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5"/>
  </bookViews>
  <sheets>
    <sheet name="Epoch 1-10" sheetId="1" state="visible" r:id="rId2"/>
    <sheet name="Epoch 11-20" sheetId="2" state="visible" r:id="rId3"/>
    <sheet name="Epoch 21-30" sheetId="3" state="visible" r:id="rId4"/>
    <sheet name="Epoch 31-40" sheetId="4" state="visible" r:id="rId5"/>
    <sheet name="Epoch 41-50" sheetId="5" state="visible" r:id="rId6"/>
    <sheet name="Epoch 51-60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<sst xmlns="http://schemas.openxmlformats.org/spreadsheetml/2006/main" count="7680" uniqueCount="38">
  <si>
    <t xml:space="preserve">epoch 1</t>
  </si>
  <si>
    <t xml:space="preserve">alpha 0.1</t>
  </si>
  <si>
    <t xml:space="preserve">x1</t>
  </si>
  <si>
    <t xml:space="preserve">x2</t>
  </si>
  <si>
    <t xml:space="preserve">x3</t>
  </si>
  <si>
    <t xml:space="preserve">x4</t>
  </si>
  <si>
    <t xml:space="preserve">kelas</t>
  </si>
  <si>
    <t xml:space="preserve">teta 1</t>
  </si>
  <si>
    <t xml:space="preserve">teta 2</t>
  </si>
  <si>
    <t xml:space="preserve">teta 3</t>
  </si>
  <si>
    <t xml:space="preserve">teta 4</t>
  </si>
  <si>
    <t xml:space="preserve">b</t>
  </si>
  <si>
    <t xml:space="preserve">Alpha</t>
  </si>
  <si>
    <t xml:space="preserve">h(x,teta b)</t>
  </si>
  <si>
    <t xml:space="preserve">sigmoid(h)</t>
  </si>
  <si>
    <t xml:space="preserve">error</t>
  </si>
  <si>
    <t xml:space="preserve">Prediksi</t>
  </si>
  <si>
    <t xml:space="preserve">Delta teta 1</t>
  </si>
  <si>
    <t xml:space="preserve">Delta teta 2</t>
  </si>
  <si>
    <t xml:space="preserve">Delta teta 3</t>
  </si>
  <si>
    <t xml:space="preserve">Delta teta 4</t>
  </si>
  <si>
    <t xml:space="preserve">Delta bias</t>
  </si>
  <si>
    <t xml:space="preserve"> </t>
  </si>
  <si>
    <t xml:space="preserve">Teta 1 baru</t>
  </si>
  <si>
    <t xml:space="preserve">Teta 2 baru</t>
  </si>
  <si>
    <t xml:space="preserve">Teta 3 baru</t>
  </si>
  <si>
    <t xml:space="preserve">Teta 4 baru</t>
  </si>
  <si>
    <t xml:space="preserve">bias baru</t>
  </si>
  <si>
    <t xml:space="preserve">Iris-setosa</t>
  </si>
  <si>
    <t xml:space="preserve">Iris-versicolor</t>
  </si>
  <si>
    <t xml:space="preserve">Epoch 2</t>
  </si>
  <si>
    <t xml:space="preserve">Epoch 3</t>
  </si>
  <si>
    <t xml:space="preserve">Epoch 4</t>
  </si>
  <si>
    <t xml:space="preserve">Epoch 5</t>
  </si>
  <si>
    <t xml:space="preserve">Epoch 6</t>
  </si>
  <si>
    <t xml:space="preserve">Epoch 8</t>
  </si>
  <si>
    <t xml:space="preserve">Epoch 9</t>
  </si>
  <si>
    <t xml:space="preserve">Epoch 10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</si>
</sst>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5536"/>
  <sheetViews>
    <sheetView windowProtection="false" showFormulas="false" showGridLines="true" showRowColHeaders="true" showZeros="true" rightToLeft="false" tabSelected="false" showOutlineSymbols="true" defaultGridColor="true" view="normal" topLeftCell="K1030" colorId="64" zoomScale="100" zoomScaleNormal="100" zoomScalePageLayoutView="100" workbookViewId="0">
      <selection pane="topLeft" activeCell="N1054" activeCellId="0" sqref="N1054"/>
    </sheetView>
  </sheetViews>
  <sheetFormatPr defaultRowHeight="17"/>
  <cols>
    <col collapsed="false" hidden="false" max="1025" min="1" style="0" width="11.5674418604651"/>
  </cols>
  <sheetData>
    <row r="1" customFormat="false" ht="16" hidden="false" customHeight="false" outlineLevel="0" collapsed="false">
      <c r="A1" s="0" t="s">
        <v>0</v>
      </c>
      <c r="B1" s="0" t="s">
        <v>1</v>
      </c>
    </row>
    <row r="3" customFormat="false" ht="17" hidden="false" customHeight="false" outlineLevel="0" collapsed="false">
      <c r="A3" s="1" t="s">
        <v>2</v>
      </c>
      <c r="B3" s="1" t="s">
        <v>3</v>
      </c>
      <c r="C3" s="1" t="s">
        <v>4</v>
      </c>
      <c r="D3" s="1" t="s">
        <v>5</v>
      </c>
      <c r="E3" s="2"/>
      <c r="F3" s="2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O3" s="0" t="s">
        <v>13</v>
      </c>
      <c r="P3" s="0" t="s">
        <v>14</v>
      </c>
      <c r="Q3" s="0" t="s">
        <v>15</v>
      </c>
      <c r="R3" s="0" t="s">
        <v>16</v>
      </c>
      <c r="T3" s="0" t="s">
        <v>17</v>
      </c>
      <c r="U3" s="0" t="s">
        <v>18</v>
      </c>
      <c r="V3" s="0" t="s">
        <v>19</v>
      </c>
      <c r="W3" s="0" t="s">
        <v>20</v>
      </c>
      <c r="X3" s="0" t="s">
        <v>21</v>
      </c>
      <c r="Y3" s="0" t="s">
        <v>22</v>
      </c>
      <c r="Z3" s="0" t="s">
        <v>23</v>
      </c>
      <c r="AA3" s="0" t="s">
        <v>24</v>
      </c>
      <c r="AB3" s="0" t="s">
        <v>25</v>
      </c>
      <c r="AC3" s="0" t="s">
        <v>26</v>
      </c>
      <c r="AD3" s="0" t="s">
        <v>27</v>
      </c>
    </row>
    <row r="4" customFormat="false" ht="15" hidden="false" customHeight="false" outlineLevel="0" collapsed="false">
      <c r="A4" s="1" t="n">
        <v>5.1</v>
      </c>
      <c r="B4" s="1" t="n">
        <v>3.5</v>
      </c>
      <c r="C4" s="1" t="n">
        <v>1.4</v>
      </c>
      <c r="D4" s="1" t="n">
        <v>0.2</v>
      </c>
      <c r="E4" s="2" t="s">
        <v>28</v>
      </c>
      <c r="F4" s="1" t="n">
        <v>1</v>
      </c>
      <c r="H4" s="0" t="n">
        <v>0.5</v>
      </c>
      <c r="I4" s="0" t="n">
        <v>0.1</v>
      </c>
      <c r="J4" s="0" t="n">
        <v>0.1</v>
      </c>
      <c r="K4" s="0" t="n">
        <v>0.9</v>
      </c>
      <c r="L4" s="0" t="n">
        <v>0.9</v>
      </c>
      <c r="M4" s="0" t="n">
        <v>0.1</v>
      </c>
      <c r="O4" s="0" t="n">
        <f aca="false">A4*H4+B4*I4+C4*J4+D4*K4+L4</f>
        <v>4.12</v>
      </c>
      <c r="P4" s="0" t="n">
        <f aca="false">1/(1+EXP(-O4))</f>
        <v>0.984015151657797</v>
      </c>
      <c r="Q4" s="0" t="n">
        <f aca="false">(P4-F4)^2</f>
        <v>0.000255515376523217</v>
      </c>
      <c r="R4" s="0" t="n">
        <f aca="false">IF(P4&lt;0.5,0,1)</f>
        <v>1</v>
      </c>
      <c r="T4" s="0" t="n">
        <f aca="false">2*(P4-F4)*(1-P4)*P4*A4</f>
        <v>-0.00256459622020001</v>
      </c>
      <c r="U4" s="0" t="n">
        <f aca="false">2*(P4-F4)*(1-P4)*P4*B4</f>
        <v>-0.00176001701386275</v>
      </c>
      <c r="V4" s="0" t="n">
        <f aca="false">2*(P4-F4)*(1-P4)*P4*C4</f>
        <v>-0.000704006805545099</v>
      </c>
      <c r="W4" s="0" t="n">
        <f aca="false">2*(P4-F4)*(1-P4)*P4*D4</f>
        <v>-0.000100572400792157</v>
      </c>
      <c r="X4" s="0" t="n">
        <f aca="false">2*(P4-F4)*(1-P4)*P4</f>
        <v>-0.000502862003960785</v>
      </c>
      <c r="Z4" s="0" t="n">
        <f aca="false">H4-T4*$M$4</f>
        <v>0.50025645962202</v>
      </c>
      <c r="AA4" s="0" t="n">
        <f aca="false">I4-U4*$M$4</f>
        <v>0.100176001701386</v>
      </c>
      <c r="AB4" s="0" t="n">
        <f aca="false">J4-V4*$M$4</f>
        <v>0.100070400680555</v>
      </c>
      <c r="AC4" s="0" t="n">
        <f aca="false">K4-W4*$M$4</f>
        <v>0.900010057240079</v>
      </c>
      <c r="AD4" s="0" t="n">
        <f aca="false">L4-X4*$M$4</f>
        <v>0.900050286200396</v>
      </c>
    </row>
    <row r="5" customFormat="false" ht="15" hidden="false" customHeight="false" outlineLevel="0" collapsed="false">
      <c r="A5" s="1" t="n">
        <v>4.9</v>
      </c>
      <c r="B5" s="1" t="n">
        <v>3</v>
      </c>
      <c r="C5" s="1" t="n">
        <v>1.4</v>
      </c>
      <c r="D5" s="1" t="n">
        <v>0.2</v>
      </c>
      <c r="E5" s="2" t="s">
        <v>28</v>
      </c>
      <c r="F5" s="1" t="n">
        <v>1</v>
      </c>
      <c r="H5" s="0" t="n">
        <f aca="false">Z4</f>
        <v>0.50025645962202</v>
      </c>
      <c r="I5" s="0" t="n">
        <f aca="false">AA4</f>
        <v>0.100176001701386</v>
      </c>
      <c r="J5" s="0" t="n">
        <f aca="false">AB4</f>
        <v>0.100070400680555</v>
      </c>
      <c r="K5" s="0" t="n">
        <f aca="false">AC4</f>
        <v>0.900010057240079</v>
      </c>
      <c r="L5" s="0" t="n">
        <f aca="false">AD4</f>
        <v>0.900050286200396</v>
      </c>
      <c r="M5" s="0" t="n">
        <v>0.1</v>
      </c>
      <c r="O5" s="0" t="n">
        <f aca="false">A5*H5+B5*I5+C5*J5+D5*K5+L5</f>
        <v>3.97193551585325</v>
      </c>
      <c r="P5" s="0" t="n">
        <f aca="false">1/(1+EXP(-O5))</f>
        <v>0.981511331282729</v>
      </c>
      <c r="Q5" s="0" t="n">
        <f aca="false">(P5-F5)^2</f>
        <v>0.000341830870937006</v>
      </c>
      <c r="R5" s="0" t="n">
        <f aca="false">IF(P5&lt;0.5,0,1)</f>
        <v>1</v>
      </c>
      <c r="T5" s="0" t="n">
        <f aca="false">2*(P5-F5)*(1-P5)*P5*A5</f>
        <v>-0.00328800655742777</v>
      </c>
      <c r="U5" s="0" t="n">
        <f aca="false">2*(P5-F5)*(1-P5)*P5*B5</f>
        <v>-0.00201306523924149</v>
      </c>
      <c r="V5" s="0" t="n">
        <f aca="false">2*(P5-F5)*(1-P5)*P5*C5</f>
        <v>-0.000939430444979362</v>
      </c>
      <c r="W5" s="0" t="n">
        <f aca="false">2*(P5-F5)*(1-P5)*P5*D5</f>
        <v>-0.000134204349282766</v>
      </c>
      <c r="X5" s="0" t="n">
        <f aca="false">2*(P5-F5)*(1-P5)*P5</f>
        <v>-0.00067102174641383</v>
      </c>
      <c r="Z5" s="0" t="n">
        <f aca="false">H5-T5*$M$4</f>
        <v>0.500585260277763</v>
      </c>
      <c r="AA5" s="0" t="n">
        <f aca="false">I5-U5*$M$4</f>
        <v>0.10037730822531</v>
      </c>
      <c r="AB5" s="0" t="n">
        <f aca="false">J5-V5*$M$4</f>
        <v>0.100164343725052</v>
      </c>
      <c r="AC5" s="0" t="n">
        <f aca="false">K5-W5*$M$4</f>
        <v>0.900023477675008</v>
      </c>
      <c r="AD5" s="0" t="n">
        <f aca="false">L5-X5*$M$4</f>
        <v>0.900117388375037</v>
      </c>
    </row>
    <row r="6" customFormat="false" ht="15" hidden="false" customHeight="false" outlineLevel="0" collapsed="false">
      <c r="A6" s="1" t="n">
        <v>4.7</v>
      </c>
      <c r="B6" s="1" t="n">
        <v>3.2</v>
      </c>
      <c r="C6" s="1" t="n">
        <v>1.3</v>
      </c>
      <c r="D6" s="1" t="n">
        <v>0.2</v>
      </c>
      <c r="E6" s="2" t="s">
        <v>28</v>
      </c>
      <c r="F6" s="1" t="n">
        <v>1</v>
      </c>
      <c r="H6" s="0" t="n">
        <f aca="false">Z5</f>
        <v>0.500585260277763</v>
      </c>
      <c r="I6" s="0" t="n">
        <f aca="false">AA5</f>
        <v>0.10037730822531</v>
      </c>
      <c r="J6" s="0" t="n">
        <f aca="false">AB5</f>
        <v>0.100164343725052</v>
      </c>
      <c r="K6" s="0" t="n">
        <f aca="false">AC5</f>
        <v>0.900023477675008</v>
      </c>
      <c r="L6" s="0" t="n">
        <f aca="false">AD5</f>
        <v>0.900117388375037</v>
      </c>
      <c r="M6" s="0" t="n">
        <v>0.1</v>
      </c>
      <c r="O6" s="0" t="n">
        <f aca="false">A6*H6+B6*I6+C6*J6+D6*K6+L6</f>
        <v>3.88429384037909</v>
      </c>
      <c r="P6" s="0" t="n">
        <f aca="false">1/(1+EXP(-O6))</f>
        <v>0.979851947257263</v>
      </c>
      <c r="Q6" s="0" t="n">
        <f aca="false">(P6-F6)^2</f>
        <v>0.00040594402932413</v>
      </c>
      <c r="R6" s="0" t="n">
        <f aca="false">IF(P6&lt;0.5,0,1)</f>
        <v>1</v>
      </c>
      <c r="T6" s="0" t="n">
        <f aca="false">2*(P6-F6)*(1-P6)*P6*A6</f>
        <v>-0.00373899144754066</v>
      </c>
      <c r="U6" s="0" t="n">
        <f aca="false">2*(P6-F6)*(1-P6)*P6*B6</f>
        <v>-0.00254569630470853</v>
      </c>
      <c r="V6" s="0" t="n">
        <f aca="false">2*(P6-F6)*(1-P6)*P6*C6</f>
        <v>-0.00103418912378784</v>
      </c>
      <c r="W6" s="0" t="n">
        <f aca="false">2*(P6-F6)*(1-P6)*P6*D6</f>
        <v>-0.000159106019044283</v>
      </c>
      <c r="X6" s="0" t="n">
        <f aca="false">2*(P6-F6)*(1-P6)*P6</f>
        <v>-0.000795530095221417</v>
      </c>
      <c r="Z6" s="0" t="n">
        <f aca="false">H6-T6*$M$4</f>
        <v>0.500959159422517</v>
      </c>
      <c r="AA6" s="0" t="n">
        <f aca="false">I6-U6*$M$4</f>
        <v>0.100631877855781</v>
      </c>
      <c r="AB6" s="0" t="n">
        <f aca="false">J6-V6*$M$4</f>
        <v>0.100267762637431</v>
      </c>
      <c r="AC6" s="0" t="n">
        <f aca="false">K6-W6*$M$4</f>
        <v>0.900039388276912</v>
      </c>
      <c r="AD6" s="0" t="n">
        <f aca="false">L6-X6*$M$4</f>
        <v>0.90019694138456</v>
      </c>
    </row>
    <row r="7" customFormat="false" ht="15" hidden="false" customHeight="false" outlineLevel="0" collapsed="false">
      <c r="A7" s="1" t="n">
        <v>4.6</v>
      </c>
      <c r="B7" s="1" t="n">
        <v>3.1</v>
      </c>
      <c r="C7" s="1" t="n">
        <v>1.5</v>
      </c>
      <c r="D7" s="1" t="n">
        <v>0.2</v>
      </c>
      <c r="E7" s="2" t="s">
        <v>28</v>
      </c>
      <c r="F7" s="1" t="n">
        <v>1</v>
      </c>
      <c r="H7" s="0" t="n">
        <f aca="false">Z6</f>
        <v>0.500959159422517</v>
      </c>
      <c r="I7" s="0" t="n">
        <f aca="false">AA6</f>
        <v>0.100631877855781</v>
      </c>
      <c r="J7" s="0" t="n">
        <f aca="false">AB6</f>
        <v>0.100267762637431</v>
      </c>
      <c r="K7" s="0" t="n">
        <f aca="false">AC6</f>
        <v>0.900039388276912</v>
      </c>
      <c r="L7" s="0" t="n">
        <f aca="false">AD6</f>
        <v>0.90019694138456</v>
      </c>
      <c r="M7" s="0" t="n">
        <v>0.1</v>
      </c>
      <c r="O7" s="0" t="n">
        <f aca="false">A7*H7+B7*I7+C7*J7+D7*K7+L7</f>
        <v>3.84697741769259</v>
      </c>
      <c r="P7" s="0" t="n">
        <f aca="false">1/(1+EXP(-O7))</f>
        <v>0.979101898783043</v>
      </c>
      <c r="Q7" s="0" t="n">
        <f aca="false">(P7-F7)^2</f>
        <v>0.000436730634474185</v>
      </c>
      <c r="R7" s="0" t="n">
        <f aca="false">IF(P7&lt;0.5,0,1)</f>
        <v>1</v>
      </c>
      <c r="T7" s="0" t="n">
        <f aca="false">2*(P7-F7)*(1-P7)*P7*A7</f>
        <v>-0.00393395489992765</v>
      </c>
      <c r="U7" s="0" t="n">
        <f aca="false">2*(P7-F7)*(1-P7)*P7*B7</f>
        <v>-0.00265114351951646</v>
      </c>
      <c r="V7" s="0" t="n">
        <f aca="false">2*(P7-F7)*(1-P7)*P7*C7</f>
        <v>-0.00128281138041119</v>
      </c>
      <c r="W7" s="0" t="n">
        <f aca="false">2*(P7-F7)*(1-P7)*P7*D7</f>
        <v>-0.000171041517388159</v>
      </c>
      <c r="X7" s="0" t="n">
        <f aca="false">2*(P7-F7)*(1-P7)*P7</f>
        <v>-0.000855207586940795</v>
      </c>
      <c r="Z7" s="0" t="n">
        <f aca="false">H7-T7*$M$4</f>
        <v>0.50135255491251</v>
      </c>
      <c r="AA7" s="0" t="n">
        <f aca="false">I7-U7*$M$4</f>
        <v>0.100896992207733</v>
      </c>
      <c r="AB7" s="0" t="n">
        <f aca="false">J7-V7*$M$4</f>
        <v>0.100396043775472</v>
      </c>
      <c r="AC7" s="0" t="n">
        <f aca="false">K7-W7*$M$4</f>
        <v>0.900056492428651</v>
      </c>
      <c r="AD7" s="0" t="n">
        <f aca="false">L7-X7*$M$4</f>
        <v>0.900282462143254</v>
      </c>
    </row>
    <row r="8" customFormat="false" ht="15" hidden="false" customHeight="false" outlineLevel="0" collapsed="false">
      <c r="A8" s="1" t="n">
        <v>5</v>
      </c>
      <c r="B8" s="1" t="n">
        <v>3.6</v>
      </c>
      <c r="C8" s="1" t="n">
        <v>1.4</v>
      </c>
      <c r="D8" s="1" t="n">
        <v>0.2</v>
      </c>
      <c r="E8" s="2" t="s">
        <v>28</v>
      </c>
      <c r="F8" s="1" t="n">
        <v>1</v>
      </c>
      <c r="H8" s="0" t="n">
        <f aca="false">Z7</f>
        <v>0.50135255491251</v>
      </c>
      <c r="I8" s="0" t="n">
        <f aca="false">AA7</f>
        <v>0.100896992207733</v>
      </c>
      <c r="J8" s="0" t="n">
        <f aca="false">AB7</f>
        <v>0.100396043775472</v>
      </c>
      <c r="K8" s="0" t="n">
        <f aca="false">AC7</f>
        <v>0.900056492428651</v>
      </c>
      <c r="L8" s="0" t="n">
        <f aca="false">AD7</f>
        <v>0.900282462143254</v>
      </c>
      <c r="M8" s="0" t="n">
        <v>0.1</v>
      </c>
      <c r="O8" s="0" t="n">
        <f aca="false">A8*H8+B8*I8+C8*J8+D8*K8+L8</f>
        <v>4.09084016842503</v>
      </c>
      <c r="P8" s="0" t="n">
        <f aca="false">1/(1+EXP(-O8))</f>
        <v>0.983549954216428</v>
      </c>
      <c r="Q8" s="0" t="n">
        <f aca="false">(P8-F8)^2</f>
        <v>0.00027060400628163</v>
      </c>
      <c r="R8" s="0" t="n">
        <f aca="false">IF(P8&lt;0.5,0,1)</f>
        <v>1</v>
      </c>
      <c r="T8" s="0" t="n">
        <f aca="false">2*(P8-F8)*(1-P8)*P8*A8</f>
        <v>-0.00266152557989079</v>
      </c>
      <c r="U8" s="0" t="n">
        <f aca="false">2*(P8-F8)*(1-P8)*P8*B8</f>
        <v>-0.00191629841752137</v>
      </c>
      <c r="V8" s="0" t="n">
        <f aca="false">2*(P8-F8)*(1-P8)*P8*C8</f>
        <v>-0.000745227162369421</v>
      </c>
      <c r="W8" s="0" t="n">
        <f aca="false">2*(P8-F8)*(1-P8)*P8*D8</f>
        <v>-0.000106461023195632</v>
      </c>
      <c r="X8" s="0" t="n">
        <f aca="false">2*(P8-F8)*(1-P8)*P8</f>
        <v>-0.000532305115978158</v>
      </c>
      <c r="Z8" s="0" t="n">
        <f aca="false">H8-T8*$M$4</f>
        <v>0.501618707470499</v>
      </c>
      <c r="AA8" s="0" t="n">
        <f aca="false">I8-U8*$M$4</f>
        <v>0.101088622049485</v>
      </c>
      <c r="AB8" s="0" t="n">
        <f aca="false">J8-V8*$M$4</f>
        <v>0.100470566491709</v>
      </c>
      <c r="AC8" s="0" t="n">
        <f aca="false">K8-W8*$M$4</f>
        <v>0.90006713853097</v>
      </c>
      <c r="AD8" s="0" t="n">
        <f aca="false">L8-X8*$M$4</f>
        <v>0.900335692654851</v>
      </c>
    </row>
    <row r="9" customFormat="false" ht="15" hidden="false" customHeight="false" outlineLevel="0" collapsed="false">
      <c r="A9" s="1" t="n">
        <v>5.4</v>
      </c>
      <c r="B9" s="1" t="n">
        <v>3.9</v>
      </c>
      <c r="C9" s="1" t="n">
        <v>1.7</v>
      </c>
      <c r="D9" s="1" t="n">
        <v>0.4</v>
      </c>
      <c r="E9" s="2" t="s">
        <v>28</v>
      </c>
      <c r="F9" s="1" t="n">
        <v>1</v>
      </c>
      <c r="H9" s="0" t="n">
        <f aca="false">Z8</f>
        <v>0.501618707470499</v>
      </c>
      <c r="I9" s="0" t="n">
        <f aca="false">AA8</f>
        <v>0.101088622049485</v>
      </c>
      <c r="J9" s="0" t="n">
        <f aca="false">AB8</f>
        <v>0.100470566491709</v>
      </c>
      <c r="K9" s="0" t="n">
        <f aca="false">AC8</f>
        <v>0.90006713853097</v>
      </c>
      <c r="L9" s="0" t="n">
        <f aca="false">AD8</f>
        <v>0.900335692654851</v>
      </c>
      <c r="M9" s="0" t="n">
        <v>0.1</v>
      </c>
      <c r="O9" s="0" t="n">
        <f aca="false">A9*H9+B9*I9+C9*J9+D9*K9+L9</f>
        <v>4.53414915743683</v>
      </c>
      <c r="P9" s="0" t="n">
        <f aca="false">1/(1+EXP(-O9))</f>
        <v>0.989378000174337</v>
      </c>
      <c r="Q9" s="0" t="n">
        <f aca="false">(P9-F9)^2</f>
        <v>0.000112826880296381</v>
      </c>
      <c r="R9" s="0" t="n">
        <f aca="false">IF(P9&lt;0.5,0,1)</f>
        <v>1</v>
      </c>
      <c r="T9" s="0" t="n">
        <f aca="false">2*(P9-F9)*(1-P9)*P9*A9</f>
        <v>-0.00120558707849026</v>
      </c>
      <c r="U9" s="0" t="n">
        <f aca="false">2*(P9-F9)*(1-P9)*P9*B9</f>
        <v>-0.000870701778909632</v>
      </c>
      <c r="V9" s="0" t="n">
        <f aca="false">2*(P9-F9)*(1-P9)*P9*C9</f>
        <v>-0.000379536672858045</v>
      </c>
      <c r="W9" s="0" t="n">
        <f aca="false">2*(P9-F9)*(1-P9)*P9*D9</f>
        <v>-8.9302746554834E-005</v>
      </c>
      <c r="X9" s="0" t="n">
        <f aca="false">2*(P9-F9)*(1-P9)*P9</f>
        <v>-0.000223256866387085</v>
      </c>
      <c r="Z9" s="0" t="n">
        <f aca="false">H9-T9*$M$4</f>
        <v>0.501739266178348</v>
      </c>
      <c r="AA9" s="0" t="n">
        <f aca="false">I9-U9*$M$4</f>
        <v>0.101175692227376</v>
      </c>
      <c r="AB9" s="0" t="n">
        <f aca="false">J9-V9*$M$4</f>
        <v>0.100508520158995</v>
      </c>
      <c r="AC9" s="0" t="n">
        <f aca="false">K9-W9*$M$4</f>
        <v>0.900076068805626</v>
      </c>
      <c r="AD9" s="0" t="n">
        <f aca="false">L9-X9*$M$4</f>
        <v>0.90035801834149</v>
      </c>
    </row>
    <row r="10" customFormat="false" ht="15" hidden="false" customHeight="false" outlineLevel="0" collapsed="false">
      <c r="A10" s="1" t="n">
        <v>4.6</v>
      </c>
      <c r="B10" s="1" t="n">
        <v>3.4</v>
      </c>
      <c r="C10" s="1" t="n">
        <v>1.4</v>
      </c>
      <c r="D10" s="1" t="n">
        <v>0.3</v>
      </c>
      <c r="E10" s="2" t="s">
        <v>28</v>
      </c>
      <c r="F10" s="1" t="n">
        <v>1</v>
      </c>
      <c r="H10" s="0" t="n">
        <f aca="false">Z9</f>
        <v>0.501739266178348</v>
      </c>
      <c r="I10" s="0" t="n">
        <f aca="false">AA9</f>
        <v>0.101175692227376</v>
      </c>
      <c r="J10" s="0" t="n">
        <f aca="false">AB9</f>
        <v>0.100508520158995</v>
      </c>
      <c r="K10" s="0" t="n">
        <f aca="false">AC9</f>
        <v>0.900076068805626</v>
      </c>
      <c r="L10" s="0" t="n">
        <f aca="false">AD9</f>
        <v>0.90035801834149</v>
      </c>
      <c r="M10" s="0" t="n">
        <v>0.1</v>
      </c>
      <c r="O10" s="0" t="n">
        <f aca="false">A10*H10+B10*I10+C10*J10+D10*K10+L10</f>
        <v>3.96309074519925</v>
      </c>
      <c r="P10" s="0" t="n">
        <f aca="false">1/(1+EXP(-O10))</f>
        <v>0.981350141229271</v>
      </c>
      <c r="Q10" s="0" t="n">
        <f aca="false">(P10-F10)^2</f>
        <v>0.000347817232168133</v>
      </c>
      <c r="R10" s="0" t="n">
        <f aca="false">IF(P10&lt;0.5,0,1)</f>
        <v>1</v>
      </c>
      <c r="T10" s="0" t="n">
        <f aca="false">2*(P10-F10)*(1-P10)*P10*A10</f>
        <v>-0.00314024050717358</v>
      </c>
      <c r="U10" s="0" t="n">
        <f aca="false">2*(P10-F10)*(1-P10)*P10*B10</f>
        <v>-0.00232104733138917</v>
      </c>
      <c r="V10" s="0" t="n">
        <f aca="false">2*(P10-F10)*(1-P10)*P10*C10</f>
        <v>-0.000955725371748481</v>
      </c>
      <c r="W10" s="0" t="n">
        <f aca="false">2*(P10-F10)*(1-P10)*P10*D10</f>
        <v>-0.000204798293946103</v>
      </c>
      <c r="X10" s="0" t="n">
        <f aca="false">2*(P10-F10)*(1-P10)*P10</f>
        <v>-0.000682660979820343</v>
      </c>
      <c r="Z10" s="0" t="n">
        <f aca="false">H10-T10*$M$4</f>
        <v>0.502053290229065</v>
      </c>
      <c r="AA10" s="0" t="n">
        <f aca="false">I10-U10*$M$4</f>
        <v>0.101407796960515</v>
      </c>
      <c r="AB10" s="0" t="n">
        <f aca="false">J10-V10*$M$4</f>
        <v>0.10060409269617</v>
      </c>
      <c r="AC10" s="0" t="n">
        <f aca="false">K10-W10*$M$4</f>
        <v>0.90009654863502</v>
      </c>
      <c r="AD10" s="0" t="n">
        <f aca="false">L10-X10*$M$4</f>
        <v>0.900426284439472</v>
      </c>
    </row>
    <row r="11" customFormat="false" ht="15" hidden="false" customHeight="false" outlineLevel="0" collapsed="false">
      <c r="A11" s="1" t="n">
        <v>5</v>
      </c>
      <c r="B11" s="1" t="n">
        <v>3.4</v>
      </c>
      <c r="C11" s="1" t="n">
        <v>1.5</v>
      </c>
      <c r="D11" s="1" t="n">
        <v>0.2</v>
      </c>
      <c r="E11" s="2" t="s">
        <v>28</v>
      </c>
      <c r="F11" s="1" t="n">
        <v>1</v>
      </c>
      <c r="H11" s="0" t="n">
        <f aca="false">Z10</f>
        <v>0.502053290229065</v>
      </c>
      <c r="I11" s="0" t="n">
        <f aca="false">AA10</f>
        <v>0.101407796960515</v>
      </c>
      <c r="J11" s="0" t="n">
        <f aca="false">AB10</f>
        <v>0.10060409269617</v>
      </c>
      <c r="K11" s="0" t="n">
        <f aca="false">AC10</f>
        <v>0.90009654863502</v>
      </c>
      <c r="L11" s="0" t="n">
        <f aca="false">AD10</f>
        <v>0.900426284439472</v>
      </c>
      <c r="M11" s="0" t="n">
        <v>0.1</v>
      </c>
      <c r="O11" s="0" t="n">
        <f aca="false">A11*H11+B11*I11+C11*J11+D11*K11+L11</f>
        <v>4.08640469402181</v>
      </c>
      <c r="P11" s="0" t="n">
        <f aca="false">1/(1+EXP(-O11))</f>
        <v>0.983478036587451</v>
      </c>
      <c r="Q11" s="0" t="n">
        <f aca="false">(P11-F11)^2</f>
        <v>0.000272975275005618</v>
      </c>
      <c r="R11" s="0" t="n">
        <f aca="false">IF(P11&lt;0.5,0,1)</f>
        <v>1</v>
      </c>
      <c r="T11" s="0" t="n">
        <f aca="false">2*(P11-F11)*(1-P11)*P11*A11</f>
        <v>-0.00268465187499444</v>
      </c>
      <c r="U11" s="0" t="n">
        <f aca="false">2*(P11-F11)*(1-P11)*P11*B11</f>
        <v>-0.00182556327499622</v>
      </c>
      <c r="V11" s="0" t="n">
        <f aca="false">2*(P11-F11)*(1-P11)*P11*C11</f>
        <v>-0.000805395562498333</v>
      </c>
      <c r="W11" s="0" t="n">
        <f aca="false">2*(P11-F11)*(1-P11)*P11*D11</f>
        <v>-0.000107386074999778</v>
      </c>
      <c r="X11" s="0" t="n">
        <f aca="false">2*(P11-F11)*(1-P11)*P11</f>
        <v>-0.000536930374998889</v>
      </c>
      <c r="Z11" s="0" t="n">
        <f aca="false">H11-T11*$M$4</f>
        <v>0.502321755416565</v>
      </c>
      <c r="AA11" s="0" t="n">
        <f aca="false">I11-U11*$M$4</f>
        <v>0.101590353288015</v>
      </c>
      <c r="AB11" s="0" t="n">
        <f aca="false">J11-V11*$M$4</f>
        <v>0.10068463225242</v>
      </c>
      <c r="AC11" s="0" t="n">
        <f aca="false">K11-W11*$M$4</f>
        <v>0.90010728724252</v>
      </c>
      <c r="AD11" s="0" t="n">
        <f aca="false">L11-X11*$M$4</f>
        <v>0.900479977476972</v>
      </c>
    </row>
    <row r="12" customFormat="false" ht="15" hidden="false" customHeight="false" outlineLevel="0" collapsed="false">
      <c r="A12" s="1" t="n">
        <v>4.4</v>
      </c>
      <c r="B12" s="1" t="n">
        <v>2.9</v>
      </c>
      <c r="C12" s="1" t="n">
        <v>1.4</v>
      </c>
      <c r="D12" s="1" t="n">
        <v>0.2</v>
      </c>
      <c r="E12" s="2" t="s">
        <v>28</v>
      </c>
      <c r="F12" s="1" t="n">
        <v>1</v>
      </c>
      <c r="H12" s="0" t="n">
        <f aca="false">Z11</f>
        <v>0.502321755416565</v>
      </c>
      <c r="I12" s="0" t="n">
        <f aca="false">AA11</f>
        <v>0.101590353288015</v>
      </c>
      <c r="J12" s="0" t="n">
        <f aca="false">AB11</f>
        <v>0.10068463225242</v>
      </c>
      <c r="K12" s="0" t="n">
        <f aca="false">AC11</f>
        <v>0.90010728724252</v>
      </c>
      <c r="L12" s="0" t="n">
        <f aca="false">AD11</f>
        <v>0.900479977476972</v>
      </c>
      <c r="M12" s="0" t="n">
        <v>0.1</v>
      </c>
      <c r="O12" s="0" t="n">
        <f aca="false">A12*H12+B12*I12+C12*J12+D12*K12+L12</f>
        <v>3.72628766844699</v>
      </c>
      <c r="P12" s="0" t="n">
        <f aca="false">1/(1+EXP(-O12))</f>
        <v>0.976484237524706</v>
      </c>
      <c r="Q12" s="0" t="n">
        <f aca="false">(P12-F12)^2</f>
        <v>0.000552991084794454</v>
      </c>
      <c r="R12" s="0" t="n">
        <f aca="false">IF(P12&lt;0.5,0,1)</f>
        <v>1</v>
      </c>
      <c r="T12" s="0" t="n">
        <f aca="false">2*(P12-F12)*(1-P12)*P12*A12</f>
        <v>-0.00475188628458256</v>
      </c>
      <c r="U12" s="0" t="n">
        <f aca="false">2*(P12-F12)*(1-P12)*P12*B12</f>
        <v>-0.00313192505120214</v>
      </c>
      <c r="V12" s="0" t="n">
        <f aca="false">2*(P12-F12)*(1-P12)*P12*C12</f>
        <v>-0.00151196381782172</v>
      </c>
      <c r="W12" s="0" t="n">
        <f aca="false">2*(P12-F12)*(1-P12)*P12*D12</f>
        <v>-0.000215994831117389</v>
      </c>
      <c r="X12" s="0" t="n">
        <f aca="false">2*(P12-F12)*(1-P12)*P12</f>
        <v>-0.00107997415558695</v>
      </c>
      <c r="Z12" s="0" t="n">
        <f aca="false">H12-T12*$M$4</f>
        <v>0.502796944045023</v>
      </c>
      <c r="AA12" s="0" t="n">
        <f aca="false">I12-U12*$M$4</f>
        <v>0.101903545793135</v>
      </c>
      <c r="AB12" s="0" t="n">
        <f aca="false">J12-V12*$M$4</f>
        <v>0.100835828634202</v>
      </c>
      <c r="AC12" s="0" t="n">
        <f aca="false">K12-W12*$M$4</f>
        <v>0.900128886725632</v>
      </c>
      <c r="AD12" s="0" t="n">
        <f aca="false">L12-X12*$M$4</f>
        <v>0.900587974892531</v>
      </c>
    </row>
    <row r="13" customFormat="false" ht="15" hidden="false" customHeight="false" outlineLevel="0" collapsed="false">
      <c r="A13" s="1" t="n">
        <v>4.9</v>
      </c>
      <c r="B13" s="1" t="n">
        <v>3.1</v>
      </c>
      <c r="C13" s="1" t="n">
        <v>1.5</v>
      </c>
      <c r="D13" s="1" t="n">
        <v>0.1</v>
      </c>
      <c r="E13" s="2" t="s">
        <v>28</v>
      </c>
      <c r="F13" s="1" t="n">
        <v>1</v>
      </c>
      <c r="H13" s="0" t="n">
        <f aca="false">Z12</f>
        <v>0.502796944045023</v>
      </c>
      <c r="I13" s="0" t="n">
        <f aca="false">AA12</f>
        <v>0.101903545793135</v>
      </c>
      <c r="J13" s="0" t="n">
        <f aca="false">AB12</f>
        <v>0.100835828634202</v>
      </c>
      <c r="K13" s="0" t="n">
        <f aca="false">AC12</f>
        <v>0.900128886725632</v>
      </c>
      <c r="L13" s="0" t="n">
        <f aca="false">AD12</f>
        <v>0.900587974892531</v>
      </c>
      <c r="M13" s="0" t="n">
        <v>0.1</v>
      </c>
      <c r="O13" s="0" t="n">
        <f aca="false">A13*H13+B13*I13+C13*J13+D13*K13+L13</f>
        <v>3.92146062429573</v>
      </c>
      <c r="P13" s="0" t="n">
        <f aca="false">1/(1+EXP(-O13))</f>
        <v>0.980572759605593</v>
      </c>
      <c r="Q13" s="0" t="n">
        <f aca="false">(P13-F13)^2</f>
        <v>0.000377417669342075</v>
      </c>
      <c r="R13" s="0" t="n">
        <f aca="false">IF(P13&lt;0.5,0,1)</f>
        <v>1</v>
      </c>
      <c r="T13" s="0" t="n">
        <f aca="false">2*(P13-F13)*(1-P13)*P13*A13</f>
        <v>-0.00362683775839657</v>
      </c>
      <c r="U13" s="0" t="n">
        <f aca="false">2*(P13-F13)*(1-P13)*P13*B13</f>
        <v>-0.00229453001041416</v>
      </c>
      <c r="V13" s="0" t="n">
        <f aca="false">2*(P13-F13)*(1-P13)*P13*C13</f>
        <v>-0.00111025645665201</v>
      </c>
      <c r="W13" s="0" t="n">
        <f aca="false">2*(P13-F13)*(1-P13)*P13*D13</f>
        <v>-7.4017097110134E-005</v>
      </c>
      <c r="X13" s="0" t="n">
        <f aca="false">2*(P13-F13)*(1-P13)*P13</f>
        <v>-0.00074017097110134</v>
      </c>
      <c r="Z13" s="0" t="n">
        <f aca="false">H13-T13*$M$4</f>
        <v>0.503159627820863</v>
      </c>
      <c r="AA13" s="0" t="n">
        <f aca="false">I13-U13*$M$4</f>
        <v>0.102132998794176</v>
      </c>
      <c r="AB13" s="0" t="n">
        <f aca="false">J13-V13*$M$4</f>
        <v>0.100946854279867</v>
      </c>
      <c r="AC13" s="0" t="n">
        <f aca="false">K13-W13*$M$4</f>
        <v>0.900136288435343</v>
      </c>
      <c r="AD13" s="0" t="n">
        <f aca="false">L13-X13*$M$4</f>
        <v>0.900661991989641</v>
      </c>
    </row>
    <row r="14" customFormat="false" ht="15" hidden="false" customHeight="false" outlineLevel="0" collapsed="false">
      <c r="A14" s="1" t="n">
        <v>5.4</v>
      </c>
      <c r="B14" s="1" t="n">
        <v>3.7</v>
      </c>
      <c r="C14" s="1" t="n">
        <v>1.5</v>
      </c>
      <c r="D14" s="1" t="n">
        <v>0.2</v>
      </c>
      <c r="E14" s="2" t="s">
        <v>28</v>
      </c>
      <c r="F14" s="1" t="n">
        <v>1</v>
      </c>
      <c r="H14" s="0" t="n">
        <f aca="false">Z13</f>
        <v>0.503159627820863</v>
      </c>
      <c r="I14" s="0" t="n">
        <f aca="false">AA13</f>
        <v>0.102132998794176</v>
      </c>
      <c r="J14" s="0" t="n">
        <f aca="false">AB13</f>
        <v>0.100946854279867</v>
      </c>
      <c r="K14" s="0" t="n">
        <f aca="false">AC13</f>
        <v>0.900136288435343</v>
      </c>
      <c r="L14" s="0" t="n">
        <f aca="false">AD13</f>
        <v>0.900661991989641</v>
      </c>
      <c r="M14" s="0" t="n">
        <v>0.1</v>
      </c>
      <c r="O14" s="0" t="n">
        <f aca="false">A14*H14+B14*I14+C14*J14+D14*K14+L14</f>
        <v>4.32706361686762</v>
      </c>
      <c r="P14" s="0" t="n">
        <f aca="false">1/(1+EXP(-O14))</f>
        <v>0.986965863044828</v>
      </c>
      <c r="Q14" s="0" t="n">
        <f aca="false">(P14-F14)^2</f>
        <v>0.000169888726166191</v>
      </c>
      <c r="R14" s="0" t="n">
        <f aca="false">IF(P14&lt;0.5,0,1)</f>
        <v>1</v>
      </c>
      <c r="T14" s="0" t="n">
        <f aca="false">2*(P14-F14)*(1-P14)*P14*A14</f>
        <v>-0.00181088323101577</v>
      </c>
      <c r="U14" s="0" t="n">
        <f aca="false">2*(P14-F14)*(1-P14)*P14*B14</f>
        <v>-0.00124079036199229</v>
      </c>
      <c r="V14" s="0" t="n">
        <f aca="false">2*(P14-F14)*(1-P14)*P14*C14</f>
        <v>-0.000503023119726604</v>
      </c>
      <c r="W14" s="0" t="n">
        <f aca="false">2*(P14-F14)*(1-P14)*P14*D14</f>
        <v>-6.70697492968805E-005</v>
      </c>
      <c r="X14" s="0" t="n">
        <f aca="false">2*(P14-F14)*(1-P14)*P14</f>
        <v>-0.000335348746484403</v>
      </c>
      <c r="Z14" s="0" t="n">
        <f aca="false">H14-T14*$M$4</f>
        <v>0.503340716143964</v>
      </c>
      <c r="AA14" s="0" t="n">
        <f aca="false">I14-U14*$M$4</f>
        <v>0.102257077830375</v>
      </c>
      <c r="AB14" s="0" t="n">
        <f aca="false">J14-V14*$M$4</f>
        <v>0.10099715659184</v>
      </c>
      <c r="AC14" s="0" t="n">
        <f aca="false">K14-W14*$M$4</f>
        <v>0.900142995410273</v>
      </c>
      <c r="AD14" s="0" t="n">
        <f aca="false">L14-X14*$M$4</f>
        <v>0.900695526864289</v>
      </c>
    </row>
    <row r="15" customFormat="false" ht="15" hidden="false" customHeight="false" outlineLevel="0" collapsed="false">
      <c r="A15" s="1" t="n">
        <v>4.8</v>
      </c>
      <c r="B15" s="1" t="n">
        <v>3.4</v>
      </c>
      <c r="C15" s="1" t="n">
        <v>1.6</v>
      </c>
      <c r="D15" s="1" t="n">
        <v>0.2</v>
      </c>
      <c r="E15" s="2" t="s">
        <v>28</v>
      </c>
      <c r="F15" s="1" t="n">
        <v>1</v>
      </c>
      <c r="H15" s="0" t="n">
        <f aca="false">Z14</f>
        <v>0.503340716143964</v>
      </c>
      <c r="I15" s="0" t="n">
        <f aca="false">AA14</f>
        <v>0.102257077830375</v>
      </c>
      <c r="J15" s="0" t="n">
        <f aca="false">AB14</f>
        <v>0.10099715659184</v>
      </c>
      <c r="K15" s="0" t="n">
        <f aca="false">AC14</f>
        <v>0.900142995410273</v>
      </c>
      <c r="L15" s="0" t="n">
        <f aca="false">AD14</f>
        <v>0.900695526864289</v>
      </c>
      <c r="M15" s="0" t="n">
        <v>0.1</v>
      </c>
      <c r="O15" s="0" t="n">
        <f aca="false">A15*H15+B15*I15+C15*J15+D15*K15+L15</f>
        <v>4.00602907860759</v>
      </c>
      <c r="P15" s="0" t="n">
        <f aca="false">1/(1+EXP(-O15))</f>
        <v>0.982119970988097</v>
      </c>
      <c r="Q15" s="0" t="n">
        <f aca="false">(P15-F15)^2</f>
        <v>0.000319695437466485</v>
      </c>
      <c r="R15" s="0" t="n">
        <f aca="false">IF(P15&lt;0.5,0,1)</f>
        <v>1</v>
      </c>
      <c r="T15" s="0" t="n">
        <f aca="false">2*(P15-F15)*(1-P15)*P15*A15</f>
        <v>-0.00301420102818827</v>
      </c>
      <c r="U15" s="0" t="n">
        <f aca="false">2*(P15-F15)*(1-P15)*P15*B15</f>
        <v>-0.00213505906163336</v>
      </c>
      <c r="V15" s="0" t="n">
        <f aca="false">2*(P15-F15)*(1-P15)*P15*C15</f>
        <v>-0.00100473367606276</v>
      </c>
      <c r="W15" s="0" t="n">
        <f aca="false">2*(P15-F15)*(1-P15)*P15*D15</f>
        <v>-0.000125591709507844</v>
      </c>
      <c r="X15" s="0" t="n">
        <f aca="false">2*(P15-F15)*(1-P15)*P15</f>
        <v>-0.000627958547539222</v>
      </c>
      <c r="Z15" s="0" t="n">
        <f aca="false">H15-T15*$M$4</f>
        <v>0.503642136246783</v>
      </c>
      <c r="AA15" s="0" t="n">
        <f aca="false">I15-U15*$M$4</f>
        <v>0.102470583736539</v>
      </c>
      <c r="AB15" s="0" t="n">
        <f aca="false">J15-V15*$M$4</f>
        <v>0.101097629959446</v>
      </c>
      <c r="AC15" s="0" t="n">
        <f aca="false">K15-W15*$M$4</f>
        <v>0.900155554581224</v>
      </c>
      <c r="AD15" s="0" t="n">
        <f aca="false">L15-X15*$M$4</f>
        <v>0.900758322719043</v>
      </c>
    </row>
    <row r="16" customFormat="false" ht="15" hidden="false" customHeight="false" outlineLevel="0" collapsed="false">
      <c r="A16" s="1" t="n">
        <v>4.8</v>
      </c>
      <c r="B16" s="1" t="n">
        <v>3</v>
      </c>
      <c r="C16" s="1" t="n">
        <v>1.4</v>
      </c>
      <c r="D16" s="1" t="n">
        <v>0.1</v>
      </c>
      <c r="E16" s="2" t="s">
        <v>28</v>
      </c>
      <c r="F16" s="1" t="n">
        <v>1</v>
      </c>
      <c r="H16" s="0" t="n">
        <f aca="false">Z15</f>
        <v>0.503642136246783</v>
      </c>
      <c r="I16" s="0" t="n">
        <f aca="false">AA15</f>
        <v>0.102470583736539</v>
      </c>
      <c r="J16" s="0" t="n">
        <f aca="false">AB15</f>
        <v>0.101097629959446</v>
      </c>
      <c r="K16" s="0" t="n">
        <f aca="false">AC15</f>
        <v>0.900155554581224</v>
      </c>
      <c r="L16" s="0" t="n">
        <f aca="false">AD15</f>
        <v>0.900758322719043</v>
      </c>
      <c r="M16" s="0" t="n">
        <v>0.1</v>
      </c>
      <c r="O16" s="0" t="n">
        <f aca="false">A16*H16+B16*I16+C16*J16+D16*K16+L16</f>
        <v>3.85720456531456</v>
      </c>
      <c r="P16" s="0" t="n">
        <f aca="false">1/(1+EXP(-O16))</f>
        <v>0.979310138085005</v>
      </c>
      <c r="Q16" s="0" t="n">
        <f aca="false">(P16-F16)^2</f>
        <v>0.000428070386061574</v>
      </c>
      <c r="R16" s="0" t="n">
        <f aca="false">IF(P16&lt;0.5,0,1)</f>
        <v>1</v>
      </c>
      <c r="T16" s="0" t="n">
        <f aca="false">2*(P16-F16)*(1-P16)*P16*A16</f>
        <v>-0.00402445122128699</v>
      </c>
      <c r="U16" s="0" t="n">
        <f aca="false">2*(P16-F16)*(1-P16)*P16*B16</f>
        <v>-0.00251528201330437</v>
      </c>
      <c r="V16" s="0" t="n">
        <f aca="false">2*(P16-F16)*(1-P16)*P16*C16</f>
        <v>-0.00117379827287537</v>
      </c>
      <c r="W16" s="0" t="n">
        <f aca="false">2*(P16-F16)*(1-P16)*P16*D16</f>
        <v>-8.38427337768123E-005</v>
      </c>
      <c r="X16" s="0" t="n">
        <f aca="false">2*(P16-F16)*(1-P16)*P16</f>
        <v>-0.000838427337768123</v>
      </c>
      <c r="Z16" s="0" t="n">
        <f aca="false">H16-T16*$M$4</f>
        <v>0.504044581368912</v>
      </c>
      <c r="AA16" s="0" t="n">
        <f aca="false">I16-U16*$M$4</f>
        <v>0.102722111937869</v>
      </c>
      <c r="AB16" s="0" t="n">
        <f aca="false">J16-V16*$M$4</f>
        <v>0.101215009786734</v>
      </c>
      <c r="AC16" s="0" t="n">
        <f aca="false">K16-W16*$M$4</f>
        <v>0.900163938854601</v>
      </c>
      <c r="AD16" s="0" t="n">
        <f aca="false">L16-X16*$M$4</f>
        <v>0.90084216545282</v>
      </c>
    </row>
    <row r="17" customFormat="false" ht="15" hidden="false" customHeight="false" outlineLevel="0" collapsed="false">
      <c r="A17" s="1" t="n">
        <v>4.3</v>
      </c>
      <c r="B17" s="1" t="n">
        <v>3</v>
      </c>
      <c r="C17" s="1" t="n">
        <v>1.1</v>
      </c>
      <c r="D17" s="1" t="n">
        <v>0.1</v>
      </c>
      <c r="E17" s="2" t="s">
        <v>28</v>
      </c>
      <c r="F17" s="1" t="n">
        <v>1</v>
      </c>
      <c r="H17" s="0" t="n">
        <f aca="false">Z16</f>
        <v>0.504044581368912</v>
      </c>
      <c r="I17" s="0" t="n">
        <f aca="false">AA16</f>
        <v>0.102722111937869</v>
      </c>
      <c r="J17" s="0" t="n">
        <f aca="false">AB16</f>
        <v>0.101215009786734</v>
      </c>
      <c r="K17" s="0" t="n">
        <f aca="false">AC16</f>
        <v>0.900163938854601</v>
      </c>
      <c r="L17" s="0" t="n">
        <f aca="false">AD16</f>
        <v>0.90084216545282</v>
      </c>
      <c r="M17" s="0" t="n">
        <v>0.1</v>
      </c>
      <c r="O17" s="0" t="n">
        <f aca="false">A17*H17+B17*I17+C17*J17+D17*K17+L17</f>
        <v>3.57775310580361</v>
      </c>
      <c r="P17" s="0" t="n">
        <f aca="false">1/(1+EXP(-O17))</f>
        <v>0.972820937176217</v>
      </c>
      <c r="Q17" s="0" t="n">
        <f aca="false">(P17-F17)^2</f>
        <v>0.000738701455979162</v>
      </c>
      <c r="R17" s="0" t="n">
        <f aca="false">IF(P17&lt;0.5,0,1)</f>
        <v>1</v>
      </c>
      <c r="T17" s="0" t="n">
        <f aca="false">2*(P17-F17)*(1-P17)*P17*A17</f>
        <v>-0.00618016848721212</v>
      </c>
      <c r="U17" s="0" t="n">
        <f aca="false">2*(P17-F17)*(1-P17)*P17*B17</f>
        <v>-0.00431174545619451</v>
      </c>
      <c r="V17" s="0" t="n">
        <f aca="false">2*(P17-F17)*(1-P17)*P17*C17</f>
        <v>-0.00158097333393799</v>
      </c>
      <c r="W17" s="0" t="n">
        <f aca="false">2*(P17-F17)*(1-P17)*P17*D17</f>
        <v>-0.000143724848539817</v>
      </c>
      <c r="X17" s="0" t="n">
        <f aca="false">2*(P17-F17)*(1-P17)*P17</f>
        <v>-0.00143724848539817</v>
      </c>
      <c r="Z17" s="0" t="n">
        <f aca="false">H17-T17*$M$4</f>
        <v>0.504662598217633</v>
      </c>
      <c r="AA17" s="0" t="n">
        <f aca="false">I17-U17*$M$4</f>
        <v>0.103153286483489</v>
      </c>
      <c r="AB17" s="0" t="n">
        <f aca="false">J17-V17*$M$4</f>
        <v>0.101373107120127</v>
      </c>
      <c r="AC17" s="0" t="n">
        <f aca="false">K17-W17*$M$4</f>
        <v>0.900178311339455</v>
      </c>
      <c r="AD17" s="0" t="n">
        <f aca="false">L17-X17*$M$4</f>
        <v>0.90098589030136</v>
      </c>
    </row>
    <row r="18" customFormat="false" ht="15" hidden="false" customHeight="false" outlineLevel="0" collapsed="false">
      <c r="A18" s="1" t="n">
        <v>5.8</v>
      </c>
      <c r="B18" s="1" t="n">
        <v>4</v>
      </c>
      <c r="C18" s="1" t="n">
        <v>1.2</v>
      </c>
      <c r="D18" s="1" t="n">
        <v>0.2</v>
      </c>
      <c r="E18" s="2" t="s">
        <v>28</v>
      </c>
      <c r="F18" s="1" t="n">
        <v>1</v>
      </c>
      <c r="H18" s="0" t="n">
        <f aca="false">Z17</f>
        <v>0.504662598217633</v>
      </c>
      <c r="I18" s="0" t="n">
        <f aca="false">AA17</f>
        <v>0.103153286483489</v>
      </c>
      <c r="J18" s="0" t="n">
        <f aca="false">AB17</f>
        <v>0.101373107120127</v>
      </c>
      <c r="K18" s="0" t="n">
        <f aca="false">AC17</f>
        <v>0.900178311339455</v>
      </c>
      <c r="L18" s="0" t="n">
        <f aca="false">AD17</f>
        <v>0.90098589030136</v>
      </c>
      <c r="M18" s="0" t="n">
        <v>0.1</v>
      </c>
      <c r="O18" s="0" t="n">
        <f aca="false">A18*H18+B18*I18+C18*J18+D18*K18+L18</f>
        <v>4.54232549670963</v>
      </c>
      <c r="P18" s="0" t="n">
        <f aca="false">1/(1+EXP(-O18))</f>
        <v>0.98946358381345</v>
      </c>
      <c r="Q18" s="0" t="n">
        <f aca="false">(P18-F18)^2</f>
        <v>0.000111016066056183</v>
      </c>
      <c r="R18" s="0" t="n">
        <f aca="false">IF(P18&lt;0.5,0,1)</f>
        <v>1</v>
      </c>
      <c r="T18" s="0" t="n">
        <f aca="false">2*(P18-F18)*(1-P18)*P18*A18</f>
        <v>-0.00127421771313753</v>
      </c>
      <c r="U18" s="0" t="n">
        <f aca="false">2*(P18-F18)*(1-P18)*P18*B18</f>
        <v>-0.000878770836646575</v>
      </c>
      <c r="V18" s="0" t="n">
        <f aca="false">2*(P18-F18)*(1-P18)*P18*C18</f>
        <v>-0.000263631250993972</v>
      </c>
      <c r="W18" s="0" t="n">
        <f aca="false">2*(P18-F18)*(1-P18)*P18*D18</f>
        <v>-4.39385418323287E-005</v>
      </c>
      <c r="X18" s="0" t="n">
        <f aca="false">2*(P18-F18)*(1-P18)*P18</f>
        <v>-0.000219692709161644</v>
      </c>
      <c r="Z18" s="0" t="n">
        <f aca="false">H18-T18*$M$4</f>
        <v>0.504790019988947</v>
      </c>
      <c r="AA18" s="0" t="n">
        <f aca="false">I18-U18*$M$4</f>
        <v>0.103241163567153</v>
      </c>
      <c r="AB18" s="0" t="n">
        <f aca="false">J18-V18*$M$4</f>
        <v>0.101399470245227</v>
      </c>
      <c r="AC18" s="0" t="n">
        <f aca="false">K18-W18*$M$4</f>
        <v>0.900182705193639</v>
      </c>
      <c r="AD18" s="0" t="n">
        <f aca="false">L18-X18*$M$4</f>
        <v>0.901007859572276</v>
      </c>
    </row>
    <row r="19" customFormat="false" ht="15" hidden="false" customHeight="false" outlineLevel="0" collapsed="false">
      <c r="A19" s="1" t="n">
        <v>5.7</v>
      </c>
      <c r="B19" s="1" t="n">
        <v>4.4</v>
      </c>
      <c r="C19" s="1" t="n">
        <v>1.5</v>
      </c>
      <c r="D19" s="1" t="n">
        <v>0.4</v>
      </c>
      <c r="E19" s="2" t="s">
        <v>28</v>
      </c>
      <c r="F19" s="1" t="n">
        <v>1</v>
      </c>
      <c r="H19" s="0" t="n">
        <f aca="false">Z18</f>
        <v>0.504790019988947</v>
      </c>
      <c r="I19" s="0" t="n">
        <f aca="false">AA18</f>
        <v>0.103241163567153</v>
      </c>
      <c r="J19" s="0" t="n">
        <f aca="false">AB18</f>
        <v>0.101399470245227</v>
      </c>
      <c r="K19" s="0" t="n">
        <f aca="false">AC18</f>
        <v>0.900182705193639</v>
      </c>
      <c r="L19" s="0" t="n">
        <f aca="false">AD18</f>
        <v>0.901007859572276</v>
      </c>
      <c r="M19" s="0" t="n">
        <v>0.1</v>
      </c>
      <c r="O19" s="0" t="n">
        <f aca="false">A19*H19+B19*I19+C19*J19+D19*K19+L19</f>
        <v>4.74474438065004</v>
      </c>
      <c r="P19" s="0" t="n">
        <f aca="false">1/(1+EXP(-O19))</f>
        <v>0.991377705634734</v>
      </c>
      <c r="Q19" s="0" t="n">
        <f aca="false">(P19-F19)^2</f>
        <v>7.43439601213028E-005</v>
      </c>
      <c r="R19" s="0" t="n">
        <f aca="false">IF(P19&lt;0.5,0,1)</f>
        <v>1</v>
      </c>
      <c r="T19" s="0" t="n">
        <f aca="false">2*(P19-F19)*(1-P19)*P19*A19</f>
        <v>-0.000840213568586574</v>
      </c>
      <c r="U19" s="0" t="n">
        <f aca="false">2*(P19-F19)*(1-P19)*P19*B19</f>
        <v>-0.000648585912593145</v>
      </c>
      <c r="V19" s="0" t="n">
        <f aca="false">2*(P19-F19)*(1-P19)*P19*C19</f>
        <v>-0.000221108833838572</v>
      </c>
      <c r="W19" s="0" t="n">
        <f aca="false">2*(P19-F19)*(1-P19)*P19*D19</f>
        <v>-5.89623556902859E-005</v>
      </c>
      <c r="X19" s="0" t="n">
        <f aca="false">2*(P19-F19)*(1-P19)*P19</f>
        <v>-0.000147405889225715</v>
      </c>
      <c r="Z19" s="0" t="n">
        <f aca="false">H19-T19*$M$4</f>
        <v>0.504874041345805</v>
      </c>
      <c r="AA19" s="0" t="n">
        <f aca="false">I19-U19*$M$4</f>
        <v>0.103306022158413</v>
      </c>
      <c r="AB19" s="0" t="n">
        <f aca="false">J19-V19*$M$4</f>
        <v>0.101421581128611</v>
      </c>
      <c r="AC19" s="0" t="n">
        <f aca="false">K19-W19*$M$4</f>
        <v>0.900188601429208</v>
      </c>
      <c r="AD19" s="0" t="n">
        <f aca="false">L19-X19*$M$4</f>
        <v>0.901022600161198</v>
      </c>
    </row>
    <row r="20" customFormat="false" ht="15" hidden="false" customHeight="false" outlineLevel="0" collapsed="false">
      <c r="A20" s="1" t="n">
        <v>5.4</v>
      </c>
      <c r="B20" s="1" t="n">
        <v>3.9</v>
      </c>
      <c r="C20" s="1" t="n">
        <v>1.3</v>
      </c>
      <c r="D20" s="1" t="n">
        <v>0.4</v>
      </c>
      <c r="E20" s="2" t="s">
        <v>28</v>
      </c>
      <c r="F20" s="1" t="n">
        <v>1</v>
      </c>
      <c r="H20" s="0" t="n">
        <f aca="false">Z19</f>
        <v>0.504874041345805</v>
      </c>
      <c r="I20" s="0" t="n">
        <f aca="false">AA19</f>
        <v>0.103306022158413</v>
      </c>
      <c r="J20" s="0" t="n">
        <f aca="false">AB19</f>
        <v>0.101421581128611</v>
      </c>
      <c r="K20" s="0" t="n">
        <f aca="false">AC19</f>
        <v>0.900188601429208</v>
      </c>
      <c r="L20" s="0" t="n">
        <f aca="false">AD19</f>
        <v>0.901022600161198</v>
      </c>
      <c r="M20" s="0" t="n">
        <v>0.1</v>
      </c>
      <c r="O20" s="0" t="n">
        <f aca="false">A20*H20+B20*I20+C20*J20+D20*K20+L20</f>
        <v>4.52215940588523</v>
      </c>
      <c r="P20" s="0" t="n">
        <f aca="false">1/(1+EXP(-O20))</f>
        <v>0.989251255643896</v>
      </c>
      <c r="Q20" s="0" t="n">
        <f aca="false">(P20-F20)^2</f>
        <v>0.000115535505232886</v>
      </c>
      <c r="R20" s="0" t="n">
        <f aca="false">IF(P20&lt;0.5,0,1)</f>
        <v>1</v>
      </c>
      <c r="T20" s="0" t="n">
        <f aca="false">2*(P20-F20)*(1-P20)*P20*A20</f>
        <v>-0.00123437135112931</v>
      </c>
      <c r="U20" s="0" t="n">
        <f aca="false">2*(P20-F20)*(1-P20)*P20*B20</f>
        <v>-0.000891490420260059</v>
      </c>
      <c r="V20" s="0" t="n">
        <f aca="false">2*(P20-F20)*(1-P20)*P20*C20</f>
        <v>-0.00029716347342002</v>
      </c>
      <c r="W20" s="0" t="n">
        <f aca="false">2*(P20-F20)*(1-P20)*P20*D20</f>
        <v>-9.14349148984676E-005</v>
      </c>
      <c r="X20" s="0" t="n">
        <f aca="false">2*(P20-F20)*(1-P20)*P20</f>
        <v>-0.000228587287246169</v>
      </c>
      <c r="Z20" s="0" t="n">
        <f aca="false">H20-T20*$M$4</f>
        <v>0.504997478480918</v>
      </c>
      <c r="AA20" s="0" t="n">
        <f aca="false">I20-U20*$M$4</f>
        <v>0.103395171200439</v>
      </c>
      <c r="AB20" s="0" t="n">
        <f aca="false">J20-V20*$M$4</f>
        <v>0.101451297475953</v>
      </c>
      <c r="AC20" s="0" t="n">
        <f aca="false">K20-W20*$M$4</f>
        <v>0.900197744920697</v>
      </c>
      <c r="AD20" s="0" t="n">
        <f aca="false">L20-X20*$M$4</f>
        <v>0.901045458889923</v>
      </c>
    </row>
    <row r="21" customFormat="false" ht="15" hidden="false" customHeight="false" outlineLevel="0" collapsed="false">
      <c r="A21" s="1" t="n">
        <v>5.1</v>
      </c>
      <c r="B21" s="1" t="n">
        <v>3.5</v>
      </c>
      <c r="C21" s="1" t="n">
        <v>1.4</v>
      </c>
      <c r="D21" s="1" t="n">
        <v>0.3</v>
      </c>
      <c r="E21" s="2" t="s">
        <v>28</v>
      </c>
      <c r="F21" s="1" t="n">
        <v>1</v>
      </c>
      <c r="H21" s="0" t="n">
        <f aca="false">Z20</f>
        <v>0.504997478480918</v>
      </c>
      <c r="I21" s="0" t="n">
        <f aca="false">AA20</f>
        <v>0.103395171200439</v>
      </c>
      <c r="J21" s="0" t="n">
        <f aca="false">AB20</f>
        <v>0.101451297475953</v>
      </c>
      <c r="K21" s="0" t="n">
        <f aca="false">AC20</f>
        <v>0.900197744920697</v>
      </c>
      <c r="L21" s="0" t="n">
        <f aca="false">AD20</f>
        <v>0.901045458889923</v>
      </c>
      <c r="M21" s="0" t="n">
        <v>0.1</v>
      </c>
      <c r="O21" s="0" t="n">
        <f aca="false">A21*H21+B21*I21+C21*J21+D21*K21+L21</f>
        <v>4.25050683828669</v>
      </c>
      <c r="P21" s="0" t="n">
        <f aca="false">1/(1+EXP(-O21))</f>
        <v>0.985943398965478</v>
      </c>
      <c r="Q21" s="0" t="n">
        <f aca="false">(P21-F21)^2</f>
        <v>0.000197588032643725</v>
      </c>
      <c r="R21" s="0" t="n">
        <f aca="false">IF(P21&lt;0.5,0,1)</f>
        <v>1</v>
      </c>
      <c r="T21" s="0" t="n">
        <f aca="false">2*(P21-F21)*(1-P21)*P21*A21</f>
        <v>-0.00198706828829649</v>
      </c>
      <c r="U21" s="0" t="n">
        <f aca="false">2*(P21-F21)*(1-P21)*P21*B21</f>
        <v>-0.00136367431549759</v>
      </c>
      <c r="V21" s="0" t="n">
        <f aca="false">2*(P21-F21)*(1-P21)*P21*C21</f>
        <v>-0.000545469726199037</v>
      </c>
      <c r="W21" s="0" t="n">
        <f aca="false">2*(P21-F21)*(1-P21)*P21*D21</f>
        <v>-0.000116886369899794</v>
      </c>
      <c r="X21" s="0" t="n">
        <f aca="false">2*(P21-F21)*(1-P21)*P21</f>
        <v>-0.000389621232999312</v>
      </c>
      <c r="Z21" s="0" t="n">
        <f aca="false">H21-T21*$M$4</f>
        <v>0.505196185309748</v>
      </c>
      <c r="AA21" s="0" t="n">
        <f aca="false">I21-U21*$M$4</f>
        <v>0.103531538631988</v>
      </c>
      <c r="AB21" s="0" t="n">
        <f aca="false">J21-V21*$M$4</f>
        <v>0.101505844448573</v>
      </c>
      <c r="AC21" s="0" t="n">
        <f aca="false">K21-W21*$M$4</f>
        <v>0.900209433557687</v>
      </c>
      <c r="AD21" s="0" t="n">
        <f aca="false">L21-X21*$M$4</f>
        <v>0.901084421013223</v>
      </c>
    </row>
    <row r="22" customFormat="false" ht="15" hidden="false" customHeight="false" outlineLevel="0" collapsed="false">
      <c r="A22" s="1" t="n">
        <v>5.7</v>
      </c>
      <c r="B22" s="1" t="n">
        <v>3.8</v>
      </c>
      <c r="C22" s="1" t="n">
        <v>1.7</v>
      </c>
      <c r="D22" s="1" t="n">
        <v>0.3</v>
      </c>
      <c r="E22" s="2" t="s">
        <v>28</v>
      </c>
      <c r="F22" s="1" t="n">
        <v>1</v>
      </c>
      <c r="H22" s="0" t="n">
        <f aca="false">Z21</f>
        <v>0.505196185309748</v>
      </c>
      <c r="I22" s="0" t="n">
        <f aca="false">AA21</f>
        <v>0.103531538631988</v>
      </c>
      <c r="J22" s="0" t="n">
        <f aca="false">AB21</f>
        <v>0.101505844448573</v>
      </c>
      <c r="K22" s="0" t="n">
        <f aca="false">AC21</f>
        <v>0.900209433557687</v>
      </c>
      <c r="L22" s="0" t="n">
        <f aca="false">AD21</f>
        <v>0.901084421013223</v>
      </c>
      <c r="M22" s="0" t="n">
        <v>0.1</v>
      </c>
      <c r="O22" s="0" t="n">
        <f aca="false">A22*H22+B22*I22+C22*J22+D22*K22+L22</f>
        <v>4.61674528971022</v>
      </c>
      <c r="P22" s="0" t="n">
        <f aca="false">1/(1+EXP(-O22))</f>
        <v>0.990211838853081</v>
      </c>
      <c r="Q22" s="0" t="n">
        <f aca="false">(P22-F22)^2</f>
        <v>9.58080986380535E-005</v>
      </c>
      <c r="R22" s="0" t="n">
        <f aca="false">IF(P22&lt;0.5,0,1)</f>
        <v>1</v>
      </c>
      <c r="T22" s="0" t="n">
        <f aca="false">2*(P22-F22)*(1-P22)*P22*A22</f>
        <v>-0.00108152157423521</v>
      </c>
      <c r="U22" s="0" t="n">
        <f aca="false">2*(P22-F22)*(1-P22)*P22*B22</f>
        <v>-0.000721014382823473</v>
      </c>
      <c r="V22" s="0" t="n">
        <f aca="false">2*(P22-F22)*(1-P22)*P22*C22</f>
        <v>-0.000322559065999975</v>
      </c>
      <c r="W22" s="0" t="n">
        <f aca="false">2*(P22-F22)*(1-P22)*P22*D22</f>
        <v>-5.69221881176426E-005</v>
      </c>
      <c r="X22" s="0" t="n">
        <f aca="false">2*(P22-F22)*(1-P22)*P22</f>
        <v>-0.000189740627058809</v>
      </c>
      <c r="Z22" s="0" t="n">
        <f aca="false">H22-T22*$M$4</f>
        <v>0.505304337467172</v>
      </c>
      <c r="AA22" s="0" t="n">
        <f aca="false">I22-U22*$M$4</f>
        <v>0.103603640070271</v>
      </c>
      <c r="AB22" s="0" t="n">
        <f aca="false">J22-V22*$M$4</f>
        <v>0.101538100355173</v>
      </c>
      <c r="AC22" s="0" t="n">
        <f aca="false">K22-W22*$M$4</f>
        <v>0.900215125776499</v>
      </c>
      <c r="AD22" s="0" t="n">
        <f aca="false">L22-X22*$M$4</f>
        <v>0.901103395075929</v>
      </c>
    </row>
    <row r="23" customFormat="false" ht="15" hidden="false" customHeight="false" outlineLevel="0" collapsed="false">
      <c r="A23" s="1" t="n">
        <v>5.1</v>
      </c>
      <c r="B23" s="1" t="n">
        <v>3.8</v>
      </c>
      <c r="C23" s="1" t="n">
        <v>1.5</v>
      </c>
      <c r="D23" s="1" t="n">
        <v>0.3</v>
      </c>
      <c r="E23" s="2" t="s">
        <v>28</v>
      </c>
      <c r="F23" s="1" t="n">
        <v>1</v>
      </c>
      <c r="H23" s="0" t="n">
        <f aca="false">Z22</f>
        <v>0.505304337467172</v>
      </c>
      <c r="I23" s="0" t="n">
        <f aca="false">AA22</f>
        <v>0.103603640070271</v>
      </c>
      <c r="J23" s="0" t="n">
        <f aca="false">AB22</f>
        <v>0.101538100355173</v>
      </c>
      <c r="K23" s="0" t="n">
        <f aca="false">AC22</f>
        <v>0.900215125776499</v>
      </c>
      <c r="L23" s="0" t="n">
        <f aca="false">AD22</f>
        <v>0.901103395075929</v>
      </c>
      <c r="M23" s="0" t="n">
        <v>0.1</v>
      </c>
      <c r="O23" s="0" t="n">
        <f aca="false">A23*H23+B23*I23+C23*J23+D23*K23+L23</f>
        <v>4.29422103669124</v>
      </c>
      <c r="P23" s="0" t="n">
        <f aca="false">1/(1+EXP(-O23))</f>
        <v>0.98653654027901</v>
      </c>
      <c r="Q23" s="0" t="n">
        <f aca="false">(P23-F23)^2</f>
        <v>0.000181264747658722</v>
      </c>
      <c r="R23" s="0" t="n">
        <f aca="false">IF(P23&lt;0.5,0,1)</f>
        <v>1</v>
      </c>
      <c r="T23" s="0" t="n">
        <f aca="false">2*(P23-F23)*(1-P23)*P23*A23</f>
        <v>-0.00182400782970379</v>
      </c>
      <c r="U23" s="0" t="n">
        <f aca="false">2*(P23-F23)*(1-P23)*P23*B23</f>
        <v>-0.00135906465742635</v>
      </c>
      <c r="V23" s="0" t="n">
        <f aca="false">2*(P23-F23)*(1-P23)*P23*C23</f>
        <v>-0.000536472891089349</v>
      </c>
      <c r="W23" s="0" t="n">
        <f aca="false">2*(P23-F23)*(1-P23)*P23*D23</f>
        <v>-0.00010729457821787</v>
      </c>
      <c r="X23" s="0" t="n">
        <f aca="false">2*(P23-F23)*(1-P23)*P23</f>
        <v>-0.000357648594059566</v>
      </c>
      <c r="Z23" s="0" t="n">
        <f aca="false">H23-T23*$M$4</f>
        <v>0.505486738250142</v>
      </c>
      <c r="AA23" s="0" t="n">
        <f aca="false">I23-U23*$M$4</f>
        <v>0.103739546536013</v>
      </c>
      <c r="AB23" s="0" t="n">
        <f aca="false">J23-V23*$M$4</f>
        <v>0.101591747644281</v>
      </c>
      <c r="AC23" s="0" t="n">
        <f aca="false">K23-W23*$M$4</f>
        <v>0.900225855234321</v>
      </c>
      <c r="AD23" s="0" t="n">
        <f aca="false">L23-X23*$M$4</f>
        <v>0.901139159935335</v>
      </c>
    </row>
    <row r="24" customFormat="false" ht="15" hidden="false" customHeight="false" outlineLevel="0" collapsed="false">
      <c r="A24" s="1" t="n">
        <v>5.4</v>
      </c>
      <c r="B24" s="1" t="n">
        <v>3.4</v>
      </c>
      <c r="C24" s="1" t="n">
        <v>1.7</v>
      </c>
      <c r="D24" s="1" t="n">
        <v>0.2</v>
      </c>
      <c r="E24" s="2" t="s">
        <v>28</v>
      </c>
      <c r="F24" s="1" t="n">
        <v>1</v>
      </c>
      <c r="H24" s="0" t="n">
        <f aca="false">Z23</f>
        <v>0.505486738250142</v>
      </c>
      <c r="I24" s="0" t="n">
        <f aca="false">AA23</f>
        <v>0.103739546536013</v>
      </c>
      <c r="J24" s="0" t="n">
        <f aca="false">AB23</f>
        <v>0.101591747644281</v>
      </c>
      <c r="K24" s="0" t="n">
        <f aca="false">AC23</f>
        <v>0.900225855234321</v>
      </c>
      <c r="L24" s="0" t="n">
        <f aca="false">AD23</f>
        <v>0.901139159935335</v>
      </c>
      <c r="M24" s="0" t="n">
        <v>0.1</v>
      </c>
      <c r="O24" s="0" t="n">
        <f aca="false">A24*H24+B24*I24+C24*J24+D24*K24+L24</f>
        <v>4.33623314675069</v>
      </c>
      <c r="P24" s="0" t="n">
        <f aca="false">1/(1+EXP(-O24))</f>
        <v>0.98708329695901</v>
      </c>
      <c r="Q24" s="0" t="n">
        <f aca="false">(P24-F24)^2</f>
        <v>0.000166841217449106</v>
      </c>
      <c r="R24" s="0" t="n">
        <f aca="false">IF(P24&lt;0.5,0,1)</f>
        <v>1</v>
      </c>
      <c r="T24" s="0" t="n">
        <f aca="false">2*(P24-F24)*(1-P24)*P24*A24</f>
        <v>-0.00177861073307385</v>
      </c>
      <c r="U24" s="0" t="n">
        <f aca="false">2*(P24-F24)*(1-P24)*P24*B24</f>
        <v>-0.00111986601712057</v>
      </c>
      <c r="V24" s="0" t="n">
        <f aca="false">2*(P24-F24)*(1-P24)*P24*C24</f>
        <v>-0.000559933008560285</v>
      </c>
      <c r="W24" s="0" t="n">
        <f aca="false">2*(P24-F24)*(1-P24)*P24*D24</f>
        <v>-6.58744715953277E-005</v>
      </c>
      <c r="X24" s="0" t="n">
        <f aca="false">2*(P24-F24)*(1-P24)*P24</f>
        <v>-0.000329372357976638</v>
      </c>
      <c r="Z24" s="0" t="n">
        <f aca="false">H24-T24*$M$4</f>
        <v>0.505664599323449</v>
      </c>
      <c r="AA24" s="0" t="n">
        <f aca="false">I24-U24*$M$4</f>
        <v>0.103851533137725</v>
      </c>
      <c r="AB24" s="0" t="n">
        <f aca="false">J24-V24*$M$4</f>
        <v>0.101647740945138</v>
      </c>
      <c r="AC24" s="0" t="n">
        <f aca="false">K24-W24*$M$4</f>
        <v>0.90023244268148</v>
      </c>
      <c r="AD24" s="0" t="n">
        <f aca="false">L24-X24*$M$4</f>
        <v>0.901172097171133</v>
      </c>
    </row>
    <row r="25" customFormat="false" ht="15" hidden="false" customHeight="false" outlineLevel="0" collapsed="false">
      <c r="A25" s="1" t="n">
        <v>5.1</v>
      </c>
      <c r="B25" s="1" t="n">
        <v>3.7</v>
      </c>
      <c r="C25" s="1" t="n">
        <v>1.5</v>
      </c>
      <c r="D25" s="1" t="n">
        <v>0.4</v>
      </c>
      <c r="E25" s="2" t="s">
        <v>28</v>
      </c>
      <c r="F25" s="1" t="n">
        <v>1</v>
      </c>
      <c r="H25" s="0" t="n">
        <f aca="false">Z24</f>
        <v>0.505664599323449</v>
      </c>
      <c r="I25" s="0" t="n">
        <f aca="false">AA24</f>
        <v>0.103851533137725</v>
      </c>
      <c r="J25" s="0" t="n">
        <f aca="false">AB24</f>
        <v>0.101647740945138</v>
      </c>
      <c r="K25" s="0" t="n">
        <f aca="false">AC24</f>
        <v>0.90023244268148</v>
      </c>
      <c r="L25" s="0" t="n">
        <f aca="false">AD24</f>
        <v>0.901172097171133</v>
      </c>
      <c r="M25" s="0" t="n">
        <v>0.1</v>
      </c>
      <c r="O25" s="0" t="n">
        <f aca="false">A25*H25+B25*I25+C25*J25+D25*K25+L25</f>
        <v>4.37687681482061</v>
      </c>
      <c r="P25" s="0" t="n">
        <f aca="false">1/(1+EXP(-O25))</f>
        <v>0.987591369926755</v>
      </c>
      <c r="Q25" s="0" t="n">
        <f aca="false">(P25-F25)^2</f>
        <v>0.000153974100294651</v>
      </c>
      <c r="R25" s="0" t="n">
        <f aca="false">IF(P25&lt;0.5,0,1)</f>
        <v>1</v>
      </c>
      <c r="T25" s="0" t="n">
        <f aca="false">2*(P25-F25)*(1-P25)*P25*A25</f>
        <v>-0.00155104762496099</v>
      </c>
      <c r="U25" s="0" t="n">
        <f aca="false">2*(P25-F25)*(1-P25)*P25*B25</f>
        <v>-0.00112526984555993</v>
      </c>
      <c r="V25" s="0" t="n">
        <f aca="false">2*(P25-F25)*(1-P25)*P25*C25</f>
        <v>-0.000456190477929702</v>
      </c>
      <c r="W25" s="0" t="n">
        <f aca="false">2*(P25-F25)*(1-P25)*P25*D25</f>
        <v>-0.000121650794114587</v>
      </c>
      <c r="X25" s="0" t="n">
        <f aca="false">2*(P25-F25)*(1-P25)*P25</f>
        <v>-0.000304126985286468</v>
      </c>
      <c r="Z25" s="0" t="n">
        <f aca="false">H25-T25*$M$4</f>
        <v>0.505819704085945</v>
      </c>
      <c r="AA25" s="0" t="n">
        <f aca="false">I25-U25*$M$4</f>
        <v>0.103964060122281</v>
      </c>
      <c r="AB25" s="0" t="n">
        <f aca="false">J25-V25*$M$4</f>
        <v>0.10169335999293</v>
      </c>
      <c r="AC25" s="0" t="n">
        <f aca="false">K25-W25*$M$4</f>
        <v>0.900244607760892</v>
      </c>
      <c r="AD25" s="0" t="n">
        <f aca="false">L25-X25*$M$4</f>
        <v>0.901202509869661</v>
      </c>
    </row>
    <row r="26" customFormat="false" ht="15" hidden="false" customHeight="false" outlineLevel="0" collapsed="false">
      <c r="A26" s="1" t="n">
        <v>4.6</v>
      </c>
      <c r="B26" s="1" t="n">
        <v>3.6</v>
      </c>
      <c r="C26" s="1" t="n">
        <v>1</v>
      </c>
      <c r="D26" s="1" t="n">
        <v>0.2</v>
      </c>
      <c r="E26" s="2" t="s">
        <v>28</v>
      </c>
      <c r="F26" s="1" t="n">
        <v>1</v>
      </c>
      <c r="H26" s="0" t="n">
        <f aca="false">Z25</f>
        <v>0.505819704085945</v>
      </c>
      <c r="I26" s="0" t="n">
        <f aca="false">AA25</f>
        <v>0.103964060122281</v>
      </c>
      <c r="J26" s="0" t="n">
        <f aca="false">AB25</f>
        <v>0.10169335999293</v>
      </c>
      <c r="K26" s="0" t="n">
        <f aca="false">AC25</f>
        <v>0.900244607760892</v>
      </c>
      <c r="L26" s="0" t="n">
        <f aca="false">AD25</f>
        <v>0.901202509869661</v>
      </c>
      <c r="M26" s="0" t="n">
        <v>0.1</v>
      </c>
      <c r="O26" s="0" t="n">
        <f aca="false">A26*H26+B26*I26+C26*J26+D26*K26+L26</f>
        <v>3.88398604665033</v>
      </c>
      <c r="P26" s="0" t="n">
        <f aca="false">1/(1+EXP(-O26))</f>
        <v>0.979845869862453</v>
      </c>
      <c r="Q26" s="0" t="n">
        <f aca="false">(P26-F26)^2</f>
        <v>0.000406188961601192</v>
      </c>
      <c r="R26" s="0" t="n">
        <f aca="false">IF(P26&lt;0.5,0,1)</f>
        <v>1</v>
      </c>
      <c r="T26" s="0" t="n">
        <f aca="false">2*(P26-F26)*(1-P26)*P26*A26</f>
        <v>-0.00366162370295955</v>
      </c>
      <c r="U26" s="0" t="n">
        <f aca="false">2*(P26-F26)*(1-P26)*P26*B26</f>
        <v>-0.00286561855014226</v>
      </c>
      <c r="V26" s="0" t="n">
        <f aca="false">2*(P26-F26)*(1-P26)*P26*C26</f>
        <v>-0.000796005152817293</v>
      </c>
      <c r="W26" s="0" t="n">
        <f aca="false">2*(P26-F26)*(1-P26)*P26*D26</f>
        <v>-0.000159201030563459</v>
      </c>
      <c r="X26" s="0" t="n">
        <f aca="false">2*(P26-F26)*(1-P26)*P26</f>
        <v>-0.000796005152817293</v>
      </c>
      <c r="Z26" s="0" t="n">
        <f aca="false">H26-T26*$M$4</f>
        <v>0.506185866456241</v>
      </c>
      <c r="AA26" s="0" t="n">
        <f aca="false">I26-U26*$M$4</f>
        <v>0.104250621977296</v>
      </c>
      <c r="AB26" s="0" t="n">
        <f aca="false">J26-V26*$M$4</f>
        <v>0.101772960508212</v>
      </c>
      <c r="AC26" s="0" t="n">
        <f aca="false">K26-W26*$M$4</f>
        <v>0.900260527863948</v>
      </c>
      <c r="AD26" s="0" t="n">
        <f aca="false">L26-X26*$M$4</f>
        <v>0.901282110384943</v>
      </c>
    </row>
    <row r="27" customFormat="false" ht="15" hidden="false" customHeight="false" outlineLevel="0" collapsed="false">
      <c r="A27" s="1" t="n">
        <v>5.1</v>
      </c>
      <c r="B27" s="1" t="n">
        <v>3.3</v>
      </c>
      <c r="C27" s="1" t="n">
        <v>1.7</v>
      </c>
      <c r="D27" s="1" t="n">
        <v>0.5</v>
      </c>
      <c r="E27" s="2" t="s">
        <v>28</v>
      </c>
      <c r="F27" s="1" t="n">
        <v>1</v>
      </c>
      <c r="H27" s="0" t="n">
        <f aca="false">Z26</f>
        <v>0.506185866456241</v>
      </c>
      <c r="I27" s="0" t="n">
        <f aca="false">AA26</f>
        <v>0.104250621977296</v>
      </c>
      <c r="J27" s="0" t="n">
        <f aca="false">AB26</f>
        <v>0.101772960508212</v>
      </c>
      <c r="K27" s="0" t="n">
        <f aca="false">AC26</f>
        <v>0.900260527863948</v>
      </c>
      <c r="L27" s="0" t="n">
        <f aca="false">AD26</f>
        <v>0.901282110384943</v>
      </c>
      <c r="M27" s="0" t="n">
        <v>0.1</v>
      </c>
      <c r="O27" s="0" t="n">
        <f aca="false">A27*H27+B27*I27+C27*J27+D27*K27+L27</f>
        <v>4.45000137863278</v>
      </c>
      <c r="P27" s="0" t="n">
        <f aca="false">1/(1+EXP(-O27))</f>
        <v>0.988456263246949</v>
      </c>
      <c r="Q27" s="0" t="n">
        <f aca="false">(P27-F27)^2</f>
        <v>0.00013325785822375</v>
      </c>
      <c r="R27" s="0" t="n">
        <f aca="false">IF(P27&lt;0.5,0,1)</f>
        <v>1</v>
      </c>
      <c r="T27" s="0" t="n">
        <f aca="false">2*(P27-F27)*(1-P27)*P27*A27</f>
        <v>-0.00134353955879903</v>
      </c>
      <c r="U27" s="0" t="n">
        <f aca="false">2*(P27-F27)*(1-P27)*P27*B27</f>
        <v>-0.000869349126281723</v>
      </c>
      <c r="V27" s="0" t="n">
        <f aca="false">2*(P27-F27)*(1-P27)*P27*C27</f>
        <v>-0.000447846519599676</v>
      </c>
      <c r="W27" s="0" t="n">
        <f aca="false">2*(P27-F27)*(1-P27)*P27*D27</f>
        <v>-0.00013171956458814</v>
      </c>
      <c r="X27" s="0" t="n">
        <f aca="false">2*(P27-F27)*(1-P27)*P27</f>
        <v>-0.00026343912917628</v>
      </c>
      <c r="Z27" s="0" t="n">
        <f aca="false">H27-T27*$M$4</f>
        <v>0.506320220412121</v>
      </c>
      <c r="AA27" s="0" t="n">
        <f aca="false">I27-U27*$M$4</f>
        <v>0.104337556889924</v>
      </c>
      <c r="AB27" s="0" t="n">
        <f aca="false">J27-V27*$M$4</f>
        <v>0.101817745160172</v>
      </c>
      <c r="AC27" s="0" t="n">
        <f aca="false">K27-W27*$M$4</f>
        <v>0.900273699820407</v>
      </c>
      <c r="AD27" s="0" t="n">
        <f aca="false">L27-X27*$M$4</f>
        <v>0.901308454297861</v>
      </c>
    </row>
    <row r="28" customFormat="false" ht="15" hidden="false" customHeight="false" outlineLevel="0" collapsed="false">
      <c r="A28" s="1" t="n">
        <v>4.8</v>
      </c>
      <c r="B28" s="1" t="n">
        <v>3.4</v>
      </c>
      <c r="C28" s="1" t="n">
        <v>1.9</v>
      </c>
      <c r="D28" s="1" t="n">
        <v>0.2</v>
      </c>
      <c r="E28" s="2" t="s">
        <v>28</v>
      </c>
      <c r="F28" s="1" t="n">
        <v>1</v>
      </c>
      <c r="H28" s="0" t="n">
        <f aca="false">Z27</f>
        <v>0.506320220412121</v>
      </c>
      <c r="I28" s="0" t="n">
        <f aca="false">AA27</f>
        <v>0.104337556889924</v>
      </c>
      <c r="J28" s="0" t="n">
        <f aca="false">AB27</f>
        <v>0.101817745160172</v>
      </c>
      <c r="K28" s="0" t="n">
        <f aca="false">AC27</f>
        <v>0.900273699820407</v>
      </c>
      <c r="L28" s="0" t="n">
        <f aca="false">AD27</f>
        <v>0.901308454297861</v>
      </c>
      <c r="M28" s="0" t="n">
        <v>0.1</v>
      </c>
      <c r="O28" s="0" t="n">
        <f aca="false">A28*H28+B28*I28+C28*J28+D28*K28+L28</f>
        <v>4.05990166147019</v>
      </c>
      <c r="P28" s="0" t="n">
        <f aca="false">1/(1+EXP(-O28))</f>
        <v>0.983041825205856</v>
      </c>
      <c r="Q28" s="0" t="n">
        <f aca="false">(P28-F28)^2</f>
        <v>0.000287579692348747</v>
      </c>
      <c r="R28" s="0" t="n">
        <f aca="false">IF(P28&lt;0.5,0,1)</f>
        <v>1</v>
      </c>
      <c r="T28" s="0" t="n">
        <f aca="false">2*(P28-F28)*(1-P28)*P28*A28</f>
        <v>-0.00271394751032305</v>
      </c>
      <c r="U28" s="0" t="n">
        <f aca="false">2*(P28-F28)*(1-P28)*P28*B28</f>
        <v>-0.00192237948647883</v>
      </c>
      <c r="V28" s="0" t="n">
        <f aca="false">2*(P28-F28)*(1-P28)*P28*C28</f>
        <v>-0.00107427088950287</v>
      </c>
      <c r="W28" s="0" t="n">
        <f aca="false">2*(P28-F28)*(1-P28)*P28*D28</f>
        <v>-0.00011308114626346</v>
      </c>
      <c r="X28" s="0" t="n">
        <f aca="false">2*(P28-F28)*(1-P28)*P28</f>
        <v>-0.000565405731317302</v>
      </c>
      <c r="Z28" s="0" t="n">
        <f aca="false">H28-T28*$M$4</f>
        <v>0.506591615163154</v>
      </c>
      <c r="AA28" s="0" t="n">
        <f aca="false">I28-U28*$M$4</f>
        <v>0.104529794838572</v>
      </c>
      <c r="AB28" s="0" t="n">
        <f aca="false">J28-V28*$M$4</f>
        <v>0.101925172249122</v>
      </c>
      <c r="AC28" s="0" t="n">
        <f aca="false">K28-W28*$M$4</f>
        <v>0.900285007935034</v>
      </c>
      <c r="AD28" s="0" t="n">
        <f aca="false">L28-X28*$M$4</f>
        <v>0.901364994870992</v>
      </c>
    </row>
    <row r="29" customFormat="false" ht="15" hidden="false" customHeight="false" outlineLevel="0" collapsed="false">
      <c r="A29" s="1" t="n">
        <v>5</v>
      </c>
      <c r="B29" s="1" t="n">
        <v>3</v>
      </c>
      <c r="C29" s="1" t="n">
        <v>1.6</v>
      </c>
      <c r="D29" s="1" t="n">
        <v>0.2</v>
      </c>
      <c r="E29" s="2" t="s">
        <v>28</v>
      </c>
      <c r="F29" s="1" t="n">
        <v>1</v>
      </c>
      <c r="H29" s="0" t="n">
        <f aca="false">Z28</f>
        <v>0.506591615163154</v>
      </c>
      <c r="I29" s="0" t="n">
        <f aca="false">AA28</f>
        <v>0.104529794838572</v>
      </c>
      <c r="J29" s="0" t="n">
        <f aca="false">AB28</f>
        <v>0.101925172249122</v>
      </c>
      <c r="K29" s="0" t="n">
        <f aca="false">AC28</f>
        <v>0.900285007935034</v>
      </c>
      <c r="L29" s="0" t="n">
        <f aca="false">AD28</f>
        <v>0.901364994870992</v>
      </c>
      <c r="M29" s="0" t="n">
        <v>0.1</v>
      </c>
      <c r="O29" s="0" t="n">
        <f aca="false">A29*H29+B29*I29+C29*J29+D29*K29+L29</f>
        <v>4.09104973238808</v>
      </c>
      <c r="P29" s="0" t="n">
        <f aca="false">1/(1+EXP(-O29))</f>
        <v>0.983553344500801</v>
      </c>
      <c r="Q29" s="0" t="n">
        <f aca="false">(P29-F29)^2</f>
        <v>0.000270492477109343</v>
      </c>
      <c r="R29" s="0" t="n">
        <f aca="false">IF(P29&lt;0.5,0,1)</f>
        <v>1</v>
      </c>
      <c r="T29" s="0" t="n">
        <f aca="false">2*(P29-F29)*(1-P29)*P29*A29</f>
        <v>-0.00266043780523201</v>
      </c>
      <c r="U29" s="0" t="n">
        <f aca="false">2*(P29-F29)*(1-P29)*P29*B29</f>
        <v>-0.00159626268313921</v>
      </c>
      <c r="V29" s="0" t="n">
        <f aca="false">2*(P29-F29)*(1-P29)*P29*C29</f>
        <v>-0.000851340097674243</v>
      </c>
      <c r="W29" s="0" t="n">
        <f aca="false">2*(P29-F29)*(1-P29)*P29*D29</f>
        <v>-0.00010641751220928</v>
      </c>
      <c r="X29" s="0" t="n">
        <f aca="false">2*(P29-F29)*(1-P29)*P29</f>
        <v>-0.000532087561046402</v>
      </c>
      <c r="Z29" s="0" t="n">
        <f aca="false">H29-T29*$M$4</f>
        <v>0.506857658943677</v>
      </c>
      <c r="AA29" s="0" t="n">
        <f aca="false">I29-U29*$M$4</f>
        <v>0.104689421106886</v>
      </c>
      <c r="AB29" s="0" t="n">
        <f aca="false">J29-V29*$M$4</f>
        <v>0.10201030625889</v>
      </c>
      <c r="AC29" s="0" t="n">
        <f aca="false">K29-W29*$M$4</f>
        <v>0.900295649686254</v>
      </c>
      <c r="AD29" s="0" t="n">
        <f aca="false">L29-X29*$M$4</f>
        <v>0.901418203627097</v>
      </c>
    </row>
    <row r="30" customFormat="false" ht="15" hidden="false" customHeight="false" outlineLevel="0" collapsed="false">
      <c r="A30" s="1" t="n">
        <v>5</v>
      </c>
      <c r="B30" s="1" t="n">
        <v>3.4</v>
      </c>
      <c r="C30" s="1" t="n">
        <v>1.6</v>
      </c>
      <c r="D30" s="1" t="n">
        <v>0.4</v>
      </c>
      <c r="E30" s="2" t="s">
        <v>28</v>
      </c>
      <c r="F30" s="1" t="n">
        <v>1</v>
      </c>
      <c r="H30" s="0" t="n">
        <f aca="false">Z29</f>
        <v>0.506857658943677</v>
      </c>
      <c r="I30" s="0" t="n">
        <f aca="false">AA29</f>
        <v>0.104689421106886</v>
      </c>
      <c r="J30" s="0" t="n">
        <f aca="false">AB29</f>
        <v>0.10201030625889</v>
      </c>
      <c r="K30" s="0" t="n">
        <f aca="false">AC29</f>
        <v>0.900295649686254</v>
      </c>
      <c r="L30" s="0" t="n">
        <f aca="false">AD29</f>
        <v>0.901418203627097</v>
      </c>
      <c r="M30" s="0" t="n">
        <v>0.1</v>
      </c>
      <c r="O30" s="0" t="n">
        <f aca="false">A30*H30+B30*I30+C30*J30+D30*K30+L30</f>
        <v>4.31498527999762</v>
      </c>
      <c r="P30" s="0" t="n">
        <f aca="false">1/(1+EXP(-O30))</f>
        <v>0.986809566928489</v>
      </c>
      <c r="Q30" s="0" t="n">
        <f aca="false">(P30-F30)^2</f>
        <v>0.00017398752461402</v>
      </c>
      <c r="R30" s="0" t="n">
        <f aca="false">IF(P30&lt;0.5,0,1)</f>
        <v>1</v>
      </c>
      <c r="T30" s="0" t="n">
        <f aca="false">2*(P30-F30)*(1-P30)*P30*A30</f>
        <v>-0.00171692553815321</v>
      </c>
      <c r="U30" s="0" t="n">
        <f aca="false">2*(P30-F30)*(1-P30)*P30*B30</f>
        <v>-0.00116750936594418</v>
      </c>
      <c r="V30" s="0" t="n">
        <f aca="false">2*(P30-F30)*(1-P30)*P30*C30</f>
        <v>-0.000549416172209028</v>
      </c>
      <c r="W30" s="0" t="n">
        <f aca="false">2*(P30-F30)*(1-P30)*P30*D30</f>
        <v>-0.000137354043052257</v>
      </c>
      <c r="X30" s="0" t="n">
        <f aca="false">2*(P30-F30)*(1-P30)*P30</f>
        <v>-0.000343385107630643</v>
      </c>
      <c r="Z30" s="0" t="n">
        <f aca="false">H30-T30*$M$4</f>
        <v>0.507029351497492</v>
      </c>
      <c r="AA30" s="0" t="n">
        <f aca="false">I30-U30*$M$4</f>
        <v>0.10480617204348</v>
      </c>
      <c r="AB30" s="0" t="n">
        <f aca="false">J30-V30*$M$4</f>
        <v>0.102065247876111</v>
      </c>
      <c r="AC30" s="0" t="n">
        <f aca="false">K30-W30*$M$4</f>
        <v>0.90030938509056</v>
      </c>
      <c r="AD30" s="0" t="n">
        <f aca="false">L30-X30*$M$4</f>
        <v>0.90145254213786</v>
      </c>
    </row>
    <row r="31" customFormat="false" ht="15" hidden="false" customHeight="false" outlineLevel="0" collapsed="false">
      <c r="A31" s="1" t="n">
        <v>5.2</v>
      </c>
      <c r="B31" s="1" t="n">
        <v>3.5</v>
      </c>
      <c r="C31" s="1" t="n">
        <v>1.5</v>
      </c>
      <c r="D31" s="1" t="n">
        <v>0.2</v>
      </c>
      <c r="E31" s="2" t="s">
        <v>28</v>
      </c>
      <c r="F31" s="1" t="n">
        <v>1</v>
      </c>
      <c r="H31" s="0" t="n">
        <f aca="false">Z30</f>
        <v>0.507029351497492</v>
      </c>
      <c r="I31" s="0" t="n">
        <f aca="false">AA30</f>
        <v>0.10480617204348</v>
      </c>
      <c r="J31" s="0" t="n">
        <f aca="false">AB30</f>
        <v>0.102065247876111</v>
      </c>
      <c r="K31" s="0" t="n">
        <f aca="false">AC30</f>
        <v>0.90030938509056</v>
      </c>
      <c r="L31" s="0" t="n">
        <f aca="false">AD30</f>
        <v>0.90145254213786</v>
      </c>
      <c r="M31" s="0" t="n">
        <v>0.1</v>
      </c>
      <c r="O31" s="0" t="n">
        <f aca="false">A31*H31+B31*I31+C31*J31+D31*K31+L31</f>
        <v>4.23798652090928</v>
      </c>
      <c r="P31" s="0" t="n">
        <f aca="false">1/(1+EXP(-O31))</f>
        <v>0.985768819836384</v>
      </c>
      <c r="Q31" s="0" t="n">
        <f aca="false">(P31-F31)^2</f>
        <v>0.000202526488849308</v>
      </c>
      <c r="R31" s="0" t="n">
        <f aca="false">IF(P31&lt;0.5,0,1)</f>
        <v>1</v>
      </c>
      <c r="T31" s="0" t="n">
        <f aca="false">2*(P31-F31)*(1-P31)*P31*A31</f>
        <v>-0.00207630069814532</v>
      </c>
      <c r="U31" s="0" t="n">
        <f aca="false">2*(P31-F31)*(1-P31)*P31*B31</f>
        <v>-0.00139751008529012</v>
      </c>
      <c r="V31" s="0" t="n">
        <f aca="false">2*(P31-F31)*(1-P31)*P31*C31</f>
        <v>-0.000598932893695765</v>
      </c>
      <c r="W31" s="0" t="n">
        <f aca="false">2*(P31-F31)*(1-P31)*P31*D31</f>
        <v>-7.98577191594354E-005</v>
      </c>
      <c r="X31" s="0" t="n">
        <f aca="false">2*(P31-F31)*(1-P31)*P31</f>
        <v>-0.000399288595797177</v>
      </c>
      <c r="Z31" s="0" t="n">
        <f aca="false">H31-T31*$M$4</f>
        <v>0.507236981567307</v>
      </c>
      <c r="AA31" s="0" t="n">
        <f aca="false">I31-U31*$M$4</f>
        <v>0.104945923052009</v>
      </c>
      <c r="AB31" s="0" t="n">
        <f aca="false">J31-V31*$M$4</f>
        <v>0.10212514116548</v>
      </c>
      <c r="AC31" s="0" t="n">
        <f aca="false">K31-W31*$M$4</f>
        <v>0.900317370862476</v>
      </c>
      <c r="AD31" s="0" t="n">
        <f aca="false">L31-X31*$M$4</f>
        <v>0.90149247099744</v>
      </c>
    </row>
    <row r="32" customFormat="false" ht="15" hidden="false" customHeight="false" outlineLevel="0" collapsed="false">
      <c r="A32" s="1" t="n">
        <v>5.2</v>
      </c>
      <c r="B32" s="1" t="n">
        <v>3.4</v>
      </c>
      <c r="C32" s="1" t="n">
        <v>1.4</v>
      </c>
      <c r="D32" s="1" t="n">
        <v>0.2</v>
      </c>
      <c r="E32" s="2" t="s">
        <v>28</v>
      </c>
      <c r="F32" s="1" t="n">
        <v>1</v>
      </c>
      <c r="H32" s="0" t="n">
        <f aca="false">Z31</f>
        <v>0.507236981567307</v>
      </c>
      <c r="I32" s="0" t="n">
        <f aca="false">AA31</f>
        <v>0.104945923052009</v>
      </c>
      <c r="J32" s="0" t="n">
        <f aca="false">AB31</f>
        <v>0.10212514116548</v>
      </c>
      <c r="K32" s="0" t="n">
        <f aca="false">AC31</f>
        <v>0.900317370862476</v>
      </c>
      <c r="L32" s="0" t="n">
        <f aca="false">AD31</f>
        <v>0.90149247099744</v>
      </c>
      <c r="M32" s="0" t="n">
        <v>0.1</v>
      </c>
      <c r="O32" s="0" t="n">
        <f aca="false">A32*H32+B32*I32+C32*J32+D32*K32+L32</f>
        <v>4.21897958532843</v>
      </c>
      <c r="P32" s="0" t="n">
        <f aca="false">1/(1+EXP(-O32))</f>
        <v>0.985499701457833</v>
      </c>
      <c r="Q32" s="0" t="n">
        <f aca="false">(P32-F32)^2</f>
        <v>0.000210258657811985</v>
      </c>
      <c r="R32" s="0" t="n">
        <f aca="false">IF(P32&lt;0.5,0,1)</f>
        <v>1</v>
      </c>
      <c r="T32" s="0" t="n">
        <f aca="false">2*(P32-F32)*(1-P32)*P32*A32</f>
        <v>-0.00215498238282741</v>
      </c>
      <c r="U32" s="0" t="n">
        <f aca="false">2*(P32-F32)*(1-P32)*P32*B32</f>
        <v>-0.00140902694261792</v>
      </c>
      <c r="V32" s="0" t="n">
        <f aca="false">2*(P32-F32)*(1-P32)*P32*C32</f>
        <v>-0.00058018756460738</v>
      </c>
      <c r="W32" s="0" t="n">
        <f aca="false">2*(P32-F32)*(1-P32)*P32*D32</f>
        <v>-8.28839378010543E-005</v>
      </c>
      <c r="X32" s="0" t="n">
        <f aca="false">2*(P32-F32)*(1-P32)*P32</f>
        <v>-0.000414419689005271</v>
      </c>
      <c r="Z32" s="0" t="n">
        <f aca="false">H32-T32*$M$4</f>
        <v>0.507452479805589</v>
      </c>
      <c r="AA32" s="0" t="n">
        <f aca="false">I32-U32*$M$4</f>
        <v>0.105086825746271</v>
      </c>
      <c r="AB32" s="0" t="n">
        <f aca="false">J32-V32*$M$4</f>
        <v>0.102183159921941</v>
      </c>
      <c r="AC32" s="0" t="n">
        <f aca="false">K32-W32*$M$4</f>
        <v>0.900325659256256</v>
      </c>
      <c r="AD32" s="0" t="n">
        <f aca="false">L32-X32*$M$4</f>
        <v>0.90153391296634</v>
      </c>
    </row>
    <row r="33" customFormat="false" ht="15" hidden="false" customHeight="false" outlineLevel="0" collapsed="false">
      <c r="A33" s="1" t="n">
        <v>4.7</v>
      </c>
      <c r="B33" s="1" t="n">
        <v>3.2</v>
      </c>
      <c r="C33" s="1" t="n">
        <v>1.6</v>
      </c>
      <c r="D33" s="1" t="n">
        <v>0.2</v>
      </c>
      <c r="E33" s="2" t="s">
        <v>28</v>
      </c>
      <c r="F33" s="1" t="n">
        <v>1</v>
      </c>
      <c r="H33" s="0" t="n">
        <f aca="false">Z32</f>
        <v>0.507452479805589</v>
      </c>
      <c r="I33" s="0" t="n">
        <f aca="false">AA32</f>
        <v>0.105086825746271</v>
      </c>
      <c r="J33" s="0" t="n">
        <f aca="false">AB32</f>
        <v>0.102183159921941</v>
      </c>
      <c r="K33" s="0" t="n">
        <f aca="false">AC32</f>
        <v>0.900325659256256</v>
      </c>
      <c r="L33" s="0" t="n">
        <f aca="false">AD32</f>
        <v>0.90153391296634</v>
      </c>
      <c r="M33" s="0" t="n">
        <v>0.1</v>
      </c>
      <c r="O33" s="0" t="n">
        <f aca="false">A33*H33+B33*I33+C33*J33+D33*K33+L33</f>
        <v>3.96639659816703</v>
      </c>
      <c r="P33" s="0" t="n">
        <f aca="false">1/(1+EXP(-O33))</f>
        <v>0.981410548907498</v>
      </c>
      <c r="Q33" s="0" t="n">
        <f aca="false">(P33-F33)^2</f>
        <v>0.000345567691920511</v>
      </c>
      <c r="R33" s="0" t="n">
        <f aca="false">IF(P33&lt;0.5,0,1)</f>
        <v>1</v>
      </c>
      <c r="T33" s="0" t="n">
        <f aca="false">2*(P33-F33)*(1-P33)*P33*A33</f>
        <v>-0.00318795151519662</v>
      </c>
      <c r="U33" s="0" t="n">
        <f aca="false">2*(P33-F33)*(1-P33)*P33*B33</f>
        <v>-0.0021705201805594</v>
      </c>
      <c r="V33" s="0" t="n">
        <f aca="false">2*(P33-F33)*(1-P33)*P33*C33</f>
        <v>-0.0010852600902797</v>
      </c>
      <c r="W33" s="0" t="n">
        <f aca="false">2*(P33-F33)*(1-P33)*P33*D33</f>
        <v>-0.000135657511284962</v>
      </c>
      <c r="X33" s="0" t="n">
        <f aca="false">2*(P33-F33)*(1-P33)*P33</f>
        <v>-0.000678287556424812</v>
      </c>
      <c r="Z33" s="0" t="n">
        <f aca="false">H33-T33*$M$4</f>
        <v>0.507771274957109</v>
      </c>
      <c r="AA33" s="0" t="n">
        <f aca="false">I33-U33*$M$4</f>
        <v>0.105303877764327</v>
      </c>
      <c r="AB33" s="0" t="n">
        <f aca="false">J33-V33*$M$4</f>
        <v>0.102291685930969</v>
      </c>
      <c r="AC33" s="0" t="n">
        <f aca="false">K33-W33*$M$4</f>
        <v>0.900339225007384</v>
      </c>
      <c r="AD33" s="0" t="n">
        <f aca="false">L33-X33*$M$4</f>
        <v>0.901601741721983</v>
      </c>
    </row>
    <row r="34" customFormat="false" ht="15" hidden="false" customHeight="false" outlineLevel="0" collapsed="false">
      <c r="A34" s="1" t="n">
        <v>4.8</v>
      </c>
      <c r="B34" s="1" t="n">
        <v>3.1</v>
      </c>
      <c r="C34" s="1" t="n">
        <v>1.6</v>
      </c>
      <c r="D34" s="1" t="n">
        <v>0.2</v>
      </c>
      <c r="E34" s="2" t="s">
        <v>28</v>
      </c>
      <c r="F34" s="1" t="n">
        <v>1</v>
      </c>
      <c r="H34" s="0" t="n">
        <f aca="false">Z33</f>
        <v>0.507771274957109</v>
      </c>
      <c r="I34" s="0" t="n">
        <f aca="false">AA33</f>
        <v>0.105303877764327</v>
      </c>
      <c r="J34" s="0" t="n">
        <f aca="false">AB33</f>
        <v>0.102291685930969</v>
      </c>
      <c r="K34" s="0" t="n">
        <f aca="false">AC33</f>
        <v>0.900339225007384</v>
      </c>
      <c r="L34" s="0" t="n">
        <f aca="false">AD33</f>
        <v>0.901601741721983</v>
      </c>
      <c r="M34" s="0" t="n">
        <v>0.1</v>
      </c>
      <c r="O34" s="0" t="n">
        <f aca="false">A34*H34+B34*I34+C34*J34+D34*K34+L34</f>
        <v>4.00908042507655</v>
      </c>
      <c r="P34" s="0" t="n">
        <f aca="false">1/(1+EXP(-O34))</f>
        <v>0.982173474898021</v>
      </c>
      <c r="Q34" s="0" t="n">
        <f aca="false">(P34-F34)^2</f>
        <v>0.000317784997211468</v>
      </c>
      <c r="R34" s="0" t="n">
        <f aca="false">IF(P34&lt;0.5,0,1)</f>
        <v>1</v>
      </c>
      <c r="T34" s="0" t="n">
        <f aca="false">2*(P34-F34)*(1-P34)*P34*A34</f>
        <v>-0.0029963519518238</v>
      </c>
      <c r="U34" s="0" t="n">
        <f aca="false">2*(P34-F34)*(1-P34)*P34*B34</f>
        <v>-0.0019351439688862</v>
      </c>
      <c r="V34" s="0" t="n">
        <f aca="false">2*(P34-F34)*(1-P34)*P34*C34</f>
        <v>-0.000998783983941267</v>
      </c>
      <c r="W34" s="0" t="n">
        <f aca="false">2*(P34-F34)*(1-P34)*P34*D34</f>
        <v>-0.000124847997992658</v>
      </c>
      <c r="X34" s="0" t="n">
        <f aca="false">2*(P34-F34)*(1-P34)*P34</f>
        <v>-0.000624239989963292</v>
      </c>
      <c r="Z34" s="0" t="n">
        <f aca="false">H34-T34*$M$4</f>
        <v>0.508070910152291</v>
      </c>
      <c r="AA34" s="0" t="n">
        <f aca="false">I34-U34*$M$4</f>
        <v>0.105497392161215</v>
      </c>
      <c r="AB34" s="0" t="n">
        <f aca="false">J34-V34*$M$4</f>
        <v>0.102391564329363</v>
      </c>
      <c r="AC34" s="0" t="n">
        <f aca="false">K34-W34*$M$4</f>
        <v>0.900351709807184</v>
      </c>
      <c r="AD34" s="0" t="n">
        <f aca="false">L34-X34*$M$4</f>
        <v>0.901664165720979</v>
      </c>
    </row>
    <row r="35" customFormat="false" ht="15" hidden="false" customHeight="false" outlineLevel="0" collapsed="false">
      <c r="A35" s="1" t="n">
        <v>5.4</v>
      </c>
      <c r="B35" s="1" t="n">
        <v>3.4</v>
      </c>
      <c r="C35" s="1" t="n">
        <v>1.5</v>
      </c>
      <c r="D35" s="1" t="n">
        <v>0.4</v>
      </c>
      <c r="E35" s="2" t="s">
        <v>28</v>
      </c>
      <c r="F35" s="1" t="n">
        <v>1</v>
      </c>
      <c r="H35" s="0" t="n">
        <f aca="false">Z34</f>
        <v>0.508070910152291</v>
      </c>
      <c r="I35" s="0" t="n">
        <f aca="false">AA34</f>
        <v>0.105497392161215</v>
      </c>
      <c r="J35" s="0" t="n">
        <f aca="false">AB34</f>
        <v>0.102391564329363</v>
      </c>
      <c r="K35" s="0" t="n">
        <f aca="false">AC34</f>
        <v>0.900351709807184</v>
      </c>
      <c r="L35" s="0" t="n">
        <f aca="false">AD34</f>
        <v>0.901664165720979</v>
      </c>
      <c r="M35" s="0" t="n">
        <v>0.1</v>
      </c>
      <c r="O35" s="0" t="n">
        <f aca="false">A35*H35+B35*I35+C35*J35+D35*K35+L35</f>
        <v>4.5176662443084</v>
      </c>
      <c r="P35" s="0" t="n">
        <f aca="false">1/(1+EXP(-O35))</f>
        <v>0.989203373740937</v>
      </c>
      <c r="Q35" s="0" t="n">
        <f aca="false">(P35-F35)^2</f>
        <v>0.000116567138577883</v>
      </c>
      <c r="R35" s="0" t="n">
        <f aca="false">IF(P35&lt;0.5,0,1)</f>
        <v>1</v>
      </c>
      <c r="T35" s="0" t="n">
        <f aca="false">2*(P35-F35)*(1-P35)*P35*A35</f>
        <v>-0.00124533295288455</v>
      </c>
      <c r="U35" s="0" t="n">
        <f aca="false">2*(P35-F35)*(1-P35)*P35*B35</f>
        <v>-0.000784098525890272</v>
      </c>
      <c r="V35" s="0" t="n">
        <f aca="false">2*(P35-F35)*(1-P35)*P35*C35</f>
        <v>-0.000345925820245708</v>
      </c>
      <c r="W35" s="0" t="n">
        <f aca="false">2*(P35-F35)*(1-P35)*P35*D35</f>
        <v>-9.22468853988556E-005</v>
      </c>
      <c r="X35" s="0" t="n">
        <f aca="false">2*(P35-F35)*(1-P35)*P35</f>
        <v>-0.000230617213497139</v>
      </c>
      <c r="Z35" s="0" t="n">
        <f aca="false">H35-T35*$M$4</f>
        <v>0.50819544344758</v>
      </c>
      <c r="AA35" s="0" t="n">
        <f aca="false">I35-U35*$M$4</f>
        <v>0.105575802013804</v>
      </c>
      <c r="AB35" s="0" t="n">
        <f aca="false">J35-V35*$M$4</f>
        <v>0.102426156911388</v>
      </c>
      <c r="AC35" s="0" t="n">
        <f aca="false">K35-W35*$M$4</f>
        <v>0.900360934495724</v>
      </c>
      <c r="AD35" s="0" t="n">
        <f aca="false">L35-X35*$M$4</f>
        <v>0.901687227442329</v>
      </c>
    </row>
    <row r="36" customFormat="false" ht="15" hidden="false" customHeight="false" outlineLevel="0" collapsed="false">
      <c r="A36" s="1" t="n">
        <v>5.2</v>
      </c>
      <c r="B36" s="1" t="n">
        <v>4.1</v>
      </c>
      <c r="C36" s="1" t="n">
        <v>1.5</v>
      </c>
      <c r="D36" s="1" t="n">
        <v>0.1</v>
      </c>
      <c r="E36" s="2" t="s">
        <v>28</v>
      </c>
      <c r="F36" s="1" t="n">
        <v>1</v>
      </c>
      <c r="H36" s="0" t="n">
        <f aca="false">Z35</f>
        <v>0.50819544344758</v>
      </c>
      <c r="I36" s="0" t="n">
        <f aca="false">AA35</f>
        <v>0.105575802013804</v>
      </c>
      <c r="J36" s="0" t="n">
        <f aca="false">AB35</f>
        <v>0.102426156911388</v>
      </c>
      <c r="K36" s="0" t="n">
        <f aca="false">AC35</f>
        <v>0.900360934495724</v>
      </c>
      <c r="L36" s="0" t="n">
        <f aca="false">AD35</f>
        <v>0.901687227442329</v>
      </c>
      <c r="M36" s="0" t="n">
        <v>0.1</v>
      </c>
      <c r="O36" s="0" t="n">
        <f aca="false">A36*H36+B36*I36+C36*J36+D36*K36+L36</f>
        <v>4.220839650443</v>
      </c>
      <c r="P36" s="0" t="n">
        <f aca="false">1/(1+EXP(-O36))</f>
        <v>0.985526257872786</v>
      </c>
      <c r="Q36" s="0" t="n">
        <f aca="false">(P36-F36)^2</f>
        <v>0.000209489211165085</v>
      </c>
      <c r="R36" s="0" t="n">
        <f aca="false">IF(P36&lt;0.5,0,1)</f>
        <v>1</v>
      </c>
      <c r="T36" s="0" t="n">
        <f aca="false">2*(P36-F36)*(1-P36)*P36*A36</f>
        <v>-0.00214715403078018</v>
      </c>
      <c r="U36" s="0" t="n">
        <f aca="false">2*(P36-F36)*(1-P36)*P36*B36</f>
        <v>-0.00169294837042284</v>
      </c>
      <c r="V36" s="0" t="n">
        <f aca="false">2*(P36-F36)*(1-P36)*P36*C36</f>
        <v>-0.000619371355032745</v>
      </c>
      <c r="W36" s="0" t="n">
        <f aca="false">2*(P36-F36)*(1-P36)*P36*D36</f>
        <v>-4.12914236688497E-005</v>
      </c>
      <c r="X36" s="0" t="n">
        <f aca="false">2*(P36-F36)*(1-P36)*P36</f>
        <v>-0.000412914236688497</v>
      </c>
      <c r="Z36" s="0" t="n">
        <f aca="false">H36-T36*$M$4</f>
        <v>0.508410158850658</v>
      </c>
      <c r="AA36" s="0" t="n">
        <f aca="false">I36-U36*$M$4</f>
        <v>0.105745096850847</v>
      </c>
      <c r="AB36" s="0" t="n">
        <f aca="false">J36-V36*$M$4</f>
        <v>0.102488094046891</v>
      </c>
      <c r="AC36" s="0" t="n">
        <f aca="false">K36-W36*$M$4</f>
        <v>0.90036506363809</v>
      </c>
      <c r="AD36" s="0" t="n">
        <f aca="false">L36-X36*$M$4</f>
        <v>0.901728518865998</v>
      </c>
    </row>
    <row r="37" customFormat="false" ht="15" hidden="false" customHeight="false" outlineLevel="0" collapsed="false">
      <c r="A37" s="1" t="n">
        <v>5.5</v>
      </c>
      <c r="B37" s="1" t="n">
        <v>4.2</v>
      </c>
      <c r="C37" s="1" t="n">
        <v>1.4</v>
      </c>
      <c r="D37" s="1" t="n">
        <v>0.2</v>
      </c>
      <c r="E37" s="2" t="s">
        <v>28</v>
      </c>
      <c r="F37" s="1" t="n">
        <v>1</v>
      </c>
      <c r="H37" s="0" t="n">
        <f aca="false">Z36</f>
        <v>0.508410158850658</v>
      </c>
      <c r="I37" s="0" t="n">
        <f aca="false">AA36</f>
        <v>0.105745096850847</v>
      </c>
      <c r="J37" s="0" t="n">
        <f aca="false">AB36</f>
        <v>0.102488094046891</v>
      </c>
      <c r="K37" s="0" t="n">
        <f aca="false">AC36</f>
        <v>0.90036506363809</v>
      </c>
      <c r="L37" s="0" t="n">
        <f aca="false">AD36</f>
        <v>0.901728518865998</v>
      </c>
      <c r="M37" s="0" t="n">
        <v>0.1</v>
      </c>
      <c r="O37" s="0" t="n">
        <f aca="false">A37*H37+B37*I37+C37*J37+D37*K37+L37</f>
        <v>4.46567014371144</v>
      </c>
      <c r="P37" s="0" t="n">
        <f aca="false">1/(1+EXP(-O37))</f>
        <v>0.988633689794971</v>
      </c>
      <c r="Q37" s="0" t="n">
        <f aca="false">(P37-F37)^2</f>
        <v>0.000129193007676941</v>
      </c>
      <c r="R37" s="0" t="n">
        <f aca="false">IF(P37&lt;0.5,0,1)</f>
        <v>1</v>
      </c>
      <c r="T37" s="0" t="n">
        <f aca="false">2*(P37-F37)*(1-P37)*P37*A37</f>
        <v>-0.00140497015862901</v>
      </c>
      <c r="U37" s="0" t="n">
        <f aca="false">2*(P37-F37)*(1-P37)*P37*B37</f>
        <v>-0.00107288630295306</v>
      </c>
      <c r="V37" s="0" t="n">
        <f aca="false">2*(P37-F37)*(1-P37)*P37*C37</f>
        <v>-0.00035762876765102</v>
      </c>
      <c r="W37" s="0" t="n">
        <f aca="false">2*(P37-F37)*(1-P37)*P37*D37</f>
        <v>-5.10898239501457E-005</v>
      </c>
      <c r="X37" s="0" t="n">
        <f aca="false">2*(P37-F37)*(1-P37)*P37</f>
        <v>-0.000255449119750728</v>
      </c>
      <c r="Z37" s="0" t="n">
        <f aca="false">H37-T37*$M$4</f>
        <v>0.508550655866521</v>
      </c>
      <c r="AA37" s="0" t="n">
        <f aca="false">I37-U37*$M$4</f>
        <v>0.105852385481142</v>
      </c>
      <c r="AB37" s="0" t="n">
        <f aca="false">J37-V37*$M$4</f>
        <v>0.102523856923656</v>
      </c>
      <c r="AC37" s="0" t="n">
        <f aca="false">K37-W37*$M$4</f>
        <v>0.900370172620485</v>
      </c>
      <c r="AD37" s="0" t="n">
        <f aca="false">L37-X37*$M$4</f>
        <v>0.901754063777973</v>
      </c>
    </row>
    <row r="38" customFormat="false" ht="15" hidden="false" customHeight="false" outlineLevel="0" collapsed="false">
      <c r="A38" s="1" t="n">
        <v>4.9</v>
      </c>
      <c r="B38" s="1" t="n">
        <v>3.1</v>
      </c>
      <c r="C38" s="1" t="n">
        <v>1.5</v>
      </c>
      <c r="D38" s="1" t="n">
        <v>0.1</v>
      </c>
      <c r="E38" s="2" t="s">
        <v>28</v>
      </c>
      <c r="F38" s="1" t="n">
        <v>1</v>
      </c>
      <c r="H38" s="0" t="n">
        <f aca="false">Z37</f>
        <v>0.508550655866521</v>
      </c>
      <c r="I38" s="0" t="n">
        <f aca="false">AA37</f>
        <v>0.105852385481142</v>
      </c>
      <c r="J38" s="0" t="n">
        <f aca="false">AB37</f>
        <v>0.102523856923656</v>
      </c>
      <c r="K38" s="0" t="n">
        <f aca="false">AC37</f>
        <v>0.900370172620485</v>
      </c>
      <c r="L38" s="0" t="n">
        <f aca="false">AD37</f>
        <v>0.901754063777973</v>
      </c>
      <c r="M38" s="0" t="n">
        <v>0.1</v>
      </c>
      <c r="O38" s="0" t="n">
        <f aca="false">A38*H38+B38*I38+C38*J38+D38*K38+L38</f>
        <v>3.965617475163</v>
      </c>
      <c r="P38" s="0" t="n">
        <f aca="false">1/(1+EXP(-O38))</f>
        <v>0.981396329345532</v>
      </c>
      <c r="Q38" s="0" t="n">
        <f aca="false">(P38-F38)^2</f>
        <v>0.00034609656181991</v>
      </c>
      <c r="R38" s="0" t="n">
        <f aca="false">IF(P38&lt;0.5,0,1)</f>
        <v>1</v>
      </c>
      <c r="T38" s="0" t="n">
        <f aca="false">2*(P38-F38)*(1-P38)*P38*A38</f>
        <v>-0.00332864737461785</v>
      </c>
      <c r="U38" s="0" t="n">
        <f aca="false">2*(P38-F38)*(1-P38)*P38*B38</f>
        <v>-0.00210587895128884</v>
      </c>
      <c r="V38" s="0" t="n">
        <f aca="false">2*(P38-F38)*(1-P38)*P38*C38</f>
        <v>-0.00101897368610751</v>
      </c>
      <c r="W38" s="0" t="n">
        <f aca="false">2*(P38-F38)*(1-P38)*P38*D38</f>
        <v>-6.79315790738337E-005</v>
      </c>
      <c r="X38" s="0" t="n">
        <f aca="false">2*(P38-F38)*(1-P38)*P38</f>
        <v>-0.000679315790738337</v>
      </c>
      <c r="Z38" s="0" t="n">
        <f aca="false">H38-T38*$M$4</f>
        <v>0.508883520603983</v>
      </c>
      <c r="AA38" s="0" t="n">
        <f aca="false">I38-U38*$M$4</f>
        <v>0.106062973376271</v>
      </c>
      <c r="AB38" s="0" t="n">
        <f aca="false">J38-V38*$M$4</f>
        <v>0.102625754292267</v>
      </c>
      <c r="AC38" s="0" t="n">
        <f aca="false">K38-W38*$M$4</f>
        <v>0.900376965778393</v>
      </c>
      <c r="AD38" s="0" t="n">
        <f aca="false">L38-X38*$M$4</f>
        <v>0.901821995357047</v>
      </c>
    </row>
    <row r="39" customFormat="false" ht="15" hidden="false" customHeight="false" outlineLevel="0" collapsed="false">
      <c r="A39" s="1" t="n">
        <v>5</v>
      </c>
      <c r="B39" s="1" t="n">
        <v>3.2</v>
      </c>
      <c r="C39" s="1" t="n">
        <v>1.2</v>
      </c>
      <c r="D39" s="1" t="n">
        <v>0.2</v>
      </c>
      <c r="E39" s="2" t="s">
        <v>28</v>
      </c>
      <c r="F39" s="1" t="n">
        <v>1</v>
      </c>
      <c r="H39" s="0" t="n">
        <f aca="false">Z38</f>
        <v>0.508883520603983</v>
      </c>
      <c r="I39" s="0" t="n">
        <f aca="false">AA38</f>
        <v>0.106062973376271</v>
      </c>
      <c r="J39" s="0" t="n">
        <f aca="false">AB38</f>
        <v>0.102625754292267</v>
      </c>
      <c r="K39" s="0" t="n">
        <f aca="false">AC38</f>
        <v>0.900376965778393</v>
      </c>
      <c r="L39" s="0" t="n">
        <f aca="false">AD38</f>
        <v>0.901821995357047</v>
      </c>
      <c r="M39" s="0" t="n">
        <v>0.1</v>
      </c>
      <c r="O39" s="0" t="n">
        <f aca="false">A39*H39+B39*I39+C39*J39+D39*K39+L39</f>
        <v>4.08886741148743</v>
      </c>
      <c r="P39" s="0" t="n">
        <f aca="false">1/(1+EXP(-O39))</f>
        <v>0.983518005644186</v>
      </c>
      <c r="Q39" s="0" t="n">
        <f aca="false">(P39-F39)^2</f>
        <v>0.000271656137945095</v>
      </c>
      <c r="R39" s="0" t="n">
        <f aca="false">IF(P39&lt;0.5,0,1)</f>
        <v>1</v>
      </c>
      <c r="T39" s="0" t="n">
        <f aca="false">2*(P39-F39)*(1-P39)*P39*A39</f>
        <v>-0.00267178703012762</v>
      </c>
      <c r="U39" s="0" t="n">
        <f aca="false">2*(P39-F39)*(1-P39)*P39*B39</f>
        <v>-0.00170994369928168</v>
      </c>
      <c r="V39" s="0" t="n">
        <f aca="false">2*(P39-F39)*(1-P39)*P39*C39</f>
        <v>-0.000641228887230628</v>
      </c>
      <c r="W39" s="0" t="n">
        <f aca="false">2*(P39-F39)*(1-P39)*P39*D39</f>
        <v>-0.000106871481205105</v>
      </c>
      <c r="X39" s="0" t="n">
        <f aca="false">2*(P39-F39)*(1-P39)*P39</f>
        <v>-0.000534357406025524</v>
      </c>
      <c r="Z39" s="0" t="n">
        <f aca="false">H39-T39*$M$4</f>
        <v>0.509150699306995</v>
      </c>
      <c r="AA39" s="0" t="n">
        <f aca="false">I39-U39*$M$4</f>
        <v>0.106233967746199</v>
      </c>
      <c r="AB39" s="0" t="n">
        <f aca="false">J39-V39*$M$4</f>
        <v>0.10268987718099</v>
      </c>
      <c r="AC39" s="0" t="n">
        <f aca="false">K39-W39*$M$4</f>
        <v>0.900387652926513</v>
      </c>
      <c r="AD39" s="0" t="n">
        <f aca="false">L39-X39*$M$4</f>
        <v>0.901875431097649</v>
      </c>
    </row>
    <row r="40" customFormat="false" ht="15" hidden="false" customHeight="false" outlineLevel="0" collapsed="false">
      <c r="A40" s="1" t="n">
        <v>5.5</v>
      </c>
      <c r="B40" s="1" t="n">
        <v>3.5</v>
      </c>
      <c r="C40" s="1" t="n">
        <v>1.3</v>
      </c>
      <c r="D40" s="1" t="n">
        <v>0.2</v>
      </c>
      <c r="E40" s="2" t="s">
        <v>28</v>
      </c>
      <c r="F40" s="1" t="n">
        <v>1</v>
      </c>
      <c r="H40" s="0" t="n">
        <f aca="false">Z39</f>
        <v>0.509150699306995</v>
      </c>
      <c r="I40" s="0" t="n">
        <f aca="false">AA39</f>
        <v>0.106233967746199</v>
      </c>
      <c r="J40" s="0" t="n">
        <f aca="false">AB39</f>
        <v>0.10268987718099</v>
      </c>
      <c r="K40" s="0" t="n">
        <f aca="false">AC39</f>
        <v>0.900387652926513</v>
      </c>
      <c r="L40" s="0" t="n">
        <f aca="false">AD39</f>
        <v>0.901875431097649</v>
      </c>
      <c r="M40" s="0" t="n">
        <v>0.1</v>
      </c>
      <c r="O40" s="0" t="n">
        <f aca="false">A40*H40+B40*I40+C40*J40+D40*K40+L40</f>
        <v>4.38759753531841</v>
      </c>
      <c r="P40" s="0" t="n">
        <f aca="false">1/(1+EXP(-O40))</f>
        <v>0.987722064234096</v>
      </c>
      <c r="Q40" s="0" t="n">
        <f aca="false">(P40-F40)^2</f>
        <v>0.000150747706671672</v>
      </c>
      <c r="R40" s="0" t="n">
        <f aca="false">IF(P40&lt;0.5,0,1)</f>
        <v>1</v>
      </c>
      <c r="T40" s="0" t="n">
        <f aca="false">2*(P40-F40)*(1-P40)*P40*A40</f>
        <v>-0.0016378651961353</v>
      </c>
      <c r="U40" s="0" t="n">
        <f aca="false">2*(P40-F40)*(1-P40)*P40*B40</f>
        <v>-0.0010422778520861</v>
      </c>
      <c r="V40" s="0" t="n">
        <f aca="false">2*(P40-F40)*(1-P40)*P40*C40</f>
        <v>-0.00038713177363198</v>
      </c>
      <c r="W40" s="0" t="n">
        <f aca="false">2*(P40-F40)*(1-P40)*P40*D40</f>
        <v>-5.955873440492E-005</v>
      </c>
      <c r="X40" s="0" t="n">
        <f aca="false">2*(P40-F40)*(1-P40)*P40</f>
        <v>-0.0002977936720246</v>
      </c>
      <c r="Z40" s="0" t="n">
        <f aca="false">H40-T40*$M$4</f>
        <v>0.509314485826609</v>
      </c>
      <c r="AA40" s="0" t="n">
        <f aca="false">I40-U40*$M$4</f>
        <v>0.106338195531408</v>
      </c>
      <c r="AB40" s="0" t="n">
        <f aca="false">J40-V40*$M$4</f>
        <v>0.102728590358353</v>
      </c>
      <c r="AC40" s="0" t="n">
        <f aca="false">K40-W40*$M$4</f>
        <v>0.900393608799954</v>
      </c>
      <c r="AD40" s="0" t="n">
        <f aca="false">L40-X40*$M$4</f>
        <v>0.901905210464852</v>
      </c>
    </row>
    <row r="41" customFormat="false" ht="15" hidden="false" customHeight="false" outlineLevel="0" collapsed="false">
      <c r="A41" s="1" t="n">
        <v>4.9</v>
      </c>
      <c r="B41" s="1" t="n">
        <v>3.1</v>
      </c>
      <c r="C41" s="1" t="n">
        <v>1.5</v>
      </c>
      <c r="D41" s="1" t="n">
        <v>0.1</v>
      </c>
      <c r="E41" s="2" t="s">
        <v>28</v>
      </c>
      <c r="F41" s="1" t="n">
        <v>1</v>
      </c>
      <c r="H41" s="0" t="n">
        <f aca="false">Z40</f>
        <v>0.509314485826609</v>
      </c>
      <c r="I41" s="0" t="n">
        <f aca="false">AA40</f>
        <v>0.106338195531408</v>
      </c>
      <c r="J41" s="0" t="n">
        <f aca="false">AB40</f>
        <v>0.102728590358353</v>
      </c>
      <c r="K41" s="0" t="n">
        <f aca="false">AC40</f>
        <v>0.900393608799954</v>
      </c>
      <c r="L41" s="0" t="n">
        <f aca="false">AD40</f>
        <v>0.901905210464852</v>
      </c>
      <c r="M41" s="0" t="n">
        <v>0.1</v>
      </c>
      <c r="O41" s="0" t="n">
        <f aca="false">A41*H41+B41*I41+C41*J41+D41*K41+L41</f>
        <v>3.97132684358012</v>
      </c>
      <c r="P41" s="0" t="n">
        <f aca="false">1/(1+EXP(-O41))</f>
        <v>0.981500282567842</v>
      </c>
      <c r="Q41" s="0" t="n">
        <f aca="false">(P41-F41)^2</f>
        <v>0.000342239545069697</v>
      </c>
      <c r="R41" s="0" t="n">
        <f aca="false">IF(P41&lt;0.5,0,1)</f>
        <v>1</v>
      </c>
      <c r="T41" s="0" t="n">
        <f aca="false">2*(P41-F41)*(1-P41)*P41*A41</f>
        <v>-0.00329190045987961</v>
      </c>
      <c r="U41" s="0" t="n">
        <f aca="false">2*(P41-F41)*(1-P41)*P41*B41</f>
        <v>-0.00208263090318914</v>
      </c>
      <c r="V41" s="0" t="n">
        <f aca="false">2*(P41-F41)*(1-P41)*P41*C41</f>
        <v>-0.00100772463057539</v>
      </c>
      <c r="W41" s="0" t="n">
        <f aca="false">2*(P41-F41)*(1-P41)*P41*D41</f>
        <v>-6.71816420383594E-005</v>
      </c>
      <c r="X41" s="0" t="n">
        <f aca="false">2*(P41-F41)*(1-P41)*P41</f>
        <v>-0.000671816420383594</v>
      </c>
      <c r="Z41" s="0" t="n">
        <f aca="false">H41-T41*$M$4</f>
        <v>0.509643675872597</v>
      </c>
      <c r="AA41" s="0" t="n">
        <f aca="false">I41-U41*$M$4</f>
        <v>0.106546458621727</v>
      </c>
      <c r="AB41" s="0" t="n">
        <f aca="false">J41-V41*$M$4</f>
        <v>0.102829362821411</v>
      </c>
      <c r="AC41" s="0" t="n">
        <f aca="false">K41-W41*$M$4</f>
        <v>0.900400326964158</v>
      </c>
      <c r="AD41" s="0" t="n">
        <f aca="false">L41-X41*$M$4</f>
        <v>0.90197239210689</v>
      </c>
    </row>
    <row r="42" customFormat="false" ht="15" hidden="false" customHeight="false" outlineLevel="0" collapsed="false">
      <c r="A42" s="1" t="n">
        <v>4.4</v>
      </c>
      <c r="B42" s="1" t="n">
        <v>3</v>
      </c>
      <c r="C42" s="1" t="n">
        <v>1.3</v>
      </c>
      <c r="D42" s="1" t="n">
        <v>0.2</v>
      </c>
      <c r="E42" s="2" t="s">
        <v>28</v>
      </c>
      <c r="F42" s="1" t="n">
        <v>1</v>
      </c>
      <c r="H42" s="0" t="n">
        <f aca="false">Z41</f>
        <v>0.509643675872597</v>
      </c>
      <c r="I42" s="0" t="n">
        <f aca="false">AA41</f>
        <v>0.106546458621727</v>
      </c>
      <c r="J42" s="0" t="n">
        <f aca="false">AB41</f>
        <v>0.102829362821411</v>
      </c>
      <c r="K42" s="0" t="n">
        <f aca="false">AC41</f>
        <v>0.900400326964158</v>
      </c>
      <c r="L42" s="0" t="n">
        <f aca="false">AD41</f>
        <v>0.90197239210689</v>
      </c>
      <c r="M42" s="0" t="n">
        <v>0.1</v>
      </c>
      <c r="O42" s="0" t="n">
        <f aca="false">A42*H42+B42*I42+C42*J42+D42*K42+L42</f>
        <v>3.77780217887216</v>
      </c>
      <c r="P42" s="0" t="n">
        <f aca="false">1/(1+EXP(-O42))</f>
        <v>0.977638564254805</v>
      </c>
      <c r="Q42" s="0" t="n">
        <f aca="false">(P42-F42)^2</f>
        <v>0.00050003380858648</v>
      </c>
      <c r="R42" s="0" t="n">
        <f aca="false">IF(P42&lt;0.5,0,1)</f>
        <v>1</v>
      </c>
      <c r="T42" s="0" t="n">
        <f aca="false">2*(P42-F42)*(1-P42)*P42*A42</f>
        <v>-0.00430190054540706</v>
      </c>
      <c r="U42" s="0" t="n">
        <f aca="false">2*(P42-F42)*(1-P42)*P42*B42</f>
        <v>-0.00293311400823209</v>
      </c>
      <c r="V42" s="0" t="n">
        <f aca="false">2*(P42-F42)*(1-P42)*P42*C42</f>
        <v>-0.00127101607023391</v>
      </c>
      <c r="W42" s="0" t="n">
        <f aca="false">2*(P42-F42)*(1-P42)*P42*D42</f>
        <v>-0.000195540933882139</v>
      </c>
      <c r="X42" s="0" t="n">
        <f aca="false">2*(P42-F42)*(1-P42)*P42</f>
        <v>-0.000977704669410696</v>
      </c>
      <c r="Z42" s="0" t="n">
        <f aca="false">H42-T42*$M$4</f>
        <v>0.510073865927138</v>
      </c>
      <c r="AA42" s="0" t="n">
        <f aca="false">I42-U42*$M$4</f>
        <v>0.10683977002255</v>
      </c>
      <c r="AB42" s="0" t="n">
        <f aca="false">J42-V42*$M$4</f>
        <v>0.102956464428434</v>
      </c>
      <c r="AC42" s="0" t="n">
        <f aca="false">K42-W42*$M$4</f>
        <v>0.900419881057546</v>
      </c>
      <c r="AD42" s="0" t="n">
        <f aca="false">L42-X42*$M$4</f>
        <v>0.902070162573831</v>
      </c>
    </row>
    <row r="43" customFormat="false" ht="15" hidden="false" customHeight="false" outlineLevel="0" collapsed="false">
      <c r="A43" s="1" t="n">
        <v>5.1</v>
      </c>
      <c r="B43" s="1" t="n">
        <v>3.4</v>
      </c>
      <c r="C43" s="1" t="n">
        <v>1.5</v>
      </c>
      <c r="D43" s="1" t="n">
        <v>0.2</v>
      </c>
      <c r="E43" s="2" t="s">
        <v>28</v>
      </c>
      <c r="F43" s="1" t="n">
        <v>1</v>
      </c>
      <c r="H43" s="0" t="n">
        <f aca="false">Z42</f>
        <v>0.510073865927138</v>
      </c>
      <c r="I43" s="0" t="n">
        <f aca="false">AA42</f>
        <v>0.10683977002255</v>
      </c>
      <c r="J43" s="0" t="n">
        <f aca="false">AB42</f>
        <v>0.102956464428434</v>
      </c>
      <c r="K43" s="0" t="n">
        <f aca="false">AC42</f>
        <v>0.900419881057546</v>
      </c>
      <c r="L43" s="0" t="n">
        <f aca="false">AD42</f>
        <v>0.902070162573831</v>
      </c>
      <c r="M43" s="0" t="n">
        <v>0.1</v>
      </c>
      <c r="O43" s="0" t="n">
        <f aca="false">A43*H43+B43*I43+C43*J43+D43*K43+L43</f>
        <v>4.20122076973306</v>
      </c>
      <c r="P43" s="0" t="n">
        <f aca="false">1/(1+EXP(-O43))</f>
        <v>0.985243727016025</v>
      </c>
      <c r="Q43" s="0" t="n">
        <f aca="false">(P43-F43)^2</f>
        <v>0.000217747592377599</v>
      </c>
      <c r="R43" s="0" t="n">
        <f aca="false">IF(P43&lt;0.5,0,1)</f>
        <v>1</v>
      </c>
      <c r="T43" s="0" t="n">
        <f aca="false">2*(P43-F43)*(1-P43)*P43*A43</f>
        <v>-0.0021882513845213</v>
      </c>
      <c r="U43" s="0" t="n">
        <f aca="false">2*(P43-F43)*(1-P43)*P43*B43</f>
        <v>-0.00145883425634753</v>
      </c>
      <c r="V43" s="0" t="n">
        <f aca="false">2*(P43-F43)*(1-P43)*P43*C43</f>
        <v>-0.000643603348388617</v>
      </c>
      <c r="W43" s="0" t="n">
        <f aca="false">2*(P43-F43)*(1-P43)*P43*D43</f>
        <v>-8.58137797851489E-005</v>
      </c>
      <c r="X43" s="0" t="n">
        <f aca="false">2*(P43-F43)*(1-P43)*P43</f>
        <v>-0.000429068898925744</v>
      </c>
      <c r="Z43" s="0" t="n">
        <f aca="false">H43-T43*$M$4</f>
        <v>0.51029269106559</v>
      </c>
      <c r="AA43" s="0" t="n">
        <f aca="false">I43-U43*$M$4</f>
        <v>0.106985653448185</v>
      </c>
      <c r="AB43" s="0" t="n">
        <f aca="false">J43-V43*$M$4</f>
        <v>0.103020824763273</v>
      </c>
      <c r="AC43" s="0" t="n">
        <f aca="false">K43-W43*$M$4</f>
        <v>0.900428462435524</v>
      </c>
      <c r="AD43" s="0" t="n">
        <f aca="false">L43-X43*$M$4</f>
        <v>0.902113069463724</v>
      </c>
    </row>
    <row r="44" customFormat="false" ht="15" hidden="false" customHeight="false" outlineLevel="0" collapsed="false">
      <c r="A44" s="1" t="n">
        <v>5</v>
      </c>
      <c r="B44" s="1" t="n">
        <v>3.5</v>
      </c>
      <c r="C44" s="1" t="n">
        <v>1.3</v>
      </c>
      <c r="D44" s="1" t="n">
        <v>0.3</v>
      </c>
      <c r="E44" s="2" t="s">
        <v>28</v>
      </c>
      <c r="F44" s="1" t="n">
        <v>1</v>
      </c>
      <c r="H44" s="0" t="n">
        <f aca="false">Z43</f>
        <v>0.51029269106559</v>
      </c>
      <c r="I44" s="0" t="n">
        <f aca="false">AA43</f>
        <v>0.106985653448185</v>
      </c>
      <c r="J44" s="0" t="n">
        <f aca="false">AB43</f>
        <v>0.103020824763273</v>
      </c>
      <c r="K44" s="0" t="n">
        <f aca="false">AC43</f>
        <v>0.900428462435524</v>
      </c>
      <c r="L44" s="0" t="n">
        <f aca="false">AD43</f>
        <v>0.902113069463724</v>
      </c>
      <c r="M44" s="0" t="n">
        <v>0.1</v>
      </c>
      <c r="O44" s="0" t="n">
        <f aca="false">A44*H44+B44*I44+C44*J44+D44*K44+L44</f>
        <v>4.23208192278323</v>
      </c>
      <c r="P44" s="0" t="n">
        <f aca="false">1/(1+EXP(-O44))</f>
        <v>0.985685748243808</v>
      </c>
      <c r="Q44" s="0" t="n">
        <f aca="false">(P44-F44)^2</f>
        <v>0.000204897803339641</v>
      </c>
      <c r="R44" s="0" t="n">
        <f aca="false">IF(P44&lt;0.5,0,1)</f>
        <v>1</v>
      </c>
      <c r="T44" s="0" t="n">
        <f aca="false">2*(P44-F44)*(1-P44)*P44*A44</f>
        <v>-0.00201964844598347</v>
      </c>
      <c r="U44" s="0" t="n">
        <f aca="false">2*(P44-F44)*(1-P44)*P44*B44</f>
        <v>-0.00141375391218843</v>
      </c>
      <c r="V44" s="0" t="n">
        <f aca="false">2*(P44-F44)*(1-P44)*P44*C44</f>
        <v>-0.000525108595955701</v>
      </c>
      <c r="W44" s="0" t="n">
        <f aca="false">2*(P44-F44)*(1-P44)*P44*D44</f>
        <v>-0.000121178906759008</v>
      </c>
      <c r="X44" s="0" t="n">
        <f aca="false">2*(P44-F44)*(1-P44)*P44</f>
        <v>-0.000403929689196693</v>
      </c>
      <c r="Z44" s="0" t="n">
        <f aca="false">H44-T44*$M$4</f>
        <v>0.510494655910188</v>
      </c>
      <c r="AA44" s="0" t="n">
        <f aca="false">I44-U44*$M$4</f>
        <v>0.107127028839403</v>
      </c>
      <c r="AB44" s="0" t="n">
        <f aca="false">J44-V44*$M$4</f>
        <v>0.103073335622869</v>
      </c>
      <c r="AC44" s="0" t="n">
        <f aca="false">K44-W44*$M$4</f>
        <v>0.9004405803262</v>
      </c>
      <c r="AD44" s="0" t="n">
        <f aca="false">L44-X44*$M$4</f>
        <v>0.902153462432643</v>
      </c>
    </row>
    <row r="45" customFormat="false" ht="15" hidden="false" customHeight="false" outlineLevel="0" collapsed="false">
      <c r="A45" s="1" t="n">
        <v>4.5</v>
      </c>
      <c r="B45" s="1" t="n">
        <v>2.3</v>
      </c>
      <c r="C45" s="1" t="n">
        <v>1.3</v>
      </c>
      <c r="D45" s="1" t="n">
        <v>0.3</v>
      </c>
      <c r="E45" s="2" t="s">
        <v>28</v>
      </c>
      <c r="F45" s="1" t="n">
        <v>1</v>
      </c>
      <c r="H45" s="0" t="n">
        <f aca="false">Z44</f>
        <v>0.510494655910188</v>
      </c>
      <c r="I45" s="0" t="n">
        <f aca="false">AA44</f>
        <v>0.107127028839403</v>
      </c>
      <c r="J45" s="0" t="n">
        <f aca="false">AB44</f>
        <v>0.103073335622869</v>
      </c>
      <c r="K45" s="0" t="n">
        <f aca="false">AC44</f>
        <v>0.9004405803262</v>
      </c>
      <c r="L45" s="0" t="n">
        <f aca="false">AD44</f>
        <v>0.902153462432643</v>
      </c>
      <c r="M45" s="0" t="n">
        <v>0.1</v>
      </c>
      <c r="O45" s="0" t="n">
        <f aca="false">A45*H45+B45*I45+C45*J45+D45*K45+L45</f>
        <v>3.84989909076671</v>
      </c>
      <c r="P45" s="0" t="n">
        <f aca="false">1/(1+EXP(-O45))</f>
        <v>0.979161596612293</v>
      </c>
      <c r="Q45" s="0" t="n">
        <f aca="false">(P45-F45)^2</f>
        <v>0.000434239055748809</v>
      </c>
      <c r="R45" s="0" t="n">
        <f aca="false">IF(P45&lt;0.5,0,1)</f>
        <v>1</v>
      </c>
      <c r="T45" s="0" t="n">
        <f aca="false">2*(P45-F45)*(1-P45)*P45*A45</f>
        <v>-0.00382671186424577</v>
      </c>
      <c r="U45" s="0" t="n">
        <f aca="false">2*(P45-F45)*(1-P45)*P45*B45</f>
        <v>-0.00195587495283673</v>
      </c>
      <c r="V45" s="0" t="n">
        <f aca="false">2*(P45-F45)*(1-P45)*P45*C45</f>
        <v>-0.00110549453855989</v>
      </c>
      <c r="W45" s="0" t="n">
        <f aca="false">2*(P45-F45)*(1-P45)*P45*D45</f>
        <v>-0.000255114124283051</v>
      </c>
      <c r="X45" s="0" t="n">
        <f aca="false">2*(P45-F45)*(1-P45)*P45</f>
        <v>-0.000850380414276837</v>
      </c>
      <c r="Z45" s="0" t="n">
        <f aca="false">H45-T45*$M$4</f>
        <v>0.510877327096613</v>
      </c>
      <c r="AA45" s="0" t="n">
        <f aca="false">I45-U45*$M$4</f>
        <v>0.107322616334687</v>
      </c>
      <c r="AB45" s="0" t="n">
        <f aca="false">J45-V45*$M$4</f>
        <v>0.103183885076725</v>
      </c>
      <c r="AC45" s="0" t="n">
        <f aca="false">K45-W45*$M$4</f>
        <v>0.900466091738629</v>
      </c>
      <c r="AD45" s="0" t="n">
        <f aca="false">L45-X45*$M$4</f>
        <v>0.902238500474071</v>
      </c>
    </row>
    <row r="46" customFormat="false" ht="15" hidden="false" customHeight="false" outlineLevel="0" collapsed="false">
      <c r="A46" s="1" t="n">
        <v>4.4</v>
      </c>
      <c r="B46" s="1" t="n">
        <v>3.2</v>
      </c>
      <c r="C46" s="1" t="n">
        <v>1.3</v>
      </c>
      <c r="D46" s="1" t="n">
        <v>0.2</v>
      </c>
      <c r="E46" s="2" t="s">
        <v>28</v>
      </c>
      <c r="F46" s="1" t="n">
        <v>1</v>
      </c>
      <c r="H46" s="0" t="n">
        <f aca="false">Z45</f>
        <v>0.510877327096613</v>
      </c>
      <c r="I46" s="0" t="n">
        <f aca="false">AA45</f>
        <v>0.107322616334687</v>
      </c>
      <c r="J46" s="0" t="n">
        <f aca="false">AB45</f>
        <v>0.103183885076725</v>
      </c>
      <c r="K46" s="0" t="n">
        <f aca="false">AC45</f>
        <v>0.900466091738629</v>
      </c>
      <c r="L46" s="0" t="n">
        <f aca="false">AD45</f>
        <v>0.902238500474071</v>
      </c>
      <c r="M46" s="0" t="n">
        <v>0.1</v>
      </c>
      <c r="O46" s="0" t="n">
        <f aca="false">A46*H46+B46*I46+C46*J46+D46*K46+L46</f>
        <v>3.80776338091763</v>
      </c>
      <c r="P46" s="0" t="n">
        <f aca="false">1/(1+EXP(-O46))</f>
        <v>0.978284269388867</v>
      </c>
      <c r="Q46" s="0" t="n">
        <f aca="false">(P46-F46)^2</f>
        <v>0.000471572955975317</v>
      </c>
      <c r="R46" s="0" t="n">
        <f aca="false">IF(P46&lt;0.5,0,1)</f>
        <v>1</v>
      </c>
      <c r="T46" s="0" t="n">
        <f aca="false">2*(P46-F46)*(1-P46)*P46*A46</f>
        <v>-0.00405972516135878</v>
      </c>
      <c r="U46" s="0" t="n">
        <f aca="false">2*(P46-F46)*(1-P46)*P46*B46</f>
        <v>-0.00295252739007911</v>
      </c>
      <c r="V46" s="0" t="n">
        <f aca="false">2*(P46-F46)*(1-P46)*P46*C46</f>
        <v>-0.00119946425221964</v>
      </c>
      <c r="W46" s="0" t="n">
        <f aca="false">2*(P46-F46)*(1-P46)*P46*D46</f>
        <v>-0.000184532961879944</v>
      </c>
      <c r="X46" s="0" t="n">
        <f aca="false">2*(P46-F46)*(1-P46)*P46</f>
        <v>-0.000922664809399721</v>
      </c>
      <c r="Z46" s="0" t="n">
        <f aca="false">H46-T46*$M$4</f>
        <v>0.511283299612749</v>
      </c>
      <c r="AA46" s="0" t="n">
        <f aca="false">I46-U46*$M$4</f>
        <v>0.107617869073695</v>
      </c>
      <c r="AB46" s="0" t="n">
        <f aca="false">J46-V46*$M$4</f>
        <v>0.103303831501946</v>
      </c>
      <c r="AC46" s="0" t="n">
        <f aca="false">K46-W46*$M$4</f>
        <v>0.900484545034817</v>
      </c>
      <c r="AD46" s="0" t="n">
        <f aca="false">L46-X46*$M$4</f>
        <v>0.902330766955011</v>
      </c>
    </row>
    <row r="47" customFormat="false" ht="15" hidden="false" customHeight="false" outlineLevel="0" collapsed="false">
      <c r="A47" s="1" t="n">
        <v>5</v>
      </c>
      <c r="B47" s="1" t="n">
        <v>3.5</v>
      </c>
      <c r="C47" s="1" t="n">
        <v>1.6</v>
      </c>
      <c r="D47" s="1" t="n">
        <v>0.6</v>
      </c>
      <c r="E47" s="2" t="s">
        <v>28</v>
      </c>
      <c r="F47" s="1" t="n">
        <v>1</v>
      </c>
      <c r="H47" s="0" t="n">
        <f aca="false">Z46</f>
        <v>0.511283299612749</v>
      </c>
      <c r="I47" s="0" t="n">
        <f aca="false">AA46</f>
        <v>0.107617869073695</v>
      </c>
      <c r="J47" s="0" t="n">
        <f aca="false">AB46</f>
        <v>0.103303831501946</v>
      </c>
      <c r="K47" s="0" t="n">
        <f aca="false">AC46</f>
        <v>0.900484545034817</v>
      </c>
      <c r="L47" s="0" t="n">
        <f aca="false">AD46</f>
        <v>0.902330766955011</v>
      </c>
      <c r="M47" s="0" t="n">
        <v>0.1</v>
      </c>
      <c r="O47" s="0" t="n">
        <f aca="false">A47*H47+B47*I47+C47*J47+D47*K47+L47</f>
        <v>4.54098666420069</v>
      </c>
      <c r="P47" s="0" t="n">
        <f aca="false">1/(1+EXP(-O47))</f>
        <v>0.989449616798215</v>
      </c>
      <c r="Q47" s="0" t="n">
        <f aca="false">(P47-F47)^2</f>
        <v>0.000111310585704498</v>
      </c>
      <c r="R47" s="0" t="n">
        <f aca="false">IF(P47&lt;0.5,0,1)</f>
        <v>1</v>
      </c>
      <c r="T47" s="0" t="n">
        <f aca="false">2*(P47-F47)*(1-P47)*P47*A47</f>
        <v>-0.00110136216370901</v>
      </c>
      <c r="U47" s="0" t="n">
        <f aca="false">2*(P47-F47)*(1-P47)*P47*B47</f>
        <v>-0.000770953514596306</v>
      </c>
      <c r="V47" s="0" t="n">
        <f aca="false">2*(P47-F47)*(1-P47)*P47*C47</f>
        <v>-0.000352435892386883</v>
      </c>
      <c r="W47" s="0" t="n">
        <f aca="false">2*(P47-F47)*(1-P47)*P47*D47</f>
        <v>-0.000132163459645081</v>
      </c>
      <c r="X47" s="0" t="n">
        <f aca="false">2*(P47-F47)*(1-P47)*P47</f>
        <v>-0.000220272432741802</v>
      </c>
      <c r="Z47" s="0" t="n">
        <f aca="false">H47-T47*$M$4</f>
        <v>0.511393435829119</v>
      </c>
      <c r="AA47" s="0" t="n">
        <f aca="false">I47-U47*$M$4</f>
        <v>0.107694964425155</v>
      </c>
      <c r="AB47" s="0" t="n">
        <f aca="false">J47-V47*$M$4</f>
        <v>0.103339075091185</v>
      </c>
      <c r="AC47" s="0" t="n">
        <f aca="false">K47-W47*$M$4</f>
        <v>0.900497761380781</v>
      </c>
      <c r="AD47" s="0" t="n">
        <f aca="false">L47-X47*$M$4</f>
        <v>0.902352794198285</v>
      </c>
    </row>
    <row r="48" customFormat="false" ht="15" hidden="false" customHeight="false" outlineLevel="0" collapsed="false">
      <c r="A48" s="1" t="n">
        <v>5.1</v>
      </c>
      <c r="B48" s="1" t="n">
        <v>3.8</v>
      </c>
      <c r="C48" s="1" t="n">
        <v>1.9</v>
      </c>
      <c r="D48" s="1" t="n">
        <v>0.4</v>
      </c>
      <c r="E48" s="2" t="s">
        <v>28</v>
      </c>
      <c r="F48" s="1" t="n">
        <v>1</v>
      </c>
      <c r="H48" s="0" t="n">
        <f aca="false">Z47</f>
        <v>0.511393435829119</v>
      </c>
      <c r="I48" s="0" t="n">
        <f aca="false">AA47</f>
        <v>0.107694964425155</v>
      </c>
      <c r="J48" s="0" t="n">
        <f aca="false">AB47</f>
        <v>0.103339075091185</v>
      </c>
      <c r="K48" s="0" t="n">
        <f aca="false">AC47</f>
        <v>0.900497761380781</v>
      </c>
      <c r="L48" s="0" t="n">
        <f aca="false">AD47</f>
        <v>0.902352794198285</v>
      </c>
      <c r="M48" s="0" t="n">
        <v>0.1</v>
      </c>
      <c r="O48" s="0" t="n">
        <f aca="false">A48*H48+B48*I48+C48*J48+D48*K48+L48</f>
        <v>4.47624352896795</v>
      </c>
      <c r="P48" s="0" t="n">
        <f aca="false">1/(1+EXP(-O48))</f>
        <v>0.988751892368012</v>
      </c>
      <c r="Q48" s="0" t="n">
        <f aca="false">(P48-F48)^2</f>
        <v>0.00012651992530078</v>
      </c>
      <c r="R48" s="0" t="n">
        <f aca="false">IF(P48&lt;0.5,0,1)</f>
        <v>1</v>
      </c>
      <c r="T48" s="0" t="n">
        <f aca="false">2*(P48-F48)*(1-P48)*P48*A48</f>
        <v>-0.00127598751874674</v>
      </c>
      <c r="U48" s="0" t="n">
        <f aca="false">2*(P48-F48)*(1-P48)*P48*B48</f>
        <v>-0.000950735798281882</v>
      </c>
      <c r="V48" s="0" t="n">
        <f aca="false">2*(P48-F48)*(1-P48)*P48*C48</f>
        <v>-0.000475367899140941</v>
      </c>
      <c r="W48" s="0" t="n">
        <f aca="false">2*(P48-F48)*(1-P48)*P48*D48</f>
        <v>-0.000100077452450724</v>
      </c>
      <c r="X48" s="0" t="n">
        <f aca="false">2*(P48-F48)*(1-P48)*P48</f>
        <v>-0.000250193631126811</v>
      </c>
      <c r="Z48" s="0" t="n">
        <f aca="false">H48-T48*$M$4</f>
        <v>0.511521034580994</v>
      </c>
      <c r="AA48" s="0" t="n">
        <f aca="false">I48-U48*$M$4</f>
        <v>0.107790038004983</v>
      </c>
      <c r="AB48" s="0" t="n">
        <f aca="false">J48-V48*$M$4</f>
        <v>0.103386611881099</v>
      </c>
      <c r="AC48" s="0" t="n">
        <f aca="false">K48-W48*$M$4</f>
        <v>0.900507769126026</v>
      </c>
      <c r="AD48" s="0" t="n">
        <f aca="false">L48-X48*$M$4</f>
        <v>0.902377813561398</v>
      </c>
    </row>
    <row r="49" customFormat="false" ht="15" hidden="false" customHeight="false" outlineLevel="0" collapsed="false">
      <c r="A49" s="1" t="n">
        <v>4.8</v>
      </c>
      <c r="B49" s="1" t="n">
        <v>3</v>
      </c>
      <c r="C49" s="1" t="n">
        <v>1.4</v>
      </c>
      <c r="D49" s="1" t="n">
        <v>0.3</v>
      </c>
      <c r="E49" s="2" t="s">
        <v>28</v>
      </c>
      <c r="F49" s="1" t="n">
        <v>1</v>
      </c>
      <c r="H49" s="0" t="n">
        <f aca="false">Z48</f>
        <v>0.511521034580994</v>
      </c>
      <c r="I49" s="0" t="n">
        <f aca="false">AA48</f>
        <v>0.107790038004983</v>
      </c>
      <c r="J49" s="0" t="n">
        <f aca="false">AB48</f>
        <v>0.103386611881099</v>
      </c>
      <c r="K49" s="0" t="n">
        <f aca="false">AC48</f>
        <v>0.900507769126026</v>
      </c>
      <c r="L49" s="0" t="n">
        <f aca="false">AD48</f>
        <v>0.902377813561398</v>
      </c>
      <c r="M49" s="0" t="n">
        <v>0.1</v>
      </c>
      <c r="O49" s="0" t="n">
        <f aca="false">A49*H49+B49*I49+C49*J49+D49*K49+L49</f>
        <v>4.09594248093647</v>
      </c>
      <c r="P49" s="0" t="n">
        <f aca="false">1/(1+EXP(-O49))</f>
        <v>0.983632303432105</v>
      </c>
      <c r="Q49" s="0" t="n">
        <f aca="false">(P49-F49)^2</f>
        <v>0.000267901490938694</v>
      </c>
      <c r="R49" s="0" t="n">
        <f aca="false">IF(P49&lt;0.5,0,1)</f>
        <v>1</v>
      </c>
      <c r="T49" s="0" t="n">
        <f aca="false">2*(P49-F49)*(1-P49)*P49*A49</f>
        <v>-0.00252975898199926</v>
      </c>
      <c r="U49" s="0" t="n">
        <f aca="false">2*(P49-F49)*(1-P49)*P49*B49</f>
        <v>-0.00158109936374954</v>
      </c>
      <c r="V49" s="0" t="n">
        <f aca="false">2*(P49-F49)*(1-P49)*P49*C49</f>
        <v>-0.000737846369749784</v>
      </c>
      <c r="W49" s="0" t="n">
        <f aca="false">2*(P49-F49)*(1-P49)*P49*D49</f>
        <v>-0.000158109936374954</v>
      </c>
      <c r="X49" s="0" t="n">
        <f aca="false">2*(P49-F49)*(1-P49)*P49</f>
        <v>-0.000527033121249846</v>
      </c>
      <c r="Z49" s="0" t="n">
        <f aca="false">H49-T49*$M$4</f>
        <v>0.511774010479194</v>
      </c>
      <c r="AA49" s="0" t="n">
        <f aca="false">I49-U49*$M$4</f>
        <v>0.107948147941358</v>
      </c>
      <c r="AB49" s="0" t="n">
        <f aca="false">J49-V49*$M$4</f>
        <v>0.103460396518074</v>
      </c>
      <c r="AC49" s="0" t="n">
        <f aca="false">K49-W49*$M$4</f>
        <v>0.900523580119664</v>
      </c>
      <c r="AD49" s="0" t="n">
        <f aca="false">L49-X49*$M$4</f>
        <v>0.902430516873523</v>
      </c>
    </row>
    <row r="50" customFormat="false" ht="15" hidden="false" customHeight="false" outlineLevel="0" collapsed="false">
      <c r="A50" s="1" t="n">
        <v>5.1</v>
      </c>
      <c r="B50" s="1" t="n">
        <v>3.8</v>
      </c>
      <c r="C50" s="1" t="n">
        <v>1.6</v>
      </c>
      <c r="D50" s="1" t="n">
        <v>0.2</v>
      </c>
      <c r="E50" s="2" t="s">
        <v>28</v>
      </c>
      <c r="F50" s="1" t="n">
        <v>1</v>
      </c>
      <c r="H50" s="0" t="n">
        <f aca="false">Z49</f>
        <v>0.511774010479194</v>
      </c>
      <c r="I50" s="0" t="n">
        <f aca="false">AA49</f>
        <v>0.107948147941358</v>
      </c>
      <c r="J50" s="0" t="n">
        <f aca="false">AB49</f>
        <v>0.103460396518074</v>
      </c>
      <c r="K50" s="0" t="n">
        <f aca="false">AC49</f>
        <v>0.900523580119664</v>
      </c>
      <c r="L50" s="0" t="n">
        <f aca="false">AD49</f>
        <v>0.902430516873523</v>
      </c>
      <c r="M50" s="0" t="n">
        <v>0.1</v>
      </c>
      <c r="O50" s="0" t="n">
        <f aca="false">A50*H50+B50*I50+C50*J50+D50*K50+L50</f>
        <v>4.26832228294742</v>
      </c>
      <c r="P50" s="0" t="n">
        <f aca="false">1/(1+EXP(-O50))</f>
        <v>0.986188177846846</v>
      </c>
      <c r="Q50" s="0" t="n">
        <f aca="false">(P50-F50)^2</f>
        <v>0.00019076643119035</v>
      </c>
      <c r="R50" s="0" t="n">
        <f aca="false">IF(P50&lt;0.5,0,1)</f>
        <v>1</v>
      </c>
      <c r="T50" s="0" t="n">
        <f aca="false">2*(P50-F50)*(1-P50)*P50*A50</f>
        <v>-0.00191894231153356</v>
      </c>
      <c r="U50" s="0" t="n">
        <f aca="false">2*(P50-F50)*(1-P50)*P50*B50</f>
        <v>-0.00142980015369167</v>
      </c>
      <c r="V50" s="0" t="n">
        <f aca="false">2*(P50-F50)*(1-P50)*P50*C50</f>
        <v>-0.000602021117343863</v>
      </c>
      <c r="W50" s="0" t="n">
        <f aca="false">2*(P50-F50)*(1-P50)*P50*D50</f>
        <v>-7.52526396679828E-005</v>
      </c>
      <c r="X50" s="0" t="n">
        <f aca="false">2*(P50-F50)*(1-P50)*P50</f>
        <v>-0.000376263198339914</v>
      </c>
      <c r="Z50" s="0" t="n">
        <f aca="false">H50-T50*$M$4</f>
        <v>0.511965904710347</v>
      </c>
      <c r="AA50" s="0" t="n">
        <f aca="false">I50-U50*$M$4</f>
        <v>0.108091127956727</v>
      </c>
      <c r="AB50" s="0" t="n">
        <f aca="false">J50-V50*$M$4</f>
        <v>0.103520598629809</v>
      </c>
      <c r="AC50" s="0" t="n">
        <f aca="false">K50-W50*$M$4</f>
        <v>0.90053110538363</v>
      </c>
      <c r="AD50" s="0" t="n">
        <f aca="false">L50-X50*$M$4</f>
        <v>0.902468143193357</v>
      </c>
    </row>
    <row r="51" customFormat="false" ht="15" hidden="false" customHeight="false" outlineLevel="0" collapsed="false">
      <c r="A51" s="1" t="n">
        <v>4.6</v>
      </c>
      <c r="B51" s="1" t="n">
        <v>3.2</v>
      </c>
      <c r="C51" s="1" t="n">
        <v>1.4</v>
      </c>
      <c r="D51" s="1" t="n">
        <v>0.2</v>
      </c>
      <c r="E51" s="2" t="s">
        <v>28</v>
      </c>
      <c r="F51" s="1" t="n">
        <v>1</v>
      </c>
      <c r="H51" s="0" t="n">
        <f aca="false">Z50</f>
        <v>0.511965904710347</v>
      </c>
      <c r="I51" s="0" t="n">
        <f aca="false">AA50</f>
        <v>0.108091127956727</v>
      </c>
      <c r="J51" s="0" t="n">
        <f aca="false">AB50</f>
        <v>0.103520598629809</v>
      </c>
      <c r="K51" s="0" t="n">
        <f aca="false">AC50</f>
        <v>0.90053110538363</v>
      </c>
      <c r="L51" s="0" t="n">
        <f aca="false">AD50</f>
        <v>0.902468143193357</v>
      </c>
      <c r="M51" s="0" t="n">
        <v>0.1</v>
      </c>
      <c r="O51" s="0" t="n">
        <f aca="false">A51*H51+B51*I51+C51*J51+D51*K51+L51</f>
        <v>3.92843797348094</v>
      </c>
      <c r="P51" s="0" t="n">
        <f aca="false">1/(1+EXP(-O51))</f>
        <v>0.980705232136412</v>
      </c>
      <c r="Q51" s="0" t="n">
        <f aca="false">(P51-F51)^2</f>
        <v>0.000372288066909747</v>
      </c>
      <c r="R51" s="0" t="n">
        <f aca="false">IF(P51&lt;0.5,0,1)</f>
        <v>1</v>
      </c>
      <c r="T51" s="0" t="n">
        <f aca="false">2*(P51-F51)*(1-P51)*P51*A51</f>
        <v>-0.00335896466673912</v>
      </c>
      <c r="U51" s="0" t="n">
        <f aca="false">2*(P51-F51)*(1-P51)*P51*B51</f>
        <v>-0.00233667107251417</v>
      </c>
      <c r="V51" s="0" t="n">
        <f aca="false">2*(P51-F51)*(1-P51)*P51*C51</f>
        <v>-0.00102229359422495</v>
      </c>
      <c r="W51" s="0" t="n">
        <f aca="false">2*(P51-F51)*(1-P51)*P51*D51</f>
        <v>-0.000146041942032136</v>
      </c>
      <c r="X51" s="0" t="n">
        <f aca="false">2*(P51-F51)*(1-P51)*P51</f>
        <v>-0.000730209710160679</v>
      </c>
      <c r="Z51" s="0" t="n">
        <f aca="false">H51-T51*$M$4</f>
        <v>0.512301801177021</v>
      </c>
      <c r="AA51" s="0" t="n">
        <f aca="false">I51-U51*$M$4</f>
        <v>0.108324795063978</v>
      </c>
      <c r="AB51" s="0" t="n">
        <f aca="false">J51-V51*$M$4</f>
        <v>0.103622827989231</v>
      </c>
      <c r="AC51" s="0" t="n">
        <f aca="false">K51-W51*$M$4</f>
        <v>0.900545709577834</v>
      </c>
      <c r="AD51" s="0" t="n">
        <f aca="false">L51-X51*$M$4</f>
        <v>0.902541164164373</v>
      </c>
    </row>
    <row r="52" customFormat="false" ht="15" hidden="false" customHeight="false" outlineLevel="0" collapsed="false">
      <c r="A52" s="1" t="n">
        <v>5.3</v>
      </c>
      <c r="B52" s="1" t="n">
        <v>3.7</v>
      </c>
      <c r="C52" s="1" t="n">
        <v>1.5</v>
      </c>
      <c r="D52" s="1" t="n">
        <v>0.2</v>
      </c>
      <c r="E52" s="2" t="s">
        <v>28</v>
      </c>
      <c r="F52" s="1" t="n">
        <v>1</v>
      </c>
      <c r="H52" s="0" t="n">
        <f aca="false">Z51</f>
        <v>0.512301801177021</v>
      </c>
      <c r="I52" s="0" t="n">
        <f aca="false">AA51</f>
        <v>0.108324795063978</v>
      </c>
      <c r="J52" s="0" t="n">
        <f aca="false">AB51</f>
        <v>0.103622827989231</v>
      </c>
      <c r="K52" s="0" t="n">
        <f aca="false">AC51</f>
        <v>0.900545709577834</v>
      </c>
      <c r="L52" s="0" t="n">
        <f aca="false">AD51</f>
        <v>0.902541164164373</v>
      </c>
      <c r="M52" s="0" t="n">
        <v>0.1</v>
      </c>
      <c r="O52" s="0" t="n">
        <f aca="false">A52*H52+B52*I52+C52*J52+D52*K52+L52</f>
        <v>4.35408583603872</v>
      </c>
      <c r="P52" s="0" t="n">
        <f aca="false">1/(1+EXP(-O52))</f>
        <v>0.987308948082353</v>
      </c>
      <c r="Q52" s="0" t="n">
        <f aca="false">(P52-F52)^2</f>
        <v>0.000161062798776411</v>
      </c>
      <c r="R52" s="0" t="n">
        <f aca="false">IF(P52&lt;0.5,0,1)</f>
        <v>1</v>
      </c>
      <c r="T52" s="0" t="n">
        <f aca="false">2*(P52-F52)*(1-P52)*P52*A52</f>
        <v>-0.00168559866981246</v>
      </c>
      <c r="U52" s="0" t="n">
        <f aca="false">2*(P52-F52)*(1-P52)*P52*B52</f>
        <v>-0.00117673869402002</v>
      </c>
      <c r="V52" s="0" t="n">
        <f aca="false">2*(P52-F52)*(1-P52)*P52*C52</f>
        <v>-0.000477056227305413</v>
      </c>
      <c r="W52" s="0" t="n">
        <f aca="false">2*(P52-F52)*(1-P52)*P52*D52</f>
        <v>-6.36074969740551E-005</v>
      </c>
      <c r="X52" s="0" t="n">
        <f aca="false">2*(P52-F52)*(1-P52)*P52</f>
        <v>-0.000318037484870276</v>
      </c>
      <c r="Z52" s="0" t="n">
        <f aca="false">H52-T52*$M$4</f>
        <v>0.512470361044003</v>
      </c>
      <c r="AA52" s="0" t="n">
        <f aca="false">I52-U52*$M$4</f>
        <v>0.10844246893338</v>
      </c>
      <c r="AB52" s="0" t="n">
        <f aca="false">J52-V52*$M$4</f>
        <v>0.103670533611962</v>
      </c>
      <c r="AC52" s="0" t="n">
        <f aca="false">K52-W52*$M$4</f>
        <v>0.900552070327531</v>
      </c>
      <c r="AD52" s="0" t="n">
        <f aca="false">L52-X52*$M$4</f>
        <v>0.90257296791286</v>
      </c>
    </row>
    <row r="53" customFormat="false" ht="15" hidden="false" customHeight="false" outlineLevel="0" collapsed="false">
      <c r="A53" s="1" t="n">
        <v>5</v>
      </c>
      <c r="B53" s="1" t="n">
        <v>3.3</v>
      </c>
      <c r="C53" s="1" t="n">
        <v>1.4</v>
      </c>
      <c r="D53" s="1" t="n">
        <v>0.2</v>
      </c>
      <c r="E53" s="2" t="s">
        <v>28</v>
      </c>
      <c r="F53" s="1" t="n">
        <v>1</v>
      </c>
      <c r="H53" s="0" t="n">
        <f aca="false">Z52</f>
        <v>0.512470361044003</v>
      </c>
      <c r="I53" s="0" t="n">
        <f aca="false">AA52</f>
        <v>0.10844246893338</v>
      </c>
      <c r="J53" s="0" t="n">
        <f aca="false">AB52</f>
        <v>0.103670533611962</v>
      </c>
      <c r="K53" s="0" t="n">
        <f aca="false">AC52</f>
        <v>0.900552070327531</v>
      </c>
      <c r="L53" s="0" t="n">
        <f aca="false">AD52</f>
        <v>0.90257296791286</v>
      </c>
      <c r="M53" s="0" t="n">
        <v>0.1</v>
      </c>
      <c r="O53" s="0" t="n">
        <f aca="false">A53*H53+B53*I53+C53*J53+D53*K53+L53</f>
        <v>4.14803408173528</v>
      </c>
      <c r="P53" s="0" t="n">
        <f aca="false">1/(1+EXP(-O53))</f>
        <v>0.984450177739002</v>
      </c>
      <c r="Q53" s="0" t="n">
        <f aca="false">(P53-F53)^2</f>
        <v>0.000241796972348642</v>
      </c>
      <c r="R53" s="0" t="n">
        <f aca="false">IF(P53&lt;0.5,0,1)</f>
        <v>1</v>
      </c>
      <c r="T53" s="0" t="n">
        <f aca="false">2*(P53-F53)*(1-P53)*P53*A53</f>
        <v>-0.00238037072405374</v>
      </c>
      <c r="U53" s="0" t="n">
        <f aca="false">2*(P53-F53)*(1-P53)*P53*B53</f>
        <v>-0.00157104467787547</v>
      </c>
      <c r="V53" s="0" t="n">
        <f aca="false">2*(P53-F53)*(1-P53)*P53*C53</f>
        <v>-0.000666503802735046</v>
      </c>
      <c r="W53" s="0" t="n">
        <f aca="false">2*(P53-F53)*(1-P53)*P53*D53</f>
        <v>-9.52148289621494E-005</v>
      </c>
      <c r="X53" s="0" t="n">
        <f aca="false">2*(P53-F53)*(1-P53)*P53</f>
        <v>-0.000476074144810747</v>
      </c>
      <c r="Z53" s="0" t="n">
        <f aca="false">H53-T53*$M$4</f>
        <v>0.512708398116408</v>
      </c>
      <c r="AA53" s="0" t="n">
        <f aca="false">I53-U53*$M$4</f>
        <v>0.108599573401168</v>
      </c>
      <c r="AB53" s="0" t="n">
        <f aca="false">J53-V53*$M$4</f>
        <v>0.103737183992235</v>
      </c>
      <c r="AC53" s="0" t="n">
        <f aca="false">K53-W53*$M$4</f>
        <v>0.900561591810427</v>
      </c>
      <c r="AD53" s="0" t="n">
        <f aca="false">L53-X53*$M$4</f>
        <v>0.902620575327341</v>
      </c>
    </row>
    <row r="54" customFormat="false" ht="15" hidden="false" customHeight="false" outlineLevel="0" collapsed="false">
      <c r="A54" s="1" t="n">
        <v>7</v>
      </c>
      <c r="B54" s="1" t="n">
        <v>3.2</v>
      </c>
      <c r="C54" s="1" t="n">
        <v>4.7</v>
      </c>
      <c r="D54" s="1" t="n">
        <v>1.4</v>
      </c>
      <c r="E54" s="2" t="s">
        <v>29</v>
      </c>
      <c r="F54" s="1" t="n">
        <v>0</v>
      </c>
      <c r="H54" s="0" t="n">
        <f aca="false">Z53</f>
        <v>0.512708398116408</v>
      </c>
      <c r="I54" s="0" t="n">
        <f aca="false">AA53</f>
        <v>0.108599573401168</v>
      </c>
      <c r="J54" s="0" t="n">
        <f aca="false">AB53</f>
        <v>0.103737183992235</v>
      </c>
      <c r="K54" s="0" t="n">
        <f aca="false">AC53</f>
        <v>0.900561591810427</v>
      </c>
      <c r="L54" s="0" t="n">
        <f aca="false">AD53</f>
        <v>0.902620575327341</v>
      </c>
      <c r="M54" s="0" t="n">
        <v>0.1</v>
      </c>
      <c r="O54" s="0" t="n">
        <f aca="false">A54*H54+B54*I54+C54*J54+D54*K54+L54</f>
        <v>6.58744899032404</v>
      </c>
      <c r="P54" s="0" t="n">
        <f aca="false">1/(1+EXP(-O54))</f>
        <v>0.998624345404921</v>
      </c>
      <c r="Q54" s="0" t="n">
        <f aca="false">(P54-F54)^2</f>
        <v>0.997250583235408</v>
      </c>
      <c r="R54" s="0" t="n">
        <f aca="false">IF(P54&lt;0.5,0,1)</f>
        <v>1</v>
      </c>
      <c r="T54" s="0" t="n">
        <f aca="false">2*(P54-F54)*(1-P54)*P54*A54</f>
        <v>0.0192062128618165</v>
      </c>
      <c r="U54" s="0" t="n">
        <f aca="false">2*(P54-F54)*(1-P54)*P54*B54</f>
        <v>0.00877998302254466</v>
      </c>
      <c r="V54" s="0" t="n">
        <f aca="false">2*(P54-F54)*(1-P54)*P54*C54</f>
        <v>0.0128956000643625</v>
      </c>
      <c r="W54" s="0" t="n">
        <f aca="false">2*(P54-F54)*(1-P54)*P54*D54</f>
        <v>0.00384124257236329</v>
      </c>
      <c r="X54" s="0" t="n">
        <f aca="false">2*(P54-F54)*(1-P54)*P54</f>
        <v>0.00274374469454521</v>
      </c>
      <c r="Z54" s="0" t="n">
        <f aca="false">H54-T54*$M$4</f>
        <v>0.510787776830226</v>
      </c>
      <c r="AA54" s="0" t="n">
        <f aca="false">I54-U54*$M$4</f>
        <v>0.107721575098913</v>
      </c>
      <c r="AB54" s="0" t="n">
        <f aca="false">J54-V54*$M$4</f>
        <v>0.102447623985799</v>
      </c>
      <c r="AC54" s="0" t="n">
        <f aca="false">K54-W54*$M$4</f>
        <v>0.900177467553191</v>
      </c>
      <c r="AD54" s="0" t="n">
        <f aca="false">L54-X54*$M$4</f>
        <v>0.902346200857886</v>
      </c>
    </row>
    <row r="55" customFormat="false" ht="15" hidden="false" customHeight="false" outlineLevel="0" collapsed="false">
      <c r="A55" s="1" t="n">
        <v>6.4</v>
      </c>
      <c r="B55" s="1" t="n">
        <v>3.2</v>
      </c>
      <c r="C55" s="1" t="n">
        <v>4.5</v>
      </c>
      <c r="D55" s="1" t="n">
        <v>1.5</v>
      </c>
      <c r="E55" s="2" t="s">
        <v>29</v>
      </c>
      <c r="F55" s="1" t="n">
        <v>0</v>
      </c>
      <c r="H55" s="0" t="n">
        <f aca="false">Z54</f>
        <v>0.510787776830226</v>
      </c>
      <c r="I55" s="0" t="n">
        <f aca="false">AA54</f>
        <v>0.107721575098913</v>
      </c>
      <c r="J55" s="0" t="n">
        <f aca="false">AB54</f>
        <v>0.102447623985799</v>
      </c>
      <c r="K55" s="0" t="n">
        <f aca="false">AC54</f>
        <v>0.900177467553191</v>
      </c>
      <c r="L55" s="0" t="n">
        <f aca="false">AD54</f>
        <v>0.902346200857886</v>
      </c>
      <c r="M55" s="0" t="n">
        <v>0.1</v>
      </c>
      <c r="O55" s="0" t="n">
        <f aca="false">A55*H55+B55*I55+C55*J55+D55*K55+L55</f>
        <v>6.32737752215374</v>
      </c>
      <c r="P55" s="0" t="n">
        <f aca="false">1/(1+EXP(-O55))</f>
        <v>0.998216473404181</v>
      </c>
      <c r="Q55" s="0" t="n">
        <f aca="false">(P55-F55)^2</f>
        <v>0.99643612777548</v>
      </c>
      <c r="R55" s="0" t="n">
        <f aca="false">IF(P55&lt;0.5,0,1)</f>
        <v>1</v>
      </c>
      <c r="T55" s="0" t="n">
        <f aca="false">2*(P55-F55)*(1-P55)*P55*A55</f>
        <v>0.0227477802870081</v>
      </c>
      <c r="U55" s="0" t="n">
        <f aca="false">2*(P55-F55)*(1-P55)*P55*B55</f>
        <v>0.0113738901435041</v>
      </c>
      <c r="V55" s="0" t="n">
        <f aca="false">2*(P55-F55)*(1-P55)*P55*C55</f>
        <v>0.0159945330143026</v>
      </c>
      <c r="W55" s="0" t="n">
        <f aca="false">2*(P55-F55)*(1-P55)*P55*D55</f>
        <v>0.00533151100476753</v>
      </c>
      <c r="X55" s="0" t="n">
        <f aca="false">2*(P55-F55)*(1-P55)*P55</f>
        <v>0.00355434066984502</v>
      </c>
      <c r="Z55" s="0" t="n">
        <f aca="false">H55-T55*$M$4</f>
        <v>0.508512998801525</v>
      </c>
      <c r="AA55" s="0" t="n">
        <f aca="false">I55-U55*$M$4</f>
        <v>0.106584186084563</v>
      </c>
      <c r="AB55" s="0" t="n">
        <f aca="false">J55-V55*$M$4</f>
        <v>0.100848170684369</v>
      </c>
      <c r="AC55" s="0" t="n">
        <f aca="false">K55-W55*$M$4</f>
        <v>0.899644316452714</v>
      </c>
      <c r="AD55" s="0" t="n">
        <f aca="false">L55-X55*$M$4</f>
        <v>0.901990766790902</v>
      </c>
    </row>
    <row r="56" customFormat="false" ht="15" hidden="false" customHeight="false" outlineLevel="0" collapsed="false">
      <c r="A56" s="1" t="n">
        <v>6.9</v>
      </c>
      <c r="B56" s="1" t="n">
        <v>3.1</v>
      </c>
      <c r="C56" s="1" t="n">
        <v>4.9</v>
      </c>
      <c r="D56" s="1" t="n">
        <v>1.5</v>
      </c>
      <c r="E56" s="2" t="s">
        <v>29</v>
      </c>
      <c r="F56" s="1" t="n">
        <v>0</v>
      </c>
      <c r="H56" s="0" t="n">
        <f aca="false">Z55</f>
        <v>0.508512998801525</v>
      </c>
      <c r="I56" s="0" t="n">
        <f aca="false">AA55</f>
        <v>0.106584186084563</v>
      </c>
      <c r="J56" s="0" t="n">
        <f aca="false">AB55</f>
        <v>0.100848170684369</v>
      </c>
      <c r="K56" s="0" t="n">
        <f aca="false">AC55</f>
        <v>0.899644316452714</v>
      </c>
      <c r="L56" s="0" t="n">
        <f aca="false">AD55</f>
        <v>0.901990766790902</v>
      </c>
      <c r="M56" s="0" t="n">
        <v>0.1</v>
      </c>
      <c r="O56" s="0" t="n">
        <f aca="false">A56*H56+B56*I56+C56*J56+D56*K56+L56</f>
        <v>6.58476394641605</v>
      </c>
      <c r="P56" s="0" t="n">
        <f aca="false">1/(1+EXP(-O56))</f>
        <v>0.998620651850361</v>
      </c>
      <c r="Q56" s="0" t="n">
        <f aca="false">(P56-F56)^2</f>
        <v>0.99724320630204</v>
      </c>
      <c r="R56" s="0" t="n">
        <f aca="false">IF(P56&lt;0.5,0,1)</f>
        <v>1</v>
      </c>
      <c r="T56" s="0" t="n">
        <f aca="false">2*(P56-F56)*(1-P56)*P56*A56</f>
        <v>0.0189825288846688</v>
      </c>
      <c r="U56" s="0" t="n">
        <f aca="false">2*(P56-F56)*(1-P56)*P56*B56</f>
        <v>0.00852838254238741</v>
      </c>
      <c r="V56" s="0" t="n">
        <f aca="false">2*(P56-F56)*(1-P56)*P56*C56</f>
        <v>0.0134803465992575</v>
      </c>
      <c r="W56" s="0" t="n">
        <f aca="false">2*(P56-F56)*(1-P56)*P56*D56</f>
        <v>0.00412663671405842</v>
      </c>
      <c r="X56" s="0" t="n">
        <f aca="false">2*(P56-F56)*(1-P56)*P56</f>
        <v>0.00275109114270562</v>
      </c>
      <c r="Z56" s="0" t="n">
        <f aca="false">H56-T56*$M$4</f>
        <v>0.506614745913059</v>
      </c>
      <c r="AA56" s="0" t="n">
        <f aca="false">I56-U56*$M$4</f>
        <v>0.105731347830324</v>
      </c>
      <c r="AB56" s="0" t="n">
        <f aca="false">J56-V56*$M$4</f>
        <v>0.0995001360244429</v>
      </c>
      <c r="AC56" s="0" t="n">
        <f aca="false">K56-W56*$M$4</f>
        <v>0.899231652781308</v>
      </c>
      <c r="AD56" s="0" t="n">
        <f aca="false">L56-X56*$M$4</f>
        <v>0.901715657676631</v>
      </c>
    </row>
    <row r="57" customFormat="false" ht="15" hidden="false" customHeight="false" outlineLevel="0" collapsed="false">
      <c r="A57" s="1" t="n">
        <v>5.5</v>
      </c>
      <c r="B57" s="1" t="n">
        <v>2.3</v>
      </c>
      <c r="C57" s="1" t="n">
        <v>4</v>
      </c>
      <c r="D57" s="1" t="n">
        <v>1.3</v>
      </c>
      <c r="E57" s="2" t="s">
        <v>29</v>
      </c>
      <c r="F57" s="1" t="n">
        <v>0</v>
      </c>
      <c r="H57" s="0" t="n">
        <f aca="false">Z56</f>
        <v>0.506614745913059</v>
      </c>
      <c r="I57" s="0" t="n">
        <f aca="false">AA56</f>
        <v>0.105731347830324</v>
      </c>
      <c r="J57" s="0" t="n">
        <f aca="false">AB56</f>
        <v>0.0995001360244429</v>
      </c>
      <c r="K57" s="0" t="n">
        <f aca="false">AC56</f>
        <v>0.899231652781308</v>
      </c>
      <c r="L57" s="0" t="n">
        <f aca="false">AD56</f>
        <v>0.901715657676631</v>
      </c>
      <c r="M57" s="0" t="n">
        <v>0.1</v>
      </c>
      <c r="O57" s="0" t="n">
        <f aca="false">A57*H57+B57*I57+C57*J57+D57*K57+L57</f>
        <v>5.49828055292167</v>
      </c>
      <c r="P57" s="0" t="n">
        <f aca="false">1/(1+EXP(-O57))</f>
        <v>0.995922886435333</v>
      </c>
      <c r="Q57" s="0" t="n">
        <f aca="false">(P57-F57)^2</f>
        <v>0.991862395725686</v>
      </c>
      <c r="R57" s="0" t="n">
        <f aca="false">IF(P57&lt;0.5,0,1)</f>
        <v>1</v>
      </c>
      <c r="T57" s="0" t="n">
        <f aca="false">2*(P57-F57)*(1-P57)*P57*A57</f>
        <v>0.0444832919068545</v>
      </c>
      <c r="U57" s="0" t="n">
        <f aca="false">2*(P57-F57)*(1-P57)*P57*B57</f>
        <v>0.018602103888321</v>
      </c>
      <c r="V57" s="0" t="n">
        <f aca="false">2*(P57-F57)*(1-P57)*P57*C57</f>
        <v>0.0323514850231669</v>
      </c>
      <c r="W57" s="0" t="n">
        <f aca="false">2*(P57-F57)*(1-P57)*P57*D57</f>
        <v>0.0105142326325292</v>
      </c>
      <c r="X57" s="0" t="n">
        <f aca="false">2*(P57-F57)*(1-P57)*P57</f>
        <v>0.00808787125579173</v>
      </c>
      <c r="Z57" s="0" t="n">
        <f aca="false">H57-T57*$M$4</f>
        <v>0.502166416722373</v>
      </c>
      <c r="AA57" s="0" t="n">
        <f aca="false">I57-U57*$M$4</f>
        <v>0.103871137441492</v>
      </c>
      <c r="AB57" s="0" t="n">
        <f aca="false">J57-V57*$M$4</f>
        <v>0.0962649875221262</v>
      </c>
      <c r="AC57" s="0" t="n">
        <f aca="false">K57-W57*$M$4</f>
        <v>0.898180229518055</v>
      </c>
      <c r="AD57" s="0" t="n">
        <f aca="false">L57-X57*$M$4</f>
        <v>0.900906870551052</v>
      </c>
    </row>
    <row r="58" customFormat="false" ht="15" hidden="false" customHeight="false" outlineLevel="0" collapsed="false">
      <c r="A58" s="1" t="n">
        <v>6.5</v>
      </c>
      <c r="B58" s="1" t="n">
        <v>2.8</v>
      </c>
      <c r="C58" s="1" t="n">
        <v>4.6</v>
      </c>
      <c r="D58" s="1" t="n">
        <v>1.5</v>
      </c>
      <c r="E58" s="2" t="s">
        <v>29</v>
      </c>
      <c r="F58" s="1" t="n">
        <v>0</v>
      </c>
      <c r="H58" s="0" t="n">
        <f aca="false">Z57</f>
        <v>0.502166416722373</v>
      </c>
      <c r="I58" s="0" t="n">
        <f aca="false">AA57</f>
        <v>0.103871137441492</v>
      </c>
      <c r="J58" s="0" t="n">
        <f aca="false">AB57</f>
        <v>0.0962649875221262</v>
      </c>
      <c r="K58" s="0" t="n">
        <f aca="false">AC57</f>
        <v>0.898180229518055</v>
      </c>
      <c r="L58" s="0" t="n">
        <f aca="false">AD57</f>
        <v>0.900906870551052</v>
      </c>
      <c r="M58" s="0" t="n">
        <v>0.1</v>
      </c>
      <c r="O58" s="0" t="n">
        <f aca="false">A58*H58+B58*I58+C58*J58+D58*K58+L58</f>
        <v>6.24591705096152</v>
      </c>
      <c r="P58" s="0" t="n">
        <f aca="false">1/(1+EXP(-O58))</f>
        <v>0.998065397745725</v>
      </c>
      <c r="Q58" s="0" t="n">
        <f aca="false">(P58-F58)^2</f>
        <v>0.996134538177333</v>
      </c>
      <c r="R58" s="0" t="n">
        <f aca="false">IF(P58&lt;0.5,0,1)</f>
        <v>1</v>
      </c>
      <c r="T58" s="0" t="n">
        <f aca="false">2*(P58-F58)*(1-P58)*P58*A58</f>
        <v>0.0250526136005448</v>
      </c>
      <c r="U58" s="0" t="n">
        <f aca="false">2*(P58-F58)*(1-P58)*P58*B58</f>
        <v>0.0107918950894654</v>
      </c>
      <c r="V58" s="0" t="n">
        <f aca="false">2*(P58-F58)*(1-P58)*P58*C58</f>
        <v>0.0177295419326932</v>
      </c>
      <c r="W58" s="0" t="n">
        <f aca="false">2*(P58-F58)*(1-P58)*P58*D58</f>
        <v>0.00578137236935649</v>
      </c>
      <c r="X58" s="0" t="n">
        <f aca="false">2*(P58-F58)*(1-P58)*P58</f>
        <v>0.00385424824623766</v>
      </c>
      <c r="Z58" s="0" t="n">
        <f aca="false">H58-T58*$M$4</f>
        <v>0.499661155362319</v>
      </c>
      <c r="AA58" s="0" t="n">
        <f aca="false">I58-U58*$M$4</f>
        <v>0.102791947932546</v>
      </c>
      <c r="AB58" s="0" t="n">
        <f aca="false">J58-V58*$M$4</f>
        <v>0.0944920333288569</v>
      </c>
      <c r="AC58" s="0" t="n">
        <f aca="false">K58-W58*$M$4</f>
        <v>0.89760209228112</v>
      </c>
      <c r="AD58" s="0" t="n">
        <f aca="false">L58-X58*$M$4</f>
        <v>0.900521445726428</v>
      </c>
    </row>
    <row r="59" customFormat="false" ht="15" hidden="false" customHeight="false" outlineLevel="0" collapsed="false">
      <c r="A59" s="1" t="n">
        <v>5.7</v>
      </c>
      <c r="B59" s="1" t="n">
        <v>2.8</v>
      </c>
      <c r="C59" s="1" t="n">
        <v>4.5</v>
      </c>
      <c r="D59" s="1" t="n">
        <v>1.3</v>
      </c>
      <c r="E59" s="2" t="s">
        <v>29</v>
      </c>
      <c r="F59" s="1" t="n">
        <v>0</v>
      </c>
      <c r="H59" s="0" t="n">
        <f aca="false">Z58</f>
        <v>0.499661155362319</v>
      </c>
      <c r="I59" s="0" t="n">
        <f aca="false">AA58</f>
        <v>0.102791947932546</v>
      </c>
      <c r="J59" s="0" t="n">
        <f aca="false">AB58</f>
        <v>0.0944920333288569</v>
      </c>
      <c r="K59" s="0" t="n">
        <f aca="false">AC58</f>
        <v>0.89760209228112</v>
      </c>
      <c r="L59" s="0" t="n">
        <f aca="false">AD58</f>
        <v>0.900521445726428</v>
      </c>
      <c r="M59" s="0" t="n">
        <v>0.1</v>
      </c>
      <c r="O59" s="0" t="n">
        <f aca="false">A59*H59+B59*I59+C59*J59+D59*K59+L59</f>
        <v>5.62850435544808</v>
      </c>
      <c r="P59" s="0" t="n">
        <f aca="false">1/(1+EXP(-O59))</f>
        <v>0.996418923620984</v>
      </c>
      <c r="Q59" s="0" t="n">
        <f aca="false">(P59-F59)^2</f>
        <v>0.99285067135</v>
      </c>
      <c r="R59" s="0" t="n">
        <f aca="false">IF(P59&lt;0.5,0,1)</f>
        <v>1</v>
      </c>
      <c r="T59" s="0" t="n">
        <f aca="false">2*(P59-F59)*(1-P59)*P59*A59</f>
        <v>0.0405324045925036</v>
      </c>
      <c r="U59" s="0" t="n">
        <f aca="false">2*(P59-F59)*(1-P59)*P59*B59</f>
        <v>0.0199106548875456</v>
      </c>
      <c r="V59" s="0" t="n">
        <f aca="false">2*(P59-F59)*(1-P59)*P59*C59</f>
        <v>0.0319992667835555</v>
      </c>
      <c r="W59" s="0" t="n">
        <f aca="false">2*(P59-F59)*(1-P59)*P59*D59</f>
        <v>0.00924423262636047</v>
      </c>
      <c r="X59" s="0" t="n">
        <f aca="false">2*(P59-F59)*(1-P59)*P59</f>
        <v>0.00711094817412344</v>
      </c>
      <c r="Z59" s="0" t="n">
        <f aca="false">H59-T59*$M$4</f>
        <v>0.495607914903068</v>
      </c>
      <c r="AA59" s="0" t="n">
        <f aca="false">I59-U59*$M$4</f>
        <v>0.100800882443791</v>
      </c>
      <c r="AB59" s="0" t="n">
        <f aca="false">J59-V59*$M$4</f>
        <v>0.0912921066505013</v>
      </c>
      <c r="AC59" s="0" t="n">
        <f aca="false">K59-W59*$M$4</f>
        <v>0.896677669018484</v>
      </c>
      <c r="AD59" s="0" t="n">
        <f aca="false">L59-X59*$M$4</f>
        <v>0.899810350909016</v>
      </c>
    </row>
    <row r="60" customFormat="false" ht="15" hidden="false" customHeight="false" outlineLevel="0" collapsed="false">
      <c r="A60" s="1" t="n">
        <v>6.3</v>
      </c>
      <c r="B60" s="1" t="n">
        <v>3.3</v>
      </c>
      <c r="C60" s="1" t="n">
        <v>4.7</v>
      </c>
      <c r="D60" s="1" t="n">
        <v>1.6</v>
      </c>
      <c r="E60" s="2" t="s">
        <v>29</v>
      </c>
      <c r="F60" s="1" t="n">
        <v>0</v>
      </c>
      <c r="H60" s="0" t="n">
        <f aca="false">Z59</f>
        <v>0.495607914903068</v>
      </c>
      <c r="I60" s="0" t="n">
        <f aca="false">AA59</f>
        <v>0.100800882443791</v>
      </c>
      <c r="J60" s="0" t="n">
        <f aca="false">AB59</f>
        <v>0.0912921066505013</v>
      </c>
      <c r="K60" s="0" t="n">
        <f aca="false">AC59</f>
        <v>0.896677669018484</v>
      </c>
      <c r="L60" s="0" t="n">
        <f aca="false">AD59</f>
        <v>0.899810350909016</v>
      </c>
      <c r="M60" s="0" t="n">
        <v>0.1</v>
      </c>
      <c r="O60" s="0" t="n">
        <f aca="false">A60*H60+B60*I60+C60*J60+D60*K60+L60</f>
        <v>6.21854029854979</v>
      </c>
      <c r="P60" s="0" t="n">
        <f aca="false">1/(1+EXP(-O60))</f>
        <v>0.998011809733614</v>
      </c>
      <c r="Q60" s="0" t="n">
        <f aca="false">(P60-F60)^2</f>
        <v>0.996027572367764</v>
      </c>
      <c r="R60" s="0" t="n">
        <f aca="false">IF(P60&lt;0.5,0,1)</f>
        <v>1</v>
      </c>
      <c r="T60" s="0" t="n">
        <f aca="false">2*(P60-F60)*(1-P60)*P60*A60</f>
        <v>0.0249516832878582</v>
      </c>
      <c r="U60" s="0" t="n">
        <f aca="false">2*(P60-F60)*(1-P60)*P60*B60</f>
        <v>0.0130699293412591</v>
      </c>
      <c r="V60" s="0" t="n">
        <f aca="false">2*(P60-F60)*(1-P60)*P60*C60</f>
        <v>0.018614747849672</v>
      </c>
      <c r="W60" s="0" t="n">
        <f aca="false">2*(P60-F60)*(1-P60)*P60*D60</f>
        <v>0.00633693543818622</v>
      </c>
      <c r="X60" s="0" t="n">
        <f aca="false">2*(P60-F60)*(1-P60)*P60</f>
        <v>0.00396058464886639</v>
      </c>
      <c r="Z60" s="0" t="n">
        <f aca="false">H60-T60*$M$4</f>
        <v>0.493112746574282</v>
      </c>
      <c r="AA60" s="0" t="n">
        <f aca="false">I60-U60*$M$4</f>
        <v>0.0994938895096652</v>
      </c>
      <c r="AB60" s="0" t="n">
        <f aca="false">J60-V60*$M$4</f>
        <v>0.0894306318655341</v>
      </c>
      <c r="AC60" s="0" t="n">
        <f aca="false">K60-W60*$M$4</f>
        <v>0.896043975474665</v>
      </c>
      <c r="AD60" s="0" t="n">
        <f aca="false">L60-X60*$M$4</f>
        <v>0.899414292444129</v>
      </c>
    </row>
    <row r="61" customFormat="false" ht="15" hidden="false" customHeight="false" outlineLevel="0" collapsed="false">
      <c r="A61" s="1" t="n">
        <v>4.9</v>
      </c>
      <c r="B61" s="1" t="n">
        <v>2.4</v>
      </c>
      <c r="C61" s="1" t="n">
        <v>3.3</v>
      </c>
      <c r="D61" s="1" t="n">
        <v>1</v>
      </c>
      <c r="E61" s="2" t="s">
        <v>29</v>
      </c>
      <c r="F61" s="1" t="n">
        <v>0</v>
      </c>
      <c r="H61" s="0" t="n">
        <f aca="false">Z60</f>
        <v>0.493112746574282</v>
      </c>
      <c r="I61" s="0" t="n">
        <f aca="false">AA60</f>
        <v>0.0994938895096652</v>
      </c>
      <c r="J61" s="0" t="n">
        <f aca="false">AB60</f>
        <v>0.0894306318655341</v>
      </c>
      <c r="K61" s="0" t="n">
        <f aca="false">AC60</f>
        <v>0.896043975474665</v>
      </c>
      <c r="L61" s="0" t="n">
        <f aca="false">AD60</f>
        <v>0.899414292444129</v>
      </c>
      <c r="M61" s="0" t="n">
        <v>0.1</v>
      </c>
      <c r="O61" s="0" t="n">
        <f aca="false">A61*H61+B61*I61+C61*J61+D61*K61+L61</f>
        <v>4.74561714611224</v>
      </c>
      <c r="P61" s="0" t="n">
        <f aca="false">1/(1+EXP(-O61))</f>
        <v>0.991385162792089</v>
      </c>
      <c r="Q61" s="0" t="n">
        <f aca="false">(P61-F61)^2</f>
        <v>0.982844541004296</v>
      </c>
      <c r="R61" s="0" t="n">
        <f aca="false">IF(P61&lt;0.5,0,1)</f>
        <v>1</v>
      </c>
      <c r="T61" s="0" t="n">
        <f aca="false">2*(P61-F61)*(1-P61)*P61*A61</f>
        <v>0.0829770480700763</v>
      </c>
      <c r="U61" s="0" t="n">
        <f aca="false">2*(P61-F61)*(1-P61)*P61*B61</f>
        <v>0.0406418194628945</v>
      </c>
      <c r="V61" s="0" t="n">
        <f aca="false">2*(P61-F61)*(1-P61)*P61*C61</f>
        <v>0.0558825017614799</v>
      </c>
      <c r="W61" s="0" t="n">
        <f aca="false">2*(P61-F61)*(1-P61)*P61*D61</f>
        <v>0.0169340914428727</v>
      </c>
      <c r="X61" s="0" t="n">
        <f aca="false">2*(P61-F61)*(1-P61)*P61</f>
        <v>0.0169340914428727</v>
      </c>
      <c r="Z61" s="0" t="n">
        <f aca="false">H61-T61*$M$4</f>
        <v>0.484815041767275</v>
      </c>
      <c r="AA61" s="0" t="n">
        <f aca="false">I61-U61*$M$4</f>
        <v>0.0954297075633757</v>
      </c>
      <c r="AB61" s="0" t="n">
        <f aca="false">J61-V61*$M$4</f>
        <v>0.0838423816893862</v>
      </c>
      <c r="AC61" s="0" t="n">
        <f aca="false">K61-W61*$M$4</f>
        <v>0.894350566330378</v>
      </c>
      <c r="AD61" s="0" t="n">
        <f aca="false">L61-X61*$M$4</f>
        <v>0.897720883299842</v>
      </c>
    </row>
    <row r="62" customFormat="false" ht="15" hidden="false" customHeight="false" outlineLevel="0" collapsed="false">
      <c r="A62" s="1" t="n">
        <v>6.6</v>
      </c>
      <c r="B62" s="1" t="n">
        <v>2.9</v>
      </c>
      <c r="C62" s="1" t="n">
        <v>4.6</v>
      </c>
      <c r="D62" s="1" t="n">
        <v>1.3</v>
      </c>
      <c r="E62" s="2" t="s">
        <v>29</v>
      </c>
      <c r="F62" s="1" t="n">
        <v>0</v>
      </c>
      <c r="H62" s="0" t="n">
        <f aca="false">Z61</f>
        <v>0.484815041767275</v>
      </c>
      <c r="I62" s="0" t="n">
        <f aca="false">AA61</f>
        <v>0.0954297075633757</v>
      </c>
      <c r="J62" s="0" t="n">
        <f aca="false">AB61</f>
        <v>0.0838423816893862</v>
      </c>
      <c r="K62" s="0" t="n">
        <f aca="false">AC61</f>
        <v>0.894350566330378</v>
      </c>
      <c r="L62" s="0" t="n">
        <f aca="false">AD61</f>
        <v>0.897720883299842</v>
      </c>
      <c r="M62" s="0" t="n">
        <v>0.1</v>
      </c>
      <c r="O62" s="0" t="n">
        <f aca="false">A62*H62+B62*I62+C62*J62+D62*K62+L62</f>
        <v>5.92257700289831</v>
      </c>
      <c r="P62" s="0" t="n">
        <f aca="false">1/(1+EXP(-O62))</f>
        <v>0.997328864756194</v>
      </c>
      <c r="Q62" s="0" t="n">
        <f aca="false">(P62-F62)^2</f>
        <v>0.994664864475879</v>
      </c>
      <c r="R62" s="0" t="n">
        <f aca="false">IF(P62&lt;0.5,0,1)</f>
        <v>1</v>
      </c>
      <c r="T62" s="0" t="n">
        <f aca="false">2*(P62-F62)*(1-P62)*P62*A62</f>
        <v>0.0350708737536557</v>
      </c>
      <c r="U62" s="0" t="n">
        <f aca="false">2*(P62-F62)*(1-P62)*P62*B62</f>
        <v>0.0154099293766063</v>
      </c>
      <c r="V62" s="0" t="n">
        <f aca="false">2*(P62-F62)*(1-P62)*P62*C62</f>
        <v>0.0244433362525479</v>
      </c>
      <c r="W62" s="0" t="n">
        <f aca="false">2*(P62-F62)*(1-P62)*P62*D62</f>
        <v>0.00690789937572007</v>
      </c>
      <c r="X62" s="0" t="n">
        <f aca="false">2*(P62-F62)*(1-P62)*P62</f>
        <v>0.0053137687505539</v>
      </c>
      <c r="Z62" s="0" t="n">
        <f aca="false">H62-T62*$M$4</f>
        <v>0.481307954391909</v>
      </c>
      <c r="AA62" s="0" t="n">
        <f aca="false">I62-U62*$M$4</f>
        <v>0.0938887146257151</v>
      </c>
      <c r="AB62" s="0" t="n">
        <f aca="false">J62-V62*$M$4</f>
        <v>0.0813980480641314</v>
      </c>
      <c r="AC62" s="0" t="n">
        <f aca="false">K62-W62*$M$4</f>
        <v>0.893659776392806</v>
      </c>
      <c r="AD62" s="0" t="n">
        <f aca="false">L62-X62*$M$4</f>
        <v>0.897189506424787</v>
      </c>
    </row>
    <row r="63" customFormat="false" ht="15" hidden="false" customHeight="false" outlineLevel="0" collapsed="false">
      <c r="A63" s="1" t="n">
        <v>5.2</v>
      </c>
      <c r="B63" s="1" t="n">
        <v>2.7</v>
      </c>
      <c r="C63" s="1" t="n">
        <v>3.9</v>
      </c>
      <c r="D63" s="1" t="n">
        <v>1.4</v>
      </c>
      <c r="E63" s="2" t="s">
        <v>29</v>
      </c>
      <c r="F63" s="1" t="n">
        <v>0</v>
      </c>
      <c r="H63" s="0" t="n">
        <f aca="false">Z62</f>
        <v>0.481307954391909</v>
      </c>
      <c r="I63" s="0" t="n">
        <f aca="false">AA62</f>
        <v>0.0938887146257151</v>
      </c>
      <c r="J63" s="0" t="n">
        <f aca="false">AB62</f>
        <v>0.0813980480641314</v>
      </c>
      <c r="K63" s="0" t="n">
        <f aca="false">AC62</f>
        <v>0.893659776392806</v>
      </c>
      <c r="L63" s="0" t="n">
        <f aca="false">AD62</f>
        <v>0.897189506424787</v>
      </c>
      <c r="M63" s="0" t="n">
        <v>0.1</v>
      </c>
      <c r="O63" s="0" t="n">
        <f aca="false">A63*H63+B63*I63+C63*J63+D63*K63+L63</f>
        <v>5.22206647315219</v>
      </c>
      <c r="P63" s="0" t="n">
        <f aca="false">1/(1+EXP(-O63))</f>
        <v>0.994632795764518</v>
      </c>
      <c r="Q63" s="0" t="n">
        <f aca="false">(P63-F63)^2</f>
        <v>0.989294398410342</v>
      </c>
      <c r="R63" s="0" t="n">
        <f aca="false">IF(P63&lt;0.5,0,1)</f>
        <v>1</v>
      </c>
      <c r="T63" s="0" t="n">
        <f aca="false">2*(P63-F63)*(1-P63)*P63*A63</f>
        <v>0.0552213488869771</v>
      </c>
      <c r="U63" s="0" t="n">
        <f aca="false">2*(P63-F63)*(1-P63)*P63*B63</f>
        <v>0.0286726234605458</v>
      </c>
      <c r="V63" s="0" t="n">
        <f aca="false">2*(P63-F63)*(1-P63)*P63*C63</f>
        <v>0.0414160116652328</v>
      </c>
      <c r="W63" s="0" t="n">
        <f aca="false">2*(P63-F63)*(1-P63)*P63*D63</f>
        <v>0.0148672862388015</v>
      </c>
      <c r="X63" s="0" t="n">
        <f aca="false">2*(P63-F63)*(1-P63)*P63</f>
        <v>0.0106194901705725</v>
      </c>
      <c r="Z63" s="0" t="n">
        <f aca="false">H63-T63*$M$4</f>
        <v>0.475785819503211</v>
      </c>
      <c r="AA63" s="0" t="n">
        <f aca="false">I63-U63*$M$4</f>
        <v>0.0910214522796605</v>
      </c>
      <c r="AB63" s="0" t="n">
        <f aca="false">J63-V63*$M$4</f>
        <v>0.0772564468976081</v>
      </c>
      <c r="AC63" s="0" t="n">
        <f aca="false">K63-W63*$M$4</f>
        <v>0.892173047768926</v>
      </c>
      <c r="AD63" s="0" t="n">
        <f aca="false">L63-X63*$M$4</f>
        <v>0.896127557407729</v>
      </c>
    </row>
    <row r="64" customFormat="false" ht="15" hidden="false" customHeight="false" outlineLevel="0" collapsed="false">
      <c r="A64" s="1" t="n">
        <v>5</v>
      </c>
      <c r="B64" s="1" t="n">
        <v>2</v>
      </c>
      <c r="C64" s="1" t="n">
        <v>3.5</v>
      </c>
      <c r="D64" s="1" t="n">
        <v>1</v>
      </c>
      <c r="E64" s="2" t="s">
        <v>29</v>
      </c>
      <c r="F64" s="1" t="n">
        <v>0</v>
      </c>
      <c r="H64" s="0" t="n">
        <f aca="false">Z63</f>
        <v>0.475785819503211</v>
      </c>
      <c r="I64" s="0" t="n">
        <f aca="false">AA63</f>
        <v>0.0910214522796605</v>
      </c>
      <c r="J64" s="0" t="n">
        <f aca="false">AB63</f>
        <v>0.0772564468976081</v>
      </c>
      <c r="K64" s="0" t="n">
        <f aca="false">AC63</f>
        <v>0.892173047768926</v>
      </c>
      <c r="L64" s="0" t="n">
        <f aca="false">AD63</f>
        <v>0.896127557407729</v>
      </c>
      <c r="M64" s="0" t="n">
        <v>0.1</v>
      </c>
      <c r="O64" s="0" t="n">
        <f aca="false">A64*H64+B64*I64+C64*J64+D64*K64+L64</f>
        <v>4.61967017139366</v>
      </c>
      <c r="P64" s="0" t="n">
        <f aca="false">1/(1+EXP(-O64))</f>
        <v>0.99024014722992</v>
      </c>
      <c r="Q64" s="0" t="n">
        <f aca="false">(P64-F64)^2</f>
        <v>0.980575549185934</v>
      </c>
      <c r="R64" s="0" t="n">
        <f aca="false">IF(P64&lt;0.5,0,1)</f>
        <v>1</v>
      </c>
      <c r="T64" s="0" t="n">
        <f aca="false">2*(P64-F64)*(1-P64)*P64*A64</f>
        <v>0.0957027298999501</v>
      </c>
      <c r="U64" s="0" t="n">
        <f aca="false">2*(P64-F64)*(1-P64)*P64*B64</f>
        <v>0.03828109195998</v>
      </c>
      <c r="V64" s="0" t="n">
        <f aca="false">2*(P64-F64)*(1-P64)*P64*C64</f>
        <v>0.0669919109299651</v>
      </c>
      <c r="W64" s="0" t="n">
        <f aca="false">2*(P64-F64)*(1-P64)*P64*D64</f>
        <v>0.01914054597999</v>
      </c>
      <c r="X64" s="0" t="n">
        <f aca="false">2*(P64-F64)*(1-P64)*P64</f>
        <v>0.01914054597999</v>
      </c>
      <c r="Z64" s="0" t="n">
        <f aca="false">H64-T64*$M$4</f>
        <v>0.466215546513216</v>
      </c>
      <c r="AA64" s="0" t="n">
        <f aca="false">I64-U64*$M$4</f>
        <v>0.0871933430836625</v>
      </c>
      <c r="AB64" s="0" t="n">
        <f aca="false">J64-V64*$M$4</f>
        <v>0.0705572558046116</v>
      </c>
      <c r="AC64" s="0" t="n">
        <f aca="false">K64-W64*$M$4</f>
        <v>0.890258993170927</v>
      </c>
      <c r="AD64" s="0" t="n">
        <f aca="false">L64-X64*$M$4</f>
        <v>0.89421350280973</v>
      </c>
    </row>
    <row r="65" customFormat="false" ht="15" hidden="false" customHeight="false" outlineLevel="0" collapsed="false">
      <c r="A65" s="1" t="n">
        <v>5.9</v>
      </c>
      <c r="B65" s="1" t="n">
        <v>3</v>
      </c>
      <c r="C65" s="1" t="n">
        <v>4.2</v>
      </c>
      <c r="D65" s="1" t="n">
        <v>1.5</v>
      </c>
      <c r="E65" s="2" t="s">
        <v>29</v>
      </c>
      <c r="F65" s="1" t="n">
        <v>0</v>
      </c>
      <c r="H65" s="0" t="n">
        <f aca="false">Z64</f>
        <v>0.466215546513216</v>
      </c>
      <c r="I65" s="0" t="n">
        <f aca="false">AA64</f>
        <v>0.0871933430836625</v>
      </c>
      <c r="J65" s="0" t="n">
        <f aca="false">AB64</f>
        <v>0.0705572558046116</v>
      </c>
      <c r="K65" s="0" t="n">
        <f aca="false">AC64</f>
        <v>0.890258993170927</v>
      </c>
      <c r="L65" s="0" t="n">
        <f aca="false">AD64</f>
        <v>0.89421350280973</v>
      </c>
      <c r="M65" s="0" t="n">
        <v>0.1</v>
      </c>
      <c r="O65" s="0" t="n">
        <f aca="false">A65*H65+B65*I65+C65*J65+D65*K65+L65</f>
        <v>5.53819422062445</v>
      </c>
      <c r="P65" s="0" t="n">
        <f aca="false">1/(1+EXP(-O65))</f>
        <v>0.996081789082041</v>
      </c>
      <c r="Q65" s="0" t="n">
        <f aca="false">(P65-F65)^2</f>
        <v>0.99217893054088</v>
      </c>
      <c r="R65" s="0" t="n">
        <f aca="false">IF(P65&lt;0.5,0,1)</f>
        <v>1</v>
      </c>
      <c r="T65" s="0" t="n">
        <f aca="false">2*(P65-F65)*(1-P65)*P65*A65</f>
        <v>0.0458732825549228</v>
      </c>
      <c r="U65" s="0" t="n">
        <f aca="false">2*(P65-F65)*(1-P65)*P65*B65</f>
        <v>0.0233253979092828</v>
      </c>
      <c r="V65" s="0" t="n">
        <f aca="false">2*(P65-F65)*(1-P65)*P65*C65</f>
        <v>0.0326555570729959</v>
      </c>
      <c r="W65" s="0" t="n">
        <f aca="false">2*(P65-F65)*(1-P65)*P65*D65</f>
        <v>0.0116626989546414</v>
      </c>
      <c r="X65" s="0" t="n">
        <f aca="false">2*(P65-F65)*(1-P65)*P65</f>
        <v>0.00777513263642759</v>
      </c>
      <c r="Z65" s="0" t="n">
        <f aca="false">H65-T65*$M$4</f>
        <v>0.461628218257724</v>
      </c>
      <c r="AA65" s="0" t="n">
        <f aca="false">I65-U65*$M$4</f>
        <v>0.0848608032927343</v>
      </c>
      <c r="AB65" s="0" t="n">
        <f aca="false">J65-V65*$M$4</f>
        <v>0.067291700097312</v>
      </c>
      <c r="AC65" s="0" t="n">
        <f aca="false">K65-W65*$M$4</f>
        <v>0.889092723275463</v>
      </c>
      <c r="AD65" s="0" t="n">
        <f aca="false">L65-X65*$M$4</f>
        <v>0.893435989546088</v>
      </c>
    </row>
    <row r="66" customFormat="false" ht="15" hidden="false" customHeight="false" outlineLevel="0" collapsed="false">
      <c r="A66" s="1" t="n">
        <v>6</v>
      </c>
      <c r="B66" s="1" t="n">
        <v>2.2</v>
      </c>
      <c r="C66" s="1" t="n">
        <v>4</v>
      </c>
      <c r="D66" s="1" t="n">
        <v>1</v>
      </c>
      <c r="E66" s="2" t="s">
        <v>29</v>
      </c>
      <c r="F66" s="1" t="n">
        <v>0</v>
      </c>
      <c r="H66" s="0" t="n">
        <f aca="false">Z65</f>
        <v>0.461628218257724</v>
      </c>
      <c r="I66" s="0" t="n">
        <f aca="false">AA65</f>
        <v>0.0848608032927343</v>
      </c>
      <c r="J66" s="0" t="n">
        <f aca="false">AB65</f>
        <v>0.067291700097312</v>
      </c>
      <c r="K66" s="0" t="n">
        <f aca="false">AC65</f>
        <v>0.889092723275463</v>
      </c>
      <c r="L66" s="0" t="n">
        <f aca="false">AD65</f>
        <v>0.893435989546088</v>
      </c>
      <c r="M66" s="0" t="n">
        <v>0.1</v>
      </c>
      <c r="O66" s="0" t="n">
        <f aca="false">A66*H66+B66*I66+C66*J66+D66*K66+L66</f>
        <v>5.00815859000116</v>
      </c>
      <c r="P66" s="0" t="n">
        <f aca="false">1/(1+EXP(-O66))</f>
        <v>0.993361170126723</v>
      </c>
      <c r="Q66" s="0" t="n">
        <f aca="false">(P66-F66)^2</f>
        <v>0.986766414315532</v>
      </c>
      <c r="R66" s="0" t="n">
        <f aca="false">IF(P66&lt;0.5,0,1)</f>
        <v>1</v>
      </c>
      <c r="T66" s="0" t="n">
        <f aca="false">2*(P66-F66)*(1-P66)*P66*A66</f>
        <v>0.0786116921916542</v>
      </c>
      <c r="U66" s="0" t="n">
        <f aca="false">2*(P66-F66)*(1-P66)*P66*B66</f>
        <v>0.0288242871369399</v>
      </c>
      <c r="V66" s="0" t="n">
        <f aca="false">2*(P66-F66)*(1-P66)*P66*C66</f>
        <v>0.0524077947944361</v>
      </c>
      <c r="W66" s="0" t="n">
        <f aca="false">2*(P66-F66)*(1-P66)*P66*D66</f>
        <v>0.013101948698609</v>
      </c>
      <c r="X66" s="0" t="n">
        <f aca="false">2*(P66-F66)*(1-P66)*P66</f>
        <v>0.013101948698609</v>
      </c>
      <c r="Z66" s="0" t="n">
        <f aca="false">H66-T66*$M$4</f>
        <v>0.453767049038559</v>
      </c>
      <c r="AA66" s="0" t="n">
        <f aca="false">I66-U66*$M$4</f>
        <v>0.0819783745790403</v>
      </c>
      <c r="AB66" s="0" t="n">
        <f aca="false">J66-V66*$M$4</f>
        <v>0.0620509206178684</v>
      </c>
      <c r="AC66" s="0" t="n">
        <f aca="false">K66-W66*$M$4</f>
        <v>0.887782528405602</v>
      </c>
      <c r="AD66" s="0" t="n">
        <f aca="false">L66-X66*$M$4</f>
        <v>0.892125794676227</v>
      </c>
    </row>
    <row r="67" customFormat="false" ht="15" hidden="false" customHeight="false" outlineLevel="0" collapsed="false">
      <c r="A67" s="1" t="n">
        <v>6.1</v>
      </c>
      <c r="B67" s="1" t="n">
        <v>2.9</v>
      </c>
      <c r="C67" s="1" t="n">
        <v>4.7</v>
      </c>
      <c r="D67" s="1" t="n">
        <v>1.4</v>
      </c>
      <c r="E67" s="2" t="s">
        <v>29</v>
      </c>
      <c r="F67" s="1" t="n">
        <v>0</v>
      </c>
      <c r="H67" s="0" t="n">
        <f aca="false">Z66</f>
        <v>0.453767049038559</v>
      </c>
      <c r="I67" s="0" t="n">
        <f aca="false">AA66</f>
        <v>0.0819783745790403</v>
      </c>
      <c r="J67" s="0" t="n">
        <f aca="false">AB66</f>
        <v>0.0620509206178684</v>
      </c>
      <c r="K67" s="0" t="n">
        <f aca="false">AC66</f>
        <v>0.887782528405602</v>
      </c>
      <c r="L67" s="0" t="n">
        <f aca="false">AD66</f>
        <v>0.892125794676227</v>
      </c>
      <c r="M67" s="0" t="n">
        <v>0.1</v>
      </c>
      <c r="O67" s="0" t="n">
        <f aca="false">A67*H67+B67*I67+C67*J67+D67*K67+L67</f>
        <v>5.43237694676248</v>
      </c>
      <c r="P67" s="0" t="n">
        <f aca="false">1/(1+EXP(-O67))</f>
        <v>0.995646347382886</v>
      </c>
      <c r="Q67" s="0" t="n">
        <f aca="false">(P67-F67)^2</f>
        <v>0.991311649056882</v>
      </c>
      <c r="R67" s="0" t="n">
        <f aca="false">IF(P67&lt;0.5,0,1)</f>
        <v>1</v>
      </c>
      <c r="T67" s="0" t="n">
        <f aca="false">2*(P67-F67)*(1-P67)*P67*A67</f>
        <v>0.052653083974567</v>
      </c>
      <c r="U67" s="0" t="n">
        <f aca="false">2*(P67-F67)*(1-P67)*P67*B67</f>
        <v>0.0250317940206958</v>
      </c>
      <c r="V67" s="0" t="n">
        <f aca="false">2*(P67-F67)*(1-P67)*P67*C67</f>
        <v>0.0405687696197483</v>
      </c>
      <c r="W67" s="0" t="n">
        <f aca="false">2*(P67-F67)*(1-P67)*P67*D67</f>
        <v>0.0120843143548187</v>
      </c>
      <c r="X67" s="0" t="n">
        <f aca="false">2*(P67-F67)*(1-P67)*P67</f>
        <v>0.00863165311058475</v>
      </c>
      <c r="Z67" s="0" t="n">
        <f aca="false">H67-T67*$M$4</f>
        <v>0.448501740641102</v>
      </c>
      <c r="AA67" s="0" t="n">
        <f aca="false">I67-U67*$M$4</f>
        <v>0.0794751951769707</v>
      </c>
      <c r="AB67" s="0" t="n">
        <f aca="false">J67-V67*$M$4</f>
        <v>0.0579940436558935</v>
      </c>
      <c r="AC67" s="0" t="n">
        <f aca="false">K67-W67*$M$4</f>
        <v>0.88657409697012</v>
      </c>
      <c r="AD67" s="0" t="n">
        <f aca="false">L67-X67*$M$4</f>
        <v>0.891262629365168</v>
      </c>
    </row>
    <row r="68" customFormat="false" ht="15" hidden="false" customHeight="false" outlineLevel="0" collapsed="false">
      <c r="A68" s="1" t="n">
        <v>5.6</v>
      </c>
      <c r="B68" s="1" t="n">
        <v>2.9</v>
      </c>
      <c r="C68" s="1" t="n">
        <v>3.6</v>
      </c>
      <c r="D68" s="1" t="n">
        <v>1.3</v>
      </c>
      <c r="E68" s="2" t="s">
        <v>29</v>
      </c>
      <c r="F68" s="1" t="n">
        <v>0</v>
      </c>
      <c r="H68" s="0" t="n">
        <f aca="false">Z67</f>
        <v>0.448501740641102</v>
      </c>
      <c r="I68" s="0" t="n">
        <f aca="false">AA67</f>
        <v>0.0794751951769707</v>
      </c>
      <c r="J68" s="0" t="n">
        <f aca="false">AB67</f>
        <v>0.0579940436558935</v>
      </c>
      <c r="K68" s="0" t="n">
        <f aca="false">AC67</f>
        <v>0.88657409697012</v>
      </c>
      <c r="L68" s="0" t="n">
        <f aca="false">AD67</f>
        <v>0.891262629365168</v>
      </c>
      <c r="M68" s="0" t="n">
        <v>0.1</v>
      </c>
      <c r="O68" s="0" t="n">
        <f aca="false">A68*H68+B68*I68+C68*J68+D68*K68+L68</f>
        <v>4.99467532619093</v>
      </c>
      <c r="P68" s="0" t="n">
        <f aca="false">1/(1+EXP(-O68))</f>
        <v>0.993271657199837</v>
      </c>
      <c r="Q68" s="0" t="n">
        <f aca="false">(P68-F68)^2</f>
        <v>0.98658858499651</v>
      </c>
      <c r="R68" s="0" t="n">
        <f aca="false">IF(P68&lt;0.5,0,1)</f>
        <v>1</v>
      </c>
      <c r="T68" s="0" t="n">
        <f aca="false">2*(P68-F68)*(1-P68)*P68*A68</f>
        <v>0.0743467894689462</v>
      </c>
      <c r="U68" s="0" t="n">
        <f aca="false">2*(P68-F68)*(1-P68)*P68*B68</f>
        <v>0.03850101597499</v>
      </c>
      <c r="V68" s="0" t="n">
        <f aca="false">2*(P68-F68)*(1-P68)*P68*C68</f>
        <v>0.0477943646586083</v>
      </c>
      <c r="W68" s="0" t="n">
        <f aca="false">2*(P68-F68)*(1-P68)*P68*D68</f>
        <v>0.0172590761267196</v>
      </c>
      <c r="X68" s="0" t="n">
        <f aca="false">2*(P68-F68)*(1-P68)*P68</f>
        <v>0.013276212405169</v>
      </c>
      <c r="Z68" s="0" t="n">
        <f aca="false">H68-T68*$M$4</f>
        <v>0.441067061694207</v>
      </c>
      <c r="AA68" s="0" t="n">
        <f aca="false">I68-U68*$M$4</f>
        <v>0.0756250935794717</v>
      </c>
      <c r="AB68" s="0" t="n">
        <f aca="false">J68-V68*$M$4</f>
        <v>0.0532146071900327</v>
      </c>
      <c r="AC68" s="0" t="n">
        <f aca="false">K68-W68*$M$4</f>
        <v>0.884848189357448</v>
      </c>
      <c r="AD68" s="0" t="n">
        <f aca="false">L68-X68*$M$4</f>
        <v>0.889935008124651</v>
      </c>
    </row>
    <row r="69" customFormat="false" ht="15" hidden="false" customHeight="false" outlineLevel="0" collapsed="false">
      <c r="A69" s="1" t="n">
        <v>6.7</v>
      </c>
      <c r="B69" s="1" t="n">
        <v>3.1</v>
      </c>
      <c r="C69" s="1" t="n">
        <v>4.4</v>
      </c>
      <c r="D69" s="1" t="n">
        <v>1.4</v>
      </c>
      <c r="E69" s="2" t="s">
        <v>29</v>
      </c>
      <c r="F69" s="1" t="n">
        <v>0</v>
      </c>
      <c r="H69" s="0" t="n">
        <f aca="false">Z68</f>
        <v>0.441067061694207</v>
      </c>
      <c r="I69" s="0" t="n">
        <f aca="false">AA68</f>
        <v>0.0756250935794717</v>
      </c>
      <c r="J69" s="0" t="n">
        <f aca="false">AB68</f>
        <v>0.0532146071900327</v>
      </c>
      <c r="K69" s="0" t="n">
        <f aca="false">AC68</f>
        <v>0.884848189357448</v>
      </c>
      <c r="L69" s="0" t="n">
        <f aca="false">AD68</f>
        <v>0.889935008124651</v>
      </c>
      <c r="M69" s="0" t="n">
        <v>0.1</v>
      </c>
      <c r="O69" s="0" t="n">
        <f aca="false">A69*H69+B69*I69+C69*J69+D69*K69+L69</f>
        <v>5.55245384830878</v>
      </c>
      <c r="P69" s="0" t="n">
        <f aca="false">1/(1+EXP(-O69))</f>
        <v>0.996137050539034</v>
      </c>
      <c r="Q69" s="0" t="n">
        <f aca="false">(P69-F69)^2</f>
        <v>0.992289023456607</v>
      </c>
      <c r="R69" s="0" t="n">
        <f aca="false">IF(P69&lt;0.5,0,1)</f>
        <v>1</v>
      </c>
      <c r="T69" s="0" t="n">
        <f aca="false">2*(P69-F69)*(1-P69)*P69*A69</f>
        <v>0.0513643754670034</v>
      </c>
      <c r="U69" s="0" t="n">
        <f aca="false">2*(P69-F69)*(1-P69)*P69*B69</f>
        <v>0.0237656065593598</v>
      </c>
      <c r="V69" s="0" t="n">
        <f aca="false">2*(P69-F69)*(1-P69)*P69*C69</f>
        <v>0.0337318286648978</v>
      </c>
      <c r="W69" s="0" t="n">
        <f aca="false">2*(P69-F69)*(1-P69)*P69*D69</f>
        <v>0.0107328545751947</v>
      </c>
      <c r="X69" s="0" t="n">
        <f aca="false">2*(P69-F69)*(1-P69)*P69</f>
        <v>0.00766632469656768</v>
      </c>
      <c r="Z69" s="0" t="n">
        <f aca="false">H69-T69*$M$4</f>
        <v>0.435930624147507</v>
      </c>
      <c r="AA69" s="0" t="n">
        <f aca="false">I69-U69*$M$4</f>
        <v>0.0732485329235357</v>
      </c>
      <c r="AB69" s="0" t="n">
        <f aca="false">J69-V69*$M$4</f>
        <v>0.0498414243235429</v>
      </c>
      <c r="AC69" s="0" t="n">
        <f aca="false">K69-W69*$M$4</f>
        <v>0.883774903899928</v>
      </c>
      <c r="AD69" s="0" t="n">
        <f aca="false">L69-X69*$M$4</f>
        <v>0.889168375654995</v>
      </c>
    </row>
    <row r="70" customFormat="false" ht="15" hidden="false" customHeight="false" outlineLevel="0" collapsed="false">
      <c r="A70" s="1" t="n">
        <v>5.6</v>
      </c>
      <c r="B70" s="1" t="n">
        <v>3</v>
      </c>
      <c r="C70" s="1" t="n">
        <v>4.5</v>
      </c>
      <c r="D70" s="1" t="n">
        <v>1.5</v>
      </c>
      <c r="E70" s="2" t="s">
        <v>29</v>
      </c>
      <c r="F70" s="1" t="n">
        <v>0</v>
      </c>
      <c r="H70" s="0" t="n">
        <f aca="false">Z69</f>
        <v>0.435930624147507</v>
      </c>
      <c r="I70" s="0" t="n">
        <f aca="false">AA69</f>
        <v>0.0732485329235357</v>
      </c>
      <c r="J70" s="0" t="n">
        <f aca="false">AB69</f>
        <v>0.0498414243235429</v>
      </c>
      <c r="K70" s="0" t="n">
        <f aca="false">AC69</f>
        <v>0.883774903899928</v>
      </c>
      <c r="L70" s="0" t="n">
        <f aca="false">AD69</f>
        <v>0.889168375654995</v>
      </c>
      <c r="M70" s="0" t="n">
        <v>0.1</v>
      </c>
      <c r="O70" s="0" t="n">
        <f aca="false">A70*H70+B70*I70+C70*J70+D70*K70+L70</f>
        <v>5.10007423495748</v>
      </c>
      <c r="P70" s="0" t="n">
        <f aca="false">1/(1+EXP(-O70))</f>
        <v>0.993940645615131</v>
      </c>
      <c r="Q70" s="0" t="n">
        <f aca="false">(P70-F70)^2</f>
        <v>0.987918007005824</v>
      </c>
      <c r="R70" s="0" t="n">
        <f aca="false">IF(P70&lt;0.5,0,1)</f>
        <v>1</v>
      </c>
      <c r="T70" s="0" t="n">
        <f aca="false">2*(P70-F70)*(1-P70)*P70*A70</f>
        <v>0.067044827445586</v>
      </c>
      <c r="U70" s="0" t="n">
        <f aca="false">2*(P70-F70)*(1-P70)*P70*B70</f>
        <v>0.0359168718458496</v>
      </c>
      <c r="V70" s="0" t="n">
        <f aca="false">2*(P70-F70)*(1-P70)*P70*C70</f>
        <v>0.0538753077687744</v>
      </c>
      <c r="W70" s="0" t="n">
        <f aca="false">2*(P70-F70)*(1-P70)*P70*D70</f>
        <v>0.0179584359229248</v>
      </c>
      <c r="X70" s="0" t="n">
        <f aca="false">2*(P70-F70)*(1-P70)*P70</f>
        <v>0.0119722906152832</v>
      </c>
      <c r="Z70" s="0" t="n">
        <f aca="false">H70-T70*$M$4</f>
        <v>0.429226141402949</v>
      </c>
      <c r="AA70" s="0" t="n">
        <f aca="false">I70-U70*$M$4</f>
        <v>0.0696568457389507</v>
      </c>
      <c r="AB70" s="0" t="n">
        <f aca="false">J70-V70*$M$4</f>
        <v>0.0444538935466655</v>
      </c>
      <c r="AC70" s="0" t="n">
        <f aca="false">K70-W70*$M$4</f>
        <v>0.881979060307636</v>
      </c>
      <c r="AD70" s="0" t="n">
        <f aca="false">L70-X70*$M$4</f>
        <v>0.887971146593466</v>
      </c>
    </row>
    <row r="71" customFormat="false" ht="15" hidden="false" customHeight="false" outlineLevel="0" collapsed="false">
      <c r="A71" s="1" t="n">
        <v>5.8</v>
      </c>
      <c r="B71" s="1" t="n">
        <v>2.7</v>
      </c>
      <c r="C71" s="1" t="n">
        <v>4.1</v>
      </c>
      <c r="D71" s="1" t="n">
        <v>1</v>
      </c>
      <c r="E71" s="2" t="s">
        <v>29</v>
      </c>
      <c r="F71" s="1" t="n">
        <v>0</v>
      </c>
      <c r="H71" s="0" t="n">
        <f aca="false">Z70</f>
        <v>0.429226141402949</v>
      </c>
      <c r="I71" s="0" t="n">
        <f aca="false">AA70</f>
        <v>0.0696568457389507</v>
      </c>
      <c r="J71" s="0" t="n">
        <f aca="false">AB70</f>
        <v>0.0444538935466655</v>
      </c>
      <c r="K71" s="0" t="n">
        <f aca="false">AC70</f>
        <v>0.881979060307636</v>
      </c>
      <c r="L71" s="0" t="n">
        <f aca="false">AD70</f>
        <v>0.887971146593466</v>
      </c>
      <c r="M71" s="0" t="n">
        <v>0.1</v>
      </c>
      <c r="O71" s="0" t="n">
        <f aca="false">A71*H71+B71*I71+C71*J71+D71*K71+L71</f>
        <v>4.6297962740747</v>
      </c>
      <c r="P71" s="0" t="n">
        <f aca="false">1/(1+EXP(-O71))</f>
        <v>0.990337527691749</v>
      </c>
      <c r="Q71" s="0" t="n">
        <f aca="false">(P71-F71)^2</f>
        <v>0.980768418754605</v>
      </c>
      <c r="R71" s="0" t="n">
        <f aca="false">IF(P71&lt;0.5,0,1)</f>
        <v>1</v>
      </c>
      <c r="T71" s="0" t="n">
        <f aca="false">2*(P71-F71)*(1-P71)*P71*A71</f>
        <v>0.109929113169476</v>
      </c>
      <c r="U71" s="0" t="n">
        <f aca="false">2*(P71-F71)*(1-P71)*P71*B71</f>
        <v>0.0511738975099287</v>
      </c>
      <c r="V71" s="0" t="n">
        <f aca="false">2*(P71-F71)*(1-P71)*P71*C71</f>
        <v>0.0777085110335954</v>
      </c>
      <c r="W71" s="0" t="n">
        <f aca="false">2*(P71-F71)*(1-P71)*P71*D71</f>
        <v>0.0189532953740477</v>
      </c>
      <c r="X71" s="0" t="n">
        <f aca="false">2*(P71-F71)*(1-P71)*P71</f>
        <v>0.0189532953740477</v>
      </c>
      <c r="Z71" s="0" t="n">
        <f aca="false">H71-T71*$M$4</f>
        <v>0.418233230086001</v>
      </c>
      <c r="AA71" s="0" t="n">
        <f aca="false">I71-U71*$M$4</f>
        <v>0.0645394559879579</v>
      </c>
      <c r="AB71" s="0" t="n">
        <f aca="false">J71-V71*$M$4</f>
        <v>0.0366830424433059</v>
      </c>
      <c r="AC71" s="0" t="n">
        <f aca="false">K71-W71*$M$4</f>
        <v>0.880083730770231</v>
      </c>
      <c r="AD71" s="0" t="n">
        <f aca="false">L71-X71*$M$4</f>
        <v>0.886075817056061</v>
      </c>
    </row>
    <row r="72" customFormat="false" ht="15" hidden="false" customHeight="false" outlineLevel="0" collapsed="false">
      <c r="A72" s="1" t="n">
        <v>6.2</v>
      </c>
      <c r="B72" s="1" t="n">
        <v>2.2</v>
      </c>
      <c r="C72" s="1" t="n">
        <v>4.5</v>
      </c>
      <c r="D72" s="1" t="n">
        <v>1.5</v>
      </c>
      <c r="E72" s="2" t="s">
        <v>29</v>
      </c>
      <c r="F72" s="1" t="n">
        <v>0</v>
      </c>
      <c r="H72" s="0" t="n">
        <f aca="false">Z71</f>
        <v>0.418233230086001</v>
      </c>
      <c r="I72" s="0" t="n">
        <f aca="false">AA71</f>
        <v>0.0645394559879579</v>
      </c>
      <c r="J72" s="0" t="n">
        <f aca="false">AB71</f>
        <v>0.0366830424433059</v>
      </c>
      <c r="K72" s="0" t="n">
        <f aca="false">AC71</f>
        <v>0.880083730770231</v>
      </c>
      <c r="L72" s="0" t="n">
        <f aca="false">AD71</f>
        <v>0.886075817056061</v>
      </c>
      <c r="M72" s="0" t="n">
        <v>0.1</v>
      </c>
      <c r="O72" s="0" t="n">
        <f aca="false">A72*H72+B72*I72+C72*J72+D72*K72+L72</f>
        <v>5.106307933913</v>
      </c>
      <c r="P72" s="0" t="n">
        <f aca="false">1/(1+EXP(-O72))</f>
        <v>0.993978073566384</v>
      </c>
      <c r="Q72" s="0" t="n">
        <f aca="false">(P72-F72)^2</f>
        <v>0.987992410730739</v>
      </c>
      <c r="R72" s="0" t="n">
        <f aca="false">IF(P72&lt;0.5,0,1)</f>
        <v>1</v>
      </c>
      <c r="T72" s="0" t="n">
        <f aca="false">2*(P72-F72)*(1-P72)*P72*A72</f>
        <v>0.0737752584184564</v>
      </c>
      <c r="U72" s="0" t="n">
        <f aca="false">2*(P72-F72)*(1-P72)*P72*B72</f>
        <v>0.0261783175033232</v>
      </c>
      <c r="V72" s="0" t="n">
        <f aca="false">2*(P72-F72)*(1-P72)*P72*C72</f>
        <v>0.0535465585295248</v>
      </c>
      <c r="W72" s="0" t="n">
        <f aca="false">2*(P72-F72)*(1-P72)*P72*D72</f>
        <v>0.0178488528431749</v>
      </c>
      <c r="X72" s="0" t="n">
        <f aca="false">2*(P72-F72)*(1-P72)*P72</f>
        <v>0.0118992352287833</v>
      </c>
      <c r="Z72" s="0" t="n">
        <f aca="false">H72-T72*$M$4</f>
        <v>0.410855704244155</v>
      </c>
      <c r="AA72" s="0" t="n">
        <f aca="false">I72-U72*$M$4</f>
        <v>0.0619216242376255</v>
      </c>
      <c r="AB72" s="0" t="n">
        <f aca="false">J72-V72*$M$4</f>
        <v>0.0313283865903535</v>
      </c>
      <c r="AC72" s="0" t="n">
        <f aca="false">K72-W72*$M$4</f>
        <v>0.878298845485914</v>
      </c>
      <c r="AD72" s="0" t="n">
        <f aca="false">L72-X72*$M$4</f>
        <v>0.884885893533183</v>
      </c>
    </row>
    <row r="73" customFormat="false" ht="15" hidden="false" customHeight="false" outlineLevel="0" collapsed="false">
      <c r="A73" s="1" t="n">
        <v>5.6</v>
      </c>
      <c r="B73" s="1" t="n">
        <v>2.5</v>
      </c>
      <c r="C73" s="1" t="n">
        <v>3.9</v>
      </c>
      <c r="D73" s="1" t="n">
        <v>1.1</v>
      </c>
      <c r="E73" s="2" t="s">
        <v>29</v>
      </c>
      <c r="F73" s="1" t="n">
        <v>0</v>
      </c>
      <c r="H73" s="0" t="n">
        <f aca="false">Z72</f>
        <v>0.410855704244155</v>
      </c>
      <c r="I73" s="0" t="n">
        <f aca="false">AA72</f>
        <v>0.0619216242376255</v>
      </c>
      <c r="J73" s="0" t="n">
        <f aca="false">AB72</f>
        <v>0.0313283865903535</v>
      </c>
      <c r="K73" s="0" t="n">
        <f aca="false">AC72</f>
        <v>0.878298845485914</v>
      </c>
      <c r="L73" s="0" t="n">
        <f aca="false">AD72</f>
        <v>0.884885893533183</v>
      </c>
      <c r="M73" s="0" t="n">
        <v>0.1</v>
      </c>
      <c r="O73" s="0" t="n">
        <f aca="false">A73*H73+B73*I73+C73*J73+D73*K73+L73</f>
        <v>4.4287913356314</v>
      </c>
      <c r="P73" s="0" t="n">
        <f aca="false">1/(1+EXP(-O73))</f>
        <v>0.988211722177317</v>
      </c>
      <c r="Q73" s="0" t="n">
        <f aca="false">(P73-F73)^2</f>
        <v>0.976562407848659</v>
      </c>
      <c r="R73" s="0" t="n">
        <f aca="false">IF(P73&lt;0.5,0,1)</f>
        <v>1</v>
      </c>
      <c r="T73" s="0" t="n">
        <f aca="false">2*(P73-F73)*(1-P73)*P73*A73</f>
        <v>0.128934276518969</v>
      </c>
      <c r="U73" s="0" t="n">
        <f aca="false">2*(P73-F73)*(1-P73)*P73*B73</f>
        <v>0.0575599448745396</v>
      </c>
      <c r="V73" s="0" t="n">
        <f aca="false">2*(P73-F73)*(1-P73)*P73*C73</f>
        <v>0.0897935140042818</v>
      </c>
      <c r="W73" s="0" t="n">
        <f aca="false">2*(P73-F73)*(1-P73)*P73*D73</f>
        <v>0.0253263757447974</v>
      </c>
      <c r="X73" s="0" t="n">
        <f aca="false">2*(P73-F73)*(1-P73)*P73</f>
        <v>0.0230239779498159</v>
      </c>
      <c r="Z73" s="0" t="n">
        <f aca="false">H73-T73*$M$4</f>
        <v>0.397962276592258</v>
      </c>
      <c r="AA73" s="0" t="n">
        <f aca="false">I73-U73*$M$4</f>
        <v>0.0561656297501716</v>
      </c>
      <c r="AB73" s="0" t="n">
        <f aca="false">J73-V73*$M$4</f>
        <v>0.0223490351899253</v>
      </c>
      <c r="AC73" s="0" t="n">
        <f aca="false">K73-W73*$M$4</f>
        <v>0.875766207911434</v>
      </c>
      <c r="AD73" s="0" t="n">
        <f aca="false">L73-X73*$M$4</f>
        <v>0.882583495738202</v>
      </c>
    </row>
    <row r="74" customFormat="false" ht="15" hidden="false" customHeight="false" outlineLevel="0" collapsed="false">
      <c r="A74" s="1" t="n">
        <v>5.9</v>
      </c>
      <c r="B74" s="1" t="n">
        <v>3.2</v>
      </c>
      <c r="C74" s="1" t="n">
        <v>4.8</v>
      </c>
      <c r="D74" s="1" t="n">
        <v>1.8</v>
      </c>
      <c r="E74" s="2" t="s">
        <v>29</v>
      </c>
      <c r="F74" s="1" t="n">
        <v>0</v>
      </c>
      <c r="H74" s="0" t="n">
        <f aca="false">Z73</f>
        <v>0.397962276592258</v>
      </c>
      <c r="I74" s="0" t="n">
        <f aca="false">AA73</f>
        <v>0.0561656297501716</v>
      </c>
      <c r="J74" s="0" t="n">
        <f aca="false">AB73</f>
        <v>0.0223490351899253</v>
      </c>
      <c r="K74" s="0" t="n">
        <f aca="false">AC73</f>
        <v>0.875766207911434</v>
      </c>
      <c r="L74" s="0" t="n">
        <f aca="false">AD73</f>
        <v>0.882583495738202</v>
      </c>
      <c r="M74" s="0" t="n">
        <v>0.1</v>
      </c>
      <c r="O74" s="0" t="n">
        <f aca="false">A74*H74+B74*I74+C74*J74+D74*K74+L74</f>
        <v>5.0939454859853</v>
      </c>
      <c r="P74" s="0" t="n">
        <f aca="false">1/(1+EXP(-O74))</f>
        <v>0.993903622412778</v>
      </c>
      <c r="Q74" s="0" t="n">
        <f aca="false">(P74-F74)^2</f>
        <v>0.987844410645243</v>
      </c>
      <c r="R74" s="0" t="n">
        <f aca="false">IF(P74&lt;0.5,0,1)</f>
        <v>1</v>
      </c>
      <c r="T74" s="0" t="n">
        <f aca="false">2*(P74-F74)*(1-P74)*P74*A74</f>
        <v>0.0710628157916921</v>
      </c>
      <c r="U74" s="0" t="n">
        <f aca="false">2*(P74-F74)*(1-P74)*P74*B74</f>
        <v>0.0385425441582059</v>
      </c>
      <c r="V74" s="0" t="n">
        <f aca="false">2*(P74-F74)*(1-P74)*P74*C74</f>
        <v>0.0578138162373088</v>
      </c>
      <c r="W74" s="0" t="n">
        <f aca="false">2*(P74-F74)*(1-P74)*P74*D74</f>
        <v>0.0216801810889908</v>
      </c>
      <c r="X74" s="0" t="n">
        <f aca="false">2*(P74-F74)*(1-P74)*P74</f>
        <v>0.0120445450494393</v>
      </c>
      <c r="Z74" s="0" t="n">
        <f aca="false">H74-T74*$M$4</f>
        <v>0.390855995013089</v>
      </c>
      <c r="AA74" s="0" t="n">
        <f aca="false">I74-U74*$M$4</f>
        <v>0.052311375334351</v>
      </c>
      <c r="AB74" s="0" t="n">
        <f aca="false">J74-V74*$M$4</f>
        <v>0.0165676535661944</v>
      </c>
      <c r="AC74" s="0" t="n">
        <f aca="false">K74-W74*$M$4</f>
        <v>0.873598189802535</v>
      </c>
      <c r="AD74" s="0" t="n">
        <f aca="false">L74-X74*$M$4</f>
        <v>0.881379041233258</v>
      </c>
    </row>
    <row r="75" customFormat="false" ht="15" hidden="false" customHeight="false" outlineLevel="0" collapsed="false">
      <c r="A75" s="1" t="n">
        <v>6.1</v>
      </c>
      <c r="B75" s="1" t="n">
        <v>2.8</v>
      </c>
      <c r="C75" s="1" t="n">
        <v>4</v>
      </c>
      <c r="D75" s="1" t="n">
        <v>1.3</v>
      </c>
      <c r="E75" s="2" t="s">
        <v>29</v>
      </c>
      <c r="F75" s="1" t="n">
        <v>0</v>
      </c>
      <c r="H75" s="0" t="n">
        <f aca="false">Z74</f>
        <v>0.390855995013089</v>
      </c>
      <c r="I75" s="0" t="n">
        <f aca="false">AA74</f>
        <v>0.052311375334351</v>
      </c>
      <c r="J75" s="0" t="n">
        <f aca="false">AB74</f>
        <v>0.0165676535661944</v>
      </c>
      <c r="K75" s="0" t="n">
        <f aca="false">AC74</f>
        <v>0.873598189802535</v>
      </c>
      <c r="L75" s="0" t="n">
        <f aca="false">AD74</f>
        <v>0.881379041233258</v>
      </c>
      <c r="M75" s="0" t="n">
        <v>0.1</v>
      </c>
      <c r="O75" s="0" t="n">
        <f aca="false">A75*H75+B75*I75+C75*J75+D75*K75+L75</f>
        <v>4.61402072275736</v>
      </c>
      <c r="P75" s="0" t="n">
        <f aca="false">1/(1+EXP(-O75))</f>
        <v>0.990185396087274</v>
      </c>
      <c r="Q75" s="0" t="n">
        <f aca="false">(P75-F75)^2</f>
        <v>0.980467118624511</v>
      </c>
      <c r="R75" s="0" t="n">
        <f aca="false">IF(P75&lt;0.5,0,1)</f>
        <v>1</v>
      </c>
      <c r="T75" s="0" t="n">
        <f aca="false">2*(P75-F75)*(1-P75)*P75*A75</f>
        <v>0.117399336308768</v>
      </c>
      <c r="U75" s="0" t="n">
        <f aca="false">2*(P75-F75)*(1-P75)*P75*B75</f>
        <v>0.0538882199450082</v>
      </c>
      <c r="V75" s="0" t="n">
        <f aca="false">2*(P75-F75)*(1-P75)*P75*C75</f>
        <v>0.0769831713500117</v>
      </c>
      <c r="W75" s="0" t="n">
        <f aca="false">2*(P75-F75)*(1-P75)*P75*D75</f>
        <v>0.0250195306887538</v>
      </c>
      <c r="X75" s="0" t="n">
        <f aca="false">2*(P75-F75)*(1-P75)*P75</f>
        <v>0.0192457928375029</v>
      </c>
      <c r="Z75" s="0" t="n">
        <f aca="false">H75-T75*$M$4</f>
        <v>0.379116061382212</v>
      </c>
      <c r="AA75" s="0" t="n">
        <f aca="false">I75-U75*$M$4</f>
        <v>0.0469225533398502</v>
      </c>
      <c r="AB75" s="0" t="n">
        <f aca="false">J75-V75*$M$4</f>
        <v>0.00886933643119323</v>
      </c>
      <c r="AC75" s="0" t="n">
        <f aca="false">K75-W75*$M$4</f>
        <v>0.871096236733659</v>
      </c>
      <c r="AD75" s="0" t="n">
        <f aca="false">L75-X75*$M$4</f>
        <v>0.879454461949507</v>
      </c>
    </row>
    <row r="76" customFormat="false" ht="15" hidden="false" customHeight="false" outlineLevel="0" collapsed="false">
      <c r="A76" s="1" t="n">
        <v>6.3</v>
      </c>
      <c r="B76" s="1" t="n">
        <v>2.5</v>
      </c>
      <c r="C76" s="1" t="n">
        <v>4.9</v>
      </c>
      <c r="D76" s="1" t="n">
        <v>1.5</v>
      </c>
      <c r="E76" s="2" t="s">
        <v>29</v>
      </c>
      <c r="F76" s="1" t="n">
        <v>0</v>
      </c>
      <c r="H76" s="0" t="n">
        <f aca="false">Z75</f>
        <v>0.379116061382212</v>
      </c>
      <c r="I76" s="0" t="n">
        <f aca="false">AA75</f>
        <v>0.0469225533398502</v>
      </c>
      <c r="J76" s="0" t="n">
        <f aca="false">AB75</f>
        <v>0.00886933643119323</v>
      </c>
      <c r="K76" s="0" t="n">
        <f aca="false">AC75</f>
        <v>0.871096236733659</v>
      </c>
      <c r="L76" s="0" t="n">
        <f aca="false">AD75</f>
        <v>0.879454461949507</v>
      </c>
      <c r="M76" s="0" t="n">
        <v>0.1</v>
      </c>
      <c r="O76" s="0" t="n">
        <f aca="false">A76*H76+B76*I76+C76*J76+D76*K76+L76</f>
        <v>4.73529613562041</v>
      </c>
      <c r="P76" s="0" t="n">
        <f aca="false">1/(1+EXP(-O76))</f>
        <v>0.991296566406806</v>
      </c>
      <c r="Q76" s="0" t="n">
        <f aca="false">(P76-F76)^2</f>
        <v>0.982668882569923</v>
      </c>
      <c r="R76" s="0" t="n">
        <f aca="false">IF(P76&lt;0.5,0,1)</f>
        <v>1</v>
      </c>
      <c r="T76" s="0" t="n">
        <f aca="false">2*(P76-F76)*(1-P76)*P76*A76</f>
        <v>0.107762676380675</v>
      </c>
      <c r="U76" s="0" t="n">
        <f aca="false">2*(P76-F76)*(1-P76)*P76*B76</f>
        <v>0.0427629668177281</v>
      </c>
      <c r="V76" s="0" t="n">
        <f aca="false">2*(P76-F76)*(1-P76)*P76*C76</f>
        <v>0.083815414962747</v>
      </c>
      <c r="W76" s="0" t="n">
        <f aca="false">2*(P76-F76)*(1-P76)*P76*D76</f>
        <v>0.0256577800906368</v>
      </c>
      <c r="X76" s="0" t="n">
        <f aca="false">2*(P76-F76)*(1-P76)*P76</f>
        <v>0.0171051867270912</v>
      </c>
      <c r="Z76" s="0" t="n">
        <f aca="false">H76-T76*$M$4</f>
        <v>0.368339793744145</v>
      </c>
      <c r="AA76" s="0" t="n">
        <f aca="false">I76-U76*$M$4</f>
        <v>0.0426462566580774</v>
      </c>
      <c r="AB76" s="0" t="n">
        <f aca="false">J76-V76*$M$4</f>
        <v>0.000487794934918521</v>
      </c>
      <c r="AC76" s="0" t="n">
        <f aca="false">K76-W76*$M$4</f>
        <v>0.868530458724596</v>
      </c>
      <c r="AD76" s="0" t="n">
        <f aca="false">L76-X76*$M$4</f>
        <v>0.877743943276798</v>
      </c>
    </row>
    <row r="77" customFormat="false" ht="15" hidden="false" customHeight="false" outlineLevel="0" collapsed="false">
      <c r="A77" s="1" t="n">
        <v>6.1</v>
      </c>
      <c r="B77" s="1" t="n">
        <v>2.8</v>
      </c>
      <c r="C77" s="1" t="n">
        <v>4.7</v>
      </c>
      <c r="D77" s="1" t="n">
        <v>1.2</v>
      </c>
      <c r="E77" s="2" t="s">
        <v>29</v>
      </c>
      <c r="F77" s="1" t="n">
        <v>0</v>
      </c>
      <c r="H77" s="0" t="n">
        <f aca="false">Z76</f>
        <v>0.368339793744145</v>
      </c>
      <c r="I77" s="0" t="n">
        <f aca="false">AA76</f>
        <v>0.0426462566580774</v>
      </c>
      <c r="J77" s="0" t="n">
        <f aca="false">AB76</f>
        <v>0.000487794934918521</v>
      </c>
      <c r="K77" s="0" t="n">
        <f aca="false">AC76</f>
        <v>0.868530458724596</v>
      </c>
      <c r="L77" s="0" t="n">
        <f aca="false">AD76</f>
        <v>0.877743943276798</v>
      </c>
      <c r="M77" s="0" t="n">
        <v>0.1</v>
      </c>
      <c r="O77" s="0" t="n">
        <f aca="false">A77*H77+B77*I77+C77*J77+D77*K77+L77</f>
        <v>4.28855539042233</v>
      </c>
      <c r="P77" s="0" t="n">
        <f aca="false">1/(1+EXP(-O77))</f>
        <v>0.986461080253594</v>
      </c>
      <c r="Q77" s="0" t="n">
        <f aca="false">(P77-F77)^2</f>
        <v>0.973105462855087</v>
      </c>
      <c r="R77" s="0" t="n">
        <f aca="false">IF(P77&lt;0.5,0,1)</f>
        <v>1</v>
      </c>
      <c r="T77" s="0" t="n">
        <f aca="false">2*(P77-F77)*(1-P77)*P77*A77</f>
        <v>0.160732520549892</v>
      </c>
      <c r="U77" s="0" t="n">
        <f aca="false">2*(P77-F77)*(1-P77)*P77*B77</f>
        <v>0.0737788618917537</v>
      </c>
      <c r="V77" s="0" t="n">
        <f aca="false">2*(P77-F77)*(1-P77)*P77*C77</f>
        <v>0.123843089604015</v>
      </c>
      <c r="W77" s="0" t="n">
        <f aca="false">2*(P77-F77)*(1-P77)*P77*D77</f>
        <v>0.031619512239323</v>
      </c>
      <c r="X77" s="0" t="n">
        <f aca="false">2*(P77-F77)*(1-P77)*P77</f>
        <v>0.0263495935327692</v>
      </c>
      <c r="Z77" s="0" t="n">
        <f aca="false">H77-T77*$M$4</f>
        <v>0.352266541689156</v>
      </c>
      <c r="AA77" s="0" t="n">
        <f aca="false">I77-U77*$M$4</f>
        <v>0.035268370468902</v>
      </c>
      <c r="AB77" s="0" t="n">
        <f aca="false">J77-V77*$M$4</f>
        <v>-0.011896514025483</v>
      </c>
      <c r="AC77" s="0" t="n">
        <f aca="false">K77-W77*$M$4</f>
        <v>0.865368507500663</v>
      </c>
      <c r="AD77" s="0" t="n">
        <f aca="false">L77-X77*$M$4</f>
        <v>0.875108983923521</v>
      </c>
    </row>
    <row r="78" customFormat="false" ht="15" hidden="false" customHeight="false" outlineLevel="0" collapsed="false">
      <c r="A78" s="1" t="n">
        <v>6.4</v>
      </c>
      <c r="B78" s="1" t="n">
        <v>2.9</v>
      </c>
      <c r="C78" s="1" t="n">
        <v>4.3</v>
      </c>
      <c r="D78" s="1" t="n">
        <v>1.3</v>
      </c>
      <c r="E78" s="2" t="s">
        <v>29</v>
      </c>
      <c r="F78" s="1" t="n">
        <v>0</v>
      </c>
      <c r="H78" s="0" t="n">
        <f aca="false">Z77</f>
        <v>0.352266541689156</v>
      </c>
      <c r="I78" s="0" t="n">
        <f aca="false">AA77</f>
        <v>0.035268370468902</v>
      </c>
      <c r="J78" s="0" t="n">
        <f aca="false">AB77</f>
        <v>-0.011896514025483</v>
      </c>
      <c r="K78" s="0" t="n">
        <f aca="false">AC77</f>
        <v>0.865368507500663</v>
      </c>
      <c r="L78" s="0" t="n">
        <f aca="false">AD77</f>
        <v>0.875108983923521</v>
      </c>
      <c r="M78" s="0" t="n">
        <v>0.1</v>
      </c>
      <c r="O78" s="0" t="n">
        <f aca="false">A78*H78+B78*I78+C78*J78+D78*K78+L78</f>
        <v>4.30571717453522</v>
      </c>
      <c r="P78" s="0" t="n">
        <f aca="false">1/(1+EXP(-O78))</f>
        <v>0.986688383249047</v>
      </c>
      <c r="Q78" s="0" t="n">
        <f aca="false">(P78-F78)^2</f>
        <v>0.973553965638619</v>
      </c>
      <c r="R78" s="0" t="n">
        <f aca="false">IF(P78&lt;0.5,0,1)</f>
        <v>1</v>
      </c>
      <c r="T78" s="0" t="n">
        <f aca="false">2*(P78-F78)*(1-P78)*P78*A78</f>
        <v>0.165882589144976</v>
      </c>
      <c r="U78" s="0" t="n">
        <f aca="false">2*(P78-F78)*(1-P78)*P78*B78</f>
        <v>0.0751655482063174</v>
      </c>
      <c r="V78" s="0" t="n">
        <f aca="false">2*(P78-F78)*(1-P78)*P78*C78</f>
        <v>0.111452364581781</v>
      </c>
      <c r="W78" s="0" t="n">
        <f aca="false">2*(P78-F78)*(1-P78)*P78*D78</f>
        <v>0.0336949009200733</v>
      </c>
      <c r="X78" s="0" t="n">
        <f aca="false">2*(P78-F78)*(1-P78)*P78</f>
        <v>0.0259191545539025</v>
      </c>
      <c r="Z78" s="0" t="n">
        <f aca="false">H78-T78*$M$4</f>
        <v>0.335678282774658</v>
      </c>
      <c r="AA78" s="0" t="n">
        <f aca="false">I78-U78*$M$4</f>
        <v>0.0277518156482702</v>
      </c>
      <c r="AB78" s="0" t="n">
        <f aca="false">J78-V78*$M$4</f>
        <v>-0.0230417504836611</v>
      </c>
      <c r="AC78" s="0" t="n">
        <f aca="false">K78-W78*$M$4</f>
        <v>0.861999017408656</v>
      </c>
      <c r="AD78" s="0" t="n">
        <f aca="false">L78-X78*$M$4</f>
        <v>0.872517068468131</v>
      </c>
    </row>
    <row r="79" customFormat="false" ht="15" hidden="false" customHeight="false" outlineLevel="0" collapsed="false">
      <c r="A79" s="1" t="n">
        <v>6.6</v>
      </c>
      <c r="B79" s="1" t="n">
        <v>3</v>
      </c>
      <c r="C79" s="1" t="n">
        <v>4.4</v>
      </c>
      <c r="D79" s="1" t="n">
        <v>1.4</v>
      </c>
      <c r="E79" s="2" t="s">
        <v>29</v>
      </c>
      <c r="F79" s="1" t="n">
        <v>0</v>
      </c>
      <c r="H79" s="0" t="n">
        <f aca="false">Z78</f>
        <v>0.335678282774658</v>
      </c>
      <c r="I79" s="0" t="n">
        <f aca="false">AA78</f>
        <v>0.0277518156482702</v>
      </c>
      <c r="J79" s="0" t="n">
        <f aca="false">AB78</f>
        <v>-0.0230417504836611</v>
      </c>
      <c r="K79" s="0" t="n">
        <f aca="false">AC78</f>
        <v>0.861999017408656</v>
      </c>
      <c r="L79" s="0" t="n">
        <f aca="false">AD78</f>
        <v>0.872517068468131</v>
      </c>
      <c r="M79" s="0" t="n">
        <v>0.1</v>
      </c>
      <c r="O79" s="0" t="n">
        <f aca="false">A79*H79+B79*I79+C79*J79+D79*K79+L79</f>
        <v>4.27666410396969</v>
      </c>
      <c r="P79" s="0" t="n">
        <f aca="false">1/(1+EXP(-O79))</f>
        <v>0.986301342637741</v>
      </c>
      <c r="Q79" s="0" t="n">
        <f aca="false">(P79-F79)^2</f>
        <v>0.97279033848901</v>
      </c>
      <c r="R79" s="0" t="n">
        <f aca="false">IF(P79&lt;0.5,0,1)</f>
        <v>1</v>
      </c>
      <c r="T79" s="0" t="n">
        <f aca="false">2*(P79-F79)*(1-P79)*P79*A79</f>
        <v>0.17590216422606</v>
      </c>
      <c r="U79" s="0" t="n">
        <f aca="false">2*(P79-F79)*(1-P79)*P79*B79</f>
        <v>0.0799555291936637</v>
      </c>
      <c r="V79" s="0" t="n">
        <f aca="false">2*(P79-F79)*(1-P79)*P79*C79</f>
        <v>0.11726810948404</v>
      </c>
      <c r="W79" s="0" t="n">
        <f aca="false">2*(P79-F79)*(1-P79)*P79*D79</f>
        <v>0.0373125802903764</v>
      </c>
      <c r="X79" s="0" t="n">
        <f aca="false">2*(P79-F79)*(1-P79)*P79</f>
        <v>0.0266518430645546</v>
      </c>
      <c r="Z79" s="0" t="n">
        <f aca="false">H79-T79*$M$4</f>
        <v>0.318088066352052</v>
      </c>
      <c r="AA79" s="0" t="n">
        <f aca="false">I79-U79*$M$4</f>
        <v>0.0197562627289039</v>
      </c>
      <c r="AB79" s="0" t="n">
        <f aca="false">J79-V79*$M$4</f>
        <v>-0.0347685614320651</v>
      </c>
      <c r="AC79" s="0" t="n">
        <f aca="false">K79-W79*$M$4</f>
        <v>0.858267759379618</v>
      </c>
      <c r="AD79" s="0" t="n">
        <f aca="false">L79-X79*$M$4</f>
        <v>0.869851884161676</v>
      </c>
    </row>
    <row r="80" customFormat="false" ht="15" hidden="false" customHeight="false" outlineLevel="0" collapsed="false">
      <c r="A80" s="1" t="n">
        <v>6.8</v>
      </c>
      <c r="B80" s="1" t="n">
        <v>2.8</v>
      </c>
      <c r="C80" s="1" t="n">
        <v>4.8</v>
      </c>
      <c r="D80" s="1" t="n">
        <v>1.4</v>
      </c>
      <c r="E80" s="2" t="s">
        <v>29</v>
      </c>
      <c r="F80" s="1" t="n">
        <v>0</v>
      </c>
      <c r="H80" s="0" t="n">
        <f aca="false">Z79</f>
        <v>0.318088066352052</v>
      </c>
      <c r="I80" s="0" t="n">
        <f aca="false">AA79</f>
        <v>0.0197562627289039</v>
      </c>
      <c r="J80" s="0" t="n">
        <f aca="false">AB79</f>
        <v>-0.0347685614320651</v>
      </c>
      <c r="K80" s="0" t="n">
        <f aca="false">AC79</f>
        <v>0.858267759379618</v>
      </c>
      <c r="L80" s="0" t="n">
        <f aca="false">AD79</f>
        <v>0.869851884161676</v>
      </c>
      <c r="M80" s="0" t="n">
        <v>0.1</v>
      </c>
      <c r="O80" s="0" t="n">
        <f aca="false">A80*H80+B80*I80+C80*J80+D80*K80+L80</f>
        <v>4.12285403925411</v>
      </c>
      <c r="P80" s="0" t="n">
        <f aca="false">1/(1+EXP(-O80))</f>
        <v>0.984059981832767</v>
      </c>
      <c r="Q80" s="0" t="n">
        <f aca="false">(P80-F80)^2</f>
        <v>0.968374047844706</v>
      </c>
      <c r="R80" s="0" t="n">
        <f aca="false">IF(P80&lt;0.5,0,1)</f>
        <v>1</v>
      </c>
      <c r="T80" s="0" t="n">
        <f aca="false">2*(P80-F80)*(1-P80)*P80*A80</f>
        <v>0.209928238848373</v>
      </c>
      <c r="U80" s="0" t="n">
        <f aca="false">2*(P80-F80)*(1-P80)*P80*B80</f>
        <v>0.0864410395258008</v>
      </c>
      <c r="V80" s="0" t="n">
        <f aca="false">2*(P80-F80)*(1-P80)*P80*C80</f>
        <v>0.148184639187087</v>
      </c>
      <c r="W80" s="0" t="n">
        <f aca="false">2*(P80-F80)*(1-P80)*P80*D80</f>
        <v>0.0432205197629004</v>
      </c>
      <c r="X80" s="0" t="n">
        <f aca="false">2*(P80-F80)*(1-P80)*P80</f>
        <v>0.0308717998306431</v>
      </c>
      <c r="Z80" s="0" t="n">
        <f aca="false">H80-T80*$M$4</f>
        <v>0.297095242467215</v>
      </c>
      <c r="AA80" s="0" t="n">
        <f aca="false">I80-U80*$M$4</f>
        <v>0.0111121587763238</v>
      </c>
      <c r="AB80" s="0" t="n">
        <f aca="false">J80-V80*$M$4</f>
        <v>-0.0495870253507738</v>
      </c>
      <c r="AC80" s="0" t="n">
        <f aca="false">K80-W80*$M$4</f>
        <v>0.853945707403328</v>
      </c>
      <c r="AD80" s="0" t="n">
        <f aca="false">L80-X80*$M$4</f>
        <v>0.866764704178611</v>
      </c>
    </row>
    <row r="81" customFormat="false" ht="15" hidden="false" customHeight="false" outlineLevel="0" collapsed="false">
      <c r="A81" s="1" t="n">
        <v>6.7</v>
      </c>
      <c r="B81" s="1" t="n">
        <v>3</v>
      </c>
      <c r="C81" s="1" t="n">
        <v>5</v>
      </c>
      <c r="D81" s="1" t="n">
        <v>1.7</v>
      </c>
      <c r="E81" s="2" t="s">
        <v>29</v>
      </c>
      <c r="F81" s="1" t="n">
        <v>0</v>
      </c>
      <c r="H81" s="0" t="n">
        <f aca="false">Z80</f>
        <v>0.297095242467215</v>
      </c>
      <c r="I81" s="0" t="n">
        <f aca="false">AA80</f>
        <v>0.0111121587763238</v>
      </c>
      <c r="J81" s="0" t="n">
        <f aca="false">AB80</f>
        <v>-0.0495870253507738</v>
      </c>
      <c r="K81" s="0" t="n">
        <f aca="false">AC80</f>
        <v>0.853945707403328</v>
      </c>
      <c r="L81" s="0" t="n">
        <f aca="false">AD80</f>
        <v>0.866764704178611</v>
      </c>
      <c r="M81" s="0" t="n">
        <v>0.1</v>
      </c>
      <c r="O81" s="0" t="n">
        <f aca="false">A81*H81+B81*I81+C81*J81+D81*K81+L81</f>
        <v>4.09441188086971</v>
      </c>
      <c r="P81" s="0" t="n">
        <f aca="false">1/(1+EXP(-O81))</f>
        <v>0.983607642834551</v>
      </c>
      <c r="Q81" s="0" t="n">
        <f aca="false">(P81-F81)^2</f>
        <v>0.967483995042541</v>
      </c>
      <c r="R81" s="0" t="n">
        <f aca="false">IF(P81&lt;0.5,0,1)</f>
        <v>1</v>
      </c>
      <c r="T81" s="0" t="n">
        <f aca="false">2*(P81-F81)*(1-P81)*P81*A81</f>
        <v>0.212515198861148</v>
      </c>
      <c r="U81" s="0" t="n">
        <f aca="false">2*(P81-F81)*(1-P81)*P81*B81</f>
        <v>0.0951560591915586</v>
      </c>
      <c r="V81" s="0" t="n">
        <f aca="false">2*(P81-F81)*(1-P81)*P81*C81</f>
        <v>0.158593431985931</v>
      </c>
      <c r="W81" s="0" t="n">
        <f aca="false">2*(P81-F81)*(1-P81)*P81*D81</f>
        <v>0.0539217668752166</v>
      </c>
      <c r="X81" s="0" t="n">
        <f aca="false">2*(P81-F81)*(1-P81)*P81</f>
        <v>0.0317186863971862</v>
      </c>
      <c r="Z81" s="0" t="n">
        <f aca="false">H81-T81*$M$4</f>
        <v>0.2758437225811</v>
      </c>
      <c r="AA81" s="0" t="n">
        <f aca="false">I81-U81*$M$4</f>
        <v>0.00159655285716793</v>
      </c>
      <c r="AB81" s="0" t="n">
        <f aca="false">J81-V81*$M$4</f>
        <v>-0.0654463685493669</v>
      </c>
      <c r="AC81" s="0" t="n">
        <f aca="false">K81-W81*$M$4</f>
        <v>0.848553530715807</v>
      </c>
      <c r="AD81" s="0" t="n">
        <f aca="false">L81-X81*$M$4</f>
        <v>0.863592835538893</v>
      </c>
    </row>
    <row r="82" customFormat="false" ht="15" hidden="false" customHeight="false" outlineLevel="0" collapsed="false">
      <c r="A82" s="1" t="n">
        <v>6</v>
      </c>
      <c r="B82" s="1" t="n">
        <v>2.9</v>
      </c>
      <c r="C82" s="1" t="n">
        <v>4.5</v>
      </c>
      <c r="D82" s="1" t="n">
        <v>1.5</v>
      </c>
      <c r="E82" s="2" t="s">
        <v>29</v>
      </c>
      <c r="F82" s="1" t="n">
        <v>0</v>
      </c>
      <c r="H82" s="0" t="n">
        <f aca="false">Z81</f>
        <v>0.2758437225811</v>
      </c>
      <c r="I82" s="0" t="n">
        <f aca="false">AA81</f>
        <v>0.00159655285716793</v>
      </c>
      <c r="J82" s="0" t="n">
        <f aca="false">AB81</f>
        <v>-0.0654463685493669</v>
      </c>
      <c r="K82" s="0" t="n">
        <f aca="false">AC81</f>
        <v>0.848553530715807</v>
      </c>
      <c r="L82" s="0" t="n">
        <f aca="false">AD81</f>
        <v>0.863592835538893</v>
      </c>
      <c r="M82" s="0" t="n">
        <v>0.1</v>
      </c>
      <c r="O82" s="0" t="n">
        <f aca="false">A82*H82+B82*I82+C82*J82+D82*K82+L82</f>
        <v>3.50160681191284</v>
      </c>
      <c r="P82" s="0" t="n">
        <f aca="false">1/(1+EXP(-O82))</f>
        <v>0.970733453345352</v>
      </c>
      <c r="Q82" s="0" t="n">
        <f aca="false">(P82-F82)^2</f>
        <v>0.942323437443792</v>
      </c>
      <c r="R82" s="0" t="n">
        <f aca="false">IF(P82&lt;0.5,0,1)</f>
        <v>1</v>
      </c>
      <c r="T82" s="0" t="n">
        <f aca="false">2*(P82-F82)*(1-P82)*P82*A82</f>
        <v>0.330942634148608</v>
      </c>
      <c r="U82" s="0" t="n">
        <f aca="false">2*(P82-F82)*(1-P82)*P82*B82</f>
        <v>0.159955606505161</v>
      </c>
      <c r="V82" s="0" t="n">
        <f aca="false">2*(P82-F82)*(1-P82)*P82*C82</f>
        <v>0.248206975611456</v>
      </c>
      <c r="W82" s="0" t="n">
        <f aca="false">2*(P82-F82)*(1-P82)*P82*D82</f>
        <v>0.082735658537152</v>
      </c>
      <c r="X82" s="0" t="n">
        <f aca="false">2*(P82-F82)*(1-P82)*P82</f>
        <v>0.0551571056914347</v>
      </c>
      <c r="Z82" s="0" t="n">
        <f aca="false">H82-T82*$M$4</f>
        <v>0.242749459166239</v>
      </c>
      <c r="AA82" s="0" t="n">
        <f aca="false">I82-U82*$M$4</f>
        <v>-0.0143990077933481</v>
      </c>
      <c r="AB82" s="0" t="n">
        <f aca="false">J82-V82*$M$4</f>
        <v>-0.0902670661105125</v>
      </c>
      <c r="AC82" s="0" t="n">
        <f aca="false">K82-W82*$M$4</f>
        <v>0.840279964862092</v>
      </c>
      <c r="AD82" s="0" t="n">
        <f aca="false">L82-X82*$M$4</f>
        <v>0.858077124969749</v>
      </c>
    </row>
    <row r="83" customFormat="false" ht="15" hidden="false" customHeight="false" outlineLevel="0" collapsed="false">
      <c r="A83" s="1" t="n">
        <v>5.7</v>
      </c>
      <c r="B83" s="1" t="n">
        <v>2.6</v>
      </c>
      <c r="C83" s="1" t="n">
        <v>3.5</v>
      </c>
      <c r="D83" s="1" t="n">
        <v>1</v>
      </c>
      <c r="E83" s="2" t="s">
        <v>29</v>
      </c>
      <c r="F83" s="1" t="n">
        <v>0</v>
      </c>
      <c r="H83" s="0" t="n">
        <f aca="false">Z82</f>
        <v>0.242749459166239</v>
      </c>
      <c r="I83" s="0" t="n">
        <f aca="false">AA82</f>
        <v>-0.0143990077933481</v>
      </c>
      <c r="J83" s="0" t="n">
        <f aca="false">AB82</f>
        <v>-0.0902670661105125</v>
      </c>
      <c r="K83" s="0" t="n">
        <f aca="false">AC82</f>
        <v>0.840279964862092</v>
      </c>
      <c r="L83" s="0" t="n">
        <f aca="false">AD82</f>
        <v>0.858077124969749</v>
      </c>
      <c r="M83" s="0" t="n">
        <v>0.1</v>
      </c>
      <c r="O83" s="0" t="n">
        <f aca="false">A83*H83+B83*I83+C83*J83+D83*K83+L83</f>
        <v>2.72865685542991</v>
      </c>
      <c r="P83" s="0" t="n">
        <f aca="false">1/(1+EXP(-O83))</f>
        <v>0.938696591049095</v>
      </c>
      <c r="Q83" s="0" t="n">
        <f aca="false">(P83-F83)^2</f>
        <v>0.881151290047192</v>
      </c>
      <c r="R83" s="0" t="n">
        <f aca="false">IF(P83&lt;0.5,0,1)</f>
        <v>1</v>
      </c>
      <c r="T83" s="0" t="n">
        <f aca="false">2*(P83-F83)*(1-P83)*P83*A83</f>
        <v>0.615800387847739</v>
      </c>
      <c r="U83" s="0" t="n">
        <f aca="false">2*(P83-F83)*(1-P83)*P83*B83</f>
        <v>0.280891404983179</v>
      </c>
      <c r="V83" s="0" t="n">
        <f aca="false">2*(P83-F83)*(1-P83)*P83*C83</f>
        <v>0.378123045169664</v>
      </c>
      <c r="W83" s="0" t="n">
        <f aca="false">2*(P83-F83)*(1-P83)*P83*D83</f>
        <v>0.108035155762761</v>
      </c>
      <c r="X83" s="0" t="n">
        <f aca="false">2*(P83-F83)*(1-P83)*P83</f>
        <v>0.108035155762761</v>
      </c>
      <c r="Z83" s="0" t="n">
        <f aca="false">H83-T83*$M$4</f>
        <v>0.181169420381465</v>
      </c>
      <c r="AA83" s="0" t="n">
        <f aca="false">I83-U83*$M$4</f>
        <v>-0.042488148291666</v>
      </c>
      <c r="AB83" s="0" t="n">
        <f aca="false">J83-V83*$M$4</f>
        <v>-0.128079370627479</v>
      </c>
      <c r="AC83" s="0" t="n">
        <f aca="false">K83-W83*$M$4</f>
        <v>0.829476449285815</v>
      </c>
      <c r="AD83" s="0" t="n">
        <f aca="false">L83-X83*$M$4</f>
        <v>0.847273609393473</v>
      </c>
    </row>
    <row r="84" customFormat="false" ht="15" hidden="false" customHeight="false" outlineLevel="0" collapsed="false">
      <c r="A84" s="1" t="n">
        <v>5.5</v>
      </c>
      <c r="B84" s="1" t="n">
        <v>2.4</v>
      </c>
      <c r="C84" s="1" t="n">
        <v>3.8</v>
      </c>
      <c r="D84" s="1" t="n">
        <v>1.1</v>
      </c>
      <c r="E84" s="2" t="s">
        <v>29</v>
      </c>
      <c r="F84" s="1" t="n">
        <v>0</v>
      </c>
      <c r="H84" s="0" t="n">
        <f aca="false">Z83</f>
        <v>0.181169420381465</v>
      </c>
      <c r="I84" s="0" t="n">
        <f aca="false">AA83</f>
        <v>-0.042488148291666</v>
      </c>
      <c r="J84" s="0" t="n">
        <f aca="false">AB83</f>
        <v>-0.128079370627479</v>
      </c>
      <c r="K84" s="0" t="n">
        <f aca="false">AC83</f>
        <v>0.829476449285815</v>
      </c>
      <c r="L84" s="0" t="n">
        <f aca="false">AD83</f>
        <v>0.847273609393473</v>
      </c>
      <c r="M84" s="0" t="n">
        <v>0.1</v>
      </c>
      <c r="O84" s="0" t="n">
        <f aca="false">A84*H84+B84*I84+C84*J84+D84*K84+L84</f>
        <v>2.16745635142151</v>
      </c>
      <c r="P84" s="0" t="n">
        <f aca="false">1/(1+EXP(-O84))</f>
        <v>0.897288776551814</v>
      </c>
      <c r="Q84" s="0" t="n">
        <f aca="false">(P84-F84)^2</f>
        <v>0.805127148525851</v>
      </c>
      <c r="R84" s="0" t="n">
        <f aca="false">IF(P84&lt;0.5,0,1)</f>
        <v>1</v>
      </c>
      <c r="T84" s="0" t="n">
        <f aca="false">2*(P84-F84)*(1-P84)*P84*A84</f>
        <v>0.909651539020835</v>
      </c>
      <c r="U84" s="0" t="n">
        <f aca="false">2*(P84-F84)*(1-P84)*P84*B84</f>
        <v>0.39693885339091</v>
      </c>
      <c r="V84" s="0" t="n">
        <f aca="false">2*(P84-F84)*(1-P84)*P84*C84</f>
        <v>0.62848651786894</v>
      </c>
      <c r="W84" s="0" t="n">
        <f aca="false">2*(P84-F84)*(1-P84)*P84*D84</f>
        <v>0.181930307804167</v>
      </c>
      <c r="X84" s="0" t="n">
        <f aca="false">2*(P84-F84)*(1-P84)*P84</f>
        <v>0.165391188912879</v>
      </c>
      <c r="Z84" s="0" t="n">
        <f aca="false">H84-T84*$M$4</f>
        <v>0.0902042664793818</v>
      </c>
      <c r="AA84" s="0" t="n">
        <f aca="false">I84-U84*$M$4</f>
        <v>-0.082182033630757</v>
      </c>
      <c r="AB84" s="0" t="n">
        <f aca="false">J84-V84*$M$4</f>
        <v>-0.190928022414373</v>
      </c>
      <c r="AC84" s="0" t="n">
        <f aca="false">K84-W84*$M$4</f>
        <v>0.811283418505399</v>
      </c>
      <c r="AD84" s="0" t="n">
        <f aca="false">L84-X84*$M$4</f>
        <v>0.830734490502185</v>
      </c>
    </row>
    <row r="85" customFormat="false" ht="15" hidden="false" customHeight="false" outlineLevel="0" collapsed="false">
      <c r="A85" s="1" t="n">
        <v>5.5</v>
      </c>
      <c r="B85" s="1" t="n">
        <v>2.4</v>
      </c>
      <c r="C85" s="1" t="n">
        <v>3.7</v>
      </c>
      <c r="D85" s="1" t="n">
        <v>1</v>
      </c>
      <c r="E85" s="2" t="s">
        <v>29</v>
      </c>
      <c r="F85" s="1" t="n">
        <v>0</v>
      </c>
      <c r="H85" s="0" t="n">
        <f aca="false">Z84</f>
        <v>0.0902042664793818</v>
      </c>
      <c r="I85" s="0" t="n">
        <f aca="false">AA84</f>
        <v>-0.082182033630757</v>
      </c>
      <c r="J85" s="0" t="n">
        <f aca="false">AB84</f>
        <v>-0.190928022414373</v>
      </c>
      <c r="K85" s="0" t="n">
        <f aca="false">AC84</f>
        <v>0.811283418505399</v>
      </c>
      <c r="L85" s="0" t="n">
        <f aca="false">AD84</f>
        <v>0.830734490502185</v>
      </c>
      <c r="M85" s="0" t="n">
        <v>0.1</v>
      </c>
      <c r="O85" s="0" t="n">
        <f aca="false">A85*H85+B85*I85+C85*J85+D85*K85+L85</f>
        <v>1.23447081099719</v>
      </c>
      <c r="P85" s="0" t="n">
        <f aca="false">1/(1+EXP(-O85))</f>
        <v>0.774600112704827</v>
      </c>
      <c r="Q85" s="0" t="n">
        <f aca="false">(P85-F85)^2</f>
        <v>0.600005334602331</v>
      </c>
      <c r="R85" s="0" t="n">
        <f aca="false">IF(P85&lt;0.5,0,1)</f>
        <v>1</v>
      </c>
      <c r="T85" s="0" t="n">
        <f aca="false">2*(P85-F85)*(1-P85)*P85*A85</f>
        <v>1.48765248275455</v>
      </c>
      <c r="U85" s="0" t="n">
        <f aca="false">2*(P85-F85)*(1-P85)*P85*B85</f>
        <v>0.649157447020166</v>
      </c>
      <c r="V85" s="0" t="n">
        <f aca="false">2*(P85-F85)*(1-P85)*P85*C85</f>
        <v>1.00078439748942</v>
      </c>
      <c r="W85" s="0" t="n">
        <f aca="false">2*(P85-F85)*(1-P85)*P85*D85</f>
        <v>0.270482269591736</v>
      </c>
      <c r="X85" s="0" t="n">
        <f aca="false">2*(P85-F85)*(1-P85)*P85</f>
        <v>0.270482269591736</v>
      </c>
      <c r="Z85" s="0" t="n">
        <f aca="false">H85-T85*$M$4</f>
        <v>-0.0585609817960729</v>
      </c>
      <c r="AA85" s="0" t="n">
        <f aca="false">I85-U85*$M$4</f>
        <v>-0.147097778332774</v>
      </c>
      <c r="AB85" s="0" t="n">
        <f aca="false">J85-V85*$M$4</f>
        <v>-0.291006462163315</v>
      </c>
      <c r="AC85" s="0" t="n">
        <f aca="false">K85-W85*$M$4</f>
        <v>0.784235191546225</v>
      </c>
      <c r="AD85" s="0" t="n">
        <f aca="false">L85-X85*$M$4</f>
        <v>0.803686263543012</v>
      </c>
    </row>
    <row r="86" customFormat="false" ht="15" hidden="false" customHeight="false" outlineLevel="0" collapsed="false">
      <c r="A86" s="1" t="n">
        <v>5.8</v>
      </c>
      <c r="B86" s="1" t="n">
        <v>2.7</v>
      </c>
      <c r="C86" s="1" t="n">
        <v>3.9</v>
      </c>
      <c r="D86" s="1" t="n">
        <v>1.2</v>
      </c>
      <c r="E86" s="2" t="s">
        <v>29</v>
      </c>
      <c r="F86" s="1" t="n">
        <v>0</v>
      </c>
      <c r="H86" s="0" t="n">
        <f aca="false">Z85</f>
        <v>-0.0585609817960729</v>
      </c>
      <c r="I86" s="0" t="n">
        <f aca="false">AA85</f>
        <v>-0.147097778332774</v>
      </c>
      <c r="J86" s="0" t="n">
        <f aca="false">AB85</f>
        <v>-0.291006462163315</v>
      </c>
      <c r="K86" s="0" t="n">
        <f aca="false">AC85</f>
        <v>0.784235191546225</v>
      </c>
      <c r="L86" s="0" t="n">
        <f aca="false">AD85</f>
        <v>0.803686263543012</v>
      </c>
      <c r="M86" s="0" t="n">
        <v>0.1</v>
      </c>
      <c r="O86" s="0" t="n">
        <f aca="false">A86*H86+B86*I86+C86*J86+D86*K86+L86</f>
        <v>-0.126974404954159</v>
      </c>
      <c r="P86" s="0" t="n">
        <f aca="false">1/(1+EXP(-O86))</f>
        <v>0.468298978962478</v>
      </c>
      <c r="Q86" s="0" t="n">
        <f aca="false">(P86-F86)^2</f>
        <v>0.219303933697299</v>
      </c>
      <c r="R86" s="0" t="n">
        <f aca="false">IF(P86&lt;0.5,0,1)</f>
        <v>0</v>
      </c>
      <c r="T86" s="0" t="n">
        <f aca="false">2*(P86-F86)*(1-P86)*P86*A86</f>
        <v>1.35260785538703</v>
      </c>
      <c r="U86" s="0" t="n">
        <f aca="false">2*(P86-F86)*(1-P86)*P86*B86</f>
        <v>0.629662277507755</v>
      </c>
      <c r="V86" s="0" t="n">
        <f aca="false">2*(P86-F86)*(1-P86)*P86*C86</f>
        <v>0.909512178622312</v>
      </c>
      <c r="W86" s="0" t="n">
        <f aca="false">2*(P86-F86)*(1-P86)*P86*D86</f>
        <v>0.279849901114558</v>
      </c>
      <c r="X86" s="0" t="n">
        <f aca="false">2*(P86-F86)*(1-P86)*P86</f>
        <v>0.233208250928798</v>
      </c>
      <c r="Z86" s="0" t="n">
        <f aca="false">H86-T86*$M$4</f>
        <v>-0.193821767334776</v>
      </c>
      <c r="AA86" s="0" t="n">
        <f aca="false">I86-U86*$M$4</f>
        <v>-0.210064006083549</v>
      </c>
      <c r="AB86" s="0" t="n">
        <f aca="false">J86-V86*$M$4</f>
        <v>-0.381957680025546</v>
      </c>
      <c r="AC86" s="0" t="n">
        <f aca="false">K86-W86*$M$4</f>
        <v>0.75625020143477</v>
      </c>
      <c r="AD86" s="0" t="n">
        <f aca="false">L86-X86*$M$4</f>
        <v>0.780365438450132</v>
      </c>
    </row>
    <row r="87" customFormat="false" ht="15" hidden="false" customHeight="false" outlineLevel="0" collapsed="false">
      <c r="A87" s="1" t="n">
        <v>6</v>
      </c>
      <c r="B87" s="1" t="n">
        <v>2.7</v>
      </c>
      <c r="C87" s="1" t="n">
        <v>5.1</v>
      </c>
      <c r="D87" s="1" t="n">
        <v>1.6</v>
      </c>
      <c r="E87" s="2" t="s">
        <v>29</v>
      </c>
      <c r="F87" s="1" t="n">
        <v>0</v>
      </c>
      <c r="H87" s="0" t="n">
        <f aca="false">Z86</f>
        <v>-0.193821767334776</v>
      </c>
      <c r="I87" s="0" t="n">
        <f aca="false">AA86</f>
        <v>-0.210064006083549</v>
      </c>
      <c r="J87" s="0" t="n">
        <f aca="false">AB86</f>
        <v>-0.381957680025546</v>
      </c>
      <c r="K87" s="0" t="n">
        <f aca="false">AC86</f>
        <v>0.75625020143477</v>
      </c>
      <c r="L87" s="0" t="n">
        <f aca="false">AD86</f>
        <v>0.780365438450132</v>
      </c>
      <c r="M87" s="0" t="n">
        <v>0.1</v>
      </c>
      <c r="O87" s="0" t="n">
        <f aca="false">A87*H87+B87*I87+C87*J87+D87*K87+L87</f>
        <v>-1.68772182781876</v>
      </c>
      <c r="P87" s="0" t="n">
        <f aca="false">1/(1+EXP(-O87))</f>
        <v>0.156075676930001</v>
      </c>
      <c r="Q87" s="0" t="n">
        <f aca="false">(P87-F87)^2</f>
        <v>0.0243596169291579</v>
      </c>
      <c r="R87" s="0" t="n">
        <f aca="false">IF(P87&lt;0.5,0,1)</f>
        <v>0</v>
      </c>
      <c r="T87" s="0" t="n">
        <f aca="false">2*(P87-F87)*(1-P87)*P87*A87</f>
        <v>0.246692078726209</v>
      </c>
      <c r="U87" s="0" t="n">
        <f aca="false">2*(P87-F87)*(1-P87)*P87*B87</f>
        <v>0.111011435426794</v>
      </c>
      <c r="V87" s="0" t="n">
        <f aca="false">2*(P87-F87)*(1-P87)*P87*C87</f>
        <v>0.209688266917278</v>
      </c>
      <c r="W87" s="0" t="n">
        <f aca="false">2*(P87-F87)*(1-P87)*P87*D87</f>
        <v>0.0657845543269891</v>
      </c>
      <c r="X87" s="0" t="n">
        <f aca="false">2*(P87-F87)*(1-P87)*P87</f>
        <v>0.0411153464543682</v>
      </c>
      <c r="Z87" s="0" t="n">
        <f aca="false">H87-T87*$M$4</f>
        <v>-0.218490975207397</v>
      </c>
      <c r="AA87" s="0" t="n">
        <f aca="false">I87-U87*$M$4</f>
        <v>-0.221165149626228</v>
      </c>
      <c r="AB87" s="0" t="n">
        <f aca="false">J87-V87*$M$4</f>
        <v>-0.402926506717274</v>
      </c>
      <c r="AC87" s="0" t="n">
        <f aca="false">K87-W87*$M$4</f>
        <v>0.749671746002071</v>
      </c>
      <c r="AD87" s="0" t="n">
        <f aca="false">L87-X87*$M$4</f>
        <v>0.776253903804695</v>
      </c>
    </row>
    <row r="88" customFormat="false" ht="15" hidden="false" customHeight="false" outlineLevel="0" collapsed="false">
      <c r="A88" s="1" t="n">
        <v>5.4</v>
      </c>
      <c r="B88" s="1" t="n">
        <v>3</v>
      </c>
      <c r="C88" s="1" t="n">
        <v>4.5</v>
      </c>
      <c r="D88" s="1" t="n">
        <v>1.5</v>
      </c>
      <c r="E88" s="2" t="s">
        <v>29</v>
      </c>
      <c r="F88" s="1" t="n">
        <v>0</v>
      </c>
      <c r="H88" s="0" t="n">
        <f aca="false">Z87</f>
        <v>-0.218490975207397</v>
      </c>
      <c r="I88" s="0" t="n">
        <f aca="false">AA87</f>
        <v>-0.221165149626228</v>
      </c>
      <c r="J88" s="0" t="n">
        <f aca="false">AB87</f>
        <v>-0.402926506717274</v>
      </c>
      <c r="K88" s="0" t="n">
        <f aca="false">AC87</f>
        <v>0.749671746002071</v>
      </c>
      <c r="L88" s="0" t="n">
        <f aca="false">AD87</f>
        <v>0.776253903804695</v>
      </c>
      <c r="M88" s="0" t="n">
        <v>0.1</v>
      </c>
      <c r="O88" s="0" t="n">
        <f aca="false">A88*H88+B88*I88+C88*J88+D88*K88+L88</f>
        <v>-1.75575447241856</v>
      </c>
      <c r="P88" s="0" t="n">
        <f aca="false">1/(1+EXP(-O88))</f>
        <v>0.14732285988698</v>
      </c>
      <c r="Q88" s="0" t="n">
        <f aca="false">(P88-F88)^2</f>
        <v>0.0217040250452787</v>
      </c>
      <c r="R88" s="0" t="n">
        <f aca="false">IF(P88&lt;0.5,0,1)</f>
        <v>0</v>
      </c>
      <c r="T88" s="0" t="n">
        <f aca="false">2*(P88-F88)*(1-P88)*P88*A88</f>
        <v>0.199870480849135</v>
      </c>
      <c r="U88" s="0" t="n">
        <f aca="false">2*(P88-F88)*(1-P88)*P88*B88</f>
        <v>0.111039156027297</v>
      </c>
      <c r="V88" s="0" t="n">
        <f aca="false">2*(P88-F88)*(1-P88)*P88*C88</f>
        <v>0.166558734040946</v>
      </c>
      <c r="W88" s="0" t="n">
        <f aca="false">2*(P88-F88)*(1-P88)*P88*D88</f>
        <v>0.0555195780136487</v>
      </c>
      <c r="X88" s="0" t="n">
        <f aca="false">2*(P88-F88)*(1-P88)*P88</f>
        <v>0.0370130520090991</v>
      </c>
      <c r="Z88" s="0" t="n">
        <f aca="false">H88-T88*$M$4</f>
        <v>-0.23847802329231</v>
      </c>
      <c r="AA88" s="0" t="n">
        <f aca="false">I88-U88*$M$4</f>
        <v>-0.232269065228958</v>
      </c>
      <c r="AB88" s="0" t="n">
        <f aca="false">J88-V88*$M$4</f>
        <v>-0.419582380121369</v>
      </c>
      <c r="AC88" s="0" t="n">
        <f aca="false">K88-W88*$M$4</f>
        <v>0.744119788200706</v>
      </c>
      <c r="AD88" s="0" t="n">
        <f aca="false">L88-X88*$M$4</f>
        <v>0.772552598603785</v>
      </c>
    </row>
    <row r="89" customFormat="false" ht="15" hidden="false" customHeight="false" outlineLevel="0" collapsed="false">
      <c r="A89" s="1" t="n">
        <v>6</v>
      </c>
      <c r="B89" s="1" t="n">
        <v>3.4</v>
      </c>
      <c r="C89" s="1" t="n">
        <v>4.5</v>
      </c>
      <c r="D89" s="1" t="n">
        <v>1.6</v>
      </c>
      <c r="E89" s="2" t="s">
        <v>29</v>
      </c>
      <c r="F89" s="1" t="n">
        <v>0</v>
      </c>
      <c r="H89" s="0" t="n">
        <f aca="false">Z88</f>
        <v>-0.23847802329231</v>
      </c>
      <c r="I89" s="0" t="n">
        <f aca="false">AA88</f>
        <v>-0.232269065228958</v>
      </c>
      <c r="J89" s="0" t="n">
        <f aca="false">AB88</f>
        <v>-0.419582380121369</v>
      </c>
      <c r="K89" s="0" t="n">
        <f aca="false">AC88</f>
        <v>0.744119788200706</v>
      </c>
      <c r="L89" s="0" t="n">
        <f aca="false">AD88</f>
        <v>0.772552598603785</v>
      </c>
      <c r="M89" s="0" t="n">
        <v>0.1</v>
      </c>
      <c r="O89" s="0" t="n">
        <f aca="false">A89*H89+B89*I89+C89*J89+D89*K89+L89</f>
        <v>-2.14555941235356</v>
      </c>
      <c r="P89" s="0" t="n">
        <f aca="false">1/(1+EXP(-O89))</f>
        <v>0.104746908922375</v>
      </c>
      <c r="Q89" s="0" t="n">
        <f aca="false">(P89-F89)^2</f>
        <v>0.0109719149287924</v>
      </c>
      <c r="R89" s="0" t="n">
        <f aca="false">IF(P89&lt;0.5,0,1)</f>
        <v>0</v>
      </c>
      <c r="T89" s="0" t="n">
        <f aca="false">2*(P89-F89)*(1-P89)*P89*A89</f>
        <v>0.117871689060506</v>
      </c>
      <c r="U89" s="0" t="n">
        <f aca="false">2*(P89-F89)*(1-P89)*P89*B89</f>
        <v>0.0667939571342866</v>
      </c>
      <c r="V89" s="0" t="n">
        <f aca="false">2*(P89-F89)*(1-P89)*P89*C89</f>
        <v>0.0884037667953793</v>
      </c>
      <c r="W89" s="0" t="n">
        <f aca="false">2*(P89-F89)*(1-P89)*P89*D89</f>
        <v>0.0314324504161348</v>
      </c>
      <c r="X89" s="0" t="n">
        <f aca="false">2*(P89-F89)*(1-P89)*P89</f>
        <v>0.0196452815100843</v>
      </c>
      <c r="Z89" s="0" t="n">
        <f aca="false">H89-T89*$M$4</f>
        <v>-0.250265192198361</v>
      </c>
      <c r="AA89" s="0" t="n">
        <f aca="false">I89-U89*$M$4</f>
        <v>-0.238948460942387</v>
      </c>
      <c r="AB89" s="0" t="n">
        <f aca="false">J89-V89*$M$4</f>
        <v>-0.428422756800907</v>
      </c>
      <c r="AC89" s="0" t="n">
        <f aca="false">K89-W89*$M$4</f>
        <v>0.740976543159092</v>
      </c>
      <c r="AD89" s="0" t="n">
        <f aca="false">L89-X89*$M$4</f>
        <v>0.770588070452777</v>
      </c>
    </row>
    <row r="90" customFormat="false" ht="15" hidden="false" customHeight="false" outlineLevel="0" collapsed="false">
      <c r="A90" s="1" t="n">
        <v>6.7</v>
      </c>
      <c r="B90" s="1" t="n">
        <v>3.1</v>
      </c>
      <c r="C90" s="1" t="n">
        <v>4.7</v>
      </c>
      <c r="D90" s="1" t="n">
        <v>1.5</v>
      </c>
      <c r="E90" s="2" t="s">
        <v>29</v>
      </c>
      <c r="F90" s="1" t="n">
        <v>0</v>
      </c>
      <c r="H90" s="0" t="n">
        <f aca="false">Z89</f>
        <v>-0.250265192198361</v>
      </c>
      <c r="I90" s="0" t="n">
        <f aca="false">AA89</f>
        <v>-0.238948460942387</v>
      </c>
      <c r="J90" s="0" t="n">
        <f aca="false">AB89</f>
        <v>-0.428422756800907</v>
      </c>
      <c r="K90" s="0" t="n">
        <f aca="false">AC89</f>
        <v>0.740976543159092</v>
      </c>
      <c r="L90" s="0" t="n">
        <f aca="false">AD89</f>
        <v>0.770588070452777</v>
      </c>
      <c r="M90" s="0" t="n">
        <v>0.1</v>
      </c>
      <c r="O90" s="0" t="n">
        <f aca="false">A90*H90+B90*I90+C90*J90+D90*K90+L90</f>
        <v>-2.54905108842326</v>
      </c>
      <c r="P90" s="0" t="n">
        <f aca="false">1/(1+EXP(-O90))</f>
        <v>0.0724902599558216</v>
      </c>
      <c r="Q90" s="0" t="n">
        <f aca="false">(P90-F90)^2</f>
        <v>0.00525483778846259</v>
      </c>
      <c r="R90" s="0" t="n">
        <f aca="false">IF(P90&lt;0.5,0,1)</f>
        <v>0</v>
      </c>
      <c r="T90" s="0" t="n">
        <f aca="false">2*(P90-F90)*(1-P90)*P90*A90</f>
        <v>0.0653104372974269</v>
      </c>
      <c r="U90" s="0" t="n">
        <f aca="false">2*(P90-F90)*(1-P90)*P90*B90</f>
        <v>0.0302182620331378</v>
      </c>
      <c r="V90" s="0" t="n">
        <f aca="false">2*(P90-F90)*(1-P90)*P90*C90</f>
        <v>0.0458147843728218</v>
      </c>
      <c r="W90" s="0" t="n">
        <f aca="false">2*(P90-F90)*(1-P90)*P90*D90</f>
        <v>0.0146217396934538</v>
      </c>
      <c r="X90" s="0" t="n">
        <f aca="false">2*(P90-F90)*(1-P90)*P90</f>
        <v>0.00974782646230252</v>
      </c>
      <c r="Z90" s="0" t="n">
        <f aca="false">H90-T90*$M$4</f>
        <v>-0.256796235928103</v>
      </c>
      <c r="AA90" s="0" t="n">
        <f aca="false">I90-U90*$M$4</f>
        <v>-0.241970287145701</v>
      </c>
      <c r="AB90" s="0" t="n">
        <f aca="false">J90-V90*$M$4</f>
        <v>-0.433004235238189</v>
      </c>
      <c r="AC90" s="0" t="n">
        <f aca="false">K90-W90*$M$4</f>
        <v>0.739514369189747</v>
      </c>
      <c r="AD90" s="0" t="n">
        <f aca="false">L90-X90*$M$4</f>
        <v>0.769613287806546</v>
      </c>
    </row>
    <row r="91" customFormat="false" ht="15" hidden="false" customHeight="false" outlineLevel="0" collapsed="false">
      <c r="A91" s="1" t="n">
        <v>6.3</v>
      </c>
      <c r="B91" s="1" t="n">
        <v>2.3</v>
      </c>
      <c r="C91" s="1" t="n">
        <v>4.4</v>
      </c>
      <c r="D91" s="1" t="n">
        <v>1.3</v>
      </c>
      <c r="E91" s="2" t="s">
        <v>29</v>
      </c>
      <c r="F91" s="1" t="n">
        <v>0</v>
      </c>
      <c r="H91" s="0" t="n">
        <f aca="false">Z90</f>
        <v>-0.256796235928103</v>
      </c>
      <c r="I91" s="0" t="n">
        <f aca="false">AA90</f>
        <v>-0.241970287145701</v>
      </c>
      <c r="J91" s="0" t="n">
        <f aca="false">AB90</f>
        <v>-0.433004235238189</v>
      </c>
      <c r="K91" s="0" t="n">
        <f aca="false">AC90</f>
        <v>0.739514369189747</v>
      </c>
      <c r="L91" s="0" t="n">
        <f aca="false">AD90</f>
        <v>0.769613287806546</v>
      </c>
      <c r="M91" s="0" t="n">
        <v>0.1</v>
      </c>
      <c r="O91" s="0" t="n">
        <f aca="false">A91*H91+B91*I91+C91*J91+D91*K91+L91</f>
        <v>-2.34858461407698</v>
      </c>
      <c r="P91" s="0" t="n">
        <f aca="false">1/(1+EXP(-O91))</f>
        <v>0.0871783406214891</v>
      </c>
      <c r="Q91" s="0" t="n">
        <f aca="false">(P91-F91)^2</f>
        <v>0.00760006307351637</v>
      </c>
      <c r="R91" s="0" t="n">
        <f aca="false">IF(P91&lt;0.5,0,1)</f>
        <v>0</v>
      </c>
      <c r="T91" s="0" t="n">
        <f aca="false">2*(P91-F91)*(1-P91)*P91*A91</f>
        <v>0.0874125275454718</v>
      </c>
      <c r="U91" s="0" t="n">
        <f aca="false">2*(P91-F91)*(1-P91)*P91*B91</f>
        <v>0.0319125100562834</v>
      </c>
      <c r="V91" s="0" t="n">
        <f aca="false">2*(P91-F91)*(1-P91)*P91*C91</f>
        <v>0.0610500192381073</v>
      </c>
      <c r="W91" s="0" t="n">
        <f aca="false">2*(P91-F91)*(1-P91)*P91*D91</f>
        <v>0.0180375056839863</v>
      </c>
      <c r="X91" s="0" t="n">
        <f aca="false">2*(P91-F91)*(1-P91)*P91</f>
        <v>0.0138750043722971</v>
      </c>
      <c r="Z91" s="0" t="n">
        <f aca="false">H91-T91*$M$4</f>
        <v>-0.265537488682651</v>
      </c>
      <c r="AA91" s="0" t="n">
        <f aca="false">I91-U91*$M$4</f>
        <v>-0.245161538151329</v>
      </c>
      <c r="AB91" s="0" t="n">
        <f aca="false">J91-V91*$M$4</f>
        <v>-0.439109237162</v>
      </c>
      <c r="AC91" s="0" t="n">
        <f aca="false">K91-W91*$M$4</f>
        <v>0.737710618621348</v>
      </c>
      <c r="AD91" s="0" t="n">
        <f aca="false">L91-X91*$M$4</f>
        <v>0.768225787369317</v>
      </c>
    </row>
    <row r="92" customFormat="false" ht="15" hidden="false" customHeight="false" outlineLevel="0" collapsed="false">
      <c r="A92" s="1" t="n">
        <v>5.6</v>
      </c>
      <c r="B92" s="1" t="n">
        <v>3</v>
      </c>
      <c r="C92" s="1" t="n">
        <v>4.1</v>
      </c>
      <c r="D92" s="1" t="n">
        <v>1.3</v>
      </c>
      <c r="E92" s="2" t="s">
        <v>29</v>
      </c>
      <c r="F92" s="1" t="n">
        <v>0</v>
      </c>
      <c r="H92" s="0" t="n">
        <f aca="false">Z91</f>
        <v>-0.265537488682651</v>
      </c>
      <c r="I92" s="0" t="n">
        <f aca="false">AA91</f>
        <v>-0.245161538151329</v>
      </c>
      <c r="J92" s="0" t="n">
        <f aca="false">AB91</f>
        <v>-0.439109237162</v>
      </c>
      <c r="K92" s="0" t="n">
        <f aca="false">AC91</f>
        <v>0.737710618621348</v>
      </c>
      <c r="L92" s="0" t="n">
        <f aca="false">AD91</f>
        <v>0.768225787369317</v>
      </c>
      <c r="M92" s="0" t="n">
        <v>0.1</v>
      </c>
      <c r="O92" s="0" t="n">
        <f aca="false">A92*H92+B92*I92+C92*J92+D92*K92+L92</f>
        <v>-2.29559283186396</v>
      </c>
      <c r="P92" s="0" t="n">
        <f aca="false">1/(1+EXP(-O92))</f>
        <v>0.0914886190918327</v>
      </c>
      <c r="Q92" s="0" t="n">
        <f aca="false">(P92-F92)^2</f>
        <v>0.00837016742333045</v>
      </c>
      <c r="R92" s="0" t="n">
        <f aca="false">IF(P92&lt;0.5,0,1)</f>
        <v>0</v>
      </c>
      <c r="T92" s="0" t="n">
        <f aca="false">2*(P92-F92)*(1-P92)*P92*A92</f>
        <v>0.0851691944790681</v>
      </c>
      <c r="U92" s="0" t="n">
        <f aca="false">2*(P92-F92)*(1-P92)*P92*B92</f>
        <v>0.045626354185215</v>
      </c>
      <c r="V92" s="0" t="n">
        <f aca="false">2*(P92-F92)*(1-P92)*P92*C92</f>
        <v>0.0623560173864606</v>
      </c>
      <c r="W92" s="0" t="n">
        <f aca="false">2*(P92-F92)*(1-P92)*P92*D92</f>
        <v>0.0197714201469265</v>
      </c>
      <c r="X92" s="0" t="n">
        <f aca="false">2*(P92-F92)*(1-P92)*P92</f>
        <v>0.015208784728405</v>
      </c>
      <c r="Z92" s="0" t="n">
        <f aca="false">H92-T92*$M$4</f>
        <v>-0.274054408130557</v>
      </c>
      <c r="AA92" s="0" t="n">
        <f aca="false">I92-U92*$M$4</f>
        <v>-0.24972417356985</v>
      </c>
      <c r="AB92" s="0" t="n">
        <f aca="false">J92-V92*$M$4</f>
        <v>-0.445344838900646</v>
      </c>
      <c r="AC92" s="0" t="n">
        <f aca="false">K92-W92*$M$4</f>
        <v>0.735733476606656</v>
      </c>
      <c r="AD92" s="0" t="n">
        <f aca="false">L92-X92*$M$4</f>
        <v>0.766704908896476</v>
      </c>
    </row>
    <row r="93" customFormat="false" ht="15" hidden="false" customHeight="false" outlineLevel="0" collapsed="false">
      <c r="A93" s="1" t="n">
        <v>5.5</v>
      </c>
      <c r="B93" s="1" t="n">
        <v>2.5</v>
      </c>
      <c r="C93" s="1" t="n">
        <v>4</v>
      </c>
      <c r="D93" s="1" t="n">
        <v>1.3</v>
      </c>
      <c r="E93" s="2" t="s">
        <v>29</v>
      </c>
      <c r="F93" s="1" t="n">
        <v>0</v>
      </c>
      <c r="H93" s="0" t="n">
        <f aca="false">Z92</f>
        <v>-0.274054408130557</v>
      </c>
      <c r="I93" s="0" t="n">
        <f aca="false">AA92</f>
        <v>-0.24972417356985</v>
      </c>
      <c r="J93" s="0" t="n">
        <f aca="false">AB92</f>
        <v>-0.445344838900646</v>
      </c>
      <c r="K93" s="0" t="n">
        <f aca="false">AC92</f>
        <v>0.735733476606656</v>
      </c>
      <c r="L93" s="0" t="n">
        <f aca="false">AD92</f>
        <v>0.766704908896476</v>
      </c>
      <c r="M93" s="0" t="n">
        <v>0.1</v>
      </c>
      <c r="O93" s="0" t="n">
        <f aca="false">A93*H93+B93*I93+C93*J93+D93*K93+L93</f>
        <v>-2.18983060576015</v>
      </c>
      <c r="P93" s="0" t="n">
        <f aca="false">1/(1+EXP(-O93))</f>
        <v>0.100667428379699</v>
      </c>
      <c r="Q93" s="0" t="n">
        <f aca="false">(P93-F93)^2</f>
        <v>0.0101339311365818</v>
      </c>
      <c r="R93" s="0" t="n">
        <f aca="false">IF(P93&lt;0.5,0,1)</f>
        <v>0</v>
      </c>
      <c r="T93" s="0" t="n">
        <f aca="false">2*(P93-F93)*(1-P93)*P93*A93</f>
        <v>0.100251517846537</v>
      </c>
      <c r="U93" s="0" t="n">
        <f aca="false">2*(P93-F93)*(1-P93)*P93*B93</f>
        <v>0.0455688717484258</v>
      </c>
      <c r="V93" s="0" t="n">
        <f aca="false">2*(P93-F93)*(1-P93)*P93*C93</f>
        <v>0.0729101947974813</v>
      </c>
      <c r="W93" s="0" t="n">
        <f aca="false">2*(P93-F93)*(1-P93)*P93*D93</f>
        <v>0.0236958133091814</v>
      </c>
      <c r="X93" s="0" t="n">
        <f aca="false">2*(P93-F93)*(1-P93)*P93</f>
        <v>0.0182275486993703</v>
      </c>
      <c r="Z93" s="0" t="n">
        <f aca="false">H93-T93*$M$4</f>
        <v>-0.284079559915211</v>
      </c>
      <c r="AA93" s="0" t="n">
        <f aca="false">I93-U93*$M$4</f>
        <v>-0.254281060744693</v>
      </c>
      <c r="AB93" s="0" t="n">
        <f aca="false">J93-V93*$M$4</f>
        <v>-0.452635858380394</v>
      </c>
      <c r="AC93" s="0" t="n">
        <f aca="false">K93-W93*$M$4</f>
        <v>0.733363895275738</v>
      </c>
      <c r="AD93" s="0" t="n">
        <f aca="false">L93-X93*$M$4</f>
        <v>0.764882154026539</v>
      </c>
    </row>
    <row r="94" customFormat="false" ht="15" hidden="false" customHeight="false" outlineLevel="0" collapsed="false">
      <c r="A94" s="1" t="n">
        <v>5.5</v>
      </c>
      <c r="B94" s="1" t="n">
        <v>2.6</v>
      </c>
      <c r="C94" s="1" t="n">
        <v>4.4</v>
      </c>
      <c r="D94" s="1" t="n">
        <v>1.2</v>
      </c>
      <c r="E94" s="2" t="s">
        <v>29</v>
      </c>
      <c r="F94" s="1" t="n">
        <v>0</v>
      </c>
      <c r="H94" s="0" t="n">
        <f aca="false">Z93</f>
        <v>-0.284079559915211</v>
      </c>
      <c r="I94" s="0" t="n">
        <f aca="false">AA93</f>
        <v>-0.254281060744693</v>
      </c>
      <c r="J94" s="0" t="n">
        <f aca="false">AB93</f>
        <v>-0.452635858380394</v>
      </c>
      <c r="K94" s="0" t="n">
        <f aca="false">AC93</f>
        <v>0.733363895275738</v>
      </c>
      <c r="L94" s="0" t="n">
        <f aca="false">AD93</f>
        <v>0.764882154026539</v>
      </c>
      <c r="M94" s="0" t="n">
        <v>0.1</v>
      </c>
      <c r="O94" s="0" t="n">
        <f aca="false">A94*H94+B94*I94+C94*J94+D94*K94+L94</f>
        <v>-2.57024728598617</v>
      </c>
      <c r="P94" s="0" t="n">
        <f aca="false">1/(1+EXP(-O94))</f>
        <v>0.0710779750734739</v>
      </c>
      <c r="Q94" s="0" t="n">
        <f aca="false">(P94-F94)^2</f>
        <v>0.00505207854054537</v>
      </c>
      <c r="R94" s="0" t="n">
        <f aca="false">IF(P94&lt;0.5,0,1)</f>
        <v>0</v>
      </c>
      <c r="T94" s="0" t="n">
        <f aca="false">2*(P94-F94)*(1-P94)*P94*A94</f>
        <v>0.0516228573076838</v>
      </c>
      <c r="U94" s="0" t="n">
        <f aca="false">2*(P94-F94)*(1-P94)*P94*B94</f>
        <v>0.0244035325454505</v>
      </c>
      <c r="V94" s="0" t="n">
        <f aca="false">2*(P94-F94)*(1-P94)*P94*C94</f>
        <v>0.0412982858461471</v>
      </c>
      <c r="W94" s="0" t="n">
        <f aca="false">2*(P94-F94)*(1-P94)*P94*D94</f>
        <v>0.011263168867131</v>
      </c>
      <c r="X94" s="0" t="n">
        <f aca="false">2*(P94-F94)*(1-P94)*P94</f>
        <v>0.00938597405594251</v>
      </c>
      <c r="Z94" s="0" t="n">
        <f aca="false">H94-T94*$M$4</f>
        <v>-0.289241845645979</v>
      </c>
      <c r="AA94" s="0" t="n">
        <f aca="false">I94-U94*$M$4</f>
        <v>-0.256721413999238</v>
      </c>
      <c r="AB94" s="0" t="n">
        <f aca="false">J94-V94*$M$4</f>
        <v>-0.456765686965009</v>
      </c>
      <c r="AC94" s="0" t="n">
        <f aca="false">K94-W94*$M$4</f>
        <v>0.732237578389024</v>
      </c>
      <c r="AD94" s="0" t="n">
        <f aca="false">L94-X94*$M$4</f>
        <v>0.763943556620945</v>
      </c>
    </row>
    <row r="95" customFormat="false" ht="15" hidden="false" customHeight="false" outlineLevel="0" collapsed="false">
      <c r="A95" s="1" t="n">
        <v>6.1</v>
      </c>
      <c r="B95" s="1" t="n">
        <v>3</v>
      </c>
      <c r="C95" s="1" t="n">
        <v>4.6</v>
      </c>
      <c r="D95" s="1" t="n">
        <v>1.4</v>
      </c>
      <c r="E95" s="2" t="s">
        <v>29</v>
      </c>
      <c r="F95" s="1" t="n">
        <v>0</v>
      </c>
      <c r="H95" s="0" t="n">
        <f aca="false">Z94</f>
        <v>-0.289241845645979</v>
      </c>
      <c r="I95" s="0" t="n">
        <f aca="false">AA94</f>
        <v>-0.256721413999238</v>
      </c>
      <c r="J95" s="0" t="n">
        <f aca="false">AB94</f>
        <v>-0.456765686965009</v>
      </c>
      <c r="K95" s="0" t="n">
        <f aca="false">AC94</f>
        <v>0.732237578389024</v>
      </c>
      <c r="L95" s="0" t="n">
        <f aca="false">AD94</f>
        <v>0.763943556620945</v>
      </c>
      <c r="M95" s="0" t="n">
        <v>0.1</v>
      </c>
      <c r="O95" s="0" t="n">
        <f aca="false">A95*H95+B95*I95+C95*J95+D95*K95+L95</f>
        <v>-2.84658549411165</v>
      </c>
      <c r="P95" s="0" t="n">
        <f aca="false">1/(1+EXP(-O95))</f>
        <v>0.0548580859771449</v>
      </c>
      <c r="Q95" s="0" t="n">
        <f aca="false">(P95-F95)^2</f>
        <v>0.00300940959707582</v>
      </c>
      <c r="R95" s="0" t="n">
        <f aca="false">IF(P95&lt;0.5,0,1)</f>
        <v>0</v>
      </c>
      <c r="T95" s="0" t="n">
        <f aca="false">2*(P95-F95)*(1-P95)*P95*A95</f>
        <v>0.0347006935892397</v>
      </c>
      <c r="U95" s="0" t="n">
        <f aca="false">2*(P95-F95)*(1-P95)*P95*B95</f>
        <v>0.0170659148799539</v>
      </c>
      <c r="V95" s="0" t="n">
        <f aca="false">2*(P95-F95)*(1-P95)*P95*C95</f>
        <v>0.0261677361492627</v>
      </c>
      <c r="W95" s="0" t="n">
        <f aca="false">2*(P95-F95)*(1-P95)*P95*D95</f>
        <v>0.00796409361064517</v>
      </c>
      <c r="X95" s="0" t="n">
        <f aca="false">2*(P95-F95)*(1-P95)*P95</f>
        <v>0.00568863829331798</v>
      </c>
      <c r="Z95" s="0" t="n">
        <f aca="false">H95-T95*$M$4</f>
        <v>-0.292711915004903</v>
      </c>
      <c r="AA95" s="0" t="n">
        <f aca="false">I95-U95*$M$4</f>
        <v>-0.258428005487234</v>
      </c>
      <c r="AB95" s="0" t="n">
        <f aca="false">J95-V95*$M$4</f>
        <v>-0.459382460579935</v>
      </c>
      <c r="AC95" s="0" t="n">
        <f aca="false">K95-W95*$M$4</f>
        <v>0.73144116902796</v>
      </c>
      <c r="AD95" s="0" t="n">
        <f aca="false">L95-X95*$M$4</f>
        <v>0.763374692791613</v>
      </c>
    </row>
    <row r="96" customFormat="false" ht="15" hidden="false" customHeight="false" outlineLevel="0" collapsed="false">
      <c r="A96" s="1" t="n">
        <v>5.8</v>
      </c>
      <c r="B96" s="1" t="n">
        <v>2.6</v>
      </c>
      <c r="C96" s="1" t="n">
        <v>4</v>
      </c>
      <c r="D96" s="1" t="n">
        <v>1.2</v>
      </c>
      <c r="E96" s="2" t="s">
        <v>29</v>
      </c>
      <c r="F96" s="1" t="n">
        <v>0</v>
      </c>
      <c r="H96" s="0" t="n">
        <f aca="false">Z95</f>
        <v>-0.292711915004903</v>
      </c>
      <c r="I96" s="0" t="n">
        <f aca="false">AA95</f>
        <v>-0.258428005487234</v>
      </c>
      <c r="J96" s="0" t="n">
        <f aca="false">AB95</f>
        <v>-0.459382460579935</v>
      </c>
      <c r="K96" s="0" t="n">
        <f aca="false">AC95</f>
        <v>0.73144116902796</v>
      </c>
      <c r="L96" s="0" t="n">
        <f aca="false">AD95</f>
        <v>0.763374692791613</v>
      </c>
      <c r="M96" s="0" t="n">
        <v>0.1</v>
      </c>
      <c r="O96" s="0" t="n">
        <f aca="false">A96*H96+B96*I96+C96*J96+D96*K96+L96</f>
        <v>-2.56606766798982</v>
      </c>
      <c r="P96" s="0" t="n">
        <f aca="false">1/(1+EXP(-O96))</f>
        <v>0.0713544333114256</v>
      </c>
      <c r="Q96" s="0" t="n">
        <f aca="false">(P96-F96)^2</f>
        <v>0.00509145515319468</v>
      </c>
      <c r="R96" s="0" t="n">
        <f aca="false">IF(P96&lt;0.5,0,1)</f>
        <v>0</v>
      </c>
      <c r="T96" s="0" t="n">
        <f aca="false">2*(P96-F96)*(1-P96)*P96*A96</f>
        <v>0.054846624169692</v>
      </c>
      <c r="U96" s="0" t="n">
        <f aca="false">2*(P96-F96)*(1-P96)*P96*B96</f>
        <v>0.0245864177312413</v>
      </c>
      <c r="V96" s="0" t="n">
        <f aca="false">2*(P96-F96)*(1-P96)*P96*C96</f>
        <v>0.0378252580480635</v>
      </c>
      <c r="W96" s="0" t="n">
        <f aca="false">2*(P96-F96)*(1-P96)*P96*D96</f>
        <v>0.011347577414419</v>
      </c>
      <c r="X96" s="0" t="n">
        <f aca="false">2*(P96-F96)*(1-P96)*P96</f>
        <v>0.00945631451201587</v>
      </c>
      <c r="Z96" s="0" t="n">
        <f aca="false">H96-T96*$M$4</f>
        <v>-0.298196577421873</v>
      </c>
      <c r="AA96" s="0" t="n">
        <f aca="false">I96-U96*$M$4</f>
        <v>-0.260886647260358</v>
      </c>
      <c r="AB96" s="0" t="n">
        <f aca="false">J96-V96*$M$4</f>
        <v>-0.463164986384741</v>
      </c>
      <c r="AC96" s="0" t="n">
        <f aca="false">K96-W96*$M$4</f>
        <v>0.730306411286518</v>
      </c>
      <c r="AD96" s="0" t="n">
        <f aca="false">L96-X96*$M$4</f>
        <v>0.762429061340412</v>
      </c>
    </row>
    <row r="97" customFormat="false" ht="15" hidden="false" customHeight="false" outlineLevel="0" collapsed="false">
      <c r="A97" s="1" t="n">
        <v>5</v>
      </c>
      <c r="B97" s="1" t="n">
        <v>2.3</v>
      </c>
      <c r="C97" s="1" t="n">
        <v>3.3</v>
      </c>
      <c r="D97" s="1" t="n">
        <v>1</v>
      </c>
      <c r="E97" s="2" t="s">
        <v>29</v>
      </c>
      <c r="F97" s="1" t="n">
        <v>0</v>
      </c>
      <c r="H97" s="0" t="n">
        <f aca="false">Z96</f>
        <v>-0.298196577421873</v>
      </c>
      <c r="I97" s="0" t="n">
        <f aca="false">AA96</f>
        <v>-0.260886647260358</v>
      </c>
      <c r="J97" s="0" t="n">
        <f aca="false">AB96</f>
        <v>-0.463164986384741</v>
      </c>
      <c r="K97" s="0" t="n">
        <f aca="false">AC96</f>
        <v>0.730306411286518</v>
      </c>
      <c r="L97" s="0" t="n">
        <f aca="false">AD96</f>
        <v>0.762429061340412</v>
      </c>
      <c r="M97" s="0" t="n">
        <v>0.1</v>
      </c>
      <c r="O97" s="0" t="n">
        <f aca="false">A97*H97+B97*I97+C97*J97+D97*K97+L97</f>
        <v>-2.1267311582509</v>
      </c>
      <c r="P97" s="0" t="n">
        <f aca="false">1/(1+EXP(-O97))</f>
        <v>0.106525713520287</v>
      </c>
      <c r="Q97" s="0" t="n">
        <f aca="false">(P97-F97)^2</f>
        <v>0.0113477276410063</v>
      </c>
      <c r="R97" s="0" t="n">
        <f aca="false">IF(P97&lt;0.5,0,1)</f>
        <v>0</v>
      </c>
      <c r="T97" s="0" t="n">
        <f aca="false">2*(P97-F97)*(1-P97)*P97*A97</f>
        <v>0.101389028572142</v>
      </c>
      <c r="U97" s="0" t="n">
        <f aca="false">2*(P97-F97)*(1-P97)*P97*B97</f>
        <v>0.0466389531431855</v>
      </c>
      <c r="V97" s="0" t="n">
        <f aca="false">2*(P97-F97)*(1-P97)*P97*C97</f>
        <v>0.066916758857614</v>
      </c>
      <c r="W97" s="0" t="n">
        <f aca="false">2*(P97-F97)*(1-P97)*P97*D97</f>
        <v>0.0202778057144285</v>
      </c>
      <c r="X97" s="0" t="n">
        <f aca="false">2*(P97-F97)*(1-P97)*P97</f>
        <v>0.0202778057144285</v>
      </c>
      <c r="Z97" s="0" t="n">
        <f aca="false">H97-T97*$M$4</f>
        <v>-0.308335480279087</v>
      </c>
      <c r="AA97" s="0" t="n">
        <f aca="false">I97-U97*$M$4</f>
        <v>-0.265550542574676</v>
      </c>
      <c r="AB97" s="0" t="n">
        <f aca="false">J97-V97*$M$4</f>
        <v>-0.469856662270503</v>
      </c>
      <c r="AC97" s="0" t="n">
        <f aca="false">K97-W97*$M$4</f>
        <v>0.728278630715075</v>
      </c>
      <c r="AD97" s="0" t="n">
        <f aca="false">L97-X97*$M$4</f>
        <v>0.760401280768969</v>
      </c>
    </row>
    <row r="98" customFormat="false" ht="15" hidden="false" customHeight="false" outlineLevel="0" collapsed="false">
      <c r="A98" s="1" t="n">
        <v>5.6</v>
      </c>
      <c r="B98" s="1" t="n">
        <v>2.7</v>
      </c>
      <c r="C98" s="1" t="n">
        <v>4.2</v>
      </c>
      <c r="D98" s="1" t="n">
        <v>1.3</v>
      </c>
      <c r="E98" s="2" t="s">
        <v>29</v>
      </c>
      <c r="F98" s="1" t="n">
        <v>0</v>
      </c>
      <c r="H98" s="0" t="n">
        <f aca="false">Z97</f>
        <v>-0.308335480279087</v>
      </c>
      <c r="I98" s="0" t="n">
        <f aca="false">AA97</f>
        <v>-0.265550542574676</v>
      </c>
      <c r="J98" s="0" t="n">
        <f aca="false">AB97</f>
        <v>-0.469856662270503</v>
      </c>
      <c r="K98" s="0" t="n">
        <f aca="false">AC97</f>
        <v>0.728278630715075</v>
      </c>
      <c r="L98" s="0" t="n">
        <f aca="false">AD97</f>
        <v>0.760401280768969</v>
      </c>
      <c r="M98" s="0" t="n">
        <v>0.1</v>
      </c>
      <c r="O98" s="0" t="n">
        <f aca="false">A98*H98+B98*I98+C98*J98+D98*K98+L98</f>
        <v>-2.70989963535206</v>
      </c>
      <c r="P98" s="0" t="n">
        <f aca="false">1/(1+EXP(-O98))</f>
        <v>0.0623917223532058</v>
      </c>
      <c r="Q98" s="0" t="n">
        <f aca="false">(P98-F98)^2</f>
        <v>0.00389272701819952</v>
      </c>
      <c r="R98" s="0" t="n">
        <f aca="false">IF(P98&lt;0.5,0,1)</f>
        <v>0</v>
      </c>
      <c r="T98" s="0" t="n">
        <f aca="false">2*(P98-F98)*(1-P98)*P98*A98</f>
        <v>0.0408783544386917</v>
      </c>
      <c r="U98" s="0" t="n">
        <f aca="false">2*(P98-F98)*(1-P98)*P98*B98</f>
        <v>0.0197092066043692</v>
      </c>
      <c r="V98" s="0" t="n">
        <f aca="false">2*(P98-F98)*(1-P98)*P98*C98</f>
        <v>0.0306587658290188</v>
      </c>
      <c r="W98" s="0" t="n">
        <f aca="false">2*(P98-F98)*(1-P98)*P98*D98</f>
        <v>0.00948961799469629</v>
      </c>
      <c r="X98" s="0" t="n">
        <f aca="false">2*(P98-F98)*(1-P98)*P98</f>
        <v>0.00729970614976638</v>
      </c>
      <c r="Z98" s="0" t="n">
        <f aca="false">H98-T98*$M$4</f>
        <v>-0.312423315722956</v>
      </c>
      <c r="AA98" s="0" t="n">
        <f aca="false">I98-U98*$M$4</f>
        <v>-0.267521463235113</v>
      </c>
      <c r="AB98" s="0" t="n">
        <f aca="false">J98-V98*$M$4</f>
        <v>-0.472922538853404</v>
      </c>
      <c r="AC98" s="0" t="n">
        <f aca="false">K98-W98*$M$4</f>
        <v>0.727329668915606</v>
      </c>
      <c r="AD98" s="0" t="n">
        <f aca="false">L98-X98*$M$4</f>
        <v>0.759671310153992</v>
      </c>
    </row>
    <row r="99" customFormat="false" ht="15" hidden="false" customHeight="false" outlineLevel="0" collapsed="false">
      <c r="A99" s="1" t="n">
        <v>5.7</v>
      </c>
      <c r="B99" s="1" t="n">
        <v>3</v>
      </c>
      <c r="C99" s="1" t="n">
        <v>4.2</v>
      </c>
      <c r="D99" s="1" t="n">
        <v>1.2</v>
      </c>
      <c r="E99" s="2" t="s">
        <v>29</v>
      </c>
      <c r="F99" s="1" t="n">
        <v>0</v>
      </c>
      <c r="H99" s="0" t="n">
        <f aca="false">Z98</f>
        <v>-0.312423315722956</v>
      </c>
      <c r="I99" s="0" t="n">
        <f aca="false">AA98</f>
        <v>-0.267521463235113</v>
      </c>
      <c r="J99" s="0" t="n">
        <f aca="false">AB98</f>
        <v>-0.472922538853404</v>
      </c>
      <c r="K99" s="0" t="n">
        <f aca="false">AC98</f>
        <v>0.727329668915606</v>
      </c>
      <c r="L99" s="0" t="n">
        <f aca="false">AD98</f>
        <v>0.759671310153992</v>
      </c>
      <c r="M99" s="0" t="n">
        <v>0.1</v>
      </c>
      <c r="O99" s="0" t="n">
        <f aca="false">A99*H99+B99*I99+C99*J99+D99*K99+L99</f>
        <v>-2.93718503965777</v>
      </c>
      <c r="P99" s="0" t="n">
        <f aca="false">1/(1+EXP(-O99))</f>
        <v>0.0503456890341313</v>
      </c>
      <c r="Q99" s="0" t="n">
        <f aca="false">(P99-F99)^2</f>
        <v>0.00253468840432145</v>
      </c>
      <c r="R99" s="0" t="n">
        <f aca="false">IF(P99&lt;0.5,0,1)</f>
        <v>0</v>
      </c>
      <c r="T99" s="0" t="n">
        <f aca="false">2*(P99-F99)*(1-P99)*P99*A99</f>
        <v>0.0274406865793573</v>
      </c>
      <c r="U99" s="0" t="n">
        <f aca="false">2*(P99-F99)*(1-P99)*P99*B99</f>
        <v>0.0144424666207144</v>
      </c>
      <c r="V99" s="0" t="n">
        <f aca="false">2*(P99-F99)*(1-P99)*P99*C99</f>
        <v>0.0202194532690001</v>
      </c>
      <c r="W99" s="0" t="n">
        <f aca="false">2*(P99-F99)*(1-P99)*P99*D99</f>
        <v>0.00577698664828575</v>
      </c>
      <c r="X99" s="0" t="n">
        <f aca="false">2*(P99-F99)*(1-P99)*P99</f>
        <v>0.00481415554023813</v>
      </c>
      <c r="Z99" s="0" t="n">
        <f aca="false">H99-T99*$M$4</f>
        <v>-0.315167384380892</v>
      </c>
      <c r="AA99" s="0" t="n">
        <f aca="false">I99-U99*$M$4</f>
        <v>-0.268965709897185</v>
      </c>
      <c r="AB99" s="0" t="n">
        <f aca="false">J99-V99*$M$4</f>
        <v>-0.474944484180305</v>
      </c>
      <c r="AC99" s="0" t="n">
        <f aca="false">K99-W99*$M$4</f>
        <v>0.726751970250777</v>
      </c>
      <c r="AD99" s="0" t="n">
        <f aca="false">L99-X99*$M$4</f>
        <v>0.759189894599968</v>
      </c>
    </row>
    <row r="100" customFormat="false" ht="15" hidden="false" customHeight="false" outlineLevel="0" collapsed="false">
      <c r="A100" s="1" t="n">
        <v>5.7</v>
      </c>
      <c r="B100" s="1" t="n">
        <v>2.9</v>
      </c>
      <c r="C100" s="1" t="n">
        <v>4.2</v>
      </c>
      <c r="D100" s="1" t="n">
        <v>1.3</v>
      </c>
      <c r="E100" s="2" t="s">
        <v>29</v>
      </c>
      <c r="F100" s="1" t="n">
        <v>0</v>
      </c>
      <c r="H100" s="0" t="n">
        <f aca="false">Z99</f>
        <v>-0.315167384380892</v>
      </c>
      <c r="I100" s="0" t="n">
        <f aca="false">AA99</f>
        <v>-0.268965709897185</v>
      </c>
      <c r="J100" s="0" t="n">
        <f aca="false">AB99</f>
        <v>-0.474944484180305</v>
      </c>
      <c r="K100" s="0" t="n">
        <f aca="false">AC99</f>
        <v>0.726751970250777</v>
      </c>
      <c r="L100" s="0" t="n">
        <f aca="false">AD99</f>
        <v>0.759189894599968</v>
      </c>
      <c r="M100" s="0" t="n">
        <v>0.1</v>
      </c>
      <c r="O100" s="0" t="n">
        <f aca="false">A100*H100+B100*I100+C100*J100+D100*K100+L100</f>
        <v>-2.86725402730422</v>
      </c>
      <c r="P100" s="0" t="n">
        <f aca="false">1/(1+EXP(-O100))</f>
        <v>0.0537962569720823</v>
      </c>
      <c r="Q100" s="0" t="n">
        <f aca="false">(P100-F100)^2</f>
        <v>0.00289403726420631</v>
      </c>
      <c r="R100" s="0" t="n">
        <f aca="false">IF(P100&lt;0.5,0,1)</f>
        <v>0</v>
      </c>
      <c r="T100" s="0" t="n">
        <f aca="false">2*(P100-F100)*(1-P100)*P100*A100</f>
        <v>0.0312171773671389</v>
      </c>
      <c r="U100" s="0" t="n">
        <f aca="false">2*(P100-F100)*(1-P100)*P100*B100</f>
        <v>0.0158824235727549</v>
      </c>
      <c r="V100" s="0" t="n">
        <f aca="false">2*(P100-F100)*(1-P100)*P100*C100</f>
        <v>0.023002130691576</v>
      </c>
      <c r="W100" s="0" t="n">
        <f aca="false">2*(P100-F100)*(1-P100)*P100*D100</f>
        <v>0.00711970711882115</v>
      </c>
      <c r="X100" s="0" t="n">
        <f aca="false">2*(P100-F100)*(1-P100)*P100</f>
        <v>0.00547669778370858</v>
      </c>
      <c r="Z100" s="0" t="n">
        <f aca="false">H100-T100*$M$4</f>
        <v>-0.318289102117606</v>
      </c>
      <c r="AA100" s="0" t="n">
        <f aca="false">I100-U100*$M$4</f>
        <v>-0.27055395225446</v>
      </c>
      <c r="AB100" s="0" t="n">
        <f aca="false">J100-V100*$M$4</f>
        <v>-0.477244697249462</v>
      </c>
      <c r="AC100" s="0" t="n">
        <f aca="false">K100-W100*$M$4</f>
        <v>0.726039999538895</v>
      </c>
      <c r="AD100" s="0" t="n">
        <f aca="false">L100-X100*$M$4</f>
        <v>0.758642224821597</v>
      </c>
    </row>
    <row r="101" customFormat="false" ht="15" hidden="false" customHeight="false" outlineLevel="0" collapsed="false">
      <c r="A101" s="1" t="n">
        <v>6.2</v>
      </c>
      <c r="B101" s="1" t="n">
        <v>2.9</v>
      </c>
      <c r="C101" s="1" t="n">
        <v>4.3</v>
      </c>
      <c r="D101" s="1" t="n">
        <v>1.3</v>
      </c>
      <c r="E101" s="2" t="s">
        <v>29</v>
      </c>
      <c r="F101" s="1" t="n">
        <v>0</v>
      </c>
      <c r="H101" s="0" t="n">
        <f aca="false">Z100</f>
        <v>-0.318289102117606</v>
      </c>
      <c r="I101" s="0" t="n">
        <f aca="false">AA100</f>
        <v>-0.27055395225446</v>
      </c>
      <c r="J101" s="0" t="n">
        <f aca="false">AB100</f>
        <v>-0.477244697249462</v>
      </c>
      <c r="K101" s="0" t="n">
        <f aca="false">AC100</f>
        <v>0.726039999538895</v>
      </c>
      <c r="L101" s="0" t="n">
        <f aca="false">AD100</f>
        <v>0.758642224821597</v>
      </c>
      <c r="M101" s="0" t="n">
        <v>0.1</v>
      </c>
      <c r="O101" s="0" t="n">
        <f aca="false">A101*H101+B101*I101+C101*J101+D101*K101+L101</f>
        <v>-3.10765686861762</v>
      </c>
      <c r="P101" s="0" t="n">
        <f aca="false">1/(1+EXP(-O101))</f>
        <v>0.0427925192170537</v>
      </c>
      <c r="Q101" s="0" t="n">
        <f aca="false">(P101-F101)^2</f>
        <v>0.00183119970094191</v>
      </c>
      <c r="R101" s="0" t="n">
        <f aca="false">IF(P101&lt;0.5,0,1)</f>
        <v>0</v>
      </c>
      <c r="T101" s="0" t="n">
        <f aca="false">2*(P101-F101)*(1-P101)*P101*A101</f>
        <v>0.0217351918516087</v>
      </c>
      <c r="U101" s="0" t="n">
        <f aca="false">2*(P101-F101)*(1-P101)*P101*B101</f>
        <v>0.0101664607047847</v>
      </c>
      <c r="V101" s="0" t="n">
        <f aca="false">2*(P101-F101)*(1-P101)*P101*C101</f>
        <v>0.0150744072519222</v>
      </c>
      <c r="W101" s="0" t="n">
        <f aca="false">2*(P101-F101)*(1-P101)*P101*D101</f>
        <v>0.00455737893662764</v>
      </c>
      <c r="X101" s="0" t="n">
        <f aca="false">2*(P101-F101)*(1-P101)*P101</f>
        <v>0.00350567610509818</v>
      </c>
      <c r="Z101" s="0" t="n">
        <f aca="false">H101-T101*$M$4</f>
        <v>-0.320462621302766</v>
      </c>
      <c r="AA101" s="0" t="n">
        <f aca="false">I101-U101*$M$4</f>
        <v>-0.271570598324938</v>
      </c>
      <c r="AB101" s="0" t="n">
        <f aca="false">J101-V101*$M$4</f>
        <v>-0.478752137974654</v>
      </c>
      <c r="AC101" s="0" t="n">
        <f aca="false">K101-W101*$M$4</f>
        <v>0.725584261645232</v>
      </c>
      <c r="AD101" s="0" t="n">
        <f aca="false">L101-X101*$M$4</f>
        <v>0.758291657211088</v>
      </c>
    </row>
    <row r="102" customFormat="false" ht="15" hidden="false" customHeight="false" outlineLevel="0" collapsed="false">
      <c r="A102" s="1" t="n">
        <v>5.1</v>
      </c>
      <c r="B102" s="1" t="n">
        <v>2.5</v>
      </c>
      <c r="C102" s="1" t="n">
        <v>3</v>
      </c>
      <c r="D102" s="1" t="n">
        <v>1.1</v>
      </c>
      <c r="E102" s="2" t="s">
        <v>29</v>
      </c>
      <c r="F102" s="1" t="n">
        <v>0</v>
      </c>
      <c r="H102" s="0" t="n">
        <f aca="false">Z101</f>
        <v>-0.320462621302766</v>
      </c>
      <c r="I102" s="0" t="n">
        <f aca="false">AA101</f>
        <v>-0.271570598324938</v>
      </c>
      <c r="J102" s="0" t="n">
        <f aca="false">AB101</f>
        <v>-0.478752137974654</v>
      </c>
      <c r="K102" s="0" t="n">
        <f aca="false">AC101</f>
        <v>0.725584261645232</v>
      </c>
      <c r="L102" s="0" t="n">
        <f aca="false">AD101</f>
        <v>0.758291657211088</v>
      </c>
      <c r="M102" s="0" t="n">
        <v>0.1</v>
      </c>
      <c r="O102" s="0" t="n">
        <f aca="false">A102*H102+B102*I102+C102*J102+D102*K102+L102</f>
        <v>-2.19310793335958</v>
      </c>
      <c r="P102" s="0" t="n">
        <f aca="false">1/(1+EXP(-O102))</f>
        <v>0.100371108522473</v>
      </c>
      <c r="Q102" s="0" t="n">
        <f aca="false">(P102-F102)^2</f>
        <v>0.0100743594260301</v>
      </c>
      <c r="R102" s="0" t="n">
        <f aca="false">IF(P102&lt;0.5,0,1)</f>
        <v>0</v>
      </c>
      <c r="T102" s="0" t="n">
        <f aca="false">2*(P102-F102)*(1-P102)*P102*A102</f>
        <v>0.0924444849884132</v>
      </c>
      <c r="U102" s="0" t="n">
        <f aca="false">2*(P102-F102)*(1-P102)*P102*B102</f>
        <v>0.045315924013928</v>
      </c>
      <c r="V102" s="0" t="n">
        <f aca="false">2*(P102-F102)*(1-P102)*P102*C102</f>
        <v>0.0543791088167136</v>
      </c>
      <c r="W102" s="0" t="n">
        <f aca="false">2*(P102-F102)*(1-P102)*P102*D102</f>
        <v>0.0199390065661283</v>
      </c>
      <c r="X102" s="0" t="n">
        <f aca="false">2*(P102-F102)*(1-P102)*P102</f>
        <v>0.0181263696055712</v>
      </c>
      <c r="Z102" s="0" t="n">
        <f aca="false">H102-T102*$M$4</f>
        <v>-0.329707069801608</v>
      </c>
      <c r="AA102" s="0" t="n">
        <f aca="false">I102-U102*$M$4</f>
        <v>-0.276102190726331</v>
      </c>
      <c r="AB102" s="0" t="n">
        <f aca="false">J102-V102*$M$4</f>
        <v>-0.484190048856326</v>
      </c>
      <c r="AC102" s="0" t="n">
        <f aca="false">K102-W102*$M$4</f>
        <v>0.723590360988619</v>
      </c>
      <c r="AD102" s="0" t="n">
        <f aca="false">L102-X102*$M$4</f>
        <v>0.756479020250531</v>
      </c>
    </row>
    <row r="103" customFormat="false" ht="15" hidden="false" customHeight="false" outlineLevel="0" collapsed="false">
      <c r="A103" s="1" t="n">
        <v>5.7</v>
      </c>
      <c r="B103" s="1" t="n">
        <v>2.8</v>
      </c>
      <c r="C103" s="1" t="n">
        <v>4.1</v>
      </c>
      <c r="D103" s="1" t="n">
        <v>1.3</v>
      </c>
      <c r="E103" s="2" t="s">
        <v>29</v>
      </c>
      <c r="F103" s="1" t="n">
        <v>0</v>
      </c>
      <c r="H103" s="0" t="n">
        <f aca="false">Z102</f>
        <v>-0.329707069801608</v>
      </c>
      <c r="I103" s="0" t="n">
        <f aca="false">AA102</f>
        <v>-0.276102190726331</v>
      </c>
      <c r="J103" s="0" t="n">
        <f aca="false">AB102</f>
        <v>-0.484190048856326</v>
      </c>
      <c r="K103" s="0" t="n">
        <f aca="false">AC102</f>
        <v>0.723590360988619</v>
      </c>
      <c r="L103" s="0" t="n">
        <f aca="false">AD102</f>
        <v>0.756479020250531</v>
      </c>
      <c r="M103" s="0" t="n">
        <v>0.1</v>
      </c>
      <c r="O103" s="0" t="n">
        <f aca="false">A103*H103+B103*I103+C103*J103+D103*K103+L103</f>
        <v>-2.94044914267809</v>
      </c>
      <c r="P103" s="0" t="n">
        <f aca="false">1/(1+EXP(-O103))</f>
        <v>0.0501898578571503</v>
      </c>
      <c r="Q103" s="0" t="n">
        <f aca="false">(P103-F103)^2</f>
        <v>0.00251902183172095</v>
      </c>
      <c r="R103" s="0" t="n">
        <f aca="false">IF(P103&lt;0.5,0,1)</f>
        <v>0</v>
      </c>
      <c r="T103" s="0" t="n">
        <f aca="false">2*(P103-F103)*(1-P103)*P103*A103</f>
        <v>0.0272755543181451</v>
      </c>
      <c r="U103" s="0" t="n">
        <f aca="false">2*(P103-F103)*(1-P103)*P103*B103</f>
        <v>0.0133985179106678</v>
      </c>
      <c r="V103" s="0" t="n">
        <f aca="false">2*(P103-F103)*(1-P103)*P103*C103</f>
        <v>0.0196192583691921</v>
      </c>
      <c r="W103" s="0" t="n">
        <f aca="false">2*(P103-F103)*(1-P103)*P103*D103</f>
        <v>0.00622074045852433</v>
      </c>
      <c r="X103" s="0" t="n">
        <f aca="false">2*(P103-F103)*(1-P103)*P103</f>
        <v>0.00478518496809564</v>
      </c>
      <c r="Z103" s="0" t="n">
        <f aca="false">H103-T103*$M$4</f>
        <v>-0.332434625233422</v>
      </c>
      <c r="AA103" s="0" t="n">
        <f aca="false">I103-U103*$M$4</f>
        <v>-0.277442042517398</v>
      </c>
      <c r="AB103" s="0" t="n">
        <f aca="false">J103-V103*$M$4</f>
        <v>-0.486151974693245</v>
      </c>
      <c r="AC103" s="0" t="n">
        <f aca="false">K103-W103*$M$4</f>
        <v>0.722968286942767</v>
      </c>
      <c r="AD103" s="0" t="n">
        <f aca="false">L103-X103*$M$4</f>
        <v>0.756000501753721</v>
      </c>
    </row>
    <row r="104" customFormat="false" ht="16" hidden="false" customHeight="false" outlineLevel="0" collapsed="false">
      <c r="Q104" s="3" t="n">
        <f aca="false">SUM(Q4:Q103)</f>
        <v>31.2017420735836</v>
      </c>
    </row>
    <row r="106" customFormat="false" ht="15" hidden="false" customHeight="false" outlineLevel="0" collapsed="false">
      <c r="A106" s="0" t="s">
        <v>30</v>
      </c>
      <c r="B106" s="0" t="s">
        <v>1</v>
      </c>
    </row>
    <row r="107" customFormat="false" ht="15" hidden="false" customHeight="false" outlineLevel="0" collapsed="false"/>
    <row r="108" customFormat="false" ht="15" hidden="false" customHeight="false" outlineLevel="0" collapsed="false">
      <c r="A108" s="1" t="s">
        <v>2</v>
      </c>
      <c r="B108" s="1" t="s">
        <v>3</v>
      </c>
      <c r="C108" s="1" t="s">
        <v>4</v>
      </c>
      <c r="D108" s="1" t="s">
        <v>5</v>
      </c>
      <c r="E108" s="2"/>
      <c r="F108" s="2" t="s">
        <v>6</v>
      </c>
      <c r="H108" s="0" t="s">
        <v>7</v>
      </c>
      <c r="I108" s="0" t="s">
        <v>8</v>
      </c>
      <c r="J108" s="0" t="s">
        <v>9</v>
      </c>
      <c r="K108" s="0" t="s">
        <v>10</v>
      </c>
      <c r="L108" s="0" t="s">
        <v>11</v>
      </c>
      <c r="M108" s="0" t="s">
        <v>12</v>
      </c>
      <c r="O108" s="0" t="s">
        <v>13</v>
      </c>
      <c r="P108" s="0" t="s">
        <v>14</v>
      </c>
      <c r="Q108" s="0" t="s">
        <v>15</v>
      </c>
      <c r="R108" s="0" t="s">
        <v>16</v>
      </c>
      <c r="T108" s="0" t="s">
        <v>17</v>
      </c>
      <c r="U108" s="0" t="s">
        <v>18</v>
      </c>
      <c r="V108" s="0" t="s">
        <v>19</v>
      </c>
      <c r="W108" s="0" t="s">
        <v>20</v>
      </c>
      <c r="X108" s="0" t="s">
        <v>21</v>
      </c>
      <c r="Y108" s="0" t="s">
        <v>22</v>
      </c>
      <c r="Z108" s="0" t="s">
        <v>23</v>
      </c>
      <c r="AA108" s="0" t="s">
        <v>24</v>
      </c>
      <c r="AB108" s="0" t="s">
        <v>25</v>
      </c>
      <c r="AC108" s="0" t="s">
        <v>26</v>
      </c>
      <c r="AD108" s="0" t="s">
        <v>27</v>
      </c>
    </row>
    <row r="109" customFormat="false" ht="15" hidden="false" customHeight="false" outlineLevel="0" collapsed="false">
      <c r="A109" s="1" t="n">
        <v>5.1</v>
      </c>
      <c r="B109" s="1" t="n">
        <v>3.5</v>
      </c>
      <c r="C109" s="1" t="n">
        <v>1.4</v>
      </c>
      <c r="D109" s="1" t="n">
        <v>0.2</v>
      </c>
      <c r="E109" s="2" t="s">
        <v>28</v>
      </c>
      <c r="F109" s="1" t="n">
        <v>1</v>
      </c>
      <c r="H109" s="0" t="n">
        <f aca="false">Z103</f>
        <v>-0.332434625233422</v>
      </c>
      <c r="I109" s="0" t="n">
        <f aca="false">AA103</f>
        <v>-0.277442042517398</v>
      </c>
      <c r="J109" s="0" t="n">
        <f aca="false">AB103</f>
        <v>-0.486151974693245</v>
      </c>
      <c r="K109" s="0" t="n">
        <f aca="false">AC103</f>
        <v>0.722968286942767</v>
      </c>
      <c r="L109" s="0" t="n">
        <f aca="false">AD103</f>
        <v>0.756000501753721</v>
      </c>
      <c r="M109" s="0" t="n">
        <v>0.1</v>
      </c>
      <c r="O109" s="0" t="n">
        <f aca="false">A109*H109+B109*I109+C109*J109+D109*K109+L109</f>
        <v>-2.44648234292962</v>
      </c>
      <c r="P109" s="0" t="n">
        <f aca="false">1/(1+EXP(-O109))</f>
        <v>0.0796961694982114</v>
      </c>
      <c r="Q109" s="0" t="n">
        <f aca="false">(P109-F109)^2</f>
        <v>0.846959140436265</v>
      </c>
      <c r="R109" s="0" t="n">
        <f aca="false">IF(P109&lt;0.5,0,1)</f>
        <v>0</v>
      </c>
      <c r="T109" s="0" t="n">
        <f aca="false">2*(P109-F109)*(1-P109)*P109*A109</f>
        <v>-0.688493871985533</v>
      </c>
      <c r="U109" s="0" t="n">
        <f aca="false">2*(P109-F109)*(1-P109)*P109*B109</f>
        <v>-0.472495794499876</v>
      </c>
      <c r="V109" s="0" t="n">
        <f aca="false">2*(P109-F109)*(1-P109)*P109*C109</f>
        <v>-0.18899831779995</v>
      </c>
      <c r="W109" s="0" t="n">
        <f aca="false">2*(P109-F109)*(1-P109)*P109*D109</f>
        <v>-0.0269997596857072</v>
      </c>
      <c r="X109" s="0" t="n">
        <f aca="false">2*(P109-F109)*(1-P109)*P109</f>
        <v>-0.134998798428536</v>
      </c>
      <c r="Z109" s="0" t="n">
        <f aca="false">H109-T109*$M$4</f>
        <v>-0.263585238034869</v>
      </c>
      <c r="AA109" s="0" t="n">
        <f aca="false">I109-U109*$M$4</f>
        <v>-0.23019246306741</v>
      </c>
      <c r="AB109" s="0" t="n">
        <f aca="false">J109-V109*$M$4</f>
        <v>-0.46725214291325</v>
      </c>
      <c r="AC109" s="0" t="n">
        <f aca="false">K109-W109*$M$4</f>
        <v>0.725668262911338</v>
      </c>
      <c r="AD109" s="0" t="n">
        <f aca="false">L109-X109*$M$4</f>
        <v>0.769500381596575</v>
      </c>
    </row>
    <row r="110" customFormat="false" ht="15" hidden="false" customHeight="false" outlineLevel="0" collapsed="false">
      <c r="A110" s="1" t="n">
        <v>4.9</v>
      </c>
      <c r="B110" s="1" t="n">
        <v>3</v>
      </c>
      <c r="C110" s="1" t="n">
        <v>1.4</v>
      </c>
      <c r="D110" s="1" t="n">
        <v>0.2</v>
      </c>
      <c r="E110" s="2" t="s">
        <v>28</v>
      </c>
      <c r="F110" s="1" t="n">
        <v>1</v>
      </c>
      <c r="H110" s="0" t="n">
        <f aca="false">Z109</f>
        <v>-0.263585238034869</v>
      </c>
      <c r="I110" s="0" t="n">
        <f aca="false">AA109</f>
        <v>-0.23019246306741</v>
      </c>
      <c r="J110" s="0" t="n">
        <f aca="false">AB109</f>
        <v>-0.46725214291325</v>
      </c>
      <c r="K110" s="0" t="n">
        <f aca="false">AC109</f>
        <v>0.725668262911338</v>
      </c>
      <c r="L110" s="0" t="n">
        <f aca="false">AD109</f>
        <v>0.769500381596575</v>
      </c>
      <c r="M110" s="0" t="n">
        <v>0.1</v>
      </c>
      <c r="O110" s="0" t="n">
        <f aca="false">A110*H110+B110*I110+C110*J110+D110*K110+L110</f>
        <v>-1.7216640214728</v>
      </c>
      <c r="P110" s="0" t="n">
        <f aca="false">1/(1+EXP(-O110))</f>
        <v>0.151656951326802</v>
      </c>
      <c r="Q110" s="0" t="n">
        <f aca="false">(P110-F110)^2</f>
        <v>0.719685928232136</v>
      </c>
      <c r="R110" s="0" t="n">
        <f aca="false">IF(P110&lt;0.5,0,1)</f>
        <v>0</v>
      </c>
      <c r="T110" s="0" t="n">
        <f aca="false">2*(P110-F110)*(1-P110)*P110*A110</f>
        <v>-1.06962466312716</v>
      </c>
      <c r="U110" s="0" t="n">
        <f aca="false">2*(P110-F110)*(1-P110)*P110*B110</f>
        <v>-0.654872242730912</v>
      </c>
      <c r="V110" s="0" t="n">
        <f aca="false">2*(P110-F110)*(1-P110)*P110*C110</f>
        <v>-0.305607046607759</v>
      </c>
      <c r="W110" s="0" t="n">
        <f aca="false">2*(P110-F110)*(1-P110)*P110*D110</f>
        <v>-0.0436581495153941</v>
      </c>
      <c r="X110" s="0" t="n">
        <f aca="false">2*(P110-F110)*(1-P110)*P110</f>
        <v>-0.218290747576971</v>
      </c>
      <c r="Z110" s="0" t="n">
        <f aca="false">H110-T110*$M$4</f>
        <v>-0.156622771722153</v>
      </c>
      <c r="AA110" s="0" t="n">
        <f aca="false">I110-U110*$M$4</f>
        <v>-0.164705238794319</v>
      </c>
      <c r="AB110" s="0" t="n">
        <f aca="false">J110-V110*$M$4</f>
        <v>-0.436691438252474</v>
      </c>
      <c r="AC110" s="0" t="n">
        <f aca="false">K110-W110*$M$4</f>
        <v>0.730034077862877</v>
      </c>
      <c r="AD110" s="0" t="n">
        <f aca="false">L110-X110*$M$4</f>
        <v>0.791329456354272</v>
      </c>
    </row>
    <row r="111" customFormat="false" ht="15" hidden="false" customHeight="false" outlineLevel="0" collapsed="false">
      <c r="A111" s="1" t="n">
        <v>4.7</v>
      </c>
      <c r="B111" s="1" t="n">
        <v>3.2</v>
      </c>
      <c r="C111" s="1" t="n">
        <v>1.3</v>
      </c>
      <c r="D111" s="1" t="n">
        <v>0.2</v>
      </c>
      <c r="E111" s="2" t="s">
        <v>28</v>
      </c>
      <c r="F111" s="1" t="n">
        <v>1</v>
      </c>
      <c r="H111" s="0" t="n">
        <f aca="false">Z110</f>
        <v>-0.156622771722153</v>
      </c>
      <c r="I111" s="0" t="n">
        <f aca="false">AA110</f>
        <v>-0.164705238794319</v>
      </c>
      <c r="J111" s="0" t="n">
        <f aca="false">AB110</f>
        <v>-0.436691438252474</v>
      </c>
      <c r="K111" s="0" t="n">
        <f aca="false">AC110</f>
        <v>0.730034077862877</v>
      </c>
      <c r="L111" s="0" t="n">
        <f aca="false">AD110</f>
        <v>0.791329456354272</v>
      </c>
      <c r="M111" s="0" t="n">
        <v>0.1</v>
      </c>
      <c r="O111" s="0" t="n">
        <f aca="false">A111*H111+B111*I111+C111*J111+D111*K111+L111</f>
        <v>-0.893546389037311</v>
      </c>
      <c r="P111" s="0" t="n">
        <f aca="false">1/(1+EXP(-O111))</f>
        <v>0.290378519753159</v>
      </c>
      <c r="Q111" s="0" t="n">
        <f aca="false">(P111-F111)^2</f>
        <v>0.503562645227718</v>
      </c>
      <c r="R111" s="0" t="n">
        <f aca="false">IF(P111&lt;0.5,0,1)</f>
        <v>0</v>
      </c>
      <c r="T111" s="0" t="n">
        <f aca="false">2*(P111-F111)*(1-P111)*P111*A111</f>
        <v>-1.37450348992757</v>
      </c>
      <c r="U111" s="0" t="n">
        <f aca="false">2*(P111-F111)*(1-P111)*P111*B111</f>
        <v>-0.935832163354943</v>
      </c>
      <c r="V111" s="0" t="n">
        <f aca="false">2*(P111-F111)*(1-P111)*P111*C111</f>
        <v>-0.380181816362945</v>
      </c>
      <c r="W111" s="0" t="n">
        <f aca="false">2*(P111-F111)*(1-P111)*P111*D111</f>
        <v>-0.0584895102096839</v>
      </c>
      <c r="X111" s="0" t="n">
        <f aca="false">2*(P111-F111)*(1-P111)*P111</f>
        <v>-0.29244755104842</v>
      </c>
      <c r="Z111" s="0" t="n">
        <f aca="false">H111-T111*$M$4</f>
        <v>-0.0191724227293961</v>
      </c>
      <c r="AA111" s="0" t="n">
        <f aca="false">I111-U111*$M$4</f>
        <v>-0.071122022458825</v>
      </c>
      <c r="AB111" s="0" t="n">
        <f aca="false">J111-V111*$M$4</f>
        <v>-0.398673256616179</v>
      </c>
      <c r="AC111" s="0" t="n">
        <f aca="false">K111-W111*$M$4</f>
        <v>0.735883028883845</v>
      </c>
      <c r="AD111" s="0" t="n">
        <f aca="false">L111-X111*$M$4</f>
        <v>0.820574211459114</v>
      </c>
    </row>
    <row r="112" customFormat="false" ht="15" hidden="false" customHeight="false" outlineLevel="0" collapsed="false">
      <c r="A112" s="1" t="n">
        <v>4.6</v>
      </c>
      <c r="B112" s="1" t="n">
        <v>3.1</v>
      </c>
      <c r="C112" s="1" t="n">
        <v>1.5</v>
      </c>
      <c r="D112" s="1" t="n">
        <v>0.2</v>
      </c>
      <c r="E112" s="2" t="s">
        <v>28</v>
      </c>
      <c r="F112" s="1" t="n">
        <v>1</v>
      </c>
      <c r="H112" s="0" t="n">
        <f aca="false">Z111</f>
        <v>-0.0191724227293961</v>
      </c>
      <c r="I112" s="0" t="n">
        <f aca="false">AA111</f>
        <v>-0.071122022458825</v>
      </c>
      <c r="J112" s="0" t="n">
        <f aca="false">AB111</f>
        <v>-0.398673256616179</v>
      </c>
      <c r="K112" s="0" t="n">
        <f aca="false">AC111</f>
        <v>0.735883028883845</v>
      </c>
      <c r="L112" s="0" t="n">
        <f aca="false">AD111</f>
        <v>0.820574211459114</v>
      </c>
      <c r="M112" s="0" t="n">
        <v>0.1</v>
      </c>
      <c r="O112" s="0" t="n">
        <f aca="false">A112*H112+B112*I112+C112*J112+D112*K112+L112</f>
        <v>0.061069518134034</v>
      </c>
      <c r="P112" s="0" t="n">
        <f aca="false">1/(1+EXP(-O112))</f>
        <v>0.51526263634589</v>
      </c>
      <c r="Q112" s="0" t="n">
        <f aca="false">(P112-F112)^2</f>
        <v>0.234970311722337</v>
      </c>
      <c r="R112" s="0" t="n">
        <f aca="false">IF(P112&lt;0.5,0,1)</f>
        <v>1</v>
      </c>
      <c r="T112" s="0" t="n">
        <f aca="false">2*(P112-F112)*(1-P112)*P112*A112</f>
        <v>-1.11385708498582</v>
      </c>
      <c r="U112" s="0" t="n">
        <f aca="false">2*(P112-F112)*(1-P112)*P112*B112</f>
        <v>-0.750642818142615</v>
      </c>
      <c r="V112" s="0" t="n">
        <f aca="false">2*(P112-F112)*(1-P112)*P112*C112</f>
        <v>-0.363214266843201</v>
      </c>
      <c r="W112" s="0" t="n">
        <f aca="false">2*(P112-F112)*(1-P112)*P112*D112</f>
        <v>-0.0484285689124268</v>
      </c>
      <c r="X112" s="0" t="n">
        <f aca="false">2*(P112-F112)*(1-P112)*P112</f>
        <v>-0.242142844562134</v>
      </c>
      <c r="Z112" s="0" t="n">
        <f aca="false">H112-T112*$M$4</f>
        <v>0.0922132857691856</v>
      </c>
      <c r="AA112" s="0" t="n">
        <f aca="false">I112-U112*$M$4</f>
        <v>0.0039422593554366</v>
      </c>
      <c r="AB112" s="0" t="n">
        <f aca="false">J112-V112*$M$4</f>
        <v>-0.362351829931859</v>
      </c>
      <c r="AC112" s="0" t="n">
        <f aca="false">K112-W112*$M$4</f>
        <v>0.740725885775088</v>
      </c>
      <c r="AD112" s="0" t="n">
        <f aca="false">L112-X112*$M$4</f>
        <v>0.844788495915327</v>
      </c>
    </row>
    <row r="113" customFormat="false" ht="15" hidden="false" customHeight="false" outlineLevel="0" collapsed="false">
      <c r="A113" s="1" t="n">
        <v>5</v>
      </c>
      <c r="B113" s="1" t="n">
        <v>3.6</v>
      </c>
      <c r="C113" s="1" t="n">
        <v>1.4</v>
      </c>
      <c r="D113" s="1" t="n">
        <v>0.2</v>
      </c>
      <c r="E113" s="2" t="s">
        <v>28</v>
      </c>
      <c r="F113" s="1" t="n">
        <v>1</v>
      </c>
      <c r="H113" s="0" t="n">
        <f aca="false">Z112</f>
        <v>0.0922132857691856</v>
      </c>
      <c r="I113" s="0" t="n">
        <f aca="false">AA112</f>
        <v>0.0039422593554366</v>
      </c>
      <c r="J113" s="0" t="n">
        <f aca="false">AB112</f>
        <v>-0.362351829931859</v>
      </c>
      <c r="K113" s="0" t="n">
        <f aca="false">AC112</f>
        <v>0.740725885775088</v>
      </c>
      <c r="L113" s="0" t="n">
        <f aca="false">AD112</f>
        <v>0.844788495915327</v>
      </c>
      <c r="M113" s="0" t="n">
        <v>0.1</v>
      </c>
      <c r="O113" s="0" t="n">
        <f aca="false">A113*H113+B113*I113+C113*J113+D113*K113+L113</f>
        <v>0.960899673691241</v>
      </c>
      <c r="P113" s="0" t="n">
        <f aca="false">1/(1+EXP(-O113))</f>
        <v>0.723301898622467</v>
      </c>
      <c r="Q113" s="0" t="n">
        <f aca="false">(P113-F113)^2</f>
        <v>0.0765618393059316</v>
      </c>
      <c r="R113" s="0" t="n">
        <f aca="false">IF(P113&lt;0.5,0,1)</f>
        <v>1</v>
      </c>
      <c r="T113" s="0" t="n">
        <f aca="false">2*(P113-F113)*(1-P113)*P113*A113</f>
        <v>-0.553773237320085</v>
      </c>
      <c r="U113" s="0" t="n">
        <f aca="false">2*(P113-F113)*(1-P113)*P113*B113</f>
        <v>-0.398716730870461</v>
      </c>
      <c r="V113" s="0" t="n">
        <f aca="false">2*(P113-F113)*(1-P113)*P113*C113</f>
        <v>-0.155056506449624</v>
      </c>
      <c r="W113" s="0" t="n">
        <f aca="false">2*(P113-F113)*(1-P113)*P113*D113</f>
        <v>-0.0221509294928034</v>
      </c>
      <c r="X113" s="0" t="n">
        <f aca="false">2*(P113-F113)*(1-P113)*P113</f>
        <v>-0.110754647464017</v>
      </c>
      <c r="Z113" s="0" t="n">
        <f aca="false">H113-T113*$M$4</f>
        <v>0.147590609501194</v>
      </c>
      <c r="AA113" s="0" t="n">
        <f aca="false">I113-U113*$M$4</f>
        <v>0.0438139324424828</v>
      </c>
      <c r="AB113" s="0" t="n">
        <f aca="false">J113-V113*$M$4</f>
        <v>-0.346846179286897</v>
      </c>
      <c r="AC113" s="0" t="n">
        <f aca="false">K113-W113*$M$4</f>
        <v>0.742940978724368</v>
      </c>
      <c r="AD113" s="0" t="n">
        <f aca="false">L113-X113*$M$4</f>
        <v>0.855863960661729</v>
      </c>
    </row>
    <row r="114" customFormat="false" ht="15" hidden="false" customHeight="false" outlineLevel="0" collapsed="false">
      <c r="A114" s="1" t="n">
        <v>5.4</v>
      </c>
      <c r="B114" s="1" t="n">
        <v>3.9</v>
      </c>
      <c r="C114" s="1" t="n">
        <v>1.7</v>
      </c>
      <c r="D114" s="1" t="n">
        <v>0.4</v>
      </c>
      <c r="E114" s="2" t="s">
        <v>28</v>
      </c>
      <c r="F114" s="1" t="n">
        <v>1</v>
      </c>
      <c r="H114" s="0" t="n">
        <f aca="false">Z113</f>
        <v>0.147590609501194</v>
      </c>
      <c r="I114" s="0" t="n">
        <f aca="false">AA113</f>
        <v>0.0438139324424828</v>
      </c>
      <c r="J114" s="0" t="n">
        <f aca="false">AB113</f>
        <v>-0.346846179286897</v>
      </c>
      <c r="K114" s="0" t="n">
        <f aca="false">AC113</f>
        <v>0.742940978724368</v>
      </c>
      <c r="L114" s="0" t="n">
        <f aca="false">AD113</f>
        <v>0.855863960661729</v>
      </c>
      <c r="M114" s="0" t="n">
        <v>0.1</v>
      </c>
      <c r="O114" s="0" t="n">
        <f aca="false">A114*H114+B114*I114+C114*J114+D114*K114+L114</f>
        <v>1.53126547519588</v>
      </c>
      <c r="P114" s="0" t="n">
        <f aca="false">1/(1+EXP(-O114))</f>
        <v>0.822191392893998</v>
      </c>
      <c r="Q114" s="0" t="n">
        <f aca="false">(P114-F114)^2</f>
        <v>0.0316159007609767</v>
      </c>
      <c r="R114" s="0" t="n">
        <f aca="false">IF(P114&lt;0.5,0,1)</f>
        <v>1</v>
      </c>
      <c r="T114" s="0" t="n">
        <f aca="false">2*(P114-F114)*(1-P114)*P114*A114</f>
        <v>-0.280738672030071</v>
      </c>
      <c r="U114" s="0" t="n">
        <f aca="false">2*(P114-F114)*(1-P114)*P114*B114</f>
        <v>-0.202755707577273</v>
      </c>
      <c r="V114" s="0" t="n">
        <f aca="false">2*(P114-F114)*(1-P114)*P114*C114</f>
        <v>-0.0883806930465037</v>
      </c>
      <c r="W114" s="0" t="n">
        <f aca="false">2*(P114-F114)*(1-P114)*P114*D114</f>
        <v>-0.0207954571874126</v>
      </c>
      <c r="X114" s="0" t="n">
        <f aca="false">2*(P114-F114)*(1-P114)*P114</f>
        <v>-0.0519886429685316</v>
      </c>
      <c r="Z114" s="0" t="n">
        <f aca="false">H114-T114*$M$4</f>
        <v>0.175664476704201</v>
      </c>
      <c r="AA114" s="0" t="n">
        <f aca="false">I114-U114*$M$4</f>
        <v>0.0640895032002101</v>
      </c>
      <c r="AB114" s="0" t="n">
        <f aca="false">J114-V114*$M$4</f>
        <v>-0.338008109982247</v>
      </c>
      <c r="AC114" s="0" t="n">
        <f aca="false">K114-W114*$M$4</f>
        <v>0.74502052444311</v>
      </c>
      <c r="AD114" s="0" t="n">
        <f aca="false">L114-X114*$M$4</f>
        <v>0.861062824958582</v>
      </c>
    </row>
    <row r="115" customFormat="false" ht="15" hidden="false" customHeight="false" outlineLevel="0" collapsed="false">
      <c r="A115" s="1" t="n">
        <v>4.6</v>
      </c>
      <c r="B115" s="1" t="n">
        <v>3.4</v>
      </c>
      <c r="C115" s="1" t="n">
        <v>1.4</v>
      </c>
      <c r="D115" s="1" t="n">
        <v>0.3</v>
      </c>
      <c r="E115" s="2" t="s">
        <v>28</v>
      </c>
      <c r="F115" s="1" t="n">
        <v>1</v>
      </c>
      <c r="H115" s="0" t="n">
        <f aca="false">Z114</f>
        <v>0.175664476704201</v>
      </c>
      <c r="I115" s="0" t="n">
        <f aca="false">AA114</f>
        <v>0.0640895032002101</v>
      </c>
      <c r="J115" s="0" t="n">
        <f aca="false">AB114</f>
        <v>-0.338008109982247</v>
      </c>
      <c r="K115" s="0" t="n">
        <f aca="false">AC114</f>
        <v>0.74502052444311</v>
      </c>
      <c r="L115" s="0" t="n">
        <f aca="false">AD114</f>
        <v>0.861062824958582</v>
      </c>
      <c r="M115" s="0" t="n">
        <v>0.1</v>
      </c>
      <c r="O115" s="0" t="n">
        <f aca="false">A115*H115+B115*I115+C115*J115+D115*K115+L115</f>
        <v>1.63731853203641</v>
      </c>
      <c r="P115" s="0" t="n">
        <f aca="false">1/(1+EXP(-O115))</f>
        <v>0.837169739310304</v>
      </c>
      <c r="Q115" s="0" t="n">
        <f aca="false">(P115-F115)^2</f>
        <v>0.0265136937962742</v>
      </c>
      <c r="R115" s="0" t="n">
        <f aca="false">IF(P115&lt;0.5,0,1)</f>
        <v>1</v>
      </c>
      <c r="T115" s="0" t="n">
        <f aca="false">2*(P115-F115)*(1-P115)*P115*A115</f>
        <v>-0.204207451536937</v>
      </c>
      <c r="U115" s="0" t="n">
        <f aca="false">2*(P115-F115)*(1-P115)*P115*B115</f>
        <v>-0.150935942440345</v>
      </c>
      <c r="V115" s="0" t="n">
        <f aca="false">2*(P115-F115)*(1-P115)*P115*C115</f>
        <v>-0.0621500939460244</v>
      </c>
      <c r="W115" s="0" t="n">
        <f aca="false">2*(P115-F115)*(1-P115)*P115*D115</f>
        <v>-0.0133178772741481</v>
      </c>
      <c r="X115" s="0" t="n">
        <f aca="false">2*(P115-F115)*(1-P115)*P115</f>
        <v>-0.0443929242471603</v>
      </c>
      <c r="Z115" s="0" t="n">
        <f aca="false">H115-T115*$M$4</f>
        <v>0.196085221857895</v>
      </c>
      <c r="AA115" s="0" t="n">
        <f aca="false">I115-U115*$M$4</f>
        <v>0.0791830974442446</v>
      </c>
      <c r="AB115" s="0" t="n">
        <f aca="false">J115-V115*$M$4</f>
        <v>-0.331793100587644</v>
      </c>
      <c r="AC115" s="0" t="n">
        <f aca="false">K115-W115*$M$4</f>
        <v>0.746352312170524</v>
      </c>
      <c r="AD115" s="0" t="n">
        <f aca="false">L115-X115*$M$4</f>
        <v>0.865502117383298</v>
      </c>
    </row>
    <row r="116" customFormat="false" ht="15" hidden="false" customHeight="false" outlineLevel="0" collapsed="false">
      <c r="A116" s="1" t="n">
        <v>5</v>
      </c>
      <c r="B116" s="1" t="n">
        <v>3.4</v>
      </c>
      <c r="C116" s="1" t="n">
        <v>1.5</v>
      </c>
      <c r="D116" s="1" t="n">
        <v>0.2</v>
      </c>
      <c r="E116" s="2" t="s">
        <v>28</v>
      </c>
      <c r="F116" s="1" t="n">
        <v>1</v>
      </c>
      <c r="H116" s="0" t="n">
        <f aca="false">Z115</f>
        <v>0.196085221857895</v>
      </c>
      <c r="I116" s="0" t="n">
        <f aca="false">AA115</f>
        <v>0.0791830974442446</v>
      </c>
      <c r="J116" s="0" t="n">
        <f aca="false">AB115</f>
        <v>-0.331793100587644</v>
      </c>
      <c r="K116" s="0" t="n">
        <f aca="false">AC115</f>
        <v>0.746352312170524</v>
      </c>
      <c r="L116" s="0" t="n">
        <f aca="false">AD115</f>
        <v>0.865502117383298</v>
      </c>
      <c r="M116" s="0" t="n">
        <v>0.1</v>
      </c>
      <c r="O116" s="0" t="n">
        <f aca="false">A116*H116+B116*I116+C116*J116+D116*K116+L116</f>
        <v>1.76673156953584</v>
      </c>
      <c r="P116" s="0" t="n">
        <f aca="false">1/(1+EXP(-O116))</f>
        <v>0.854050738759761</v>
      </c>
      <c r="Q116" s="0" t="n">
        <f aca="false">(P116-F116)^2</f>
        <v>0.0213011868565714</v>
      </c>
      <c r="R116" s="0" t="n">
        <f aca="false">IF(P116&lt;0.5,0,1)</f>
        <v>1</v>
      </c>
      <c r="T116" s="0" t="n">
        <f aca="false">2*(P116-F116)*(1-P116)*P116*A116</f>
        <v>-0.181922943713145</v>
      </c>
      <c r="U116" s="0" t="n">
        <f aca="false">2*(P116-F116)*(1-P116)*P116*B116</f>
        <v>-0.123707601724939</v>
      </c>
      <c r="V116" s="0" t="n">
        <f aca="false">2*(P116-F116)*(1-P116)*P116*C116</f>
        <v>-0.0545768831139436</v>
      </c>
      <c r="W116" s="0" t="n">
        <f aca="false">2*(P116-F116)*(1-P116)*P116*D116</f>
        <v>-0.00727691774852581</v>
      </c>
      <c r="X116" s="0" t="n">
        <f aca="false">2*(P116-F116)*(1-P116)*P116</f>
        <v>-0.036384588742629</v>
      </c>
      <c r="Z116" s="0" t="n">
        <f aca="false">H116-T116*$M$4</f>
        <v>0.214277516229209</v>
      </c>
      <c r="AA116" s="0" t="n">
        <f aca="false">I116-U116*$M$4</f>
        <v>0.0915538576167385</v>
      </c>
      <c r="AB116" s="0" t="n">
        <f aca="false">J116-V116*$M$4</f>
        <v>-0.32633541227625</v>
      </c>
      <c r="AC116" s="0" t="n">
        <f aca="false">K116-W116*$M$4</f>
        <v>0.747080003945377</v>
      </c>
      <c r="AD116" s="0" t="n">
        <f aca="false">L116-X116*$M$4</f>
        <v>0.869140576257561</v>
      </c>
    </row>
    <row r="117" customFormat="false" ht="15" hidden="false" customHeight="false" outlineLevel="0" collapsed="false">
      <c r="A117" s="1" t="n">
        <v>4.4</v>
      </c>
      <c r="B117" s="1" t="n">
        <v>2.9</v>
      </c>
      <c r="C117" s="1" t="n">
        <v>1.4</v>
      </c>
      <c r="D117" s="1" t="n">
        <v>0.2</v>
      </c>
      <c r="E117" s="2" t="s">
        <v>28</v>
      </c>
      <c r="F117" s="1" t="n">
        <v>1</v>
      </c>
      <c r="H117" s="0" t="n">
        <f aca="false">Z116</f>
        <v>0.214277516229209</v>
      </c>
      <c r="I117" s="0" t="n">
        <f aca="false">AA116</f>
        <v>0.0915538576167385</v>
      </c>
      <c r="J117" s="0" t="n">
        <f aca="false">AB116</f>
        <v>-0.32633541227625</v>
      </c>
      <c r="K117" s="0" t="n">
        <f aca="false">AC116</f>
        <v>0.747080003945377</v>
      </c>
      <c r="L117" s="0" t="n">
        <f aca="false">AD116</f>
        <v>0.869140576257561</v>
      </c>
      <c r="M117" s="0" t="n">
        <v>0.1</v>
      </c>
      <c r="O117" s="0" t="n">
        <f aca="false">A117*H117+B117*I117+C117*J117+D117*K117+L117</f>
        <v>1.77001425835695</v>
      </c>
      <c r="P117" s="0" t="n">
        <f aca="false">1/(1+EXP(-O117))</f>
        <v>0.854459444219913</v>
      </c>
      <c r="Q117" s="0" t="n">
        <f aca="false">(P117-F117)^2</f>
        <v>0.0211820533767765</v>
      </c>
      <c r="R117" s="0" t="n">
        <f aca="false">IF(P117&lt;0.5,0,1)</f>
        <v>1</v>
      </c>
      <c r="T117" s="0" t="n">
        <f aca="false">2*(P117-F117)*(1-P117)*P117*A117</f>
        <v>-0.159273008890662</v>
      </c>
      <c r="U117" s="0" t="n">
        <f aca="false">2*(P117-F117)*(1-P117)*P117*B117</f>
        <v>-0.104975392223391</v>
      </c>
      <c r="V117" s="0" t="n">
        <f aca="false">2*(P117-F117)*(1-P117)*P117*C117</f>
        <v>-0.0506777755561196</v>
      </c>
      <c r="W117" s="0" t="n">
        <f aca="false">2*(P117-F117)*(1-P117)*P117*D117</f>
        <v>-0.00723968222230281</v>
      </c>
      <c r="X117" s="0" t="n">
        <f aca="false">2*(P117-F117)*(1-P117)*P117</f>
        <v>-0.036198411111514</v>
      </c>
      <c r="Z117" s="0" t="n">
        <f aca="false">H117-T117*$M$4</f>
        <v>0.230204817118276</v>
      </c>
      <c r="AA117" s="0" t="n">
        <f aca="false">I117-U117*$M$4</f>
        <v>0.102051396839078</v>
      </c>
      <c r="AB117" s="0" t="n">
        <f aca="false">J117-V117*$M$4</f>
        <v>-0.321267634720638</v>
      </c>
      <c r="AC117" s="0" t="n">
        <f aca="false">K117-W117*$M$4</f>
        <v>0.747803972167607</v>
      </c>
      <c r="AD117" s="0" t="n">
        <f aca="false">L117-X117*$M$4</f>
        <v>0.872760417368712</v>
      </c>
    </row>
    <row r="118" customFormat="false" ht="15" hidden="false" customHeight="false" outlineLevel="0" collapsed="false">
      <c r="A118" s="1" t="n">
        <v>4.9</v>
      </c>
      <c r="B118" s="1" t="n">
        <v>3.1</v>
      </c>
      <c r="C118" s="1" t="n">
        <v>1.5</v>
      </c>
      <c r="D118" s="1" t="n">
        <v>0.1</v>
      </c>
      <c r="E118" s="2" t="s">
        <v>28</v>
      </c>
      <c r="F118" s="1" t="n">
        <v>1</v>
      </c>
      <c r="H118" s="0" t="n">
        <f aca="false">Z117</f>
        <v>0.230204817118276</v>
      </c>
      <c r="I118" s="0" t="n">
        <f aca="false">AA117</f>
        <v>0.102051396839078</v>
      </c>
      <c r="J118" s="0" t="n">
        <f aca="false">AB117</f>
        <v>-0.321267634720638</v>
      </c>
      <c r="K118" s="0" t="n">
        <f aca="false">AC117</f>
        <v>0.747803972167607</v>
      </c>
      <c r="L118" s="0" t="n">
        <f aca="false">AD117</f>
        <v>0.872760417368712</v>
      </c>
      <c r="M118" s="0" t="n">
        <v>0.1</v>
      </c>
      <c r="O118" s="0" t="n">
        <f aca="false">A118*H118+B118*I118+C118*J118+D118*K118+L118</f>
        <v>1.91000229658521</v>
      </c>
      <c r="P118" s="0" t="n">
        <f aca="false">1/(1+EXP(-O118))</f>
        <v>0.871019405862932</v>
      </c>
      <c r="Q118" s="0" t="n">
        <f aca="false">(P118-F118)^2</f>
        <v>0.0166359936639511</v>
      </c>
      <c r="R118" s="0" t="n">
        <f aca="false">IF(P118&lt;0.5,0,1)</f>
        <v>1</v>
      </c>
      <c r="T118" s="0" t="n">
        <f aca="false">2*(P118-F118)*(1-P118)*P118*A118</f>
        <v>-0.142004678507719</v>
      </c>
      <c r="U118" s="0" t="n">
        <f aca="false">2*(P118-F118)*(1-P118)*P118*B118</f>
        <v>-0.0898396945661082</v>
      </c>
      <c r="V118" s="0" t="n">
        <f aca="false">2*(P118-F118)*(1-P118)*P118*C118</f>
        <v>-0.0434708199513427</v>
      </c>
      <c r="W118" s="0" t="n">
        <f aca="false">2*(P118-F118)*(1-P118)*P118*D118</f>
        <v>-0.00289805466342284</v>
      </c>
      <c r="X118" s="0" t="n">
        <f aca="false">2*(P118-F118)*(1-P118)*P118</f>
        <v>-0.0289805466342284</v>
      </c>
      <c r="Z118" s="0" t="n">
        <f aca="false">H118-T118*$M$4</f>
        <v>0.244405284969048</v>
      </c>
      <c r="AA118" s="0" t="n">
        <f aca="false">I118-U118*$M$4</f>
        <v>0.111035366295688</v>
      </c>
      <c r="AB118" s="0" t="n">
        <f aca="false">J118-V118*$M$4</f>
        <v>-0.316920552725504</v>
      </c>
      <c r="AC118" s="0" t="n">
        <f aca="false">K118-W118*$M$4</f>
        <v>0.74809377763395</v>
      </c>
      <c r="AD118" s="0" t="n">
        <f aca="false">L118-X118*$M$4</f>
        <v>0.875658472032135</v>
      </c>
    </row>
    <row r="119" customFormat="false" ht="15" hidden="false" customHeight="false" outlineLevel="0" collapsed="false">
      <c r="A119" s="1" t="n">
        <v>5.4</v>
      </c>
      <c r="B119" s="1" t="n">
        <v>3.7</v>
      </c>
      <c r="C119" s="1" t="n">
        <v>1.5</v>
      </c>
      <c r="D119" s="1" t="n">
        <v>0.2</v>
      </c>
      <c r="E119" s="2" t="s">
        <v>28</v>
      </c>
      <c r="F119" s="1" t="n">
        <v>1</v>
      </c>
      <c r="H119" s="0" t="n">
        <f aca="false">Z118</f>
        <v>0.244405284969048</v>
      </c>
      <c r="I119" s="0" t="n">
        <f aca="false">AA118</f>
        <v>0.111035366295688</v>
      </c>
      <c r="J119" s="0" t="n">
        <f aca="false">AB118</f>
        <v>-0.316920552725504</v>
      </c>
      <c r="K119" s="0" t="n">
        <f aca="false">AC118</f>
        <v>0.74809377763395</v>
      </c>
      <c r="L119" s="0" t="n">
        <f aca="false">AD118</f>
        <v>0.875658472032135</v>
      </c>
      <c r="M119" s="0" t="n">
        <v>0.1</v>
      </c>
      <c r="O119" s="0" t="n">
        <f aca="false">A119*H119+B119*I119+C119*J119+D119*K119+L119</f>
        <v>2.28051579259757</v>
      </c>
      <c r="P119" s="0" t="n">
        <f aca="false">1/(1+EXP(-O119))</f>
        <v>0.907250458433544</v>
      </c>
      <c r="Q119" s="0" t="n">
        <f aca="false">(P119-F119)^2</f>
        <v>0.00860247746078777</v>
      </c>
      <c r="R119" s="0" t="n">
        <f aca="false">IF(P119&lt;0.5,0,1)</f>
        <v>1</v>
      </c>
      <c r="T119" s="0" t="n">
        <f aca="false">2*(P119-F119)*(1-P119)*P119*A119</f>
        <v>-0.0842896974956104</v>
      </c>
      <c r="U119" s="0" t="n">
        <f aca="false">2*(P119-F119)*(1-P119)*P119*B119</f>
        <v>-0.0577540519877331</v>
      </c>
      <c r="V119" s="0" t="n">
        <f aca="false">2*(P119-F119)*(1-P119)*P119*C119</f>
        <v>-0.0234138048598918</v>
      </c>
      <c r="W119" s="0" t="n">
        <f aca="false">2*(P119-F119)*(1-P119)*P119*D119</f>
        <v>-0.00312184064798557</v>
      </c>
      <c r="X119" s="0" t="n">
        <f aca="false">2*(P119-F119)*(1-P119)*P119</f>
        <v>-0.0156092032399279</v>
      </c>
      <c r="Z119" s="0" t="n">
        <f aca="false">H119-T119*$M$4</f>
        <v>0.252834254718609</v>
      </c>
      <c r="AA119" s="0" t="n">
        <f aca="false">I119-U119*$M$4</f>
        <v>0.116810771494462</v>
      </c>
      <c r="AB119" s="0" t="n">
        <f aca="false">J119-V119*$M$4</f>
        <v>-0.314579172239514</v>
      </c>
      <c r="AC119" s="0" t="n">
        <f aca="false">K119-W119*$M$4</f>
        <v>0.748405961698748</v>
      </c>
      <c r="AD119" s="0" t="n">
        <f aca="false">L119-X119*$M$4</f>
        <v>0.877219392356128</v>
      </c>
    </row>
    <row r="120" customFormat="false" ht="15" hidden="false" customHeight="false" outlineLevel="0" collapsed="false">
      <c r="A120" s="1" t="n">
        <v>4.8</v>
      </c>
      <c r="B120" s="1" t="n">
        <v>3.4</v>
      </c>
      <c r="C120" s="1" t="n">
        <v>1.6</v>
      </c>
      <c r="D120" s="1" t="n">
        <v>0.2</v>
      </c>
      <c r="E120" s="2" t="s">
        <v>28</v>
      </c>
      <c r="F120" s="1" t="n">
        <v>1</v>
      </c>
      <c r="H120" s="0" t="n">
        <f aca="false">Z119</f>
        <v>0.252834254718609</v>
      </c>
      <c r="I120" s="0" t="n">
        <f aca="false">AA119</f>
        <v>0.116810771494462</v>
      </c>
      <c r="J120" s="0" t="n">
        <f aca="false">AB119</f>
        <v>-0.314579172239514</v>
      </c>
      <c r="K120" s="0" t="n">
        <f aca="false">AC119</f>
        <v>0.748405961698748</v>
      </c>
      <c r="L120" s="0" t="n">
        <f aca="false">AD119</f>
        <v>0.877219392356128</v>
      </c>
      <c r="M120" s="0" t="n">
        <v>0.1</v>
      </c>
      <c r="O120" s="0" t="n">
        <f aca="false">A120*H120+B120*I120+C120*J120+D120*K120+L120</f>
        <v>2.13433495484315</v>
      </c>
      <c r="P120" s="0" t="n">
        <f aca="false">1/(1+EXP(-O120))</f>
        <v>0.894195838238282</v>
      </c>
      <c r="Q120" s="0" t="n">
        <f aca="false">(P120-F120)^2</f>
        <v>0.0111945206460998</v>
      </c>
      <c r="R120" s="0" t="n">
        <f aca="false">IF(P120&lt;0.5,0,1)</f>
        <v>1</v>
      </c>
      <c r="T120" s="0" t="n">
        <f aca="false">2*(P120-F120)*(1-P120)*P120*A120</f>
        <v>-0.096096900219024</v>
      </c>
      <c r="U120" s="0" t="n">
        <f aca="false">2*(P120-F120)*(1-P120)*P120*B120</f>
        <v>-0.068068637655142</v>
      </c>
      <c r="V120" s="0" t="n">
        <f aca="false">2*(P120-F120)*(1-P120)*P120*C120</f>
        <v>-0.032032300073008</v>
      </c>
      <c r="W120" s="0" t="n">
        <f aca="false">2*(P120-F120)*(1-P120)*P120*D120</f>
        <v>-0.004004037509126</v>
      </c>
      <c r="X120" s="0" t="n">
        <f aca="false">2*(P120-F120)*(1-P120)*P120</f>
        <v>-0.02002018754563</v>
      </c>
      <c r="Z120" s="0" t="n">
        <f aca="false">H120-T120*$M$4</f>
        <v>0.262443944740511</v>
      </c>
      <c r="AA120" s="0" t="n">
        <f aca="false">I120-U120*$M$4</f>
        <v>0.123617635259976</v>
      </c>
      <c r="AB120" s="0" t="n">
        <f aca="false">J120-V120*$M$4</f>
        <v>-0.311375942232214</v>
      </c>
      <c r="AC120" s="0" t="n">
        <f aca="false">K120-W120*$M$4</f>
        <v>0.748806365449661</v>
      </c>
      <c r="AD120" s="0" t="n">
        <f aca="false">L120-X120*$M$4</f>
        <v>0.879221411110691</v>
      </c>
    </row>
    <row r="121" customFormat="false" ht="15" hidden="false" customHeight="false" outlineLevel="0" collapsed="false">
      <c r="A121" s="1" t="n">
        <v>4.8</v>
      </c>
      <c r="B121" s="1" t="n">
        <v>3</v>
      </c>
      <c r="C121" s="1" t="n">
        <v>1.4</v>
      </c>
      <c r="D121" s="1" t="n">
        <v>0.1</v>
      </c>
      <c r="E121" s="2" t="s">
        <v>28</v>
      </c>
      <c r="F121" s="1" t="n">
        <v>1</v>
      </c>
      <c r="H121" s="0" t="n">
        <f aca="false">Z120</f>
        <v>0.262443944740511</v>
      </c>
      <c r="I121" s="0" t="n">
        <f aca="false">AA120</f>
        <v>0.123617635259976</v>
      </c>
      <c r="J121" s="0" t="n">
        <f aca="false">AB120</f>
        <v>-0.311375942232214</v>
      </c>
      <c r="K121" s="0" t="n">
        <f aca="false">AC120</f>
        <v>0.748806365449661</v>
      </c>
      <c r="L121" s="0" t="n">
        <f aca="false">AD120</f>
        <v>0.879221411110691</v>
      </c>
      <c r="M121" s="0" t="n">
        <v>0.1</v>
      </c>
      <c r="O121" s="0" t="n">
        <f aca="false">A121*H121+B121*I121+C121*J121+D121*K121+L121</f>
        <v>2.14875956906494</v>
      </c>
      <c r="P121" s="0" t="n">
        <f aca="false">1/(1+EXP(-O121))</f>
        <v>0.895552806396765</v>
      </c>
      <c r="Q121" s="0" t="n">
        <f aca="false">(P121-F121)^2</f>
        <v>0.0109092162515916</v>
      </c>
      <c r="R121" s="0" t="n">
        <f aca="false">IF(P121&lt;0.5,0,1)</f>
        <v>1</v>
      </c>
      <c r="T121" s="0" t="n">
        <f aca="false">2*(P121-F121)*(1-P121)*P121*A121</f>
        <v>-0.0937898806051397</v>
      </c>
      <c r="U121" s="0" t="n">
        <f aca="false">2*(P121-F121)*(1-P121)*P121*B121</f>
        <v>-0.0586186753782124</v>
      </c>
      <c r="V121" s="0" t="n">
        <f aca="false">2*(P121-F121)*(1-P121)*P121*C121</f>
        <v>-0.0273553818431658</v>
      </c>
      <c r="W121" s="0" t="n">
        <f aca="false">2*(P121-F121)*(1-P121)*P121*D121</f>
        <v>-0.00195395584594041</v>
      </c>
      <c r="X121" s="0" t="n">
        <f aca="false">2*(P121-F121)*(1-P121)*P121</f>
        <v>-0.0195395584594041</v>
      </c>
      <c r="Z121" s="0" t="n">
        <f aca="false">H121-T121*$M$4</f>
        <v>0.271822932801025</v>
      </c>
      <c r="AA121" s="0" t="n">
        <f aca="false">I121-U121*$M$4</f>
        <v>0.129479502797797</v>
      </c>
      <c r="AB121" s="0" t="n">
        <f aca="false">J121-V121*$M$4</f>
        <v>-0.308640404047897</v>
      </c>
      <c r="AC121" s="0" t="n">
        <f aca="false">K121-W121*$M$4</f>
        <v>0.749001761034255</v>
      </c>
      <c r="AD121" s="0" t="n">
        <f aca="false">L121-X121*$M$4</f>
        <v>0.881175366956631</v>
      </c>
    </row>
    <row r="122" customFormat="false" ht="15" hidden="false" customHeight="false" outlineLevel="0" collapsed="false">
      <c r="A122" s="1" t="n">
        <v>4.3</v>
      </c>
      <c r="B122" s="1" t="n">
        <v>3</v>
      </c>
      <c r="C122" s="1" t="n">
        <v>1.1</v>
      </c>
      <c r="D122" s="1" t="n">
        <v>0.1</v>
      </c>
      <c r="E122" s="2" t="s">
        <v>28</v>
      </c>
      <c r="F122" s="1" t="n">
        <v>1</v>
      </c>
      <c r="H122" s="0" t="n">
        <f aca="false">Z121</f>
        <v>0.271822932801025</v>
      </c>
      <c r="I122" s="0" t="n">
        <f aca="false">AA121</f>
        <v>0.129479502797797</v>
      </c>
      <c r="J122" s="0" t="n">
        <f aca="false">AB121</f>
        <v>-0.308640404047897</v>
      </c>
      <c r="K122" s="0" t="n">
        <f aca="false">AC121</f>
        <v>0.749001761034255</v>
      </c>
      <c r="L122" s="0" t="n">
        <f aca="false">AD121</f>
        <v>0.881175366956631</v>
      </c>
      <c r="M122" s="0" t="n">
        <v>0.1</v>
      </c>
      <c r="O122" s="0" t="n">
        <f aca="false">A122*H122+B122*I122+C122*J122+D122*K122+L122</f>
        <v>2.17384821804517</v>
      </c>
      <c r="P122" s="0" t="n">
        <f aca="false">1/(1+EXP(-O122))</f>
        <v>0.897876367247702</v>
      </c>
      <c r="Q122" s="0" t="n">
        <f aca="false">(P122-F122)^2</f>
        <v>0.0104292363665263</v>
      </c>
      <c r="R122" s="0" t="n">
        <f aca="false">IF(P122&lt;0.5,0,1)</f>
        <v>1</v>
      </c>
      <c r="T122" s="0" t="n">
        <f aca="false">2*(P122-F122)*(1-P122)*P122*A122</f>
        <v>-0.0805318178127204</v>
      </c>
      <c r="U122" s="0" t="n">
        <f aca="false">2*(P122-F122)*(1-P122)*P122*B122</f>
        <v>-0.0561849891716654</v>
      </c>
      <c r="V122" s="0" t="n">
        <f aca="false">2*(P122-F122)*(1-P122)*P122*C122</f>
        <v>-0.0206011626962773</v>
      </c>
      <c r="W122" s="0" t="n">
        <f aca="false">2*(P122-F122)*(1-P122)*P122*D122</f>
        <v>-0.00187283297238885</v>
      </c>
      <c r="X122" s="0" t="n">
        <f aca="false">2*(P122-F122)*(1-P122)*P122</f>
        <v>-0.0187283297238885</v>
      </c>
      <c r="Z122" s="0" t="n">
        <f aca="false">H122-T122*$M$4</f>
        <v>0.279876114582297</v>
      </c>
      <c r="AA122" s="0" t="n">
        <f aca="false">I122-U122*$M$4</f>
        <v>0.135098001714964</v>
      </c>
      <c r="AB122" s="0" t="n">
        <f aca="false">J122-V122*$M$4</f>
        <v>-0.306580287778269</v>
      </c>
      <c r="AC122" s="0" t="n">
        <f aca="false">K122-W122*$M$4</f>
        <v>0.749189044331494</v>
      </c>
      <c r="AD122" s="0" t="n">
        <f aca="false">L122-X122*$M$4</f>
        <v>0.88304819992902</v>
      </c>
    </row>
    <row r="123" customFormat="false" ht="15" hidden="false" customHeight="false" outlineLevel="0" collapsed="false">
      <c r="A123" s="1" t="n">
        <v>5.8</v>
      </c>
      <c r="B123" s="1" t="n">
        <v>4</v>
      </c>
      <c r="C123" s="1" t="n">
        <v>1.2</v>
      </c>
      <c r="D123" s="1" t="n">
        <v>0.2</v>
      </c>
      <c r="E123" s="2" t="s">
        <v>28</v>
      </c>
      <c r="F123" s="1" t="n">
        <v>1</v>
      </c>
      <c r="H123" s="0" t="n">
        <f aca="false">Z122</f>
        <v>0.279876114582297</v>
      </c>
      <c r="I123" s="0" t="n">
        <f aca="false">AA122</f>
        <v>0.135098001714964</v>
      </c>
      <c r="J123" s="0" t="n">
        <f aca="false">AB122</f>
        <v>-0.306580287778269</v>
      </c>
      <c r="K123" s="0" t="n">
        <f aca="false">AC122</f>
        <v>0.749189044331494</v>
      </c>
      <c r="L123" s="0" t="n">
        <f aca="false">AD122</f>
        <v>0.88304819992902</v>
      </c>
      <c r="M123" s="0" t="n">
        <v>0.1</v>
      </c>
      <c r="O123" s="0" t="n">
        <f aca="false">A123*H123+B123*I123+C123*J123+D123*K123+L123</f>
        <v>2.82866313489857</v>
      </c>
      <c r="P123" s="0" t="n">
        <f aca="false">1/(1+EXP(-O123))</f>
        <v>0.944205215518692</v>
      </c>
      <c r="Q123" s="0" t="n">
        <f aca="false">(P123-F123)^2</f>
        <v>0.00311305797531564</v>
      </c>
      <c r="R123" s="0" t="n">
        <f aca="false">IF(P123&lt;0.5,0,1)</f>
        <v>1</v>
      </c>
      <c r="T123" s="0" t="n">
        <f aca="false">2*(P123-F123)*(1-P123)*P123*A123</f>
        <v>-0.034096640687459</v>
      </c>
      <c r="U123" s="0" t="n">
        <f aca="false">2*(P123-F123)*(1-P123)*P123*B123</f>
        <v>-0.0235149246120407</v>
      </c>
      <c r="V123" s="0" t="n">
        <f aca="false">2*(P123-F123)*(1-P123)*P123*C123</f>
        <v>-0.0070544773836122</v>
      </c>
      <c r="W123" s="0" t="n">
        <f aca="false">2*(P123-F123)*(1-P123)*P123*D123</f>
        <v>-0.00117574623060203</v>
      </c>
      <c r="X123" s="0" t="n">
        <f aca="false">2*(P123-F123)*(1-P123)*P123</f>
        <v>-0.00587873115301017</v>
      </c>
      <c r="Z123" s="0" t="n">
        <f aca="false">H123-T123*$M$4</f>
        <v>0.283285778651043</v>
      </c>
      <c r="AA123" s="0" t="n">
        <f aca="false">I123-U123*$M$4</f>
        <v>0.137449494176168</v>
      </c>
      <c r="AB123" s="0" t="n">
        <f aca="false">J123-V123*$M$4</f>
        <v>-0.305874840039908</v>
      </c>
      <c r="AC123" s="0" t="n">
        <f aca="false">K123-W123*$M$4</f>
        <v>0.749306618954554</v>
      </c>
      <c r="AD123" s="0" t="n">
        <f aca="false">L123-X123*$M$4</f>
        <v>0.883636073044321</v>
      </c>
    </row>
    <row r="124" customFormat="false" ht="15" hidden="false" customHeight="false" outlineLevel="0" collapsed="false">
      <c r="A124" s="1" t="n">
        <v>5.7</v>
      </c>
      <c r="B124" s="1" t="n">
        <v>4.4</v>
      </c>
      <c r="C124" s="1" t="n">
        <v>1.5</v>
      </c>
      <c r="D124" s="1" t="n">
        <v>0.4</v>
      </c>
      <c r="E124" s="2" t="s">
        <v>28</v>
      </c>
      <c r="F124" s="1" t="n">
        <v>1</v>
      </c>
      <c r="H124" s="0" t="n">
        <f aca="false">Z123</f>
        <v>0.283285778651043</v>
      </c>
      <c r="I124" s="0" t="n">
        <f aca="false">AA123</f>
        <v>0.137449494176168</v>
      </c>
      <c r="J124" s="0" t="n">
        <f aca="false">AB123</f>
        <v>-0.305874840039908</v>
      </c>
      <c r="K124" s="0" t="n">
        <f aca="false">AC123</f>
        <v>0.749306618954554</v>
      </c>
      <c r="L124" s="0" t="n">
        <f aca="false">AD123</f>
        <v>0.883636073044321</v>
      </c>
      <c r="M124" s="0" t="n">
        <v>0.1</v>
      </c>
      <c r="O124" s="0" t="n">
        <f aca="false">A124*H124+B124*I124+C124*J124+D124*K124+L124</f>
        <v>2.94405317325236</v>
      </c>
      <c r="P124" s="0" t="n">
        <f aca="false">1/(1+EXP(-O124))</f>
        <v>0.949981671037169</v>
      </c>
      <c r="Q124" s="0" t="n">
        <f aca="false">(P124-F124)^2</f>
        <v>0.002501833232234</v>
      </c>
      <c r="R124" s="0" t="n">
        <f aca="false">IF(P124&lt;0.5,0,1)</f>
        <v>1</v>
      </c>
      <c r="T124" s="0" t="n">
        <f aca="false">2*(P124-F124)*(1-P124)*P124*A124</f>
        <v>-0.0270943311465993</v>
      </c>
      <c r="U124" s="0" t="n">
        <f aca="false">2*(P124-F124)*(1-P124)*P124*B124</f>
        <v>-0.020914922288603</v>
      </c>
      <c r="V124" s="0" t="n">
        <f aca="false">2*(P124-F124)*(1-P124)*P124*C124</f>
        <v>-0.00713008714384193</v>
      </c>
      <c r="W124" s="0" t="n">
        <f aca="false">2*(P124-F124)*(1-P124)*P124*D124</f>
        <v>-0.00190135657169118</v>
      </c>
      <c r="X124" s="0" t="n">
        <f aca="false">2*(P124-F124)*(1-P124)*P124</f>
        <v>-0.00475339142922795</v>
      </c>
      <c r="Z124" s="0" t="n">
        <f aca="false">H124-T124*$M$4</f>
        <v>0.285995211765703</v>
      </c>
      <c r="AA124" s="0" t="n">
        <f aca="false">I124-U124*$M$4</f>
        <v>0.139540986405028</v>
      </c>
      <c r="AB124" s="0" t="n">
        <f aca="false">J124-V124*$M$4</f>
        <v>-0.305161831325524</v>
      </c>
      <c r="AC124" s="0" t="n">
        <f aca="false">K124-W124*$M$4</f>
        <v>0.749496754611723</v>
      </c>
      <c r="AD124" s="0" t="n">
        <f aca="false">L124-X124*$M$4</f>
        <v>0.884111412187244</v>
      </c>
    </row>
    <row r="125" customFormat="false" ht="15" hidden="false" customHeight="false" outlineLevel="0" collapsed="false">
      <c r="A125" s="1" t="n">
        <v>5.4</v>
      </c>
      <c r="B125" s="1" t="n">
        <v>3.9</v>
      </c>
      <c r="C125" s="1" t="n">
        <v>1.3</v>
      </c>
      <c r="D125" s="1" t="n">
        <v>0.4</v>
      </c>
      <c r="E125" s="2" t="s">
        <v>28</v>
      </c>
      <c r="F125" s="1" t="n">
        <v>1</v>
      </c>
      <c r="H125" s="0" t="n">
        <f aca="false">Z124</f>
        <v>0.285995211765703</v>
      </c>
      <c r="I125" s="0" t="n">
        <f aca="false">AA124</f>
        <v>0.139540986405028</v>
      </c>
      <c r="J125" s="0" t="n">
        <f aca="false">AB124</f>
        <v>-0.305161831325524</v>
      </c>
      <c r="K125" s="0" t="n">
        <f aca="false">AC124</f>
        <v>0.749496754611723</v>
      </c>
      <c r="L125" s="0" t="n">
        <f aca="false">AD124</f>
        <v>0.884111412187244</v>
      </c>
      <c r="M125" s="0" t="n">
        <v>0.1</v>
      </c>
      <c r="O125" s="0" t="n">
        <f aca="false">A125*H125+B125*I125+C125*J125+D125*K125+L125</f>
        <v>2.87578372382316</v>
      </c>
      <c r="P125" s="0" t="n">
        <f aca="false">1/(1+EXP(-O125))</f>
        <v>0.946636274683821</v>
      </c>
      <c r="Q125" s="0" t="n">
        <f aca="false">(P125-F125)^2</f>
        <v>0.00284768717962061</v>
      </c>
      <c r="R125" s="0" t="n">
        <f aca="false">IF(P125&lt;0.5,0,1)</f>
        <v>1</v>
      </c>
      <c r="T125" s="0" t="n">
        <f aca="false">2*(P125-F125)*(1-P125)*P125*A125</f>
        <v>-0.029113819018354</v>
      </c>
      <c r="U125" s="0" t="n">
        <f aca="false">2*(P125-F125)*(1-P125)*P125*B125</f>
        <v>-0.0210266470688113</v>
      </c>
      <c r="V125" s="0" t="n">
        <f aca="false">2*(P125-F125)*(1-P125)*P125*C125</f>
        <v>-0.00700888235627042</v>
      </c>
      <c r="W125" s="0" t="n">
        <f aca="false">2*(P125-F125)*(1-P125)*P125*D125</f>
        <v>-0.00215657918654474</v>
      </c>
      <c r="X125" s="0" t="n">
        <f aca="false">2*(P125-F125)*(1-P125)*P125</f>
        <v>-0.00539144796636186</v>
      </c>
      <c r="Z125" s="0" t="n">
        <f aca="false">H125-T125*$M$4</f>
        <v>0.288906593667538</v>
      </c>
      <c r="AA125" s="0" t="n">
        <f aca="false">I125-U125*$M$4</f>
        <v>0.141643651111909</v>
      </c>
      <c r="AB125" s="0" t="n">
        <f aca="false">J125-V125*$M$4</f>
        <v>-0.304460943089897</v>
      </c>
      <c r="AC125" s="0" t="n">
        <f aca="false">K125-W125*$M$4</f>
        <v>0.749712412530377</v>
      </c>
      <c r="AD125" s="0" t="n">
        <f aca="false">L125-X125*$M$4</f>
        <v>0.88465055698388</v>
      </c>
    </row>
    <row r="126" customFormat="false" ht="15" hidden="false" customHeight="false" outlineLevel="0" collapsed="false">
      <c r="A126" s="1" t="n">
        <v>5.1</v>
      </c>
      <c r="B126" s="1" t="n">
        <v>3.5</v>
      </c>
      <c r="C126" s="1" t="n">
        <v>1.4</v>
      </c>
      <c r="D126" s="1" t="n">
        <v>0.3</v>
      </c>
      <c r="E126" s="2" t="s">
        <v>28</v>
      </c>
      <c r="F126" s="1" t="n">
        <v>1</v>
      </c>
      <c r="H126" s="0" t="n">
        <f aca="false">Z125</f>
        <v>0.288906593667538</v>
      </c>
      <c r="I126" s="0" t="n">
        <f aca="false">AA125</f>
        <v>0.141643651111909</v>
      </c>
      <c r="J126" s="0" t="n">
        <f aca="false">AB125</f>
        <v>-0.304460943089897</v>
      </c>
      <c r="K126" s="0" t="n">
        <f aca="false">AC125</f>
        <v>0.749712412530377</v>
      </c>
      <c r="L126" s="0" t="n">
        <f aca="false">AD125</f>
        <v>0.88465055698388</v>
      </c>
      <c r="M126" s="0" t="n">
        <v>0.1</v>
      </c>
      <c r="O126" s="0" t="n">
        <f aca="false">A126*H126+B126*I126+C126*J126+D126*K126+L126</f>
        <v>2.65249536701326</v>
      </c>
      <c r="P126" s="0" t="n">
        <f aca="false">1/(1+EXP(-O126))</f>
        <v>0.934164624639387</v>
      </c>
      <c r="Q126" s="0" t="n">
        <f aca="false">(P126-F126)^2</f>
        <v>0.00433429664887281</v>
      </c>
      <c r="R126" s="0" t="n">
        <f aca="false">IF(P126&lt;0.5,0,1)</f>
        <v>1</v>
      </c>
      <c r="T126" s="0" t="n">
        <f aca="false">2*(P126-F126)*(1-P126)*P126*A126</f>
        <v>-0.0412992553411142</v>
      </c>
      <c r="U126" s="0" t="n">
        <f aca="false">2*(P126-F126)*(1-P126)*P126*B126</f>
        <v>-0.0283426262144902</v>
      </c>
      <c r="V126" s="0" t="n">
        <f aca="false">2*(P126-F126)*(1-P126)*P126*C126</f>
        <v>-0.0113370504857961</v>
      </c>
      <c r="W126" s="0" t="n">
        <f aca="false">2*(P126-F126)*(1-P126)*P126*D126</f>
        <v>-0.00242936796124201</v>
      </c>
      <c r="X126" s="0" t="n">
        <f aca="false">2*(P126-F126)*(1-P126)*P126</f>
        <v>-0.00809789320414004</v>
      </c>
      <c r="Z126" s="0" t="n">
        <f aca="false">H126-T126*$M$4</f>
        <v>0.29303651920165</v>
      </c>
      <c r="AA126" s="0" t="n">
        <f aca="false">I126-U126*$M$4</f>
        <v>0.144477913733358</v>
      </c>
      <c r="AB126" s="0" t="n">
        <f aca="false">J126-V126*$M$4</f>
        <v>-0.303327238041317</v>
      </c>
      <c r="AC126" s="0" t="n">
        <f aca="false">K126-W126*$M$4</f>
        <v>0.749955349326502</v>
      </c>
      <c r="AD126" s="0" t="n">
        <f aca="false">L126-X126*$M$4</f>
        <v>0.885460346304294</v>
      </c>
    </row>
    <row r="127" customFormat="false" ht="15" hidden="false" customHeight="false" outlineLevel="0" collapsed="false">
      <c r="A127" s="1" t="n">
        <v>5.7</v>
      </c>
      <c r="B127" s="1" t="n">
        <v>3.8</v>
      </c>
      <c r="C127" s="1" t="n">
        <v>1.7</v>
      </c>
      <c r="D127" s="1" t="n">
        <v>0.3</v>
      </c>
      <c r="E127" s="2" t="s">
        <v>28</v>
      </c>
      <c r="F127" s="1" t="n">
        <v>1</v>
      </c>
      <c r="H127" s="0" t="n">
        <f aca="false">Z126</f>
        <v>0.29303651920165</v>
      </c>
      <c r="I127" s="0" t="n">
        <f aca="false">AA126</f>
        <v>0.144477913733358</v>
      </c>
      <c r="J127" s="0" t="n">
        <f aca="false">AB126</f>
        <v>-0.303327238041317</v>
      </c>
      <c r="K127" s="0" t="n">
        <f aca="false">AC126</f>
        <v>0.749955349326502</v>
      </c>
      <c r="L127" s="0" t="n">
        <f aca="false">AD126</f>
        <v>0.885460346304294</v>
      </c>
      <c r="M127" s="0" t="n">
        <v>0.1</v>
      </c>
      <c r="O127" s="0" t="n">
        <f aca="false">A127*H127+B127*I127+C127*J127+D127*K127+L127</f>
        <v>2.81411487806817</v>
      </c>
      <c r="P127" s="0" t="n">
        <f aca="false">1/(1+EXP(-O127))</f>
        <v>0.943433816740443</v>
      </c>
      <c r="Q127" s="0" t="n">
        <f aca="false">(P127-F127)^2</f>
        <v>0.0031997330885538</v>
      </c>
      <c r="R127" s="0" t="n">
        <f aca="false">IF(P127&lt;0.5,0,1)</f>
        <v>1</v>
      </c>
      <c r="T127" s="0" t="n">
        <f aca="false">2*(P127-F127)*(1-P127)*P127*A127</f>
        <v>-0.0344135949632489</v>
      </c>
      <c r="U127" s="0" t="n">
        <f aca="false">2*(P127-F127)*(1-P127)*P127*B127</f>
        <v>-0.022942396642166</v>
      </c>
      <c r="V127" s="0" t="n">
        <f aca="false">2*(P127-F127)*(1-P127)*P127*C127</f>
        <v>-0.010263703760969</v>
      </c>
      <c r="W127" s="0" t="n">
        <f aca="false">2*(P127-F127)*(1-P127)*P127*D127</f>
        <v>-0.001811241840171</v>
      </c>
      <c r="X127" s="0" t="n">
        <f aca="false">2*(P127-F127)*(1-P127)*P127</f>
        <v>-0.00603747280056999</v>
      </c>
      <c r="Z127" s="0" t="n">
        <f aca="false">H127-T127*$M$4</f>
        <v>0.296477878697975</v>
      </c>
      <c r="AA127" s="0" t="n">
        <f aca="false">I127-U127*$M$4</f>
        <v>0.146772153397575</v>
      </c>
      <c r="AB127" s="0" t="n">
        <f aca="false">J127-V127*$M$4</f>
        <v>-0.30230086766522</v>
      </c>
      <c r="AC127" s="0" t="n">
        <f aca="false">K127-W127*$M$4</f>
        <v>0.750136473510519</v>
      </c>
      <c r="AD127" s="0" t="n">
        <f aca="false">L127-X127*$M$4</f>
        <v>0.886064093584351</v>
      </c>
    </row>
    <row r="128" customFormat="false" ht="15" hidden="false" customHeight="false" outlineLevel="0" collapsed="false">
      <c r="A128" s="1" t="n">
        <v>5.1</v>
      </c>
      <c r="B128" s="1" t="n">
        <v>3.8</v>
      </c>
      <c r="C128" s="1" t="n">
        <v>1.5</v>
      </c>
      <c r="D128" s="1" t="n">
        <v>0.3</v>
      </c>
      <c r="E128" s="2" t="s">
        <v>28</v>
      </c>
      <c r="F128" s="1" t="n">
        <v>1</v>
      </c>
      <c r="H128" s="0" t="n">
        <f aca="false">Z127</f>
        <v>0.296477878697975</v>
      </c>
      <c r="I128" s="0" t="n">
        <f aca="false">AA127</f>
        <v>0.146772153397575</v>
      </c>
      <c r="J128" s="0" t="n">
        <f aca="false">AB127</f>
        <v>-0.30230086766522</v>
      </c>
      <c r="K128" s="0" t="n">
        <f aca="false">AC127</f>
        <v>0.750136473510519</v>
      </c>
      <c r="L128" s="0" t="n">
        <f aca="false">AD127</f>
        <v>0.886064093584351</v>
      </c>
      <c r="M128" s="0" t="n">
        <v>0.1</v>
      </c>
      <c r="O128" s="0" t="n">
        <f aca="false">A128*H128+B128*I128+C128*J128+D128*K128+L128</f>
        <v>2.72742509841013</v>
      </c>
      <c r="P128" s="0" t="n">
        <f aca="false">1/(1+EXP(-O128))</f>
        <v>0.93862567090665</v>
      </c>
      <c r="Q128" s="0" t="n">
        <f aca="false">(P128-F128)^2</f>
        <v>0.00376680827165882</v>
      </c>
      <c r="R128" s="0" t="n">
        <f aca="false">IF(P128&lt;0.5,0,1)</f>
        <v>1</v>
      </c>
      <c r="T128" s="0" t="n">
        <f aca="false">2*(P128-F128)*(1-P128)*P128*A128</f>
        <v>-0.0360633539998573</v>
      </c>
      <c r="U128" s="0" t="n">
        <f aca="false">2*(P128-F128)*(1-P128)*P128*B128</f>
        <v>-0.0268707343528348</v>
      </c>
      <c r="V128" s="0" t="n">
        <f aca="false">2*(P128-F128)*(1-P128)*P128*C128</f>
        <v>-0.0106068688234874</v>
      </c>
      <c r="W128" s="0" t="n">
        <f aca="false">2*(P128-F128)*(1-P128)*P128*D128</f>
        <v>-0.00212137376469749</v>
      </c>
      <c r="X128" s="0" t="n">
        <f aca="false">2*(P128-F128)*(1-P128)*P128</f>
        <v>-0.00707124588232496</v>
      </c>
      <c r="Z128" s="0" t="n">
        <f aca="false">H128-T128*$M$4</f>
        <v>0.30008421409796</v>
      </c>
      <c r="AA128" s="0" t="n">
        <f aca="false">I128-U128*$M$4</f>
        <v>0.149459226832858</v>
      </c>
      <c r="AB128" s="0" t="n">
        <f aca="false">J128-V128*$M$4</f>
        <v>-0.301240180782872</v>
      </c>
      <c r="AC128" s="0" t="n">
        <f aca="false">K128-W128*$M$4</f>
        <v>0.750348610886988</v>
      </c>
      <c r="AD128" s="0" t="n">
        <f aca="false">L128-X128*$M$4</f>
        <v>0.886771218172584</v>
      </c>
    </row>
    <row r="129" customFormat="false" ht="15" hidden="false" customHeight="false" outlineLevel="0" collapsed="false">
      <c r="A129" s="1" t="n">
        <v>5.4</v>
      </c>
      <c r="B129" s="1" t="n">
        <v>3.4</v>
      </c>
      <c r="C129" s="1" t="n">
        <v>1.7</v>
      </c>
      <c r="D129" s="1" t="n">
        <v>0.2</v>
      </c>
      <c r="E129" s="2" t="s">
        <v>28</v>
      </c>
      <c r="F129" s="1" t="n">
        <v>1</v>
      </c>
      <c r="H129" s="0" t="n">
        <f aca="false">Z128</f>
        <v>0.30008421409796</v>
      </c>
      <c r="I129" s="0" t="n">
        <f aca="false">AA128</f>
        <v>0.149459226832858</v>
      </c>
      <c r="J129" s="0" t="n">
        <f aca="false">AB128</f>
        <v>-0.301240180782872</v>
      </c>
      <c r="K129" s="0" t="n">
        <f aca="false">AC128</f>
        <v>0.750348610886988</v>
      </c>
      <c r="L129" s="0" t="n">
        <f aca="false">AD128</f>
        <v>0.886771218172584</v>
      </c>
      <c r="M129" s="0" t="n">
        <v>0.1</v>
      </c>
      <c r="O129" s="0" t="n">
        <f aca="false">A129*H129+B129*I129+C129*J129+D129*K129+L129</f>
        <v>2.6533487603798</v>
      </c>
      <c r="P129" s="0" t="n">
        <f aca="false">1/(1+EXP(-O129))</f>
        <v>0.934217089809772</v>
      </c>
      <c r="Q129" s="0" t="n">
        <f aca="false">(P129-F129)^2</f>
        <v>0.00432739127309566</v>
      </c>
      <c r="R129" s="0" t="n">
        <f aca="false">IF(P129&lt;0.5,0,1)</f>
        <v>1</v>
      </c>
      <c r="T129" s="0" t="n">
        <f aca="false">2*(P129-F129)*(1-P129)*P129*A129</f>
        <v>-0.043661407121492</v>
      </c>
      <c r="U129" s="0" t="n">
        <f aca="false">2*(P129-F129)*(1-P129)*P129*B129</f>
        <v>-0.0274905155950135</v>
      </c>
      <c r="V129" s="0" t="n">
        <f aca="false">2*(P129-F129)*(1-P129)*P129*C129</f>
        <v>-0.0137452577975067</v>
      </c>
      <c r="W129" s="0" t="n">
        <f aca="false">2*(P129-F129)*(1-P129)*P129*D129</f>
        <v>-0.00161708915264785</v>
      </c>
      <c r="X129" s="0" t="n">
        <f aca="false">2*(P129-F129)*(1-P129)*P129</f>
        <v>-0.00808544576323926</v>
      </c>
      <c r="Z129" s="0" t="n">
        <f aca="false">H129-T129*$M$4</f>
        <v>0.304450354810109</v>
      </c>
      <c r="AA129" s="0" t="n">
        <f aca="false">I129-U129*$M$4</f>
        <v>0.15220827839236</v>
      </c>
      <c r="AB129" s="0" t="n">
        <f aca="false">J129-V129*$M$4</f>
        <v>-0.299865655003121</v>
      </c>
      <c r="AC129" s="0" t="n">
        <f aca="false">K129-W129*$M$4</f>
        <v>0.750510319802253</v>
      </c>
      <c r="AD129" s="0" t="n">
        <f aca="false">L129-X129*$M$4</f>
        <v>0.887579762748908</v>
      </c>
    </row>
    <row r="130" customFormat="false" ht="15" hidden="false" customHeight="false" outlineLevel="0" collapsed="false">
      <c r="A130" s="1" t="n">
        <v>5.1</v>
      </c>
      <c r="B130" s="1" t="n">
        <v>3.7</v>
      </c>
      <c r="C130" s="1" t="n">
        <v>1.5</v>
      </c>
      <c r="D130" s="1" t="n">
        <v>0.4</v>
      </c>
      <c r="E130" s="2" t="s">
        <v>28</v>
      </c>
      <c r="F130" s="1" t="n">
        <v>1</v>
      </c>
      <c r="H130" s="0" t="n">
        <f aca="false">Z129</f>
        <v>0.304450354810109</v>
      </c>
      <c r="I130" s="0" t="n">
        <f aca="false">AA129</f>
        <v>0.15220827839236</v>
      </c>
      <c r="J130" s="0" t="n">
        <f aca="false">AB129</f>
        <v>-0.299865655003121</v>
      </c>
      <c r="K130" s="0" t="n">
        <f aca="false">AC129</f>
        <v>0.750510319802253</v>
      </c>
      <c r="L130" s="0" t="n">
        <f aca="false">AD129</f>
        <v>0.887579762748908</v>
      </c>
      <c r="M130" s="0" t="n">
        <v>0.1</v>
      </c>
      <c r="O130" s="0" t="n">
        <f aca="false">A130*H130+B130*I130+C130*J130+D130*K130+L130</f>
        <v>2.85385284774842</v>
      </c>
      <c r="P130" s="0" t="n">
        <f aca="false">1/(1+EXP(-O130))</f>
        <v>0.945517500014603</v>
      </c>
      <c r="Q130" s="0" t="n">
        <f aca="false">(P130-F130)^2</f>
        <v>0.0029683428046588</v>
      </c>
      <c r="R130" s="0" t="n">
        <f aca="false">IF(P130&lt;0.5,0,1)</f>
        <v>1</v>
      </c>
      <c r="T130" s="0" t="n">
        <f aca="false">2*(P130-F130)*(1-P130)*P130*A130</f>
        <v>-0.0286275246920427</v>
      </c>
      <c r="U130" s="0" t="n">
        <f aca="false">2*(P130-F130)*(1-P130)*P130*B130</f>
        <v>-0.0207689885020702</v>
      </c>
      <c r="V130" s="0" t="n">
        <f aca="false">2*(P130-F130)*(1-P130)*P130*C130</f>
        <v>-0.00841986020354196</v>
      </c>
      <c r="W130" s="0" t="n">
        <f aca="false">2*(P130-F130)*(1-P130)*P130*D130</f>
        <v>-0.00224529605427786</v>
      </c>
      <c r="X130" s="0" t="n">
        <f aca="false">2*(P130-F130)*(1-P130)*P130</f>
        <v>-0.00561324013569464</v>
      </c>
      <c r="Z130" s="0" t="n">
        <f aca="false">H130-T130*$M$4</f>
        <v>0.307313107279314</v>
      </c>
      <c r="AA130" s="0" t="n">
        <f aca="false">I130-U130*$M$4</f>
        <v>0.154285177242567</v>
      </c>
      <c r="AB130" s="0" t="n">
        <f aca="false">J130-V130*$M$4</f>
        <v>-0.299023668982767</v>
      </c>
      <c r="AC130" s="0" t="n">
        <f aca="false">K130-W130*$M$4</f>
        <v>0.750734849407681</v>
      </c>
      <c r="AD130" s="0" t="n">
        <f aca="false">L130-X130*$M$4</f>
        <v>0.888141086762477</v>
      </c>
    </row>
    <row r="131" customFormat="false" ht="15" hidden="false" customHeight="false" outlineLevel="0" collapsed="false">
      <c r="A131" s="1" t="n">
        <v>4.6</v>
      </c>
      <c r="B131" s="1" t="n">
        <v>3.6</v>
      </c>
      <c r="C131" s="1" t="n">
        <v>1</v>
      </c>
      <c r="D131" s="1" t="n">
        <v>0.2</v>
      </c>
      <c r="E131" s="2" t="s">
        <v>28</v>
      </c>
      <c r="F131" s="1" t="n">
        <v>1</v>
      </c>
      <c r="H131" s="0" t="n">
        <f aca="false">Z130</f>
        <v>0.307313107279314</v>
      </c>
      <c r="I131" s="0" t="n">
        <f aca="false">AA130</f>
        <v>0.154285177242567</v>
      </c>
      <c r="J131" s="0" t="n">
        <f aca="false">AB130</f>
        <v>-0.299023668982767</v>
      </c>
      <c r="K131" s="0" t="n">
        <f aca="false">AC130</f>
        <v>0.750734849407681</v>
      </c>
      <c r="L131" s="0" t="n">
        <f aca="false">AD130</f>
        <v>0.888141086762477</v>
      </c>
      <c r="M131" s="0" t="n">
        <v>0.1</v>
      </c>
      <c r="O131" s="0" t="n">
        <f aca="false">A131*H131+B131*I131+C131*J131+D131*K131+L131</f>
        <v>2.70833131921933</v>
      </c>
      <c r="P131" s="0" t="n">
        <f aca="false">1/(1+EXP(-O131))</f>
        <v>0.937516469738967</v>
      </c>
      <c r="Q131" s="0" t="n">
        <f aca="false">(P131-F131)^2</f>
        <v>0.00390419155388145</v>
      </c>
      <c r="R131" s="0" t="n">
        <f aca="false">IF(P131&lt;0.5,0,1)</f>
        <v>1</v>
      </c>
      <c r="T131" s="0" t="n">
        <f aca="false">2*(P131-F131)*(1-P131)*P131*A131</f>
        <v>-0.0336742437215725</v>
      </c>
      <c r="U131" s="0" t="n">
        <f aca="false">2*(P131-F131)*(1-P131)*P131*B131</f>
        <v>-0.0263537559560133</v>
      </c>
      <c r="V131" s="0" t="n">
        <f aca="false">2*(P131-F131)*(1-P131)*P131*C131</f>
        <v>-0.00732048776555925</v>
      </c>
      <c r="W131" s="0" t="n">
        <f aca="false">2*(P131-F131)*(1-P131)*P131*D131</f>
        <v>-0.00146409755311185</v>
      </c>
      <c r="X131" s="0" t="n">
        <f aca="false">2*(P131-F131)*(1-P131)*P131</f>
        <v>-0.00732048776555925</v>
      </c>
      <c r="Z131" s="0" t="n">
        <f aca="false">H131-T131*$M$4</f>
        <v>0.310680531651471</v>
      </c>
      <c r="AA131" s="0" t="n">
        <f aca="false">I131-U131*$M$4</f>
        <v>0.156920552838168</v>
      </c>
      <c r="AB131" s="0" t="n">
        <f aca="false">J131-V131*$M$4</f>
        <v>-0.298291620206211</v>
      </c>
      <c r="AC131" s="0" t="n">
        <f aca="false">K131-W131*$M$4</f>
        <v>0.750881259162992</v>
      </c>
      <c r="AD131" s="0" t="n">
        <f aca="false">L131-X131*$M$4</f>
        <v>0.888873135539033</v>
      </c>
    </row>
    <row r="132" customFormat="false" ht="15" hidden="false" customHeight="false" outlineLevel="0" collapsed="false">
      <c r="A132" s="1" t="n">
        <v>5.1</v>
      </c>
      <c r="B132" s="1" t="n">
        <v>3.3</v>
      </c>
      <c r="C132" s="1" t="n">
        <v>1.7</v>
      </c>
      <c r="D132" s="1" t="n">
        <v>0.5</v>
      </c>
      <c r="E132" s="2" t="s">
        <v>28</v>
      </c>
      <c r="F132" s="1" t="n">
        <v>1</v>
      </c>
      <c r="H132" s="0" t="n">
        <f aca="false">Z131</f>
        <v>0.310680531651471</v>
      </c>
      <c r="I132" s="0" t="n">
        <f aca="false">AA131</f>
        <v>0.156920552838168</v>
      </c>
      <c r="J132" s="0" t="n">
        <f aca="false">AB131</f>
        <v>-0.298291620206211</v>
      </c>
      <c r="K132" s="0" t="n">
        <f aca="false">AC131</f>
        <v>0.750881259162992</v>
      </c>
      <c r="L132" s="0" t="n">
        <f aca="false">AD131</f>
        <v>0.888873135539033</v>
      </c>
      <c r="M132" s="0" t="n">
        <v>0.1</v>
      </c>
      <c r="O132" s="0" t="n">
        <f aca="false">A132*H132+B132*I132+C132*J132+D132*K132+L132</f>
        <v>2.85952654655843</v>
      </c>
      <c r="P132" s="0" t="n">
        <f aca="false">1/(1+EXP(-O132))</f>
        <v>0.94580903811461</v>
      </c>
      <c r="Q132" s="0" t="n">
        <f aca="false">(P132-F132)^2</f>
        <v>0.00293666035006378</v>
      </c>
      <c r="R132" s="0" t="n">
        <f aca="false">IF(P132&lt;0.5,0,1)</f>
        <v>1</v>
      </c>
      <c r="T132" s="0" t="n">
        <f aca="false">2*(P132-F132)*(1-P132)*P132*A132</f>
        <v>-0.028330702989824</v>
      </c>
      <c r="U132" s="0" t="n">
        <f aca="false">2*(P132-F132)*(1-P132)*P132*B132</f>
        <v>-0.0183316313463567</v>
      </c>
      <c r="V132" s="0" t="n">
        <f aca="false">2*(P132-F132)*(1-P132)*P132*C132</f>
        <v>-0.00944356766327466</v>
      </c>
      <c r="W132" s="0" t="n">
        <f aca="false">2*(P132-F132)*(1-P132)*P132*D132</f>
        <v>-0.00277751990096313</v>
      </c>
      <c r="X132" s="0" t="n">
        <f aca="false">2*(P132-F132)*(1-P132)*P132</f>
        <v>-0.00555503980192627</v>
      </c>
      <c r="Z132" s="0" t="n">
        <f aca="false">H132-T132*$M$4</f>
        <v>0.313513601950453</v>
      </c>
      <c r="AA132" s="0" t="n">
        <f aca="false">I132-U132*$M$4</f>
        <v>0.158753715972804</v>
      </c>
      <c r="AB132" s="0" t="n">
        <f aca="false">J132-V132*$M$4</f>
        <v>-0.297347263439883</v>
      </c>
      <c r="AC132" s="0" t="n">
        <f aca="false">K132-W132*$M$4</f>
        <v>0.751159011153088</v>
      </c>
      <c r="AD132" s="0" t="n">
        <f aca="false">L132-X132*$M$4</f>
        <v>0.889428639519226</v>
      </c>
    </row>
    <row r="133" customFormat="false" ht="15" hidden="false" customHeight="false" outlineLevel="0" collapsed="false">
      <c r="A133" s="1" t="n">
        <v>4.8</v>
      </c>
      <c r="B133" s="1" t="n">
        <v>3.4</v>
      </c>
      <c r="C133" s="1" t="n">
        <v>1.9</v>
      </c>
      <c r="D133" s="1" t="n">
        <v>0.2</v>
      </c>
      <c r="E133" s="2" t="s">
        <v>28</v>
      </c>
      <c r="F133" s="1" t="n">
        <v>1</v>
      </c>
      <c r="H133" s="0" t="n">
        <f aca="false">Z132</f>
        <v>0.313513601950453</v>
      </c>
      <c r="I133" s="0" t="n">
        <f aca="false">AA132</f>
        <v>0.158753715972804</v>
      </c>
      <c r="J133" s="0" t="n">
        <f aca="false">AB132</f>
        <v>-0.297347263439883</v>
      </c>
      <c r="K133" s="0" t="n">
        <f aca="false">AC132</f>
        <v>0.751159011153088</v>
      </c>
      <c r="L133" s="0" t="n">
        <f aca="false">AD132</f>
        <v>0.889428639519226</v>
      </c>
      <c r="M133" s="0" t="n">
        <v>0.1</v>
      </c>
      <c r="O133" s="0" t="n">
        <f aca="false">A133*H133+B133*I133+C133*J133+D133*K133+L133</f>
        <v>2.51932856488377</v>
      </c>
      <c r="P133" s="0" t="n">
        <f aca="false">1/(1+EXP(-O133))</f>
        <v>0.925485764642946</v>
      </c>
      <c r="Q133" s="0" t="n">
        <f aca="false">(P133-F133)^2</f>
        <v>0.00555237127084638</v>
      </c>
      <c r="R133" s="0" t="n">
        <f aca="false">IF(P133&lt;0.5,0,1)</f>
        <v>1</v>
      </c>
      <c r="T133" s="0" t="n">
        <f aca="false">2*(P133-F133)*(1-P133)*P133*A133</f>
        <v>-0.0493309494833356</v>
      </c>
      <c r="U133" s="0" t="n">
        <f aca="false">2*(P133-F133)*(1-P133)*P133*B133</f>
        <v>-0.0349427558840293</v>
      </c>
      <c r="V133" s="0" t="n">
        <f aca="false">2*(P133-F133)*(1-P133)*P133*C133</f>
        <v>-0.019526834170487</v>
      </c>
      <c r="W133" s="0" t="n">
        <f aca="false">2*(P133-F133)*(1-P133)*P133*D133</f>
        <v>-0.00205545622847231</v>
      </c>
      <c r="X133" s="0" t="n">
        <f aca="false">2*(P133-F133)*(1-P133)*P133</f>
        <v>-0.0102772811423616</v>
      </c>
      <c r="Z133" s="0" t="n">
        <f aca="false">H133-T133*$M$4</f>
        <v>0.318446696898787</v>
      </c>
      <c r="AA133" s="0" t="n">
        <f aca="false">I133-U133*$M$4</f>
        <v>0.162247991561206</v>
      </c>
      <c r="AB133" s="0" t="n">
        <f aca="false">J133-V133*$M$4</f>
        <v>-0.295394580022835</v>
      </c>
      <c r="AC133" s="0" t="n">
        <f aca="false">K133-W133*$M$4</f>
        <v>0.751364556775936</v>
      </c>
      <c r="AD133" s="0" t="n">
        <f aca="false">L133-X133*$M$4</f>
        <v>0.890456367633462</v>
      </c>
    </row>
    <row r="134" customFormat="false" ht="15" hidden="false" customHeight="false" outlineLevel="0" collapsed="false">
      <c r="A134" s="1" t="n">
        <v>5</v>
      </c>
      <c r="B134" s="1" t="n">
        <v>3</v>
      </c>
      <c r="C134" s="1" t="n">
        <v>1.6</v>
      </c>
      <c r="D134" s="1" t="n">
        <v>0.2</v>
      </c>
      <c r="E134" s="2" t="s">
        <v>28</v>
      </c>
      <c r="F134" s="1" t="n">
        <v>1</v>
      </c>
      <c r="H134" s="0" t="n">
        <f aca="false">Z133</f>
        <v>0.318446696898787</v>
      </c>
      <c r="I134" s="0" t="n">
        <f aca="false">AA133</f>
        <v>0.162247991561206</v>
      </c>
      <c r="J134" s="0" t="n">
        <f aca="false">AB133</f>
        <v>-0.295394580022835</v>
      </c>
      <c r="K134" s="0" t="n">
        <f aca="false">AC133</f>
        <v>0.751364556775936</v>
      </c>
      <c r="L134" s="0" t="n">
        <f aca="false">AD133</f>
        <v>0.890456367633462</v>
      </c>
      <c r="M134" s="0" t="n">
        <v>0.1</v>
      </c>
      <c r="O134" s="0" t="n">
        <f aca="false">A134*H134+B134*I134+C134*J134+D134*K134+L134</f>
        <v>2.64707541012967</v>
      </c>
      <c r="P134" s="0" t="n">
        <f aca="false">1/(1+EXP(-O134))</f>
        <v>0.933830506030004</v>
      </c>
      <c r="Q134" s="0" t="n">
        <f aca="false">(P134-F134)^2</f>
        <v>0.0043784019322453</v>
      </c>
      <c r="R134" s="0" t="n">
        <f aca="false">IF(P134&lt;0.5,0,1)</f>
        <v>1</v>
      </c>
      <c r="T134" s="0" t="n">
        <f aca="false">2*(P134-F134)*(1-P134)*P134*A134</f>
        <v>-0.0408868529199138</v>
      </c>
      <c r="U134" s="0" t="n">
        <f aca="false">2*(P134-F134)*(1-P134)*P134*B134</f>
        <v>-0.0245321117519483</v>
      </c>
      <c r="V134" s="0" t="n">
        <f aca="false">2*(P134-F134)*(1-P134)*P134*C134</f>
        <v>-0.0130837929343724</v>
      </c>
      <c r="W134" s="0" t="n">
        <f aca="false">2*(P134-F134)*(1-P134)*P134*D134</f>
        <v>-0.00163547411679655</v>
      </c>
      <c r="X134" s="0" t="n">
        <f aca="false">2*(P134-F134)*(1-P134)*P134</f>
        <v>-0.00817737058398275</v>
      </c>
      <c r="Z134" s="0" t="n">
        <f aca="false">H134-T134*$M$4</f>
        <v>0.322535382190778</v>
      </c>
      <c r="AA134" s="0" t="n">
        <f aca="false">I134-U134*$M$4</f>
        <v>0.164701202736401</v>
      </c>
      <c r="AB134" s="0" t="n">
        <f aca="false">J134-V134*$M$4</f>
        <v>-0.294086200729397</v>
      </c>
      <c r="AC134" s="0" t="n">
        <f aca="false">K134-W134*$M$4</f>
        <v>0.751528104187615</v>
      </c>
      <c r="AD134" s="0" t="n">
        <f aca="false">L134-X134*$M$4</f>
        <v>0.89127410469186</v>
      </c>
    </row>
    <row r="135" customFormat="false" ht="15" hidden="false" customHeight="false" outlineLevel="0" collapsed="false">
      <c r="A135" s="1" t="n">
        <v>5</v>
      </c>
      <c r="B135" s="1" t="n">
        <v>3.4</v>
      </c>
      <c r="C135" s="1" t="n">
        <v>1.6</v>
      </c>
      <c r="D135" s="1" t="n">
        <v>0.4</v>
      </c>
      <c r="E135" s="2" t="s">
        <v>28</v>
      </c>
      <c r="F135" s="1" t="n">
        <v>1</v>
      </c>
      <c r="H135" s="0" t="n">
        <f aca="false">Z134</f>
        <v>0.322535382190778</v>
      </c>
      <c r="I135" s="0" t="n">
        <f aca="false">AA134</f>
        <v>0.164701202736401</v>
      </c>
      <c r="J135" s="0" t="n">
        <f aca="false">AB134</f>
        <v>-0.294086200729397</v>
      </c>
      <c r="K135" s="0" t="n">
        <f aca="false">AC134</f>
        <v>0.751528104187615</v>
      </c>
      <c r="L135" s="0" t="n">
        <f aca="false">AD134</f>
        <v>0.89127410469186</v>
      </c>
      <c r="M135" s="0" t="n">
        <v>0.1</v>
      </c>
      <c r="O135" s="0" t="n">
        <f aca="false">A135*H135+B135*I135+C135*J135+D135*K135+L135</f>
        <v>2.89400842545753</v>
      </c>
      <c r="P135" s="0" t="n">
        <f aca="false">1/(1+EXP(-O135))</f>
        <v>0.947549456006373</v>
      </c>
      <c r="Q135" s="0" t="n">
        <f aca="false">(P135-F135)^2</f>
        <v>0.00275105956522743</v>
      </c>
      <c r="R135" s="0" t="n">
        <f aca="false">IF(P135&lt;0.5,0,1)</f>
        <v>1</v>
      </c>
      <c r="T135" s="0" t="n">
        <f aca="false">2*(P135-F135)*(1-P135)*P135*A135</f>
        <v>-0.0260676499447238</v>
      </c>
      <c r="U135" s="0" t="n">
        <f aca="false">2*(P135-F135)*(1-P135)*P135*B135</f>
        <v>-0.0177260019624122</v>
      </c>
      <c r="V135" s="0" t="n">
        <f aca="false">2*(P135-F135)*(1-P135)*P135*C135</f>
        <v>-0.00834164798231161</v>
      </c>
      <c r="W135" s="0" t="n">
        <f aca="false">2*(P135-F135)*(1-P135)*P135*D135</f>
        <v>-0.0020854119955779</v>
      </c>
      <c r="X135" s="0" t="n">
        <f aca="false">2*(P135-F135)*(1-P135)*P135</f>
        <v>-0.00521352998894476</v>
      </c>
      <c r="Z135" s="0" t="n">
        <f aca="false">H135-T135*$M$4</f>
        <v>0.325142147185251</v>
      </c>
      <c r="AA135" s="0" t="n">
        <f aca="false">I135-U135*$M$4</f>
        <v>0.166473802932642</v>
      </c>
      <c r="AB135" s="0" t="n">
        <f aca="false">J135-V135*$M$4</f>
        <v>-0.293252035931166</v>
      </c>
      <c r="AC135" s="0" t="n">
        <f aca="false">K135-W135*$M$4</f>
        <v>0.751736645387173</v>
      </c>
      <c r="AD135" s="0" t="n">
        <f aca="false">L135-X135*$M$4</f>
        <v>0.891795457690754</v>
      </c>
    </row>
    <row r="136" customFormat="false" ht="15" hidden="false" customHeight="false" outlineLevel="0" collapsed="false">
      <c r="A136" s="1" t="n">
        <v>5.2</v>
      </c>
      <c r="B136" s="1" t="n">
        <v>3.5</v>
      </c>
      <c r="C136" s="1" t="n">
        <v>1.5</v>
      </c>
      <c r="D136" s="1" t="n">
        <v>0.2</v>
      </c>
      <c r="E136" s="2" t="s">
        <v>28</v>
      </c>
      <c r="F136" s="1" t="n">
        <v>1</v>
      </c>
      <c r="H136" s="0" t="n">
        <f aca="false">Z135</f>
        <v>0.325142147185251</v>
      </c>
      <c r="I136" s="0" t="n">
        <f aca="false">AA135</f>
        <v>0.166473802932642</v>
      </c>
      <c r="J136" s="0" t="n">
        <f aca="false">AB135</f>
        <v>-0.293252035931166</v>
      </c>
      <c r="K136" s="0" t="n">
        <f aca="false">AC135</f>
        <v>0.751736645387173</v>
      </c>
      <c r="L136" s="0" t="n">
        <f aca="false">AD135</f>
        <v>0.891795457690754</v>
      </c>
      <c r="M136" s="0" t="n">
        <v>0.1</v>
      </c>
      <c r="O136" s="0" t="n">
        <f aca="false">A136*H136+B136*I136+C136*J136+D136*K136+L136</f>
        <v>2.87566220849899</v>
      </c>
      <c r="P136" s="0" t="n">
        <f aca="false">1/(1+EXP(-O136))</f>
        <v>0.946630135877907</v>
      </c>
      <c r="Q136" s="0" t="n">
        <f aca="false">(P136-F136)^2</f>
        <v>0.00284834239641073</v>
      </c>
      <c r="R136" s="0" t="n">
        <f aca="false">IF(P136&lt;0.5,0,1)</f>
        <v>1</v>
      </c>
      <c r="T136" s="0" t="n">
        <f aca="false">2*(P136-F136)*(1-P136)*P136*A136</f>
        <v>-0.0280417981973073</v>
      </c>
      <c r="U136" s="0" t="n">
        <f aca="false">2*(P136-F136)*(1-P136)*P136*B136</f>
        <v>-0.0188742872481876</v>
      </c>
      <c r="V136" s="0" t="n">
        <f aca="false">2*(P136-F136)*(1-P136)*P136*C136</f>
        <v>-0.00808898024922327</v>
      </c>
      <c r="W136" s="0" t="n">
        <f aca="false">2*(P136-F136)*(1-P136)*P136*D136</f>
        <v>-0.00107853069989644</v>
      </c>
      <c r="X136" s="0" t="n">
        <f aca="false">2*(P136-F136)*(1-P136)*P136</f>
        <v>-0.00539265349948218</v>
      </c>
      <c r="Z136" s="0" t="n">
        <f aca="false">H136-T136*$M$4</f>
        <v>0.327946327004981</v>
      </c>
      <c r="AA136" s="0" t="n">
        <f aca="false">I136-U136*$M$4</f>
        <v>0.168361231657461</v>
      </c>
      <c r="AB136" s="0" t="n">
        <f aca="false">J136-V136*$M$4</f>
        <v>-0.292443137906244</v>
      </c>
      <c r="AC136" s="0" t="n">
        <f aca="false">K136-W136*$M$4</f>
        <v>0.751844498457163</v>
      </c>
      <c r="AD136" s="0" t="n">
        <f aca="false">L136-X136*$M$4</f>
        <v>0.892334723040703</v>
      </c>
    </row>
    <row r="137" customFormat="false" ht="15" hidden="false" customHeight="false" outlineLevel="0" collapsed="false">
      <c r="A137" s="1" t="n">
        <v>5.2</v>
      </c>
      <c r="B137" s="1" t="n">
        <v>3.4</v>
      </c>
      <c r="C137" s="1" t="n">
        <v>1.4</v>
      </c>
      <c r="D137" s="1" t="n">
        <v>0.2</v>
      </c>
      <c r="E137" s="2" t="s">
        <v>28</v>
      </c>
      <c r="F137" s="1" t="n">
        <v>1</v>
      </c>
      <c r="H137" s="0" t="n">
        <f aca="false">Z136</f>
        <v>0.327946327004981</v>
      </c>
      <c r="I137" s="0" t="n">
        <f aca="false">AA136</f>
        <v>0.168361231657461</v>
      </c>
      <c r="J137" s="0" t="n">
        <f aca="false">AB136</f>
        <v>-0.292443137906244</v>
      </c>
      <c r="K137" s="0" t="n">
        <f aca="false">AC136</f>
        <v>0.751844498457163</v>
      </c>
      <c r="L137" s="0" t="n">
        <f aca="false">AD136</f>
        <v>0.892334723040703</v>
      </c>
      <c r="M137" s="0" t="n">
        <v>0.1</v>
      </c>
      <c r="O137" s="0" t="n">
        <f aca="false">A137*H137+B137*I137+C137*J137+D137*K137+L137</f>
        <v>2.91103231772467</v>
      </c>
      <c r="P137" s="0" t="n">
        <f aca="false">1/(1+EXP(-O137))</f>
        <v>0.948389116991038</v>
      </c>
      <c r="Q137" s="0" t="n">
        <f aca="false">(P137-F137)^2</f>
        <v>0.00266368324496476</v>
      </c>
      <c r="R137" s="0" t="n">
        <f aca="false">IF(P137&lt;0.5,0,1)</f>
        <v>1</v>
      </c>
      <c r="T137" s="0" t="n">
        <f aca="false">2*(P137-F137)*(1-P137)*P137*A137</f>
        <v>-0.0262725652866139</v>
      </c>
      <c r="U137" s="0" t="n">
        <f aca="false">2*(P137-F137)*(1-P137)*P137*B137</f>
        <v>-0.0171782157643245</v>
      </c>
      <c r="V137" s="0" t="n">
        <f aca="false">2*(P137-F137)*(1-P137)*P137*C137</f>
        <v>-0.00707338296178067</v>
      </c>
      <c r="W137" s="0" t="n">
        <f aca="false">2*(P137-F137)*(1-P137)*P137*D137</f>
        <v>-0.00101048328025438</v>
      </c>
      <c r="X137" s="0" t="n">
        <f aca="false">2*(P137-F137)*(1-P137)*P137</f>
        <v>-0.00505241640127191</v>
      </c>
      <c r="Z137" s="0" t="n">
        <f aca="false">H137-T137*$M$4</f>
        <v>0.330573583533643</v>
      </c>
      <c r="AA137" s="0" t="n">
        <f aca="false">I137-U137*$M$4</f>
        <v>0.170079053233894</v>
      </c>
      <c r="AB137" s="0" t="n">
        <f aca="false">J137-V137*$M$4</f>
        <v>-0.291735799610066</v>
      </c>
      <c r="AC137" s="0" t="n">
        <f aca="false">K137-W137*$M$4</f>
        <v>0.751945546785188</v>
      </c>
      <c r="AD137" s="0" t="n">
        <f aca="false">L137-X137*$M$4</f>
        <v>0.89283996468083</v>
      </c>
    </row>
    <row r="138" customFormat="false" ht="15" hidden="false" customHeight="false" outlineLevel="0" collapsed="false">
      <c r="A138" s="1" t="n">
        <v>4.7</v>
      </c>
      <c r="B138" s="1" t="n">
        <v>3.2</v>
      </c>
      <c r="C138" s="1" t="n">
        <v>1.6</v>
      </c>
      <c r="D138" s="1" t="n">
        <v>0.2</v>
      </c>
      <c r="E138" s="2" t="s">
        <v>28</v>
      </c>
      <c r="F138" s="1" t="n">
        <v>1</v>
      </c>
      <c r="H138" s="0" t="n">
        <f aca="false">Z137</f>
        <v>0.330573583533643</v>
      </c>
      <c r="I138" s="0" t="n">
        <f aca="false">AA137</f>
        <v>0.170079053233894</v>
      </c>
      <c r="J138" s="0" t="n">
        <f aca="false">AB137</f>
        <v>-0.291735799610066</v>
      </c>
      <c r="K138" s="0" t="n">
        <f aca="false">AC137</f>
        <v>0.751945546785188</v>
      </c>
      <c r="L138" s="0" t="n">
        <f aca="false">AD137</f>
        <v>0.89283996468083</v>
      </c>
      <c r="M138" s="0" t="n">
        <v>0.1</v>
      </c>
      <c r="O138" s="0" t="n">
        <f aca="false">A138*H138+B138*I138+C138*J138+D138*K138+L138</f>
        <v>2.67440060761834</v>
      </c>
      <c r="P138" s="0" t="n">
        <f aca="false">1/(1+EXP(-O138))</f>
        <v>0.935499075933161</v>
      </c>
      <c r="Q138" s="0" t="n">
        <f aca="false">(P138-F138)^2</f>
        <v>0.00416036920547611</v>
      </c>
      <c r="R138" s="0" t="n">
        <f aca="false">IF(P138&lt;0.5,0,1)</f>
        <v>1</v>
      </c>
      <c r="T138" s="0" t="n">
        <f aca="false">2*(P138-F138)*(1-P138)*P138*A138</f>
        <v>-0.0365850025442786</v>
      </c>
      <c r="U138" s="0" t="n">
        <f aca="false">2*(P138-F138)*(1-P138)*P138*B138</f>
        <v>-0.0249089379024875</v>
      </c>
      <c r="V138" s="0" t="n">
        <f aca="false">2*(P138-F138)*(1-P138)*P138*C138</f>
        <v>-0.0124544689512438</v>
      </c>
      <c r="W138" s="0" t="n">
        <f aca="false">2*(P138-F138)*(1-P138)*P138*D138</f>
        <v>-0.00155680861890547</v>
      </c>
      <c r="X138" s="0" t="n">
        <f aca="false">2*(P138-F138)*(1-P138)*P138</f>
        <v>-0.00778404309452736</v>
      </c>
      <c r="Z138" s="0" t="n">
        <f aca="false">H138-T138*$M$4</f>
        <v>0.334232083788071</v>
      </c>
      <c r="AA138" s="0" t="n">
        <f aca="false">I138-U138*$M$4</f>
        <v>0.172569947024142</v>
      </c>
      <c r="AB138" s="0" t="n">
        <f aca="false">J138-V138*$M$4</f>
        <v>-0.290490352714941</v>
      </c>
      <c r="AC138" s="0" t="n">
        <f aca="false">K138-W138*$M$4</f>
        <v>0.752101227647079</v>
      </c>
      <c r="AD138" s="0" t="n">
        <f aca="false">L138-X138*$M$4</f>
        <v>0.893618368990283</v>
      </c>
    </row>
    <row r="139" customFormat="false" ht="15" hidden="false" customHeight="false" outlineLevel="0" collapsed="false">
      <c r="A139" s="1" t="n">
        <v>4.8</v>
      </c>
      <c r="B139" s="1" t="n">
        <v>3.1</v>
      </c>
      <c r="C139" s="1" t="n">
        <v>1.6</v>
      </c>
      <c r="D139" s="1" t="n">
        <v>0.2</v>
      </c>
      <c r="E139" s="2" t="s">
        <v>28</v>
      </c>
      <c r="F139" s="1" t="n">
        <v>1</v>
      </c>
      <c r="H139" s="0" t="n">
        <f aca="false">Z138</f>
        <v>0.334232083788071</v>
      </c>
      <c r="I139" s="0" t="n">
        <f aca="false">AA138</f>
        <v>0.172569947024142</v>
      </c>
      <c r="J139" s="0" t="n">
        <f aca="false">AB138</f>
        <v>-0.290490352714941</v>
      </c>
      <c r="K139" s="0" t="n">
        <f aca="false">AC138</f>
        <v>0.752101227647079</v>
      </c>
      <c r="L139" s="0" t="n">
        <f aca="false">AD138</f>
        <v>0.893618368990283</v>
      </c>
      <c r="M139" s="0" t="n">
        <v>0.1</v>
      </c>
      <c r="O139" s="0" t="n">
        <f aca="false">A139*H139+B139*I139+C139*J139+D139*K139+L139</f>
        <v>2.71853488813337</v>
      </c>
      <c r="P139" s="0" t="n">
        <f aca="false">1/(1+EXP(-O139))</f>
        <v>0.938111526426074</v>
      </c>
      <c r="Q139" s="0" t="n">
        <f aca="false">(P139-F139)^2</f>
        <v>0.00383018316131055</v>
      </c>
      <c r="R139" s="0" t="n">
        <f aca="false">IF(P139&lt;0.5,0,1)</f>
        <v>1</v>
      </c>
      <c r="T139" s="0" t="n">
        <f aca="false">2*(P139-F139)*(1-P139)*P139*A139</f>
        <v>-0.0344941341307055</v>
      </c>
      <c r="U139" s="0" t="n">
        <f aca="false">2*(P139-F139)*(1-P139)*P139*B139</f>
        <v>-0.0222774616260806</v>
      </c>
      <c r="V139" s="0" t="n">
        <f aca="false">2*(P139-F139)*(1-P139)*P139*C139</f>
        <v>-0.0114980447102352</v>
      </c>
      <c r="W139" s="0" t="n">
        <f aca="false">2*(P139-F139)*(1-P139)*P139*D139</f>
        <v>-0.0014372555887794</v>
      </c>
      <c r="X139" s="0" t="n">
        <f aca="false">2*(P139-F139)*(1-P139)*P139</f>
        <v>-0.00718627794389697</v>
      </c>
      <c r="Z139" s="0" t="n">
        <f aca="false">H139-T139*$M$4</f>
        <v>0.337681497201141</v>
      </c>
      <c r="AA139" s="0" t="n">
        <f aca="false">I139-U139*$M$4</f>
        <v>0.17479769318675</v>
      </c>
      <c r="AB139" s="0" t="n">
        <f aca="false">J139-V139*$M$4</f>
        <v>-0.289340548243918</v>
      </c>
      <c r="AC139" s="0" t="n">
        <f aca="false">K139-W139*$M$4</f>
        <v>0.752244953205957</v>
      </c>
      <c r="AD139" s="0" t="n">
        <f aca="false">L139-X139*$M$4</f>
        <v>0.894336996784672</v>
      </c>
    </row>
    <row r="140" customFormat="false" ht="15" hidden="false" customHeight="false" outlineLevel="0" collapsed="false">
      <c r="A140" s="1" t="n">
        <v>5.4</v>
      </c>
      <c r="B140" s="1" t="n">
        <v>3.4</v>
      </c>
      <c r="C140" s="1" t="n">
        <v>1.5</v>
      </c>
      <c r="D140" s="1" t="n">
        <v>0.4</v>
      </c>
      <c r="E140" s="2" t="s">
        <v>28</v>
      </c>
      <c r="F140" s="1" t="n">
        <v>1</v>
      </c>
      <c r="H140" s="0" t="n">
        <f aca="false">Z139</f>
        <v>0.337681497201141</v>
      </c>
      <c r="I140" s="0" t="n">
        <f aca="false">AA139</f>
        <v>0.17479769318675</v>
      </c>
      <c r="J140" s="0" t="n">
        <f aca="false">AB139</f>
        <v>-0.289340548243918</v>
      </c>
      <c r="K140" s="0" t="n">
        <f aca="false">AC139</f>
        <v>0.752244953205957</v>
      </c>
      <c r="L140" s="0" t="n">
        <f aca="false">AD139</f>
        <v>0.894336996784672</v>
      </c>
      <c r="M140" s="0" t="n">
        <v>0.1</v>
      </c>
      <c r="O140" s="0" t="n">
        <f aca="false">A140*H140+B140*I140+C140*J140+D140*K140+L140</f>
        <v>3.17901639742229</v>
      </c>
      <c r="P140" s="0" t="n">
        <f aca="false">1/(1+EXP(-O140))</f>
        <v>0.960036946213726</v>
      </c>
      <c r="Q140" s="0" t="n">
        <f aca="false">(P140-F140)^2</f>
        <v>0.00159704566792462</v>
      </c>
      <c r="R140" s="0" t="n">
        <f aca="false">IF(P140&lt;0.5,0,1)</f>
        <v>1</v>
      </c>
      <c r="T140" s="0" t="n">
        <f aca="false">2*(P140-F140)*(1-P140)*P140*A140</f>
        <v>-0.0165588067367807</v>
      </c>
      <c r="U140" s="0" t="n">
        <f aca="false">2*(P140-F140)*(1-P140)*P140*B140</f>
        <v>-0.0104259153527878</v>
      </c>
      <c r="V140" s="0" t="n">
        <f aca="false">2*(P140-F140)*(1-P140)*P140*C140</f>
        <v>-0.00459966853799463</v>
      </c>
      <c r="W140" s="0" t="n">
        <f aca="false">2*(P140-F140)*(1-P140)*P140*D140</f>
        <v>-0.00122657827679857</v>
      </c>
      <c r="X140" s="0" t="n">
        <f aca="false">2*(P140-F140)*(1-P140)*P140</f>
        <v>-0.00306644569199642</v>
      </c>
      <c r="Z140" s="0" t="n">
        <f aca="false">H140-T140*$M$4</f>
        <v>0.339337377874819</v>
      </c>
      <c r="AA140" s="0" t="n">
        <f aca="false">I140-U140*$M$4</f>
        <v>0.175840284722029</v>
      </c>
      <c r="AB140" s="0" t="n">
        <f aca="false">J140-V140*$M$4</f>
        <v>-0.288880581390118</v>
      </c>
      <c r="AC140" s="0" t="n">
        <f aca="false">K140-W140*$M$4</f>
        <v>0.752367611033637</v>
      </c>
      <c r="AD140" s="0" t="n">
        <f aca="false">L140-X140*$M$4</f>
        <v>0.894643641353872</v>
      </c>
    </row>
    <row r="141" customFormat="false" ht="15" hidden="false" customHeight="false" outlineLevel="0" collapsed="false">
      <c r="A141" s="1" t="n">
        <v>5.2</v>
      </c>
      <c r="B141" s="1" t="n">
        <v>4.1</v>
      </c>
      <c r="C141" s="1" t="n">
        <v>1.5</v>
      </c>
      <c r="D141" s="1" t="n">
        <v>0.1</v>
      </c>
      <c r="E141" s="2" t="s">
        <v>28</v>
      </c>
      <c r="F141" s="1" t="n">
        <v>1</v>
      </c>
      <c r="H141" s="0" t="n">
        <f aca="false">Z140</f>
        <v>0.339337377874819</v>
      </c>
      <c r="I141" s="0" t="n">
        <f aca="false">AA140</f>
        <v>0.175840284722029</v>
      </c>
      <c r="J141" s="0" t="n">
        <f aca="false">AB140</f>
        <v>-0.288880581390118</v>
      </c>
      <c r="K141" s="0" t="n">
        <f aca="false">AC140</f>
        <v>0.752367611033637</v>
      </c>
      <c r="L141" s="0" t="n">
        <f aca="false">AD140</f>
        <v>0.894643641353872</v>
      </c>
      <c r="M141" s="0" t="n">
        <v>0.1</v>
      </c>
      <c r="O141" s="0" t="n">
        <f aca="false">A141*H141+B141*I141+C141*J141+D141*K141+L141</f>
        <v>3.02205906268144</v>
      </c>
      <c r="P141" s="0" t="n">
        <f aca="false">1/(1+EXP(-O141))</f>
        <v>0.953560791353834</v>
      </c>
      <c r="Q141" s="0" t="n">
        <f aca="false">(P141-F141)^2</f>
        <v>0.00215660009968209</v>
      </c>
      <c r="R141" s="0" t="n">
        <f aca="false">IF(P141&lt;0.5,0,1)</f>
        <v>1</v>
      </c>
      <c r="T141" s="0" t="n">
        <f aca="false">2*(P141-F141)*(1-P141)*P141*A141</f>
        <v>-0.0213870726959408</v>
      </c>
      <c r="U141" s="0" t="n">
        <f aca="false">2*(P141-F141)*(1-P141)*P141*B141</f>
        <v>-0.0168628842410302</v>
      </c>
      <c r="V141" s="0" t="n">
        <f aca="false">2*(P141-F141)*(1-P141)*P141*C141</f>
        <v>-0.00616934789305983</v>
      </c>
      <c r="W141" s="0" t="n">
        <f aca="false">2*(P141-F141)*(1-P141)*P141*D141</f>
        <v>-0.000411289859537322</v>
      </c>
      <c r="X141" s="0" t="n">
        <f aca="false">2*(P141-F141)*(1-P141)*P141</f>
        <v>-0.00411289859537322</v>
      </c>
      <c r="Z141" s="0" t="n">
        <f aca="false">H141-T141*$M$4</f>
        <v>0.341476085144413</v>
      </c>
      <c r="AA141" s="0" t="n">
        <f aca="false">I141-U141*$M$4</f>
        <v>0.177526573146132</v>
      </c>
      <c r="AB141" s="0" t="n">
        <f aca="false">J141-V141*$M$4</f>
        <v>-0.288263646600812</v>
      </c>
      <c r="AC141" s="0" t="n">
        <f aca="false">K141-W141*$M$4</f>
        <v>0.75240874001959</v>
      </c>
      <c r="AD141" s="0" t="n">
        <f aca="false">L141-X141*$M$4</f>
        <v>0.895054931213409</v>
      </c>
    </row>
    <row r="142" customFormat="false" ht="15" hidden="false" customHeight="false" outlineLevel="0" collapsed="false">
      <c r="A142" s="1" t="n">
        <v>5.5</v>
      </c>
      <c r="B142" s="1" t="n">
        <v>4.2</v>
      </c>
      <c r="C142" s="1" t="n">
        <v>1.4</v>
      </c>
      <c r="D142" s="1" t="n">
        <v>0.2</v>
      </c>
      <c r="E142" s="2" t="s">
        <v>28</v>
      </c>
      <c r="F142" s="1" t="n">
        <v>1</v>
      </c>
      <c r="H142" s="0" t="n">
        <f aca="false">Z141</f>
        <v>0.341476085144413</v>
      </c>
      <c r="I142" s="0" t="n">
        <f aca="false">AA141</f>
        <v>0.177526573146132</v>
      </c>
      <c r="J142" s="0" t="n">
        <f aca="false">AB141</f>
        <v>-0.288263646600812</v>
      </c>
      <c r="K142" s="0" t="n">
        <f aca="false">AC141</f>
        <v>0.75240874001959</v>
      </c>
      <c r="L142" s="0" t="n">
        <f aca="false">AD141</f>
        <v>0.895054931213409</v>
      </c>
      <c r="M142" s="0" t="n">
        <v>0.1</v>
      </c>
      <c r="O142" s="0" t="n">
        <f aca="false">A142*H142+B142*I142+C142*J142+D142*K142+L142</f>
        <v>3.26569764948422</v>
      </c>
      <c r="P142" s="0" t="n">
        <f aca="false">1/(1+EXP(-O142))</f>
        <v>0.963233106898916</v>
      </c>
      <c r="Q142" s="0" t="n">
        <f aca="false">(P142-F142)^2</f>
        <v>0.00135180442830656</v>
      </c>
      <c r="R142" s="0" t="n">
        <f aca="false">IF(P142&lt;0.5,0,1)</f>
        <v>1</v>
      </c>
      <c r="T142" s="0" t="n">
        <f aca="false">2*(P142-F142)*(1-P142)*P142*A142</f>
        <v>-0.0143231305733718</v>
      </c>
      <c r="U142" s="0" t="n">
        <f aca="false">2*(P142-F142)*(1-P142)*P142*B142</f>
        <v>-0.0109376633469385</v>
      </c>
      <c r="V142" s="0" t="n">
        <f aca="false">2*(P142-F142)*(1-P142)*P142*C142</f>
        <v>-0.00364588778231283</v>
      </c>
      <c r="W142" s="0" t="n">
        <f aca="false">2*(P142-F142)*(1-P142)*P142*D142</f>
        <v>-0.000520841111758976</v>
      </c>
      <c r="X142" s="0" t="n">
        <f aca="false">2*(P142-F142)*(1-P142)*P142</f>
        <v>-0.00260420555879488</v>
      </c>
      <c r="Z142" s="0" t="n">
        <f aca="false">H142-T142*$M$4</f>
        <v>0.342908398201751</v>
      </c>
      <c r="AA142" s="0" t="n">
        <f aca="false">I142-U142*$M$4</f>
        <v>0.178620339480826</v>
      </c>
      <c r="AB142" s="0" t="n">
        <f aca="false">J142-V142*$M$4</f>
        <v>-0.287899057822581</v>
      </c>
      <c r="AC142" s="0" t="n">
        <f aca="false">K142-W142*$M$4</f>
        <v>0.752460824130766</v>
      </c>
      <c r="AD142" s="0" t="n">
        <f aca="false">L142-X142*$M$4</f>
        <v>0.895315351769289</v>
      </c>
    </row>
    <row r="143" customFormat="false" ht="15" hidden="false" customHeight="false" outlineLevel="0" collapsed="false">
      <c r="A143" s="1" t="n">
        <v>4.9</v>
      </c>
      <c r="B143" s="1" t="n">
        <v>3.1</v>
      </c>
      <c r="C143" s="1" t="n">
        <v>1.5</v>
      </c>
      <c r="D143" s="1" t="n">
        <v>0.1</v>
      </c>
      <c r="E143" s="2" t="s">
        <v>28</v>
      </c>
      <c r="F143" s="1" t="n">
        <v>1</v>
      </c>
      <c r="H143" s="0" t="n">
        <f aca="false">Z142</f>
        <v>0.342908398201751</v>
      </c>
      <c r="I143" s="0" t="n">
        <f aca="false">AA142</f>
        <v>0.178620339480826</v>
      </c>
      <c r="J143" s="0" t="n">
        <f aca="false">AB142</f>
        <v>-0.287899057822581</v>
      </c>
      <c r="K143" s="0" t="n">
        <f aca="false">AC142</f>
        <v>0.752460824130766</v>
      </c>
      <c r="L143" s="0" t="n">
        <f aca="false">AD142</f>
        <v>0.895315351769289</v>
      </c>
      <c r="M143" s="0" t="n">
        <v>0.1</v>
      </c>
      <c r="O143" s="0" t="n">
        <f aca="false">A143*H143+B143*I143+C143*J143+D143*K143+L143</f>
        <v>2.77268705102763</v>
      </c>
      <c r="P143" s="0" t="n">
        <f aca="false">1/(1+EXP(-O143))</f>
        <v>0.941181914160411</v>
      </c>
      <c r="Q143" s="0" t="n">
        <f aca="false">(P143-F143)^2</f>
        <v>0.00345956722183328</v>
      </c>
      <c r="R143" s="0" t="n">
        <f aca="false">IF(P143&lt;0.5,0,1)</f>
        <v>1</v>
      </c>
      <c r="T143" s="0" t="n">
        <f aca="false">2*(P143-F143)*(1-P143)*P143*A143</f>
        <v>-0.0319096045801142</v>
      </c>
      <c r="U143" s="0" t="n">
        <f aca="false">2*(P143-F143)*(1-P143)*P143*B143</f>
        <v>-0.0201877090200723</v>
      </c>
      <c r="V143" s="0" t="n">
        <f aca="false">2*(P143-F143)*(1-P143)*P143*C143</f>
        <v>-0.00976824630003497</v>
      </c>
      <c r="W143" s="0" t="n">
        <f aca="false">2*(P143-F143)*(1-P143)*P143*D143</f>
        <v>-0.000651216420002332</v>
      </c>
      <c r="X143" s="0" t="n">
        <f aca="false">2*(P143-F143)*(1-P143)*P143</f>
        <v>-0.00651216420002332</v>
      </c>
      <c r="Z143" s="0" t="n">
        <f aca="false">H143-T143*$M$4</f>
        <v>0.346099358659762</v>
      </c>
      <c r="AA143" s="0" t="n">
        <f aca="false">I143-U143*$M$4</f>
        <v>0.180639110382833</v>
      </c>
      <c r="AB143" s="0" t="n">
        <f aca="false">J143-V143*$M$4</f>
        <v>-0.286922233192578</v>
      </c>
      <c r="AC143" s="0" t="n">
        <f aca="false">K143-W143*$M$4</f>
        <v>0.752525945772767</v>
      </c>
      <c r="AD143" s="0" t="n">
        <f aca="false">L143-X143*$M$4</f>
        <v>0.895966568189291</v>
      </c>
    </row>
    <row r="144" customFormat="false" ht="15" hidden="false" customHeight="false" outlineLevel="0" collapsed="false">
      <c r="A144" s="1" t="n">
        <v>5</v>
      </c>
      <c r="B144" s="1" t="n">
        <v>3.2</v>
      </c>
      <c r="C144" s="1" t="n">
        <v>1.2</v>
      </c>
      <c r="D144" s="1" t="n">
        <v>0.2</v>
      </c>
      <c r="E144" s="2" t="s">
        <v>28</v>
      </c>
      <c r="F144" s="1" t="n">
        <v>1</v>
      </c>
      <c r="H144" s="0" t="n">
        <f aca="false">Z143</f>
        <v>0.346099358659762</v>
      </c>
      <c r="I144" s="0" t="n">
        <f aca="false">AA143</f>
        <v>0.180639110382833</v>
      </c>
      <c r="J144" s="0" t="n">
        <f aca="false">AB143</f>
        <v>-0.286922233192578</v>
      </c>
      <c r="K144" s="0" t="n">
        <f aca="false">AC143</f>
        <v>0.752525945772767</v>
      </c>
      <c r="L144" s="0" t="n">
        <f aca="false">AD143</f>
        <v>0.895966568189291</v>
      </c>
      <c r="M144" s="0" t="n">
        <v>0.1</v>
      </c>
      <c r="O144" s="0" t="n">
        <f aca="false">A144*H144+B144*I144+C144*J144+D144*K144+L144</f>
        <v>3.01070702403663</v>
      </c>
      <c r="P144" s="0" t="n">
        <f aca="false">1/(1+EXP(-O144))</f>
        <v>0.953055497218226</v>
      </c>
      <c r="Q144" s="0" t="n">
        <f aca="false">(P144-F144)^2</f>
        <v>0.002203786341428</v>
      </c>
      <c r="R144" s="0" t="n">
        <f aca="false">IF(P144&lt;0.5,0,1)</f>
        <v>1</v>
      </c>
      <c r="T144" s="0" t="n">
        <f aca="false">2*(P144-F144)*(1-P144)*P144*A144</f>
        <v>-0.0210033068739239</v>
      </c>
      <c r="U144" s="0" t="n">
        <f aca="false">2*(P144-F144)*(1-P144)*P144*B144</f>
        <v>-0.0134421163993113</v>
      </c>
      <c r="V144" s="0" t="n">
        <f aca="false">2*(P144-F144)*(1-P144)*P144*C144</f>
        <v>-0.00504079364974174</v>
      </c>
      <c r="W144" s="0" t="n">
        <f aca="false">2*(P144-F144)*(1-P144)*P144*D144</f>
        <v>-0.000840132274956957</v>
      </c>
      <c r="X144" s="0" t="n">
        <f aca="false">2*(P144-F144)*(1-P144)*P144</f>
        <v>-0.00420066137478479</v>
      </c>
      <c r="Z144" s="0" t="n">
        <f aca="false">H144-T144*$M$4</f>
        <v>0.348199689347154</v>
      </c>
      <c r="AA144" s="0" t="n">
        <f aca="false">I144-U144*$M$4</f>
        <v>0.181983322022764</v>
      </c>
      <c r="AB144" s="0" t="n">
        <f aca="false">J144-V144*$M$4</f>
        <v>-0.286418153827604</v>
      </c>
      <c r="AC144" s="0" t="n">
        <f aca="false">K144-W144*$M$4</f>
        <v>0.752609959000262</v>
      </c>
      <c r="AD144" s="0" t="n">
        <f aca="false">L144-X144*$M$4</f>
        <v>0.896386634326769</v>
      </c>
    </row>
    <row r="145" customFormat="false" ht="15" hidden="false" customHeight="false" outlineLevel="0" collapsed="false">
      <c r="A145" s="1" t="n">
        <v>5.5</v>
      </c>
      <c r="B145" s="1" t="n">
        <v>3.5</v>
      </c>
      <c r="C145" s="1" t="n">
        <v>1.3</v>
      </c>
      <c r="D145" s="1" t="n">
        <v>0.2</v>
      </c>
      <c r="E145" s="2" t="s">
        <v>28</v>
      </c>
      <c r="F145" s="1" t="n">
        <v>1</v>
      </c>
      <c r="H145" s="0" t="n">
        <f aca="false">Z144</f>
        <v>0.348199689347154</v>
      </c>
      <c r="I145" s="0" t="n">
        <f aca="false">AA144</f>
        <v>0.181983322022764</v>
      </c>
      <c r="J145" s="0" t="n">
        <f aca="false">AB144</f>
        <v>-0.286418153827604</v>
      </c>
      <c r="K145" s="0" t="n">
        <f aca="false">AC144</f>
        <v>0.752609959000262</v>
      </c>
      <c r="L145" s="0" t="n">
        <f aca="false">AD144</f>
        <v>0.896386634326769</v>
      </c>
      <c r="M145" s="0" t="n">
        <v>0.1</v>
      </c>
      <c r="O145" s="0" t="n">
        <f aca="false">A145*H145+B145*I145+C145*J145+D145*K145+L145</f>
        <v>3.22660494463996</v>
      </c>
      <c r="P145" s="0" t="n">
        <f aca="false">1/(1+EXP(-O145))</f>
        <v>0.961823284304503</v>
      </c>
      <c r="Q145" s="0" t="n">
        <f aca="false">(P145-F145)^2</f>
        <v>0.0014574616212948</v>
      </c>
      <c r="R145" s="0" t="n">
        <f aca="false">IF(P145&lt;0.5,0,1)</f>
        <v>1</v>
      </c>
      <c r="T145" s="0" t="n">
        <f aca="false">2*(P145-F145)*(1-P145)*P145*A145</f>
        <v>-0.0154200257567569</v>
      </c>
      <c r="U145" s="0" t="n">
        <f aca="false">2*(P145-F145)*(1-P145)*P145*B145</f>
        <v>-0.00981274366339074</v>
      </c>
      <c r="V145" s="0" t="n">
        <f aca="false">2*(P145-F145)*(1-P145)*P145*C145</f>
        <v>-0.00364473336068799</v>
      </c>
      <c r="W145" s="0" t="n">
        <f aca="false">2*(P145-F145)*(1-P145)*P145*D145</f>
        <v>-0.000560728209336614</v>
      </c>
      <c r="X145" s="0" t="n">
        <f aca="false">2*(P145-F145)*(1-P145)*P145</f>
        <v>-0.00280364104668307</v>
      </c>
      <c r="Z145" s="0" t="n">
        <f aca="false">H145-T145*$M$4</f>
        <v>0.34974169192283</v>
      </c>
      <c r="AA145" s="0" t="n">
        <f aca="false">I145-U145*$M$4</f>
        <v>0.182964596389104</v>
      </c>
      <c r="AB145" s="0" t="n">
        <f aca="false">J145-V145*$M$4</f>
        <v>-0.286053680491535</v>
      </c>
      <c r="AC145" s="0" t="n">
        <f aca="false">K145-W145*$M$4</f>
        <v>0.752666031821196</v>
      </c>
      <c r="AD145" s="0" t="n">
        <f aca="false">L145-X145*$M$4</f>
        <v>0.896666998431438</v>
      </c>
    </row>
    <row r="146" customFormat="false" ht="15" hidden="false" customHeight="false" outlineLevel="0" collapsed="false">
      <c r="A146" s="1" t="n">
        <v>4.9</v>
      </c>
      <c r="B146" s="1" t="n">
        <v>3.1</v>
      </c>
      <c r="C146" s="1" t="n">
        <v>1.5</v>
      </c>
      <c r="D146" s="1" t="n">
        <v>0.1</v>
      </c>
      <c r="E146" s="2" t="s">
        <v>28</v>
      </c>
      <c r="F146" s="1" t="n">
        <v>1</v>
      </c>
      <c r="H146" s="0" t="n">
        <f aca="false">Z145</f>
        <v>0.34974169192283</v>
      </c>
      <c r="I146" s="0" t="n">
        <f aca="false">AA145</f>
        <v>0.182964596389104</v>
      </c>
      <c r="J146" s="0" t="n">
        <f aca="false">AB145</f>
        <v>-0.286053680491535</v>
      </c>
      <c r="K146" s="0" t="n">
        <f aca="false">AC145</f>
        <v>0.752666031821196</v>
      </c>
      <c r="L146" s="0" t="n">
        <f aca="false">AD145</f>
        <v>0.896666998431438</v>
      </c>
      <c r="M146" s="0" t="n">
        <v>0.1</v>
      </c>
      <c r="O146" s="0" t="n">
        <f aca="false">A146*H146+B146*I146+C146*J146+D146*K146+L146</f>
        <v>2.82377762010434</v>
      </c>
      <c r="P146" s="0" t="n">
        <f aca="false">1/(1+EXP(-O146))</f>
        <v>0.943947278910917</v>
      </c>
      <c r="Q146" s="0" t="n">
        <f aca="false">(P146-F146)^2</f>
        <v>0.00314190754149053</v>
      </c>
      <c r="R146" s="0" t="n">
        <f aca="false">IF(P146&lt;0.5,0,1)</f>
        <v>1</v>
      </c>
      <c r="T146" s="0" t="n">
        <f aca="false">2*(P146-F146)*(1-P146)*P146*A146</f>
        <v>-0.0290647917289208</v>
      </c>
      <c r="U146" s="0" t="n">
        <f aca="false">2*(P146-F146)*(1-P146)*P146*B146</f>
        <v>-0.018387929461154</v>
      </c>
      <c r="V146" s="0" t="n">
        <f aca="false">2*(P146-F146)*(1-P146)*P146*C146</f>
        <v>-0.00889738522313902</v>
      </c>
      <c r="W146" s="0" t="n">
        <f aca="false">2*(P146-F146)*(1-P146)*P146*D146</f>
        <v>-0.000593159014875935</v>
      </c>
      <c r="X146" s="0" t="n">
        <f aca="false">2*(P146-F146)*(1-P146)*P146</f>
        <v>-0.00593159014875935</v>
      </c>
      <c r="Z146" s="0" t="n">
        <f aca="false">H146-T146*$M$4</f>
        <v>0.352648171095722</v>
      </c>
      <c r="AA146" s="0" t="n">
        <f aca="false">I146-U146*$M$4</f>
        <v>0.184803389335219</v>
      </c>
      <c r="AB146" s="0" t="n">
        <f aca="false">J146-V146*$M$4</f>
        <v>-0.285163941969221</v>
      </c>
      <c r="AC146" s="0" t="n">
        <f aca="false">K146-W146*$M$4</f>
        <v>0.752725347722684</v>
      </c>
      <c r="AD146" s="0" t="n">
        <f aca="false">L146-X146*$M$4</f>
        <v>0.897260157446314</v>
      </c>
    </row>
    <row r="147" customFormat="false" ht="15" hidden="false" customHeight="false" outlineLevel="0" collapsed="false">
      <c r="A147" s="1" t="n">
        <v>4.4</v>
      </c>
      <c r="B147" s="1" t="n">
        <v>3</v>
      </c>
      <c r="C147" s="1" t="n">
        <v>1.3</v>
      </c>
      <c r="D147" s="1" t="n">
        <v>0.2</v>
      </c>
      <c r="E147" s="2" t="s">
        <v>28</v>
      </c>
      <c r="F147" s="1" t="n">
        <v>1</v>
      </c>
      <c r="H147" s="0" t="n">
        <f aca="false">Z146</f>
        <v>0.352648171095722</v>
      </c>
      <c r="I147" s="0" t="n">
        <f aca="false">AA146</f>
        <v>0.184803389335219</v>
      </c>
      <c r="J147" s="0" t="n">
        <f aca="false">AB146</f>
        <v>-0.285163941969221</v>
      </c>
      <c r="K147" s="0" t="n">
        <f aca="false">AC146</f>
        <v>0.752725347722684</v>
      </c>
      <c r="L147" s="0" t="n">
        <f aca="false">AD146</f>
        <v>0.897260157446314</v>
      </c>
      <c r="M147" s="0" t="n">
        <v>0.1</v>
      </c>
      <c r="O147" s="0" t="n">
        <f aca="false">A147*H147+B147*I147+C147*J147+D147*K147+L147</f>
        <v>2.7831542232577</v>
      </c>
      <c r="P147" s="0" t="n">
        <f aca="false">1/(1+EXP(-O147))</f>
        <v>0.941758692522707</v>
      </c>
      <c r="Q147" s="0" t="n">
        <f aca="false">(P147-F147)^2</f>
        <v>0.00339204989666455</v>
      </c>
      <c r="R147" s="0" t="n">
        <f aca="false">IF(P147&lt;0.5,0,1)</f>
        <v>1</v>
      </c>
      <c r="T147" s="0" t="n">
        <f aca="false">2*(P147-F147)*(1-P147)*P147*A147</f>
        <v>-0.0281115337857604</v>
      </c>
      <c r="U147" s="0" t="n">
        <f aca="false">2*(P147-F147)*(1-P147)*P147*B147</f>
        <v>-0.0191669548539276</v>
      </c>
      <c r="V147" s="0" t="n">
        <f aca="false">2*(P147-F147)*(1-P147)*P147*C147</f>
        <v>-0.00830568043670195</v>
      </c>
      <c r="W147" s="0" t="n">
        <f aca="false">2*(P147-F147)*(1-P147)*P147*D147</f>
        <v>-0.00127779699026184</v>
      </c>
      <c r="X147" s="0" t="n">
        <f aca="false">2*(P147-F147)*(1-P147)*P147</f>
        <v>-0.00638898495130919</v>
      </c>
      <c r="Z147" s="0" t="n">
        <f aca="false">H147-T147*$M$4</f>
        <v>0.355459324474298</v>
      </c>
      <c r="AA147" s="0" t="n">
        <f aca="false">I147-U147*$M$4</f>
        <v>0.186720084820612</v>
      </c>
      <c r="AB147" s="0" t="n">
        <f aca="false">J147-V147*$M$4</f>
        <v>-0.284333373925551</v>
      </c>
      <c r="AC147" s="0" t="n">
        <f aca="false">K147-W147*$M$4</f>
        <v>0.75285312742171</v>
      </c>
      <c r="AD147" s="0" t="n">
        <f aca="false">L147-X147*$M$4</f>
        <v>0.897899055941445</v>
      </c>
    </row>
    <row r="148" customFormat="false" ht="15" hidden="false" customHeight="false" outlineLevel="0" collapsed="false">
      <c r="A148" s="1" t="n">
        <v>5.1</v>
      </c>
      <c r="B148" s="1" t="n">
        <v>3.4</v>
      </c>
      <c r="C148" s="1" t="n">
        <v>1.5</v>
      </c>
      <c r="D148" s="1" t="n">
        <v>0.2</v>
      </c>
      <c r="E148" s="2" t="s">
        <v>28</v>
      </c>
      <c r="F148" s="1" t="n">
        <v>1</v>
      </c>
      <c r="H148" s="0" t="n">
        <f aca="false">Z147</f>
        <v>0.355459324474298</v>
      </c>
      <c r="I148" s="0" t="n">
        <f aca="false">AA147</f>
        <v>0.186720084820612</v>
      </c>
      <c r="J148" s="0" t="n">
        <f aca="false">AB147</f>
        <v>-0.284333373925551</v>
      </c>
      <c r="K148" s="0" t="n">
        <f aca="false">AC147</f>
        <v>0.75285312742171</v>
      </c>
      <c r="L148" s="0" t="n">
        <f aca="false">AD147</f>
        <v>0.897899055941445</v>
      </c>
      <c r="M148" s="0" t="n">
        <v>0.1</v>
      </c>
      <c r="O148" s="0" t="n">
        <f aca="false">A148*H148+B148*I148+C148*J148+D148*K148+L148</f>
        <v>3.06966046374646</v>
      </c>
      <c r="P148" s="0" t="n">
        <f aca="false">1/(1+EXP(-O148))</f>
        <v>0.95562377593278</v>
      </c>
      <c r="Q148" s="0" t="n">
        <f aca="false">(P148-F148)^2</f>
        <v>0.00196924926246416</v>
      </c>
      <c r="R148" s="0" t="n">
        <f aca="false">IF(P148&lt;0.5,0,1)</f>
        <v>1</v>
      </c>
      <c r="T148" s="0" t="n">
        <f aca="false">2*(P148-F148)*(1-P148)*P148*A148</f>
        <v>-0.0191949864426782</v>
      </c>
      <c r="U148" s="0" t="n">
        <f aca="false">2*(P148-F148)*(1-P148)*P148*B148</f>
        <v>-0.0127966576284521</v>
      </c>
      <c r="V148" s="0" t="n">
        <f aca="false">2*(P148-F148)*(1-P148)*P148*C148</f>
        <v>-0.00564558424784653</v>
      </c>
      <c r="W148" s="0" t="n">
        <f aca="false">2*(P148-F148)*(1-P148)*P148*D148</f>
        <v>-0.000752744566379538</v>
      </c>
      <c r="X148" s="0" t="n">
        <f aca="false">2*(P148-F148)*(1-P148)*P148</f>
        <v>-0.00376372283189769</v>
      </c>
      <c r="Z148" s="0" t="n">
        <f aca="false">H148-T148*$M$4</f>
        <v>0.357378823118566</v>
      </c>
      <c r="AA148" s="0" t="n">
        <f aca="false">I148-U148*$M$4</f>
        <v>0.187999750583457</v>
      </c>
      <c r="AB148" s="0" t="n">
        <f aca="false">J148-V148*$M$4</f>
        <v>-0.283768815500766</v>
      </c>
      <c r="AC148" s="0" t="n">
        <f aca="false">K148-W148*$M$4</f>
        <v>0.752928401878348</v>
      </c>
      <c r="AD148" s="0" t="n">
        <f aca="false">L148-X148*$M$4</f>
        <v>0.898275428224634</v>
      </c>
    </row>
    <row r="149" customFormat="false" ht="15" hidden="false" customHeight="false" outlineLevel="0" collapsed="false">
      <c r="A149" s="1" t="n">
        <v>5</v>
      </c>
      <c r="B149" s="1" t="n">
        <v>3.5</v>
      </c>
      <c r="C149" s="1" t="n">
        <v>1.3</v>
      </c>
      <c r="D149" s="1" t="n">
        <v>0.3</v>
      </c>
      <c r="E149" s="2" t="s">
        <v>28</v>
      </c>
      <c r="F149" s="1" t="n">
        <v>1</v>
      </c>
      <c r="H149" s="0" t="n">
        <f aca="false">Z148</f>
        <v>0.357378823118566</v>
      </c>
      <c r="I149" s="0" t="n">
        <f aca="false">AA148</f>
        <v>0.187999750583457</v>
      </c>
      <c r="J149" s="0" t="n">
        <f aca="false">AB148</f>
        <v>-0.283768815500766</v>
      </c>
      <c r="K149" s="0" t="n">
        <f aca="false">AC148</f>
        <v>0.752928401878348</v>
      </c>
      <c r="L149" s="0" t="n">
        <f aca="false">AD148</f>
        <v>0.898275428224634</v>
      </c>
      <c r="M149" s="0" t="n">
        <v>0.1</v>
      </c>
      <c r="O149" s="0" t="n">
        <f aca="false">A149*H149+B149*I149+C149*J149+D149*K149+L149</f>
        <v>3.20014773127207</v>
      </c>
      <c r="P149" s="0" t="n">
        <f aca="false">1/(1+EXP(-O149))</f>
        <v>0.960839836213868</v>
      </c>
      <c r="Q149" s="0" t="n">
        <f aca="false">(P149-F149)^2</f>
        <v>0.00153351842775666</v>
      </c>
      <c r="R149" s="0" t="n">
        <f aca="false">IF(P149&lt;0.5,0,1)</f>
        <v>1</v>
      </c>
      <c r="T149" s="0" t="n">
        <f aca="false">2*(P149-F149)*(1-P149)*P149*A149</f>
        <v>-0.0147346559495666</v>
      </c>
      <c r="U149" s="0" t="n">
        <f aca="false">2*(P149-F149)*(1-P149)*P149*B149</f>
        <v>-0.0103142591646966</v>
      </c>
      <c r="V149" s="0" t="n">
        <f aca="false">2*(P149-F149)*(1-P149)*P149*C149</f>
        <v>-0.00383101054688732</v>
      </c>
      <c r="W149" s="0" t="n">
        <f aca="false">2*(P149-F149)*(1-P149)*P149*D149</f>
        <v>-0.000884079356973997</v>
      </c>
      <c r="X149" s="0" t="n">
        <f aca="false">2*(P149-F149)*(1-P149)*P149</f>
        <v>-0.00294693118991332</v>
      </c>
      <c r="Z149" s="0" t="n">
        <f aca="false">H149-T149*$M$4</f>
        <v>0.358852288713523</v>
      </c>
      <c r="AA149" s="0" t="n">
        <f aca="false">I149-U149*$M$4</f>
        <v>0.189031176499927</v>
      </c>
      <c r="AB149" s="0" t="n">
        <f aca="false">J149-V149*$M$4</f>
        <v>-0.283385714446077</v>
      </c>
      <c r="AC149" s="0" t="n">
        <f aca="false">K149-W149*$M$4</f>
        <v>0.753016809814045</v>
      </c>
      <c r="AD149" s="0" t="n">
        <f aca="false">L149-X149*$M$4</f>
        <v>0.898570121343626</v>
      </c>
    </row>
    <row r="150" customFormat="false" ht="15" hidden="false" customHeight="false" outlineLevel="0" collapsed="false">
      <c r="A150" s="1" t="n">
        <v>4.5</v>
      </c>
      <c r="B150" s="1" t="n">
        <v>2.3</v>
      </c>
      <c r="C150" s="1" t="n">
        <v>1.3</v>
      </c>
      <c r="D150" s="1" t="n">
        <v>0.3</v>
      </c>
      <c r="E150" s="2" t="s">
        <v>28</v>
      </c>
      <c r="F150" s="1" t="n">
        <v>1</v>
      </c>
      <c r="H150" s="0" t="n">
        <f aca="false">Z149</f>
        <v>0.358852288713523</v>
      </c>
      <c r="I150" s="0" t="n">
        <f aca="false">AA149</f>
        <v>0.189031176499927</v>
      </c>
      <c r="J150" s="0" t="n">
        <f aca="false">AB149</f>
        <v>-0.283385714446077</v>
      </c>
      <c r="K150" s="0" t="n">
        <f aca="false">AC149</f>
        <v>0.753016809814045</v>
      </c>
      <c r="L150" s="0" t="n">
        <f aca="false">AD149</f>
        <v>0.898570121343626</v>
      </c>
      <c r="M150" s="0" t="n">
        <v>0.1</v>
      </c>
      <c r="O150" s="0" t="n">
        <f aca="false">A150*H150+B150*I150+C150*J150+D150*K150+L150</f>
        <v>2.80568074066862</v>
      </c>
      <c r="P150" s="0" t="n">
        <f aca="false">1/(1+EXP(-O150))</f>
        <v>0.942982029770297</v>
      </c>
      <c r="Q150" s="0" t="n">
        <f aca="false">(P150-F150)^2</f>
        <v>0.00325104892911531</v>
      </c>
      <c r="R150" s="0" t="n">
        <f aca="false">IF(P150&lt;0.5,0,1)</f>
        <v>1</v>
      </c>
      <c r="T150" s="0" t="n">
        <f aca="false">2*(P150-F150)*(1-P150)*P150*A150</f>
        <v>-0.0275911264625374</v>
      </c>
      <c r="U150" s="0" t="n">
        <f aca="false">2*(P150-F150)*(1-P150)*P150*B150</f>
        <v>-0.0141021313030746</v>
      </c>
      <c r="V150" s="0" t="n">
        <f aca="false">2*(P150-F150)*(1-P150)*P150*C150</f>
        <v>-0.00797076986695524</v>
      </c>
      <c r="W150" s="0" t="n">
        <f aca="false">2*(P150-F150)*(1-P150)*P150*D150</f>
        <v>-0.00183940843083582</v>
      </c>
      <c r="X150" s="0" t="n">
        <f aca="false">2*(P150-F150)*(1-P150)*P150</f>
        <v>-0.00613136143611941</v>
      </c>
      <c r="Z150" s="0" t="n">
        <f aca="false">H150-T150*$M$4</f>
        <v>0.361611401359776</v>
      </c>
      <c r="AA150" s="0" t="n">
        <f aca="false">I150-U150*$M$4</f>
        <v>0.190441389630234</v>
      </c>
      <c r="AB150" s="0" t="n">
        <f aca="false">J150-V150*$M$4</f>
        <v>-0.282588637459382</v>
      </c>
      <c r="AC150" s="0" t="n">
        <f aca="false">K150-W150*$M$4</f>
        <v>0.753200750657129</v>
      </c>
      <c r="AD150" s="0" t="n">
        <f aca="false">L150-X150*$M$4</f>
        <v>0.899183257487238</v>
      </c>
    </row>
    <row r="151" customFormat="false" ht="15" hidden="false" customHeight="false" outlineLevel="0" collapsed="false">
      <c r="A151" s="1" t="n">
        <v>4.4</v>
      </c>
      <c r="B151" s="1" t="n">
        <v>3.2</v>
      </c>
      <c r="C151" s="1" t="n">
        <v>1.3</v>
      </c>
      <c r="D151" s="1" t="n">
        <v>0.2</v>
      </c>
      <c r="E151" s="2" t="s">
        <v>28</v>
      </c>
      <c r="F151" s="1" t="n">
        <v>1</v>
      </c>
      <c r="H151" s="0" t="n">
        <f aca="false">Z150</f>
        <v>0.361611401359776</v>
      </c>
      <c r="I151" s="0" t="n">
        <f aca="false">AA150</f>
        <v>0.190441389630234</v>
      </c>
      <c r="J151" s="0" t="n">
        <f aca="false">AB150</f>
        <v>-0.282588637459382</v>
      </c>
      <c r="K151" s="0" t="n">
        <f aca="false">AC150</f>
        <v>0.753200750657129</v>
      </c>
      <c r="L151" s="0" t="n">
        <f aca="false">AD150</f>
        <v>0.899183257487238</v>
      </c>
      <c r="M151" s="0" t="n">
        <v>0.1</v>
      </c>
      <c r="O151" s="0" t="n">
        <f aca="false">A151*H151+B151*I151+C151*J151+D151*K151+L151</f>
        <v>2.88296079172123</v>
      </c>
      <c r="P151" s="0" t="n">
        <f aca="false">1/(1+EXP(-O151))</f>
        <v>0.946997671695995</v>
      </c>
      <c r="Q151" s="0" t="n">
        <f aca="false">(P151-F151)^2</f>
        <v>0.00280924680564559</v>
      </c>
      <c r="R151" s="0" t="n">
        <f aca="false">IF(P151&lt;0.5,0,1)</f>
        <v>1</v>
      </c>
      <c r="T151" s="0" t="n">
        <f aca="false">2*(P151-F151)*(1-P151)*P151*A151</f>
        <v>-0.0234110816206589</v>
      </c>
      <c r="U151" s="0" t="n">
        <f aca="false">2*(P151-F151)*(1-P151)*P151*B151</f>
        <v>-0.017026241178661</v>
      </c>
      <c r="V151" s="0" t="n">
        <f aca="false">2*(P151-F151)*(1-P151)*P151*C151</f>
        <v>-0.00691691047883103</v>
      </c>
      <c r="W151" s="0" t="n">
        <f aca="false">2*(P151-F151)*(1-P151)*P151*D151</f>
        <v>-0.00106414007366631</v>
      </c>
      <c r="X151" s="0" t="n">
        <f aca="false">2*(P151-F151)*(1-P151)*P151</f>
        <v>-0.00532070036833156</v>
      </c>
      <c r="Z151" s="0" t="n">
        <f aca="false">H151-T151*$M$4</f>
        <v>0.363952509521842</v>
      </c>
      <c r="AA151" s="0" t="n">
        <f aca="false">I151-U151*$M$4</f>
        <v>0.1921440137481</v>
      </c>
      <c r="AB151" s="0" t="n">
        <f aca="false">J151-V151*$M$4</f>
        <v>-0.281896946411499</v>
      </c>
      <c r="AC151" s="0" t="n">
        <f aca="false">K151-W151*$M$4</f>
        <v>0.753307164664495</v>
      </c>
      <c r="AD151" s="0" t="n">
        <f aca="false">L151-X151*$M$4</f>
        <v>0.899715327524071</v>
      </c>
    </row>
    <row r="152" customFormat="false" ht="15" hidden="false" customHeight="false" outlineLevel="0" collapsed="false">
      <c r="A152" s="1" t="n">
        <v>5</v>
      </c>
      <c r="B152" s="1" t="n">
        <v>3.5</v>
      </c>
      <c r="C152" s="1" t="n">
        <v>1.6</v>
      </c>
      <c r="D152" s="1" t="n">
        <v>0.6</v>
      </c>
      <c r="E152" s="2" t="s">
        <v>28</v>
      </c>
      <c r="F152" s="1" t="n">
        <v>1</v>
      </c>
      <c r="H152" s="0" t="n">
        <f aca="false">Z151</f>
        <v>0.363952509521842</v>
      </c>
      <c r="I152" s="0" t="n">
        <f aca="false">AA151</f>
        <v>0.1921440137481</v>
      </c>
      <c r="J152" s="0" t="n">
        <f aca="false">AB151</f>
        <v>-0.281896946411499</v>
      </c>
      <c r="K152" s="0" t="n">
        <f aca="false">AC151</f>
        <v>0.753307164664495</v>
      </c>
      <c r="L152" s="0" t="n">
        <f aca="false">AD151</f>
        <v>0.899715327524071</v>
      </c>
      <c r="M152" s="0" t="n">
        <v>0.1</v>
      </c>
      <c r="O152" s="0" t="n">
        <f aca="false">A152*H152+B152*I152+C152*J152+D152*K152+L152</f>
        <v>3.39293110779193</v>
      </c>
      <c r="P152" s="0" t="n">
        <f aca="false">1/(1+EXP(-O152))</f>
        <v>0.967482883083284</v>
      </c>
      <c r="Q152" s="0" t="n">
        <f aca="false">(P152-F152)^2</f>
        <v>0.00105736289257536</v>
      </c>
      <c r="R152" s="0" t="n">
        <f aca="false">IF(P152&lt;0.5,0,1)</f>
        <v>1</v>
      </c>
      <c r="T152" s="0" t="n">
        <f aca="false">2*(P152-F152)*(1-P152)*P152*A152</f>
        <v>-0.0102298049977409</v>
      </c>
      <c r="U152" s="0" t="n">
        <f aca="false">2*(P152-F152)*(1-P152)*P152*B152</f>
        <v>-0.00716086349841865</v>
      </c>
      <c r="V152" s="0" t="n">
        <f aca="false">2*(P152-F152)*(1-P152)*P152*C152</f>
        <v>-0.0032735375992771</v>
      </c>
      <c r="W152" s="0" t="n">
        <f aca="false">2*(P152-F152)*(1-P152)*P152*D152</f>
        <v>-0.00122757659972891</v>
      </c>
      <c r="X152" s="0" t="n">
        <f aca="false">2*(P152-F152)*(1-P152)*P152</f>
        <v>-0.00204596099954819</v>
      </c>
      <c r="Z152" s="0" t="n">
        <f aca="false">H152-T152*$M$4</f>
        <v>0.364975490021616</v>
      </c>
      <c r="AA152" s="0" t="n">
        <f aca="false">I152-U152*$M$4</f>
        <v>0.192860100097942</v>
      </c>
      <c r="AB152" s="0" t="n">
        <f aca="false">J152-V152*$M$4</f>
        <v>-0.281569592651571</v>
      </c>
      <c r="AC152" s="0" t="n">
        <f aca="false">K152-W152*$M$4</f>
        <v>0.753429922324468</v>
      </c>
      <c r="AD152" s="0" t="n">
        <f aca="false">L152-X152*$M$4</f>
        <v>0.899919923624026</v>
      </c>
    </row>
    <row r="153" customFormat="false" ht="15" hidden="false" customHeight="false" outlineLevel="0" collapsed="false">
      <c r="A153" s="1" t="n">
        <v>5.1</v>
      </c>
      <c r="B153" s="1" t="n">
        <v>3.8</v>
      </c>
      <c r="C153" s="1" t="n">
        <v>1.9</v>
      </c>
      <c r="D153" s="1" t="n">
        <v>0.4</v>
      </c>
      <c r="E153" s="2" t="s">
        <v>28</v>
      </c>
      <c r="F153" s="1" t="n">
        <v>1</v>
      </c>
      <c r="H153" s="0" t="n">
        <f aca="false">Z152</f>
        <v>0.364975490021616</v>
      </c>
      <c r="I153" s="0" t="n">
        <f aca="false">AA152</f>
        <v>0.192860100097942</v>
      </c>
      <c r="J153" s="0" t="n">
        <f aca="false">AB152</f>
        <v>-0.281569592651571</v>
      </c>
      <c r="K153" s="0" t="n">
        <f aca="false">AC152</f>
        <v>0.753429922324468</v>
      </c>
      <c r="L153" s="0" t="n">
        <f aca="false">AD152</f>
        <v>0.899919923624026</v>
      </c>
      <c r="M153" s="0" t="n">
        <v>0.1</v>
      </c>
      <c r="O153" s="0" t="n">
        <f aca="false">A153*H153+B153*I153+C153*J153+D153*K153+L153</f>
        <v>3.26055304599825</v>
      </c>
      <c r="P153" s="0" t="n">
        <f aca="false">1/(1+EXP(-O153))</f>
        <v>0.963050475474884</v>
      </c>
      <c r="Q153" s="0" t="n">
        <f aca="false">(P153-F153)^2</f>
        <v>0.00136526736263217</v>
      </c>
      <c r="R153" s="0" t="n">
        <f aca="false">IF(P153&lt;0.5,0,1)</f>
        <v>1</v>
      </c>
      <c r="T153" s="0" t="n">
        <f aca="false">2*(P153-F153)*(1-P153)*P153*A153</f>
        <v>-0.0134111781038791</v>
      </c>
      <c r="U153" s="0" t="n">
        <f aca="false">2*(P153-F153)*(1-P153)*P153*B153</f>
        <v>-0.00999264250877269</v>
      </c>
      <c r="V153" s="0" t="n">
        <f aca="false">2*(P153-F153)*(1-P153)*P153*C153</f>
        <v>-0.00499632125438634</v>
      </c>
      <c r="W153" s="0" t="n">
        <f aca="false">2*(P153-F153)*(1-P153)*P153*D153</f>
        <v>-0.0010518571061866</v>
      </c>
      <c r="X153" s="0" t="n">
        <f aca="false">2*(P153-F153)*(1-P153)*P153</f>
        <v>-0.0026296427654665</v>
      </c>
      <c r="Z153" s="0" t="n">
        <f aca="false">H153-T153*$M$4</f>
        <v>0.366316607832004</v>
      </c>
      <c r="AA153" s="0" t="n">
        <f aca="false">I153-U153*$M$4</f>
        <v>0.193859364348819</v>
      </c>
      <c r="AB153" s="0" t="n">
        <f aca="false">J153-V153*$M$4</f>
        <v>-0.281069960526132</v>
      </c>
      <c r="AC153" s="0" t="n">
        <f aca="false">K153-W153*$M$4</f>
        <v>0.753535108035087</v>
      </c>
      <c r="AD153" s="0" t="n">
        <f aca="false">L153-X153*$M$4</f>
        <v>0.900182887900572</v>
      </c>
    </row>
    <row r="154" customFormat="false" ht="15" hidden="false" customHeight="false" outlineLevel="0" collapsed="false">
      <c r="A154" s="1" t="n">
        <v>4.8</v>
      </c>
      <c r="B154" s="1" t="n">
        <v>3</v>
      </c>
      <c r="C154" s="1" t="n">
        <v>1.4</v>
      </c>
      <c r="D154" s="1" t="n">
        <v>0.3</v>
      </c>
      <c r="E154" s="2" t="s">
        <v>28</v>
      </c>
      <c r="F154" s="1" t="n">
        <v>1</v>
      </c>
      <c r="H154" s="0" t="n">
        <f aca="false">Z153</f>
        <v>0.366316607832004</v>
      </c>
      <c r="I154" s="0" t="n">
        <f aca="false">AA153</f>
        <v>0.193859364348819</v>
      </c>
      <c r="J154" s="0" t="n">
        <f aca="false">AB153</f>
        <v>-0.281069960526132</v>
      </c>
      <c r="K154" s="0" t="n">
        <f aca="false">AC153</f>
        <v>0.753535108035087</v>
      </c>
      <c r="L154" s="0" t="n">
        <f aca="false">AD153</f>
        <v>0.900182887900572</v>
      </c>
      <c r="M154" s="0" t="n">
        <v>0.1</v>
      </c>
      <c r="O154" s="0" t="n">
        <f aca="false">A154*H154+B154*I154+C154*J154+D154*K154+L154</f>
        <v>3.07264328621459</v>
      </c>
      <c r="P154" s="0" t="n">
        <f aca="false">1/(1+EXP(-O154))</f>
        <v>0.955750096640868</v>
      </c>
      <c r="Q154" s="0" t="n">
        <f aca="false">(P154-F154)^2</f>
        <v>0.00195805394729254</v>
      </c>
      <c r="R154" s="0" t="n">
        <f aca="false">IF(P154&lt;0.5,0,1)</f>
        <v>1</v>
      </c>
      <c r="T154" s="0" t="n">
        <f aca="false">2*(P154-F154)*(1-P154)*P154*A154</f>
        <v>-0.0179655383937877</v>
      </c>
      <c r="U154" s="0" t="n">
        <f aca="false">2*(P154-F154)*(1-P154)*P154*B154</f>
        <v>-0.0112284614961173</v>
      </c>
      <c r="V154" s="0" t="n">
        <f aca="false">2*(P154-F154)*(1-P154)*P154*C154</f>
        <v>-0.00523994869818807</v>
      </c>
      <c r="W154" s="0" t="n">
        <f aca="false">2*(P154-F154)*(1-P154)*P154*D154</f>
        <v>-0.00112284614961173</v>
      </c>
      <c r="X154" s="0" t="n">
        <f aca="false">2*(P154-F154)*(1-P154)*P154</f>
        <v>-0.00374282049870576</v>
      </c>
      <c r="Z154" s="0" t="n">
        <f aca="false">H154-T154*$M$4</f>
        <v>0.368113161671383</v>
      </c>
      <c r="AA154" s="0" t="n">
        <f aca="false">I154-U154*$M$4</f>
        <v>0.194982210498431</v>
      </c>
      <c r="AB154" s="0" t="n">
        <f aca="false">J154-V154*$M$4</f>
        <v>-0.280545965656313</v>
      </c>
      <c r="AC154" s="0" t="n">
        <f aca="false">K154-W154*$M$4</f>
        <v>0.753647392650048</v>
      </c>
      <c r="AD154" s="0" t="n">
        <f aca="false">L154-X154*$M$4</f>
        <v>0.900557169950443</v>
      </c>
    </row>
    <row r="155" customFormat="false" ht="15" hidden="false" customHeight="false" outlineLevel="0" collapsed="false">
      <c r="A155" s="1" t="n">
        <v>5.1</v>
      </c>
      <c r="B155" s="1" t="n">
        <v>3.8</v>
      </c>
      <c r="C155" s="1" t="n">
        <v>1.6</v>
      </c>
      <c r="D155" s="1" t="n">
        <v>0.2</v>
      </c>
      <c r="E155" s="2" t="s">
        <v>28</v>
      </c>
      <c r="F155" s="1" t="n">
        <v>1</v>
      </c>
      <c r="H155" s="0" t="n">
        <f aca="false">Z154</f>
        <v>0.368113161671383</v>
      </c>
      <c r="I155" s="0" t="n">
        <f aca="false">AA154</f>
        <v>0.194982210498431</v>
      </c>
      <c r="J155" s="0" t="n">
        <f aca="false">AB154</f>
        <v>-0.280545965656313</v>
      </c>
      <c r="K155" s="0" t="n">
        <f aca="false">AC154</f>
        <v>0.753647392650048</v>
      </c>
      <c r="L155" s="0" t="n">
        <f aca="false">AD154</f>
        <v>0.900557169950443</v>
      </c>
      <c r="M155" s="0" t="n">
        <v>0.1</v>
      </c>
      <c r="O155" s="0" t="n">
        <f aca="false">A155*H155+B155*I155+C155*J155+D155*K155+L155</f>
        <v>3.22072262784844</v>
      </c>
      <c r="P155" s="0" t="n">
        <f aca="false">1/(1+EXP(-O155))</f>
        <v>0.961606702279448</v>
      </c>
      <c r="Q155" s="0" t="n">
        <f aca="false">(P155-F155)^2</f>
        <v>0.00147404530985894</v>
      </c>
      <c r="R155" s="0" t="n">
        <f aca="false">IF(P155&lt;0.5,0,1)</f>
        <v>1</v>
      </c>
      <c r="T155" s="0" t="n">
        <f aca="false">2*(P155-F155)*(1-P155)*P155*A155</f>
        <v>-0.0144580088641242</v>
      </c>
      <c r="U155" s="0" t="n">
        <f aca="false">2*(P155-F155)*(1-P155)*P155*B155</f>
        <v>-0.0107726340556219</v>
      </c>
      <c r="V155" s="0" t="n">
        <f aca="false">2*(P155-F155)*(1-P155)*P155*C155</f>
        <v>-0.0045358459181566</v>
      </c>
      <c r="W155" s="0" t="n">
        <f aca="false">2*(P155-F155)*(1-P155)*P155*D155</f>
        <v>-0.000566980739769575</v>
      </c>
      <c r="X155" s="0" t="n">
        <f aca="false">2*(P155-F155)*(1-P155)*P155</f>
        <v>-0.00283490369884788</v>
      </c>
      <c r="Z155" s="0" t="n">
        <f aca="false">H155-T155*$M$4</f>
        <v>0.369558962557796</v>
      </c>
      <c r="AA155" s="0" t="n">
        <f aca="false">I155-U155*$M$4</f>
        <v>0.196059473903993</v>
      </c>
      <c r="AB155" s="0" t="n">
        <f aca="false">J155-V155*$M$4</f>
        <v>-0.280092381064498</v>
      </c>
      <c r="AC155" s="0" t="n">
        <f aca="false">K155-W155*$M$4</f>
        <v>0.753704090724025</v>
      </c>
      <c r="AD155" s="0" t="n">
        <f aca="false">L155-X155*$M$4</f>
        <v>0.900840660320328</v>
      </c>
    </row>
    <row r="156" customFormat="false" ht="15" hidden="false" customHeight="false" outlineLevel="0" collapsed="false">
      <c r="A156" s="1" t="n">
        <v>4.6</v>
      </c>
      <c r="B156" s="1" t="n">
        <v>3.2</v>
      </c>
      <c r="C156" s="1" t="n">
        <v>1.4</v>
      </c>
      <c r="D156" s="1" t="n">
        <v>0.2</v>
      </c>
      <c r="E156" s="2" t="s">
        <v>28</v>
      </c>
      <c r="F156" s="1" t="n">
        <v>1</v>
      </c>
      <c r="H156" s="0" t="n">
        <f aca="false">Z155</f>
        <v>0.369558962557796</v>
      </c>
      <c r="I156" s="0" t="n">
        <f aca="false">AA155</f>
        <v>0.196059473903993</v>
      </c>
      <c r="J156" s="0" t="n">
        <f aca="false">AB155</f>
        <v>-0.280092381064498</v>
      </c>
      <c r="K156" s="0" t="n">
        <f aca="false">AC155</f>
        <v>0.753704090724025</v>
      </c>
      <c r="L156" s="0" t="n">
        <f aca="false">AD155</f>
        <v>0.900840660320328</v>
      </c>
      <c r="M156" s="0" t="n">
        <v>0.1</v>
      </c>
      <c r="O156" s="0" t="n">
        <f aca="false">A156*H156+B156*I156+C156*J156+D156*K156+L156</f>
        <v>2.98681368923347</v>
      </c>
      <c r="P156" s="0" t="n">
        <f aca="false">1/(1+EXP(-O156))</f>
        <v>0.951974845651292</v>
      </c>
      <c r="Q156" s="0" t="n">
        <f aca="false">(P156-F156)^2</f>
        <v>0.00230641545021719</v>
      </c>
      <c r="R156" s="0" t="n">
        <f aca="false">IF(P156&lt;0.5,0,1)</f>
        <v>1</v>
      </c>
      <c r="T156" s="0" t="n">
        <f aca="false">2*(P156-F156)*(1-P156)*P156*A156</f>
        <v>-0.0201999753285</v>
      </c>
      <c r="U156" s="0" t="n">
        <f aca="false">2*(P156-F156)*(1-P156)*P156*B156</f>
        <v>-0.0140521567502609</v>
      </c>
      <c r="V156" s="0" t="n">
        <f aca="false">2*(P156-F156)*(1-P156)*P156*C156</f>
        <v>-0.00614781857823913</v>
      </c>
      <c r="W156" s="0" t="n">
        <f aca="false">2*(P156-F156)*(1-P156)*P156*D156</f>
        <v>-0.000878259796891305</v>
      </c>
      <c r="X156" s="0" t="n">
        <f aca="false">2*(P156-F156)*(1-P156)*P156</f>
        <v>-0.00439129898445652</v>
      </c>
      <c r="Z156" s="0" t="n">
        <f aca="false">H156-T156*$M$4</f>
        <v>0.371578960090646</v>
      </c>
      <c r="AA156" s="0" t="n">
        <f aca="false">I156-U156*$M$4</f>
        <v>0.197464689579019</v>
      </c>
      <c r="AB156" s="0" t="n">
        <f aca="false">J156-V156*$M$4</f>
        <v>-0.279477599206674</v>
      </c>
      <c r="AC156" s="0" t="n">
        <f aca="false">K156-W156*$M$4</f>
        <v>0.753791916703714</v>
      </c>
      <c r="AD156" s="0" t="n">
        <f aca="false">L156-X156*$M$4</f>
        <v>0.901279790218773</v>
      </c>
    </row>
    <row r="157" customFormat="false" ht="15" hidden="false" customHeight="false" outlineLevel="0" collapsed="false">
      <c r="A157" s="1" t="n">
        <v>5.3</v>
      </c>
      <c r="B157" s="1" t="n">
        <v>3.7</v>
      </c>
      <c r="C157" s="1" t="n">
        <v>1.5</v>
      </c>
      <c r="D157" s="1" t="n">
        <v>0.2</v>
      </c>
      <c r="E157" s="2" t="s">
        <v>28</v>
      </c>
      <c r="F157" s="1" t="n">
        <v>1</v>
      </c>
      <c r="H157" s="0" t="n">
        <f aca="false">Z156</f>
        <v>0.371578960090646</v>
      </c>
      <c r="I157" s="0" t="n">
        <f aca="false">AA156</f>
        <v>0.197464689579019</v>
      </c>
      <c r="J157" s="0" t="n">
        <f aca="false">AB156</f>
        <v>-0.279477599206674</v>
      </c>
      <c r="K157" s="0" t="n">
        <f aca="false">AC156</f>
        <v>0.753791916703714</v>
      </c>
      <c r="L157" s="0" t="n">
        <f aca="false">AD156</f>
        <v>0.901279790218773</v>
      </c>
      <c r="M157" s="0" t="n">
        <v>0.1</v>
      </c>
      <c r="O157" s="0" t="n">
        <f aca="false">A157*H157+B157*I157+C157*J157+D157*K157+L157</f>
        <v>3.3328096146723</v>
      </c>
      <c r="P157" s="0" t="n">
        <f aca="false">1/(1+EXP(-O157))</f>
        <v>0.965537381871761</v>
      </c>
      <c r="Q157" s="0" t="n">
        <f aca="false">(P157-F157)^2</f>
        <v>0.00118767204825281</v>
      </c>
      <c r="R157" s="0" t="n">
        <f aca="false">IF(P157&lt;0.5,0,1)</f>
        <v>1</v>
      </c>
      <c r="T157" s="0" t="n">
        <f aca="false">2*(P157-F157)*(1-P157)*P157*A157</f>
        <v>-0.0121554626559183</v>
      </c>
      <c r="U157" s="0" t="n">
        <f aca="false">2*(P157-F157)*(1-P157)*P157*B157</f>
        <v>-0.00848588902394298</v>
      </c>
      <c r="V157" s="0" t="n">
        <f aca="false">2*(P157-F157)*(1-P157)*P157*C157</f>
        <v>-0.00344022527997688</v>
      </c>
      <c r="W157" s="0" t="n">
        <f aca="false">2*(P157-F157)*(1-P157)*P157*D157</f>
        <v>-0.000458696703996918</v>
      </c>
      <c r="X157" s="0" t="n">
        <f aca="false">2*(P157-F157)*(1-P157)*P157</f>
        <v>-0.00229348351998459</v>
      </c>
      <c r="Z157" s="0" t="n">
        <f aca="false">H157-T157*$M$4</f>
        <v>0.372794506356237</v>
      </c>
      <c r="AA157" s="0" t="n">
        <f aca="false">I157-U157*$M$4</f>
        <v>0.198313278481414</v>
      </c>
      <c r="AB157" s="0" t="n">
        <f aca="false">J157-V157*$M$4</f>
        <v>-0.279133576678676</v>
      </c>
      <c r="AC157" s="0" t="n">
        <f aca="false">K157-W157*$M$4</f>
        <v>0.753837786374114</v>
      </c>
      <c r="AD157" s="0" t="n">
        <f aca="false">L157-X157*$M$4</f>
        <v>0.901509138570772</v>
      </c>
    </row>
    <row r="158" customFormat="false" ht="15" hidden="false" customHeight="false" outlineLevel="0" collapsed="false">
      <c r="A158" s="1" t="n">
        <v>5</v>
      </c>
      <c r="B158" s="1" t="n">
        <v>3.3</v>
      </c>
      <c r="C158" s="1" t="n">
        <v>1.4</v>
      </c>
      <c r="D158" s="1" t="n">
        <v>0.2</v>
      </c>
      <c r="E158" s="2" t="s">
        <v>28</v>
      </c>
      <c r="F158" s="1" t="n">
        <v>1</v>
      </c>
      <c r="H158" s="0" t="n">
        <f aca="false">Z157</f>
        <v>0.372794506356237</v>
      </c>
      <c r="I158" s="0" t="n">
        <f aca="false">AA157</f>
        <v>0.198313278481414</v>
      </c>
      <c r="J158" s="0" t="n">
        <f aca="false">AB157</f>
        <v>-0.279133576678676</v>
      </c>
      <c r="K158" s="0" t="n">
        <f aca="false">AC157</f>
        <v>0.753837786374114</v>
      </c>
      <c r="L158" s="0" t="n">
        <f aca="false">AD157</f>
        <v>0.901509138570772</v>
      </c>
      <c r="M158" s="0" t="n">
        <v>0.1</v>
      </c>
      <c r="O158" s="0" t="n">
        <f aca="false">A158*H158+B158*I158+C158*J158+D158*K158+L158</f>
        <v>3.1798960392653</v>
      </c>
      <c r="P158" s="0" t="n">
        <f aca="false">1/(1+EXP(-O158))</f>
        <v>0.960070680906299</v>
      </c>
      <c r="Q158" s="0" t="n">
        <f aca="false">(P158-F158)^2</f>
        <v>0.0015943505232866</v>
      </c>
      <c r="R158" s="0" t="n">
        <f aca="false">IF(P158&lt;0.5,0,1)</f>
        <v>1</v>
      </c>
      <c r="T158" s="0" t="n">
        <f aca="false">2*(P158-F158)*(1-P158)*P158*A158</f>
        <v>-0.0153068919249508</v>
      </c>
      <c r="U158" s="0" t="n">
        <f aca="false">2*(P158-F158)*(1-P158)*P158*B158</f>
        <v>-0.0101025486704675</v>
      </c>
      <c r="V158" s="0" t="n">
        <f aca="false">2*(P158-F158)*(1-P158)*P158*C158</f>
        <v>-0.00428592973898621</v>
      </c>
      <c r="W158" s="0" t="n">
        <f aca="false">2*(P158-F158)*(1-P158)*P158*D158</f>
        <v>-0.000612275676998031</v>
      </c>
      <c r="X158" s="0" t="n">
        <f aca="false">2*(P158-F158)*(1-P158)*P158</f>
        <v>-0.00306137838499015</v>
      </c>
      <c r="Z158" s="0" t="n">
        <f aca="false">H158-T158*$M$4</f>
        <v>0.374325195548732</v>
      </c>
      <c r="AA158" s="0" t="n">
        <f aca="false">I158-U158*$M$4</f>
        <v>0.19932353334846</v>
      </c>
      <c r="AB158" s="0" t="n">
        <f aca="false">J158-V158*$M$4</f>
        <v>-0.278704983704778</v>
      </c>
      <c r="AC158" s="0" t="n">
        <f aca="false">K158-W158*$M$4</f>
        <v>0.753899013941814</v>
      </c>
      <c r="AD158" s="0" t="n">
        <f aca="false">L158-X158*$M$4</f>
        <v>0.901815276409271</v>
      </c>
    </row>
    <row r="159" customFormat="false" ht="15" hidden="false" customHeight="false" outlineLevel="0" collapsed="false">
      <c r="A159" s="1" t="n">
        <v>7</v>
      </c>
      <c r="B159" s="1" t="n">
        <v>3.2</v>
      </c>
      <c r="C159" s="1" t="n">
        <v>4.7</v>
      </c>
      <c r="D159" s="1" t="n">
        <v>1.4</v>
      </c>
      <c r="E159" s="2" t="s">
        <v>29</v>
      </c>
      <c r="F159" s="1" t="n">
        <v>0</v>
      </c>
      <c r="H159" s="0" t="n">
        <f aca="false">Z158</f>
        <v>0.374325195548732</v>
      </c>
      <c r="I159" s="0" t="n">
        <f aca="false">AA158</f>
        <v>0.19932353334846</v>
      </c>
      <c r="J159" s="0" t="n">
        <f aca="false">AB158</f>
        <v>-0.278704983704778</v>
      </c>
      <c r="K159" s="0" t="n">
        <f aca="false">AC158</f>
        <v>0.753899013941814</v>
      </c>
      <c r="L159" s="0" t="n">
        <f aca="false">AD158</f>
        <v>0.901815276409271</v>
      </c>
      <c r="M159" s="0" t="n">
        <v>0.1</v>
      </c>
      <c r="O159" s="0" t="n">
        <f aca="false">A159*H159+B159*I159+C159*J159+D159*K159+L159</f>
        <v>3.90547214807156</v>
      </c>
      <c r="P159" s="0" t="n">
        <f aca="false">1/(1+EXP(-O159))</f>
        <v>0.980265830175256</v>
      </c>
      <c r="Q159" s="0" t="n">
        <f aca="false">(P159-F159)^2</f>
        <v>0.960921097809183</v>
      </c>
      <c r="R159" s="0" t="n">
        <f aca="false">IF(P159&lt;0.5,0,1)</f>
        <v>1</v>
      </c>
      <c r="T159" s="0" t="n">
        <f aca="false">2*(P159-F159)*(1-P159)*P159*A159</f>
        <v>0.265481721852846</v>
      </c>
      <c r="U159" s="0" t="n">
        <f aca="false">2*(P159-F159)*(1-P159)*P159*B159</f>
        <v>0.121363072847015</v>
      </c>
      <c r="V159" s="0" t="n">
        <f aca="false">2*(P159-F159)*(1-P159)*P159*C159</f>
        <v>0.178252013244054</v>
      </c>
      <c r="W159" s="0" t="n">
        <f aca="false">2*(P159-F159)*(1-P159)*P159*D159</f>
        <v>0.0530963443705692</v>
      </c>
      <c r="X159" s="0" t="n">
        <f aca="false">2*(P159-F159)*(1-P159)*P159</f>
        <v>0.0379259602646923</v>
      </c>
      <c r="Z159" s="0" t="n">
        <f aca="false">H159-T159*$M$4</f>
        <v>0.347777023363448</v>
      </c>
      <c r="AA159" s="0" t="n">
        <f aca="false">I159-U159*$M$4</f>
        <v>0.187187226063759</v>
      </c>
      <c r="AB159" s="0" t="n">
        <f aca="false">J159-V159*$M$4</f>
        <v>-0.296530185029183</v>
      </c>
      <c r="AC159" s="0" t="n">
        <f aca="false">K159-W159*$M$4</f>
        <v>0.748589379504757</v>
      </c>
      <c r="AD159" s="0" t="n">
        <f aca="false">L159-X159*$M$4</f>
        <v>0.898022680382801</v>
      </c>
    </row>
    <row r="160" customFormat="false" ht="15" hidden="false" customHeight="false" outlineLevel="0" collapsed="false">
      <c r="A160" s="1" t="n">
        <v>6.4</v>
      </c>
      <c r="B160" s="1" t="n">
        <v>3.2</v>
      </c>
      <c r="C160" s="1" t="n">
        <v>4.5</v>
      </c>
      <c r="D160" s="1" t="n">
        <v>1.5</v>
      </c>
      <c r="E160" s="2" t="s">
        <v>29</v>
      </c>
      <c r="F160" s="1" t="n">
        <v>0</v>
      </c>
      <c r="H160" s="0" t="n">
        <f aca="false">Z159</f>
        <v>0.347777023363448</v>
      </c>
      <c r="I160" s="0" t="n">
        <f aca="false">AA159</f>
        <v>0.187187226063759</v>
      </c>
      <c r="J160" s="0" t="n">
        <f aca="false">AB159</f>
        <v>-0.296530185029183</v>
      </c>
      <c r="K160" s="0" t="n">
        <f aca="false">AC159</f>
        <v>0.748589379504757</v>
      </c>
      <c r="L160" s="0" t="n">
        <f aca="false">AD159</f>
        <v>0.898022680382801</v>
      </c>
      <c r="M160" s="0" t="n">
        <v>0.1</v>
      </c>
      <c r="O160" s="0" t="n">
        <f aca="false">A160*H160+B160*I160+C160*J160+D160*K160+L160</f>
        <v>3.51129298993871</v>
      </c>
      <c r="P160" s="0" t="n">
        <f aca="false">1/(1+EXP(-O160))</f>
        <v>0.971007386646865</v>
      </c>
      <c r="Q160" s="0" t="n">
        <f aca="false">(P160-F160)^2</f>
        <v>0.942855344922774</v>
      </c>
      <c r="R160" s="0" t="n">
        <f aca="false">IF(P160&lt;0.5,0,1)</f>
        <v>1</v>
      </c>
      <c r="T160" s="0" t="n">
        <f aca="false">2*(P160-F160)*(1-P160)*P160*A160</f>
        <v>0.349898757930019</v>
      </c>
      <c r="U160" s="0" t="n">
        <f aca="false">2*(P160-F160)*(1-P160)*P160*B160</f>
        <v>0.174949378965009</v>
      </c>
      <c r="V160" s="0" t="n">
        <f aca="false">2*(P160-F160)*(1-P160)*P160*C160</f>
        <v>0.246022564169544</v>
      </c>
      <c r="W160" s="0" t="n">
        <f aca="false">2*(P160-F160)*(1-P160)*P160*D160</f>
        <v>0.0820075213898481</v>
      </c>
      <c r="X160" s="0" t="n">
        <f aca="false">2*(P160-F160)*(1-P160)*P160</f>
        <v>0.0546716809265654</v>
      </c>
      <c r="Z160" s="0" t="n">
        <f aca="false">H160-T160*$M$4</f>
        <v>0.312787147570446</v>
      </c>
      <c r="AA160" s="0" t="n">
        <f aca="false">I160-U160*$M$4</f>
        <v>0.169692288167258</v>
      </c>
      <c r="AB160" s="0" t="n">
        <f aca="false">J160-V160*$M$4</f>
        <v>-0.321132441446137</v>
      </c>
      <c r="AC160" s="0" t="n">
        <f aca="false">K160-W160*$M$4</f>
        <v>0.740388627365772</v>
      </c>
      <c r="AD160" s="0" t="n">
        <f aca="false">L160-X160*$M$4</f>
        <v>0.892555512290145</v>
      </c>
    </row>
    <row r="161" customFormat="false" ht="15" hidden="false" customHeight="false" outlineLevel="0" collapsed="false">
      <c r="A161" s="1" t="n">
        <v>6.9</v>
      </c>
      <c r="B161" s="1" t="n">
        <v>3.1</v>
      </c>
      <c r="C161" s="1" t="n">
        <v>4.9</v>
      </c>
      <c r="D161" s="1" t="n">
        <v>1.5</v>
      </c>
      <c r="E161" s="2" t="s">
        <v>29</v>
      </c>
      <c r="F161" s="1" t="n">
        <v>0</v>
      </c>
      <c r="H161" s="0" t="n">
        <f aca="false">Z160</f>
        <v>0.312787147570446</v>
      </c>
      <c r="I161" s="0" t="n">
        <f aca="false">AA160</f>
        <v>0.169692288167258</v>
      </c>
      <c r="J161" s="0" t="n">
        <f aca="false">AB160</f>
        <v>-0.321132441446137</v>
      </c>
      <c r="K161" s="0" t="n">
        <f aca="false">AC160</f>
        <v>0.740388627365772</v>
      </c>
      <c r="L161" s="0" t="n">
        <f aca="false">AD160</f>
        <v>0.892555512290145</v>
      </c>
      <c r="M161" s="0" t="n">
        <v>0.1</v>
      </c>
      <c r="O161" s="0" t="n">
        <f aca="false">A161*H161+B161*I161+C161*J161+D161*K161+L161</f>
        <v>3.11386690180731</v>
      </c>
      <c r="P161" s="0" t="n">
        <f aca="false">1/(1+EXP(-O161))</f>
        <v>0.957461130939277</v>
      </c>
      <c r="Q161" s="0" t="n">
        <f aca="false">(P161-F161)^2</f>
        <v>0.91673181725952</v>
      </c>
      <c r="R161" s="0" t="n">
        <f aca="false">IF(P161&lt;0.5,0,1)</f>
        <v>1</v>
      </c>
      <c r="T161" s="0" t="n">
        <f aca="false">2*(P161-F161)*(1-P161)*P161*A161</f>
        <v>0.538154939387175</v>
      </c>
      <c r="U161" s="0" t="n">
        <f aca="false">2*(P161-F161)*(1-P161)*P161*B161</f>
        <v>0.241779755376847</v>
      </c>
      <c r="V161" s="0" t="n">
        <f aca="false">2*(P161-F161)*(1-P161)*P161*C161</f>
        <v>0.382168000434371</v>
      </c>
      <c r="W161" s="0" t="n">
        <f aca="false">2*(P161-F161)*(1-P161)*P161*D161</f>
        <v>0.116990204214603</v>
      </c>
      <c r="X161" s="0" t="n">
        <f aca="false">2*(P161-F161)*(1-P161)*P161</f>
        <v>0.0779934694764022</v>
      </c>
      <c r="Z161" s="0" t="n">
        <f aca="false">H161-T161*$M$4</f>
        <v>0.258971653631728</v>
      </c>
      <c r="AA161" s="0" t="n">
        <f aca="false">I161-U161*$M$4</f>
        <v>0.145514312629573</v>
      </c>
      <c r="AB161" s="0" t="n">
        <f aca="false">J161-V161*$M$4</f>
        <v>-0.359349241489574</v>
      </c>
      <c r="AC161" s="0" t="n">
        <f aca="false">K161-W161*$M$4</f>
        <v>0.728689606944312</v>
      </c>
      <c r="AD161" s="0" t="n">
        <f aca="false">L161-X161*$M$4</f>
        <v>0.884756165342505</v>
      </c>
    </row>
    <row r="162" customFormat="false" ht="15" hidden="false" customHeight="false" outlineLevel="0" collapsed="false">
      <c r="A162" s="1" t="n">
        <v>5.5</v>
      </c>
      <c r="B162" s="1" t="n">
        <v>2.3</v>
      </c>
      <c r="C162" s="1" t="n">
        <v>4</v>
      </c>
      <c r="D162" s="1" t="n">
        <v>1.3</v>
      </c>
      <c r="E162" s="2" t="s">
        <v>29</v>
      </c>
      <c r="F162" s="1" t="n">
        <v>0</v>
      </c>
      <c r="H162" s="0" t="n">
        <f aca="false">Z161</f>
        <v>0.258971653631728</v>
      </c>
      <c r="I162" s="0" t="n">
        <f aca="false">AA161</f>
        <v>0.145514312629573</v>
      </c>
      <c r="J162" s="0" t="n">
        <f aca="false">AB161</f>
        <v>-0.359349241489574</v>
      </c>
      <c r="K162" s="0" t="n">
        <f aca="false">AC161</f>
        <v>0.728689606944312</v>
      </c>
      <c r="L162" s="0" t="n">
        <f aca="false">AD161</f>
        <v>0.884756165342505</v>
      </c>
      <c r="M162" s="0" t="n">
        <v>0.1</v>
      </c>
      <c r="O162" s="0" t="n">
        <f aca="false">A162*H162+B162*I162+C162*J162+D162*K162+L162</f>
        <v>2.15368270243434</v>
      </c>
      <c r="P162" s="0" t="n">
        <f aca="false">1/(1+EXP(-O162))</f>
        <v>0.896012410391999</v>
      </c>
      <c r="Q162" s="0" t="n">
        <f aca="false">(P162-F162)^2</f>
        <v>0.80283823957648</v>
      </c>
      <c r="R162" s="0" t="n">
        <f aca="false">IF(P162&lt;0.5,0,1)</f>
        <v>1</v>
      </c>
      <c r="T162" s="0" t="n">
        <f aca="false">2*(P162-F162)*(1-P162)*P162*A162</f>
        <v>0.918337347165578</v>
      </c>
      <c r="U162" s="0" t="n">
        <f aca="false">2*(P162-F162)*(1-P162)*P162*B162</f>
        <v>0.384031981541969</v>
      </c>
      <c r="V162" s="0" t="n">
        <f aca="false">2*(P162-F162)*(1-P162)*P162*C162</f>
        <v>0.667881707029511</v>
      </c>
      <c r="W162" s="0" t="n">
        <f aca="false">2*(P162-F162)*(1-P162)*P162*D162</f>
        <v>0.217061554784591</v>
      </c>
      <c r="X162" s="0" t="n">
        <f aca="false">2*(P162-F162)*(1-P162)*P162</f>
        <v>0.166970426757378</v>
      </c>
      <c r="Z162" s="0" t="n">
        <f aca="false">H162-T162*$M$4</f>
        <v>0.167137918915171</v>
      </c>
      <c r="AA162" s="0" t="n">
        <f aca="false">I162-U162*$M$4</f>
        <v>0.107111114475376</v>
      </c>
      <c r="AB162" s="0" t="n">
        <f aca="false">J162-V162*$M$4</f>
        <v>-0.426137412192526</v>
      </c>
      <c r="AC162" s="0" t="n">
        <f aca="false">K162-W162*$M$4</f>
        <v>0.706983451465853</v>
      </c>
      <c r="AD162" s="0" t="n">
        <f aca="false">L162-X162*$M$4</f>
        <v>0.868059122666767</v>
      </c>
    </row>
    <row r="163" customFormat="false" ht="15" hidden="false" customHeight="false" outlineLevel="0" collapsed="false">
      <c r="A163" s="1" t="n">
        <v>6.5</v>
      </c>
      <c r="B163" s="1" t="n">
        <v>2.8</v>
      </c>
      <c r="C163" s="1" t="n">
        <v>4.6</v>
      </c>
      <c r="D163" s="1" t="n">
        <v>1.5</v>
      </c>
      <c r="E163" s="2" t="s">
        <v>29</v>
      </c>
      <c r="F163" s="1" t="n">
        <v>0</v>
      </c>
      <c r="H163" s="0" t="n">
        <f aca="false">Z162</f>
        <v>0.167137918915171</v>
      </c>
      <c r="I163" s="0" t="n">
        <f aca="false">AA162</f>
        <v>0.107111114475376</v>
      </c>
      <c r="J163" s="0" t="n">
        <f aca="false">AB162</f>
        <v>-0.426137412192526</v>
      </c>
      <c r="K163" s="0" t="n">
        <f aca="false">AC162</f>
        <v>0.706983451465853</v>
      </c>
      <c r="L163" s="0" t="n">
        <f aca="false">AD162</f>
        <v>0.868059122666767</v>
      </c>
      <c r="M163" s="0" t="n">
        <v>0.1</v>
      </c>
      <c r="O163" s="0" t="n">
        <f aca="false">A163*H163+B163*I163+C163*J163+D163*K163+L163</f>
        <v>1.35460979725959</v>
      </c>
      <c r="P163" s="0" t="n">
        <f aca="false">1/(1+EXP(-O163))</f>
        <v>0.794882251836863</v>
      </c>
      <c r="Q163" s="0" t="n">
        <f aca="false">(P163-F163)^2</f>
        <v>0.631837794285242</v>
      </c>
      <c r="R163" s="0" t="n">
        <f aca="false">IF(P163&lt;0.5,0,1)</f>
        <v>1</v>
      </c>
      <c r="T163" s="0" t="n">
        <f aca="false">2*(P163-F163)*(1-P163)*P163*A163</f>
        <v>1.68481489238598</v>
      </c>
      <c r="U163" s="0" t="n">
        <f aca="false">2*(P163-F163)*(1-P163)*P163*B163</f>
        <v>0.725766415181652</v>
      </c>
      <c r="V163" s="0" t="n">
        <f aca="false">2*(P163-F163)*(1-P163)*P163*C163</f>
        <v>1.192330539227</v>
      </c>
      <c r="W163" s="0" t="n">
        <f aca="false">2*(P163-F163)*(1-P163)*P163*D163</f>
        <v>0.388803436704457</v>
      </c>
      <c r="X163" s="0" t="n">
        <f aca="false">2*(P163-F163)*(1-P163)*P163</f>
        <v>0.259202291136304</v>
      </c>
      <c r="Z163" s="0" t="n">
        <f aca="false">H163-T163*$M$4</f>
        <v>-0.00134357032342708</v>
      </c>
      <c r="AA163" s="0" t="n">
        <f aca="false">I163-U163*$M$4</f>
        <v>0.034534472957211</v>
      </c>
      <c r="AB163" s="0" t="n">
        <f aca="false">J163-V163*$M$4</f>
        <v>-0.545370466115226</v>
      </c>
      <c r="AC163" s="0" t="n">
        <f aca="false">K163-W163*$M$4</f>
        <v>0.668103107795407</v>
      </c>
      <c r="AD163" s="0" t="n">
        <f aca="false">L163-X163*$M$4</f>
        <v>0.842138893553137</v>
      </c>
    </row>
    <row r="164" customFormat="false" ht="15" hidden="false" customHeight="false" outlineLevel="0" collapsed="false">
      <c r="A164" s="1" t="n">
        <v>5.7</v>
      </c>
      <c r="B164" s="1" t="n">
        <v>2.8</v>
      </c>
      <c r="C164" s="1" t="n">
        <v>4.5</v>
      </c>
      <c r="D164" s="1" t="n">
        <v>1.3</v>
      </c>
      <c r="E164" s="2" t="s">
        <v>29</v>
      </c>
      <c r="F164" s="1" t="n">
        <v>0</v>
      </c>
      <c r="H164" s="0" t="n">
        <f aca="false">Z163</f>
        <v>-0.00134357032342708</v>
      </c>
      <c r="I164" s="0" t="n">
        <f aca="false">AA163</f>
        <v>0.034534472957211</v>
      </c>
      <c r="J164" s="0" t="n">
        <f aca="false">AB163</f>
        <v>-0.545370466115226</v>
      </c>
      <c r="K164" s="0" t="n">
        <f aca="false">AC163</f>
        <v>0.668103107795407</v>
      </c>
      <c r="L164" s="0" t="n">
        <f aca="false">AD163</f>
        <v>0.842138893553137</v>
      </c>
      <c r="M164" s="0" t="n">
        <v>0.1</v>
      </c>
      <c r="O164" s="0" t="n">
        <f aca="false">A164*H164+B164*I164+C164*J164+D164*K164+L164</f>
        <v>-0.654455990394693</v>
      </c>
      <c r="P164" s="0" t="n">
        <f aca="false">1/(1+EXP(-O164))</f>
        <v>0.341986093781425</v>
      </c>
      <c r="Q164" s="0" t="n">
        <f aca="false">(P164-F164)^2</f>
        <v>0.116954488339878</v>
      </c>
      <c r="R164" s="0" t="n">
        <f aca="false">IF(P164&lt;0.5,0,1)</f>
        <v>0</v>
      </c>
      <c r="T164" s="0" t="n">
        <f aca="false">2*(P164-F164)*(1-P164)*P164*A164</f>
        <v>0.877317548834422</v>
      </c>
      <c r="U164" s="0" t="n">
        <f aca="false">2*(P164-F164)*(1-P164)*P164*B164</f>
        <v>0.430963006444979</v>
      </c>
      <c r="V164" s="0" t="n">
        <f aca="false">2*(P164-F164)*(1-P164)*P164*C164</f>
        <v>0.69261911750086</v>
      </c>
      <c r="W164" s="0" t="n">
        <f aca="false">2*(P164-F164)*(1-P164)*P164*D164</f>
        <v>0.200089967278026</v>
      </c>
      <c r="X164" s="0" t="n">
        <f aca="false">2*(P164-F164)*(1-P164)*P164</f>
        <v>0.153915359444635</v>
      </c>
      <c r="Z164" s="0" t="n">
        <f aca="false">H164-T164*$M$4</f>
        <v>-0.0890753252068693</v>
      </c>
      <c r="AA164" s="0" t="n">
        <f aca="false">I164-U164*$M$4</f>
        <v>-0.00856182768728691</v>
      </c>
      <c r="AB164" s="0" t="n">
        <f aca="false">J164-V164*$M$4</f>
        <v>-0.614632377865312</v>
      </c>
      <c r="AC164" s="0" t="n">
        <f aca="false">K164-W164*$M$4</f>
        <v>0.648094111067604</v>
      </c>
      <c r="AD164" s="0" t="n">
        <f aca="false">L164-X164*$M$4</f>
        <v>0.826747357608673</v>
      </c>
    </row>
    <row r="165" customFormat="false" ht="15" hidden="false" customHeight="false" outlineLevel="0" collapsed="false">
      <c r="A165" s="1" t="n">
        <v>6.3</v>
      </c>
      <c r="B165" s="1" t="n">
        <v>3.3</v>
      </c>
      <c r="C165" s="1" t="n">
        <v>4.7</v>
      </c>
      <c r="D165" s="1" t="n">
        <v>1.6</v>
      </c>
      <c r="E165" s="2" t="s">
        <v>29</v>
      </c>
      <c r="F165" s="1" t="n">
        <v>0</v>
      </c>
      <c r="H165" s="0" t="n">
        <f aca="false">Z164</f>
        <v>-0.0890753252068693</v>
      </c>
      <c r="I165" s="0" t="n">
        <f aca="false">AA164</f>
        <v>-0.00856182768728691</v>
      </c>
      <c r="J165" s="0" t="n">
        <f aca="false">AB164</f>
        <v>-0.614632377865312</v>
      </c>
      <c r="K165" s="0" t="n">
        <f aca="false">AC164</f>
        <v>0.648094111067604</v>
      </c>
      <c r="L165" s="0" t="n">
        <f aca="false">AD164</f>
        <v>0.826747357608673</v>
      </c>
      <c r="M165" s="0" t="n">
        <v>0.1</v>
      </c>
      <c r="O165" s="0" t="n">
        <f aca="false">A165*H165+B165*I165+C165*J165+D165*K165+L165</f>
        <v>-1.61450282082145</v>
      </c>
      <c r="P165" s="0" t="n">
        <f aca="false">1/(1+EXP(-O165))</f>
        <v>0.165964394318093</v>
      </c>
      <c r="Q165" s="0" t="n">
        <f aca="false">(P165-F165)^2</f>
        <v>0.0275441801813714</v>
      </c>
      <c r="R165" s="0" t="n">
        <f aca="false">IF(P165&lt;0.5,0,1)</f>
        <v>0</v>
      </c>
      <c r="T165" s="0" t="n">
        <f aca="false">2*(P165-F165)*(1-P165)*P165*A165</f>
        <v>0.289457620207329</v>
      </c>
      <c r="U165" s="0" t="n">
        <f aca="false">2*(P165-F165)*(1-P165)*P165*B165</f>
        <v>0.151620658203839</v>
      </c>
      <c r="V165" s="0" t="n">
        <f aca="false">2*(P165-F165)*(1-P165)*P165*C165</f>
        <v>0.215944573805468</v>
      </c>
      <c r="W165" s="0" t="n">
        <f aca="false">2*(P165-F165)*(1-P165)*P165*D165</f>
        <v>0.0735130464018613</v>
      </c>
      <c r="X165" s="0" t="n">
        <f aca="false">2*(P165-F165)*(1-P165)*P165</f>
        <v>0.0459456540011633</v>
      </c>
      <c r="Z165" s="0" t="n">
        <f aca="false">H165-T165*$M$4</f>
        <v>-0.118021087227602</v>
      </c>
      <c r="AA165" s="0" t="n">
        <f aca="false">I165-U165*$M$4</f>
        <v>-0.0237238935076708</v>
      </c>
      <c r="AB165" s="0" t="n">
        <f aca="false">J165-V165*$M$4</f>
        <v>-0.636226835245858</v>
      </c>
      <c r="AC165" s="0" t="n">
        <f aca="false">K165-W165*$M$4</f>
        <v>0.640742806427418</v>
      </c>
      <c r="AD165" s="0" t="n">
        <f aca="false">L165-X165*$M$4</f>
        <v>0.822152792208557</v>
      </c>
    </row>
    <row r="166" customFormat="false" ht="15" hidden="false" customHeight="false" outlineLevel="0" collapsed="false">
      <c r="A166" s="1" t="n">
        <v>4.9</v>
      </c>
      <c r="B166" s="1" t="n">
        <v>2.4</v>
      </c>
      <c r="C166" s="1" t="n">
        <v>3.3</v>
      </c>
      <c r="D166" s="1" t="n">
        <v>1</v>
      </c>
      <c r="E166" s="2" t="s">
        <v>29</v>
      </c>
      <c r="F166" s="1" t="n">
        <v>0</v>
      </c>
      <c r="H166" s="0" t="n">
        <f aca="false">Z165</f>
        <v>-0.118021087227602</v>
      </c>
      <c r="I166" s="0" t="n">
        <f aca="false">AA165</f>
        <v>-0.0237238935076708</v>
      </c>
      <c r="J166" s="0" t="n">
        <f aca="false">AB165</f>
        <v>-0.636226835245858</v>
      </c>
      <c r="K166" s="0" t="n">
        <f aca="false">AC165</f>
        <v>0.640742806427418</v>
      </c>
      <c r="L166" s="0" t="n">
        <f aca="false">AD165</f>
        <v>0.822152792208557</v>
      </c>
      <c r="M166" s="0" t="n">
        <v>0.1</v>
      </c>
      <c r="O166" s="0" t="n">
        <f aca="false">A166*H166+B166*I166+C166*J166+D166*K166+L166</f>
        <v>-1.27189362950902</v>
      </c>
      <c r="P166" s="0" t="n">
        <f aca="false">1/(1+EXP(-O166))</f>
        <v>0.218933266277876</v>
      </c>
      <c r="Q166" s="0" t="n">
        <f aca="false">(P166-F166)^2</f>
        <v>0.0479317750830994</v>
      </c>
      <c r="R166" s="0" t="n">
        <f aca="false">IF(P166&lt;0.5,0,1)</f>
        <v>0</v>
      </c>
      <c r="T166" s="0" t="n">
        <f aca="false">2*(P166-F166)*(1-P166)*P166*A166</f>
        <v>0.366891567055468</v>
      </c>
      <c r="U166" s="0" t="n">
        <f aca="false">2*(P166-F166)*(1-P166)*P166*B166</f>
        <v>0.179701992027168</v>
      </c>
      <c r="V166" s="0" t="n">
        <f aca="false">2*(P166-F166)*(1-P166)*P166*C166</f>
        <v>0.247090239037356</v>
      </c>
      <c r="W166" s="0" t="n">
        <f aca="false">2*(P166-F166)*(1-P166)*P166*D166</f>
        <v>0.0748758300113199</v>
      </c>
      <c r="X166" s="0" t="n">
        <f aca="false">2*(P166-F166)*(1-P166)*P166</f>
        <v>0.0748758300113199</v>
      </c>
      <c r="Z166" s="0" t="n">
        <f aca="false">H166-T166*$M$4</f>
        <v>-0.154710243933149</v>
      </c>
      <c r="AA166" s="0" t="n">
        <f aca="false">I166-U166*$M$4</f>
        <v>-0.0416940927103876</v>
      </c>
      <c r="AB166" s="0" t="n">
        <f aca="false">J166-V166*$M$4</f>
        <v>-0.660935859149594</v>
      </c>
      <c r="AC166" s="0" t="n">
        <f aca="false">K166-W166*$M$4</f>
        <v>0.633255223426286</v>
      </c>
      <c r="AD166" s="0" t="n">
        <f aca="false">L166-X166*$M$4</f>
        <v>0.814665209207425</v>
      </c>
    </row>
    <row r="167" customFormat="false" ht="15" hidden="false" customHeight="false" outlineLevel="0" collapsed="false">
      <c r="A167" s="1" t="n">
        <v>6.6</v>
      </c>
      <c r="B167" s="1" t="n">
        <v>2.9</v>
      </c>
      <c r="C167" s="1" t="n">
        <v>4.6</v>
      </c>
      <c r="D167" s="1" t="n">
        <v>1.3</v>
      </c>
      <c r="E167" s="2" t="s">
        <v>29</v>
      </c>
      <c r="F167" s="1" t="n">
        <v>0</v>
      </c>
      <c r="H167" s="0" t="n">
        <f aca="false">Z166</f>
        <v>-0.154710243933149</v>
      </c>
      <c r="I167" s="0" t="n">
        <f aca="false">AA166</f>
        <v>-0.0416940927103876</v>
      </c>
      <c r="J167" s="0" t="n">
        <f aca="false">AB166</f>
        <v>-0.660935859149594</v>
      </c>
      <c r="K167" s="0" t="n">
        <f aca="false">AC166</f>
        <v>0.633255223426286</v>
      </c>
      <c r="L167" s="0" t="n">
        <f aca="false">AD166</f>
        <v>0.814665209207425</v>
      </c>
      <c r="M167" s="0" t="n">
        <v>0.1</v>
      </c>
      <c r="O167" s="0" t="n">
        <f aca="false">A167*H167+B167*I167+C167*J167+D167*K167+L167</f>
        <v>-2.54440843124544</v>
      </c>
      <c r="P167" s="0" t="n">
        <f aca="false">1/(1+EXP(-O167))</f>
        <v>0.0728030311918122</v>
      </c>
      <c r="Q167" s="0" t="n">
        <f aca="false">(P167-F167)^2</f>
        <v>0.00530028135071598</v>
      </c>
      <c r="R167" s="0" t="n">
        <f aca="false">IF(P167&lt;0.5,0,1)</f>
        <v>0</v>
      </c>
      <c r="T167" s="0" t="n">
        <f aca="false">2*(P167-F167)*(1-P167)*P167*A167</f>
        <v>0.0648701433892304</v>
      </c>
      <c r="U167" s="0" t="n">
        <f aca="false">2*(P167-F167)*(1-P167)*P167*B167</f>
        <v>0.0285035478528437</v>
      </c>
      <c r="V167" s="0" t="n">
        <f aca="false">2*(P167-F167)*(1-P167)*P167*C167</f>
        <v>0.0452125241803727</v>
      </c>
      <c r="W167" s="0" t="n">
        <f aca="false">2*(P167-F167)*(1-P167)*P167*D167</f>
        <v>0.0127774524857575</v>
      </c>
      <c r="X167" s="0" t="n">
        <f aca="false">2*(P167-F167)*(1-P167)*P167</f>
        <v>0.00982880960442885</v>
      </c>
      <c r="Z167" s="0" t="n">
        <f aca="false">H167-T167*$M$4</f>
        <v>-0.161197258272072</v>
      </c>
      <c r="AA167" s="0" t="n">
        <f aca="false">I167-U167*$M$4</f>
        <v>-0.0445444474956719</v>
      </c>
      <c r="AB167" s="0" t="n">
        <f aca="false">J167-V167*$M$4</f>
        <v>-0.665457111567631</v>
      </c>
      <c r="AC167" s="0" t="n">
        <f aca="false">K167-W167*$M$4</f>
        <v>0.63197747817771</v>
      </c>
      <c r="AD167" s="0" t="n">
        <f aca="false">L167-X167*$M$4</f>
        <v>0.813682328246982</v>
      </c>
    </row>
    <row r="168" customFormat="false" ht="15" hidden="false" customHeight="false" outlineLevel="0" collapsed="false">
      <c r="A168" s="1" t="n">
        <v>5.2</v>
      </c>
      <c r="B168" s="1" t="n">
        <v>2.7</v>
      </c>
      <c r="C168" s="1" t="n">
        <v>3.9</v>
      </c>
      <c r="D168" s="1" t="n">
        <v>1.4</v>
      </c>
      <c r="E168" s="2" t="s">
        <v>29</v>
      </c>
      <c r="F168" s="1" t="n">
        <v>0</v>
      </c>
      <c r="H168" s="0" t="n">
        <f aca="false">Z167</f>
        <v>-0.161197258272072</v>
      </c>
      <c r="I168" s="0" t="n">
        <f aca="false">AA167</f>
        <v>-0.0445444474956719</v>
      </c>
      <c r="J168" s="0" t="n">
        <f aca="false">AB167</f>
        <v>-0.665457111567631</v>
      </c>
      <c r="K168" s="0" t="n">
        <f aca="false">AC167</f>
        <v>0.63197747817771</v>
      </c>
      <c r="L168" s="0" t="n">
        <f aca="false">AD167</f>
        <v>0.813682328246982</v>
      </c>
      <c r="M168" s="0" t="n">
        <v>0.1</v>
      </c>
      <c r="O168" s="0" t="n">
        <f aca="false">A168*H168+B168*I168+C168*J168+D168*K168+L168</f>
        <v>-1.85532768867107</v>
      </c>
      <c r="P168" s="0" t="n">
        <f aca="false">1/(1+EXP(-O168))</f>
        <v>0.135248577969901</v>
      </c>
      <c r="Q168" s="0" t="n">
        <f aca="false">(P168-F168)^2</f>
        <v>0.0182921778428803</v>
      </c>
      <c r="R168" s="0" t="n">
        <f aca="false">IF(P168&lt;0.5,0,1)</f>
        <v>0</v>
      </c>
      <c r="T168" s="0" t="n">
        <f aca="false">2*(P168-F168)*(1-P168)*P168*A168</f>
        <v>0.164509142737246</v>
      </c>
      <c r="U168" s="0" t="n">
        <f aca="false">2*(P168-F168)*(1-P168)*P168*B168</f>
        <v>0.0854182087289545</v>
      </c>
      <c r="V168" s="0" t="n">
        <f aca="false">2*(P168-F168)*(1-P168)*P168*C168</f>
        <v>0.123381857052934</v>
      </c>
      <c r="W168" s="0" t="n">
        <f aca="false">2*(P168-F168)*(1-P168)*P168*D168</f>
        <v>0.0442909230446431</v>
      </c>
      <c r="X168" s="0" t="n">
        <f aca="false">2*(P168-F168)*(1-P168)*P168</f>
        <v>0.0316363736033165</v>
      </c>
      <c r="Z168" s="0" t="n">
        <f aca="false">H168-T168*$M$4</f>
        <v>-0.177648172545797</v>
      </c>
      <c r="AA168" s="0" t="n">
        <f aca="false">I168-U168*$M$4</f>
        <v>-0.0530862683685674</v>
      </c>
      <c r="AB168" s="0" t="n">
        <f aca="false">J168-V168*$M$4</f>
        <v>-0.677795297272925</v>
      </c>
      <c r="AC168" s="0" t="n">
        <f aca="false">K168-W168*$M$4</f>
        <v>0.627548385873246</v>
      </c>
      <c r="AD168" s="0" t="n">
        <f aca="false">L168-X168*$M$4</f>
        <v>0.81051869088665</v>
      </c>
    </row>
    <row r="169" customFormat="false" ht="15" hidden="false" customHeight="false" outlineLevel="0" collapsed="false">
      <c r="A169" s="1" t="n">
        <v>5</v>
      </c>
      <c r="B169" s="1" t="n">
        <v>2</v>
      </c>
      <c r="C169" s="1" t="n">
        <v>3.5</v>
      </c>
      <c r="D169" s="1" t="n">
        <v>1</v>
      </c>
      <c r="E169" s="2" t="s">
        <v>29</v>
      </c>
      <c r="F169" s="1" t="n">
        <v>0</v>
      </c>
      <c r="H169" s="0" t="n">
        <f aca="false">Z168</f>
        <v>-0.177648172545797</v>
      </c>
      <c r="I169" s="0" t="n">
        <f aca="false">AA168</f>
        <v>-0.0530862683685674</v>
      </c>
      <c r="J169" s="0" t="n">
        <f aca="false">AB168</f>
        <v>-0.677795297272925</v>
      </c>
      <c r="K169" s="0" t="n">
        <f aca="false">AC168</f>
        <v>0.627548385873246</v>
      </c>
      <c r="L169" s="0" t="n">
        <f aca="false">AD168</f>
        <v>0.81051869088665</v>
      </c>
      <c r="M169" s="0" t="n">
        <v>0.1</v>
      </c>
      <c r="O169" s="0" t="n">
        <f aca="false">A169*H169+B169*I169+C169*J169+D169*K169+L169</f>
        <v>-1.92862986316146</v>
      </c>
      <c r="P169" s="0" t="n">
        <f aca="false">1/(1+EXP(-O169))</f>
        <v>0.126902311112679</v>
      </c>
      <c r="Q169" s="0" t="n">
        <f aca="false">(P169-F169)^2</f>
        <v>0.0161041965657392</v>
      </c>
      <c r="R169" s="0" t="n">
        <f aca="false">IF(P169&lt;0.5,0,1)</f>
        <v>0</v>
      </c>
      <c r="T169" s="0" t="n">
        <f aca="false">2*(P169-F169)*(1-P169)*P169*A169</f>
        <v>0.14060536802934</v>
      </c>
      <c r="U169" s="0" t="n">
        <f aca="false">2*(P169-F169)*(1-P169)*P169*B169</f>
        <v>0.0562421472117361</v>
      </c>
      <c r="V169" s="0" t="n">
        <f aca="false">2*(P169-F169)*(1-P169)*P169*C169</f>
        <v>0.0984237576205382</v>
      </c>
      <c r="W169" s="0" t="n">
        <f aca="false">2*(P169-F169)*(1-P169)*P169*D169</f>
        <v>0.0281210736058681</v>
      </c>
      <c r="X169" s="0" t="n">
        <f aca="false">2*(P169-F169)*(1-P169)*P169</f>
        <v>0.0281210736058681</v>
      </c>
      <c r="Z169" s="0" t="n">
        <f aca="false">H169-T169*$M$4</f>
        <v>-0.191708709348731</v>
      </c>
      <c r="AA169" s="0" t="n">
        <f aca="false">I169-U169*$M$4</f>
        <v>-0.058710483089741</v>
      </c>
      <c r="AB169" s="0" t="n">
        <f aca="false">J169-V169*$M$4</f>
        <v>-0.687637673034979</v>
      </c>
      <c r="AC169" s="0" t="n">
        <f aca="false">K169-W169*$M$4</f>
        <v>0.624736278512659</v>
      </c>
      <c r="AD169" s="0" t="n">
        <f aca="false">L169-X169*$M$4</f>
        <v>0.807706583526063</v>
      </c>
    </row>
    <row r="170" customFormat="false" ht="15" hidden="false" customHeight="false" outlineLevel="0" collapsed="false">
      <c r="A170" s="1" t="n">
        <v>5.9</v>
      </c>
      <c r="B170" s="1" t="n">
        <v>3</v>
      </c>
      <c r="C170" s="1" t="n">
        <v>4.2</v>
      </c>
      <c r="D170" s="1" t="n">
        <v>1.5</v>
      </c>
      <c r="E170" s="2" t="s">
        <v>29</v>
      </c>
      <c r="F170" s="1" t="n">
        <v>0</v>
      </c>
      <c r="H170" s="0" t="n">
        <f aca="false">Z169</f>
        <v>-0.191708709348731</v>
      </c>
      <c r="I170" s="0" t="n">
        <f aca="false">AA169</f>
        <v>-0.058710483089741</v>
      </c>
      <c r="J170" s="0" t="n">
        <f aca="false">AB169</f>
        <v>-0.687637673034979</v>
      </c>
      <c r="K170" s="0" t="n">
        <f aca="false">AC169</f>
        <v>0.624736278512659</v>
      </c>
      <c r="L170" s="0" t="n">
        <f aca="false">AD169</f>
        <v>0.807706583526063</v>
      </c>
      <c r="M170" s="0" t="n">
        <v>0.1</v>
      </c>
      <c r="O170" s="0" t="n">
        <f aca="false">A170*H170+B170*I170+C170*J170+D170*K170+L170</f>
        <v>-2.45048005987859</v>
      </c>
      <c r="P170" s="0" t="n">
        <f aca="false">1/(1+EXP(-O170))</f>
        <v>0.0794034504203785</v>
      </c>
      <c r="Q170" s="0" t="n">
        <f aca="false">(P170-F170)^2</f>
        <v>0.00630490793866151</v>
      </c>
      <c r="R170" s="0" t="n">
        <f aca="false">IF(P170&lt;0.5,0,1)</f>
        <v>0</v>
      </c>
      <c r="T170" s="0" t="n">
        <f aca="false">2*(P170-F170)*(1-P170)*P170*A170</f>
        <v>0.0684904626262376</v>
      </c>
      <c r="U170" s="0" t="n">
        <f aca="false">2*(P170-F170)*(1-P170)*P170*B170</f>
        <v>0.0348256589624937</v>
      </c>
      <c r="V170" s="0" t="n">
        <f aca="false">2*(P170-F170)*(1-P170)*P170*C170</f>
        <v>0.0487559225474912</v>
      </c>
      <c r="W170" s="0" t="n">
        <f aca="false">2*(P170-F170)*(1-P170)*P170*D170</f>
        <v>0.0174128294812468</v>
      </c>
      <c r="X170" s="0" t="n">
        <f aca="false">2*(P170-F170)*(1-P170)*P170</f>
        <v>0.0116085529874979</v>
      </c>
      <c r="Z170" s="0" t="n">
        <f aca="false">H170-T170*$M$4</f>
        <v>-0.198557755611354</v>
      </c>
      <c r="AA170" s="0" t="n">
        <f aca="false">I170-U170*$M$4</f>
        <v>-0.0621930489859904</v>
      </c>
      <c r="AB170" s="0" t="n">
        <f aca="false">J170-V170*$M$4</f>
        <v>-0.692513265289728</v>
      </c>
      <c r="AC170" s="0" t="n">
        <f aca="false">K170-W170*$M$4</f>
        <v>0.622994995564534</v>
      </c>
      <c r="AD170" s="0" t="n">
        <f aca="false">L170-X170*$M$4</f>
        <v>0.806545728227314</v>
      </c>
    </row>
    <row r="171" customFormat="false" ht="15" hidden="false" customHeight="false" outlineLevel="0" collapsed="false">
      <c r="A171" s="1" t="n">
        <v>6</v>
      </c>
      <c r="B171" s="1" t="n">
        <v>2.2</v>
      </c>
      <c r="C171" s="1" t="n">
        <v>4</v>
      </c>
      <c r="D171" s="1" t="n">
        <v>1</v>
      </c>
      <c r="E171" s="2" t="s">
        <v>29</v>
      </c>
      <c r="F171" s="1" t="n">
        <v>0</v>
      </c>
      <c r="H171" s="0" t="n">
        <f aca="false">Z170</f>
        <v>-0.198557755611354</v>
      </c>
      <c r="I171" s="0" t="n">
        <f aca="false">AA170</f>
        <v>-0.0621930489859904</v>
      </c>
      <c r="J171" s="0" t="n">
        <f aca="false">AB170</f>
        <v>-0.692513265289728</v>
      </c>
      <c r="K171" s="0" t="n">
        <f aca="false">AC170</f>
        <v>0.622994995564534</v>
      </c>
      <c r="L171" s="0" t="n">
        <f aca="false">AD170</f>
        <v>0.806545728227314</v>
      </c>
      <c r="M171" s="0" t="n">
        <v>0.1</v>
      </c>
      <c r="O171" s="0" t="n">
        <f aca="false">A171*H171+B171*I171+C171*J171+D171*K171+L171</f>
        <v>-2.66868357880437</v>
      </c>
      <c r="P171" s="0" t="n">
        <f aca="false">1/(1+EXP(-O171))</f>
        <v>0.0648467528466261</v>
      </c>
      <c r="Q171" s="0" t="n">
        <f aca="false">(P171-F171)^2</f>
        <v>0.00420510135475142</v>
      </c>
      <c r="R171" s="0" t="n">
        <f aca="false">IF(P171&lt;0.5,0,1)</f>
        <v>0</v>
      </c>
      <c r="T171" s="0" t="n">
        <f aca="false">2*(P171-F171)*(1-P171)*P171*A171</f>
        <v>0.0471889702380581</v>
      </c>
      <c r="U171" s="0" t="n">
        <f aca="false">2*(P171-F171)*(1-P171)*P171*B171</f>
        <v>0.0173026224206213</v>
      </c>
      <c r="V171" s="0" t="n">
        <f aca="false">2*(P171-F171)*(1-P171)*P171*C171</f>
        <v>0.0314593134920387</v>
      </c>
      <c r="W171" s="0" t="n">
        <f aca="false">2*(P171-F171)*(1-P171)*P171*D171</f>
        <v>0.00786482837300968</v>
      </c>
      <c r="X171" s="0" t="n">
        <f aca="false">2*(P171-F171)*(1-P171)*P171</f>
        <v>0.00786482837300968</v>
      </c>
      <c r="Z171" s="0" t="n">
        <f aca="false">H171-T171*$M$4</f>
        <v>-0.20327665263516</v>
      </c>
      <c r="AA171" s="0" t="n">
        <f aca="false">I171-U171*$M$4</f>
        <v>-0.0639233112280525</v>
      </c>
      <c r="AB171" s="0" t="n">
        <f aca="false">J171-V171*$M$4</f>
        <v>-0.695659196638931</v>
      </c>
      <c r="AC171" s="0" t="n">
        <f aca="false">K171-W171*$M$4</f>
        <v>0.622208512727234</v>
      </c>
      <c r="AD171" s="0" t="n">
        <f aca="false">L171-X171*$M$4</f>
        <v>0.805759245390013</v>
      </c>
    </row>
    <row r="172" customFormat="false" ht="15" hidden="false" customHeight="false" outlineLevel="0" collapsed="false">
      <c r="A172" s="1" t="n">
        <v>6.1</v>
      </c>
      <c r="B172" s="1" t="n">
        <v>2.9</v>
      </c>
      <c r="C172" s="1" t="n">
        <v>4.7</v>
      </c>
      <c r="D172" s="1" t="n">
        <v>1.4</v>
      </c>
      <c r="E172" s="2" t="s">
        <v>29</v>
      </c>
      <c r="F172" s="1" t="n">
        <v>0</v>
      </c>
      <c r="H172" s="0" t="n">
        <f aca="false">Z171</f>
        <v>-0.20327665263516</v>
      </c>
      <c r="I172" s="0" t="n">
        <f aca="false">AA171</f>
        <v>-0.0639233112280525</v>
      </c>
      <c r="J172" s="0" t="n">
        <f aca="false">AB171</f>
        <v>-0.695659196638931</v>
      </c>
      <c r="K172" s="0" t="n">
        <f aca="false">AC171</f>
        <v>0.622208512727234</v>
      </c>
      <c r="L172" s="0" t="n">
        <f aca="false">AD171</f>
        <v>0.805759245390013</v>
      </c>
      <c r="M172" s="0" t="n">
        <v>0.1</v>
      </c>
      <c r="O172" s="0" t="n">
        <f aca="false">A172*H172+B172*I172+C172*J172+D172*K172+L172</f>
        <v>-3.01811224463067</v>
      </c>
      <c r="P172" s="0" t="n">
        <f aca="false">1/(1+EXP(-O172))</f>
        <v>0.0466142972475701</v>
      </c>
      <c r="Q172" s="0" t="n">
        <f aca="false">(P172-F172)^2</f>
        <v>0.00217289270788482</v>
      </c>
      <c r="R172" s="0" t="n">
        <f aca="false">IF(P172&lt;0.5,0,1)</f>
        <v>0</v>
      </c>
      <c r="T172" s="0" t="n">
        <f aca="false">2*(P172-F172)*(1-P172)*P172*A172</f>
        <v>0.0252735790640113</v>
      </c>
      <c r="U172" s="0" t="n">
        <f aca="false">2*(P172-F172)*(1-P172)*P172*B172</f>
        <v>0.0120153080796119</v>
      </c>
      <c r="V172" s="0" t="n">
        <f aca="false">2*(P172-F172)*(1-P172)*P172*C172</f>
        <v>0.0194730855083366</v>
      </c>
      <c r="W172" s="0" t="n">
        <f aca="false">2*(P172-F172)*(1-P172)*P172*D172</f>
        <v>0.00580049355567472</v>
      </c>
      <c r="X172" s="0" t="n">
        <f aca="false">2*(P172-F172)*(1-P172)*P172</f>
        <v>0.0041432096826248</v>
      </c>
      <c r="Z172" s="0" t="n">
        <f aca="false">H172-T172*$M$4</f>
        <v>-0.205804010541561</v>
      </c>
      <c r="AA172" s="0" t="n">
        <f aca="false">I172-U172*$M$4</f>
        <v>-0.0651248420360137</v>
      </c>
      <c r="AB172" s="0" t="n">
        <f aca="false">J172-V172*$M$4</f>
        <v>-0.697606505189765</v>
      </c>
      <c r="AC172" s="0" t="n">
        <f aca="false">K172-W172*$M$4</f>
        <v>0.621628463371666</v>
      </c>
      <c r="AD172" s="0" t="n">
        <f aca="false">L172-X172*$M$4</f>
        <v>0.80534492442175</v>
      </c>
    </row>
    <row r="173" customFormat="false" ht="15" hidden="false" customHeight="false" outlineLevel="0" collapsed="false">
      <c r="A173" s="1" t="n">
        <v>5.6</v>
      </c>
      <c r="B173" s="1" t="n">
        <v>2.9</v>
      </c>
      <c r="C173" s="1" t="n">
        <v>3.6</v>
      </c>
      <c r="D173" s="1" t="n">
        <v>1.3</v>
      </c>
      <c r="E173" s="2" t="s">
        <v>29</v>
      </c>
      <c r="F173" s="1" t="n">
        <v>0</v>
      </c>
      <c r="H173" s="0" t="n">
        <f aca="false">Z172</f>
        <v>-0.205804010541561</v>
      </c>
      <c r="I173" s="0" t="n">
        <f aca="false">AA172</f>
        <v>-0.0651248420360137</v>
      </c>
      <c r="J173" s="0" t="n">
        <f aca="false">AB172</f>
        <v>-0.697606505189765</v>
      </c>
      <c r="K173" s="0" t="n">
        <f aca="false">AC172</f>
        <v>0.621628463371666</v>
      </c>
      <c r="L173" s="0" t="n">
        <f aca="false">AD172</f>
        <v>0.80534492442175</v>
      </c>
      <c r="M173" s="0" t="n">
        <v>0.1</v>
      </c>
      <c r="O173" s="0" t="n">
        <f aca="false">A173*H173+B173*I173+C173*J173+D173*K173+L173</f>
        <v>-2.23928599281542</v>
      </c>
      <c r="P173" s="0" t="n">
        <f aca="false">1/(1+EXP(-O173))</f>
        <v>0.0962776483298891</v>
      </c>
      <c r="Q173" s="0" t="n">
        <f aca="false">(P173-F173)^2</f>
        <v>0.00926938556793379</v>
      </c>
      <c r="R173" s="0" t="n">
        <f aca="false">IF(P173&lt;0.5,0,1)</f>
        <v>0</v>
      </c>
      <c r="T173" s="0" t="n">
        <f aca="false">2*(P173-F173)*(1-P173)*P173*A173</f>
        <v>0.0938218503486892</v>
      </c>
      <c r="U173" s="0" t="n">
        <f aca="false">2*(P173-F173)*(1-P173)*P173*B173</f>
        <v>0.0485863153591426</v>
      </c>
      <c r="V173" s="0" t="n">
        <f aca="false">2*(P173-F173)*(1-P173)*P173*C173</f>
        <v>0.0603140466527288</v>
      </c>
      <c r="W173" s="0" t="n">
        <f aca="false">2*(P173-F173)*(1-P173)*P173*D173</f>
        <v>0.0217800724023743</v>
      </c>
      <c r="X173" s="0" t="n">
        <f aca="false">2*(P173-F173)*(1-P173)*P173</f>
        <v>0.0167539018479802</v>
      </c>
      <c r="Z173" s="0" t="n">
        <f aca="false">H173-T173*$M$4</f>
        <v>-0.21518619557643</v>
      </c>
      <c r="AA173" s="0" t="n">
        <f aca="false">I173-U173*$M$4</f>
        <v>-0.069983473571928</v>
      </c>
      <c r="AB173" s="0" t="n">
        <f aca="false">J173-V173*$M$4</f>
        <v>-0.703637909855038</v>
      </c>
      <c r="AC173" s="0" t="n">
        <f aca="false">K173-W173*$M$4</f>
        <v>0.619450456131429</v>
      </c>
      <c r="AD173" s="0" t="n">
        <f aca="false">L173-X173*$M$4</f>
        <v>0.803669534236952</v>
      </c>
    </row>
    <row r="174" customFormat="false" ht="15" hidden="false" customHeight="false" outlineLevel="0" collapsed="false">
      <c r="A174" s="1" t="n">
        <v>6.7</v>
      </c>
      <c r="B174" s="1" t="n">
        <v>3.1</v>
      </c>
      <c r="C174" s="1" t="n">
        <v>4.4</v>
      </c>
      <c r="D174" s="1" t="n">
        <v>1.4</v>
      </c>
      <c r="E174" s="2" t="s">
        <v>29</v>
      </c>
      <c r="F174" s="1" t="n">
        <v>0</v>
      </c>
      <c r="H174" s="0" t="n">
        <f aca="false">Z173</f>
        <v>-0.21518619557643</v>
      </c>
      <c r="I174" s="0" t="n">
        <f aca="false">AA173</f>
        <v>-0.069983473571928</v>
      </c>
      <c r="J174" s="0" t="n">
        <f aca="false">AB173</f>
        <v>-0.703637909855038</v>
      </c>
      <c r="K174" s="0" t="n">
        <f aca="false">AC173</f>
        <v>0.619450456131429</v>
      </c>
      <c r="L174" s="0" t="n">
        <f aca="false">AD173</f>
        <v>0.803669534236952</v>
      </c>
      <c r="M174" s="0" t="n">
        <v>0.1</v>
      </c>
      <c r="O174" s="0" t="n">
        <f aca="false">A174*H174+B174*I174+C174*J174+D174*K174+L174</f>
        <v>-3.08380290897627</v>
      </c>
      <c r="P174" s="0" t="n">
        <f aca="false">1/(1+EXP(-O174))</f>
        <v>0.0437803353694125</v>
      </c>
      <c r="Q174" s="0" t="n">
        <f aca="false">(P174-F174)^2</f>
        <v>0.00191671776505823</v>
      </c>
      <c r="R174" s="0" t="n">
        <f aca="false">IF(P174&lt;0.5,0,1)</f>
        <v>0</v>
      </c>
      <c r="T174" s="0" t="n">
        <f aca="false">2*(P174-F174)*(1-P174)*P174*A174</f>
        <v>0.0245595631278393</v>
      </c>
      <c r="U174" s="0" t="n">
        <f aca="false">2*(P174-F174)*(1-P174)*P174*B174</f>
        <v>0.0113633799546719</v>
      </c>
      <c r="V174" s="0" t="n">
        <f aca="false">2*(P174-F174)*(1-P174)*P174*C174</f>
        <v>0.0161286683227601</v>
      </c>
      <c r="W174" s="0" t="n">
        <f aca="false">2*(P174-F174)*(1-P174)*P174*D174</f>
        <v>0.00513184901178732</v>
      </c>
      <c r="X174" s="0" t="n">
        <f aca="false">2*(P174-F174)*(1-P174)*P174</f>
        <v>0.00366560643699094</v>
      </c>
      <c r="Z174" s="0" t="n">
        <f aca="false">H174-T174*$M$4</f>
        <v>-0.217642151889214</v>
      </c>
      <c r="AA174" s="0" t="n">
        <f aca="false">I174-U174*$M$4</f>
        <v>-0.0711198115673952</v>
      </c>
      <c r="AB174" s="0" t="n">
        <f aca="false">J174-V174*$M$4</f>
        <v>-0.705250776687314</v>
      </c>
      <c r="AC174" s="0" t="n">
        <f aca="false">K174-W174*$M$4</f>
        <v>0.61893727123025</v>
      </c>
      <c r="AD174" s="0" t="n">
        <f aca="false">L174-X174*$M$4</f>
        <v>0.803302973593253</v>
      </c>
    </row>
    <row r="175" customFormat="false" ht="15" hidden="false" customHeight="false" outlineLevel="0" collapsed="false">
      <c r="A175" s="1" t="n">
        <v>5.6</v>
      </c>
      <c r="B175" s="1" t="n">
        <v>3</v>
      </c>
      <c r="C175" s="1" t="n">
        <v>4.5</v>
      </c>
      <c r="D175" s="1" t="n">
        <v>1.5</v>
      </c>
      <c r="E175" s="2" t="s">
        <v>29</v>
      </c>
      <c r="F175" s="1" t="n">
        <v>0</v>
      </c>
      <c r="H175" s="0" t="n">
        <f aca="false">Z174</f>
        <v>-0.217642151889214</v>
      </c>
      <c r="I175" s="0" t="n">
        <f aca="false">AA174</f>
        <v>-0.0711198115673952</v>
      </c>
      <c r="J175" s="0" t="n">
        <f aca="false">AB174</f>
        <v>-0.705250776687314</v>
      </c>
      <c r="K175" s="0" t="n">
        <f aca="false">AC174</f>
        <v>0.61893727123025</v>
      </c>
      <c r="L175" s="0" t="n">
        <f aca="false">AD174</f>
        <v>0.803302973593253</v>
      </c>
      <c r="M175" s="0" t="n">
        <v>0.1</v>
      </c>
      <c r="O175" s="0" t="n">
        <f aca="false">A175*H175+B175*I175+C175*J175+D175*K175+L175</f>
        <v>-2.87407509993607</v>
      </c>
      <c r="P175" s="0" t="n">
        <f aca="false">1/(1+EXP(-O175))</f>
        <v>0.053450104123159</v>
      </c>
      <c r="Q175" s="0" t="n">
        <f aca="false">(P175-F175)^2</f>
        <v>0.00285691363077654</v>
      </c>
      <c r="R175" s="0" t="n">
        <f aca="false">IF(P175&lt;0.5,0,1)</f>
        <v>0</v>
      </c>
      <c r="T175" s="0" t="n">
        <f aca="false">2*(P175-F175)*(1-P175)*P175*A175</f>
        <v>0.0302871665570954</v>
      </c>
      <c r="U175" s="0" t="n">
        <f aca="false">2*(P175-F175)*(1-P175)*P175*B175</f>
        <v>0.016225267798444</v>
      </c>
      <c r="V175" s="0" t="n">
        <f aca="false">2*(P175-F175)*(1-P175)*P175*C175</f>
        <v>0.024337901697666</v>
      </c>
      <c r="W175" s="0" t="n">
        <f aca="false">2*(P175-F175)*(1-P175)*P175*D175</f>
        <v>0.008112633899222</v>
      </c>
      <c r="X175" s="0" t="n">
        <f aca="false">2*(P175-F175)*(1-P175)*P175</f>
        <v>0.00540842259948133</v>
      </c>
      <c r="Z175" s="0" t="n">
        <f aca="false">H175-T175*$M$4</f>
        <v>-0.220670868544924</v>
      </c>
      <c r="AA175" s="0" t="n">
        <f aca="false">I175-U175*$M$4</f>
        <v>-0.0727423383472395</v>
      </c>
      <c r="AB175" s="0" t="n">
        <f aca="false">J175-V175*$M$4</f>
        <v>-0.707684566857081</v>
      </c>
      <c r="AC175" s="0" t="n">
        <f aca="false">K175-W175*$M$4</f>
        <v>0.618126007840328</v>
      </c>
      <c r="AD175" s="0" t="n">
        <f aca="false">L175-X175*$M$4</f>
        <v>0.802762131333305</v>
      </c>
    </row>
    <row r="176" customFormat="false" ht="15" hidden="false" customHeight="false" outlineLevel="0" collapsed="false">
      <c r="A176" s="1" t="n">
        <v>5.8</v>
      </c>
      <c r="B176" s="1" t="n">
        <v>2.7</v>
      </c>
      <c r="C176" s="1" t="n">
        <v>4.1</v>
      </c>
      <c r="D176" s="1" t="n">
        <v>1</v>
      </c>
      <c r="E176" s="2" t="s">
        <v>29</v>
      </c>
      <c r="F176" s="1" t="n">
        <v>0</v>
      </c>
      <c r="H176" s="0" t="n">
        <f aca="false">Z175</f>
        <v>-0.220670868544924</v>
      </c>
      <c r="I176" s="0" t="n">
        <f aca="false">AA175</f>
        <v>-0.0727423383472395</v>
      </c>
      <c r="J176" s="0" t="n">
        <f aca="false">AB175</f>
        <v>-0.707684566857081</v>
      </c>
      <c r="K176" s="0" t="n">
        <f aca="false">AC175</f>
        <v>0.618126007840328</v>
      </c>
      <c r="L176" s="0" t="n">
        <f aca="false">AD175</f>
        <v>0.802762131333305</v>
      </c>
      <c r="M176" s="0" t="n">
        <v>0.1</v>
      </c>
      <c r="O176" s="0" t="n">
        <f aca="false">A176*H176+B176*I176+C176*J176+D176*K176+L176</f>
        <v>-2.9569139360385</v>
      </c>
      <c r="P176" s="0" t="n">
        <f aca="false">1/(1+EXP(-O176))</f>
        <v>0.0494107550526927</v>
      </c>
      <c r="Q176" s="0" t="n">
        <f aca="false">(P176-F176)^2</f>
        <v>0.00244142271487719</v>
      </c>
      <c r="R176" s="0" t="n">
        <f aca="false">IF(P176&lt;0.5,0,1)</f>
        <v>0</v>
      </c>
      <c r="T176" s="0" t="n">
        <f aca="false">2*(P176-F176)*(1-P176)*P176*A176</f>
        <v>0.0269211660315349</v>
      </c>
      <c r="U176" s="0" t="n">
        <f aca="false">2*(P176-F176)*(1-P176)*P176*B176</f>
        <v>0.0125322669457145</v>
      </c>
      <c r="V176" s="0" t="n">
        <f aca="false">2*(P176-F176)*(1-P176)*P176*C176</f>
        <v>0.019030479436085</v>
      </c>
      <c r="W176" s="0" t="n">
        <f aca="false">2*(P176-F176)*(1-P176)*P176*D176</f>
        <v>0.00464158035026464</v>
      </c>
      <c r="X176" s="0" t="n">
        <f aca="false">2*(P176-F176)*(1-P176)*P176</f>
        <v>0.00464158035026464</v>
      </c>
      <c r="Z176" s="0" t="n">
        <f aca="false">H176-T176*$M$4</f>
        <v>-0.223362985148077</v>
      </c>
      <c r="AA176" s="0" t="n">
        <f aca="false">I176-U176*$M$4</f>
        <v>-0.073995565041811</v>
      </c>
      <c r="AB176" s="0" t="n">
        <f aca="false">J176-V176*$M$4</f>
        <v>-0.709587614800689</v>
      </c>
      <c r="AC176" s="0" t="n">
        <f aca="false">K176-W176*$M$4</f>
        <v>0.617661849805301</v>
      </c>
      <c r="AD176" s="0" t="n">
        <f aca="false">L176-X176*$M$4</f>
        <v>0.802297973298279</v>
      </c>
    </row>
    <row r="177" customFormat="false" ht="15" hidden="false" customHeight="false" outlineLevel="0" collapsed="false">
      <c r="A177" s="1" t="n">
        <v>6.2</v>
      </c>
      <c r="B177" s="1" t="n">
        <v>2.2</v>
      </c>
      <c r="C177" s="1" t="n">
        <v>4.5</v>
      </c>
      <c r="D177" s="1" t="n">
        <v>1.5</v>
      </c>
      <c r="E177" s="2" t="s">
        <v>29</v>
      </c>
      <c r="F177" s="1" t="n">
        <v>0</v>
      </c>
      <c r="H177" s="0" t="n">
        <f aca="false">Z176</f>
        <v>-0.223362985148077</v>
      </c>
      <c r="I177" s="0" t="n">
        <f aca="false">AA176</f>
        <v>-0.073995565041811</v>
      </c>
      <c r="J177" s="0" t="n">
        <f aca="false">AB176</f>
        <v>-0.709587614800689</v>
      </c>
      <c r="K177" s="0" t="n">
        <f aca="false">AC176</f>
        <v>0.617661849805301</v>
      </c>
      <c r="L177" s="0" t="n">
        <f aca="false">AD176</f>
        <v>0.802297973298279</v>
      </c>
      <c r="M177" s="0" t="n">
        <v>0.1</v>
      </c>
      <c r="O177" s="0" t="n">
        <f aca="false">A177*H177+B177*I177+C177*J177+D177*K177+L177</f>
        <v>-3.01199426960693</v>
      </c>
      <c r="P177" s="0" t="n">
        <f aca="false">1/(1+EXP(-O177))</f>
        <v>0.0468869440685498</v>
      </c>
      <c r="Q177" s="0" t="n">
        <f aca="false">(P177-F177)^2</f>
        <v>0.00219838552408732</v>
      </c>
      <c r="R177" s="0" t="n">
        <f aca="false">IF(P177&lt;0.5,0,1)</f>
        <v>0</v>
      </c>
      <c r="T177" s="0" t="n">
        <f aca="false">2*(P177-F177)*(1-P177)*P177*A177</f>
        <v>0.0259818433177313</v>
      </c>
      <c r="U177" s="0" t="n">
        <f aca="false">2*(P177-F177)*(1-P177)*P177*B177</f>
        <v>0.00921936375790464</v>
      </c>
      <c r="V177" s="0" t="n">
        <f aca="false">2*(P177-F177)*(1-P177)*P177*C177</f>
        <v>0.0188577895048049</v>
      </c>
      <c r="W177" s="0" t="n">
        <f aca="false">2*(P177-F177)*(1-P177)*P177*D177</f>
        <v>0.00628592983493498</v>
      </c>
      <c r="X177" s="0" t="n">
        <f aca="false">2*(P177-F177)*(1-P177)*P177</f>
        <v>0.00419061988995666</v>
      </c>
      <c r="Z177" s="0" t="n">
        <f aca="false">H177-T177*$M$4</f>
        <v>-0.22596116947985</v>
      </c>
      <c r="AA177" s="0" t="n">
        <f aca="false">I177-U177*$M$4</f>
        <v>-0.0749175014176015</v>
      </c>
      <c r="AB177" s="0" t="n">
        <f aca="false">J177-V177*$M$4</f>
        <v>-0.71147339375117</v>
      </c>
      <c r="AC177" s="0" t="n">
        <f aca="false">K177-W177*$M$4</f>
        <v>0.617033256821808</v>
      </c>
      <c r="AD177" s="0" t="n">
        <f aca="false">L177-X177*$M$4</f>
        <v>0.801878911309283</v>
      </c>
    </row>
    <row r="178" customFormat="false" ht="15" hidden="false" customHeight="false" outlineLevel="0" collapsed="false">
      <c r="A178" s="1" t="n">
        <v>5.6</v>
      </c>
      <c r="B178" s="1" t="n">
        <v>2.5</v>
      </c>
      <c r="C178" s="1" t="n">
        <v>3.9</v>
      </c>
      <c r="D178" s="1" t="n">
        <v>1.1</v>
      </c>
      <c r="E178" s="2" t="s">
        <v>29</v>
      </c>
      <c r="F178" s="1" t="n">
        <v>0</v>
      </c>
      <c r="H178" s="0" t="n">
        <f aca="false">Z177</f>
        <v>-0.22596116947985</v>
      </c>
      <c r="I178" s="0" t="n">
        <f aca="false">AA177</f>
        <v>-0.0749175014176015</v>
      </c>
      <c r="J178" s="0" t="n">
        <f aca="false">AB177</f>
        <v>-0.71147339375117</v>
      </c>
      <c r="K178" s="0" t="n">
        <f aca="false">AC177</f>
        <v>0.617033256821808</v>
      </c>
      <c r="L178" s="0" t="n">
        <f aca="false">AD177</f>
        <v>0.801878911309283</v>
      </c>
      <c r="M178" s="0" t="n">
        <v>0.1</v>
      </c>
      <c r="O178" s="0" t="n">
        <f aca="false">A178*H178+B178*I178+C178*J178+D178*K178+L178</f>
        <v>-2.74680704444745</v>
      </c>
      <c r="P178" s="0" t="n">
        <f aca="false">1/(1+EXP(-O178))</f>
        <v>0.0602672298059604</v>
      </c>
      <c r="Q178" s="0" t="n">
        <f aca="false">(P178-F178)^2</f>
        <v>0.00363213898848445</v>
      </c>
      <c r="R178" s="0" t="n">
        <f aca="false">IF(P178&lt;0.5,0,1)</f>
        <v>0</v>
      </c>
      <c r="T178" s="0" t="n">
        <f aca="false">2*(P178-F178)*(1-P178)*P178*A178</f>
        <v>0.0382282883738366</v>
      </c>
      <c r="U178" s="0" t="n">
        <f aca="false">2*(P178-F178)*(1-P178)*P178*B178</f>
        <v>0.0170662001668913</v>
      </c>
      <c r="V178" s="0" t="n">
        <f aca="false">2*(P178-F178)*(1-P178)*P178*C178</f>
        <v>0.0266232722603505</v>
      </c>
      <c r="W178" s="0" t="n">
        <f aca="false">2*(P178-F178)*(1-P178)*P178*D178</f>
        <v>0.00750912807343219</v>
      </c>
      <c r="X178" s="0" t="n">
        <f aca="false">2*(P178-F178)*(1-P178)*P178</f>
        <v>0.00682648006675653</v>
      </c>
      <c r="Z178" s="0" t="n">
        <f aca="false">H178-T178*$M$4</f>
        <v>-0.229783998317234</v>
      </c>
      <c r="AA178" s="0" t="n">
        <f aca="false">I178-U178*$M$4</f>
        <v>-0.0766241214342906</v>
      </c>
      <c r="AB178" s="0" t="n">
        <f aca="false">J178-V178*$M$4</f>
        <v>-0.714135720977205</v>
      </c>
      <c r="AC178" s="0" t="n">
        <f aca="false">K178-W178*$M$4</f>
        <v>0.616282344014465</v>
      </c>
      <c r="AD178" s="0" t="n">
        <f aca="false">L178-X178*$M$4</f>
        <v>0.801196263302607</v>
      </c>
    </row>
    <row r="179" customFormat="false" ht="15" hidden="false" customHeight="false" outlineLevel="0" collapsed="false">
      <c r="A179" s="1" t="n">
        <v>5.9</v>
      </c>
      <c r="B179" s="1" t="n">
        <v>3.2</v>
      </c>
      <c r="C179" s="1" t="n">
        <v>4.8</v>
      </c>
      <c r="D179" s="1" t="n">
        <v>1.8</v>
      </c>
      <c r="E179" s="2" t="s">
        <v>29</v>
      </c>
      <c r="F179" s="1" t="n">
        <v>0</v>
      </c>
      <c r="H179" s="0" t="n">
        <f aca="false">Z178</f>
        <v>-0.229783998317234</v>
      </c>
      <c r="I179" s="0" t="n">
        <f aca="false">AA178</f>
        <v>-0.0766241214342906</v>
      </c>
      <c r="J179" s="0" t="n">
        <f aca="false">AB178</f>
        <v>-0.714135720977205</v>
      </c>
      <c r="K179" s="0" t="n">
        <f aca="false">AC178</f>
        <v>0.616282344014465</v>
      </c>
      <c r="L179" s="0" t="n">
        <f aca="false">AD178</f>
        <v>0.801196263302607</v>
      </c>
      <c r="M179" s="0" t="n">
        <v>0.1</v>
      </c>
      <c r="O179" s="0" t="n">
        <f aca="false">A179*H179+B179*I179+C179*J179+D179*K179+L179</f>
        <v>-3.11826975682335</v>
      </c>
      <c r="P179" s="0" t="n">
        <f aca="false">1/(1+EXP(-O179))</f>
        <v>0.042359904545492</v>
      </c>
      <c r="Q179" s="0" t="n">
        <f aca="false">(P179-F179)^2</f>
        <v>0.0017943615131032</v>
      </c>
      <c r="R179" s="0" t="n">
        <f aca="false">IF(P179&lt;0.5,0,1)</f>
        <v>0</v>
      </c>
      <c r="T179" s="0" t="n">
        <f aca="false">2*(P179-F179)*(1-P179)*P179*A179</f>
        <v>0.0202765598621189</v>
      </c>
      <c r="U179" s="0" t="n">
        <f aca="false">2*(P179-F179)*(1-P179)*P179*B179</f>
        <v>0.0109974561964035</v>
      </c>
      <c r="V179" s="0" t="n">
        <f aca="false">2*(P179-F179)*(1-P179)*P179*C179</f>
        <v>0.0164961842946052</v>
      </c>
      <c r="W179" s="0" t="n">
        <f aca="false">2*(P179-F179)*(1-P179)*P179*D179</f>
        <v>0.00618606911047695</v>
      </c>
      <c r="X179" s="0" t="n">
        <f aca="false">2*(P179-F179)*(1-P179)*P179</f>
        <v>0.00343670506137608</v>
      </c>
      <c r="Z179" s="0" t="n">
        <f aca="false">H179-T179*$M$4</f>
        <v>-0.231811654303446</v>
      </c>
      <c r="AA179" s="0" t="n">
        <f aca="false">I179-U179*$M$4</f>
        <v>-0.0777238670539309</v>
      </c>
      <c r="AB179" s="0" t="n">
        <f aca="false">J179-V179*$M$4</f>
        <v>-0.715785339406665</v>
      </c>
      <c r="AC179" s="0" t="n">
        <f aca="false">K179-W179*$M$4</f>
        <v>0.615663737103417</v>
      </c>
      <c r="AD179" s="0" t="n">
        <f aca="false">L179-X179*$M$4</f>
        <v>0.80085259279647</v>
      </c>
    </row>
    <row r="180" customFormat="false" ht="15" hidden="false" customHeight="false" outlineLevel="0" collapsed="false">
      <c r="A180" s="1" t="n">
        <v>6.1</v>
      </c>
      <c r="B180" s="1" t="n">
        <v>2.8</v>
      </c>
      <c r="C180" s="1" t="n">
        <v>4</v>
      </c>
      <c r="D180" s="1" t="n">
        <v>1.3</v>
      </c>
      <c r="E180" s="2" t="s">
        <v>29</v>
      </c>
      <c r="F180" s="1" t="n">
        <v>0</v>
      </c>
      <c r="H180" s="0" t="n">
        <f aca="false">Z179</f>
        <v>-0.231811654303446</v>
      </c>
      <c r="I180" s="0" t="n">
        <f aca="false">AA179</f>
        <v>-0.0777238670539309</v>
      </c>
      <c r="J180" s="0" t="n">
        <f aca="false">AB179</f>
        <v>-0.715785339406665</v>
      </c>
      <c r="K180" s="0" t="n">
        <f aca="false">AC179</f>
        <v>0.615663737103417</v>
      </c>
      <c r="L180" s="0" t="n">
        <f aca="false">AD179</f>
        <v>0.80085259279647</v>
      </c>
      <c r="M180" s="0" t="n">
        <v>0.1</v>
      </c>
      <c r="O180" s="0" t="n">
        <f aca="false">A180*H180+B180*I180+C180*J180+D180*K180+L180</f>
        <v>-2.89360382559778</v>
      </c>
      <c r="P180" s="0" t="n">
        <f aca="false">1/(1+EXP(-O180))</f>
        <v>0.0524706560396404</v>
      </c>
      <c r="Q180" s="0" t="n">
        <f aca="false">(P180-F180)^2</f>
        <v>0.00275316974523025</v>
      </c>
      <c r="R180" s="0" t="n">
        <f aca="false">IF(P180&lt;0.5,0,1)</f>
        <v>0</v>
      </c>
      <c r="T180" s="0" t="n">
        <f aca="false">2*(P180-F180)*(1-P180)*P180*A180</f>
        <v>0.0318262512946162</v>
      </c>
      <c r="U180" s="0" t="n">
        <f aca="false">2*(P180-F180)*(1-P180)*P180*B180</f>
        <v>0.0146087710860533</v>
      </c>
      <c r="V180" s="0" t="n">
        <f aca="false">2*(P180-F180)*(1-P180)*P180*C180</f>
        <v>0.0208696729800762</v>
      </c>
      <c r="W180" s="0" t="n">
        <f aca="false">2*(P180-F180)*(1-P180)*P180*D180</f>
        <v>0.00678264371852477</v>
      </c>
      <c r="X180" s="0" t="n">
        <f aca="false">2*(P180-F180)*(1-P180)*P180</f>
        <v>0.00521741824501905</v>
      </c>
      <c r="Z180" s="0" t="n">
        <f aca="false">H180-T180*$M$4</f>
        <v>-0.234994279432907</v>
      </c>
      <c r="AA180" s="0" t="n">
        <f aca="false">I180-U180*$M$4</f>
        <v>-0.0791847441625363</v>
      </c>
      <c r="AB180" s="0" t="n">
        <f aca="false">J180-V180*$M$4</f>
        <v>-0.717872306704673</v>
      </c>
      <c r="AC180" s="0" t="n">
        <f aca="false">K180-W180*$M$4</f>
        <v>0.614985472731565</v>
      </c>
      <c r="AD180" s="0" t="n">
        <f aca="false">L180-X180*$M$4</f>
        <v>0.800330850971968</v>
      </c>
    </row>
    <row r="181" customFormat="false" ht="15" hidden="false" customHeight="false" outlineLevel="0" collapsed="false">
      <c r="A181" s="1" t="n">
        <v>6.3</v>
      </c>
      <c r="B181" s="1" t="n">
        <v>2.5</v>
      </c>
      <c r="C181" s="1" t="n">
        <v>4.9</v>
      </c>
      <c r="D181" s="1" t="n">
        <v>1.5</v>
      </c>
      <c r="E181" s="2" t="s">
        <v>29</v>
      </c>
      <c r="F181" s="1" t="n">
        <v>0</v>
      </c>
      <c r="H181" s="0" t="n">
        <f aca="false">Z180</f>
        <v>-0.234994279432907</v>
      </c>
      <c r="I181" s="0" t="n">
        <f aca="false">AA180</f>
        <v>-0.0791847441625363</v>
      </c>
      <c r="J181" s="0" t="n">
        <f aca="false">AB180</f>
        <v>-0.717872306704673</v>
      </c>
      <c r="K181" s="0" t="n">
        <f aca="false">AC180</f>
        <v>0.614985472731565</v>
      </c>
      <c r="L181" s="0" t="n">
        <f aca="false">AD180</f>
        <v>0.800330850971968</v>
      </c>
      <c r="M181" s="0" t="n">
        <v>0.1</v>
      </c>
      <c r="O181" s="0" t="n">
        <f aca="false">A181*H181+B181*I181+C181*J181+D181*K181+L181</f>
        <v>-3.47319106361724</v>
      </c>
      <c r="P181" s="0" t="n">
        <f aca="false">1/(1+EXP(-O181))</f>
        <v>0.0300847276507312</v>
      </c>
      <c r="Q181" s="0" t="n">
        <f aca="false">(P181-F181)^2</f>
        <v>0.000905090837818673</v>
      </c>
      <c r="R181" s="0" t="n">
        <f aca="false">IF(P181&lt;0.5,0,1)</f>
        <v>0</v>
      </c>
      <c r="T181" s="0" t="n">
        <f aca="false">2*(P181-F181)*(1-P181)*P181*A181</f>
        <v>0.0110610539734429</v>
      </c>
      <c r="U181" s="0" t="n">
        <f aca="false">2*(P181-F181)*(1-P181)*P181*B181</f>
        <v>0.00438930713231863</v>
      </c>
      <c r="V181" s="0" t="n">
        <f aca="false">2*(P181-F181)*(1-P181)*P181*C181</f>
        <v>0.00860304197934452</v>
      </c>
      <c r="W181" s="0" t="n">
        <f aca="false">2*(P181-F181)*(1-P181)*P181*D181</f>
        <v>0.00263358427939118</v>
      </c>
      <c r="X181" s="0" t="n">
        <f aca="false">2*(P181-F181)*(1-P181)*P181</f>
        <v>0.00175572285292745</v>
      </c>
      <c r="Z181" s="0" t="n">
        <f aca="false">H181-T181*$M$4</f>
        <v>-0.236100384830252</v>
      </c>
      <c r="AA181" s="0" t="n">
        <f aca="false">I181-U181*$M$4</f>
        <v>-0.0796236748757681</v>
      </c>
      <c r="AB181" s="0" t="n">
        <f aca="false">J181-V181*$M$4</f>
        <v>-0.718732610902607</v>
      </c>
      <c r="AC181" s="0" t="n">
        <f aca="false">K181-W181*$M$4</f>
        <v>0.614722114303625</v>
      </c>
      <c r="AD181" s="0" t="n">
        <f aca="false">L181-X181*$M$4</f>
        <v>0.800155278686675</v>
      </c>
    </row>
    <row r="182" customFormat="false" ht="15" hidden="false" customHeight="false" outlineLevel="0" collapsed="false">
      <c r="A182" s="1" t="n">
        <v>6.1</v>
      </c>
      <c r="B182" s="1" t="n">
        <v>2.8</v>
      </c>
      <c r="C182" s="1" t="n">
        <v>4.7</v>
      </c>
      <c r="D182" s="1" t="n">
        <v>1.2</v>
      </c>
      <c r="E182" s="2" t="s">
        <v>29</v>
      </c>
      <c r="F182" s="1" t="n">
        <v>0</v>
      </c>
      <c r="H182" s="0" t="n">
        <f aca="false">Z181</f>
        <v>-0.236100384830252</v>
      </c>
      <c r="I182" s="0" t="n">
        <f aca="false">AA181</f>
        <v>-0.0796236748757681</v>
      </c>
      <c r="J182" s="0" t="n">
        <f aca="false">AB181</f>
        <v>-0.718732610902607</v>
      </c>
      <c r="K182" s="0" t="n">
        <f aca="false">AC181</f>
        <v>0.614722114303625</v>
      </c>
      <c r="L182" s="0" t="n">
        <f aca="false">AD181</f>
        <v>0.800155278686675</v>
      </c>
      <c r="M182" s="0" t="n">
        <v>0.1</v>
      </c>
      <c r="O182" s="0" t="n">
        <f aca="false">A182*H182+B182*I182+C182*J182+D182*K182+L182</f>
        <v>-3.50338009250792</v>
      </c>
      <c r="P182" s="0" t="n">
        <f aca="false">1/(1+EXP(-O182))</f>
        <v>0.029216209756283</v>
      </c>
      <c r="Q182" s="0" t="n">
        <f aca="false">(P182-F182)^2</f>
        <v>0.000853586912523124</v>
      </c>
      <c r="R182" s="0" t="n">
        <f aca="false">IF(P182&lt;0.5,0,1)</f>
        <v>0</v>
      </c>
      <c r="T182" s="0" t="n">
        <f aca="false">2*(P182-F182)*(1-P182)*P182*A182</f>
        <v>0.0101095097265479</v>
      </c>
      <c r="U182" s="0" t="n">
        <f aca="false">2*(P182-F182)*(1-P182)*P182*B182</f>
        <v>0.00464043069415313</v>
      </c>
      <c r="V182" s="0" t="n">
        <f aca="false">2*(P182-F182)*(1-P182)*P182*C182</f>
        <v>0.00778929437947133</v>
      </c>
      <c r="W182" s="0" t="n">
        <f aca="false">2*(P182-F182)*(1-P182)*P182*D182</f>
        <v>0.00198875601177991</v>
      </c>
      <c r="X182" s="0" t="n">
        <f aca="false">2*(P182-F182)*(1-P182)*P182</f>
        <v>0.00165729667648326</v>
      </c>
      <c r="Z182" s="0" t="n">
        <f aca="false">H182-T182*$M$4</f>
        <v>-0.237111335802907</v>
      </c>
      <c r="AA182" s="0" t="n">
        <f aca="false">I182-U182*$M$4</f>
        <v>-0.0800877179451835</v>
      </c>
      <c r="AB182" s="0" t="n">
        <f aca="false">J182-V182*$M$4</f>
        <v>-0.719511540340554</v>
      </c>
      <c r="AC182" s="0" t="n">
        <f aca="false">K182-W182*$M$4</f>
        <v>0.614523238702447</v>
      </c>
      <c r="AD182" s="0" t="n">
        <f aca="false">L182-X182*$M$4</f>
        <v>0.799989549019027</v>
      </c>
    </row>
    <row r="183" customFormat="false" ht="15" hidden="false" customHeight="false" outlineLevel="0" collapsed="false">
      <c r="A183" s="1" t="n">
        <v>6.4</v>
      </c>
      <c r="B183" s="1" t="n">
        <v>2.9</v>
      </c>
      <c r="C183" s="1" t="n">
        <v>4.3</v>
      </c>
      <c r="D183" s="1" t="n">
        <v>1.3</v>
      </c>
      <c r="E183" s="2" t="s">
        <v>29</v>
      </c>
      <c r="F183" s="1" t="n">
        <v>0</v>
      </c>
      <c r="H183" s="0" t="n">
        <f aca="false">Z182</f>
        <v>-0.237111335802907</v>
      </c>
      <c r="I183" s="0" t="n">
        <f aca="false">AA182</f>
        <v>-0.0800877179451835</v>
      </c>
      <c r="J183" s="0" t="n">
        <f aca="false">AB182</f>
        <v>-0.719511540340554</v>
      </c>
      <c r="K183" s="0" t="n">
        <f aca="false">AC182</f>
        <v>0.614523238702447</v>
      </c>
      <c r="L183" s="0" t="n">
        <f aca="false">AD182</f>
        <v>0.799989549019027</v>
      </c>
      <c r="M183" s="0" t="n">
        <v>0.1</v>
      </c>
      <c r="O183" s="0" t="n">
        <f aca="false">A183*H183+B183*I183+C183*J183+D183*K183+L183</f>
        <v>-3.24479679531181</v>
      </c>
      <c r="P183" s="0" t="n">
        <f aca="false">1/(1+EXP(-O183))</f>
        <v>0.0375143079426794</v>
      </c>
      <c r="Q183" s="0" t="n">
        <f aca="false">(P183-F183)^2</f>
        <v>0.00140732330041818</v>
      </c>
      <c r="R183" s="0" t="n">
        <f aca="false">IF(P183&lt;0.5,0,1)</f>
        <v>0</v>
      </c>
      <c r="T183" s="0" t="n">
        <f aca="false">2*(P183-F183)*(1-P183)*P183*A183</f>
        <v>0.0173379653216177</v>
      </c>
      <c r="U183" s="0" t="n">
        <f aca="false">2*(P183-F183)*(1-P183)*P183*B183</f>
        <v>0.00785626553635803</v>
      </c>
      <c r="V183" s="0" t="n">
        <f aca="false">2*(P183-F183)*(1-P183)*P183*C183</f>
        <v>0.0116489454504619</v>
      </c>
      <c r="W183" s="0" t="n">
        <f aca="false">2*(P183-F183)*(1-P183)*P183*D183</f>
        <v>0.0035217742059536</v>
      </c>
      <c r="X183" s="0" t="n">
        <f aca="false">2*(P183-F183)*(1-P183)*P183</f>
        <v>0.00270905708150277</v>
      </c>
      <c r="Z183" s="0" t="n">
        <f aca="false">H183-T183*$M$4</f>
        <v>-0.238845132335068</v>
      </c>
      <c r="AA183" s="0" t="n">
        <f aca="false">I183-U183*$M$4</f>
        <v>-0.0808733444988193</v>
      </c>
      <c r="AB183" s="0" t="n">
        <f aca="false">J183-V183*$M$4</f>
        <v>-0.720676434885601</v>
      </c>
      <c r="AC183" s="0" t="n">
        <f aca="false">K183-W183*$M$4</f>
        <v>0.614171061281852</v>
      </c>
      <c r="AD183" s="0" t="n">
        <f aca="false">L183-X183*$M$4</f>
        <v>0.799718643310877</v>
      </c>
    </row>
    <row r="184" customFormat="false" ht="15" hidden="false" customHeight="false" outlineLevel="0" collapsed="false">
      <c r="A184" s="1" t="n">
        <v>6.6</v>
      </c>
      <c r="B184" s="1" t="n">
        <v>3</v>
      </c>
      <c r="C184" s="1" t="n">
        <v>4.4</v>
      </c>
      <c r="D184" s="1" t="n">
        <v>1.4</v>
      </c>
      <c r="E184" s="2" t="s">
        <v>29</v>
      </c>
      <c r="F184" s="1" t="n">
        <v>0</v>
      </c>
      <c r="H184" s="0" t="n">
        <f aca="false">Z183</f>
        <v>-0.238845132335068</v>
      </c>
      <c r="I184" s="0" t="n">
        <f aca="false">AA183</f>
        <v>-0.0808733444988193</v>
      </c>
      <c r="J184" s="0" t="n">
        <f aca="false">AB183</f>
        <v>-0.720676434885601</v>
      </c>
      <c r="K184" s="0" t="n">
        <f aca="false">AC183</f>
        <v>0.614171061281852</v>
      </c>
      <c r="L184" s="0" t="n">
        <f aca="false">AD183</f>
        <v>0.799718643310877</v>
      </c>
      <c r="M184" s="0" t="n">
        <v>0.1</v>
      </c>
      <c r="O184" s="0" t="n">
        <f aca="false">A184*H184+B184*I184+C184*J184+D184*K184+L184</f>
        <v>-3.33041609129908</v>
      </c>
      <c r="P184" s="0" t="n">
        <f aca="false">1/(1+EXP(-O184))</f>
        <v>0.0345423512960021</v>
      </c>
      <c r="Q184" s="0" t="n">
        <f aca="false">(P184-F184)^2</f>
        <v>0.00119317403305642</v>
      </c>
      <c r="R184" s="0" t="n">
        <f aca="false">IF(P184&lt;0.5,0,1)</f>
        <v>0</v>
      </c>
      <c r="T184" s="0" t="n">
        <f aca="false">2*(P184-F184)*(1-P184)*P184*A184</f>
        <v>0.015205858753131</v>
      </c>
      <c r="U184" s="0" t="n">
        <f aca="false">2*(P184-F184)*(1-P184)*P184*B184</f>
        <v>0.0069117539786959</v>
      </c>
      <c r="V184" s="0" t="n">
        <f aca="false">2*(P184-F184)*(1-P184)*P184*C184</f>
        <v>0.010137239168754</v>
      </c>
      <c r="W184" s="0" t="n">
        <f aca="false">2*(P184-F184)*(1-P184)*P184*D184</f>
        <v>0.00322548519005809</v>
      </c>
      <c r="X184" s="0" t="n">
        <f aca="false">2*(P184-F184)*(1-P184)*P184</f>
        <v>0.00230391799289863</v>
      </c>
      <c r="Z184" s="0" t="n">
        <f aca="false">H184-T184*$M$4</f>
        <v>-0.240365718210381</v>
      </c>
      <c r="AA184" s="0" t="n">
        <f aca="false">I184-U184*$M$4</f>
        <v>-0.0815645198966888</v>
      </c>
      <c r="AB184" s="0" t="n">
        <f aca="false">J184-V184*$M$4</f>
        <v>-0.721690158802476</v>
      </c>
      <c r="AC184" s="0" t="n">
        <f aca="false">K184-W184*$M$4</f>
        <v>0.613848512762846</v>
      </c>
      <c r="AD184" s="0" t="n">
        <f aca="false">L184-X184*$M$4</f>
        <v>0.799488251511587</v>
      </c>
    </row>
    <row r="185" customFormat="false" ht="15" hidden="false" customHeight="false" outlineLevel="0" collapsed="false">
      <c r="A185" s="1" t="n">
        <v>6.8</v>
      </c>
      <c r="B185" s="1" t="n">
        <v>2.8</v>
      </c>
      <c r="C185" s="1" t="n">
        <v>4.8</v>
      </c>
      <c r="D185" s="1" t="n">
        <v>1.4</v>
      </c>
      <c r="E185" s="2" t="s">
        <v>29</v>
      </c>
      <c r="F185" s="1" t="n">
        <v>0</v>
      </c>
      <c r="H185" s="0" t="n">
        <f aca="false">Z184</f>
        <v>-0.240365718210381</v>
      </c>
      <c r="I185" s="0" t="n">
        <f aca="false">AA184</f>
        <v>-0.0815645198966888</v>
      </c>
      <c r="J185" s="0" t="n">
        <f aca="false">AB184</f>
        <v>-0.721690158802476</v>
      </c>
      <c r="K185" s="0" t="n">
        <f aca="false">AC184</f>
        <v>0.613848512762846</v>
      </c>
      <c r="L185" s="0" t="n">
        <f aca="false">AD184</f>
        <v>0.799488251511587</v>
      </c>
      <c r="M185" s="0" t="n">
        <v>0.1</v>
      </c>
      <c r="O185" s="0" t="n">
        <f aca="false">A185*H185+B185*I185+C185*J185+D185*K185+L185</f>
        <v>-3.66810413241364</v>
      </c>
      <c r="P185" s="0" t="n">
        <f aca="false">1/(1+EXP(-O185))</f>
        <v>0.0248895154771616</v>
      </c>
      <c r="Q185" s="0" t="n">
        <f aca="false">(P185-F185)^2</f>
        <v>0.000619487980687864</v>
      </c>
      <c r="R185" s="0" t="n">
        <f aca="false">IF(P185&lt;0.5,0,1)</f>
        <v>0</v>
      </c>
      <c r="T185" s="0" t="n">
        <f aca="false">2*(P185-F185)*(1-P185)*P185*A185</f>
        <v>0.00821534146006281</v>
      </c>
      <c r="U185" s="0" t="n">
        <f aca="false">2*(P185-F185)*(1-P185)*P185*B185</f>
        <v>0.00338278766002586</v>
      </c>
      <c r="V185" s="0" t="n">
        <f aca="false">2*(P185-F185)*(1-P185)*P185*C185</f>
        <v>0.00579906456004433</v>
      </c>
      <c r="W185" s="0" t="n">
        <f aca="false">2*(P185-F185)*(1-P185)*P185*D185</f>
        <v>0.00169139383001293</v>
      </c>
      <c r="X185" s="0" t="n">
        <f aca="false">2*(P185-F185)*(1-P185)*P185</f>
        <v>0.00120813845000924</v>
      </c>
      <c r="Z185" s="0" t="n">
        <f aca="false">H185-T185*$M$4</f>
        <v>-0.241187252356388</v>
      </c>
      <c r="AA185" s="0" t="n">
        <f aca="false">I185-U185*$M$4</f>
        <v>-0.0819027986626914</v>
      </c>
      <c r="AB185" s="0" t="n">
        <f aca="false">J185-V185*$M$4</f>
        <v>-0.72227006525848</v>
      </c>
      <c r="AC185" s="0" t="n">
        <f aca="false">K185-W185*$M$4</f>
        <v>0.613679373379845</v>
      </c>
      <c r="AD185" s="0" t="n">
        <f aca="false">L185-X185*$M$4</f>
        <v>0.799367437666586</v>
      </c>
    </row>
    <row r="186" customFormat="false" ht="15" hidden="false" customHeight="false" outlineLevel="0" collapsed="false">
      <c r="A186" s="1" t="n">
        <v>6.7</v>
      </c>
      <c r="B186" s="1" t="n">
        <v>3</v>
      </c>
      <c r="C186" s="1" t="n">
        <v>5</v>
      </c>
      <c r="D186" s="1" t="n">
        <v>1.7</v>
      </c>
      <c r="E186" s="2" t="s">
        <v>29</v>
      </c>
      <c r="F186" s="1" t="n">
        <v>0</v>
      </c>
      <c r="H186" s="0" t="n">
        <f aca="false">Z185</f>
        <v>-0.241187252356388</v>
      </c>
      <c r="I186" s="0" t="n">
        <f aca="false">AA185</f>
        <v>-0.0819027986626914</v>
      </c>
      <c r="J186" s="0" t="n">
        <f aca="false">AB185</f>
        <v>-0.72227006525848</v>
      </c>
      <c r="K186" s="0" t="n">
        <f aca="false">AC185</f>
        <v>0.613679373379845</v>
      </c>
      <c r="L186" s="0" t="n">
        <f aca="false">AD185</f>
        <v>0.799367437666586</v>
      </c>
      <c r="M186" s="0" t="n">
        <v>0.1</v>
      </c>
      <c r="O186" s="0" t="n">
        <f aca="false">A186*H186+B186*I186+C186*J186+D186*K186+L186</f>
        <v>-3.63039094065595</v>
      </c>
      <c r="P186" s="0" t="n">
        <f aca="false">1/(1+EXP(-O186))</f>
        <v>0.0258214027230172</v>
      </c>
      <c r="Q186" s="0" t="n">
        <f aca="false">(P186-F186)^2</f>
        <v>0.000666744838584241</v>
      </c>
      <c r="R186" s="0" t="n">
        <f aca="false">IF(P186&lt;0.5,0,1)</f>
        <v>0</v>
      </c>
      <c r="T186" s="0" t="n">
        <f aca="false">2*(P186-F186)*(1-P186)*P186*A186</f>
        <v>0.0087036825913551</v>
      </c>
      <c r="U186" s="0" t="n">
        <f aca="false">2*(P186-F186)*(1-P186)*P186*B186</f>
        <v>0.00389717130956198</v>
      </c>
      <c r="V186" s="0" t="n">
        <f aca="false">2*(P186-F186)*(1-P186)*P186*C186</f>
        <v>0.00649528551593664</v>
      </c>
      <c r="W186" s="0" t="n">
        <f aca="false">2*(P186-F186)*(1-P186)*P186*D186</f>
        <v>0.00220839707541846</v>
      </c>
      <c r="X186" s="0" t="n">
        <f aca="false">2*(P186-F186)*(1-P186)*P186</f>
        <v>0.00129905710318733</v>
      </c>
      <c r="Z186" s="0" t="n">
        <f aca="false">H186-T186*$M$4</f>
        <v>-0.242057620615523</v>
      </c>
      <c r="AA186" s="0" t="n">
        <f aca="false">I186-U186*$M$4</f>
        <v>-0.0822925157936476</v>
      </c>
      <c r="AB186" s="0" t="n">
        <f aca="false">J186-V186*$M$4</f>
        <v>-0.722919593810074</v>
      </c>
      <c r="AC186" s="0" t="n">
        <f aca="false">K186-W186*$M$4</f>
        <v>0.613458533672303</v>
      </c>
      <c r="AD186" s="0" t="n">
        <f aca="false">L186-X186*$M$4</f>
        <v>0.799237531956267</v>
      </c>
    </row>
    <row r="187" customFormat="false" ht="15" hidden="false" customHeight="false" outlineLevel="0" collapsed="false">
      <c r="A187" s="1" t="n">
        <v>6</v>
      </c>
      <c r="B187" s="1" t="n">
        <v>2.9</v>
      </c>
      <c r="C187" s="1" t="n">
        <v>4.5</v>
      </c>
      <c r="D187" s="1" t="n">
        <v>1.5</v>
      </c>
      <c r="E187" s="2" t="s">
        <v>29</v>
      </c>
      <c r="F187" s="1" t="n">
        <v>0</v>
      </c>
      <c r="H187" s="0" t="n">
        <f aca="false">Z186</f>
        <v>-0.242057620615523</v>
      </c>
      <c r="I187" s="0" t="n">
        <f aca="false">AA186</f>
        <v>-0.0822925157936476</v>
      </c>
      <c r="J187" s="0" t="n">
        <f aca="false">AB186</f>
        <v>-0.722919593810074</v>
      </c>
      <c r="K187" s="0" t="n">
        <f aca="false">AC186</f>
        <v>0.613458533672303</v>
      </c>
      <c r="L187" s="0" t="n">
        <f aca="false">AD186</f>
        <v>0.799237531956267</v>
      </c>
      <c r="M187" s="0" t="n">
        <v>0.1</v>
      </c>
      <c r="O187" s="0" t="n">
        <f aca="false">A187*H187+B187*I187+C187*J187+D187*K187+L187</f>
        <v>-3.22470685917533</v>
      </c>
      <c r="P187" s="0" t="n">
        <f aca="false">1/(1+EXP(-O187))</f>
        <v>0.0382464731049386</v>
      </c>
      <c r="Q187" s="0" t="n">
        <f aca="false">(P187-F187)^2</f>
        <v>0.00146279270496679</v>
      </c>
      <c r="R187" s="0" t="n">
        <f aca="false">IF(P187&lt;0.5,0,1)</f>
        <v>0</v>
      </c>
      <c r="T187" s="0" t="n">
        <f aca="false">2*(P187-F187)*(1-P187)*P187*A187</f>
        <v>0.0168821525174182</v>
      </c>
      <c r="U187" s="0" t="n">
        <f aca="false">2*(P187-F187)*(1-P187)*P187*B187</f>
        <v>0.00815970705008544</v>
      </c>
      <c r="V187" s="0" t="n">
        <f aca="false">2*(P187-F187)*(1-P187)*P187*C187</f>
        <v>0.0126616143880636</v>
      </c>
      <c r="W187" s="0" t="n">
        <f aca="false">2*(P187-F187)*(1-P187)*P187*D187</f>
        <v>0.00422053812935454</v>
      </c>
      <c r="X187" s="0" t="n">
        <f aca="false">2*(P187-F187)*(1-P187)*P187</f>
        <v>0.00281369208623636</v>
      </c>
      <c r="Z187" s="0" t="n">
        <f aca="false">H187-T187*$M$4</f>
        <v>-0.243745835867265</v>
      </c>
      <c r="AA187" s="0" t="n">
        <f aca="false">I187-U187*$M$4</f>
        <v>-0.0831084864986562</v>
      </c>
      <c r="AB187" s="0" t="n">
        <f aca="false">J187-V187*$M$4</f>
        <v>-0.72418575524888</v>
      </c>
      <c r="AC187" s="0" t="n">
        <f aca="false">K187-W187*$M$4</f>
        <v>0.613036479859368</v>
      </c>
      <c r="AD187" s="0" t="n">
        <f aca="false">L187-X187*$M$4</f>
        <v>0.798956162747643</v>
      </c>
    </row>
    <row r="188" customFormat="false" ht="15" hidden="false" customHeight="false" outlineLevel="0" collapsed="false">
      <c r="A188" s="1" t="n">
        <v>5.7</v>
      </c>
      <c r="B188" s="1" t="n">
        <v>2.6</v>
      </c>
      <c r="C188" s="1" t="n">
        <v>3.5</v>
      </c>
      <c r="D188" s="1" t="n">
        <v>1</v>
      </c>
      <c r="E188" s="2" t="s">
        <v>29</v>
      </c>
      <c r="F188" s="1" t="n">
        <v>0</v>
      </c>
      <c r="H188" s="0" t="n">
        <f aca="false">Z187</f>
        <v>-0.243745835867265</v>
      </c>
      <c r="I188" s="0" t="n">
        <f aca="false">AA187</f>
        <v>-0.0831084864986562</v>
      </c>
      <c r="J188" s="0" t="n">
        <f aca="false">AB187</f>
        <v>-0.72418575524888</v>
      </c>
      <c r="K188" s="0" t="n">
        <f aca="false">AC187</f>
        <v>0.613036479859368</v>
      </c>
      <c r="L188" s="0" t="n">
        <f aca="false">AD187</f>
        <v>0.798956162747643</v>
      </c>
      <c r="M188" s="0" t="n">
        <v>0.1</v>
      </c>
      <c r="O188" s="0" t="n">
        <f aca="false">A188*H188+B188*I188+C188*J188+D188*K188+L188</f>
        <v>-2.72809083010399</v>
      </c>
      <c r="P188" s="0" t="n">
        <f aca="false">1/(1+EXP(-O188))</f>
        <v>0.0613359891378863</v>
      </c>
      <c r="Q188" s="0" t="n">
        <f aca="false">(P188-F188)^2</f>
        <v>0.0037621035635229</v>
      </c>
      <c r="R188" s="0" t="n">
        <f aca="false">IF(P188&lt;0.5,0,1)</f>
        <v>0</v>
      </c>
      <c r="T188" s="0" t="n">
        <f aca="false">2*(P188-F188)*(1-P188)*P188*A188</f>
        <v>0.0402574039104517</v>
      </c>
      <c r="U188" s="0" t="n">
        <f aca="false">2*(P188-F188)*(1-P188)*P188*B188</f>
        <v>0.0183630263451183</v>
      </c>
      <c r="V188" s="0" t="n">
        <f aca="false">2*(P188-F188)*(1-P188)*P188*C188</f>
        <v>0.0247194585415054</v>
      </c>
      <c r="W188" s="0" t="n">
        <f aca="false">2*(P188-F188)*(1-P188)*P188*D188</f>
        <v>0.00706270244043011</v>
      </c>
      <c r="X188" s="0" t="n">
        <f aca="false">2*(P188-F188)*(1-P188)*P188</f>
        <v>0.00706270244043011</v>
      </c>
      <c r="Z188" s="0" t="n">
        <f aca="false">H188-T188*$M$4</f>
        <v>-0.24777157625831</v>
      </c>
      <c r="AA188" s="0" t="n">
        <f aca="false">I188-U188*$M$4</f>
        <v>-0.084944789133168</v>
      </c>
      <c r="AB188" s="0" t="n">
        <f aca="false">J188-V188*$M$4</f>
        <v>-0.726657701103031</v>
      </c>
      <c r="AC188" s="0" t="n">
        <f aca="false">K188-W188*$M$4</f>
        <v>0.612330209615325</v>
      </c>
      <c r="AD188" s="0" t="n">
        <f aca="false">L188-X188*$M$4</f>
        <v>0.7982498925036</v>
      </c>
    </row>
    <row r="189" customFormat="false" ht="15" hidden="false" customHeight="false" outlineLevel="0" collapsed="false">
      <c r="A189" s="1" t="n">
        <v>5.5</v>
      </c>
      <c r="B189" s="1" t="n">
        <v>2.4</v>
      </c>
      <c r="C189" s="1" t="n">
        <v>3.8</v>
      </c>
      <c r="D189" s="1" t="n">
        <v>1.1</v>
      </c>
      <c r="E189" s="2" t="s">
        <v>29</v>
      </c>
      <c r="F189" s="1" t="n">
        <v>0</v>
      </c>
      <c r="H189" s="0" t="n">
        <f aca="false">Z188</f>
        <v>-0.24777157625831</v>
      </c>
      <c r="I189" s="0" t="n">
        <f aca="false">AA188</f>
        <v>-0.084944789133168</v>
      </c>
      <c r="J189" s="0" t="n">
        <f aca="false">AB188</f>
        <v>-0.726657701103031</v>
      </c>
      <c r="K189" s="0" t="n">
        <f aca="false">AC188</f>
        <v>0.612330209615325</v>
      </c>
      <c r="L189" s="0" t="n">
        <f aca="false">AD188</f>
        <v>0.7982498925036</v>
      </c>
      <c r="M189" s="0" t="n">
        <v>0.1</v>
      </c>
      <c r="O189" s="0" t="n">
        <f aca="false">A189*H189+B189*I189+C189*J189+D189*K189+L189</f>
        <v>-2.85609730445137</v>
      </c>
      <c r="P189" s="0" t="n">
        <f aca="false">1/(1+EXP(-O189))</f>
        <v>0.0543669942378694</v>
      </c>
      <c r="Q189" s="0" t="n">
        <f aca="false">(P189-F189)^2</f>
        <v>0.00295577006246053</v>
      </c>
      <c r="R189" s="0" t="n">
        <f aca="false">IF(P189&lt;0.5,0,1)</f>
        <v>0</v>
      </c>
      <c r="T189" s="0" t="n">
        <f aca="false">2*(P189-F189)*(1-P189)*P189*A189</f>
        <v>0.030745811013569</v>
      </c>
      <c r="U189" s="0" t="n">
        <f aca="false">2*(P189-F189)*(1-P189)*P189*B189</f>
        <v>0.0134163538968301</v>
      </c>
      <c r="V189" s="0" t="n">
        <f aca="false">2*(P189-F189)*(1-P189)*P189*C189</f>
        <v>0.0212425603366477</v>
      </c>
      <c r="W189" s="0" t="n">
        <f aca="false">2*(P189-F189)*(1-P189)*P189*D189</f>
        <v>0.00614916220271379</v>
      </c>
      <c r="X189" s="0" t="n">
        <f aca="false">2*(P189-F189)*(1-P189)*P189</f>
        <v>0.00559014745701254</v>
      </c>
      <c r="Z189" s="0" t="n">
        <f aca="false">H189-T189*$M$4</f>
        <v>-0.250846157359667</v>
      </c>
      <c r="AA189" s="0" t="n">
        <f aca="false">I189-U189*$M$4</f>
        <v>-0.086286424522851</v>
      </c>
      <c r="AB189" s="0" t="n">
        <f aca="false">J189-V189*$M$4</f>
        <v>-0.728781957136696</v>
      </c>
      <c r="AC189" s="0" t="n">
        <f aca="false">K189-W189*$M$4</f>
        <v>0.611715293395053</v>
      </c>
      <c r="AD189" s="0" t="n">
        <f aca="false">L189-X189*$M$4</f>
        <v>0.797690877757899</v>
      </c>
    </row>
    <row r="190" customFormat="false" ht="15" hidden="false" customHeight="false" outlineLevel="0" collapsed="false">
      <c r="A190" s="1" t="n">
        <v>5.5</v>
      </c>
      <c r="B190" s="1" t="n">
        <v>2.4</v>
      </c>
      <c r="C190" s="1" t="n">
        <v>3.7</v>
      </c>
      <c r="D190" s="1" t="n">
        <v>1</v>
      </c>
      <c r="E190" s="2" t="s">
        <v>29</v>
      </c>
      <c r="F190" s="1" t="n">
        <v>0</v>
      </c>
      <c r="H190" s="0" t="n">
        <f aca="false">Z189</f>
        <v>-0.250846157359667</v>
      </c>
      <c r="I190" s="0" t="n">
        <f aca="false">AA189</f>
        <v>-0.086286424522851</v>
      </c>
      <c r="J190" s="0" t="n">
        <f aca="false">AB189</f>
        <v>-0.728781957136696</v>
      </c>
      <c r="K190" s="0" t="n">
        <f aca="false">AC189</f>
        <v>0.611715293395053</v>
      </c>
      <c r="L190" s="0" t="n">
        <f aca="false">AD189</f>
        <v>0.797690877757899</v>
      </c>
      <c r="M190" s="0" t="n">
        <v>0.1</v>
      </c>
      <c r="O190" s="0" t="n">
        <f aca="false">A190*H190+B190*I190+C190*J190+D190*K190+L190</f>
        <v>-2.87382835458583</v>
      </c>
      <c r="P190" s="0" t="n">
        <f aca="false">1/(1+EXP(-O190))</f>
        <v>0.053462589133253</v>
      </c>
      <c r="Q190" s="0" t="n">
        <f aca="false">(P190-F190)^2</f>
        <v>0.00285824843683102</v>
      </c>
      <c r="R190" s="0" t="n">
        <f aca="false">IF(P190&lt;0.5,0,1)</f>
        <v>0</v>
      </c>
      <c r="T190" s="0" t="n">
        <f aca="false">2*(P190-F190)*(1-P190)*P190*A190</f>
        <v>0.0297598298251316</v>
      </c>
      <c r="U190" s="0" t="n">
        <f aca="false">2*(P190-F190)*(1-P190)*P190*B190</f>
        <v>0.0129861075600574</v>
      </c>
      <c r="V190" s="0" t="n">
        <f aca="false">2*(P190-F190)*(1-P190)*P190*C190</f>
        <v>0.0200202491550885</v>
      </c>
      <c r="W190" s="0" t="n">
        <f aca="false">2*(P190-F190)*(1-P190)*P190*D190</f>
        <v>0.00541087815002393</v>
      </c>
      <c r="X190" s="0" t="n">
        <f aca="false">2*(P190-F190)*(1-P190)*P190</f>
        <v>0.00541087815002393</v>
      </c>
      <c r="Z190" s="0" t="n">
        <f aca="false">H190-T190*$M$4</f>
        <v>-0.25382214034218</v>
      </c>
      <c r="AA190" s="0" t="n">
        <f aca="false">I190-U190*$M$4</f>
        <v>-0.0875850352788568</v>
      </c>
      <c r="AB190" s="0" t="n">
        <f aca="false">J190-V190*$M$4</f>
        <v>-0.730783982052204</v>
      </c>
      <c r="AC190" s="0" t="n">
        <f aca="false">K190-W190*$M$4</f>
        <v>0.611174205580051</v>
      </c>
      <c r="AD190" s="0" t="n">
        <f aca="false">L190-X190*$M$4</f>
        <v>0.797149789942897</v>
      </c>
    </row>
    <row r="191" customFormat="false" ht="15" hidden="false" customHeight="false" outlineLevel="0" collapsed="false">
      <c r="A191" s="1" t="n">
        <v>5.8</v>
      </c>
      <c r="B191" s="1" t="n">
        <v>2.7</v>
      </c>
      <c r="C191" s="1" t="n">
        <v>3.9</v>
      </c>
      <c r="D191" s="1" t="n">
        <v>1.2</v>
      </c>
      <c r="E191" s="2" t="s">
        <v>29</v>
      </c>
      <c r="F191" s="1" t="n">
        <v>0</v>
      </c>
      <c r="H191" s="0" t="n">
        <f aca="false">Z190</f>
        <v>-0.25382214034218</v>
      </c>
      <c r="I191" s="0" t="n">
        <f aca="false">AA190</f>
        <v>-0.0875850352788568</v>
      </c>
      <c r="J191" s="0" t="n">
        <f aca="false">AB190</f>
        <v>-0.730783982052204</v>
      </c>
      <c r="K191" s="0" t="n">
        <f aca="false">AC190</f>
        <v>0.611174205580051</v>
      </c>
      <c r="L191" s="0" t="n">
        <f aca="false">AD190</f>
        <v>0.797149789942897</v>
      </c>
      <c r="M191" s="0" t="n">
        <v>0.1</v>
      </c>
      <c r="O191" s="0" t="n">
        <f aca="false">A191*H191+B191*I191+C191*J191+D191*K191+L191</f>
        <v>-3.0281467026022</v>
      </c>
      <c r="P191" s="0" t="n">
        <f aca="false">1/(1+EXP(-O191))</f>
        <v>0.0461703751808695</v>
      </c>
      <c r="Q191" s="0" t="n">
        <f aca="false">(P191-F191)^2</f>
        <v>0.00213170354434225</v>
      </c>
      <c r="R191" s="0" t="n">
        <f aca="false">IF(P191&lt;0.5,0,1)</f>
        <v>0</v>
      </c>
      <c r="T191" s="0" t="n">
        <f aca="false">2*(P191-F191)*(1-P191)*P191*A191</f>
        <v>0.0235860711063367</v>
      </c>
      <c r="U191" s="0" t="n">
        <f aca="false">2*(P191-F191)*(1-P191)*P191*B191</f>
        <v>0.0109797227563981</v>
      </c>
      <c r="V191" s="0" t="n">
        <f aca="false">2*(P191-F191)*(1-P191)*P191*C191</f>
        <v>0.0158595995370195</v>
      </c>
      <c r="W191" s="0" t="n">
        <f aca="false">2*(P191-F191)*(1-P191)*P191*D191</f>
        <v>0.00487987678062138</v>
      </c>
      <c r="X191" s="0" t="n">
        <f aca="false">2*(P191-F191)*(1-P191)*P191</f>
        <v>0.00406656398385115</v>
      </c>
      <c r="Z191" s="0" t="n">
        <f aca="false">H191-T191*$M$4</f>
        <v>-0.256180747452814</v>
      </c>
      <c r="AA191" s="0" t="n">
        <f aca="false">I191-U191*$M$4</f>
        <v>-0.0886830075544966</v>
      </c>
      <c r="AB191" s="0" t="n">
        <f aca="false">J191-V191*$M$4</f>
        <v>-0.732369942005906</v>
      </c>
      <c r="AC191" s="0" t="n">
        <f aca="false">K191-W191*$M$4</f>
        <v>0.610686217901989</v>
      </c>
      <c r="AD191" s="0" t="n">
        <f aca="false">L191-X191*$M$4</f>
        <v>0.796743133544512</v>
      </c>
    </row>
    <row r="192" customFormat="false" ht="15" hidden="false" customHeight="false" outlineLevel="0" collapsed="false">
      <c r="A192" s="1" t="n">
        <v>6</v>
      </c>
      <c r="B192" s="1" t="n">
        <v>2.7</v>
      </c>
      <c r="C192" s="1" t="n">
        <v>5.1</v>
      </c>
      <c r="D192" s="1" t="n">
        <v>1.6</v>
      </c>
      <c r="E192" s="2" t="s">
        <v>29</v>
      </c>
      <c r="F192" s="1" t="n">
        <v>0</v>
      </c>
      <c r="H192" s="0" t="n">
        <f aca="false">Z191</f>
        <v>-0.256180747452814</v>
      </c>
      <c r="I192" s="0" t="n">
        <f aca="false">AA191</f>
        <v>-0.0886830075544966</v>
      </c>
      <c r="J192" s="0" t="n">
        <f aca="false">AB191</f>
        <v>-0.732369942005906</v>
      </c>
      <c r="K192" s="0" t="n">
        <f aca="false">AC191</f>
        <v>0.610686217901989</v>
      </c>
      <c r="L192" s="0" t="n">
        <f aca="false">AD191</f>
        <v>0.796743133544512</v>
      </c>
      <c r="M192" s="0" t="n">
        <v>0.1</v>
      </c>
      <c r="O192" s="0" t="n">
        <f aca="false">A192*H192+B192*I192+C192*J192+D192*K192+L192</f>
        <v>-3.73777422715645</v>
      </c>
      <c r="P192" s="0" t="n">
        <f aca="false">1/(1+EXP(-O192))</f>
        <v>0.0232534378834172</v>
      </c>
      <c r="Q192" s="0" t="n">
        <f aca="false">(P192-F192)^2</f>
        <v>0.00054072237339794</v>
      </c>
      <c r="R192" s="0" t="n">
        <f aca="false">IF(P192&lt;0.5,0,1)</f>
        <v>0</v>
      </c>
      <c r="T192" s="0" t="n">
        <f aca="false">2*(P192-F192)*(1-P192)*P192*A192</f>
        <v>0.00633778463131148</v>
      </c>
      <c r="U192" s="0" t="n">
        <f aca="false">2*(P192-F192)*(1-P192)*P192*B192</f>
        <v>0.00285200308409017</v>
      </c>
      <c r="V192" s="0" t="n">
        <f aca="false">2*(P192-F192)*(1-P192)*P192*C192</f>
        <v>0.00538711693661476</v>
      </c>
      <c r="W192" s="0" t="n">
        <f aca="false">2*(P192-F192)*(1-P192)*P192*D192</f>
        <v>0.00169007590168306</v>
      </c>
      <c r="X192" s="0" t="n">
        <f aca="false">2*(P192-F192)*(1-P192)*P192</f>
        <v>0.00105629743855191</v>
      </c>
      <c r="Z192" s="0" t="n">
        <f aca="false">H192-T192*$M$4</f>
        <v>-0.256814525915945</v>
      </c>
      <c r="AA192" s="0" t="n">
        <f aca="false">I192-U192*$M$4</f>
        <v>-0.0889682078629056</v>
      </c>
      <c r="AB192" s="0" t="n">
        <f aca="false">J192-V192*$M$4</f>
        <v>-0.732908653699568</v>
      </c>
      <c r="AC192" s="0" t="n">
        <f aca="false">K192-W192*$M$4</f>
        <v>0.61051721031182</v>
      </c>
      <c r="AD192" s="0" t="n">
        <f aca="false">L192-X192*$M$4</f>
        <v>0.796637503800656</v>
      </c>
    </row>
    <row r="193" customFormat="false" ht="15" hidden="false" customHeight="false" outlineLevel="0" collapsed="false">
      <c r="A193" s="1" t="n">
        <v>5.4</v>
      </c>
      <c r="B193" s="1" t="n">
        <v>3</v>
      </c>
      <c r="C193" s="1" t="n">
        <v>4.5</v>
      </c>
      <c r="D193" s="1" t="n">
        <v>1.5</v>
      </c>
      <c r="E193" s="2" t="s">
        <v>29</v>
      </c>
      <c r="F193" s="1" t="n">
        <v>0</v>
      </c>
      <c r="H193" s="0" t="n">
        <f aca="false">Z192</f>
        <v>-0.256814525915945</v>
      </c>
      <c r="I193" s="0" t="n">
        <f aca="false">AA192</f>
        <v>-0.0889682078629056</v>
      </c>
      <c r="J193" s="0" t="n">
        <f aca="false">AB192</f>
        <v>-0.732908653699568</v>
      </c>
      <c r="K193" s="0" t="n">
        <f aca="false">AC192</f>
        <v>0.61051721031182</v>
      </c>
      <c r="L193" s="0" t="n">
        <f aca="false">AD192</f>
        <v>0.796637503800656</v>
      </c>
      <c r="M193" s="0" t="n">
        <v>0.1</v>
      </c>
      <c r="O193" s="0" t="n">
        <f aca="false">A193*H193+B193*I193+C193*J193+D193*K193+L193</f>
        <v>-3.23937868591449</v>
      </c>
      <c r="P193" s="0" t="n">
        <f aca="false">1/(1+EXP(-O193))</f>
        <v>0.0377104304992236</v>
      </c>
      <c r="Q193" s="0" t="n">
        <f aca="false">(P193-F193)^2</f>
        <v>0.00142207656843678</v>
      </c>
      <c r="R193" s="0" t="n">
        <f aca="false">IF(P193&lt;0.5,0,1)</f>
        <v>0</v>
      </c>
      <c r="T193" s="0" t="n">
        <f aca="false">2*(P193-F193)*(1-P193)*P193*A193</f>
        <v>0.0147792540474522</v>
      </c>
      <c r="U193" s="0" t="n">
        <f aca="false">2*(P193-F193)*(1-P193)*P193*B193</f>
        <v>0.00821069669302901</v>
      </c>
      <c r="V193" s="0" t="n">
        <f aca="false">2*(P193-F193)*(1-P193)*P193*C193</f>
        <v>0.0123160450395435</v>
      </c>
      <c r="W193" s="0" t="n">
        <f aca="false">2*(P193-F193)*(1-P193)*P193*D193</f>
        <v>0.0041053483465145</v>
      </c>
      <c r="X193" s="0" t="n">
        <f aca="false">2*(P193-F193)*(1-P193)*P193</f>
        <v>0.00273689889767634</v>
      </c>
      <c r="Z193" s="0" t="n">
        <f aca="false">H193-T193*$M$4</f>
        <v>-0.25829245132069</v>
      </c>
      <c r="AA193" s="0" t="n">
        <f aca="false">I193-U193*$M$4</f>
        <v>-0.0897892775322085</v>
      </c>
      <c r="AB193" s="0" t="n">
        <f aca="false">J193-V193*$M$4</f>
        <v>-0.734140258203522</v>
      </c>
      <c r="AC193" s="0" t="n">
        <f aca="false">K193-W193*$M$4</f>
        <v>0.610106675477169</v>
      </c>
      <c r="AD193" s="0" t="n">
        <f aca="false">L193-X193*$M$4</f>
        <v>0.796363813910889</v>
      </c>
    </row>
    <row r="194" customFormat="false" ht="15" hidden="false" customHeight="false" outlineLevel="0" collapsed="false">
      <c r="A194" s="1" t="n">
        <v>6</v>
      </c>
      <c r="B194" s="1" t="n">
        <v>3.4</v>
      </c>
      <c r="C194" s="1" t="n">
        <v>4.5</v>
      </c>
      <c r="D194" s="1" t="n">
        <v>1.6</v>
      </c>
      <c r="E194" s="2" t="s">
        <v>29</v>
      </c>
      <c r="F194" s="1" t="n">
        <v>0</v>
      </c>
      <c r="H194" s="0" t="n">
        <f aca="false">Z193</f>
        <v>-0.25829245132069</v>
      </c>
      <c r="I194" s="0" t="n">
        <f aca="false">AA193</f>
        <v>-0.0897892775322085</v>
      </c>
      <c r="J194" s="0" t="n">
        <f aca="false">AB193</f>
        <v>-0.734140258203522</v>
      </c>
      <c r="K194" s="0" t="n">
        <f aca="false">AC193</f>
        <v>0.610106675477169</v>
      </c>
      <c r="L194" s="0" t="n">
        <f aca="false">AD193</f>
        <v>0.796363813910889</v>
      </c>
      <c r="M194" s="0" t="n">
        <v>0.1</v>
      </c>
      <c r="O194" s="0" t="n">
        <f aca="false">A194*H194+B194*I194+C194*J194+D194*K194+L194</f>
        <v>-3.38613491877514</v>
      </c>
      <c r="P194" s="0" t="n">
        <f aca="false">1/(1+EXP(-O194))</f>
        <v>0.032731603973186</v>
      </c>
      <c r="Q194" s="0" t="n">
        <f aca="false">(P194-F194)^2</f>
        <v>0.00107135789865749</v>
      </c>
      <c r="R194" s="0" t="n">
        <f aca="false">IF(P194&lt;0.5,0,1)</f>
        <v>0</v>
      </c>
      <c r="T194" s="0" t="n">
        <f aca="false">2*(P194-F194)*(1-P194)*P194*A194</f>
        <v>0.012435487634461</v>
      </c>
      <c r="U194" s="0" t="n">
        <f aca="false">2*(P194-F194)*(1-P194)*P194*B194</f>
        <v>0.00704677632619459</v>
      </c>
      <c r="V194" s="0" t="n">
        <f aca="false">2*(P194-F194)*(1-P194)*P194*C194</f>
        <v>0.00932661572584578</v>
      </c>
      <c r="W194" s="0" t="n">
        <f aca="false">2*(P194-F194)*(1-P194)*P194*D194</f>
        <v>0.00331613003585628</v>
      </c>
      <c r="X194" s="0" t="n">
        <f aca="false">2*(P194-F194)*(1-P194)*P194</f>
        <v>0.00207258127241017</v>
      </c>
      <c r="Z194" s="0" t="n">
        <f aca="false">H194-T194*$M$4</f>
        <v>-0.259536000084136</v>
      </c>
      <c r="AA194" s="0" t="n">
        <f aca="false">I194-U194*$M$4</f>
        <v>-0.090493955164828</v>
      </c>
      <c r="AB194" s="0" t="n">
        <f aca="false">J194-V194*$M$4</f>
        <v>-0.735072919776107</v>
      </c>
      <c r="AC194" s="0" t="n">
        <f aca="false">K194-W194*$M$4</f>
        <v>0.609775062473583</v>
      </c>
      <c r="AD194" s="0" t="n">
        <f aca="false">L194-X194*$M$4</f>
        <v>0.796156555783648</v>
      </c>
    </row>
    <row r="195" customFormat="false" ht="15" hidden="false" customHeight="false" outlineLevel="0" collapsed="false">
      <c r="A195" s="1" t="n">
        <v>6.7</v>
      </c>
      <c r="B195" s="1" t="n">
        <v>3.1</v>
      </c>
      <c r="C195" s="1" t="n">
        <v>4.7</v>
      </c>
      <c r="D195" s="1" t="n">
        <v>1.5</v>
      </c>
      <c r="E195" s="2" t="s">
        <v>29</v>
      </c>
      <c r="F195" s="1" t="n">
        <v>0</v>
      </c>
      <c r="H195" s="0" t="n">
        <f aca="false">Z194</f>
        <v>-0.259536000084136</v>
      </c>
      <c r="I195" s="0" t="n">
        <f aca="false">AA194</f>
        <v>-0.090493955164828</v>
      </c>
      <c r="J195" s="0" t="n">
        <f aca="false">AB194</f>
        <v>-0.735072919776107</v>
      </c>
      <c r="K195" s="0" t="n">
        <f aca="false">AC194</f>
        <v>0.609775062473583</v>
      </c>
      <c r="L195" s="0" t="n">
        <f aca="false">AD194</f>
        <v>0.796156555783648</v>
      </c>
      <c r="M195" s="0" t="n">
        <v>0.1</v>
      </c>
      <c r="O195" s="0" t="n">
        <f aca="false">A195*H195+B195*I195+C195*J195+D195*K195+L195</f>
        <v>-3.76344603502836</v>
      </c>
      <c r="P195" s="0" t="n">
        <f aca="false">1/(1+EXP(-O195))</f>
        <v>0.0226774426229626</v>
      </c>
      <c r="Q195" s="0" t="n">
        <f aca="false">(P195-F195)^2</f>
        <v>0.000514266403917762</v>
      </c>
      <c r="R195" s="0" t="n">
        <f aca="false">IF(P195&lt;0.5,0,1)</f>
        <v>0</v>
      </c>
      <c r="T195" s="0" t="n">
        <f aca="false">2*(P195-F195)*(1-P195)*P195*A195</f>
        <v>0.00673489570447</v>
      </c>
      <c r="U195" s="0" t="n">
        <f aca="false">2*(P195-F195)*(1-P195)*P195*B195</f>
        <v>0.00311614577371</v>
      </c>
      <c r="V195" s="0" t="n">
        <f aca="false">2*(P195-F195)*(1-P195)*P195*C195</f>
        <v>0.00472447907627</v>
      </c>
      <c r="W195" s="0" t="n">
        <f aca="false">2*(P195-F195)*(1-P195)*P195*D195</f>
        <v>0.00150781247115</v>
      </c>
      <c r="X195" s="0" t="n">
        <f aca="false">2*(P195-F195)*(1-P195)*P195</f>
        <v>0.0010052083141</v>
      </c>
      <c r="Z195" s="0" t="n">
        <f aca="false">H195-T195*$M$4</f>
        <v>-0.260209489654583</v>
      </c>
      <c r="AA195" s="0" t="n">
        <f aca="false">I195-U195*$M$4</f>
        <v>-0.090805569742199</v>
      </c>
      <c r="AB195" s="0" t="n">
        <f aca="false">J195-V195*$M$4</f>
        <v>-0.735545367683734</v>
      </c>
      <c r="AC195" s="0" t="n">
        <f aca="false">K195-W195*$M$4</f>
        <v>0.609624281226468</v>
      </c>
      <c r="AD195" s="0" t="n">
        <f aca="false">L195-X195*$M$4</f>
        <v>0.796056034952238</v>
      </c>
    </row>
    <row r="196" customFormat="false" ht="15" hidden="false" customHeight="false" outlineLevel="0" collapsed="false">
      <c r="A196" s="1" t="n">
        <v>6.3</v>
      </c>
      <c r="B196" s="1" t="n">
        <v>2.3</v>
      </c>
      <c r="C196" s="1" t="n">
        <v>4.4</v>
      </c>
      <c r="D196" s="1" t="n">
        <v>1.3</v>
      </c>
      <c r="E196" s="2" t="s">
        <v>29</v>
      </c>
      <c r="F196" s="1" t="n">
        <v>0</v>
      </c>
      <c r="H196" s="0" t="n">
        <f aca="false">Z195</f>
        <v>-0.260209489654583</v>
      </c>
      <c r="I196" s="0" t="n">
        <f aca="false">AA195</f>
        <v>-0.090805569742199</v>
      </c>
      <c r="J196" s="0" t="n">
        <f aca="false">AB195</f>
        <v>-0.735545367683734</v>
      </c>
      <c r="K196" s="0" t="n">
        <f aca="false">AC195</f>
        <v>0.609624281226468</v>
      </c>
      <c r="L196" s="0" t="n">
        <f aca="false">AD195</f>
        <v>0.796056034952238</v>
      </c>
      <c r="M196" s="0" t="n">
        <v>0.1</v>
      </c>
      <c r="O196" s="0" t="n">
        <f aca="false">A196*H196+B196*I196+C196*J196+D196*K196+L196</f>
        <v>-3.49600461249272</v>
      </c>
      <c r="P196" s="0" t="n">
        <f aca="false">1/(1+EXP(-O196))</f>
        <v>0.0294261256444619</v>
      </c>
      <c r="Q196" s="0" t="n">
        <f aca="false">(P196-F196)^2</f>
        <v>0.000865896870443659</v>
      </c>
      <c r="R196" s="0" t="n">
        <f aca="false">IF(P196&lt;0.5,0,1)</f>
        <v>0</v>
      </c>
      <c r="T196" s="0" t="n">
        <f aca="false">2*(P196-F196)*(1-P196)*P196*A196</f>
        <v>0.0105892526922694</v>
      </c>
      <c r="U196" s="0" t="n">
        <f aca="false">2*(P196-F196)*(1-P196)*P196*B196</f>
        <v>0.00386591764955865</v>
      </c>
      <c r="V196" s="0" t="n">
        <f aca="false">2*(P196-F196)*(1-P196)*P196*C196</f>
        <v>0.00739566854698177</v>
      </c>
      <c r="W196" s="0" t="n">
        <f aca="false">2*(P196-F196)*(1-P196)*P196*D196</f>
        <v>0.00218508388888098</v>
      </c>
      <c r="X196" s="0" t="n">
        <f aca="false">2*(P196-F196)*(1-P196)*P196</f>
        <v>0.00168083376067768</v>
      </c>
      <c r="Z196" s="0" t="n">
        <f aca="false">H196-T196*$M$4</f>
        <v>-0.26126841492381</v>
      </c>
      <c r="AA196" s="0" t="n">
        <f aca="false">I196-U196*$M$4</f>
        <v>-0.0911921615071548</v>
      </c>
      <c r="AB196" s="0" t="n">
        <f aca="false">J196-V196*$M$4</f>
        <v>-0.736284934538432</v>
      </c>
      <c r="AC196" s="0" t="n">
        <f aca="false">K196-W196*$M$4</f>
        <v>0.60940577283758</v>
      </c>
      <c r="AD196" s="0" t="n">
        <f aca="false">L196-X196*$M$4</f>
        <v>0.79588795157617</v>
      </c>
    </row>
    <row r="197" customFormat="false" ht="15" hidden="false" customHeight="false" outlineLevel="0" collapsed="false">
      <c r="A197" s="1" t="n">
        <v>5.6</v>
      </c>
      <c r="B197" s="1" t="n">
        <v>3</v>
      </c>
      <c r="C197" s="1" t="n">
        <v>4.1</v>
      </c>
      <c r="D197" s="1" t="n">
        <v>1.3</v>
      </c>
      <c r="E197" s="2" t="s">
        <v>29</v>
      </c>
      <c r="F197" s="1" t="n">
        <v>0</v>
      </c>
      <c r="H197" s="0" t="n">
        <f aca="false">Z196</f>
        <v>-0.26126841492381</v>
      </c>
      <c r="I197" s="0" t="n">
        <f aca="false">AA196</f>
        <v>-0.0911921615071548</v>
      </c>
      <c r="J197" s="0" t="n">
        <f aca="false">AB196</f>
        <v>-0.736284934538432</v>
      </c>
      <c r="K197" s="0" t="n">
        <f aca="false">AC196</f>
        <v>0.60940577283758</v>
      </c>
      <c r="L197" s="0" t="n">
        <f aca="false">AD196</f>
        <v>0.79588795157617</v>
      </c>
      <c r="M197" s="0" t="n">
        <v>0.1</v>
      </c>
      <c r="O197" s="0" t="n">
        <f aca="false">A197*H197+B197*I197+C197*J197+D197*K197+L197</f>
        <v>-3.16733238343735</v>
      </c>
      <c r="P197" s="0" t="n">
        <f aca="false">1/(1+EXP(-O197))</f>
        <v>0.0404137401087096</v>
      </c>
      <c r="Q197" s="0" t="n">
        <f aca="false">(P197-F197)^2</f>
        <v>0.00163327038957432</v>
      </c>
      <c r="R197" s="0" t="n">
        <f aca="false">IF(P197&lt;0.5,0,1)</f>
        <v>0</v>
      </c>
      <c r="T197" s="0" t="n">
        <f aca="false">2*(P197-F197)*(1-P197)*P197*A197</f>
        <v>0.0175533548346556</v>
      </c>
      <c r="U197" s="0" t="n">
        <f aca="false">2*(P197-F197)*(1-P197)*P197*B197</f>
        <v>0.0094035829471369</v>
      </c>
      <c r="V197" s="0" t="n">
        <f aca="false">2*(P197-F197)*(1-P197)*P197*C197</f>
        <v>0.0128515633610871</v>
      </c>
      <c r="W197" s="0" t="n">
        <f aca="false">2*(P197-F197)*(1-P197)*P197*D197</f>
        <v>0.00407488594375932</v>
      </c>
      <c r="X197" s="0" t="n">
        <f aca="false">2*(P197-F197)*(1-P197)*P197</f>
        <v>0.00313452764904563</v>
      </c>
      <c r="Z197" s="0" t="n">
        <f aca="false">H197-T197*$M$4</f>
        <v>-0.263023750407276</v>
      </c>
      <c r="AA197" s="0" t="n">
        <f aca="false">I197-U197*$M$4</f>
        <v>-0.0921325198018685</v>
      </c>
      <c r="AB197" s="0" t="n">
        <f aca="false">J197-V197*$M$4</f>
        <v>-0.737570090874541</v>
      </c>
      <c r="AC197" s="0" t="n">
        <f aca="false">K197-W197*$M$4</f>
        <v>0.608998284243204</v>
      </c>
      <c r="AD197" s="0" t="n">
        <f aca="false">L197-X197*$M$4</f>
        <v>0.795574498811265</v>
      </c>
    </row>
    <row r="198" customFormat="false" ht="15" hidden="false" customHeight="false" outlineLevel="0" collapsed="false">
      <c r="A198" s="1" t="n">
        <v>5.5</v>
      </c>
      <c r="B198" s="1" t="n">
        <v>2.5</v>
      </c>
      <c r="C198" s="1" t="n">
        <v>4</v>
      </c>
      <c r="D198" s="1" t="n">
        <v>1.3</v>
      </c>
      <c r="E198" s="2" t="s">
        <v>29</v>
      </c>
      <c r="F198" s="1" t="n">
        <v>0</v>
      </c>
      <c r="H198" s="0" t="n">
        <f aca="false">Z197</f>
        <v>-0.263023750407276</v>
      </c>
      <c r="I198" s="0" t="n">
        <f aca="false">AA197</f>
        <v>-0.0921325198018685</v>
      </c>
      <c r="J198" s="0" t="n">
        <f aca="false">AB197</f>
        <v>-0.737570090874541</v>
      </c>
      <c r="K198" s="0" t="n">
        <f aca="false">AC197</f>
        <v>0.608998284243204</v>
      </c>
      <c r="L198" s="0" t="n">
        <f aca="false">AD197</f>
        <v>0.795574498811265</v>
      </c>
      <c r="M198" s="0" t="n">
        <v>0.1</v>
      </c>
      <c r="O198" s="0" t="n">
        <f aca="false">A198*H198+B198*I198+C198*J198+D198*K198+L198</f>
        <v>-3.03997002191542</v>
      </c>
      <c r="P198" s="0" t="n">
        <f aca="false">1/(1+EXP(-O198))</f>
        <v>0.0456524768616825</v>
      </c>
      <c r="Q198" s="0" t="n">
        <f aca="false">(P198-F198)^2</f>
        <v>0.00208414864360646</v>
      </c>
      <c r="R198" s="0" t="n">
        <f aca="false">IF(P198&lt;0.5,0,1)</f>
        <v>0</v>
      </c>
      <c r="T198" s="0" t="n">
        <f aca="false">2*(P198-F198)*(1-P198)*P198*A198</f>
        <v>0.021879023054657</v>
      </c>
      <c r="U198" s="0" t="n">
        <f aca="false">2*(P198-F198)*(1-P198)*P198*B198</f>
        <v>0.00994501047938953</v>
      </c>
      <c r="V198" s="0" t="n">
        <f aca="false">2*(P198-F198)*(1-P198)*P198*C198</f>
        <v>0.0159120167670232</v>
      </c>
      <c r="W198" s="0" t="n">
        <f aca="false">2*(P198-F198)*(1-P198)*P198*D198</f>
        <v>0.00517140544928255</v>
      </c>
      <c r="X198" s="0" t="n">
        <f aca="false">2*(P198-F198)*(1-P198)*P198</f>
        <v>0.00397800419175581</v>
      </c>
      <c r="Z198" s="0" t="n">
        <f aca="false">H198-T198*$M$4</f>
        <v>-0.265211652712742</v>
      </c>
      <c r="AA198" s="0" t="n">
        <f aca="false">I198-U198*$M$4</f>
        <v>-0.0931270208498075</v>
      </c>
      <c r="AB198" s="0" t="n">
        <f aca="false">J198-V198*$M$4</f>
        <v>-0.739161292551243</v>
      </c>
      <c r="AC198" s="0" t="n">
        <f aca="false">K198-W198*$M$4</f>
        <v>0.608481143698276</v>
      </c>
      <c r="AD198" s="0" t="n">
        <f aca="false">L198-X198*$M$4</f>
        <v>0.79517669839209</v>
      </c>
    </row>
    <row r="199" customFormat="false" ht="15" hidden="false" customHeight="false" outlineLevel="0" collapsed="false">
      <c r="A199" s="1" t="n">
        <v>5.5</v>
      </c>
      <c r="B199" s="1" t="n">
        <v>2.6</v>
      </c>
      <c r="C199" s="1" t="n">
        <v>4.4</v>
      </c>
      <c r="D199" s="1" t="n">
        <v>1.2</v>
      </c>
      <c r="E199" s="2" t="s">
        <v>29</v>
      </c>
      <c r="F199" s="1" t="n">
        <v>0</v>
      </c>
      <c r="H199" s="0" t="n">
        <f aca="false">Z198</f>
        <v>-0.265211652712742</v>
      </c>
      <c r="I199" s="0" t="n">
        <f aca="false">AA198</f>
        <v>-0.0931270208498075</v>
      </c>
      <c r="J199" s="0" t="n">
        <f aca="false">AB198</f>
        <v>-0.739161292551243</v>
      </c>
      <c r="K199" s="0" t="n">
        <f aca="false">AC198</f>
        <v>0.608481143698276</v>
      </c>
      <c r="L199" s="0" t="n">
        <f aca="false">AD198</f>
        <v>0.79517669839209</v>
      </c>
      <c r="M199" s="0" t="n">
        <v>0.1</v>
      </c>
      <c r="O199" s="0" t="n">
        <f aca="false">A199*H199+B199*I199+C199*J199+D199*K199+L199</f>
        <v>-3.42774996052503</v>
      </c>
      <c r="P199" s="0" t="n">
        <f aca="false">1/(1+EXP(-O199))</f>
        <v>0.0314393758810537</v>
      </c>
      <c r="Q199" s="0" t="n">
        <f aca="false">(P199-F199)^2</f>
        <v>0.000988434355790181</v>
      </c>
      <c r="R199" s="0" t="n">
        <f aca="false">IF(P199&lt;0.5,0,1)</f>
        <v>0</v>
      </c>
      <c r="T199" s="0" t="n">
        <f aca="false">2*(P199-F199)*(1-P199)*P199*A199</f>
        <v>0.0105309445619922</v>
      </c>
      <c r="U199" s="0" t="n">
        <f aca="false">2*(P199-F199)*(1-P199)*P199*B199</f>
        <v>0.00497826470203268</v>
      </c>
      <c r="V199" s="0" t="n">
        <f aca="false">2*(P199-F199)*(1-P199)*P199*C199</f>
        <v>0.00842475564959377</v>
      </c>
      <c r="W199" s="0" t="n">
        <f aca="false">2*(P199-F199)*(1-P199)*P199*D199</f>
        <v>0.00229766063170739</v>
      </c>
      <c r="X199" s="0" t="n">
        <f aca="false">2*(P199-F199)*(1-P199)*P199</f>
        <v>0.00191471719308949</v>
      </c>
      <c r="Z199" s="0" t="n">
        <f aca="false">H199-T199*$M$4</f>
        <v>-0.266264747168941</v>
      </c>
      <c r="AA199" s="0" t="n">
        <f aca="false">I199-U199*$M$4</f>
        <v>-0.0936248473200108</v>
      </c>
      <c r="AB199" s="0" t="n">
        <f aca="false">J199-V199*$M$4</f>
        <v>-0.740003768116203</v>
      </c>
      <c r="AC199" s="0" t="n">
        <f aca="false">K199-W199*$M$4</f>
        <v>0.608251377635105</v>
      </c>
      <c r="AD199" s="0" t="n">
        <f aca="false">L199-X199*$M$4</f>
        <v>0.794985226672781</v>
      </c>
    </row>
    <row r="200" customFormat="false" ht="15" hidden="false" customHeight="false" outlineLevel="0" collapsed="false">
      <c r="A200" s="1" t="n">
        <v>6.1</v>
      </c>
      <c r="B200" s="1" t="n">
        <v>3</v>
      </c>
      <c r="C200" s="1" t="n">
        <v>4.6</v>
      </c>
      <c r="D200" s="1" t="n">
        <v>1.4</v>
      </c>
      <c r="E200" s="2" t="s">
        <v>29</v>
      </c>
      <c r="F200" s="1" t="n">
        <v>0</v>
      </c>
      <c r="H200" s="0" t="n">
        <f aca="false">Z199</f>
        <v>-0.266264747168941</v>
      </c>
      <c r="I200" s="0" t="n">
        <f aca="false">AA199</f>
        <v>-0.0936248473200108</v>
      </c>
      <c r="J200" s="0" t="n">
        <f aca="false">AB199</f>
        <v>-0.740003768116203</v>
      </c>
      <c r="K200" s="0" t="n">
        <f aca="false">AC199</f>
        <v>0.608251377635105</v>
      </c>
      <c r="L200" s="0" t="n">
        <f aca="false">AD199</f>
        <v>0.794985226672781</v>
      </c>
      <c r="M200" s="0" t="n">
        <v>0.1</v>
      </c>
      <c r="O200" s="0" t="n">
        <f aca="false">A200*H200+B200*I200+C200*J200+D200*K200+L200</f>
        <v>-3.66256967766317</v>
      </c>
      <c r="P200" s="0" t="n">
        <f aca="false">1/(1+EXP(-O200))</f>
        <v>0.025024190627648</v>
      </c>
      <c r="Q200" s="0" t="n">
        <f aca="false">(P200-F200)^2</f>
        <v>0.000626210116568867</v>
      </c>
      <c r="R200" s="0" t="n">
        <f aca="false">IF(P200&lt;0.5,0,1)</f>
        <v>0</v>
      </c>
      <c r="T200" s="0" t="n">
        <f aca="false">2*(P200-F200)*(1-P200)*P200*A200</f>
        <v>0.00744858452591441</v>
      </c>
      <c r="U200" s="0" t="n">
        <f aca="false">2*(P200-F200)*(1-P200)*P200*B200</f>
        <v>0.00366323829143332</v>
      </c>
      <c r="V200" s="0" t="n">
        <f aca="false">2*(P200-F200)*(1-P200)*P200*C200</f>
        <v>0.00561696538019775</v>
      </c>
      <c r="W200" s="0" t="n">
        <f aca="false">2*(P200-F200)*(1-P200)*P200*D200</f>
        <v>0.00170951120266888</v>
      </c>
      <c r="X200" s="0" t="n">
        <f aca="false">2*(P200-F200)*(1-P200)*P200</f>
        <v>0.00122107943047777</v>
      </c>
      <c r="Z200" s="0" t="n">
        <f aca="false">H200-T200*$M$4</f>
        <v>-0.267009605621532</v>
      </c>
      <c r="AA200" s="0" t="n">
        <f aca="false">I200-U200*$M$4</f>
        <v>-0.0939911711491541</v>
      </c>
      <c r="AB200" s="0" t="n">
        <f aca="false">J200-V200*$M$4</f>
        <v>-0.740565464654222</v>
      </c>
      <c r="AC200" s="0" t="n">
        <f aca="false">K200-W200*$M$4</f>
        <v>0.608080426514838</v>
      </c>
      <c r="AD200" s="0" t="n">
        <f aca="false">L200-X200*$M$4</f>
        <v>0.794863118729733</v>
      </c>
    </row>
    <row r="201" customFormat="false" ht="15" hidden="false" customHeight="false" outlineLevel="0" collapsed="false">
      <c r="A201" s="1" t="n">
        <v>5.8</v>
      </c>
      <c r="B201" s="1" t="n">
        <v>2.6</v>
      </c>
      <c r="C201" s="1" t="n">
        <v>4</v>
      </c>
      <c r="D201" s="1" t="n">
        <v>1.2</v>
      </c>
      <c r="E201" s="2" t="s">
        <v>29</v>
      </c>
      <c r="F201" s="1" t="n">
        <v>0</v>
      </c>
      <c r="H201" s="0" t="n">
        <f aca="false">Z200</f>
        <v>-0.267009605621532</v>
      </c>
      <c r="I201" s="0" t="n">
        <f aca="false">AA200</f>
        <v>-0.0939911711491541</v>
      </c>
      <c r="J201" s="0" t="n">
        <f aca="false">AB200</f>
        <v>-0.740565464654222</v>
      </c>
      <c r="K201" s="0" t="n">
        <f aca="false">AC200</f>
        <v>0.608080426514838</v>
      </c>
      <c r="L201" s="0" t="n">
        <f aca="false">AD200</f>
        <v>0.794863118729733</v>
      </c>
      <c r="M201" s="0" t="n">
        <v>0.1</v>
      </c>
      <c r="O201" s="0" t="n">
        <f aca="false">A201*H201+B201*I201+C201*J201+D201*K201+L201</f>
        <v>-3.23073498566204</v>
      </c>
      <c r="P201" s="0" t="n">
        <f aca="false">1/(1+EXP(-O201))</f>
        <v>0.038025352587313</v>
      </c>
      <c r="Q201" s="0" t="n">
        <f aca="false">(P201-F201)^2</f>
        <v>0.00144592743938947</v>
      </c>
      <c r="R201" s="0" t="n">
        <f aca="false">IF(P201&lt;0.5,0,1)</f>
        <v>0</v>
      </c>
      <c r="T201" s="0" t="n">
        <f aca="false">2*(P201-F201)*(1-P201)*P201*A201</f>
        <v>0.0161349682488158</v>
      </c>
      <c r="U201" s="0" t="n">
        <f aca="false">2*(P201-F201)*(1-P201)*P201*B201</f>
        <v>0.00723291680119327</v>
      </c>
      <c r="V201" s="0" t="n">
        <f aca="false">2*(P201-F201)*(1-P201)*P201*C201</f>
        <v>0.0111275643095281</v>
      </c>
      <c r="W201" s="0" t="n">
        <f aca="false">2*(P201-F201)*(1-P201)*P201*D201</f>
        <v>0.00333826929285843</v>
      </c>
      <c r="X201" s="0" t="n">
        <f aca="false">2*(P201-F201)*(1-P201)*P201</f>
        <v>0.00278189107738203</v>
      </c>
      <c r="Z201" s="0" t="n">
        <f aca="false">H201-T201*$M$4</f>
        <v>-0.268623102446414</v>
      </c>
      <c r="AA201" s="0" t="n">
        <f aca="false">I201-U201*$M$4</f>
        <v>-0.0947144628292734</v>
      </c>
      <c r="AB201" s="0" t="n">
        <f aca="false">J201-V201*$M$4</f>
        <v>-0.741678221085175</v>
      </c>
      <c r="AC201" s="0" t="n">
        <f aca="false">K201-W201*$M$4</f>
        <v>0.607746599585552</v>
      </c>
      <c r="AD201" s="0" t="n">
        <f aca="false">L201-X201*$M$4</f>
        <v>0.794584929621995</v>
      </c>
    </row>
    <row r="202" customFormat="false" ht="15" hidden="false" customHeight="false" outlineLevel="0" collapsed="false">
      <c r="A202" s="1" t="n">
        <v>5</v>
      </c>
      <c r="B202" s="1" t="n">
        <v>2.3</v>
      </c>
      <c r="C202" s="1" t="n">
        <v>3.3</v>
      </c>
      <c r="D202" s="1" t="n">
        <v>1</v>
      </c>
      <c r="E202" s="2" t="s">
        <v>29</v>
      </c>
      <c r="F202" s="1" t="n">
        <v>0</v>
      </c>
      <c r="H202" s="0" t="n">
        <f aca="false">Z201</f>
        <v>-0.268623102446414</v>
      </c>
      <c r="I202" s="0" t="n">
        <f aca="false">AA201</f>
        <v>-0.0947144628292734</v>
      </c>
      <c r="J202" s="0" t="n">
        <f aca="false">AB201</f>
        <v>-0.741678221085175</v>
      </c>
      <c r="K202" s="0" t="n">
        <f aca="false">AC201</f>
        <v>0.607746599585552</v>
      </c>
      <c r="L202" s="0" t="n">
        <f aca="false">AD201</f>
        <v>0.794584929621995</v>
      </c>
      <c r="M202" s="0" t="n">
        <v>0.1</v>
      </c>
      <c r="O202" s="0" t="n">
        <f aca="false">A202*H202+B202*I202+C202*J202+D202*K202+L202</f>
        <v>-2.60616537711293</v>
      </c>
      <c r="P202" s="0" t="n">
        <f aca="false">1/(1+EXP(-O202))</f>
        <v>0.0687426796672293</v>
      </c>
      <c r="Q202" s="0" t="n">
        <f aca="false">(P202-F202)^2</f>
        <v>0.0047255560078313</v>
      </c>
      <c r="R202" s="0" t="n">
        <f aca="false">IF(P202&lt;0.5,0,1)</f>
        <v>0</v>
      </c>
      <c r="T202" s="0" t="n">
        <f aca="false">2*(P202-F202)*(1-P202)*P202*A202</f>
        <v>0.044007086249354</v>
      </c>
      <c r="U202" s="0" t="n">
        <f aca="false">2*(P202-F202)*(1-P202)*P202*B202</f>
        <v>0.0202432596747028</v>
      </c>
      <c r="V202" s="0" t="n">
        <f aca="false">2*(P202-F202)*(1-P202)*P202*C202</f>
        <v>0.0290446769245736</v>
      </c>
      <c r="W202" s="0" t="n">
        <f aca="false">2*(P202-F202)*(1-P202)*P202*D202</f>
        <v>0.0088014172498708</v>
      </c>
      <c r="X202" s="0" t="n">
        <f aca="false">2*(P202-F202)*(1-P202)*P202</f>
        <v>0.0088014172498708</v>
      </c>
      <c r="Z202" s="0" t="n">
        <f aca="false">H202-T202*$M$4</f>
        <v>-0.273023811071349</v>
      </c>
      <c r="AA202" s="0" t="n">
        <f aca="false">I202-U202*$M$4</f>
        <v>-0.0967387887967437</v>
      </c>
      <c r="AB202" s="0" t="n">
        <f aca="false">J202-V202*$M$4</f>
        <v>-0.744582688777632</v>
      </c>
      <c r="AC202" s="0" t="n">
        <f aca="false">K202-W202*$M$4</f>
        <v>0.606866457860565</v>
      </c>
      <c r="AD202" s="0" t="n">
        <f aca="false">L202-X202*$M$4</f>
        <v>0.793704787897008</v>
      </c>
    </row>
    <row r="203" customFormat="false" ht="15" hidden="false" customHeight="false" outlineLevel="0" collapsed="false">
      <c r="A203" s="1" t="n">
        <v>5.6</v>
      </c>
      <c r="B203" s="1" t="n">
        <v>2.7</v>
      </c>
      <c r="C203" s="1" t="n">
        <v>4.2</v>
      </c>
      <c r="D203" s="1" t="n">
        <v>1.3</v>
      </c>
      <c r="E203" s="2" t="s">
        <v>29</v>
      </c>
      <c r="F203" s="1" t="n">
        <v>0</v>
      </c>
      <c r="H203" s="0" t="n">
        <f aca="false">Z202</f>
        <v>-0.273023811071349</v>
      </c>
      <c r="I203" s="0" t="n">
        <f aca="false">AA202</f>
        <v>-0.0967387887967437</v>
      </c>
      <c r="J203" s="0" t="n">
        <f aca="false">AB202</f>
        <v>-0.744582688777632</v>
      </c>
      <c r="K203" s="0" t="n">
        <f aca="false">AC202</f>
        <v>0.606866457860565</v>
      </c>
      <c r="L203" s="0" t="n">
        <f aca="false">AD202</f>
        <v>0.793704787897008</v>
      </c>
      <c r="M203" s="0" t="n">
        <v>0.1</v>
      </c>
      <c r="O203" s="0" t="n">
        <f aca="false">A203*H203+B203*I203+C203*J203+D203*K203+L203</f>
        <v>-3.33474418150108</v>
      </c>
      <c r="P203" s="0" t="n">
        <f aca="false">1/(1+EXP(-O203))</f>
        <v>0.0343983034640155</v>
      </c>
      <c r="Q203" s="0" t="n">
        <f aca="false">(P203-F203)^2</f>
        <v>0.0011832432812025</v>
      </c>
      <c r="R203" s="0" t="n">
        <f aca="false">IF(P203&lt;0.5,0,1)</f>
        <v>0</v>
      </c>
      <c r="T203" s="0" t="n">
        <f aca="false">2*(P203-F203)*(1-P203)*P203*A203</f>
        <v>0.0127964672611321</v>
      </c>
      <c r="U203" s="0" t="n">
        <f aca="false">2*(P203-F203)*(1-P203)*P203*B203</f>
        <v>0.00616972528661727</v>
      </c>
      <c r="V203" s="0" t="n">
        <f aca="false">2*(P203-F203)*(1-P203)*P203*C203</f>
        <v>0.00959735044584909</v>
      </c>
      <c r="W203" s="0" t="n">
        <f aca="false">2*(P203-F203)*(1-P203)*P203*D203</f>
        <v>0.00297060847133424</v>
      </c>
      <c r="X203" s="0" t="n">
        <f aca="false">2*(P203-F203)*(1-P203)*P203</f>
        <v>0.00228508343948788</v>
      </c>
      <c r="Z203" s="0" t="n">
        <f aca="false">H203-T203*$M$4</f>
        <v>-0.274303457797463</v>
      </c>
      <c r="AA203" s="0" t="n">
        <f aca="false">I203-U203*$M$4</f>
        <v>-0.0973557613254054</v>
      </c>
      <c r="AB203" s="0" t="n">
        <f aca="false">J203-V203*$M$4</f>
        <v>-0.745542423822217</v>
      </c>
      <c r="AC203" s="0" t="n">
        <f aca="false">K203-W203*$M$4</f>
        <v>0.606569397013432</v>
      </c>
      <c r="AD203" s="0" t="n">
        <f aca="false">L203-X203*$M$4</f>
        <v>0.793476279553059</v>
      </c>
    </row>
    <row r="204" customFormat="false" ht="15" hidden="false" customHeight="false" outlineLevel="0" collapsed="false">
      <c r="A204" s="1" t="n">
        <v>5.7</v>
      </c>
      <c r="B204" s="1" t="n">
        <v>3</v>
      </c>
      <c r="C204" s="1" t="n">
        <v>4.2</v>
      </c>
      <c r="D204" s="1" t="n">
        <v>1.2</v>
      </c>
      <c r="E204" s="2" t="s">
        <v>29</v>
      </c>
      <c r="F204" s="1" t="n">
        <v>0</v>
      </c>
      <c r="H204" s="0" t="n">
        <f aca="false">Z203</f>
        <v>-0.274303457797463</v>
      </c>
      <c r="I204" s="0" t="n">
        <f aca="false">AA203</f>
        <v>-0.0973557613254054</v>
      </c>
      <c r="J204" s="0" t="n">
        <f aca="false">AB203</f>
        <v>-0.745542423822217</v>
      </c>
      <c r="K204" s="0" t="n">
        <f aca="false">AC203</f>
        <v>0.606569397013432</v>
      </c>
      <c r="L204" s="0" t="n">
        <f aca="false">AD203</f>
        <v>0.793476279553059</v>
      </c>
      <c r="M204" s="0" t="n">
        <v>0.1</v>
      </c>
      <c r="O204" s="0" t="n">
        <f aca="false">A204*H204+B204*I204+C204*J204+D204*K204+L204</f>
        <v>-3.46551561750589</v>
      </c>
      <c r="P204" s="0" t="n">
        <f aca="false">1/(1+EXP(-O204))</f>
        <v>0.0303095040025752</v>
      </c>
      <c r="Q204" s="0" t="n">
        <f aca="false">(P204-F204)^2</f>
        <v>0.000918666032882122</v>
      </c>
      <c r="R204" s="0" t="n">
        <f aca="false">IF(P204&lt;0.5,0,1)</f>
        <v>0</v>
      </c>
      <c r="T204" s="0" t="n">
        <f aca="false">2*(P204-F204)*(1-P204)*P204*A204</f>
        <v>0.0101553676203285</v>
      </c>
      <c r="U204" s="0" t="n">
        <f aca="false">2*(P204-F204)*(1-P204)*P204*B204</f>
        <v>0.00534493032648871</v>
      </c>
      <c r="V204" s="0" t="n">
        <f aca="false">2*(P204-F204)*(1-P204)*P204*C204</f>
        <v>0.00748290245708419</v>
      </c>
      <c r="W204" s="0" t="n">
        <f aca="false">2*(P204-F204)*(1-P204)*P204*D204</f>
        <v>0.00213797213059548</v>
      </c>
      <c r="X204" s="0" t="n">
        <f aca="false">2*(P204-F204)*(1-P204)*P204</f>
        <v>0.0017816434421629</v>
      </c>
      <c r="Z204" s="0" t="n">
        <f aca="false">H204-T204*$M$4</f>
        <v>-0.275318994559495</v>
      </c>
      <c r="AA204" s="0" t="n">
        <f aca="false">I204-U204*$M$4</f>
        <v>-0.0978902543580543</v>
      </c>
      <c r="AB204" s="0" t="n">
        <f aca="false">J204-V204*$M$4</f>
        <v>-0.746290714067926</v>
      </c>
      <c r="AC204" s="0" t="n">
        <f aca="false">K204-W204*$M$4</f>
        <v>0.606355599800372</v>
      </c>
      <c r="AD204" s="0" t="n">
        <f aca="false">L204-X204*$M$4</f>
        <v>0.793298115208843</v>
      </c>
    </row>
    <row r="205" customFormat="false" ht="15" hidden="false" customHeight="false" outlineLevel="0" collapsed="false">
      <c r="A205" s="1" t="n">
        <v>5.7</v>
      </c>
      <c r="B205" s="1" t="n">
        <v>2.9</v>
      </c>
      <c r="C205" s="1" t="n">
        <v>4.2</v>
      </c>
      <c r="D205" s="1" t="n">
        <v>1.3</v>
      </c>
      <c r="E205" s="2" t="s">
        <v>29</v>
      </c>
      <c r="F205" s="1" t="n">
        <v>0</v>
      </c>
      <c r="H205" s="0" t="n">
        <f aca="false">Z204</f>
        <v>-0.275318994559495</v>
      </c>
      <c r="I205" s="0" t="n">
        <f aca="false">AA204</f>
        <v>-0.0978902543580543</v>
      </c>
      <c r="J205" s="0" t="n">
        <f aca="false">AB204</f>
        <v>-0.746290714067926</v>
      </c>
      <c r="K205" s="0" t="n">
        <f aca="false">AC204</f>
        <v>0.606355599800372</v>
      </c>
      <c r="L205" s="0" t="n">
        <f aca="false">AD204</f>
        <v>0.793298115208843</v>
      </c>
      <c r="M205" s="0" t="n">
        <v>0.1</v>
      </c>
      <c r="O205" s="0" t="n">
        <f aca="false">A205*H205+B205*I205+C205*J205+D205*K205+L205</f>
        <v>-3.40606061076344</v>
      </c>
      <c r="P205" s="0" t="n">
        <f aca="false">1/(1+EXP(-O205))</f>
        <v>0.0321065916096628</v>
      </c>
      <c r="Q205" s="0" t="n">
        <f aca="false">(P205-F205)^2</f>
        <v>0.00103083322478967</v>
      </c>
      <c r="R205" s="0" t="n">
        <f aca="false">IF(P205&lt;0.5,0,1)</f>
        <v>0</v>
      </c>
      <c r="T205" s="0" t="n">
        <f aca="false">2*(P205-F205)*(1-P205)*P205*A205</f>
        <v>0.0113741981910299</v>
      </c>
      <c r="U205" s="0" t="n">
        <f aca="false">2*(P205-F205)*(1-P205)*P205*B205</f>
        <v>0.00578687276385733</v>
      </c>
      <c r="V205" s="0" t="n">
        <f aca="false">2*(P205-F205)*(1-P205)*P205*C205</f>
        <v>0.00838098814075889</v>
      </c>
      <c r="W205" s="0" t="n">
        <f aca="false">2*(P205-F205)*(1-P205)*P205*D205</f>
        <v>0.00259411537690156</v>
      </c>
      <c r="X205" s="0" t="n">
        <f aca="false">2*(P205-F205)*(1-P205)*P205</f>
        <v>0.00199547336684735</v>
      </c>
      <c r="Z205" s="0" t="n">
        <f aca="false">H205-T205*$M$4</f>
        <v>-0.276456414378598</v>
      </c>
      <c r="AA205" s="0" t="n">
        <f aca="false">I205-U205*$M$4</f>
        <v>-0.09846894163444</v>
      </c>
      <c r="AB205" s="0" t="n">
        <f aca="false">J205-V205*$M$4</f>
        <v>-0.747128812882002</v>
      </c>
      <c r="AC205" s="0" t="n">
        <f aca="false">K205-W205*$M$4</f>
        <v>0.606096188262682</v>
      </c>
      <c r="AD205" s="0" t="n">
        <f aca="false">L205-X205*$M$4</f>
        <v>0.793098567872158</v>
      </c>
    </row>
    <row r="206" customFormat="false" ht="15" hidden="false" customHeight="false" outlineLevel="0" collapsed="false">
      <c r="A206" s="1" t="n">
        <v>6.2</v>
      </c>
      <c r="B206" s="1" t="n">
        <v>2.9</v>
      </c>
      <c r="C206" s="1" t="n">
        <v>4.3</v>
      </c>
      <c r="D206" s="1" t="n">
        <v>1.3</v>
      </c>
      <c r="E206" s="2" t="s">
        <v>29</v>
      </c>
      <c r="F206" s="1" t="n">
        <v>0</v>
      </c>
      <c r="H206" s="0" t="n">
        <f aca="false">Z205</f>
        <v>-0.276456414378598</v>
      </c>
      <c r="I206" s="0" t="n">
        <f aca="false">AA205</f>
        <v>-0.09846894163444</v>
      </c>
      <c r="J206" s="0" t="n">
        <f aca="false">AB205</f>
        <v>-0.747128812882002</v>
      </c>
      <c r="K206" s="0" t="n">
        <f aca="false">AC205</f>
        <v>0.606096188262682</v>
      </c>
      <c r="L206" s="0" t="n">
        <f aca="false">AD205</f>
        <v>0.793098567872158</v>
      </c>
      <c r="M206" s="0" t="n">
        <v>0.1</v>
      </c>
      <c r="O206" s="0" t="n">
        <f aca="false">A206*H206+B206*I206+C206*J206+D206*K206+L206</f>
        <v>-3.63121998266615</v>
      </c>
      <c r="P206" s="0" t="n">
        <f aca="false">1/(1+EXP(-O206))</f>
        <v>0.0258005566509552</v>
      </c>
      <c r="Q206" s="0" t="n">
        <f aca="false">(P206-F206)^2</f>
        <v>0.000665668723499147</v>
      </c>
      <c r="R206" s="0" t="n">
        <f aca="false">IF(P206&lt;0.5,0,1)</f>
        <v>0</v>
      </c>
      <c r="T206" s="0" t="n">
        <f aca="false">2*(P206-F206)*(1-P206)*P206*A206</f>
        <v>0.00804132683860796</v>
      </c>
      <c r="U206" s="0" t="n">
        <f aca="false">2*(P206-F206)*(1-P206)*P206*B206</f>
        <v>0.00376126577934888</v>
      </c>
      <c r="V206" s="0" t="n">
        <f aca="false">2*(P206-F206)*(1-P206)*P206*C206</f>
        <v>0.00557704925903455</v>
      </c>
      <c r="W206" s="0" t="n">
        <f aca="false">2*(P206-F206)*(1-P206)*P206*D206</f>
        <v>0.00168608465970812</v>
      </c>
      <c r="X206" s="0" t="n">
        <f aca="false">2*(P206-F206)*(1-P206)*P206</f>
        <v>0.00129698819977548</v>
      </c>
      <c r="Z206" s="0" t="n">
        <f aca="false">H206-T206*$M$4</f>
        <v>-0.277260547062459</v>
      </c>
      <c r="AA206" s="0" t="n">
        <f aca="false">I206-U206*$M$4</f>
        <v>-0.0988450682123749</v>
      </c>
      <c r="AB206" s="0" t="n">
        <f aca="false">J206-V206*$M$4</f>
        <v>-0.747686517807905</v>
      </c>
      <c r="AC206" s="0" t="n">
        <f aca="false">K206-W206*$M$4</f>
        <v>0.605927579796711</v>
      </c>
      <c r="AD206" s="0" t="n">
        <f aca="false">L206-X206*$M$4</f>
        <v>0.79296886905218</v>
      </c>
    </row>
    <row r="207" customFormat="false" ht="15" hidden="false" customHeight="false" outlineLevel="0" collapsed="false">
      <c r="A207" s="1" t="n">
        <v>5.1</v>
      </c>
      <c r="B207" s="1" t="n">
        <v>2.5</v>
      </c>
      <c r="C207" s="1" t="n">
        <v>3</v>
      </c>
      <c r="D207" s="1" t="n">
        <v>1.1</v>
      </c>
      <c r="E207" s="2" t="s">
        <v>29</v>
      </c>
      <c r="F207" s="1" t="n">
        <v>0</v>
      </c>
      <c r="H207" s="0" t="n">
        <f aca="false">Z206</f>
        <v>-0.277260547062459</v>
      </c>
      <c r="I207" s="0" t="n">
        <f aca="false">AA206</f>
        <v>-0.0988450682123749</v>
      </c>
      <c r="J207" s="0" t="n">
        <f aca="false">AB206</f>
        <v>-0.747686517807905</v>
      </c>
      <c r="K207" s="0" t="n">
        <f aca="false">AC206</f>
        <v>0.605927579796711</v>
      </c>
      <c r="L207" s="0" t="n">
        <f aca="false">AD206</f>
        <v>0.79296886905218</v>
      </c>
      <c r="M207" s="0" t="n">
        <v>0.1</v>
      </c>
      <c r="O207" s="0" t="n">
        <f aca="false">A207*H207+B207*I207+C207*J207+D207*K207+L207</f>
        <v>-2.44471180714463</v>
      </c>
      <c r="P207" s="0" t="n">
        <f aca="false">1/(1+EXP(-O207))</f>
        <v>0.0798261255711597</v>
      </c>
      <c r="Q207" s="0" t="n">
        <f aca="false">(P207-F207)^2</f>
        <v>0.00637221032370255</v>
      </c>
      <c r="R207" s="0" t="n">
        <f aca="false">IF(P207&lt;0.5,0,1)</f>
        <v>0</v>
      </c>
      <c r="T207" s="0" t="n">
        <f aca="false">2*(P207-F207)*(1-P207)*P207*A207</f>
        <v>0.0598081229148157</v>
      </c>
      <c r="U207" s="0" t="n">
        <f aca="false">2*(P207-F207)*(1-P207)*P207*B207</f>
        <v>0.0293177073111842</v>
      </c>
      <c r="V207" s="0" t="n">
        <f aca="false">2*(P207-F207)*(1-P207)*P207*C207</f>
        <v>0.035181248773421</v>
      </c>
      <c r="W207" s="0" t="n">
        <f aca="false">2*(P207-F207)*(1-P207)*P207*D207</f>
        <v>0.012899791216921</v>
      </c>
      <c r="X207" s="0" t="n">
        <f aca="false">2*(P207-F207)*(1-P207)*P207</f>
        <v>0.0117270829244737</v>
      </c>
      <c r="Z207" s="0" t="n">
        <f aca="false">H207-T207*$M$4</f>
        <v>-0.283241359353941</v>
      </c>
      <c r="AA207" s="0" t="n">
        <f aca="false">I207-U207*$M$4</f>
        <v>-0.101776838943493</v>
      </c>
      <c r="AB207" s="0" t="n">
        <f aca="false">J207-V207*$M$4</f>
        <v>-0.751204642685247</v>
      </c>
      <c r="AC207" s="0" t="n">
        <f aca="false">K207-W207*$M$4</f>
        <v>0.604637600675019</v>
      </c>
      <c r="AD207" s="0" t="n">
        <f aca="false">L207-X207*$M$4</f>
        <v>0.791796160759733</v>
      </c>
    </row>
    <row r="208" customFormat="false" ht="15" hidden="false" customHeight="false" outlineLevel="0" collapsed="false">
      <c r="A208" s="1" t="n">
        <v>5.7</v>
      </c>
      <c r="B208" s="1" t="n">
        <v>2.8</v>
      </c>
      <c r="C208" s="1" t="n">
        <v>4.1</v>
      </c>
      <c r="D208" s="1" t="n">
        <v>1.3</v>
      </c>
      <c r="E208" s="2" t="s">
        <v>29</v>
      </c>
      <c r="F208" s="1" t="n">
        <v>0</v>
      </c>
      <c r="H208" s="0" t="n">
        <f aca="false">Z207</f>
        <v>-0.283241359353941</v>
      </c>
      <c r="I208" s="0" t="n">
        <f aca="false">AA207</f>
        <v>-0.101776838943493</v>
      </c>
      <c r="J208" s="0" t="n">
        <f aca="false">AB207</f>
        <v>-0.751204642685247</v>
      </c>
      <c r="K208" s="0" t="n">
        <f aca="false">AC207</f>
        <v>0.604637600675019</v>
      </c>
      <c r="L208" s="0" t="n">
        <f aca="false">AD207</f>
        <v>0.791796160759733</v>
      </c>
      <c r="M208" s="0" t="n">
        <v>0.1</v>
      </c>
      <c r="O208" s="0" t="n">
        <f aca="false">A208*H208+B208*I208+C208*J208+D208*K208+L208</f>
        <v>-3.4015648907315</v>
      </c>
      <c r="P208" s="0" t="n">
        <f aca="false">1/(1+EXP(-O208))</f>
        <v>0.0322465937803909</v>
      </c>
      <c r="Q208" s="0" t="n">
        <f aca="false">(P208-F208)^2</f>
        <v>0.00103984281043755</v>
      </c>
      <c r="R208" s="0" t="n">
        <f aca="false">IF(P208&lt;0.5,0,1)</f>
        <v>0</v>
      </c>
      <c r="T208" s="0" t="n">
        <f aca="false">2*(P208-F208)*(1-P208)*P208*A208</f>
        <v>0.0114719502077666</v>
      </c>
      <c r="U208" s="0" t="n">
        <f aca="false">2*(P208-F208)*(1-P208)*P208*B208</f>
        <v>0.00563534396170989</v>
      </c>
      <c r="V208" s="0" t="n">
        <f aca="false">2*(P208-F208)*(1-P208)*P208*C208</f>
        <v>0.00825175365821805</v>
      </c>
      <c r="W208" s="0" t="n">
        <f aca="false">2*(P208-F208)*(1-P208)*P208*D208</f>
        <v>0.00261640969650816</v>
      </c>
      <c r="X208" s="0" t="n">
        <f aca="false">2*(P208-F208)*(1-P208)*P208</f>
        <v>0.00201262284346782</v>
      </c>
      <c r="Z208" s="0" t="n">
        <f aca="false">H208-T208*$M$4</f>
        <v>-0.284388554374717</v>
      </c>
      <c r="AA208" s="0" t="n">
        <f aca="false">I208-U208*$M$4</f>
        <v>-0.102340373339664</v>
      </c>
      <c r="AB208" s="0" t="n">
        <f aca="false">J208-V208*$M$4</f>
        <v>-0.752029818051069</v>
      </c>
      <c r="AC208" s="0" t="n">
        <f aca="false">K208-W208*$M$4</f>
        <v>0.604375959705368</v>
      </c>
      <c r="AD208" s="0" t="n">
        <f aca="false">L208-X208*$M$4</f>
        <v>0.791594898475386</v>
      </c>
    </row>
    <row r="209" customFormat="false" ht="15" hidden="false" customHeight="false" outlineLevel="0" collapsed="false">
      <c r="Q209" s="3" t="n">
        <f aca="false">SUM(Q109:Q208)</f>
        <v>7.21227615938318</v>
      </c>
    </row>
    <row r="210" customFormat="false" ht="15" hidden="false" customHeight="false" outlineLevel="0" collapsed="false"/>
    <row r="211" customFormat="false" ht="15" hidden="false" customHeight="false" outlineLevel="0" collapsed="false">
      <c r="A211" s="0" t="s">
        <v>31</v>
      </c>
      <c r="B211" s="0" t="s">
        <v>1</v>
      </c>
    </row>
    <row r="212" customFormat="false" ht="15" hidden="false" customHeight="false" outlineLevel="0" collapsed="false"/>
    <row r="213" customFormat="false" ht="15" hidden="false" customHeight="false" outlineLevel="0" collapsed="false">
      <c r="A213" s="1" t="s">
        <v>2</v>
      </c>
      <c r="B213" s="1" t="s">
        <v>3</v>
      </c>
      <c r="C213" s="1" t="s">
        <v>4</v>
      </c>
      <c r="D213" s="1" t="s">
        <v>5</v>
      </c>
      <c r="E213" s="2"/>
      <c r="F213" s="2" t="s">
        <v>6</v>
      </c>
      <c r="H213" s="0" t="s">
        <v>7</v>
      </c>
      <c r="I213" s="0" t="s">
        <v>8</v>
      </c>
      <c r="J213" s="0" t="s">
        <v>9</v>
      </c>
      <c r="K213" s="0" t="s">
        <v>10</v>
      </c>
      <c r="L213" s="0" t="s">
        <v>11</v>
      </c>
      <c r="M213" s="0" t="s">
        <v>12</v>
      </c>
      <c r="O213" s="0" t="s">
        <v>13</v>
      </c>
      <c r="P213" s="0" t="s">
        <v>14</v>
      </c>
      <c r="Q213" s="0" t="s">
        <v>15</v>
      </c>
      <c r="R213" s="0" t="s">
        <v>16</v>
      </c>
      <c r="T213" s="0" t="s">
        <v>17</v>
      </c>
      <c r="U213" s="0" t="s">
        <v>18</v>
      </c>
      <c r="V213" s="0" t="s">
        <v>19</v>
      </c>
      <c r="W213" s="0" t="s">
        <v>20</v>
      </c>
      <c r="X213" s="0" t="s">
        <v>21</v>
      </c>
      <c r="Y213" s="0" t="s">
        <v>22</v>
      </c>
      <c r="Z213" s="0" t="s">
        <v>23</v>
      </c>
      <c r="AA213" s="0" t="s">
        <v>24</v>
      </c>
      <c r="AB213" s="0" t="s">
        <v>25</v>
      </c>
      <c r="AC213" s="0" t="s">
        <v>26</v>
      </c>
      <c r="AD213" s="0" t="s">
        <v>27</v>
      </c>
    </row>
    <row r="214" customFormat="false" ht="15" hidden="false" customHeight="false" outlineLevel="0" collapsed="false">
      <c r="A214" s="1" t="n">
        <v>5.1</v>
      </c>
      <c r="B214" s="1" t="n">
        <v>3.5</v>
      </c>
      <c r="C214" s="1" t="n">
        <v>1.4</v>
      </c>
      <c r="D214" s="1" t="n">
        <v>0.2</v>
      </c>
      <c r="E214" s="2" t="s">
        <v>28</v>
      </c>
      <c r="F214" s="1" t="n">
        <v>1</v>
      </c>
      <c r="H214" s="0" t="n">
        <f aca="false">Z208</f>
        <v>-0.284388554374717</v>
      </c>
      <c r="I214" s="0" t="n">
        <f aca="false">AA208</f>
        <v>-0.102340373339664</v>
      </c>
      <c r="J214" s="0" t="n">
        <f aca="false">AB208</f>
        <v>-0.752029818051069</v>
      </c>
      <c r="K214" s="0" t="n">
        <f aca="false">AC208</f>
        <v>0.604375959705368</v>
      </c>
      <c r="L214" s="0" t="n">
        <f aca="false">AD208</f>
        <v>0.791594898475386</v>
      </c>
      <c r="M214" s="0" t="n">
        <v>0.1</v>
      </c>
      <c r="O214" s="0" t="n">
        <f aca="false">A214*H214+B214*I214+C214*J214+D214*K214+L214</f>
        <v>-1.94894458885492</v>
      </c>
      <c r="P214" s="0" t="n">
        <f aca="false">1/(1+EXP(-O214))</f>
        <v>0.124668485636437</v>
      </c>
      <c r="Q214" s="0" t="n">
        <f aca="false">(P214-F214)^2</f>
        <v>0.766205260038008</v>
      </c>
      <c r="R214" s="0" t="n">
        <f aca="false">IF(P214&lt;0.5,0,1)</f>
        <v>0</v>
      </c>
      <c r="T214" s="0" t="n">
        <f aca="false">2*(P214-F214)*(1-P214)*P214*A214</f>
        <v>-0.974320824447233</v>
      </c>
      <c r="U214" s="0" t="n">
        <f aca="false">2*(P214-F214)*(1-P214)*P214*B214</f>
        <v>-0.668651546189277</v>
      </c>
      <c r="V214" s="0" t="n">
        <f aca="false">2*(P214-F214)*(1-P214)*P214*C214</f>
        <v>-0.267460618475711</v>
      </c>
      <c r="W214" s="0" t="n">
        <f aca="false">2*(P214-F214)*(1-P214)*P214*D214</f>
        <v>-0.0382086597822444</v>
      </c>
      <c r="X214" s="0" t="n">
        <f aca="false">2*(P214-F214)*(1-P214)*P214</f>
        <v>-0.191043298911222</v>
      </c>
      <c r="Z214" s="0" t="n">
        <f aca="false">H214-T214*$M$4</f>
        <v>-0.186956471929994</v>
      </c>
      <c r="AA214" s="0" t="n">
        <f aca="false">I214-U214*$M$4</f>
        <v>-0.0354752187207366</v>
      </c>
      <c r="AB214" s="0" t="n">
        <f aca="false">J214-V214*$M$4</f>
        <v>-0.725283756203498</v>
      </c>
      <c r="AC214" s="0" t="n">
        <f aca="false">K214-W214*$M$4</f>
        <v>0.608196825683593</v>
      </c>
      <c r="AD214" s="0" t="n">
        <f aca="false">L214-X214*$M$4</f>
        <v>0.810699228366508</v>
      </c>
    </row>
    <row r="215" customFormat="false" ht="15" hidden="false" customHeight="false" outlineLevel="0" collapsed="false">
      <c r="A215" s="1" t="n">
        <v>4.9</v>
      </c>
      <c r="B215" s="1" t="n">
        <v>3</v>
      </c>
      <c r="C215" s="1" t="n">
        <v>1.4</v>
      </c>
      <c r="D215" s="1" t="n">
        <v>0.2</v>
      </c>
      <c r="E215" s="2" t="s">
        <v>28</v>
      </c>
      <c r="F215" s="1" t="n">
        <v>1</v>
      </c>
      <c r="H215" s="0" t="n">
        <f aca="false">Z214</f>
        <v>-0.186956471929994</v>
      </c>
      <c r="I215" s="0" t="n">
        <f aca="false">AA214</f>
        <v>-0.0354752187207366</v>
      </c>
      <c r="J215" s="0" t="n">
        <f aca="false">AB214</f>
        <v>-0.725283756203498</v>
      </c>
      <c r="K215" s="0" t="n">
        <f aca="false">AC214</f>
        <v>0.608196825683593</v>
      </c>
      <c r="L215" s="0" t="n">
        <f aca="false">AD214</f>
        <v>0.810699228366508</v>
      </c>
      <c r="M215" s="0" t="n">
        <v>0.1</v>
      </c>
      <c r="O215" s="0" t="n">
        <f aca="false">A215*H215+B215*I215+C215*J215+D215*K215+L215</f>
        <v>-1.10557103380085</v>
      </c>
      <c r="P215" s="0" t="n">
        <f aca="false">1/(1+EXP(-O215))</f>
        <v>0.248697506473738</v>
      </c>
      <c r="Q215" s="0" t="n">
        <f aca="false">(P215-F215)^2</f>
        <v>0.564455436778778</v>
      </c>
      <c r="R215" s="0" t="n">
        <f aca="false">IF(P215&lt;0.5,0,1)</f>
        <v>0</v>
      </c>
      <c r="T215" s="0" t="n">
        <f aca="false">2*(P215-F215)*(1-P215)*P215*A215</f>
        <v>-1.37571086449579</v>
      </c>
      <c r="U215" s="0" t="n">
        <f aca="false">2*(P215-F215)*(1-P215)*P215*B215</f>
        <v>-0.842271957854562</v>
      </c>
      <c r="V215" s="0" t="n">
        <f aca="false">2*(P215-F215)*(1-P215)*P215*C215</f>
        <v>-0.393060246998796</v>
      </c>
      <c r="W215" s="0" t="n">
        <f aca="false">2*(P215-F215)*(1-P215)*P215*D215</f>
        <v>-0.0561514638569708</v>
      </c>
      <c r="X215" s="0" t="n">
        <f aca="false">2*(P215-F215)*(1-P215)*P215</f>
        <v>-0.280757319284854</v>
      </c>
      <c r="Z215" s="0" t="n">
        <f aca="false">H215-T215*$M$4</f>
        <v>-0.0493853854804156</v>
      </c>
      <c r="AA215" s="0" t="n">
        <f aca="false">I215-U215*$M$4</f>
        <v>0.0487519770647197</v>
      </c>
      <c r="AB215" s="0" t="n">
        <f aca="false">J215-V215*$M$4</f>
        <v>-0.685977731503618</v>
      </c>
      <c r="AC215" s="0" t="n">
        <f aca="false">K215-W215*$M$4</f>
        <v>0.61381197206929</v>
      </c>
      <c r="AD215" s="0" t="n">
        <f aca="false">L215-X215*$M$4</f>
        <v>0.838774960294994</v>
      </c>
    </row>
    <row r="216" customFormat="false" ht="15" hidden="false" customHeight="false" outlineLevel="0" collapsed="false">
      <c r="A216" s="1" t="n">
        <v>4.7</v>
      </c>
      <c r="B216" s="1" t="n">
        <v>3.2</v>
      </c>
      <c r="C216" s="1" t="n">
        <v>1.3</v>
      </c>
      <c r="D216" s="1" t="n">
        <v>0.2</v>
      </c>
      <c r="E216" s="2" t="s">
        <v>28</v>
      </c>
      <c r="F216" s="1" t="n">
        <v>1</v>
      </c>
      <c r="H216" s="0" t="n">
        <f aca="false">Z215</f>
        <v>-0.0493853854804156</v>
      </c>
      <c r="I216" s="0" t="n">
        <f aca="false">AA215</f>
        <v>0.0487519770647197</v>
      </c>
      <c r="J216" s="0" t="n">
        <f aca="false">AB215</f>
        <v>-0.685977731503618</v>
      </c>
      <c r="K216" s="0" t="n">
        <f aca="false">AC215</f>
        <v>0.61381197206929</v>
      </c>
      <c r="L216" s="0" t="n">
        <f aca="false">AD215</f>
        <v>0.838774960294994</v>
      </c>
      <c r="M216" s="0" t="n">
        <v>0.1</v>
      </c>
      <c r="O216" s="0" t="n">
        <f aca="false">A216*H216+B216*I216+C216*J216+D216*K216+L216</f>
        <v>-0.00633868139670268</v>
      </c>
      <c r="P216" s="0" t="n">
        <f aca="false">1/(1+EXP(-O216))</f>
        <v>0.49841533495666</v>
      </c>
      <c r="Q216" s="0" t="n">
        <f aca="false">(P216-F216)^2</f>
        <v>0.25158717620664</v>
      </c>
      <c r="R216" s="0" t="n">
        <f aca="false">IF(P216&lt;0.5,0,1)</f>
        <v>0</v>
      </c>
      <c r="T216" s="0" t="n">
        <f aca="false">2*(P216-F216)*(1-P216)*P216*A216</f>
        <v>-1.17871212297843</v>
      </c>
      <c r="U216" s="0" t="n">
        <f aca="false">2*(P216-F216)*(1-P216)*P216*B216</f>
        <v>-0.802527402878928</v>
      </c>
      <c r="V216" s="0" t="n">
        <f aca="false">2*(P216-F216)*(1-P216)*P216*C216</f>
        <v>-0.326026757419564</v>
      </c>
      <c r="W216" s="0" t="n">
        <f aca="false">2*(P216-F216)*(1-P216)*P216*D216</f>
        <v>-0.050157962679933</v>
      </c>
      <c r="X216" s="0" t="n">
        <f aca="false">2*(P216-F216)*(1-P216)*P216</f>
        <v>-0.250789813399665</v>
      </c>
      <c r="Z216" s="0" t="n">
        <f aca="false">H216-T216*$M$4</f>
        <v>0.0684858268174269</v>
      </c>
      <c r="AA216" s="0" t="n">
        <f aca="false">I216-U216*$M$4</f>
        <v>0.129004717352612</v>
      </c>
      <c r="AB216" s="0" t="n">
        <f aca="false">J216-V216*$M$4</f>
        <v>-0.653375055761662</v>
      </c>
      <c r="AC216" s="0" t="n">
        <f aca="false">K216-W216*$M$4</f>
        <v>0.618827768337283</v>
      </c>
      <c r="AD216" s="0" t="n">
        <f aca="false">L216-X216*$M$4</f>
        <v>0.86385394163496</v>
      </c>
    </row>
    <row r="217" customFormat="false" ht="15" hidden="false" customHeight="false" outlineLevel="0" collapsed="false">
      <c r="A217" s="1" t="n">
        <v>4.6</v>
      </c>
      <c r="B217" s="1" t="n">
        <v>3.1</v>
      </c>
      <c r="C217" s="1" t="n">
        <v>1.5</v>
      </c>
      <c r="D217" s="1" t="n">
        <v>0.2</v>
      </c>
      <c r="E217" s="2" t="s">
        <v>28</v>
      </c>
      <c r="F217" s="1" t="n">
        <v>1</v>
      </c>
      <c r="H217" s="0" t="n">
        <f aca="false">Z216</f>
        <v>0.0684858268174269</v>
      </c>
      <c r="I217" s="0" t="n">
        <f aca="false">AA216</f>
        <v>0.129004717352612</v>
      </c>
      <c r="J217" s="0" t="n">
        <f aca="false">AB216</f>
        <v>-0.653375055761662</v>
      </c>
      <c r="K217" s="0" t="n">
        <f aca="false">AC216</f>
        <v>0.618827768337283</v>
      </c>
      <c r="L217" s="0" t="n">
        <f aca="false">AD216</f>
        <v>0.86385394163496</v>
      </c>
      <c r="M217" s="0" t="n">
        <v>0.1</v>
      </c>
      <c r="O217" s="0" t="n">
        <f aca="false">A217*H217+B217*I217+C217*J217+D217*K217+L217</f>
        <v>0.722506338813187</v>
      </c>
      <c r="P217" s="0" t="n">
        <f aca="false">1/(1+EXP(-O217))</f>
        <v>0.673158691012414</v>
      </c>
      <c r="Q217" s="0" t="n">
        <f aca="false">(P217-F217)^2</f>
        <v>0.106825241260719</v>
      </c>
      <c r="R217" s="0" t="n">
        <f aca="false">IF(P217&lt;0.5,0,1)</f>
        <v>1</v>
      </c>
      <c r="T217" s="0" t="n">
        <f aca="false">2*(P217-F217)*(1-P217)*P217*A217</f>
        <v>-0.661575124082186</v>
      </c>
      <c r="U217" s="0" t="n">
        <f aca="false">2*(P217-F217)*(1-P217)*P217*B217</f>
        <v>-0.445844105359734</v>
      </c>
      <c r="V217" s="0" t="n">
        <f aca="false">2*(P217-F217)*(1-P217)*P217*C217</f>
        <v>-0.215731018722452</v>
      </c>
      <c r="W217" s="0" t="n">
        <f aca="false">2*(P217-F217)*(1-P217)*P217*D217</f>
        <v>-0.0287641358296603</v>
      </c>
      <c r="X217" s="0" t="n">
        <f aca="false">2*(P217-F217)*(1-P217)*P217</f>
        <v>-0.143820679148301</v>
      </c>
      <c r="Z217" s="0" t="n">
        <f aca="false">H217-T217*$M$4</f>
        <v>0.134643339225646</v>
      </c>
      <c r="AA217" s="0" t="n">
        <f aca="false">I217-U217*$M$4</f>
        <v>0.173589127888586</v>
      </c>
      <c r="AB217" s="0" t="n">
        <f aca="false">J217-V217*$M$4</f>
        <v>-0.631801953889417</v>
      </c>
      <c r="AC217" s="0" t="n">
        <f aca="false">K217-W217*$M$4</f>
        <v>0.621704181920249</v>
      </c>
      <c r="AD217" s="0" t="n">
        <f aca="false">L217-X217*$M$4</f>
        <v>0.878236009549791</v>
      </c>
    </row>
    <row r="218" customFormat="false" ht="15" hidden="false" customHeight="false" outlineLevel="0" collapsed="false">
      <c r="A218" s="1" t="n">
        <v>5</v>
      </c>
      <c r="B218" s="1" t="n">
        <v>3.6</v>
      </c>
      <c r="C218" s="1" t="n">
        <v>1.4</v>
      </c>
      <c r="D218" s="1" t="n">
        <v>0.2</v>
      </c>
      <c r="E218" s="2" t="s">
        <v>28</v>
      </c>
      <c r="F218" s="1" t="n">
        <v>1</v>
      </c>
      <c r="H218" s="0" t="n">
        <f aca="false">Z217</f>
        <v>0.134643339225646</v>
      </c>
      <c r="I218" s="0" t="n">
        <f aca="false">AA217</f>
        <v>0.173589127888586</v>
      </c>
      <c r="J218" s="0" t="n">
        <f aca="false">AB217</f>
        <v>-0.631801953889417</v>
      </c>
      <c r="K218" s="0" t="n">
        <f aca="false">AC217</f>
        <v>0.621704181920249</v>
      </c>
      <c r="L218" s="0" t="n">
        <f aca="false">AD217</f>
        <v>0.878236009549791</v>
      </c>
      <c r="M218" s="0" t="n">
        <v>0.1</v>
      </c>
      <c r="O218" s="0" t="n">
        <f aca="false">A218*H218+B218*I218+C218*J218+D218*K218+L218</f>
        <v>1.41619166701579</v>
      </c>
      <c r="P218" s="0" t="n">
        <f aca="false">1/(1+EXP(-O218))</f>
        <v>0.804740695618357</v>
      </c>
      <c r="Q218" s="0" t="n">
        <f aca="false">(P218-F218)^2</f>
        <v>0.0381261959476033</v>
      </c>
      <c r="R218" s="0" t="n">
        <f aca="false">IF(P218&lt;0.5,0,1)</f>
        <v>1</v>
      </c>
      <c r="T218" s="0" t="n">
        <f aca="false">2*(P218-F218)*(1-P218)*P218*A218</f>
        <v>-0.306817014481561</v>
      </c>
      <c r="U218" s="0" t="n">
        <f aca="false">2*(P218-F218)*(1-P218)*P218*B218</f>
        <v>-0.220908250426724</v>
      </c>
      <c r="V218" s="0" t="n">
        <f aca="false">2*(P218-F218)*(1-P218)*P218*C218</f>
        <v>-0.0859087640548369</v>
      </c>
      <c r="W218" s="0" t="n">
        <f aca="false">2*(P218-F218)*(1-P218)*P218*D218</f>
        <v>-0.0122726805792624</v>
      </c>
      <c r="X218" s="0" t="n">
        <f aca="false">2*(P218-F218)*(1-P218)*P218</f>
        <v>-0.0613634028963121</v>
      </c>
      <c r="Z218" s="0" t="n">
        <f aca="false">H218-T218*$M$4</f>
        <v>0.165325040673802</v>
      </c>
      <c r="AA218" s="0" t="n">
        <f aca="false">I218-U218*$M$4</f>
        <v>0.195679952931258</v>
      </c>
      <c r="AB218" s="0" t="n">
        <f aca="false">J218-V218*$M$4</f>
        <v>-0.623211077483933</v>
      </c>
      <c r="AC218" s="0" t="n">
        <f aca="false">K218-W218*$M$4</f>
        <v>0.622931449978175</v>
      </c>
      <c r="AD218" s="0" t="n">
        <f aca="false">L218-X218*$M$4</f>
        <v>0.884372349839422</v>
      </c>
    </row>
    <row r="219" customFormat="false" ht="15" hidden="false" customHeight="false" outlineLevel="0" collapsed="false">
      <c r="A219" s="1" t="n">
        <v>5.4</v>
      </c>
      <c r="B219" s="1" t="n">
        <v>3.9</v>
      </c>
      <c r="C219" s="1" t="n">
        <v>1.7</v>
      </c>
      <c r="D219" s="1" t="n">
        <v>0.4</v>
      </c>
      <c r="E219" s="2" t="s">
        <v>28</v>
      </c>
      <c r="F219" s="1" t="n">
        <v>1</v>
      </c>
      <c r="H219" s="0" t="n">
        <f aca="false">Z218</f>
        <v>0.165325040673802</v>
      </c>
      <c r="I219" s="0" t="n">
        <f aca="false">AA218</f>
        <v>0.195679952931258</v>
      </c>
      <c r="J219" s="0" t="n">
        <f aca="false">AB218</f>
        <v>-0.623211077483933</v>
      </c>
      <c r="K219" s="0" t="n">
        <f aca="false">AC218</f>
        <v>0.622931449978175</v>
      </c>
      <c r="L219" s="0" t="n">
        <f aca="false">AD218</f>
        <v>0.884372349839422</v>
      </c>
      <c r="M219" s="0" t="n">
        <v>0.1</v>
      </c>
      <c r="O219" s="0" t="n">
        <f aca="false">A219*H219+B219*I219+C219*J219+D219*K219+L219</f>
        <v>1.72999313417844</v>
      </c>
      <c r="P219" s="0" t="n">
        <f aca="false">1/(1+EXP(-O219))</f>
        <v>0.849411542038219</v>
      </c>
      <c r="Q219" s="0" t="n">
        <f aca="false">(P219-F219)^2</f>
        <v>0.0226768836713072</v>
      </c>
      <c r="R219" s="0" t="n">
        <f aca="false">IF(P219&lt;0.5,0,1)</f>
        <v>1</v>
      </c>
      <c r="T219" s="0" t="n">
        <f aca="false">2*(P219-F219)*(1-P219)*P219*A219</f>
        <v>-0.208029672660957</v>
      </c>
      <c r="U219" s="0" t="n">
        <f aca="false">2*(P219-F219)*(1-P219)*P219*B219</f>
        <v>-0.150243652477358</v>
      </c>
      <c r="V219" s="0" t="n">
        <f aca="false">2*(P219-F219)*(1-P219)*P219*C219</f>
        <v>-0.0654908228747456</v>
      </c>
      <c r="W219" s="0" t="n">
        <f aca="false">2*(P219-F219)*(1-P219)*P219*D219</f>
        <v>-0.0154096053822931</v>
      </c>
      <c r="X219" s="0" t="n">
        <f aca="false">2*(P219-F219)*(1-P219)*P219</f>
        <v>-0.0385240134557327</v>
      </c>
      <c r="Z219" s="0" t="n">
        <f aca="false">H219-T219*$M$4</f>
        <v>0.186128007939897</v>
      </c>
      <c r="AA219" s="0" t="n">
        <f aca="false">I219-U219*$M$4</f>
        <v>0.210704318178994</v>
      </c>
      <c r="AB219" s="0" t="n">
        <f aca="false">J219-V219*$M$4</f>
        <v>-0.616661995196458</v>
      </c>
      <c r="AC219" s="0" t="n">
        <f aca="false">K219-W219*$M$4</f>
        <v>0.624472410516405</v>
      </c>
      <c r="AD219" s="0" t="n">
        <f aca="false">L219-X219*$M$4</f>
        <v>0.888224751184995</v>
      </c>
    </row>
    <row r="220" customFormat="false" ht="15" hidden="false" customHeight="false" outlineLevel="0" collapsed="false">
      <c r="A220" s="1" t="n">
        <v>4.6</v>
      </c>
      <c r="B220" s="1" t="n">
        <v>3.4</v>
      </c>
      <c r="C220" s="1" t="n">
        <v>1.4</v>
      </c>
      <c r="D220" s="1" t="n">
        <v>0.3</v>
      </c>
      <c r="E220" s="2" t="s">
        <v>28</v>
      </c>
      <c r="F220" s="1" t="n">
        <v>1</v>
      </c>
      <c r="H220" s="0" t="n">
        <f aca="false">Z219</f>
        <v>0.186128007939897</v>
      </c>
      <c r="I220" s="0" t="n">
        <f aca="false">AA219</f>
        <v>0.210704318178994</v>
      </c>
      <c r="J220" s="0" t="n">
        <f aca="false">AB219</f>
        <v>-0.616661995196458</v>
      </c>
      <c r="K220" s="0" t="n">
        <f aca="false">AC219</f>
        <v>0.624472410516405</v>
      </c>
      <c r="L220" s="0" t="n">
        <f aca="false">AD219</f>
        <v>0.888224751184995</v>
      </c>
      <c r="M220" s="0" t="n">
        <v>0.1</v>
      </c>
      <c r="O220" s="0" t="n">
        <f aca="false">A220*H220+B220*I220+C220*J220+D220*K220+L220</f>
        <v>1.78482319939698</v>
      </c>
      <c r="P220" s="0" t="n">
        <f aca="false">1/(1+EXP(-O220))</f>
        <v>0.856291412160673</v>
      </c>
      <c r="Q220" s="0" t="n">
        <f aca="false">(P220-F220)^2</f>
        <v>0.0206521582187735</v>
      </c>
      <c r="R220" s="0" t="n">
        <f aca="false">IF(P220&lt;0.5,0,1)</f>
        <v>1</v>
      </c>
      <c r="T220" s="0" t="n">
        <f aca="false">2*(P220-F220)*(1-P220)*P220*A220</f>
        <v>-0.162695244672937</v>
      </c>
      <c r="U220" s="0" t="n">
        <f aca="false">2*(P220-F220)*(1-P220)*P220*B220</f>
        <v>-0.120253006932171</v>
      </c>
      <c r="V220" s="0" t="n">
        <f aca="false">2*(P220-F220)*(1-P220)*P220*C220</f>
        <v>-0.0495159440308939</v>
      </c>
      <c r="W220" s="0" t="n">
        <f aca="false">2*(P220-F220)*(1-P220)*P220*D220</f>
        <v>-0.0106105594351916</v>
      </c>
      <c r="X220" s="0" t="n">
        <f aca="false">2*(P220-F220)*(1-P220)*P220</f>
        <v>-0.0353685314506385</v>
      </c>
      <c r="Z220" s="0" t="n">
        <f aca="false">H220-T220*$M$4</f>
        <v>0.202397532407191</v>
      </c>
      <c r="AA220" s="0" t="n">
        <f aca="false">I220-U220*$M$4</f>
        <v>0.222729618872211</v>
      </c>
      <c r="AB220" s="0" t="n">
        <f aca="false">J220-V220*$M$4</f>
        <v>-0.611710400793369</v>
      </c>
      <c r="AC220" s="0" t="n">
        <f aca="false">K220-W220*$M$4</f>
        <v>0.625533466459924</v>
      </c>
      <c r="AD220" s="0" t="n">
        <f aca="false">L220-X220*$M$4</f>
        <v>0.891761604330059</v>
      </c>
    </row>
    <row r="221" customFormat="false" ht="15" hidden="false" customHeight="false" outlineLevel="0" collapsed="false">
      <c r="A221" s="1" t="n">
        <v>5</v>
      </c>
      <c r="B221" s="1" t="n">
        <v>3.4</v>
      </c>
      <c r="C221" s="1" t="n">
        <v>1.5</v>
      </c>
      <c r="D221" s="1" t="n">
        <v>0.2</v>
      </c>
      <c r="E221" s="2" t="s">
        <v>28</v>
      </c>
      <c r="F221" s="1" t="n">
        <v>1</v>
      </c>
      <c r="H221" s="0" t="n">
        <f aca="false">Z220</f>
        <v>0.202397532407191</v>
      </c>
      <c r="I221" s="0" t="n">
        <f aca="false">AA220</f>
        <v>0.222729618872211</v>
      </c>
      <c r="J221" s="0" t="n">
        <f aca="false">AB220</f>
        <v>-0.611710400793369</v>
      </c>
      <c r="K221" s="0" t="n">
        <f aca="false">AC220</f>
        <v>0.625533466459924</v>
      </c>
      <c r="L221" s="0" t="n">
        <f aca="false">AD220</f>
        <v>0.891761604330059</v>
      </c>
      <c r="M221" s="0" t="n">
        <v>0.1</v>
      </c>
      <c r="O221" s="0" t="n">
        <f aca="false">A221*H221+B221*I221+C221*J221+D221*K221+L221</f>
        <v>1.86857106263346</v>
      </c>
      <c r="P221" s="0" t="n">
        <f aca="false">1/(1+EXP(-O221))</f>
        <v>0.866292850912386</v>
      </c>
      <c r="Q221" s="0" t="n">
        <f aca="false">(P221-F221)^2</f>
        <v>0.0178776017171375</v>
      </c>
      <c r="R221" s="0" t="n">
        <f aca="false">IF(P221&lt;0.5,0,1)</f>
        <v>1</v>
      </c>
      <c r="T221" s="0" t="n">
        <f aca="false">2*(P221-F221)*(1-P221)*P221*A221</f>
        <v>-0.154872385590152</v>
      </c>
      <c r="U221" s="0" t="n">
        <f aca="false">2*(P221-F221)*(1-P221)*P221*B221</f>
        <v>-0.105313222201303</v>
      </c>
      <c r="V221" s="0" t="n">
        <f aca="false">2*(P221-F221)*(1-P221)*P221*C221</f>
        <v>-0.0464617156770455</v>
      </c>
      <c r="W221" s="0" t="n">
        <f aca="false">2*(P221-F221)*(1-P221)*P221*D221</f>
        <v>-0.00619489542360607</v>
      </c>
      <c r="X221" s="0" t="n">
        <f aca="false">2*(P221-F221)*(1-P221)*P221</f>
        <v>-0.0309744771180303</v>
      </c>
      <c r="Z221" s="0" t="n">
        <f aca="false">H221-T221*$M$4</f>
        <v>0.217884770966206</v>
      </c>
      <c r="AA221" s="0" t="n">
        <f aca="false">I221-U221*$M$4</f>
        <v>0.233260941092341</v>
      </c>
      <c r="AB221" s="0" t="n">
        <f aca="false">J221-V221*$M$4</f>
        <v>-0.607064229225665</v>
      </c>
      <c r="AC221" s="0" t="n">
        <f aca="false">K221-W221*$M$4</f>
        <v>0.626152956002284</v>
      </c>
      <c r="AD221" s="0" t="n">
        <f aca="false">L221-X221*$M$4</f>
        <v>0.894859052041862</v>
      </c>
    </row>
    <row r="222" customFormat="false" ht="15" hidden="false" customHeight="false" outlineLevel="0" collapsed="false">
      <c r="A222" s="1" t="n">
        <v>4.4</v>
      </c>
      <c r="B222" s="1" t="n">
        <v>2.9</v>
      </c>
      <c r="C222" s="1" t="n">
        <v>1.4</v>
      </c>
      <c r="D222" s="1" t="n">
        <v>0.2</v>
      </c>
      <c r="E222" s="2" t="s">
        <v>28</v>
      </c>
      <c r="F222" s="1" t="n">
        <v>1</v>
      </c>
      <c r="H222" s="0" t="n">
        <f aca="false">Z221</f>
        <v>0.217884770966206</v>
      </c>
      <c r="I222" s="0" t="n">
        <f aca="false">AA221</f>
        <v>0.233260941092341</v>
      </c>
      <c r="J222" s="0" t="n">
        <f aca="false">AB221</f>
        <v>-0.607064229225665</v>
      </c>
      <c r="K222" s="0" t="n">
        <f aca="false">AC221</f>
        <v>0.626152956002284</v>
      </c>
      <c r="L222" s="0" t="n">
        <f aca="false">AD221</f>
        <v>0.894859052041862</v>
      </c>
      <c r="M222" s="0" t="n">
        <v>0.1</v>
      </c>
      <c r="O222" s="0" t="n">
        <f aca="false">A222*H222+B222*I222+C222*J222+D222*K222+L222</f>
        <v>1.80534944374549</v>
      </c>
      <c r="P222" s="0" t="n">
        <f aca="false">1/(1+EXP(-O222))</f>
        <v>0.858798872593967</v>
      </c>
      <c r="Q222" s="0" t="n">
        <f aca="false">(P222-F222)^2</f>
        <v>0.0199377583807349</v>
      </c>
      <c r="R222" s="0" t="n">
        <f aca="false">IF(P222&lt;0.5,0,1)</f>
        <v>1</v>
      </c>
      <c r="T222" s="0" t="n">
        <f aca="false">2*(P222-F222)*(1-P222)*P222*A222</f>
        <v>-0.150678214890949</v>
      </c>
      <c r="U222" s="0" t="n">
        <f aca="false">2*(P222-F222)*(1-P222)*P222*B222</f>
        <v>-0.0993106416326711</v>
      </c>
      <c r="V222" s="0" t="n">
        <f aca="false">2*(P222-F222)*(1-P222)*P222*C222</f>
        <v>-0.0479430683743929</v>
      </c>
      <c r="W222" s="0" t="n">
        <f aca="false">2*(P222-F222)*(1-P222)*P222*D222</f>
        <v>-0.00684900976777042</v>
      </c>
      <c r="X222" s="0" t="n">
        <f aca="false">2*(P222-F222)*(1-P222)*P222</f>
        <v>-0.0342450488388521</v>
      </c>
      <c r="Z222" s="0" t="n">
        <f aca="false">H222-T222*$M$4</f>
        <v>0.232952592455301</v>
      </c>
      <c r="AA222" s="0" t="n">
        <f aca="false">I222-U222*$M$4</f>
        <v>0.243192005255609</v>
      </c>
      <c r="AB222" s="0" t="n">
        <f aca="false">J222-V222*$M$4</f>
        <v>-0.602269922388225</v>
      </c>
      <c r="AC222" s="0" t="n">
        <f aca="false">K222-W222*$M$4</f>
        <v>0.626837856979061</v>
      </c>
      <c r="AD222" s="0" t="n">
        <f aca="false">L222-X222*$M$4</f>
        <v>0.898283556925747</v>
      </c>
    </row>
    <row r="223" customFormat="false" ht="15" hidden="false" customHeight="false" outlineLevel="0" collapsed="false">
      <c r="A223" s="1" t="n">
        <v>4.9</v>
      </c>
      <c r="B223" s="1" t="n">
        <v>3.1</v>
      </c>
      <c r="C223" s="1" t="n">
        <v>1.5</v>
      </c>
      <c r="D223" s="1" t="n">
        <v>0.1</v>
      </c>
      <c r="E223" s="2" t="s">
        <v>28</v>
      </c>
      <c r="F223" s="1" t="n">
        <v>1</v>
      </c>
      <c r="H223" s="0" t="n">
        <f aca="false">Z222</f>
        <v>0.232952592455301</v>
      </c>
      <c r="I223" s="0" t="n">
        <f aca="false">AA222</f>
        <v>0.243192005255609</v>
      </c>
      <c r="J223" s="0" t="n">
        <f aca="false">AB222</f>
        <v>-0.602269922388225</v>
      </c>
      <c r="K223" s="0" t="n">
        <f aca="false">AC222</f>
        <v>0.626837856979061</v>
      </c>
      <c r="L223" s="0" t="n">
        <f aca="false">AD222</f>
        <v>0.898283556925747</v>
      </c>
      <c r="M223" s="0" t="n">
        <v>0.1</v>
      </c>
      <c r="O223" s="0" t="n">
        <f aca="false">A223*H223+B223*I223+C223*J223+D223*K223+L223</f>
        <v>1.95292537836468</v>
      </c>
      <c r="P223" s="0" t="n">
        <f aca="false">1/(1+EXP(-O223))</f>
        <v>0.875765274351584</v>
      </c>
      <c r="Q223" s="0" t="n">
        <f aca="false">(P223-F223)^2</f>
        <v>0.0154342670569371</v>
      </c>
      <c r="R223" s="0" t="n">
        <f aca="false">IF(P223&lt;0.5,0,1)</f>
        <v>1</v>
      </c>
      <c r="T223" s="0" t="n">
        <f aca="false">2*(P223-F223)*(1-P223)*P223*A223</f>
        <v>-0.132464592210635</v>
      </c>
      <c r="U223" s="0" t="n">
        <f aca="false">2*(P223-F223)*(1-P223)*P223*B223</f>
        <v>-0.0838041297659118</v>
      </c>
      <c r="V223" s="0" t="n">
        <f aca="false">2*(P223-F223)*(1-P223)*P223*C223</f>
        <v>-0.0405503853706025</v>
      </c>
      <c r="W223" s="0" t="n">
        <f aca="false">2*(P223-F223)*(1-P223)*P223*D223</f>
        <v>-0.00270335902470683</v>
      </c>
      <c r="X223" s="0" t="n">
        <f aca="false">2*(P223-F223)*(1-P223)*P223</f>
        <v>-0.0270335902470683</v>
      </c>
      <c r="Z223" s="0" t="n">
        <f aca="false">H223-T223*$M$4</f>
        <v>0.246199051676365</v>
      </c>
      <c r="AA223" s="0" t="n">
        <f aca="false">I223-U223*$M$4</f>
        <v>0.2515724182322</v>
      </c>
      <c r="AB223" s="0" t="n">
        <f aca="false">J223-V223*$M$4</f>
        <v>-0.598214883851165</v>
      </c>
      <c r="AC223" s="0" t="n">
        <f aca="false">K223-W223*$M$4</f>
        <v>0.627108192881532</v>
      </c>
      <c r="AD223" s="0" t="n">
        <f aca="false">L223-X223*$M$4</f>
        <v>0.900986915950454</v>
      </c>
    </row>
    <row r="224" customFormat="false" ht="15" hidden="false" customHeight="false" outlineLevel="0" collapsed="false">
      <c r="A224" s="1" t="n">
        <v>5.4</v>
      </c>
      <c r="B224" s="1" t="n">
        <v>3.7</v>
      </c>
      <c r="C224" s="1" t="n">
        <v>1.5</v>
      </c>
      <c r="D224" s="1" t="n">
        <v>0.2</v>
      </c>
      <c r="E224" s="2" t="s">
        <v>28</v>
      </c>
      <c r="F224" s="1" t="n">
        <v>1</v>
      </c>
      <c r="H224" s="0" t="n">
        <f aca="false">Z223</f>
        <v>0.246199051676365</v>
      </c>
      <c r="I224" s="0" t="n">
        <f aca="false">AA223</f>
        <v>0.2515724182322</v>
      </c>
      <c r="J224" s="0" t="n">
        <f aca="false">AB223</f>
        <v>-0.598214883851165</v>
      </c>
      <c r="K224" s="0" t="n">
        <f aca="false">AC223</f>
        <v>0.627108192881532</v>
      </c>
      <c r="L224" s="0" t="n">
        <f aca="false">AD223</f>
        <v>0.900986915950454</v>
      </c>
      <c r="M224" s="0" t="n">
        <v>0.1</v>
      </c>
      <c r="O224" s="0" t="n">
        <f aca="false">A224*H224+B224*I224+C224*J224+D224*K224+L224</f>
        <v>2.38937905526152</v>
      </c>
      <c r="P224" s="0" t="n">
        <f aca="false">1/(1+EXP(-O224))</f>
        <v>0.916013809603589</v>
      </c>
      <c r="Q224" s="0" t="n">
        <f aca="false">(P224-F224)^2</f>
        <v>0.00705368017730221</v>
      </c>
      <c r="R224" s="0" t="n">
        <f aca="false">IF(P224&lt;0.5,0,1)</f>
        <v>1</v>
      </c>
      <c r="T224" s="0" t="n">
        <f aca="false">2*(P224-F224)*(1-P224)*P224*A224</f>
        <v>-0.0697816992701079</v>
      </c>
      <c r="U224" s="0" t="n">
        <f aca="false">2*(P224-F224)*(1-P224)*P224*B224</f>
        <v>-0.0478133865369258</v>
      </c>
      <c r="V224" s="0" t="n">
        <f aca="false">2*(P224-F224)*(1-P224)*P224*C224</f>
        <v>-0.0193838053528078</v>
      </c>
      <c r="W224" s="0" t="n">
        <f aca="false">2*(P224-F224)*(1-P224)*P224*D224</f>
        <v>-0.00258450738037437</v>
      </c>
      <c r="X224" s="0" t="n">
        <f aca="false">2*(P224-F224)*(1-P224)*P224</f>
        <v>-0.0129225369018718</v>
      </c>
      <c r="Z224" s="0" t="n">
        <f aca="false">H224-T224*$M$4</f>
        <v>0.253177221603375</v>
      </c>
      <c r="AA224" s="0" t="n">
        <f aca="false">I224-U224*$M$4</f>
        <v>0.256353756885892</v>
      </c>
      <c r="AB224" s="0" t="n">
        <f aca="false">J224-V224*$M$4</f>
        <v>-0.596276503315884</v>
      </c>
      <c r="AC224" s="0" t="n">
        <f aca="false">K224-W224*$M$4</f>
        <v>0.62736664361957</v>
      </c>
      <c r="AD224" s="0" t="n">
        <f aca="false">L224-X224*$M$4</f>
        <v>0.902279169640641</v>
      </c>
    </row>
    <row r="225" customFormat="false" ht="15" hidden="false" customHeight="false" outlineLevel="0" collapsed="false">
      <c r="A225" s="1" t="n">
        <v>4.8</v>
      </c>
      <c r="B225" s="1" t="n">
        <v>3.4</v>
      </c>
      <c r="C225" s="1" t="n">
        <v>1.6</v>
      </c>
      <c r="D225" s="1" t="n">
        <v>0.2</v>
      </c>
      <c r="E225" s="2" t="s">
        <v>28</v>
      </c>
      <c r="F225" s="1" t="n">
        <v>1</v>
      </c>
      <c r="H225" s="0" t="n">
        <f aca="false">Z224</f>
        <v>0.253177221603375</v>
      </c>
      <c r="I225" s="0" t="n">
        <f aca="false">AA224</f>
        <v>0.256353756885892</v>
      </c>
      <c r="J225" s="0" t="n">
        <f aca="false">AB224</f>
        <v>-0.596276503315884</v>
      </c>
      <c r="K225" s="0" t="n">
        <f aca="false">AC224</f>
        <v>0.62736664361957</v>
      </c>
      <c r="L225" s="0" t="n">
        <f aca="false">AD224</f>
        <v>0.902279169640641</v>
      </c>
      <c r="M225" s="0" t="n">
        <v>0.1</v>
      </c>
      <c r="O225" s="0" t="n">
        <f aca="false">A225*H225+B225*I225+C225*J225+D225*K225+L225</f>
        <v>2.16056353016738</v>
      </c>
      <c r="P225" s="0" t="n">
        <f aca="false">1/(1+EXP(-O225))</f>
        <v>0.896651781071125</v>
      </c>
      <c r="Q225" s="0" t="n">
        <f aca="false">(P225-F225)^2</f>
        <v>0.0106808543557706</v>
      </c>
      <c r="R225" s="0" t="n">
        <f aca="false">IF(P225&lt;0.5,0,1)</f>
        <v>1</v>
      </c>
      <c r="T225" s="0" t="n">
        <f aca="false">2*(P225-F225)*(1-P225)*P225*A225</f>
        <v>-0.091939267982045</v>
      </c>
      <c r="U225" s="0" t="n">
        <f aca="false">2*(P225-F225)*(1-P225)*P225*B225</f>
        <v>-0.0651236481539486</v>
      </c>
      <c r="V225" s="0" t="n">
        <f aca="false">2*(P225-F225)*(1-P225)*P225*C225</f>
        <v>-0.0306464226606817</v>
      </c>
      <c r="W225" s="0" t="n">
        <f aca="false">2*(P225-F225)*(1-P225)*P225*D225</f>
        <v>-0.00383080283258521</v>
      </c>
      <c r="X225" s="0" t="n">
        <f aca="false">2*(P225-F225)*(1-P225)*P225</f>
        <v>-0.0191540141629261</v>
      </c>
      <c r="Z225" s="0" t="n">
        <f aca="false">H225-T225*$M$4</f>
        <v>0.26237114840158</v>
      </c>
      <c r="AA225" s="0" t="n">
        <f aca="false">I225-U225*$M$4</f>
        <v>0.262866121701287</v>
      </c>
      <c r="AB225" s="0" t="n">
        <f aca="false">J225-V225*$M$4</f>
        <v>-0.593211861049816</v>
      </c>
      <c r="AC225" s="0" t="n">
        <f aca="false">K225-W225*$M$4</f>
        <v>0.627749723902828</v>
      </c>
      <c r="AD225" s="0" t="n">
        <f aca="false">L225-X225*$M$4</f>
        <v>0.904194571056934</v>
      </c>
    </row>
    <row r="226" customFormat="false" ht="15" hidden="false" customHeight="false" outlineLevel="0" collapsed="false">
      <c r="A226" s="1" t="n">
        <v>4.8</v>
      </c>
      <c r="B226" s="1" t="n">
        <v>3</v>
      </c>
      <c r="C226" s="1" t="n">
        <v>1.4</v>
      </c>
      <c r="D226" s="1" t="n">
        <v>0.1</v>
      </c>
      <c r="E226" s="2" t="s">
        <v>28</v>
      </c>
      <c r="F226" s="1" t="n">
        <v>1</v>
      </c>
      <c r="H226" s="0" t="n">
        <f aca="false">Z225</f>
        <v>0.26237114840158</v>
      </c>
      <c r="I226" s="0" t="n">
        <f aca="false">AA225</f>
        <v>0.262866121701287</v>
      </c>
      <c r="J226" s="0" t="n">
        <f aca="false">AB225</f>
        <v>-0.593211861049816</v>
      </c>
      <c r="K226" s="0" t="n">
        <f aca="false">AC225</f>
        <v>0.627749723902828</v>
      </c>
      <c r="L226" s="0" t="n">
        <f aca="false">AD225</f>
        <v>0.904194571056934</v>
      </c>
      <c r="M226" s="0" t="n">
        <v>0.1</v>
      </c>
      <c r="O226" s="0" t="n">
        <f aca="false">A226*H226+B226*I226+C226*J226+D226*K226+L226</f>
        <v>2.18445281540892</v>
      </c>
      <c r="P226" s="0" t="n">
        <f aca="false">1/(1+EXP(-O226))</f>
        <v>0.898844654813826</v>
      </c>
      <c r="Q226" s="0" t="n">
        <f aca="false">(P226-F226)^2</f>
        <v>0.0102324038597341</v>
      </c>
      <c r="R226" s="0" t="n">
        <f aca="false">IF(P226&lt;0.5,0,1)</f>
        <v>1</v>
      </c>
      <c r="T226" s="0" t="n">
        <f aca="false">2*(P226-F226)*(1-P226)*P226*A226</f>
        <v>-0.0882944785460958</v>
      </c>
      <c r="U226" s="0" t="n">
        <f aca="false">2*(P226-F226)*(1-P226)*P226*B226</f>
        <v>-0.0551840490913099</v>
      </c>
      <c r="V226" s="0" t="n">
        <f aca="false">2*(P226-F226)*(1-P226)*P226*C226</f>
        <v>-0.0257525562426113</v>
      </c>
      <c r="W226" s="0" t="n">
        <f aca="false">2*(P226-F226)*(1-P226)*P226*D226</f>
        <v>-0.00183946830304366</v>
      </c>
      <c r="X226" s="0" t="n">
        <f aca="false">2*(P226-F226)*(1-P226)*P226</f>
        <v>-0.0183946830304366</v>
      </c>
      <c r="Z226" s="0" t="n">
        <f aca="false">H226-T226*$M$4</f>
        <v>0.271200596256189</v>
      </c>
      <c r="AA226" s="0" t="n">
        <f aca="false">I226-U226*$M$4</f>
        <v>0.268384526610418</v>
      </c>
      <c r="AB226" s="0" t="n">
        <f aca="false">J226-V226*$M$4</f>
        <v>-0.590636605425555</v>
      </c>
      <c r="AC226" s="0" t="n">
        <f aca="false">K226-W226*$M$4</f>
        <v>0.627933670733132</v>
      </c>
      <c r="AD226" s="0" t="n">
        <f aca="false">L226-X226*$M$4</f>
        <v>0.906034039359977</v>
      </c>
    </row>
    <row r="227" customFormat="false" ht="15" hidden="false" customHeight="false" outlineLevel="0" collapsed="false">
      <c r="A227" s="1" t="n">
        <v>4.3</v>
      </c>
      <c r="B227" s="1" t="n">
        <v>3</v>
      </c>
      <c r="C227" s="1" t="n">
        <v>1.1</v>
      </c>
      <c r="D227" s="1" t="n">
        <v>0.1</v>
      </c>
      <c r="E227" s="2" t="s">
        <v>28</v>
      </c>
      <c r="F227" s="1" t="n">
        <v>1</v>
      </c>
      <c r="H227" s="0" t="n">
        <f aca="false">Z226</f>
        <v>0.271200596256189</v>
      </c>
      <c r="I227" s="0" t="n">
        <f aca="false">AA226</f>
        <v>0.268384526610418</v>
      </c>
      <c r="J227" s="0" t="n">
        <f aca="false">AB226</f>
        <v>-0.590636605425555</v>
      </c>
      <c r="K227" s="0" t="n">
        <f aca="false">AC226</f>
        <v>0.627933670733132</v>
      </c>
      <c r="L227" s="0" t="n">
        <f aca="false">AD226</f>
        <v>0.906034039359977</v>
      </c>
      <c r="M227" s="0" t="n">
        <v>0.1</v>
      </c>
      <c r="O227" s="0" t="n">
        <f aca="false">A227*H227+B227*I227+C227*J227+D227*K227+L227</f>
        <v>2.29044328419805</v>
      </c>
      <c r="P227" s="0" t="n">
        <f aca="false">1/(1+EXP(-O227))</f>
        <v>0.908082457122208</v>
      </c>
      <c r="Q227" s="0" t="n">
        <f aca="false">(P227-F227)^2</f>
        <v>0.00844883468869072</v>
      </c>
      <c r="R227" s="0" t="n">
        <f aca="false">IF(P227&lt;0.5,0,1)</f>
        <v>1</v>
      </c>
      <c r="T227" s="0" t="n">
        <f aca="false">2*(P227-F227)*(1-P227)*P227*A227</f>
        <v>-0.0659812516497603</v>
      </c>
      <c r="U227" s="0" t="n">
        <f aca="false">2*(P227-F227)*(1-P227)*P227*B227</f>
        <v>-0.0460334313835537</v>
      </c>
      <c r="V227" s="0" t="n">
        <f aca="false">2*(P227-F227)*(1-P227)*P227*C227</f>
        <v>-0.0168789248406364</v>
      </c>
      <c r="W227" s="0" t="n">
        <f aca="false">2*(P227-F227)*(1-P227)*P227*D227</f>
        <v>-0.00153444771278512</v>
      </c>
      <c r="X227" s="0" t="n">
        <f aca="false">2*(P227-F227)*(1-P227)*P227</f>
        <v>-0.0153444771278512</v>
      </c>
      <c r="Z227" s="0" t="n">
        <f aca="false">H227-T227*$M$4</f>
        <v>0.277798721421165</v>
      </c>
      <c r="AA227" s="0" t="n">
        <f aca="false">I227-U227*$M$4</f>
        <v>0.272987869748773</v>
      </c>
      <c r="AB227" s="0" t="n">
        <f aca="false">J227-V227*$M$4</f>
        <v>-0.588948712941491</v>
      </c>
      <c r="AC227" s="0" t="n">
        <f aca="false">K227-W227*$M$4</f>
        <v>0.628087115504411</v>
      </c>
      <c r="AD227" s="0" t="n">
        <f aca="false">L227-X227*$M$4</f>
        <v>0.907568487072762</v>
      </c>
    </row>
    <row r="228" customFormat="false" ht="15" hidden="false" customHeight="false" outlineLevel="0" collapsed="false">
      <c r="A228" s="1" t="n">
        <v>5.8</v>
      </c>
      <c r="B228" s="1" t="n">
        <v>4</v>
      </c>
      <c r="C228" s="1" t="n">
        <v>1.2</v>
      </c>
      <c r="D228" s="1" t="n">
        <v>0.2</v>
      </c>
      <c r="E228" s="2" t="s">
        <v>28</v>
      </c>
      <c r="F228" s="1" t="n">
        <v>1</v>
      </c>
      <c r="H228" s="0" t="n">
        <f aca="false">Z227</f>
        <v>0.277798721421165</v>
      </c>
      <c r="I228" s="0" t="n">
        <f aca="false">AA227</f>
        <v>0.272987869748773</v>
      </c>
      <c r="J228" s="0" t="n">
        <f aca="false">AB227</f>
        <v>-0.588948712941491</v>
      </c>
      <c r="K228" s="0" t="n">
        <f aca="false">AC227</f>
        <v>0.628087115504411</v>
      </c>
      <c r="L228" s="0" t="n">
        <f aca="false">AD227</f>
        <v>0.907568487072762</v>
      </c>
      <c r="M228" s="0" t="n">
        <v>0.1</v>
      </c>
      <c r="O228" s="0" t="n">
        <f aca="false">A228*H228+B228*I228+C228*J228+D228*K228+L228</f>
        <v>3.02963151788171</v>
      </c>
      <c r="P228" s="0" t="n">
        <f aca="false">1/(1+EXP(-O228))</f>
        <v>0.953894970066559</v>
      </c>
      <c r="Q228" s="0" t="n">
        <f aca="false">(P228-F228)^2</f>
        <v>0.0021256737851635</v>
      </c>
      <c r="R228" s="0" t="n">
        <f aca="false">IF(P228&lt;0.5,0,1)</f>
        <v>1</v>
      </c>
      <c r="T228" s="0" t="n">
        <f aca="false">2*(P228-F228)*(1-P228)*P228*A228</f>
        <v>-0.0235209665673698</v>
      </c>
      <c r="U228" s="0" t="n">
        <f aca="false">2*(P228-F228)*(1-P228)*P228*B228</f>
        <v>-0.0162213562533585</v>
      </c>
      <c r="V228" s="0" t="n">
        <f aca="false">2*(P228-F228)*(1-P228)*P228*C228</f>
        <v>-0.00486640687600754</v>
      </c>
      <c r="W228" s="0" t="n">
        <f aca="false">2*(P228-F228)*(1-P228)*P228*D228</f>
        <v>-0.000811067812667923</v>
      </c>
      <c r="X228" s="0" t="n">
        <f aca="false">2*(P228-F228)*(1-P228)*P228</f>
        <v>-0.00405533906333961</v>
      </c>
      <c r="Z228" s="0" t="n">
        <f aca="false">H228-T228*$M$4</f>
        <v>0.280150818077902</v>
      </c>
      <c r="AA228" s="0" t="n">
        <f aca="false">I228-U228*$M$4</f>
        <v>0.274610005374109</v>
      </c>
      <c r="AB228" s="0" t="n">
        <f aca="false">J228-V228*$M$4</f>
        <v>-0.588462072253891</v>
      </c>
      <c r="AC228" s="0" t="n">
        <f aca="false">K228-W228*$M$4</f>
        <v>0.628168222285678</v>
      </c>
      <c r="AD228" s="0" t="n">
        <f aca="false">L228-X228*$M$4</f>
        <v>0.907974020979096</v>
      </c>
    </row>
    <row r="229" customFormat="false" ht="15" hidden="false" customHeight="false" outlineLevel="0" collapsed="false">
      <c r="A229" s="1" t="n">
        <v>5.7</v>
      </c>
      <c r="B229" s="1" t="n">
        <v>4.4</v>
      </c>
      <c r="C229" s="1" t="n">
        <v>1.5</v>
      </c>
      <c r="D229" s="1" t="n">
        <v>0.4</v>
      </c>
      <c r="E229" s="2" t="s">
        <v>28</v>
      </c>
      <c r="F229" s="1" t="n">
        <v>1</v>
      </c>
      <c r="H229" s="0" t="n">
        <f aca="false">Z228</f>
        <v>0.280150818077902</v>
      </c>
      <c r="I229" s="0" t="n">
        <f aca="false">AA228</f>
        <v>0.274610005374109</v>
      </c>
      <c r="J229" s="0" t="n">
        <f aca="false">AB228</f>
        <v>-0.588462072253891</v>
      </c>
      <c r="K229" s="0" t="n">
        <f aca="false">AC228</f>
        <v>0.628168222285678</v>
      </c>
      <c r="L229" s="0" t="n">
        <f aca="false">AD228</f>
        <v>0.907974020979096</v>
      </c>
      <c r="M229" s="0" t="n">
        <v>0.1</v>
      </c>
      <c r="O229" s="0" t="n">
        <f aca="false">A229*H229+B229*I229+C229*J229+D229*K229+L229</f>
        <v>3.08169188820266</v>
      </c>
      <c r="P229" s="0" t="n">
        <f aca="false">1/(1+EXP(-O229))</f>
        <v>0.956131204502024</v>
      </c>
      <c r="Q229" s="0" t="n">
        <f aca="false">(P229-F229)^2</f>
        <v>0.00192447121844327</v>
      </c>
      <c r="R229" s="0" t="n">
        <f aca="false">IF(P229&lt;0.5,0,1)</f>
        <v>1</v>
      </c>
      <c r="T229" s="0" t="n">
        <f aca="false">2*(P229-F229)*(1-P229)*P229*A229</f>
        <v>-0.0209765356189639</v>
      </c>
      <c r="U229" s="0" t="n">
        <f aca="false">2*(P229-F229)*(1-P229)*P229*B229</f>
        <v>-0.0161924134602529</v>
      </c>
      <c r="V229" s="0" t="n">
        <f aca="false">2*(P229-F229)*(1-P229)*P229*C229</f>
        <v>-0.00552014095235893</v>
      </c>
      <c r="W229" s="0" t="n">
        <f aca="false">2*(P229-F229)*(1-P229)*P229*D229</f>
        <v>-0.00147203758729572</v>
      </c>
      <c r="X229" s="0" t="n">
        <f aca="false">2*(P229-F229)*(1-P229)*P229</f>
        <v>-0.00368009396823929</v>
      </c>
      <c r="Z229" s="0" t="n">
        <f aca="false">H229-T229*$M$4</f>
        <v>0.282248471639799</v>
      </c>
      <c r="AA229" s="0" t="n">
        <f aca="false">I229-U229*$M$4</f>
        <v>0.276229246720135</v>
      </c>
      <c r="AB229" s="0" t="n">
        <f aca="false">J229-V229*$M$4</f>
        <v>-0.587910058158655</v>
      </c>
      <c r="AC229" s="0" t="n">
        <f aca="false">K229-W229*$M$4</f>
        <v>0.628315426044407</v>
      </c>
      <c r="AD229" s="0" t="n">
        <f aca="false">L229-X229*$M$4</f>
        <v>0.90834203037592</v>
      </c>
    </row>
    <row r="230" customFormat="false" ht="15" hidden="false" customHeight="false" outlineLevel="0" collapsed="false">
      <c r="A230" s="1" t="n">
        <v>5.4</v>
      </c>
      <c r="B230" s="1" t="n">
        <v>3.9</v>
      </c>
      <c r="C230" s="1" t="n">
        <v>1.3</v>
      </c>
      <c r="D230" s="1" t="n">
        <v>0.4</v>
      </c>
      <c r="E230" s="2" t="s">
        <v>28</v>
      </c>
      <c r="F230" s="1" t="n">
        <v>1</v>
      </c>
      <c r="H230" s="0" t="n">
        <f aca="false">Z229</f>
        <v>0.282248471639799</v>
      </c>
      <c r="I230" s="0" t="n">
        <f aca="false">AA229</f>
        <v>0.276229246720135</v>
      </c>
      <c r="J230" s="0" t="n">
        <f aca="false">AB229</f>
        <v>-0.587910058158655</v>
      </c>
      <c r="K230" s="0" t="n">
        <f aca="false">AC229</f>
        <v>0.628315426044407</v>
      </c>
      <c r="L230" s="0" t="n">
        <f aca="false">AD229</f>
        <v>0.90834203037592</v>
      </c>
      <c r="M230" s="0" t="n">
        <v>0.1</v>
      </c>
      <c r="O230" s="0" t="n">
        <f aca="false">A230*H230+B230*I230+C230*J230+D230*K230+L230</f>
        <v>2.99682093425087</v>
      </c>
      <c r="P230" s="0" t="n">
        <f aca="false">1/(1+EXP(-O230))</f>
        <v>0.95243030043989</v>
      </c>
      <c r="Q230" s="0" t="n">
        <f aca="false">(P230-F230)^2</f>
        <v>0.00226287631623913</v>
      </c>
      <c r="R230" s="0" t="n">
        <f aca="false">IF(P230&lt;0.5,0,1)</f>
        <v>1</v>
      </c>
      <c r="T230" s="0" t="n">
        <f aca="false">2*(P230-F230)*(1-P230)*P230*A230</f>
        <v>-0.0232765052731267</v>
      </c>
      <c r="U230" s="0" t="n">
        <f aca="false">2*(P230-F230)*(1-P230)*P230*B230</f>
        <v>-0.0168108093639248</v>
      </c>
      <c r="V230" s="0" t="n">
        <f aca="false">2*(P230-F230)*(1-P230)*P230*C230</f>
        <v>-0.00560360312130827</v>
      </c>
      <c r="W230" s="0" t="n">
        <f aca="false">2*(P230-F230)*(1-P230)*P230*D230</f>
        <v>-0.00172418557578716</v>
      </c>
      <c r="X230" s="0" t="n">
        <f aca="false">2*(P230-F230)*(1-P230)*P230</f>
        <v>-0.0043104639394679</v>
      </c>
      <c r="Z230" s="0" t="n">
        <f aca="false">H230-T230*$M$4</f>
        <v>0.284576122167112</v>
      </c>
      <c r="AA230" s="0" t="n">
        <f aca="false">I230-U230*$M$4</f>
        <v>0.277910327656527</v>
      </c>
      <c r="AB230" s="0" t="n">
        <f aca="false">J230-V230*$M$4</f>
        <v>-0.587349697846524</v>
      </c>
      <c r="AC230" s="0" t="n">
        <f aca="false">K230-W230*$M$4</f>
        <v>0.628487844601986</v>
      </c>
      <c r="AD230" s="0" t="n">
        <f aca="false">L230-X230*$M$4</f>
        <v>0.908773076769867</v>
      </c>
    </row>
    <row r="231" customFormat="false" ht="15" hidden="false" customHeight="false" outlineLevel="0" collapsed="false">
      <c r="A231" s="1" t="n">
        <v>5.1</v>
      </c>
      <c r="B231" s="1" t="n">
        <v>3.5</v>
      </c>
      <c r="C231" s="1" t="n">
        <v>1.4</v>
      </c>
      <c r="D231" s="1" t="n">
        <v>0.3</v>
      </c>
      <c r="E231" s="2" t="s">
        <v>28</v>
      </c>
      <c r="F231" s="1" t="n">
        <v>1</v>
      </c>
      <c r="H231" s="0" t="n">
        <f aca="false">Z230</f>
        <v>0.284576122167112</v>
      </c>
      <c r="I231" s="0" t="n">
        <f aca="false">AA230</f>
        <v>0.277910327656527</v>
      </c>
      <c r="J231" s="0" t="n">
        <f aca="false">AB230</f>
        <v>-0.587349697846524</v>
      </c>
      <c r="K231" s="0" t="n">
        <f aca="false">AC230</f>
        <v>0.628487844601986</v>
      </c>
      <c r="L231" s="0" t="n">
        <f aca="false">AD230</f>
        <v>0.908773076769867</v>
      </c>
      <c r="M231" s="0" t="n">
        <v>0.1</v>
      </c>
      <c r="O231" s="0" t="n">
        <f aca="false">A231*H231+B231*I231+C231*J231+D231*K231+L231</f>
        <v>2.69905422301544</v>
      </c>
      <c r="P231" s="0" t="n">
        <f aca="false">1/(1+EXP(-O231))</f>
        <v>0.936970812734087</v>
      </c>
      <c r="Q231" s="0" t="n">
        <f aca="false">(P231-F231)^2</f>
        <v>0.00397267844740147</v>
      </c>
      <c r="R231" s="0" t="n">
        <f aca="false">IF(P231&lt;0.5,0,1)</f>
        <v>1</v>
      </c>
      <c r="T231" s="0" t="n">
        <f aca="false">2*(P231-F231)*(1-P231)*P231*A231</f>
        <v>-0.0379672942866481</v>
      </c>
      <c r="U231" s="0" t="n">
        <f aca="false">2*(P231-F231)*(1-P231)*P231*B231</f>
        <v>-0.0260559862751507</v>
      </c>
      <c r="V231" s="0" t="n">
        <f aca="false">2*(P231-F231)*(1-P231)*P231*C231</f>
        <v>-0.0104223945100603</v>
      </c>
      <c r="W231" s="0" t="n">
        <f aca="false">2*(P231-F231)*(1-P231)*P231*D231</f>
        <v>-0.00223337025215577</v>
      </c>
      <c r="X231" s="0" t="n">
        <f aca="false">2*(P231-F231)*(1-P231)*P231</f>
        <v>-0.0074445675071859</v>
      </c>
      <c r="Z231" s="0" t="n">
        <f aca="false">H231-T231*$M$4</f>
        <v>0.288372851595776</v>
      </c>
      <c r="AA231" s="0" t="n">
        <f aca="false">I231-U231*$M$4</f>
        <v>0.280515926284042</v>
      </c>
      <c r="AB231" s="0" t="n">
        <f aca="false">J231-V231*$M$4</f>
        <v>-0.586307458395518</v>
      </c>
      <c r="AC231" s="0" t="n">
        <f aca="false">K231-W231*$M$4</f>
        <v>0.628711181627202</v>
      </c>
      <c r="AD231" s="0" t="n">
        <f aca="false">L231-X231*$M$4</f>
        <v>0.909517533520586</v>
      </c>
    </row>
    <row r="232" customFormat="false" ht="15" hidden="false" customHeight="false" outlineLevel="0" collapsed="false">
      <c r="A232" s="1" t="n">
        <v>5.7</v>
      </c>
      <c r="B232" s="1" t="n">
        <v>3.8</v>
      </c>
      <c r="C232" s="1" t="n">
        <v>1.7</v>
      </c>
      <c r="D232" s="1" t="n">
        <v>0.3</v>
      </c>
      <c r="E232" s="2" t="s">
        <v>28</v>
      </c>
      <c r="F232" s="1" t="n">
        <v>1</v>
      </c>
      <c r="H232" s="0" t="n">
        <f aca="false">Z231</f>
        <v>0.288372851595776</v>
      </c>
      <c r="I232" s="0" t="n">
        <f aca="false">AA231</f>
        <v>0.280515926284042</v>
      </c>
      <c r="J232" s="0" t="n">
        <f aca="false">AB231</f>
        <v>-0.586307458395518</v>
      </c>
      <c r="K232" s="0" t="n">
        <f aca="false">AC231</f>
        <v>0.628711181627202</v>
      </c>
      <c r="L232" s="0" t="n">
        <f aca="false">AD231</f>
        <v>0.909517533520586</v>
      </c>
      <c r="M232" s="0" t="n">
        <v>0.1</v>
      </c>
      <c r="O232" s="0" t="n">
        <f aca="false">A232*H232+B232*I232+C232*J232+D232*K232+L232</f>
        <v>2.81109398271165</v>
      </c>
      <c r="P232" s="0" t="n">
        <f aca="false">1/(1+EXP(-O232))</f>
        <v>0.943272386154582</v>
      </c>
      <c r="Q232" s="0" t="n">
        <f aca="false">(P232-F232)^2</f>
        <v>0.00321802217259489</v>
      </c>
      <c r="R232" s="0" t="n">
        <f aca="false">IF(P232&lt;0.5,0,1)</f>
        <v>1</v>
      </c>
      <c r="T232" s="0" t="n">
        <f aca="false">2*(P232-F232)*(1-P232)*P232*A232</f>
        <v>-0.034604374569238</v>
      </c>
      <c r="U232" s="0" t="n">
        <f aca="false">2*(P232-F232)*(1-P232)*P232*B232</f>
        <v>-0.0230695830461587</v>
      </c>
      <c r="V232" s="0" t="n">
        <f aca="false">2*(P232-F232)*(1-P232)*P232*C232</f>
        <v>-0.0103206029417026</v>
      </c>
      <c r="W232" s="0" t="n">
        <f aca="false">2*(P232-F232)*(1-P232)*P232*D232</f>
        <v>-0.00182128287206516</v>
      </c>
      <c r="X232" s="0" t="n">
        <f aca="false">2*(P232-F232)*(1-P232)*P232</f>
        <v>-0.00607094290688386</v>
      </c>
      <c r="Z232" s="0" t="n">
        <f aca="false">H232-T232*$M$4</f>
        <v>0.2918332890527</v>
      </c>
      <c r="AA232" s="0" t="n">
        <f aca="false">I232-U232*$M$4</f>
        <v>0.282822884588658</v>
      </c>
      <c r="AB232" s="0" t="n">
        <f aca="false">J232-V232*$M$4</f>
        <v>-0.585275398101348</v>
      </c>
      <c r="AC232" s="0" t="n">
        <f aca="false">K232-W232*$M$4</f>
        <v>0.628893309914408</v>
      </c>
      <c r="AD232" s="0" t="n">
        <f aca="false">L232-X232*$M$4</f>
        <v>0.910124627811274</v>
      </c>
    </row>
    <row r="233" customFormat="false" ht="15" hidden="false" customHeight="false" outlineLevel="0" collapsed="false">
      <c r="A233" s="1" t="n">
        <v>5.1</v>
      </c>
      <c r="B233" s="1" t="n">
        <v>3.8</v>
      </c>
      <c r="C233" s="1" t="n">
        <v>1.5</v>
      </c>
      <c r="D233" s="1" t="n">
        <v>0.3</v>
      </c>
      <c r="E233" s="2" t="s">
        <v>28</v>
      </c>
      <c r="F233" s="1" t="n">
        <v>1</v>
      </c>
      <c r="H233" s="0" t="n">
        <f aca="false">Z232</f>
        <v>0.2918332890527</v>
      </c>
      <c r="I233" s="0" t="n">
        <f aca="false">AA232</f>
        <v>0.282822884588658</v>
      </c>
      <c r="J233" s="0" t="n">
        <f aca="false">AB232</f>
        <v>-0.585275398101348</v>
      </c>
      <c r="K233" s="0" t="n">
        <f aca="false">AC232</f>
        <v>0.628893309914408</v>
      </c>
      <c r="L233" s="0" t="n">
        <f aca="false">AD232</f>
        <v>0.910124627811274</v>
      </c>
      <c r="M233" s="0" t="n">
        <v>0.1</v>
      </c>
      <c r="O233" s="0" t="n">
        <f aca="false">A233*H233+B233*I233+C233*J233+D233*K233+L233</f>
        <v>2.78395625923925</v>
      </c>
      <c r="P233" s="0" t="n">
        <f aca="false">1/(1+EXP(-O233))</f>
        <v>0.941802668017693</v>
      </c>
      <c r="Q233" s="0" t="n">
        <f aca="false">(P233-F233)^2</f>
        <v>0.00338692944985886</v>
      </c>
      <c r="R233" s="0" t="n">
        <f aca="false">IF(P233&lt;0.5,0,1)</f>
        <v>1</v>
      </c>
      <c r="T233" s="0" t="n">
        <f aca="false">2*(P233-F233)*(1-P233)*P233*A233</f>
        <v>-0.0325361557611006</v>
      </c>
      <c r="U233" s="0" t="n">
        <f aca="false">2*(P233-F233)*(1-P233)*P233*B233</f>
        <v>-0.0242426258612122</v>
      </c>
      <c r="V233" s="0" t="n">
        <f aca="false">2*(P233-F233)*(1-P233)*P233*C233</f>
        <v>-0.00956945757679431</v>
      </c>
      <c r="W233" s="0" t="n">
        <f aca="false">2*(P233-F233)*(1-P233)*P233*D233</f>
        <v>-0.00191389151535886</v>
      </c>
      <c r="X233" s="0" t="n">
        <f aca="false">2*(P233-F233)*(1-P233)*P233</f>
        <v>-0.00637963838452954</v>
      </c>
      <c r="Z233" s="0" t="n">
        <f aca="false">H233-T233*$M$4</f>
        <v>0.29508690462881</v>
      </c>
      <c r="AA233" s="0" t="n">
        <f aca="false">I233-U233*$M$4</f>
        <v>0.285247147174779</v>
      </c>
      <c r="AB233" s="0" t="n">
        <f aca="false">J233-V233*$M$4</f>
        <v>-0.584318452343668</v>
      </c>
      <c r="AC233" s="0" t="n">
        <f aca="false">K233-W233*$M$4</f>
        <v>0.629084699065944</v>
      </c>
      <c r="AD233" s="0" t="n">
        <f aca="false">L233-X233*$M$4</f>
        <v>0.910762591649727</v>
      </c>
    </row>
    <row r="234" customFormat="false" ht="15" hidden="false" customHeight="false" outlineLevel="0" collapsed="false">
      <c r="A234" s="1" t="n">
        <v>5.4</v>
      </c>
      <c r="B234" s="1" t="n">
        <v>3.4</v>
      </c>
      <c r="C234" s="1" t="n">
        <v>1.7</v>
      </c>
      <c r="D234" s="1" t="n">
        <v>0.2</v>
      </c>
      <c r="E234" s="2" t="s">
        <v>28</v>
      </c>
      <c r="F234" s="1" t="n">
        <v>1</v>
      </c>
      <c r="H234" s="0" t="n">
        <f aca="false">Z233</f>
        <v>0.29508690462881</v>
      </c>
      <c r="I234" s="0" t="n">
        <f aca="false">AA233</f>
        <v>0.285247147174779</v>
      </c>
      <c r="J234" s="0" t="n">
        <f aca="false">AB233</f>
        <v>-0.584318452343668</v>
      </c>
      <c r="K234" s="0" t="n">
        <f aca="false">AC233</f>
        <v>0.629084699065944</v>
      </c>
      <c r="L234" s="0" t="n">
        <f aca="false">AD233</f>
        <v>0.910762591649727</v>
      </c>
      <c r="M234" s="0" t="n">
        <v>0.1</v>
      </c>
      <c r="O234" s="0" t="n">
        <f aca="false">A234*H234+B234*I234+C234*J234+D234*K234+L234</f>
        <v>2.6065477478685</v>
      </c>
      <c r="P234" s="0" t="n">
        <f aca="false">1/(1+EXP(-O234))</f>
        <v>0.931281794572609</v>
      </c>
      <c r="Q234" s="0" t="n">
        <f aca="false">(P234-F234)^2</f>
        <v>0.00472219175716109</v>
      </c>
      <c r="R234" s="0" t="n">
        <f aca="false">IF(P234&lt;0.5,0,1)</f>
        <v>1</v>
      </c>
      <c r="T234" s="0" t="n">
        <f aca="false">2*(P234-F234)*(1-P234)*P234*A234</f>
        <v>-0.0474950651103895</v>
      </c>
      <c r="U234" s="0" t="n">
        <f aca="false">2*(P234-F234)*(1-P234)*P234*B234</f>
        <v>-0.0299043002546897</v>
      </c>
      <c r="V234" s="0" t="n">
        <f aca="false">2*(P234-F234)*(1-P234)*P234*C234</f>
        <v>-0.0149521501273449</v>
      </c>
      <c r="W234" s="0" t="n">
        <f aca="false">2*(P234-F234)*(1-P234)*P234*D234</f>
        <v>-0.00175907648556998</v>
      </c>
      <c r="X234" s="0" t="n">
        <f aca="false">2*(P234-F234)*(1-P234)*P234</f>
        <v>-0.00879538242784992</v>
      </c>
      <c r="Z234" s="0" t="n">
        <f aca="false">H234-T234*$M$4</f>
        <v>0.299836411139849</v>
      </c>
      <c r="AA234" s="0" t="n">
        <f aca="false">I234-U234*$M$4</f>
        <v>0.288237577200248</v>
      </c>
      <c r="AB234" s="0" t="n">
        <f aca="false">J234-V234*$M$4</f>
        <v>-0.582823237330934</v>
      </c>
      <c r="AC234" s="0" t="n">
        <f aca="false">K234-W234*$M$4</f>
        <v>0.629260606714501</v>
      </c>
      <c r="AD234" s="0" t="n">
        <f aca="false">L234-X234*$M$4</f>
        <v>0.911642129892512</v>
      </c>
    </row>
    <row r="235" customFormat="false" ht="15" hidden="false" customHeight="false" outlineLevel="0" collapsed="false">
      <c r="A235" s="1" t="n">
        <v>5.1</v>
      </c>
      <c r="B235" s="1" t="n">
        <v>3.7</v>
      </c>
      <c r="C235" s="1" t="n">
        <v>1.5</v>
      </c>
      <c r="D235" s="1" t="n">
        <v>0.4</v>
      </c>
      <c r="E235" s="2" t="s">
        <v>28</v>
      </c>
      <c r="F235" s="1" t="n">
        <v>1</v>
      </c>
      <c r="H235" s="0" t="n">
        <f aca="false">Z234</f>
        <v>0.299836411139849</v>
      </c>
      <c r="I235" s="0" t="n">
        <f aca="false">AA234</f>
        <v>0.288237577200248</v>
      </c>
      <c r="J235" s="0" t="n">
        <f aca="false">AB234</f>
        <v>-0.582823237330934</v>
      </c>
      <c r="K235" s="0" t="n">
        <f aca="false">AC234</f>
        <v>0.629260606714501</v>
      </c>
      <c r="L235" s="0" t="n">
        <f aca="false">AD234</f>
        <v>0.911642129892512</v>
      </c>
      <c r="M235" s="0" t="n">
        <v>0.1</v>
      </c>
      <c r="O235" s="0" t="n">
        <f aca="false">A235*H235+B235*I235+C235*J235+D235*K235+L235</f>
        <v>2.88475624903606</v>
      </c>
      <c r="P235" s="0" t="n">
        <f aca="false">1/(1+EXP(-O235))</f>
        <v>0.947087718938348</v>
      </c>
      <c r="Q235" s="0" t="n">
        <f aca="false">(P235-F235)^2</f>
        <v>0.00279970948714728</v>
      </c>
      <c r="R235" s="0" t="n">
        <f aca="false">IF(P235&lt;0.5,0,1)</f>
        <v>1</v>
      </c>
      <c r="T235" s="0" t="n">
        <f aca="false">2*(P235-F235)*(1-P235)*P235*A235</f>
        <v>-0.0270460188130982</v>
      </c>
      <c r="U235" s="0" t="n">
        <f aca="false">2*(P235-F235)*(1-P235)*P235*B235</f>
        <v>-0.0196216214918555</v>
      </c>
      <c r="V235" s="0" t="n">
        <f aca="false">2*(P235-F235)*(1-P235)*P235*C235</f>
        <v>-0.00795471141561711</v>
      </c>
      <c r="W235" s="0" t="n">
        <f aca="false">2*(P235-F235)*(1-P235)*P235*D235</f>
        <v>-0.0021212563774979</v>
      </c>
      <c r="X235" s="0" t="n">
        <f aca="false">2*(P235-F235)*(1-P235)*P235</f>
        <v>-0.00530314094374474</v>
      </c>
      <c r="Z235" s="0" t="n">
        <f aca="false">H235-T235*$M$4</f>
        <v>0.302541013021159</v>
      </c>
      <c r="AA235" s="0" t="n">
        <f aca="false">I235-U235*$M$4</f>
        <v>0.290199739349434</v>
      </c>
      <c r="AB235" s="0" t="n">
        <f aca="false">J235-V235*$M$4</f>
        <v>-0.582027766189372</v>
      </c>
      <c r="AC235" s="0" t="n">
        <f aca="false">K235-W235*$M$4</f>
        <v>0.629472732352251</v>
      </c>
      <c r="AD235" s="0" t="n">
        <f aca="false">L235-X235*$M$4</f>
        <v>0.912172443986886</v>
      </c>
    </row>
    <row r="236" customFormat="false" ht="15" hidden="false" customHeight="false" outlineLevel="0" collapsed="false">
      <c r="A236" s="1" t="n">
        <v>4.6</v>
      </c>
      <c r="B236" s="1" t="n">
        <v>3.6</v>
      </c>
      <c r="C236" s="1" t="n">
        <v>1</v>
      </c>
      <c r="D236" s="1" t="n">
        <v>0.2</v>
      </c>
      <c r="E236" s="2" t="s">
        <v>28</v>
      </c>
      <c r="F236" s="1" t="n">
        <v>1</v>
      </c>
      <c r="H236" s="0" t="n">
        <f aca="false">Z235</f>
        <v>0.302541013021159</v>
      </c>
      <c r="I236" s="0" t="n">
        <f aca="false">AA235</f>
        <v>0.290199739349434</v>
      </c>
      <c r="J236" s="0" t="n">
        <f aca="false">AB235</f>
        <v>-0.582027766189372</v>
      </c>
      <c r="K236" s="0" t="n">
        <f aca="false">AC235</f>
        <v>0.629472732352251</v>
      </c>
      <c r="L236" s="0" t="n">
        <f aca="false">AD235</f>
        <v>0.912172443986886</v>
      </c>
      <c r="M236" s="0" t="n">
        <v>0.1</v>
      </c>
      <c r="O236" s="0" t="n">
        <f aca="false">A236*H236+B236*I236+C236*J236+D236*K236+L236</f>
        <v>2.89244694582326</v>
      </c>
      <c r="P236" s="0" t="n">
        <f aca="false">1/(1+EXP(-O236))</f>
        <v>0.947471797018225</v>
      </c>
      <c r="Q236" s="0" t="n">
        <f aca="false">(P236-F236)^2</f>
        <v>0.00275921210849449</v>
      </c>
      <c r="R236" s="0" t="n">
        <f aca="false">IF(P236&lt;0.5,0,1)</f>
        <v>1</v>
      </c>
      <c r="T236" s="0" t="n">
        <f aca="false">2*(P236-F236)*(1-P236)*P236*A236</f>
        <v>-0.0240513360240655</v>
      </c>
      <c r="U236" s="0" t="n">
        <f aca="false">2*(P236-F236)*(1-P236)*P236*B236</f>
        <v>-0.018822784714486</v>
      </c>
      <c r="V236" s="0" t="n">
        <f aca="false">2*(P236-F236)*(1-P236)*P236*C236</f>
        <v>-0.00522855130957945</v>
      </c>
      <c r="W236" s="0" t="n">
        <f aca="false">2*(P236-F236)*(1-P236)*P236*D236</f>
        <v>-0.00104571026191589</v>
      </c>
      <c r="X236" s="0" t="n">
        <f aca="false">2*(P236-F236)*(1-P236)*P236</f>
        <v>-0.00522855130957945</v>
      </c>
      <c r="Z236" s="0" t="n">
        <f aca="false">H236-T236*$M$4</f>
        <v>0.304946146623566</v>
      </c>
      <c r="AA236" s="0" t="n">
        <f aca="false">I236-U236*$M$4</f>
        <v>0.292082017820882</v>
      </c>
      <c r="AB236" s="0" t="n">
        <f aca="false">J236-V236*$M$4</f>
        <v>-0.581504911058414</v>
      </c>
      <c r="AC236" s="0" t="n">
        <f aca="false">K236-W236*$M$4</f>
        <v>0.629577303378442</v>
      </c>
      <c r="AD236" s="0" t="n">
        <f aca="false">L236-X236*$M$4</f>
        <v>0.912695299117844</v>
      </c>
    </row>
    <row r="237" customFormat="false" ht="15" hidden="false" customHeight="false" outlineLevel="0" collapsed="false">
      <c r="A237" s="1" t="n">
        <v>5.1</v>
      </c>
      <c r="B237" s="1" t="n">
        <v>3.3</v>
      </c>
      <c r="C237" s="1" t="n">
        <v>1.7</v>
      </c>
      <c r="D237" s="1" t="n">
        <v>0.5</v>
      </c>
      <c r="E237" s="2" t="s">
        <v>28</v>
      </c>
      <c r="F237" s="1" t="n">
        <v>1</v>
      </c>
      <c r="H237" s="0" t="n">
        <f aca="false">Z236</f>
        <v>0.304946146623566</v>
      </c>
      <c r="I237" s="0" t="n">
        <f aca="false">AA236</f>
        <v>0.292082017820882</v>
      </c>
      <c r="J237" s="0" t="n">
        <f aca="false">AB236</f>
        <v>-0.581504911058414</v>
      </c>
      <c r="K237" s="0" t="n">
        <f aca="false">AC236</f>
        <v>0.629577303378442</v>
      </c>
      <c r="L237" s="0" t="n">
        <f aca="false">AD236</f>
        <v>0.912695299117844</v>
      </c>
      <c r="M237" s="0" t="n">
        <v>0.1</v>
      </c>
      <c r="O237" s="0" t="n">
        <f aca="false">A237*H237+B237*I237+C237*J237+D237*K237+L237</f>
        <v>2.75802160859686</v>
      </c>
      <c r="P237" s="0" t="n">
        <f aca="false">1/(1+EXP(-O237))</f>
        <v>0.940364784705739</v>
      </c>
      <c r="Q237" s="0" t="n">
        <f aca="false">(P237-F237)^2</f>
        <v>0.00355635890319286</v>
      </c>
      <c r="R237" s="0" t="n">
        <f aca="false">IF(P237&lt;0.5,0,1)</f>
        <v>1</v>
      </c>
      <c r="T237" s="0" t="n">
        <f aca="false">2*(P237-F237)*(1-P237)*P237*A237</f>
        <v>-0.0341116016782403</v>
      </c>
      <c r="U237" s="0" t="n">
        <f aca="false">2*(P237-F237)*(1-P237)*P237*B237</f>
        <v>-0.0220722128506261</v>
      </c>
      <c r="V237" s="0" t="n">
        <f aca="false">2*(P237-F237)*(1-P237)*P237*C237</f>
        <v>-0.0113705338927468</v>
      </c>
      <c r="W237" s="0" t="n">
        <f aca="false">2*(P237-F237)*(1-P237)*P237*D237</f>
        <v>-0.00334427467433729</v>
      </c>
      <c r="X237" s="0" t="n">
        <f aca="false">2*(P237-F237)*(1-P237)*P237</f>
        <v>-0.00668854934867458</v>
      </c>
      <c r="Z237" s="0" t="n">
        <f aca="false">H237-T237*$M$4</f>
        <v>0.30835730679139</v>
      </c>
      <c r="AA237" s="0" t="n">
        <f aca="false">I237-U237*$M$4</f>
        <v>0.294289239105945</v>
      </c>
      <c r="AB237" s="0" t="n">
        <f aca="false">J237-V237*$M$4</f>
        <v>-0.580367857669139</v>
      </c>
      <c r="AC237" s="0" t="n">
        <f aca="false">K237-W237*$M$4</f>
        <v>0.629911730845876</v>
      </c>
      <c r="AD237" s="0" t="n">
        <f aca="false">L237-X237*$M$4</f>
        <v>0.913364154052712</v>
      </c>
    </row>
    <row r="238" customFormat="false" ht="15" hidden="false" customHeight="false" outlineLevel="0" collapsed="false">
      <c r="A238" s="1" t="n">
        <v>4.8</v>
      </c>
      <c r="B238" s="1" t="n">
        <v>3.4</v>
      </c>
      <c r="C238" s="1" t="n">
        <v>1.9</v>
      </c>
      <c r="D238" s="1" t="n">
        <v>0.2</v>
      </c>
      <c r="E238" s="2" t="s">
        <v>28</v>
      </c>
      <c r="F238" s="1" t="n">
        <v>1</v>
      </c>
      <c r="H238" s="0" t="n">
        <f aca="false">Z237</f>
        <v>0.30835730679139</v>
      </c>
      <c r="I238" s="0" t="n">
        <f aca="false">AA237</f>
        <v>0.294289239105945</v>
      </c>
      <c r="J238" s="0" t="n">
        <f aca="false">AB237</f>
        <v>-0.580367857669139</v>
      </c>
      <c r="K238" s="0" t="n">
        <f aca="false">AC237</f>
        <v>0.629911730845876</v>
      </c>
      <c r="L238" s="0" t="n">
        <f aca="false">AD237</f>
        <v>0.913364154052712</v>
      </c>
      <c r="M238" s="0" t="n">
        <v>0.1</v>
      </c>
      <c r="O238" s="0" t="n">
        <f aca="false">A238*H238+B238*I238+C238*J238+D238*K238+L238</f>
        <v>2.41734605620941</v>
      </c>
      <c r="P238" s="0" t="n">
        <f aca="false">1/(1+EXP(-O238))</f>
        <v>0.918140499267002</v>
      </c>
      <c r="Q238" s="0" t="n">
        <f aca="false">(P238-F238)^2</f>
        <v>0.00670097786025566</v>
      </c>
      <c r="R238" s="0" t="n">
        <f aca="false">IF(P238&lt;0.5,0,1)</f>
        <v>1</v>
      </c>
      <c r="T238" s="0" t="n">
        <f aca="false">2*(P238-F238)*(1-P238)*P238*A238</f>
        <v>-0.0590634159186457</v>
      </c>
      <c r="U238" s="0" t="n">
        <f aca="false">2*(P238-F238)*(1-P238)*P238*B238</f>
        <v>-0.0418365862757074</v>
      </c>
      <c r="V238" s="0" t="n">
        <f aca="false">2*(P238-F238)*(1-P238)*P238*C238</f>
        <v>-0.0233792688011306</v>
      </c>
      <c r="W238" s="0" t="n">
        <f aca="false">2*(P238-F238)*(1-P238)*P238*D238</f>
        <v>-0.0024609756632769</v>
      </c>
      <c r="X238" s="0" t="n">
        <f aca="false">2*(P238-F238)*(1-P238)*P238</f>
        <v>-0.0123048783163845</v>
      </c>
      <c r="Z238" s="0" t="n">
        <f aca="false">H238-T238*$M$4</f>
        <v>0.314263648383254</v>
      </c>
      <c r="AA238" s="0" t="n">
        <f aca="false">I238-U238*$M$4</f>
        <v>0.298472897733516</v>
      </c>
      <c r="AB238" s="0" t="n">
        <f aca="false">J238-V238*$M$4</f>
        <v>-0.578029930789026</v>
      </c>
      <c r="AC238" s="0" t="n">
        <f aca="false">K238-W238*$M$4</f>
        <v>0.630157828412204</v>
      </c>
      <c r="AD238" s="0" t="n">
        <f aca="false">L238-X238*$M$4</f>
        <v>0.91459464188435</v>
      </c>
    </row>
    <row r="239" customFormat="false" ht="15" hidden="false" customHeight="false" outlineLevel="0" collapsed="false">
      <c r="A239" s="1" t="n">
        <v>5</v>
      </c>
      <c r="B239" s="1" t="n">
        <v>3</v>
      </c>
      <c r="C239" s="1" t="n">
        <v>1.6</v>
      </c>
      <c r="D239" s="1" t="n">
        <v>0.2</v>
      </c>
      <c r="E239" s="2" t="s">
        <v>28</v>
      </c>
      <c r="F239" s="1" t="n">
        <v>1</v>
      </c>
      <c r="H239" s="0" t="n">
        <f aca="false">Z238</f>
        <v>0.314263648383254</v>
      </c>
      <c r="I239" s="0" t="n">
        <f aca="false">AA238</f>
        <v>0.298472897733516</v>
      </c>
      <c r="J239" s="0" t="n">
        <f aca="false">AB238</f>
        <v>-0.578029930789026</v>
      </c>
      <c r="K239" s="0" t="n">
        <f aca="false">AC238</f>
        <v>0.630157828412204</v>
      </c>
      <c r="L239" s="0" t="n">
        <f aca="false">AD238</f>
        <v>0.91459464188435</v>
      </c>
      <c r="M239" s="0" t="n">
        <v>0.1</v>
      </c>
      <c r="O239" s="0" t="n">
        <f aca="false">A239*H239+B239*I239+C239*J239+D239*K239+L239</f>
        <v>2.58251525342117</v>
      </c>
      <c r="P239" s="0" t="n">
        <f aca="false">1/(1+EXP(-O239))</f>
        <v>0.929727778492966</v>
      </c>
      <c r="Q239" s="0" t="n">
        <f aca="false">(P239-F239)^2</f>
        <v>0.00493818511553364</v>
      </c>
      <c r="R239" s="0" t="n">
        <f aca="false">IF(P239&lt;0.5,0,1)</f>
        <v>1</v>
      </c>
      <c r="T239" s="0" t="n">
        <f aca="false">2*(P239-F239)*(1-P239)*P239*A239</f>
        <v>-0.0459116787725213</v>
      </c>
      <c r="U239" s="0" t="n">
        <f aca="false">2*(P239-F239)*(1-P239)*P239*B239</f>
        <v>-0.0275470072635127</v>
      </c>
      <c r="V239" s="0" t="n">
        <f aca="false">2*(P239-F239)*(1-P239)*P239*C239</f>
        <v>-0.0146917372072068</v>
      </c>
      <c r="W239" s="0" t="n">
        <f aca="false">2*(P239-F239)*(1-P239)*P239*D239</f>
        <v>-0.00183646715090085</v>
      </c>
      <c r="X239" s="0" t="n">
        <f aca="false">2*(P239-F239)*(1-P239)*P239</f>
        <v>-0.00918233575450425</v>
      </c>
      <c r="Z239" s="0" t="n">
        <f aca="false">H239-T239*$M$4</f>
        <v>0.318854816260506</v>
      </c>
      <c r="AA239" s="0" t="n">
        <f aca="false">I239-U239*$M$4</f>
        <v>0.301227598459867</v>
      </c>
      <c r="AB239" s="0" t="n">
        <f aca="false">J239-V239*$M$4</f>
        <v>-0.576560757068306</v>
      </c>
      <c r="AC239" s="0" t="n">
        <f aca="false">K239-W239*$M$4</f>
        <v>0.630341475127294</v>
      </c>
      <c r="AD239" s="0" t="n">
        <f aca="false">L239-X239*$M$4</f>
        <v>0.915512875459801</v>
      </c>
    </row>
    <row r="240" customFormat="false" ht="15" hidden="false" customHeight="false" outlineLevel="0" collapsed="false">
      <c r="A240" s="1" t="n">
        <v>5</v>
      </c>
      <c r="B240" s="1" t="n">
        <v>3.4</v>
      </c>
      <c r="C240" s="1" t="n">
        <v>1.6</v>
      </c>
      <c r="D240" s="1" t="n">
        <v>0.4</v>
      </c>
      <c r="E240" s="2" t="s">
        <v>28</v>
      </c>
      <c r="F240" s="1" t="n">
        <v>1</v>
      </c>
      <c r="H240" s="0" t="n">
        <f aca="false">Z239</f>
        <v>0.318854816260506</v>
      </c>
      <c r="I240" s="0" t="n">
        <f aca="false">AA239</f>
        <v>0.301227598459867</v>
      </c>
      <c r="J240" s="0" t="n">
        <f aca="false">AB239</f>
        <v>-0.576560757068306</v>
      </c>
      <c r="K240" s="0" t="n">
        <f aca="false">AC239</f>
        <v>0.630341475127294</v>
      </c>
      <c r="L240" s="0" t="n">
        <f aca="false">AD239</f>
        <v>0.915512875459801</v>
      </c>
      <c r="M240" s="0" t="n">
        <v>0.1</v>
      </c>
      <c r="O240" s="0" t="n">
        <f aca="false">A240*H240+B240*I240+C240*J240+D240*K240+L240</f>
        <v>2.86360017026751</v>
      </c>
      <c r="P240" s="0" t="n">
        <f aca="false">1/(1+EXP(-O240))</f>
        <v>0.946017450076065</v>
      </c>
      <c r="Q240" s="0" t="n">
        <f aca="false">(P240-F240)^2</f>
        <v>0.00291411569629013</v>
      </c>
      <c r="R240" s="0" t="n">
        <f aca="false">IF(P240&lt;0.5,0,1)</f>
        <v>1</v>
      </c>
      <c r="T240" s="0" t="n">
        <f aca="false">2*(P240-F240)*(1-P240)*P240*A240</f>
        <v>-0.0275680430023102</v>
      </c>
      <c r="U240" s="0" t="n">
        <f aca="false">2*(P240-F240)*(1-P240)*P240*B240</f>
        <v>-0.0187462692415709</v>
      </c>
      <c r="V240" s="0" t="n">
        <f aca="false">2*(P240-F240)*(1-P240)*P240*C240</f>
        <v>-0.00882177376073927</v>
      </c>
      <c r="W240" s="0" t="n">
        <f aca="false">2*(P240-F240)*(1-P240)*P240*D240</f>
        <v>-0.00220544344018482</v>
      </c>
      <c r="X240" s="0" t="n">
        <f aca="false">2*(P240-F240)*(1-P240)*P240</f>
        <v>-0.00551360860046204</v>
      </c>
      <c r="Z240" s="0" t="n">
        <f aca="false">H240-T240*$M$4</f>
        <v>0.321611620560737</v>
      </c>
      <c r="AA240" s="0" t="n">
        <f aca="false">I240-U240*$M$4</f>
        <v>0.303102225384024</v>
      </c>
      <c r="AB240" s="0" t="n">
        <f aca="false">J240-V240*$M$4</f>
        <v>-0.575678579692232</v>
      </c>
      <c r="AC240" s="0" t="n">
        <f aca="false">K240-W240*$M$4</f>
        <v>0.630562019471313</v>
      </c>
      <c r="AD240" s="0" t="n">
        <f aca="false">L240-X240*$M$4</f>
        <v>0.916064236319847</v>
      </c>
    </row>
    <row r="241" customFormat="false" ht="15" hidden="false" customHeight="false" outlineLevel="0" collapsed="false">
      <c r="A241" s="1" t="n">
        <v>5.2</v>
      </c>
      <c r="B241" s="1" t="n">
        <v>3.5</v>
      </c>
      <c r="C241" s="1" t="n">
        <v>1.5</v>
      </c>
      <c r="D241" s="1" t="n">
        <v>0.2</v>
      </c>
      <c r="E241" s="2" t="s">
        <v>28</v>
      </c>
      <c r="F241" s="1" t="n">
        <v>1</v>
      </c>
      <c r="H241" s="0" t="n">
        <f aca="false">Z240</f>
        <v>0.321611620560737</v>
      </c>
      <c r="I241" s="0" t="n">
        <f aca="false">AA240</f>
        <v>0.303102225384024</v>
      </c>
      <c r="J241" s="0" t="n">
        <f aca="false">AB240</f>
        <v>-0.575678579692232</v>
      </c>
      <c r="K241" s="0" t="n">
        <f aca="false">AC240</f>
        <v>0.630562019471313</v>
      </c>
      <c r="L241" s="0" t="n">
        <f aca="false">AD240</f>
        <v>0.916064236319847</v>
      </c>
      <c r="M241" s="0" t="n">
        <v>0.1</v>
      </c>
      <c r="O241" s="0" t="n">
        <f aca="false">A241*H241+B241*I241+C241*J241+D241*K241+L241</f>
        <v>2.91189698643568</v>
      </c>
      <c r="P241" s="0" t="n">
        <f aca="false">1/(1+EXP(-O241))</f>
        <v>0.948431423697879</v>
      </c>
      <c r="Q241" s="0" t="n">
        <f aca="false">(P241-F241)^2</f>
        <v>0.00265931806182764</v>
      </c>
      <c r="R241" s="0" t="n">
        <f aca="false">IF(P241&lt;0.5,0,1)</f>
        <v>1</v>
      </c>
      <c r="T241" s="0" t="n">
        <f aca="false">2*(P241-F241)*(1-P241)*P241*A241</f>
        <v>-0.0262306804806246</v>
      </c>
      <c r="U241" s="0" t="n">
        <f aca="false">2*(P241-F241)*(1-P241)*P241*B241</f>
        <v>-0.0176552657081127</v>
      </c>
      <c r="V241" s="0" t="n">
        <f aca="false">2*(P241-F241)*(1-P241)*P241*C241</f>
        <v>-0.00756654244633402</v>
      </c>
      <c r="W241" s="0" t="n">
        <f aca="false">2*(P241-F241)*(1-P241)*P241*D241</f>
        <v>-0.00100887232617787</v>
      </c>
      <c r="X241" s="0" t="n">
        <f aca="false">2*(P241-F241)*(1-P241)*P241</f>
        <v>-0.00504436163088934</v>
      </c>
      <c r="Z241" s="0" t="n">
        <f aca="false">H241-T241*$M$4</f>
        <v>0.3242346886088</v>
      </c>
      <c r="AA241" s="0" t="n">
        <f aca="false">I241-U241*$M$4</f>
        <v>0.304867751954835</v>
      </c>
      <c r="AB241" s="0" t="n">
        <f aca="false">J241-V241*$M$4</f>
        <v>-0.574921925447598</v>
      </c>
      <c r="AC241" s="0" t="n">
        <f aca="false">K241-W241*$M$4</f>
        <v>0.63066290670393</v>
      </c>
      <c r="AD241" s="0" t="n">
        <f aca="false">L241-X241*$M$4</f>
        <v>0.916568672482936</v>
      </c>
    </row>
    <row r="242" customFormat="false" ht="15" hidden="false" customHeight="false" outlineLevel="0" collapsed="false">
      <c r="A242" s="1" t="n">
        <v>5.2</v>
      </c>
      <c r="B242" s="1" t="n">
        <v>3.4</v>
      </c>
      <c r="C242" s="1" t="n">
        <v>1.4</v>
      </c>
      <c r="D242" s="1" t="n">
        <v>0.2</v>
      </c>
      <c r="E242" s="2" t="s">
        <v>28</v>
      </c>
      <c r="F242" s="1" t="n">
        <v>1</v>
      </c>
      <c r="H242" s="0" t="n">
        <f aca="false">Z241</f>
        <v>0.3242346886088</v>
      </c>
      <c r="I242" s="0" t="n">
        <f aca="false">AA241</f>
        <v>0.304867751954835</v>
      </c>
      <c r="J242" s="0" t="n">
        <f aca="false">AB241</f>
        <v>-0.574921925447598</v>
      </c>
      <c r="K242" s="0" t="n">
        <f aca="false">AC241</f>
        <v>0.63066290670393</v>
      </c>
      <c r="L242" s="0" t="n">
        <f aca="false">AD241</f>
        <v>0.916568672482936</v>
      </c>
      <c r="M242" s="0" t="n">
        <v>0.1</v>
      </c>
      <c r="O242" s="0" t="n">
        <f aca="false">A242*H242+B242*I242+C242*J242+D242*K242+L242</f>
        <v>2.96038129560928</v>
      </c>
      <c r="P242" s="0" t="n">
        <f aca="false">1/(1+EXP(-O242))</f>
        <v>0.950751850301134</v>
      </c>
      <c r="Q242" s="0" t="n">
        <f aca="false">(P242-F242)^2</f>
        <v>0.00242538024876188</v>
      </c>
      <c r="R242" s="0" t="n">
        <f aca="false">IF(P242&lt;0.5,0,1)</f>
        <v>1</v>
      </c>
      <c r="T242" s="0" t="n">
        <f aca="false">2*(P242-F242)*(1-P242)*P242*A242</f>
        <v>-0.0239817214956195</v>
      </c>
      <c r="U242" s="0" t="n">
        <f aca="false">2*(P242-F242)*(1-P242)*P242*B242</f>
        <v>-0.0156803563625204</v>
      </c>
      <c r="V242" s="0" t="n">
        <f aca="false">2*(P242-F242)*(1-P242)*P242*C242</f>
        <v>-0.0064566173257437</v>
      </c>
      <c r="W242" s="0" t="n">
        <f aca="false">2*(P242-F242)*(1-P242)*P242*D242</f>
        <v>-0.000922373903677671</v>
      </c>
      <c r="X242" s="0" t="n">
        <f aca="false">2*(P242-F242)*(1-P242)*P242</f>
        <v>-0.00461186951838836</v>
      </c>
      <c r="Z242" s="0" t="n">
        <f aca="false">H242-T242*$M$4</f>
        <v>0.326632860758362</v>
      </c>
      <c r="AA242" s="0" t="n">
        <f aca="false">I242-U242*$M$4</f>
        <v>0.306435787591087</v>
      </c>
      <c r="AB242" s="0" t="n">
        <f aca="false">J242-V242*$M$4</f>
        <v>-0.574276263715024</v>
      </c>
      <c r="AC242" s="0" t="n">
        <f aca="false">K242-W242*$M$4</f>
        <v>0.630755144094298</v>
      </c>
      <c r="AD242" s="0" t="n">
        <f aca="false">L242-X242*$M$4</f>
        <v>0.917029859434775</v>
      </c>
    </row>
    <row r="243" customFormat="false" ht="15" hidden="false" customHeight="false" outlineLevel="0" collapsed="false">
      <c r="A243" s="1" t="n">
        <v>4.7</v>
      </c>
      <c r="B243" s="1" t="n">
        <v>3.2</v>
      </c>
      <c r="C243" s="1" t="n">
        <v>1.6</v>
      </c>
      <c r="D243" s="1" t="n">
        <v>0.2</v>
      </c>
      <c r="E243" s="2" t="s">
        <v>28</v>
      </c>
      <c r="F243" s="1" t="n">
        <v>1</v>
      </c>
      <c r="H243" s="0" t="n">
        <f aca="false">Z242</f>
        <v>0.326632860758362</v>
      </c>
      <c r="I243" s="0" t="n">
        <f aca="false">AA242</f>
        <v>0.306435787591087</v>
      </c>
      <c r="J243" s="0" t="n">
        <f aca="false">AB242</f>
        <v>-0.574276263715024</v>
      </c>
      <c r="K243" s="0" t="n">
        <f aca="false">AC242</f>
        <v>0.630755144094298</v>
      </c>
      <c r="L243" s="0" t="n">
        <f aca="false">AD242</f>
        <v>0.917029859434775</v>
      </c>
      <c r="M243" s="0" t="n">
        <v>0.1</v>
      </c>
      <c r="O243" s="0" t="n">
        <f aca="false">A243*H243+B243*I243+C243*J243+D243*K243+L243</f>
        <v>2.64010783216538</v>
      </c>
      <c r="P243" s="0" t="n">
        <f aca="false">1/(1+EXP(-O243))</f>
        <v>0.933398668188856</v>
      </c>
      <c r="Q243" s="0" t="n">
        <f aca="false">(P243-F243)^2</f>
        <v>0.00443573739901812</v>
      </c>
      <c r="R243" s="0" t="n">
        <f aca="false">IF(P243&lt;0.5,0,1)</f>
        <v>1</v>
      </c>
      <c r="T243" s="0" t="n">
        <f aca="false">2*(P243-F243)*(1-P243)*P243*A243</f>
        <v>-0.0389189269783827</v>
      </c>
      <c r="U243" s="0" t="n">
        <f aca="false">2*(P243-F243)*(1-P243)*P243*B243</f>
        <v>-0.0264979928363457</v>
      </c>
      <c r="V243" s="0" t="n">
        <f aca="false">2*(P243-F243)*(1-P243)*P243*C243</f>
        <v>-0.0132489964181728</v>
      </c>
      <c r="W243" s="0" t="n">
        <f aca="false">2*(P243-F243)*(1-P243)*P243*D243</f>
        <v>-0.00165612455227161</v>
      </c>
      <c r="X243" s="0" t="n">
        <f aca="false">2*(P243-F243)*(1-P243)*P243</f>
        <v>-0.00828062276135803</v>
      </c>
      <c r="Z243" s="0" t="n">
        <f aca="false">H243-T243*$M$4</f>
        <v>0.3305247534562</v>
      </c>
      <c r="AA243" s="0" t="n">
        <f aca="false">I243-U243*$M$4</f>
        <v>0.309085586874722</v>
      </c>
      <c r="AB243" s="0" t="n">
        <f aca="false">J243-V243*$M$4</f>
        <v>-0.572951364073207</v>
      </c>
      <c r="AC243" s="0" t="n">
        <f aca="false">K243-W243*$M$4</f>
        <v>0.630920756549525</v>
      </c>
      <c r="AD243" s="0" t="n">
        <f aca="false">L243-X243*$M$4</f>
        <v>0.917857921710911</v>
      </c>
    </row>
    <row r="244" customFormat="false" ht="15" hidden="false" customHeight="false" outlineLevel="0" collapsed="false">
      <c r="A244" s="1" t="n">
        <v>4.8</v>
      </c>
      <c r="B244" s="1" t="n">
        <v>3.1</v>
      </c>
      <c r="C244" s="1" t="n">
        <v>1.6</v>
      </c>
      <c r="D244" s="1" t="n">
        <v>0.2</v>
      </c>
      <c r="E244" s="2" t="s">
        <v>28</v>
      </c>
      <c r="F244" s="1" t="n">
        <v>1</v>
      </c>
      <c r="H244" s="0" t="n">
        <f aca="false">Z243</f>
        <v>0.3305247534562</v>
      </c>
      <c r="I244" s="0" t="n">
        <f aca="false">AA243</f>
        <v>0.309085586874722</v>
      </c>
      <c r="J244" s="0" t="n">
        <f aca="false">AB243</f>
        <v>-0.572951364073207</v>
      </c>
      <c r="K244" s="0" t="n">
        <f aca="false">AC243</f>
        <v>0.630920756549525</v>
      </c>
      <c r="L244" s="0" t="n">
        <f aca="false">AD243</f>
        <v>0.917857921710911</v>
      </c>
      <c r="M244" s="0" t="n">
        <v>0.1</v>
      </c>
      <c r="O244" s="0" t="n">
        <f aca="false">A244*H244+B244*I244+C244*J244+D244*K244+L244</f>
        <v>2.67200402640508</v>
      </c>
      <c r="P244" s="0" t="n">
        <f aca="false">1/(1+EXP(-O244))</f>
        <v>0.935354313872819</v>
      </c>
      <c r="Q244" s="0" t="n">
        <f aca="false">(P244-F244)^2</f>
        <v>0.00417906473485395</v>
      </c>
      <c r="R244" s="0" t="n">
        <f aca="false">IF(P244&lt;0.5,0,1)</f>
        <v>1</v>
      </c>
      <c r="T244" s="0" t="n">
        <f aca="false">2*(P244-F244)*(1-P244)*P244*A244</f>
        <v>-0.0375254997859143</v>
      </c>
      <c r="U244" s="0" t="n">
        <f aca="false">2*(P244-F244)*(1-P244)*P244*B244</f>
        <v>-0.0242352186117363</v>
      </c>
      <c r="V244" s="0" t="n">
        <f aca="false">2*(P244-F244)*(1-P244)*P244*C244</f>
        <v>-0.0125084999286381</v>
      </c>
      <c r="W244" s="0" t="n">
        <f aca="false">2*(P244-F244)*(1-P244)*P244*D244</f>
        <v>-0.00156356249107976</v>
      </c>
      <c r="X244" s="0" t="n">
        <f aca="false">2*(P244-F244)*(1-P244)*P244</f>
        <v>-0.00781781245539882</v>
      </c>
      <c r="Z244" s="0" t="n">
        <f aca="false">H244-T244*$M$4</f>
        <v>0.334277303434791</v>
      </c>
      <c r="AA244" s="0" t="n">
        <f aca="false">I244-U244*$M$4</f>
        <v>0.311509108735896</v>
      </c>
      <c r="AB244" s="0" t="n">
        <f aca="false">J244-V244*$M$4</f>
        <v>-0.571700514080343</v>
      </c>
      <c r="AC244" s="0" t="n">
        <f aca="false">K244-W244*$M$4</f>
        <v>0.631077112798633</v>
      </c>
      <c r="AD244" s="0" t="n">
        <f aca="false">L244-X244*$M$4</f>
        <v>0.91863970295645</v>
      </c>
    </row>
    <row r="245" customFormat="false" ht="15" hidden="false" customHeight="false" outlineLevel="0" collapsed="false">
      <c r="A245" s="1" t="n">
        <v>5.4</v>
      </c>
      <c r="B245" s="1" t="n">
        <v>3.4</v>
      </c>
      <c r="C245" s="1" t="n">
        <v>1.5</v>
      </c>
      <c r="D245" s="1" t="n">
        <v>0.4</v>
      </c>
      <c r="E245" s="2" t="s">
        <v>28</v>
      </c>
      <c r="F245" s="1" t="n">
        <v>1</v>
      </c>
      <c r="H245" s="0" t="n">
        <f aca="false">Z244</f>
        <v>0.334277303434791</v>
      </c>
      <c r="I245" s="0" t="n">
        <f aca="false">AA244</f>
        <v>0.311509108735896</v>
      </c>
      <c r="J245" s="0" t="n">
        <f aca="false">AB244</f>
        <v>-0.571700514080343</v>
      </c>
      <c r="K245" s="0" t="n">
        <f aca="false">AC244</f>
        <v>0.631077112798633</v>
      </c>
      <c r="L245" s="0" t="n">
        <f aca="false">AD244</f>
        <v>0.91863970295645</v>
      </c>
      <c r="M245" s="0" t="n">
        <v>0.1</v>
      </c>
      <c r="O245" s="0" t="n">
        <f aca="false">A245*H245+B245*I245+C245*J245+D245*K245+L245</f>
        <v>3.17774818520531</v>
      </c>
      <c r="P245" s="0" t="n">
        <f aca="false">1/(1+EXP(-O245))</f>
        <v>0.95998826157623</v>
      </c>
      <c r="Q245" s="0" t="n">
        <f aca="false">(P245-F245)^2</f>
        <v>0.00160093921169222</v>
      </c>
      <c r="R245" s="0" t="n">
        <f aca="false">IF(P245&lt;0.5,0,1)</f>
        <v>1</v>
      </c>
      <c r="T245" s="0" t="n">
        <f aca="false">2*(P245-F245)*(1-P245)*P245*A245</f>
        <v>-0.0165983347877937</v>
      </c>
      <c r="U245" s="0" t="n">
        <f aca="false">2*(P245-F245)*(1-P245)*P245*B245</f>
        <v>-0.0104508033849071</v>
      </c>
      <c r="V245" s="0" t="n">
        <f aca="false">2*(P245-F245)*(1-P245)*P245*C245</f>
        <v>-0.00461064855216491</v>
      </c>
      <c r="W245" s="0" t="n">
        <f aca="false">2*(P245-F245)*(1-P245)*P245*D245</f>
        <v>-0.00122950628057731</v>
      </c>
      <c r="X245" s="0" t="n">
        <f aca="false">2*(P245-F245)*(1-P245)*P245</f>
        <v>-0.00307376570144327</v>
      </c>
      <c r="Z245" s="0" t="n">
        <f aca="false">H245-T245*$M$4</f>
        <v>0.335937136913571</v>
      </c>
      <c r="AA245" s="0" t="n">
        <f aca="false">I245-U245*$M$4</f>
        <v>0.312554189074386</v>
      </c>
      <c r="AB245" s="0" t="n">
        <f aca="false">J245-V245*$M$4</f>
        <v>-0.571239449225126</v>
      </c>
      <c r="AC245" s="0" t="n">
        <f aca="false">K245-W245*$M$4</f>
        <v>0.631200063426691</v>
      </c>
      <c r="AD245" s="0" t="n">
        <f aca="false">L245-X245*$M$4</f>
        <v>0.918947079526595</v>
      </c>
    </row>
    <row r="246" customFormat="false" ht="15" hidden="false" customHeight="false" outlineLevel="0" collapsed="false">
      <c r="A246" s="1" t="n">
        <v>5.2</v>
      </c>
      <c r="B246" s="1" t="n">
        <v>4.1</v>
      </c>
      <c r="C246" s="1" t="n">
        <v>1.5</v>
      </c>
      <c r="D246" s="1" t="n">
        <v>0.1</v>
      </c>
      <c r="E246" s="2" t="s">
        <v>28</v>
      </c>
      <c r="F246" s="1" t="n">
        <v>1</v>
      </c>
      <c r="H246" s="0" t="n">
        <f aca="false">Z245</f>
        <v>0.335937136913571</v>
      </c>
      <c r="I246" s="0" t="n">
        <f aca="false">AA245</f>
        <v>0.312554189074386</v>
      </c>
      <c r="J246" s="0" t="n">
        <f aca="false">AB245</f>
        <v>-0.571239449225126</v>
      </c>
      <c r="K246" s="0" t="n">
        <f aca="false">AC245</f>
        <v>0.631200063426691</v>
      </c>
      <c r="L246" s="0" t="n">
        <f aca="false">AD245</f>
        <v>0.918947079526595</v>
      </c>
      <c r="M246" s="0" t="n">
        <v>0.1</v>
      </c>
      <c r="O246" s="0" t="n">
        <f aca="false">A246*H246+B246*I246+C246*J246+D246*K246+L246</f>
        <v>3.15355319918713</v>
      </c>
      <c r="P246" s="0" t="n">
        <f aca="false">1/(1+EXP(-O246))</f>
        <v>0.959048499675328</v>
      </c>
      <c r="Q246" s="0" t="n">
        <f aca="false">(P246-F246)^2</f>
        <v>0.00167702537884162</v>
      </c>
      <c r="R246" s="0" t="n">
        <f aca="false">IF(P246&lt;0.5,0,1)</f>
        <v>1</v>
      </c>
      <c r="T246" s="0" t="n">
        <f aca="false">2*(P246-F246)*(1-P246)*P246*A246</f>
        <v>-0.0167268262043532</v>
      </c>
      <c r="U246" s="0" t="n">
        <f aca="false">2*(P246-F246)*(1-P246)*P246*B246</f>
        <v>-0.0131884591226631</v>
      </c>
      <c r="V246" s="0" t="n">
        <f aca="false">2*(P246-F246)*(1-P246)*P246*C246</f>
        <v>-0.00482504602048651</v>
      </c>
      <c r="W246" s="0" t="n">
        <f aca="false">2*(P246-F246)*(1-P246)*P246*D246</f>
        <v>-0.000321669734699101</v>
      </c>
      <c r="X246" s="0" t="n">
        <f aca="false">2*(P246-F246)*(1-P246)*P246</f>
        <v>-0.00321669734699101</v>
      </c>
      <c r="Z246" s="0" t="n">
        <f aca="false">H246-T246*$M$4</f>
        <v>0.337609819534006</v>
      </c>
      <c r="AA246" s="0" t="n">
        <f aca="false">I246-U246*$M$4</f>
        <v>0.313873034986653</v>
      </c>
      <c r="AB246" s="0" t="n">
        <f aca="false">J246-V246*$M$4</f>
        <v>-0.570756944623078</v>
      </c>
      <c r="AC246" s="0" t="n">
        <f aca="false">K246-W246*$M$4</f>
        <v>0.631232230400161</v>
      </c>
      <c r="AD246" s="0" t="n">
        <f aca="false">L246-X246*$M$4</f>
        <v>0.919268749261294</v>
      </c>
    </row>
    <row r="247" customFormat="false" ht="15" hidden="false" customHeight="false" outlineLevel="0" collapsed="false">
      <c r="A247" s="1" t="n">
        <v>5.5</v>
      </c>
      <c r="B247" s="1" t="n">
        <v>4.2</v>
      </c>
      <c r="C247" s="1" t="n">
        <v>1.4</v>
      </c>
      <c r="D247" s="1" t="n">
        <v>0.2</v>
      </c>
      <c r="E247" s="2" t="s">
        <v>28</v>
      </c>
      <c r="F247" s="1" t="n">
        <v>1</v>
      </c>
      <c r="H247" s="0" t="n">
        <f aca="false">Z246</f>
        <v>0.337609819534006</v>
      </c>
      <c r="I247" s="0" t="n">
        <f aca="false">AA246</f>
        <v>0.313873034986653</v>
      </c>
      <c r="J247" s="0" t="n">
        <f aca="false">AB246</f>
        <v>-0.570756944623078</v>
      </c>
      <c r="K247" s="0" t="n">
        <f aca="false">AC246</f>
        <v>0.631232230400161</v>
      </c>
      <c r="L247" s="0" t="n">
        <f aca="false">AD246</f>
        <v>0.919268749261294</v>
      </c>
      <c r="M247" s="0" t="n">
        <v>0.1</v>
      </c>
      <c r="O247" s="0" t="n">
        <f aca="false">A247*H247+B247*I247+C247*J247+D247*K247+L247</f>
        <v>3.42157622724999</v>
      </c>
      <c r="P247" s="0" t="n">
        <f aca="false">1/(1+EXP(-O247))</f>
        <v>0.968372083322004</v>
      </c>
      <c r="Q247" s="0" t="n">
        <f aca="false">(P247-F247)^2</f>
        <v>0.00100032511339027</v>
      </c>
      <c r="R247" s="0" t="n">
        <f aca="false">IF(P247&lt;0.5,0,1)</f>
        <v>1</v>
      </c>
      <c r="T247" s="0" t="n">
        <f aca="false">2*(P247-F247)*(1-P247)*P247*A247</f>
        <v>-0.0106555560545836</v>
      </c>
      <c r="U247" s="0" t="n">
        <f aca="false">2*(P247-F247)*(1-P247)*P247*B247</f>
        <v>-0.00813697007804564</v>
      </c>
      <c r="V247" s="0" t="n">
        <f aca="false">2*(P247-F247)*(1-P247)*P247*C247</f>
        <v>-0.00271232335934854</v>
      </c>
      <c r="W247" s="0" t="n">
        <f aca="false">2*(P247-F247)*(1-P247)*P247*D247</f>
        <v>-0.000387474765621221</v>
      </c>
      <c r="X247" s="0" t="n">
        <f aca="false">2*(P247-F247)*(1-P247)*P247</f>
        <v>-0.0019373738281061</v>
      </c>
      <c r="Z247" s="0" t="n">
        <f aca="false">H247-T247*$M$4</f>
        <v>0.338675375139465</v>
      </c>
      <c r="AA247" s="0" t="n">
        <f aca="false">I247-U247*$M$4</f>
        <v>0.314686731994457</v>
      </c>
      <c r="AB247" s="0" t="n">
        <f aca="false">J247-V247*$M$4</f>
        <v>-0.570485712287143</v>
      </c>
      <c r="AC247" s="0" t="n">
        <f aca="false">K247-W247*$M$4</f>
        <v>0.631270977876723</v>
      </c>
      <c r="AD247" s="0" t="n">
        <f aca="false">L247-X247*$M$4</f>
        <v>0.919462486644104</v>
      </c>
    </row>
    <row r="248" customFormat="false" ht="15" hidden="false" customHeight="false" outlineLevel="0" collapsed="false">
      <c r="A248" s="1" t="n">
        <v>4.9</v>
      </c>
      <c r="B248" s="1" t="n">
        <v>3.1</v>
      </c>
      <c r="C248" s="1" t="n">
        <v>1.5</v>
      </c>
      <c r="D248" s="1" t="n">
        <v>0.1</v>
      </c>
      <c r="E248" s="2" t="s">
        <v>28</v>
      </c>
      <c r="F248" s="1" t="n">
        <v>1</v>
      </c>
      <c r="H248" s="0" t="n">
        <f aca="false">Z247</f>
        <v>0.338675375139465</v>
      </c>
      <c r="I248" s="0" t="n">
        <f aca="false">AA247</f>
        <v>0.314686731994457</v>
      </c>
      <c r="J248" s="0" t="n">
        <f aca="false">AB247</f>
        <v>-0.570485712287143</v>
      </c>
      <c r="K248" s="0" t="n">
        <f aca="false">AC247</f>
        <v>0.631270977876723</v>
      </c>
      <c r="L248" s="0" t="n">
        <f aca="false">AD247</f>
        <v>0.919462486644104</v>
      </c>
      <c r="M248" s="0" t="n">
        <v>0.1</v>
      </c>
      <c r="O248" s="0" t="n">
        <f aca="false">A248*H248+B248*I248+C248*J248+D248*K248+L248</f>
        <v>2.76189922336726</v>
      </c>
      <c r="P248" s="0" t="n">
        <f aca="false">1/(1+EXP(-O248))</f>
        <v>0.940581865955245</v>
      </c>
      <c r="Q248" s="0" t="n">
        <f aca="false">(P248-F248)^2</f>
        <v>0.00353051465336052</v>
      </c>
      <c r="R248" s="0" t="n">
        <f aca="false">IF(P248&lt;0.5,0,1)</f>
        <v>1</v>
      </c>
      <c r="T248" s="0" t="n">
        <f aca="false">2*(P248-F248)*(1-P248)*P248*A248</f>
        <v>-0.0325432329923137</v>
      </c>
      <c r="U248" s="0" t="n">
        <f aca="false">2*(P248-F248)*(1-P248)*P248*B248</f>
        <v>-0.020588575974729</v>
      </c>
      <c r="V248" s="0" t="n">
        <f aca="false">2*(P248-F248)*(1-P248)*P248*C248</f>
        <v>-0.00996221418132051</v>
      </c>
      <c r="W248" s="0" t="n">
        <f aca="false">2*(P248-F248)*(1-P248)*P248*D248</f>
        <v>-0.000664147612088034</v>
      </c>
      <c r="X248" s="0" t="n">
        <f aca="false">2*(P248-F248)*(1-P248)*P248</f>
        <v>-0.00664147612088034</v>
      </c>
      <c r="Z248" s="0" t="n">
        <f aca="false">H248-T248*$M$4</f>
        <v>0.341929698438696</v>
      </c>
      <c r="AA248" s="0" t="n">
        <f aca="false">I248-U248*$M$4</f>
        <v>0.31674558959193</v>
      </c>
      <c r="AB248" s="0" t="n">
        <f aca="false">J248-V248*$M$4</f>
        <v>-0.569489490869011</v>
      </c>
      <c r="AC248" s="0" t="n">
        <f aca="false">K248-W248*$M$4</f>
        <v>0.631337392637932</v>
      </c>
      <c r="AD248" s="0" t="n">
        <f aca="false">L248-X248*$M$4</f>
        <v>0.920126634256192</v>
      </c>
    </row>
    <row r="249" customFormat="false" ht="15" hidden="false" customHeight="false" outlineLevel="0" collapsed="false">
      <c r="A249" s="1" t="n">
        <v>5</v>
      </c>
      <c r="B249" s="1" t="n">
        <v>3.2</v>
      </c>
      <c r="C249" s="1" t="n">
        <v>1.2</v>
      </c>
      <c r="D249" s="1" t="n">
        <v>0.2</v>
      </c>
      <c r="E249" s="2" t="s">
        <v>28</v>
      </c>
      <c r="F249" s="1" t="n">
        <v>1</v>
      </c>
      <c r="H249" s="0" t="n">
        <f aca="false">Z248</f>
        <v>0.341929698438696</v>
      </c>
      <c r="I249" s="0" t="n">
        <f aca="false">AA248</f>
        <v>0.31674558959193</v>
      </c>
      <c r="J249" s="0" t="n">
        <f aca="false">AB248</f>
        <v>-0.569489490869011</v>
      </c>
      <c r="K249" s="0" t="n">
        <f aca="false">AC248</f>
        <v>0.631337392637932</v>
      </c>
      <c r="L249" s="0" t="n">
        <f aca="false">AD248</f>
        <v>0.920126634256192</v>
      </c>
      <c r="M249" s="0" t="n">
        <v>0.1</v>
      </c>
      <c r="O249" s="0" t="n">
        <f aca="false">A249*H249+B249*I249+C249*J249+D249*K249+L249</f>
        <v>3.08624110262862</v>
      </c>
      <c r="P249" s="0" t="n">
        <f aca="false">1/(1+EXP(-O249))</f>
        <v>0.956321622773452</v>
      </c>
      <c r="Q249" s="0" t="n">
        <f aca="false">(P249-F249)^2</f>
        <v>0.00190780063714465</v>
      </c>
      <c r="R249" s="0" t="n">
        <f aca="false">IF(P249&lt;0.5,0,1)</f>
        <v>1</v>
      </c>
      <c r="T249" s="0" t="n">
        <f aca="false">2*(P249-F249)*(1-P249)*P249*A249</f>
        <v>-0.0182447100124239</v>
      </c>
      <c r="U249" s="0" t="n">
        <f aca="false">2*(P249-F249)*(1-P249)*P249*B249</f>
        <v>-0.0116766144079513</v>
      </c>
      <c r="V249" s="0" t="n">
        <f aca="false">2*(P249-F249)*(1-P249)*P249*C249</f>
        <v>-0.00437873040298174</v>
      </c>
      <c r="W249" s="0" t="n">
        <f aca="false">2*(P249-F249)*(1-P249)*P249*D249</f>
        <v>-0.000729788400496957</v>
      </c>
      <c r="X249" s="0" t="n">
        <f aca="false">2*(P249-F249)*(1-P249)*P249</f>
        <v>-0.00364894200248479</v>
      </c>
      <c r="Z249" s="0" t="n">
        <f aca="false">H249-T249*$M$4</f>
        <v>0.343754169439938</v>
      </c>
      <c r="AA249" s="0" t="n">
        <f aca="false">I249-U249*$M$4</f>
        <v>0.317913251032725</v>
      </c>
      <c r="AB249" s="0" t="n">
        <f aca="false">J249-V249*$M$4</f>
        <v>-0.569051617828713</v>
      </c>
      <c r="AC249" s="0" t="n">
        <f aca="false">K249-W249*$M$4</f>
        <v>0.631410371477981</v>
      </c>
      <c r="AD249" s="0" t="n">
        <f aca="false">L249-X249*$M$4</f>
        <v>0.920491528456441</v>
      </c>
    </row>
    <row r="250" customFormat="false" ht="15" hidden="false" customHeight="false" outlineLevel="0" collapsed="false">
      <c r="A250" s="1" t="n">
        <v>5.5</v>
      </c>
      <c r="B250" s="1" t="n">
        <v>3.5</v>
      </c>
      <c r="C250" s="1" t="n">
        <v>1.3</v>
      </c>
      <c r="D250" s="1" t="n">
        <v>0.2</v>
      </c>
      <c r="E250" s="2" t="s">
        <v>28</v>
      </c>
      <c r="F250" s="1" t="n">
        <v>1</v>
      </c>
      <c r="H250" s="0" t="n">
        <f aca="false">Z249</f>
        <v>0.343754169439938</v>
      </c>
      <c r="I250" s="0" t="n">
        <f aca="false">AA249</f>
        <v>0.317913251032725</v>
      </c>
      <c r="J250" s="0" t="n">
        <f aca="false">AB249</f>
        <v>-0.569051617828713</v>
      </c>
      <c r="K250" s="0" t="n">
        <f aca="false">AC249</f>
        <v>0.631410371477981</v>
      </c>
      <c r="L250" s="0" t="n">
        <f aca="false">AD249</f>
        <v>0.920491528456441</v>
      </c>
      <c r="M250" s="0" t="n">
        <v>0.1</v>
      </c>
      <c r="O250" s="0" t="n">
        <f aca="false">A250*H250+B250*I250+C250*J250+D250*K250+L250</f>
        <v>3.31035081010891</v>
      </c>
      <c r="P250" s="0" t="n">
        <f aca="false">1/(1+EXP(-O250))</f>
        <v>0.964782202389774</v>
      </c>
      <c r="Q250" s="0" t="n">
        <f aca="false">(P250-F250)^2</f>
        <v>0.0012402932685148</v>
      </c>
      <c r="R250" s="0" t="n">
        <f aca="false">IF(P250&lt;0.5,0,1)</f>
        <v>1</v>
      </c>
      <c r="T250" s="0" t="n">
        <f aca="false">2*(P250-F250)*(1-P250)*P250*A250</f>
        <v>-0.0131627415832762</v>
      </c>
      <c r="U250" s="0" t="n">
        <f aca="false">2*(P250-F250)*(1-P250)*P250*B250</f>
        <v>-0.00837629009844847</v>
      </c>
      <c r="V250" s="0" t="n">
        <f aca="false">2*(P250-F250)*(1-P250)*P250*C250</f>
        <v>-0.003111193465138</v>
      </c>
      <c r="W250" s="0" t="n">
        <f aca="false">2*(P250-F250)*(1-P250)*P250*D250</f>
        <v>-0.00047864514848277</v>
      </c>
      <c r="X250" s="0" t="n">
        <f aca="false">2*(P250-F250)*(1-P250)*P250</f>
        <v>-0.00239322574241385</v>
      </c>
      <c r="Z250" s="0" t="n">
        <f aca="false">H250-T250*$M$4</f>
        <v>0.345070443598266</v>
      </c>
      <c r="AA250" s="0" t="n">
        <f aca="false">I250-U250*$M$4</f>
        <v>0.31875088004257</v>
      </c>
      <c r="AB250" s="0" t="n">
        <f aca="false">J250-V250*$M$4</f>
        <v>-0.568740498482199</v>
      </c>
      <c r="AC250" s="0" t="n">
        <f aca="false">K250-W250*$M$4</f>
        <v>0.63145823599283</v>
      </c>
      <c r="AD250" s="0" t="n">
        <f aca="false">L250-X250*$M$4</f>
        <v>0.920730851030682</v>
      </c>
    </row>
    <row r="251" customFormat="false" ht="15" hidden="false" customHeight="false" outlineLevel="0" collapsed="false">
      <c r="A251" s="1" t="n">
        <v>4.9</v>
      </c>
      <c r="B251" s="1" t="n">
        <v>3.1</v>
      </c>
      <c r="C251" s="1" t="n">
        <v>1.5</v>
      </c>
      <c r="D251" s="1" t="n">
        <v>0.1</v>
      </c>
      <c r="E251" s="2" t="s">
        <v>28</v>
      </c>
      <c r="F251" s="1" t="n">
        <v>1</v>
      </c>
      <c r="H251" s="0" t="n">
        <f aca="false">Z250</f>
        <v>0.345070443598266</v>
      </c>
      <c r="I251" s="0" t="n">
        <f aca="false">AA250</f>
        <v>0.31875088004257</v>
      </c>
      <c r="J251" s="0" t="n">
        <f aca="false">AB250</f>
        <v>-0.568740498482199</v>
      </c>
      <c r="K251" s="0" t="n">
        <f aca="false">AC250</f>
        <v>0.63145823599283</v>
      </c>
      <c r="L251" s="0" t="n">
        <f aca="false">AD250</f>
        <v>0.920730851030682</v>
      </c>
      <c r="M251" s="0" t="n">
        <v>0.1</v>
      </c>
      <c r="O251" s="0" t="n">
        <f aca="false">A251*H251+B251*I251+C251*J251+D251*K251+L251</f>
        <v>2.80973882867014</v>
      </c>
      <c r="P251" s="0" t="n">
        <f aca="false">1/(1+EXP(-O251))</f>
        <v>0.943199828840921</v>
      </c>
      <c r="Q251" s="0" t="n">
        <f aca="false">(P251-F251)^2</f>
        <v>0.00322625944370071</v>
      </c>
      <c r="R251" s="0" t="n">
        <f aca="false">IF(P251&lt;0.5,0,1)</f>
        <v>1</v>
      </c>
      <c r="T251" s="0" t="n">
        <f aca="false">2*(P251-F251)*(1-P251)*P251*A251</f>
        <v>-0.0298214720799301</v>
      </c>
      <c r="U251" s="0" t="n">
        <f aca="false">2*(P251-F251)*(1-P251)*P251*B251</f>
        <v>-0.0188666456015884</v>
      </c>
      <c r="V251" s="0" t="n">
        <f aca="false">2*(P251-F251)*(1-P251)*P251*C251</f>
        <v>-0.00912902206528473</v>
      </c>
      <c r="W251" s="0" t="n">
        <f aca="false">2*(P251-F251)*(1-P251)*P251*D251</f>
        <v>-0.000608601471018982</v>
      </c>
      <c r="X251" s="0" t="n">
        <f aca="false">2*(P251-F251)*(1-P251)*P251</f>
        <v>-0.00608601471018982</v>
      </c>
      <c r="Z251" s="0" t="n">
        <f aca="false">H251-T251*$M$4</f>
        <v>0.348052590806259</v>
      </c>
      <c r="AA251" s="0" t="n">
        <f aca="false">I251-U251*$M$4</f>
        <v>0.320637544602729</v>
      </c>
      <c r="AB251" s="0" t="n">
        <f aca="false">J251-V251*$M$4</f>
        <v>-0.56782759627567</v>
      </c>
      <c r="AC251" s="0" t="n">
        <f aca="false">K251-W251*$M$4</f>
        <v>0.631519096139932</v>
      </c>
      <c r="AD251" s="0" t="n">
        <f aca="false">L251-X251*$M$4</f>
        <v>0.921339452501701</v>
      </c>
    </row>
    <row r="252" customFormat="false" ht="15" hidden="false" customHeight="false" outlineLevel="0" collapsed="false">
      <c r="A252" s="1" t="n">
        <v>4.4</v>
      </c>
      <c r="B252" s="1" t="n">
        <v>3</v>
      </c>
      <c r="C252" s="1" t="n">
        <v>1.3</v>
      </c>
      <c r="D252" s="1" t="n">
        <v>0.2</v>
      </c>
      <c r="E252" s="2" t="s">
        <v>28</v>
      </c>
      <c r="F252" s="1" t="n">
        <v>1</v>
      </c>
      <c r="H252" s="0" t="n">
        <f aca="false">Z251</f>
        <v>0.348052590806259</v>
      </c>
      <c r="I252" s="0" t="n">
        <f aca="false">AA251</f>
        <v>0.320637544602729</v>
      </c>
      <c r="J252" s="0" t="n">
        <f aca="false">AB251</f>
        <v>-0.56782759627567</v>
      </c>
      <c r="K252" s="0" t="n">
        <f aca="false">AC251</f>
        <v>0.631519096139932</v>
      </c>
      <c r="L252" s="0" t="n">
        <f aca="false">AD251</f>
        <v>0.921339452501701</v>
      </c>
      <c r="M252" s="0" t="n">
        <v>0.1</v>
      </c>
      <c r="O252" s="0" t="n">
        <f aca="false">A252*H252+B252*I252+C252*J252+D252*K252+L252</f>
        <v>2.80281142992704</v>
      </c>
      <c r="P252" s="0" t="n">
        <f aca="false">1/(1+EXP(-O252))</f>
        <v>0.942827559531571</v>
      </c>
      <c r="Q252" s="0" t="n">
        <f aca="false">(P252-F252)^2</f>
        <v>0.00326868794911607</v>
      </c>
      <c r="R252" s="0" t="n">
        <f aca="false">IF(P252&lt;0.5,0,1)</f>
        <v>1</v>
      </c>
      <c r="T252" s="0" t="n">
        <f aca="false">2*(P252-F252)*(1-P252)*P252*A252</f>
        <v>-0.0271199199210311</v>
      </c>
      <c r="U252" s="0" t="n">
        <f aca="false">2*(P252-F252)*(1-P252)*P252*B252</f>
        <v>-0.0184908544916121</v>
      </c>
      <c r="V252" s="0" t="n">
        <f aca="false">2*(P252-F252)*(1-P252)*P252*C252</f>
        <v>-0.00801270361303192</v>
      </c>
      <c r="W252" s="0" t="n">
        <f aca="false">2*(P252-F252)*(1-P252)*P252*D252</f>
        <v>-0.00123272363277414</v>
      </c>
      <c r="X252" s="0" t="n">
        <f aca="false">2*(P252-F252)*(1-P252)*P252</f>
        <v>-0.00616361816387071</v>
      </c>
      <c r="Z252" s="0" t="n">
        <f aca="false">H252-T252*$M$4</f>
        <v>0.350764582798362</v>
      </c>
      <c r="AA252" s="0" t="n">
        <f aca="false">I252-U252*$M$4</f>
        <v>0.32248663005189</v>
      </c>
      <c r="AB252" s="0" t="n">
        <f aca="false">J252-V252*$M$4</f>
        <v>-0.567026325914367</v>
      </c>
      <c r="AC252" s="0" t="n">
        <f aca="false">K252-W252*$M$4</f>
        <v>0.631642368503209</v>
      </c>
      <c r="AD252" s="0" t="n">
        <f aca="false">L252-X252*$M$4</f>
        <v>0.921955814318088</v>
      </c>
    </row>
    <row r="253" customFormat="false" ht="15" hidden="false" customHeight="false" outlineLevel="0" collapsed="false">
      <c r="A253" s="1" t="n">
        <v>5.1</v>
      </c>
      <c r="B253" s="1" t="n">
        <v>3.4</v>
      </c>
      <c r="C253" s="1" t="n">
        <v>1.5</v>
      </c>
      <c r="D253" s="1" t="n">
        <v>0.2</v>
      </c>
      <c r="E253" s="2" t="s">
        <v>28</v>
      </c>
      <c r="F253" s="1" t="n">
        <v>1</v>
      </c>
      <c r="H253" s="0" t="n">
        <f aca="false">Z252</f>
        <v>0.350764582798362</v>
      </c>
      <c r="I253" s="0" t="n">
        <f aca="false">AA252</f>
        <v>0.32248663005189</v>
      </c>
      <c r="J253" s="0" t="n">
        <f aca="false">AB252</f>
        <v>-0.567026325914367</v>
      </c>
      <c r="K253" s="0" t="n">
        <f aca="false">AC252</f>
        <v>0.631642368503209</v>
      </c>
      <c r="L253" s="0" t="n">
        <f aca="false">AD252</f>
        <v>0.921955814318088</v>
      </c>
      <c r="M253" s="0" t="n">
        <v>0.1</v>
      </c>
      <c r="O253" s="0" t="n">
        <f aca="false">A253*H253+B253*I253+C253*J253+D253*K253+L253</f>
        <v>3.08309871359525</v>
      </c>
      <c r="P253" s="0" t="n">
        <f aca="false">1/(1+EXP(-O253))</f>
        <v>0.956190174991585</v>
      </c>
      <c r="Q253" s="0" t="n">
        <f aca="false">(P253-F253)^2</f>
        <v>0.00191930076726791</v>
      </c>
      <c r="R253" s="0" t="n">
        <f aca="false">IF(P253&lt;0.5,0,1)</f>
        <v>1</v>
      </c>
      <c r="T253" s="0" t="n">
        <f aca="false">2*(P253-F253)*(1-P253)*P253*A253</f>
        <v>-0.0187192086724569</v>
      </c>
      <c r="U253" s="0" t="n">
        <f aca="false">2*(P253-F253)*(1-P253)*P253*B253</f>
        <v>-0.0124794724483046</v>
      </c>
      <c r="V253" s="0" t="n">
        <f aca="false">2*(P253-F253)*(1-P253)*P253*C253</f>
        <v>-0.00550564960954615</v>
      </c>
      <c r="W253" s="0" t="n">
        <f aca="false">2*(P253-F253)*(1-P253)*P253*D253</f>
        <v>-0.000734086614606154</v>
      </c>
      <c r="X253" s="0" t="n">
        <f aca="false">2*(P253-F253)*(1-P253)*P253</f>
        <v>-0.00367043307303077</v>
      </c>
      <c r="Z253" s="0" t="n">
        <f aca="false">H253-T253*$M$4</f>
        <v>0.352636503665608</v>
      </c>
      <c r="AA253" s="0" t="n">
        <f aca="false">I253-U253*$M$4</f>
        <v>0.323734577296721</v>
      </c>
      <c r="AB253" s="0" t="n">
        <f aca="false">J253-V253*$M$4</f>
        <v>-0.566475760953412</v>
      </c>
      <c r="AC253" s="0" t="n">
        <f aca="false">K253-W253*$M$4</f>
        <v>0.63171577716467</v>
      </c>
      <c r="AD253" s="0" t="n">
        <f aca="false">L253-X253*$M$4</f>
        <v>0.922322857625391</v>
      </c>
    </row>
    <row r="254" customFormat="false" ht="15" hidden="false" customHeight="false" outlineLevel="0" collapsed="false">
      <c r="A254" s="1" t="n">
        <v>5</v>
      </c>
      <c r="B254" s="1" t="n">
        <v>3.5</v>
      </c>
      <c r="C254" s="1" t="n">
        <v>1.3</v>
      </c>
      <c r="D254" s="1" t="n">
        <v>0.3</v>
      </c>
      <c r="E254" s="2" t="s">
        <v>28</v>
      </c>
      <c r="F254" s="1" t="n">
        <v>1</v>
      </c>
      <c r="H254" s="0" t="n">
        <f aca="false">Z253</f>
        <v>0.352636503665608</v>
      </c>
      <c r="I254" s="0" t="n">
        <f aca="false">AA253</f>
        <v>0.323734577296721</v>
      </c>
      <c r="J254" s="0" t="n">
        <f aca="false">AB253</f>
        <v>-0.566475760953412</v>
      </c>
      <c r="K254" s="0" t="n">
        <f aca="false">AC253</f>
        <v>0.63171577716467</v>
      </c>
      <c r="L254" s="0" t="n">
        <f aca="false">AD253</f>
        <v>0.922322857625391</v>
      </c>
      <c r="M254" s="0" t="n">
        <v>0.1</v>
      </c>
      <c r="O254" s="0" t="n">
        <f aca="false">A254*H254+B254*I254+C254*J254+D254*K254+L254</f>
        <v>3.27167264040192</v>
      </c>
      <c r="P254" s="0" t="n">
        <f aca="false">1/(1+EXP(-O254))</f>
        <v>0.963444127039874</v>
      </c>
      <c r="Q254" s="0" t="n">
        <f aca="false">(P254-F254)^2</f>
        <v>0.00133633184787686</v>
      </c>
      <c r="R254" s="0" t="n">
        <f aca="false">IF(P254&lt;0.5,0,1)</f>
        <v>1</v>
      </c>
      <c r="T254" s="0" t="n">
        <f aca="false">2*(P254-F254)*(1-P254)*P254*A254</f>
        <v>-0.012874810706133</v>
      </c>
      <c r="U254" s="0" t="n">
        <f aca="false">2*(P254-F254)*(1-P254)*P254*B254</f>
        <v>-0.00901236749429313</v>
      </c>
      <c r="V254" s="0" t="n">
        <f aca="false">2*(P254-F254)*(1-P254)*P254*C254</f>
        <v>-0.00334745078359459</v>
      </c>
      <c r="W254" s="0" t="n">
        <f aca="false">2*(P254-F254)*(1-P254)*P254*D254</f>
        <v>-0.000772488642367983</v>
      </c>
      <c r="X254" s="0" t="n">
        <f aca="false">2*(P254-F254)*(1-P254)*P254</f>
        <v>-0.00257496214122661</v>
      </c>
      <c r="Z254" s="0" t="n">
        <f aca="false">H254-T254*$M$4</f>
        <v>0.353923984736221</v>
      </c>
      <c r="AA254" s="0" t="n">
        <f aca="false">I254-U254*$M$4</f>
        <v>0.32463581404615</v>
      </c>
      <c r="AB254" s="0" t="n">
        <f aca="false">J254-V254*$M$4</f>
        <v>-0.566141015875053</v>
      </c>
      <c r="AC254" s="0" t="n">
        <f aca="false">K254-W254*$M$4</f>
        <v>0.631793026028906</v>
      </c>
      <c r="AD254" s="0" t="n">
        <f aca="false">L254-X254*$M$4</f>
        <v>0.922580353839514</v>
      </c>
    </row>
    <row r="255" customFormat="false" ht="15" hidden="false" customHeight="false" outlineLevel="0" collapsed="false">
      <c r="A255" s="1" t="n">
        <v>4.5</v>
      </c>
      <c r="B255" s="1" t="n">
        <v>2.3</v>
      </c>
      <c r="C255" s="1" t="n">
        <v>1.3</v>
      </c>
      <c r="D255" s="1" t="n">
        <v>0.3</v>
      </c>
      <c r="E255" s="2" t="s">
        <v>28</v>
      </c>
      <c r="F255" s="1" t="n">
        <v>1</v>
      </c>
      <c r="H255" s="0" t="n">
        <f aca="false">Z254</f>
        <v>0.353923984736221</v>
      </c>
      <c r="I255" s="0" t="n">
        <f aca="false">AA254</f>
        <v>0.32463581404615</v>
      </c>
      <c r="J255" s="0" t="n">
        <f aca="false">AB254</f>
        <v>-0.566141015875053</v>
      </c>
      <c r="K255" s="0" t="n">
        <f aca="false">AC254</f>
        <v>0.631793026028906</v>
      </c>
      <c r="L255" s="0" t="n">
        <f aca="false">AD254</f>
        <v>0.922580353839514</v>
      </c>
      <c r="M255" s="0" t="n">
        <v>0.1</v>
      </c>
      <c r="O255" s="0" t="n">
        <f aca="false">A255*H255+B255*I255+C255*J255+D255*K255+L255</f>
        <v>2.71545524462976</v>
      </c>
      <c r="P255" s="0" t="n">
        <f aca="false">1/(1+EXP(-O255))</f>
        <v>0.937932486164667</v>
      </c>
      <c r="Q255" s="0" t="n">
        <f aca="false">(P255-F255)^2</f>
        <v>0.00385237627369929</v>
      </c>
      <c r="R255" s="0" t="n">
        <f aca="false">IF(P255&lt;0.5,0,1)</f>
        <v>1</v>
      </c>
      <c r="T255" s="0" t="n">
        <f aca="false">2*(P255-F255)*(1-P255)*P255*A255</f>
        <v>-0.0325194197042929</v>
      </c>
      <c r="U255" s="0" t="n">
        <f aca="false">2*(P255-F255)*(1-P255)*P255*B255</f>
        <v>-0.0166210367377497</v>
      </c>
      <c r="V255" s="0" t="n">
        <f aca="false">2*(P255-F255)*(1-P255)*P255*C255</f>
        <v>-0.00939449902568462</v>
      </c>
      <c r="W255" s="0" t="n">
        <f aca="false">2*(P255-F255)*(1-P255)*P255*D255</f>
        <v>-0.00216796131361953</v>
      </c>
      <c r="X255" s="0" t="n">
        <f aca="false">2*(P255-F255)*(1-P255)*P255</f>
        <v>-0.00722653771206509</v>
      </c>
      <c r="Z255" s="0" t="n">
        <f aca="false">H255-T255*$M$4</f>
        <v>0.35717592670665</v>
      </c>
      <c r="AA255" s="0" t="n">
        <f aca="false">I255-U255*$M$4</f>
        <v>0.326297917719925</v>
      </c>
      <c r="AB255" s="0" t="n">
        <f aca="false">J255-V255*$M$4</f>
        <v>-0.565201565972485</v>
      </c>
      <c r="AC255" s="0" t="n">
        <f aca="false">K255-W255*$M$4</f>
        <v>0.632009822160268</v>
      </c>
      <c r="AD255" s="0" t="n">
        <f aca="false">L255-X255*$M$4</f>
        <v>0.92330300761072</v>
      </c>
    </row>
    <row r="256" customFormat="false" ht="15" hidden="false" customHeight="false" outlineLevel="0" collapsed="false">
      <c r="A256" s="1" t="n">
        <v>4.4</v>
      </c>
      <c r="B256" s="1" t="n">
        <v>3.2</v>
      </c>
      <c r="C256" s="1" t="n">
        <v>1.3</v>
      </c>
      <c r="D256" s="1" t="n">
        <v>0.2</v>
      </c>
      <c r="E256" s="2" t="s">
        <v>28</v>
      </c>
      <c r="F256" s="1" t="n">
        <v>1</v>
      </c>
      <c r="H256" s="0" t="n">
        <f aca="false">Z255</f>
        <v>0.35717592670665</v>
      </c>
      <c r="I256" s="0" t="n">
        <f aca="false">AA255</f>
        <v>0.326297917719925</v>
      </c>
      <c r="J256" s="0" t="n">
        <f aca="false">AB255</f>
        <v>-0.565201565972485</v>
      </c>
      <c r="K256" s="0" t="n">
        <f aca="false">AC255</f>
        <v>0.632009822160268</v>
      </c>
      <c r="L256" s="0" t="n">
        <f aca="false">AD255</f>
        <v>0.92330300761072</v>
      </c>
      <c r="M256" s="0" t="n">
        <v>0.1</v>
      </c>
      <c r="O256" s="0" t="n">
        <f aca="false">A256*H256+B256*I256+C256*J256+D256*K256+L256</f>
        <v>2.93067035049157</v>
      </c>
      <c r="P256" s="0" t="n">
        <f aca="false">1/(1+EXP(-O256))</f>
        <v>0.949341923167163</v>
      </c>
      <c r="Q256" s="0" t="n">
        <f aca="false">(P256-F256)^2</f>
        <v>0.0025662407484016</v>
      </c>
      <c r="R256" s="0" t="n">
        <f aca="false">IF(P256&lt;0.5,0,1)</f>
        <v>1</v>
      </c>
      <c r="T256" s="0" t="n">
        <f aca="false">2*(P256-F256)*(1-P256)*P256*A256</f>
        <v>-0.0214389113610981</v>
      </c>
      <c r="U256" s="0" t="n">
        <f aca="false">2*(P256-F256)*(1-P256)*P256*B256</f>
        <v>-0.0155919355353441</v>
      </c>
      <c r="V256" s="0" t="n">
        <f aca="false">2*(P256-F256)*(1-P256)*P256*C256</f>
        <v>-0.00633422381123354</v>
      </c>
      <c r="W256" s="0" t="n">
        <f aca="false">2*(P256-F256)*(1-P256)*P256*D256</f>
        <v>-0.000974495970959007</v>
      </c>
      <c r="X256" s="0" t="n">
        <f aca="false">2*(P256-F256)*(1-P256)*P256</f>
        <v>-0.00487247985479503</v>
      </c>
      <c r="Z256" s="0" t="n">
        <f aca="false">H256-T256*$M$4</f>
        <v>0.35931981784276</v>
      </c>
      <c r="AA256" s="0" t="n">
        <f aca="false">I256-U256*$M$4</f>
        <v>0.327857111273459</v>
      </c>
      <c r="AB256" s="0" t="n">
        <f aca="false">J256-V256*$M$4</f>
        <v>-0.564568143591361</v>
      </c>
      <c r="AC256" s="0" t="n">
        <f aca="false">K256-W256*$M$4</f>
        <v>0.632107271757364</v>
      </c>
      <c r="AD256" s="0" t="n">
        <f aca="false">L256-X256*$M$4</f>
        <v>0.9237902555962</v>
      </c>
    </row>
    <row r="257" customFormat="false" ht="15" hidden="false" customHeight="false" outlineLevel="0" collapsed="false">
      <c r="A257" s="1" t="n">
        <v>5</v>
      </c>
      <c r="B257" s="1" t="n">
        <v>3.5</v>
      </c>
      <c r="C257" s="1" t="n">
        <v>1.6</v>
      </c>
      <c r="D257" s="1" t="n">
        <v>0.6</v>
      </c>
      <c r="E257" s="2" t="s">
        <v>28</v>
      </c>
      <c r="F257" s="1" t="n">
        <v>1</v>
      </c>
      <c r="H257" s="0" t="n">
        <f aca="false">Z256</f>
        <v>0.35931981784276</v>
      </c>
      <c r="I257" s="0" t="n">
        <f aca="false">AA256</f>
        <v>0.327857111273459</v>
      </c>
      <c r="J257" s="0" t="n">
        <f aca="false">AB256</f>
        <v>-0.564568143591361</v>
      </c>
      <c r="K257" s="0" t="n">
        <f aca="false">AC256</f>
        <v>0.632107271757364</v>
      </c>
      <c r="L257" s="0" t="n">
        <f aca="false">AD256</f>
        <v>0.9237902555962</v>
      </c>
      <c r="M257" s="0" t="n">
        <v>0.1</v>
      </c>
      <c r="O257" s="0" t="n">
        <f aca="false">A257*H257+B257*I257+C257*J257+D257*K257+L257</f>
        <v>3.34384456757535</v>
      </c>
      <c r="P257" s="0" t="n">
        <f aca="false">1/(1+EXP(-O257))</f>
        <v>0.965902688978166</v>
      </c>
      <c r="Q257" s="0" t="n">
        <f aca="false">(P257-F257)^2</f>
        <v>0.00116262661891967</v>
      </c>
      <c r="R257" s="0" t="n">
        <f aca="false">IF(P257&lt;0.5,0,1)</f>
        <v>1</v>
      </c>
      <c r="T257" s="0" t="n">
        <f aca="false">2*(P257-F257)*(1-P257)*P257*A257</f>
        <v>-0.011229841774921</v>
      </c>
      <c r="U257" s="0" t="n">
        <f aca="false">2*(P257-F257)*(1-P257)*P257*B257</f>
        <v>-0.0078608892424447</v>
      </c>
      <c r="V257" s="0" t="n">
        <f aca="false">2*(P257-F257)*(1-P257)*P257*C257</f>
        <v>-0.00359354936797472</v>
      </c>
      <c r="W257" s="0" t="n">
        <f aca="false">2*(P257-F257)*(1-P257)*P257*D257</f>
        <v>-0.00134758101299052</v>
      </c>
      <c r="X257" s="0" t="n">
        <f aca="false">2*(P257-F257)*(1-P257)*P257</f>
        <v>-0.0022459683549842</v>
      </c>
      <c r="Z257" s="0" t="n">
        <f aca="false">H257-T257*$M$4</f>
        <v>0.360442802020252</v>
      </c>
      <c r="AA257" s="0" t="n">
        <f aca="false">I257-U257*$M$4</f>
        <v>0.328643200197704</v>
      </c>
      <c r="AB257" s="0" t="n">
        <f aca="false">J257-V257*$M$4</f>
        <v>-0.564208788654564</v>
      </c>
      <c r="AC257" s="0" t="n">
        <f aca="false">K257-W257*$M$4</f>
        <v>0.632242029858663</v>
      </c>
      <c r="AD257" s="0" t="n">
        <f aca="false">L257-X257*$M$4</f>
        <v>0.924014852431698</v>
      </c>
    </row>
    <row r="258" customFormat="false" ht="15" hidden="false" customHeight="false" outlineLevel="0" collapsed="false">
      <c r="A258" s="1" t="n">
        <v>5.1</v>
      </c>
      <c r="B258" s="1" t="n">
        <v>3.8</v>
      </c>
      <c r="C258" s="1" t="n">
        <v>1.9</v>
      </c>
      <c r="D258" s="1" t="n">
        <v>0.4</v>
      </c>
      <c r="E258" s="2" t="s">
        <v>28</v>
      </c>
      <c r="F258" s="1" t="n">
        <v>1</v>
      </c>
      <c r="H258" s="0" t="n">
        <f aca="false">Z257</f>
        <v>0.360442802020252</v>
      </c>
      <c r="I258" s="0" t="n">
        <f aca="false">AA257</f>
        <v>0.328643200197704</v>
      </c>
      <c r="J258" s="0" t="n">
        <f aca="false">AB257</f>
        <v>-0.564208788654564</v>
      </c>
      <c r="K258" s="0" t="n">
        <f aca="false">AC257</f>
        <v>0.632242029858663</v>
      </c>
      <c r="L258" s="0" t="n">
        <f aca="false">AD257</f>
        <v>0.924014852431698</v>
      </c>
      <c r="M258" s="0" t="n">
        <v>0.1</v>
      </c>
      <c r="O258" s="0" t="n">
        <f aca="false">A258*H258+B258*I258+C258*J258+D258*K258+L258</f>
        <v>3.19201741698605</v>
      </c>
      <c r="P258" s="0" t="n">
        <f aca="false">1/(1+EXP(-O258))</f>
        <v>0.960532770949292</v>
      </c>
      <c r="Q258" s="0" t="n">
        <f aca="false">(P258-F258)^2</f>
        <v>0.00155766216894107</v>
      </c>
      <c r="R258" s="0" t="n">
        <f aca="false">IF(P258&lt;0.5,0,1)</f>
        <v>1</v>
      </c>
      <c r="T258" s="0" t="n">
        <f aca="false">2*(P258-F258)*(1-P258)*P258*A258</f>
        <v>-0.0152610927052256</v>
      </c>
      <c r="U258" s="0" t="n">
        <f aca="false">2*(P258-F258)*(1-P258)*P258*B258</f>
        <v>-0.0113710102509524</v>
      </c>
      <c r="V258" s="0" t="n">
        <f aca="false">2*(P258-F258)*(1-P258)*P258*C258</f>
        <v>-0.00568550512547622</v>
      </c>
      <c r="W258" s="0" t="n">
        <f aca="false">2*(P258-F258)*(1-P258)*P258*D258</f>
        <v>-0.00119694844746868</v>
      </c>
      <c r="X258" s="0" t="n">
        <f aca="false">2*(P258-F258)*(1-P258)*P258</f>
        <v>-0.00299237111867169</v>
      </c>
      <c r="Z258" s="0" t="n">
        <f aca="false">H258-T258*$M$4</f>
        <v>0.361968911290775</v>
      </c>
      <c r="AA258" s="0" t="n">
        <f aca="false">I258-U258*$M$4</f>
        <v>0.329780301222799</v>
      </c>
      <c r="AB258" s="0" t="n">
        <f aca="false">J258-V258*$M$4</f>
        <v>-0.563640238142016</v>
      </c>
      <c r="AC258" s="0" t="n">
        <f aca="false">K258-W258*$M$4</f>
        <v>0.63236172470341</v>
      </c>
      <c r="AD258" s="0" t="n">
        <f aca="false">L258-X258*$M$4</f>
        <v>0.924314089543566</v>
      </c>
    </row>
    <row r="259" customFormat="false" ht="15" hidden="false" customHeight="false" outlineLevel="0" collapsed="false">
      <c r="A259" s="1" t="n">
        <v>4.8</v>
      </c>
      <c r="B259" s="1" t="n">
        <v>3</v>
      </c>
      <c r="C259" s="1" t="n">
        <v>1.4</v>
      </c>
      <c r="D259" s="1" t="n">
        <v>0.3</v>
      </c>
      <c r="E259" s="2" t="s">
        <v>28</v>
      </c>
      <c r="F259" s="1" t="n">
        <v>1</v>
      </c>
      <c r="H259" s="0" t="n">
        <f aca="false">Z258</f>
        <v>0.361968911290775</v>
      </c>
      <c r="I259" s="0" t="n">
        <f aca="false">AA258</f>
        <v>0.329780301222799</v>
      </c>
      <c r="J259" s="0" t="n">
        <f aca="false">AB258</f>
        <v>-0.563640238142016</v>
      </c>
      <c r="K259" s="0" t="n">
        <f aca="false">AC258</f>
        <v>0.63236172470341</v>
      </c>
      <c r="L259" s="0" t="n">
        <f aca="false">AD258</f>
        <v>0.924314089543566</v>
      </c>
      <c r="M259" s="0" t="n">
        <v>0.1</v>
      </c>
      <c r="O259" s="0" t="n">
        <f aca="false">A259*H259+B259*I259+C259*J259+D259*K259+L259</f>
        <v>3.05171795141988</v>
      </c>
      <c r="P259" s="0" t="n">
        <f aca="false">1/(1+EXP(-O259))</f>
        <v>0.954856637461127</v>
      </c>
      <c r="Q259" s="0" t="n">
        <f aca="false">(P259-F259)^2</f>
        <v>0.00203792318131609</v>
      </c>
      <c r="R259" s="0" t="n">
        <f aca="false">IF(P259&lt;0.5,0,1)</f>
        <v>1</v>
      </c>
      <c r="T259" s="0" t="n">
        <f aca="false">2*(P259-F259)*(1-P259)*P259*A259</f>
        <v>-0.0186808749726294</v>
      </c>
      <c r="U259" s="0" t="n">
        <f aca="false">2*(P259-F259)*(1-P259)*P259*B259</f>
        <v>-0.0116755468578934</v>
      </c>
      <c r="V259" s="0" t="n">
        <f aca="false">2*(P259-F259)*(1-P259)*P259*C259</f>
        <v>-0.00544858853368358</v>
      </c>
      <c r="W259" s="0" t="n">
        <f aca="false">2*(P259-F259)*(1-P259)*P259*D259</f>
        <v>-0.00116755468578934</v>
      </c>
      <c r="X259" s="0" t="n">
        <f aca="false">2*(P259-F259)*(1-P259)*P259</f>
        <v>-0.00389184895263113</v>
      </c>
      <c r="Z259" s="0" t="n">
        <f aca="false">H259-T259*$M$4</f>
        <v>0.363836998788038</v>
      </c>
      <c r="AA259" s="0" t="n">
        <f aca="false">I259-U259*$M$4</f>
        <v>0.330947855908588</v>
      </c>
      <c r="AB259" s="0" t="n">
        <f aca="false">J259-V259*$M$4</f>
        <v>-0.563095379288647</v>
      </c>
      <c r="AC259" s="0" t="n">
        <f aca="false">K259-W259*$M$4</f>
        <v>0.632478480171989</v>
      </c>
      <c r="AD259" s="0" t="n">
        <f aca="false">L259-X259*$M$4</f>
        <v>0.924703274438829</v>
      </c>
    </row>
    <row r="260" customFormat="false" ht="15" hidden="false" customHeight="false" outlineLevel="0" collapsed="false">
      <c r="A260" s="1" t="n">
        <v>5.1</v>
      </c>
      <c r="B260" s="1" t="n">
        <v>3.8</v>
      </c>
      <c r="C260" s="1" t="n">
        <v>1.6</v>
      </c>
      <c r="D260" s="1" t="n">
        <v>0.2</v>
      </c>
      <c r="E260" s="2" t="s">
        <v>28</v>
      </c>
      <c r="F260" s="1" t="n">
        <v>1</v>
      </c>
      <c r="H260" s="0" t="n">
        <f aca="false">Z259</f>
        <v>0.363836998788038</v>
      </c>
      <c r="I260" s="0" t="n">
        <f aca="false">AA259</f>
        <v>0.330947855908588</v>
      </c>
      <c r="J260" s="0" t="n">
        <f aca="false">AB259</f>
        <v>-0.563095379288647</v>
      </c>
      <c r="K260" s="0" t="n">
        <f aca="false">AC259</f>
        <v>0.632478480171989</v>
      </c>
      <c r="L260" s="0" t="n">
        <f aca="false">AD259</f>
        <v>0.924703274438829</v>
      </c>
      <c r="M260" s="0" t="n">
        <v>0.1</v>
      </c>
      <c r="O260" s="0" t="n">
        <f aca="false">A260*H260+B260*I260+C260*J260+D260*K260+L260</f>
        <v>3.26341690988302</v>
      </c>
      <c r="P260" s="0" t="n">
        <f aca="false">1/(1+EXP(-O260))</f>
        <v>0.963152248911147</v>
      </c>
      <c r="Q260" s="0" t="n">
        <f aca="false">(P260-F260)^2</f>
        <v>0.00135775676030609</v>
      </c>
      <c r="R260" s="0" t="n">
        <f aca="false">IF(P260&lt;0.5,0,1)</f>
        <v>1</v>
      </c>
      <c r="T260" s="0" t="n">
        <f aca="false">2*(P260-F260)*(1-P260)*P260*A260</f>
        <v>-0.0133388100670639</v>
      </c>
      <c r="U260" s="0" t="n">
        <f aca="false">2*(P260-F260)*(1-P260)*P260*B260</f>
        <v>-0.00993872122643973</v>
      </c>
      <c r="V260" s="0" t="n">
        <f aca="false">2*(P260-F260)*(1-P260)*P260*C260</f>
        <v>-0.00418472472692199</v>
      </c>
      <c r="W260" s="0" t="n">
        <f aca="false">2*(P260-F260)*(1-P260)*P260*D260</f>
        <v>-0.000523090590865249</v>
      </c>
      <c r="X260" s="0" t="n">
        <f aca="false">2*(P260-F260)*(1-P260)*P260</f>
        <v>-0.00261545295432625</v>
      </c>
      <c r="Z260" s="0" t="n">
        <f aca="false">H260-T260*$M$4</f>
        <v>0.365170879794744</v>
      </c>
      <c r="AA260" s="0" t="n">
        <f aca="false">I260-U260*$M$4</f>
        <v>0.331941728031232</v>
      </c>
      <c r="AB260" s="0" t="n">
        <f aca="false">J260-V260*$M$4</f>
        <v>-0.562676906815955</v>
      </c>
      <c r="AC260" s="0" t="n">
        <f aca="false">K260-W260*$M$4</f>
        <v>0.632530789231075</v>
      </c>
      <c r="AD260" s="0" t="n">
        <f aca="false">L260-X260*$M$4</f>
        <v>0.924964819734261</v>
      </c>
    </row>
    <row r="261" customFormat="false" ht="15" hidden="false" customHeight="false" outlineLevel="0" collapsed="false">
      <c r="A261" s="1" t="n">
        <v>4.6</v>
      </c>
      <c r="B261" s="1" t="n">
        <v>3.2</v>
      </c>
      <c r="C261" s="1" t="n">
        <v>1.4</v>
      </c>
      <c r="D261" s="1" t="n">
        <v>0.2</v>
      </c>
      <c r="E261" s="2" t="s">
        <v>28</v>
      </c>
      <c r="F261" s="1" t="n">
        <v>1</v>
      </c>
      <c r="H261" s="0" t="n">
        <f aca="false">Z260</f>
        <v>0.365170879794744</v>
      </c>
      <c r="I261" s="0" t="n">
        <f aca="false">AA260</f>
        <v>0.331941728031232</v>
      </c>
      <c r="J261" s="0" t="n">
        <f aca="false">AB260</f>
        <v>-0.562676906815955</v>
      </c>
      <c r="K261" s="0" t="n">
        <f aca="false">AC260</f>
        <v>0.632530789231075</v>
      </c>
      <c r="L261" s="0" t="n">
        <f aca="false">AD260</f>
        <v>0.924964819734261</v>
      </c>
      <c r="M261" s="0" t="n">
        <v>0.1</v>
      </c>
      <c r="O261" s="0" t="n">
        <f aca="false">A261*H261+B261*I261+C261*J261+D261*K261+L261</f>
        <v>3.0057228847939</v>
      </c>
      <c r="P261" s="0" t="n">
        <f aca="false">1/(1+EXP(-O261))</f>
        <v>0.952831999040964</v>
      </c>
      <c r="Q261" s="0" t="n">
        <f aca="false">(P261-F261)^2</f>
        <v>0.00222482031447157</v>
      </c>
      <c r="R261" s="0" t="n">
        <f aca="false">IF(P261&lt;0.5,0,1)</f>
        <v>1</v>
      </c>
      <c r="T261" s="0" t="n">
        <f aca="false">2*(P261-F261)*(1-P261)*P261*A261</f>
        <v>-0.0195028958872531</v>
      </c>
      <c r="U261" s="0" t="n">
        <f aca="false">2*(P261-F261)*(1-P261)*P261*B261</f>
        <v>-0.0135672319215673</v>
      </c>
      <c r="V261" s="0" t="n">
        <f aca="false">2*(P261-F261)*(1-P261)*P261*C261</f>
        <v>-0.00593566396568571</v>
      </c>
      <c r="W261" s="0" t="n">
        <f aca="false">2*(P261-F261)*(1-P261)*P261*D261</f>
        <v>-0.000847951995097959</v>
      </c>
      <c r="X261" s="0" t="n">
        <f aca="false">2*(P261-F261)*(1-P261)*P261</f>
        <v>-0.0042397599754898</v>
      </c>
      <c r="Z261" s="0" t="n">
        <f aca="false">H261-T261*$M$4</f>
        <v>0.367121169383469</v>
      </c>
      <c r="AA261" s="0" t="n">
        <f aca="false">I261-U261*$M$4</f>
        <v>0.333298451223389</v>
      </c>
      <c r="AB261" s="0" t="n">
        <f aca="false">J261-V261*$M$4</f>
        <v>-0.562083340419387</v>
      </c>
      <c r="AC261" s="0" t="n">
        <f aca="false">K261-W261*$M$4</f>
        <v>0.632615584430585</v>
      </c>
      <c r="AD261" s="0" t="n">
        <f aca="false">L261-X261*$M$4</f>
        <v>0.92538879573181</v>
      </c>
    </row>
    <row r="262" customFormat="false" ht="15" hidden="false" customHeight="false" outlineLevel="0" collapsed="false">
      <c r="A262" s="1" t="n">
        <v>5.3</v>
      </c>
      <c r="B262" s="1" t="n">
        <v>3.7</v>
      </c>
      <c r="C262" s="1" t="n">
        <v>1.5</v>
      </c>
      <c r="D262" s="1" t="n">
        <v>0.2</v>
      </c>
      <c r="E262" s="2" t="s">
        <v>28</v>
      </c>
      <c r="F262" s="1" t="n">
        <v>1</v>
      </c>
      <c r="H262" s="0" t="n">
        <f aca="false">Z261</f>
        <v>0.367121169383469</v>
      </c>
      <c r="I262" s="0" t="n">
        <f aca="false">AA261</f>
        <v>0.333298451223389</v>
      </c>
      <c r="J262" s="0" t="n">
        <f aca="false">AB261</f>
        <v>-0.562083340419387</v>
      </c>
      <c r="K262" s="0" t="n">
        <f aca="false">AC261</f>
        <v>0.632615584430585</v>
      </c>
      <c r="L262" s="0" t="n">
        <f aca="false">AD261</f>
        <v>0.92538879573181</v>
      </c>
      <c r="M262" s="0" t="n">
        <v>0.1</v>
      </c>
      <c r="O262" s="0" t="n">
        <f aca="false">A262*H262+B262*I262+C262*J262+D262*K262+L262</f>
        <v>3.38773336924777</v>
      </c>
      <c r="P262" s="0" t="n">
        <f aca="false">1/(1+EXP(-O262))</f>
        <v>0.967318965580676</v>
      </c>
      <c r="Q262" s="0" t="n">
        <f aca="false">(P262-F262)^2</f>
        <v>0.00106805001071706</v>
      </c>
      <c r="R262" s="0" t="n">
        <f aca="false">IF(P262&lt;0.5,0,1)</f>
        <v>1</v>
      </c>
      <c r="T262" s="0" t="n">
        <f aca="false">2*(P262-F262)*(1-P262)*P262*A262</f>
        <v>-0.0109513373344857</v>
      </c>
      <c r="U262" s="0" t="n">
        <f aca="false">2*(P262-F262)*(1-P262)*P262*B262</f>
        <v>-0.00764527323350886</v>
      </c>
      <c r="V262" s="0" t="n">
        <f aca="false">2*(P262-F262)*(1-P262)*P262*C262</f>
        <v>-0.00309943509466576</v>
      </c>
      <c r="W262" s="0" t="n">
        <f aca="false">2*(P262-F262)*(1-P262)*P262*D262</f>
        <v>-0.000413258012622101</v>
      </c>
      <c r="X262" s="0" t="n">
        <f aca="false">2*(P262-F262)*(1-P262)*P262</f>
        <v>-0.0020662900631105</v>
      </c>
      <c r="Z262" s="0" t="n">
        <f aca="false">H262-T262*$M$4</f>
        <v>0.368216303116918</v>
      </c>
      <c r="AA262" s="0" t="n">
        <f aca="false">I262-U262*$M$4</f>
        <v>0.33406297854674</v>
      </c>
      <c r="AB262" s="0" t="n">
        <f aca="false">J262-V262*$M$4</f>
        <v>-0.56177339690992</v>
      </c>
      <c r="AC262" s="0" t="n">
        <f aca="false">K262-W262*$M$4</f>
        <v>0.632656910231848</v>
      </c>
      <c r="AD262" s="0" t="n">
        <f aca="false">L262-X262*$M$4</f>
        <v>0.925595424738121</v>
      </c>
    </row>
    <row r="263" customFormat="false" ht="15" hidden="false" customHeight="false" outlineLevel="0" collapsed="false">
      <c r="A263" s="1" t="n">
        <v>5</v>
      </c>
      <c r="B263" s="1" t="n">
        <v>3.3</v>
      </c>
      <c r="C263" s="1" t="n">
        <v>1.4</v>
      </c>
      <c r="D263" s="1" t="n">
        <v>0.2</v>
      </c>
      <c r="E263" s="2" t="s">
        <v>28</v>
      </c>
      <c r="F263" s="1" t="n">
        <v>1</v>
      </c>
      <c r="H263" s="0" t="n">
        <f aca="false">Z262</f>
        <v>0.368216303116918</v>
      </c>
      <c r="I263" s="0" t="n">
        <f aca="false">AA262</f>
        <v>0.33406297854674</v>
      </c>
      <c r="J263" s="0" t="n">
        <f aca="false">AB262</f>
        <v>-0.56177339690992</v>
      </c>
      <c r="K263" s="0" t="n">
        <f aca="false">AC262</f>
        <v>0.632656910231848</v>
      </c>
      <c r="L263" s="0" t="n">
        <f aca="false">AD262</f>
        <v>0.925595424738121</v>
      </c>
      <c r="M263" s="0" t="n">
        <v>0.1</v>
      </c>
      <c r="O263" s="0" t="n">
        <f aca="false">A263*H263+B263*I263+C263*J263+D263*K263+L263</f>
        <v>3.20913339589943</v>
      </c>
      <c r="P263" s="0" t="n">
        <f aca="false">1/(1+EXP(-O263))</f>
        <v>0.961176540089936</v>
      </c>
      <c r="Q263" s="0" t="n">
        <f aca="false">(P263-F263)^2</f>
        <v>0.00150726103938834</v>
      </c>
      <c r="R263" s="0" t="n">
        <f aca="false">IF(P263&lt;0.5,0,1)</f>
        <v>1</v>
      </c>
      <c r="T263" s="0" t="n">
        <f aca="false">2*(P263-F263)*(1-P263)*P263*A263</f>
        <v>-0.0144874395085165</v>
      </c>
      <c r="U263" s="0" t="n">
        <f aca="false">2*(P263-F263)*(1-P263)*P263*B263</f>
        <v>-0.00956171007562089</v>
      </c>
      <c r="V263" s="0" t="n">
        <f aca="false">2*(P263-F263)*(1-P263)*P263*C263</f>
        <v>-0.00405648306238462</v>
      </c>
      <c r="W263" s="0" t="n">
        <f aca="false">2*(P263-F263)*(1-P263)*P263*D263</f>
        <v>-0.00057949758034066</v>
      </c>
      <c r="X263" s="0" t="n">
        <f aca="false">2*(P263-F263)*(1-P263)*P263</f>
        <v>-0.0028974879017033</v>
      </c>
      <c r="Z263" s="0" t="n">
        <f aca="false">H263-T263*$M$4</f>
        <v>0.36966504706777</v>
      </c>
      <c r="AA263" s="0" t="n">
        <f aca="false">I263-U263*$M$4</f>
        <v>0.335019149554302</v>
      </c>
      <c r="AB263" s="0" t="n">
        <f aca="false">J263-V263*$M$4</f>
        <v>-0.561367748603682</v>
      </c>
      <c r="AC263" s="0" t="n">
        <f aca="false">K263-W263*$M$4</f>
        <v>0.632714859989882</v>
      </c>
      <c r="AD263" s="0" t="n">
        <f aca="false">L263-X263*$M$4</f>
        <v>0.925885173528292</v>
      </c>
    </row>
    <row r="264" customFormat="false" ht="15" hidden="false" customHeight="false" outlineLevel="0" collapsed="false">
      <c r="A264" s="1" t="n">
        <v>7</v>
      </c>
      <c r="B264" s="1" t="n">
        <v>3.2</v>
      </c>
      <c r="C264" s="1" t="n">
        <v>4.7</v>
      </c>
      <c r="D264" s="1" t="n">
        <v>1.4</v>
      </c>
      <c r="E264" s="2" t="s">
        <v>29</v>
      </c>
      <c r="F264" s="1" t="n">
        <v>0</v>
      </c>
      <c r="H264" s="0" t="n">
        <f aca="false">Z263</f>
        <v>0.36966504706777</v>
      </c>
      <c r="I264" s="0" t="n">
        <f aca="false">AA263</f>
        <v>0.335019149554302</v>
      </c>
      <c r="J264" s="0" t="n">
        <f aca="false">AB263</f>
        <v>-0.561367748603682</v>
      </c>
      <c r="K264" s="0" t="n">
        <f aca="false">AC263</f>
        <v>0.632714859989882</v>
      </c>
      <c r="L264" s="0" t="n">
        <f aca="false">AD263</f>
        <v>0.925885173528292</v>
      </c>
      <c r="M264" s="0" t="n">
        <v>0.1</v>
      </c>
      <c r="O264" s="0" t="n">
        <f aca="false">A264*H264+B264*I264+C264*J264+D264*K264+L264</f>
        <v>2.83297416712498</v>
      </c>
      <c r="P264" s="0" t="n">
        <f aca="false">1/(1+EXP(-O264))</f>
        <v>0.944431893703464</v>
      </c>
      <c r="Q264" s="0" t="n">
        <f aca="false">(P264-F264)^2</f>
        <v>0.89195160184431</v>
      </c>
      <c r="R264" s="0" t="n">
        <f aca="false">IF(P264&lt;0.5,0,1)</f>
        <v>1</v>
      </c>
      <c r="T264" s="0" t="n">
        <f aca="false">2*(P264-F264)*(1-P264)*P264*A264</f>
        <v>0.693896859917108</v>
      </c>
      <c r="U264" s="0" t="n">
        <f aca="false">2*(P264-F264)*(1-P264)*P264*B264</f>
        <v>0.317209993104964</v>
      </c>
      <c r="V264" s="0" t="n">
        <f aca="false">2*(P264-F264)*(1-P264)*P264*C264</f>
        <v>0.465902177372915</v>
      </c>
      <c r="W264" s="0" t="n">
        <f aca="false">2*(P264-F264)*(1-P264)*P264*D264</f>
        <v>0.138779371983422</v>
      </c>
      <c r="X264" s="0" t="n">
        <f aca="false">2*(P264-F264)*(1-P264)*P264</f>
        <v>0.0991281228453011</v>
      </c>
      <c r="Z264" s="0" t="n">
        <f aca="false">H264-T264*$M$4</f>
        <v>0.300275361076059</v>
      </c>
      <c r="AA264" s="0" t="n">
        <f aca="false">I264-U264*$M$4</f>
        <v>0.303298150243805</v>
      </c>
      <c r="AB264" s="0" t="n">
        <f aca="false">J264-V264*$M$4</f>
        <v>-0.607957966340973</v>
      </c>
      <c r="AC264" s="0" t="n">
        <f aca="false">K264-W264*$M$4</f>
        <v>0.618836922791539</v>
      </c>
      <c r="AD264" s="0" t="n">
        <f aca="false">L264-X264*$M$4</f>
        <v>0.915972361243762</v>
      </c>
    </row>
    <row r="265" customFormat="false" ht="15" hidden="false" customHeight="false" outlineLevel="0" collapsed="false">
      <c r="A265" s="1" t="n">
        <v>6.4</v>
      </c>
      <c r="B265" s="1" t="n">
        <v>3.2</v>
      </c>
      <c r="C265" s="1" t="n">
        <v>4.5</v>
      </c>
      <c r="D265" s="1" t="n">
        <v>1.5</v>
      </c>
      <c r="E265" s="2" t="s">
        <v>29</v>
      </c>
      <c r="F265" s="1" t="n">
        <v>0</v>
      </c>
      <c r="H265" s="0" t="n">
        <f aca="false">Z264</f>
        <v>0.300275361076059</v>
      </c>
      <c r="I265" s="0" t="n">
        <f aca="false">AA264</f>
        <v>0.303298150243805</v>
      </c>
      <c r="J265" s="0" t="n">
        <f aca="false">AB264</f>
        <v>-0.607957966340973</v>
      </c>
      <c r="K265" s="0" t="n">
        <f aca="false">AC264</f>
        <v>0.618836922791539</v>
      </c>
      <c r="L265" s="0" t="n">
        <f aca="false">AD264</f>
        <v>0.915972361243762</v>
      </c>
      <c r="M265" s="0" t="n">
        <v>0.1</v>
      </c>
      <c r="O265" s="0" t="n">
        <f aca="false">A265*H265+B265*I265+C265*J265+D265*K265+L265</f>
        <v>2.00073328856365</v>
      </c>
      <c r="P265" s="0" t="n">
        <f aca="false">1/(1+EXP(-O265))</f>
        <v>0.880874047077466</v>
      </c>
      <c r="Q265" s="0" t="n">
        <f aca="false">(P265-F265)^2</f>
        <v>0.775939086814633</v>
      </c>
      <c r="R265" s="0" t="n">
        <f aca="false">IF(P265&lt;0.5,0,1)</f>
        <v>1</v>
      </c>
      <c r="T265" s="0" t="n">
        <f aca="false">2*(P265-F265)*(1-P265)*P265*A265</f>
        <v>1.18316138402092</v>
      </c>
      <c r="U265" s="0" t="n">
        <f aca="false">2*(P265-F265)*(1-P265)*P265*B265</f>
        <v>0.59158069201046</v>
      </c>
      <c r="V265" s="0" t="n">
        <f aca="false">2*(P265-F265)*(1-P265)*P265*C265</f>
        <v>0.831910348139709</v>
      </c>
      <c r="W265" s="0" t="n">
        <f aca="false">2*(P265-F265)*(1-P265)*P265*D265</f>
        <v>0.277303449379903</v>
      </c>
      <c r="X265" s="0" t="n">
        <f aca="false">2*(P265-F265)*(1-P265)*P265</f>
        <v>0.184868966253269</v>
      </c>
      <c r="Z265" s="0" t="n">
        <f aca="false">H265-T265*$M$4</f>
        <v>0.181959222673967</v>
      </c>
      <c r="AA265" s="0" t="n">
        <f aca="false">I265-U265*$M$4</f>
        <v>0.244140081042759</v>
      </c>
      <c r="AB265" s="0" t="n">
        <f aca="false">J265-V265*$M$4</f>
        <v>-0.691149001154944</v>
      </c>
      <c r="AC265" s="0" t="n">
        <f aca="false">K265-W265*$M$4</f>
        <v>0.591106577853549</v>
      </c>
      <c r="AD265" s="0" t="n">
        <f aca="false">L265-X265*$M$4</f>
        <v>0.897485464618435</v>
      </c>
    </row>
    <row r="266" customFormat="false" ht="15" hidden="false" customHeight="false" outlineLevel="0" collapsed="false">
      <c r="A266" s="1" t="n">
        <v>6.9</v>
      </c>
      <c r="B266" s="1" t="n">
        <v>3.1</v>
      </c>
      <c r="C266" s="1" t="n">
        <v>4.9</v>
      </c>
      <c r="D266" s="1" t="n">
        <v>1.5</v>
      </c>
      <c r="E266" s="2" t="s">
        <v>29</v>
      </c>
      <c r="F266" s="1" t="n">
        <v>0</v>
      </c>
      <c r="H266" s="0" t="n">
        <f aca="false">Z265</f>
        <v>0.181959222673967</v>
      </c>
      <c r="I266" s="0" t="n">
        <f aca="false">AA265</f>
        <v>0.244140081042759</v>
      </c>
      <c r="J266" s="0" t="n">
        <f aca="false">AB265</f>
        <v>-0.691149001154944</v>
      </c>
      <c r="K266" s="0" t="n">
        <f aca="false">AC265</f>
        <v>0.591106577853549</v>
      </c>
      <c r="L266" s="0" t="n">
        <f aca="false">AD265</f>
        <v>0.897485464618435</v>
      </c>
      <c r="M266" s="0" t="n">
        <v>0.1</v>
      </c>
      <c r="O266" s="0" t="n">
        <f aca="false">A266*H266+B266*I266+C266*J266+D266*K266+L266</f>
        <v>0.409868113422457</v>
      </c>
      <c r="P266" s="0" t="n">
        <f aca="false">1/(1+EXP(-O266))</f>
        <v>0.601056254499594</v>
      </c>
      <c r="Q266" s="0" t="n">
        <f aca="false">(P266-F266)^2</f>
        <v>0.361268621073081</v>
      </c>
      <c r="R266" s="0" t="n">
        <f aca="false">IF(P266&lt;0.5,0,1)</f>
        <v>1</v>
      </c>
      <c r="T266" s="0" t="n">
        <f aca="false">2*(P266-F266)*(1-P266)*P266*A266</f>
        <v>1.98893682415273</v>
      </c>
      <c r="U266" s="0" t="n">
        <f aca="false">2*(P266-F266)*(1-P266)*P266*B266</f>
        <v>0.893580312300503</v>
      </c>
      <c r="V266" s="0" t="n">
        <f aca="false">2*(P266-F266)*(1-P266)*P266*C266</f>
        <v>1.41243339686209</v>
      </c>
      <c r="W266" s="0" t="n">
        <f aca="false">2*(P266-F266)*(1-P266)*P266*D266</f>
        <v>0.432377570467985</v>
      </c>
      <c r="X266" s="0" t="n">
        <f aca="false">2*(P266-F266)*(1-P266)*P266</f>
        <v>0.288251713645323</v>
      </c>
      <c r="Z266" s="0" t="n">
        <f aca="false">H266-T266*$M$4</f>
        <v>-0.0169344597413064</v>
      </c>
      <c r="AA266" s="0" t="n">
        <f aca="false">I266-U266*$M$4</f>
        <v>0.154782049812709</v>
      </c>
      <c r="AB266" s="0" t="n">
        <f aca="false">J266-V266*$M$4</f>
        <v>-0.832392340841153</v>
      </c>
      <c r="AC266" s="0" t="n">
        <f aca="false">K266-W266*$M$4</f>
        <v>0.547868820806751</v>
      </c>
      <c r="AD266" s="0" t="n">
        <f aca="false">L266-X266*$M$4</f>
        <v>0.868660293253902</v>
      </c>
    </row>
    <row r="267" customFormat="false" ht="15" hidden="false" customHeight="false" outlineLevel="0" collapsed="false">
      <c r="A267" s="1" t="n">
        <v>5.5</v>
      </c>
      <c r="B267" s="1" t="n">
        <v>2.3</v>
      </c>
      <c r="C267" s="1" t="n">
        <v>4</v>
      </c>
      <c r="D267" s="1" t="n">
        <v>1.3</v>
      </c>
      <c r="E267" s="2" t="s">
        <v>29</v>
      </c>
      <c r="F267" s="1" t="n">
        <v>0</v>
      </c>
      <c r="H267" s="0" t="n">
        <f aca="false">Z266</f>
        <v>-0.0169344597413064</v>
      </c>
      <c r="I267" s="0" t="n">
        <f aca="false">AA266</f>
        <v>0.154782049812709</v>
      </c>
      <c r="J267" s="0" t="n">
        <f aca="false">AB266</f>
        <v>-0.832392340841153</v>
      </c>
      <c r="K267" s="0" t="n">
        <f aca="false">AC266</f>
        <v>0.547868820806751</v>
      </c>
      <c r="L267" s="0" t="n">
        <f aca="false">AD266</f>
        <v>0.868660293253902</v>
      </c>
      <c r="M267" s="0" t="n">
        <v>0.1</v>
      </c>
      <c r="O267" s="0" t="n">
        <f aca="false">A267*H267+B267*I267+C267*J267+D267*K267+L267</f>
        <v>-1.48582041706989</v>
      </c>
      <c r="P267" s="0" t="n">
        <f aca="false">1/(1+EXP(-O267))</f>
        <v>0.184549888870786</v>
      </c>
      <c r="Q267" s="0" t="n">
        <f aca="false">(P267-F267)^2</f>
        <v>0.0340586614822193</v>
      </c>
      <c r="R267" s="0" t="n">
        <f aca="false">IF(P267&lt;0.5,0,1)</f>
        <v>0</v>
      </c>
      <c r="T267" s="0" t="n">
        <f aca="false">2*(P267-F267)*(1-P267)*P267*A267</f>
        <v>0.305504532196468</v>
      </c>
      <c r="U267" s="0" t="n">
        <f aca="false">2*(P267-F267)*(1-P267)*P267*B267</f>
        <v>0.127756440736705</v>
      </c>
      <c r="V267" s="0" t="n">
        <f aca="false">2*(P267-F267)*(1-P267)*P267*C267</f>
        <v>0.222185114324704</v>
      </c>
      <c r="W267" s="0" t="n">
        <f aca="false">2*(P267-F267)*(1-P267)*P267*D267</f>
        <v>0.0722101621555289</v>
      </c>
      <c r="X267" s="0" t="n">
        <f aca="false">2*(P267-F267)*(1-P267)*P267</f>
        <v>0.0555462785811761</v>
      </c>
      <c r="Z267" s="0" t="n">
        <f aca="false">H267-T267*$M$4</f>
        <v>-0.0474849129609533</v>
      </c>
      <c r="AA267" s="0" t="n">
        <f aca="false">I267-U267*$M$4</f>
        <v>0.142006405739039</v>
      </c>
      <c r="AB267" s="0" t="n">
        <f aca="false">J267-V267*$M$4</f>
        <v>-0.854610852273623</v>
      </c>
      <c r="AC267" s="0" t="n">
        <f aca="false">K267-W267*$M$4</f>
        <v>0.540647804591198</v>
      </c>
      <c r="AD267" s="0" t="n">
        <f aca="false">L267-X267*$M$4</f>
        <v>0.863105665395785</v>
      </c>
    </row>
    <row r="268" customFormat="false" ht="15" hidden="false" customHeight="false" outlineLevel="0" collapsed="false">
      <c r="A268" s="1" t="n">
        <v>6.5</v>
      </c>
      <c r="B268" s="1" t="n">
        <v>2.8</v>
      </c>
      <c r="C268" s="1" t="n">
        <v>4.6</v>
      </c>
      <c r="D268" s="1" t="n">
        <v>1.5</v>
      </c>
      <c r="E268" s="2" t="s">
        <v>29</v>
      </c>
      <c r="F268" s="1" t="n">
        <v>0</v>
      </c>
      <c r="H268" s="0" t="n">
        <f aca="false">Z267</f>
        <v>-0.0474849129609533</v>
      </c>
      <c r="I268" s="0" t="n">
        <f aca="false">AA267</f>
        <v>0.142006405739039</v>
      </c>
      <c r="J268" s="0" t="n">
        <f aca="false">AB267</f>
        <v>-0.854610852273623</v>
      </c>
      <c r="K268" s="0" t="n">
        <f aca="false">AC267</f>
        <v>0.540647804591198</v>
      </c>
      <c r="L268" s="0" t="n">
        <f aca="false">AD267</f>
        <v>0.863105665395785</v>
      </c>
      <c r="M268" s="0" t="n">
        <v>0.1</v>
      </c>
      <c r="O268" s="0" t="n">
        <f aca="false">A268*H268+B268*I268+C268*J268+D268*K268+L268</f>
        <v>-2.16816654635297</v>
      </c>
      <c r="P268" s="0" t="n">
        <f aca="false">1/(1+EXP(-O268))</f>
        <v>0.102645789192274</v>
      </c>
      <c r="Q268" s="0" t="n">
        <f aca="false">(P268-F268)^2</f>
        <v>0.0105361580389048</v>
      </c>
      <c r="R268" s="0" t="n">
        <f aca="false">IF(P268&lt;0.5,0,1)</f>
        <v>0</v>
      </c>
      <c r="T268" s="0" t="n">
        <f aca="false">2*(P268-F268)*(1-P268)*P268*A268</f>
        <v>0.12291065516531</v>
      </c>
      <c r="U268" s="0" t="n">
        <f aca="false">2*(P268-F268)*(1-P268)*P268*B268</f>
        <v>0.0529461283789026</v>
      </c>
      <c r="V268" s="0" t="n">
        <f aca="false">2*(P268-F268)*(1-P268)*P268*C268</f>
        <v>0.0869829251939114</v>
      </c>
      <c r="W268" s="0" t="n">
        <f aca="false">2*(P268-F268)*(1-P268)*P268*D268</f>
        <v>0.0283639973458407</v>
      </c>
      <c r="X268" s="0" t="n">
        <f aca="false">2*(P268-F268)*(1-P268)*P268</f>
        <v>0.0189093315638938</v>
      </c>
      <c r="Z268" s="0" t="n">
        <f aca="false">H268-T268*$M$4</f>
        <v>-0.0597759784774842</v>
      </c>
      <c r="AA268" s="0" t="n">
        <f aca="false">I268-U268*$M$4</f>
        <v>0.136711792901148</v>
      </c>
      <c r="AB268" s="0" t="n">
        <f aca="false">J268-V268*$M$4</f>
        <v>-0.863309144793014</v>
      </c>
      <c r="AC268" s="0" t="n">
        <f aca="false">K268-W268*$M$4</f>
        <v>0.537811404856614</v>
      </c>
      <c r="AD268" s="0" t="n">
        <f aca="false">L268-X268*$M$4</f>
        <v>0.861214732239395</v>
      </c>
    </row>
    <row r="269" customFormat="false" ht="15" hidden="false" customHeight="false" outlineLevel="0" collapsed="false">
      <c r="A269" s="1" t="n">
        <v>5.7</v>
      </c>
      <c r="B269" s="1" t="n">
        <v>2.8</v>
      </c>
      <c r="C269" s="1" t="n">
        <v>4.5</v>
      </c>
      <c r="D269" s="1" t="n">
        <v>1.3</v>
      </c>
      <c r="E269" s="2" t="s">
        <v>29</v>
      </c>
      <c r="F269" s="1" t="n">
        <v>0</v>
      </c>
      <c r="H269" s="0" t="n">
        <f aca="false">Z268</f>
        <v>-0.0597759784774842</v>
      </c>
      <c r="I269" s="0" t="n">
        <f aca="false">AA268</f>
        <v>0.136711792901148</v>
      </c>
      <c r="J269" s="0" t="n">
        <f aca="false">AB268</f>
        <v>-0.863309144793014</v>
      </c>
      <c r="K269" s="0" t="n">
        <f aca="false">AC268</f>
        <v>0.537811404856614</v>
      </c>
      <c r="L269" s="0" t="n">
        <f aca="false">AD268</f>
        <v>0.861214732239395</v>
      </c>
      <c r="M269" s="0" t="n">
        <v>0.1</v>
      </c>
      <c r="O269" s="0" t="n">
        <f aca="false">A269*H269+B269*I269+C269*J269+D269*K269+L269</f>
        <v>-2.28245165021402</v>
      </c>
      <c r="P269" s="0" t="n">
        <f aca="false">1/(1+EXP(-O269))</f>
        <v>0.0925867732054793</v>
      </c>
      <c r="Q269" s="0" t="n">
        <f aca="false">(P269-F269)^2</f>
        <v>0.00857231057260285</v>
      </c>
      <c r="R269" s="0" t="n">
        <f aca="false">IF(P269&lt;0.5,0,1)</f>
        <v>0</v>
      </c>
      <c r="T269" s="0" t="n">
        <f aca="false">2*(P269-F269)*(1-P269)*P269*A269</f>
        <v>0.0886763591745819</v>
      </c>
      <c r="U269" s="0" t="n">
        <f aca="false">2*(P269-F269)*(1-P269)*P269*B269</f>
        <v>0.0435603167875139</v>
      </c>
      <c r="V269" s="0" t="n">
        <f aca="false">2*(P269-F269)*(1-P269)*P269*C269</f>
        <v>0.0700076519799331</v>
      </c>
      <c r="W269" s="0" t="n">
        <f aca="false">2*(P269-F269)*(1-P269)*P269*D269</f>
        <v>0.0202244327942029</v>
      </c>
      <c r="X269" s="0" t="n">
        <f aca="false">2*(P269-F269)*(1-P269)*P269</f>
        <v>0.0155572559955407</v>
      </c>
      <c r="Z269" s="0" t="n">
        <f aca="false">H269-T269*$M$4</f>
        <v>-0.0686436143949424</v>
      </c>
      <c r="AA269" s="0" t="n">
        <f aca="false">I269-U269*$M$4</f>
        <v>0.132355761222397</v>
      </c>
      <c r="AB269" s="0" t="n">
        <f aca="false">J269-V269*$M$4</f>
        <v>-0.870309909991008</v>
      </c>
      <c r="AC269" s="0" t="n">
        <f aca="false">K269-W269*$M$4</f>
        <v>0.535788961577193</v>
      </c>
      <c r="AD269" s="0" t="n">
        <f aca="false">L269-X269*$M$4</f>
        <v>0.859659006639841</v>
      </c>
    </row>
    <row r="270" customFormat="false" ht="15" hidden="false" customHeight="false" outlineLevel="0" collapsed="false">
      <c r="A270" s="1" t="n">
        <v>6.3</v>
      </c>
      <c r="B270" s="1" t="n">
        <v>3.3</v>
      </c>
      <c r="C270" s="1" t="n">
        <v>4.7</v>
      </c>
      <c r="D270" s="1" t="n">
        <v>1.6</v>
      </c>
      <c r="E270" s="2" t="s">
        <v>29</v>
      </c>
      <c r="F270" s="1" t="n">
        <v>0</v>
      </c>
      <c r="H270" s="0" t="n">
        <f aca="false">Z269</f>
        <v>-0.0686436143949424</v>
      </c>
      <c r="I270" s="0" t="n">
        <f aca="false">AA269</f>
        <v>0.132355761222397</v>
      </c>
      <c r="J270" s="0" t="n">
        <f aca="false">AB269</f>
        <v>-0.870309909991008</v>
      </c>
      <c r="K270" s="0" t="n">
        <f aca="false">AC269</f>
        <v>0.535788961577193</v>
      </c>
      <c r="L270" s="0" t="n">
        <f aca="false">AD269</f>
        <v>0.859659006639841</v>
      </c>
      <c r="M270" s="0" t="n">
        <v>0.1</v>
      </c>
      <c r="O270" s="0" t="n">
        <f aca="false">A270*H270+B270*I270+C270*J270+D270*K270+L270</f>
        <v>-2.36921599044861</v>
      </c>
      <c r="P270" s="0" t="n">
        <f aca="false">1/(1+EXP(-O270))</f>
        <v>0.0855504538096104</v>
      </c>
      <c r="Q270" s="0" t="n">
        <f aca="false">(P270-F270)^2</f>
        <v>0.00731888014703027</v>
      </c>
      <c r="R270" s="0" t="n">
        <f aca="false">IF(P270&lt;0.5,0,1)</f>
        <v>0</v>
      </c>
      <c r="T270" s="0" t="n">
        <f aca="false">2*(P270-F270)*(1-P270)*P270*A270</f>
        <v>0.0843286075263284</v>
      </c>
      <c r="U270" s="0" t="n">
        <f aca="false">2*(P270-F270)*(1-P270)*P270*B270</f>
        <v>0.0441721277518863</v>
      </c>
      <c r="V270" s="0" t="n">
        <f aca="false">2*(P270-F270)*(1-P270)*P270*C270</f>
        <v>0.0629118183132927</v>
      </c>
      <c r="W270" s="0" t="n">
        <f aca="false">2*(P270-F270)*(1-P270)*P270*D270</f>
        <v>0.0214167892130358</v>
      </c>
      <c r="X270" s="0" t="n">
        <f aca="false">2*(P270-F270)*(1-P270)*P270</f>
        <v>0.0133854932581474</v>
      </c>
      <c r="Z270" s="0" t="n">
        <f aca="false">H270-T270*$M$4</f>
        <v>-0.0770764751475753</v>
      </c>
      <c r="AA270" s="0" t="n">
        <f aca="false">I270-U270*$M$4</f>
        <v>0.127938548447208</v>
      </c>
      <c r="AB270" s="0" t="n">
        <f aca="false">J270-V270*$M$4</f>
        <v>-0.876601091822337</v>
      </c>
      <c r="AC270" s="0" t="n">
        <f aca="false">K270-W270*$M$4</f>
        <v>0.53364728265589</v>
      </c>
      <c r="AD270" s="0" t="n">
        <f aca="false">L270-X270*$M$4</f>
        <v>0.858320457314026</v>
      </c>
    </row>
    <row r="271" customFormat="false" ht="15" hidden="false" customHeight="false" outlineLevel="0" collapsed="false">
      <c r="A271" s="1" t="n">
        <v>4.9</v>
      </c>
      <c r="B271" s="1" t="n">
        <v>2.4</v>
      </c>
      <c r="C271" s="1" t="n">
        <v>3.3</v>
      </c>
      <c r="D271" s="1" t="n">
        <v>1</v>
      </c>
      <c r="E271" s="2" t="s">
        <v>29</v>
      </c>
      <c r="F271" s="1" t="n">
        <v>0</v>
      </c>
      <c r="H271" s="0" t="n">
        <f aca="false">Z270</f>
        <v>-0.0770764751475753</v>
      </c>
      <c r="I271" s="0" t="n">
        <f aca="false">AA270</f>
        <v>0.127938548447208</v>
      </c>
      <c r="J271" s="0" t="n">
        <f aca="false">AB270</f>
        <v>-0.876601091822337</v>
      </c>
      <c r="K271" s="0" t="n">
        <f aca="false">AC270</f>
        <v>0.53364728265589</v>
      </c>
      <c r="L271" s="0" t="n">
        <f aca="false">AD270</f>
        <v>0.858320457314026</v>
      </c>
      <c r="M271" s="0" t="n">
        <v>0.1</v>
      </c>
      <c r="O271" s="0" t="n">
        <f aca="false">A271*H271+B271*I271+C271*J271+D271*K271+L271</f>
        <v>-1.57143807499361</v>
      </c>
      <c r="P271" s="0" t="n">
        <f aca="false">1/(1+EXP(-O271))</f>
        <v>0.172011479400258</v>
      </c>
      <c r="Q271" s="0" t="n">
        <f aca="false">(P271-F271)^2</f>
        <v>0.0295879490454654</v>
      </c>
      <c r="R271" s="0" t="n">
        <f aca="false">IF(P271&lt;0.5,0,1)</f>
        <v>0</v>
      </c>
      <c r="T271" s="0" t="n">
        <f aca="false">2*(P271-F271)*(1-P271)*P271*A271</f>
        <v>0.240085125145807</v>
      </c>
      <c r="U271" s="0" t="n">
        <f aca="false">2*(P271-F271)*(1-P271)*P271*B271</f>
        <v>0.11759271435713</v>
      </c>
      <c r="V271" s="0" t="n">
        <f aca="false">2*(P271-F271)*(1-P271)*P271*C271</f>
        <v>0.161689982241054</v>
      </c>
      <c r="W271" s="0" t="n">
        <f aca="false">2*(P271-F271)*(1-P271)*P271*D271</f>
        <v>0.0489969643154709</v>
      </c>
      <c r="X271" s="0" t="n">
        <f aca="false">2*(P271-F271)*(1-P271)*P271</f>
        <v>0.0489969643154709</v>
      </c>
      <c r="Z271" s="0" t="n">
        <f aca="false">H271-T271*$M$4</f>
        <v>-0.101084987662156</v>
      </c>
      <c r="AA271" s="0" t="n">
        <f aca="false">I271-U271*$M$4</f>
        <v>0.116179277011495</v>
      </c>
      <c r="AB271" s="0" t="n">
        <f aca="false">J271-V271*$M$4</f>
        <v>-0.892770090046442</v>
      </c>
      <c r="AC271" s="0" t="n">
        <f aca="false">K271-W271*$M$4</f>
        <v>0.528747586224343</v>
      </c>
      <c r="AD271" s="0" t="n">
        <f aca="false">L271-X271*$M$4</f>
        <v>0.853420760882479</v>
      </c>
    </row>
    <row r="272" customFormat="false" ht="15" hidden="false" customHeight="false" outlineLevel="0" collapsed="false">
      <c r="A272" s="1" t="n">
        <v>6.6</v>
      </c>
      <c r="B272" s="1" t="n">
        <v>2.9</v>
      </c>
      <c r="C272" s="1" t="n">
        <v>4.6</v>
      </c>
      <c r="D272" s="1" t="n">
        <v>1.3</v>
      </c>
      <c r="E272" s="2" t="s">
        <v>29</v>
      </c>
      <c r="F272" s="1" t="n">
        <v>0</v>
      </c>
      <c r="H272" s="0" t="n">
        <f aca="false">Z271</f>
        <v>-0.101084987662156</v>
      </c>
      <c r="I272" s="0" t="n">
        <f aca="false">AA271</f>
        <v>0.116179277011495</v>
      </c>
      <c r="J272" s="0" t="n">
        <f aca="false">AB271</f>
        <v>-0.892770090046442</v>
      </c>
      <c r="K272" s="0" t="n">
        <f aca="false">AC271</f>
        <v>0.528747586224343</v>
      </c>
      <c r="L272" s="0" t="n">
        <f aca="false">AD271</f>
        <v>0.853420760882479</v>
      </c>
      <c r="M272" s="0" t="n">
        <v>0.1</v>
      </c>
      <c r="O272" s="0" t="n">
        <f aca="false">A272*H272+B272*I272+C272*J272+D272*K272+L272</f>
        <v>-2.8961908064764</v>
      </c>
      <c r="P272" s="0" t="n">
        <f aca="false">1/(1+EXP(-O272))</f>
        <v>0.0523421866603169</v>
      </c>
      <c r="Q272" s="0" t="n">
        <f aca="false">(P272-F272)^2</f>
        <v>0.00273970450438345</v>
      </c>
      <c r="R272" s="0" t="n">
        <f aca="false">IF(P272&lt;0.5,0,1)</f>
        <v>0</v>
      </c>
      <c r="T272" s="0" t="n">
        <f aca="false">2*(P272-F272)*(1-P272)*P272*A272</f>
        <v>0.0342711914136359</v>
      </c>
      <c r="U272" s="0" t="n">
        <f aca="false">2*(P272-F272)*(1-P272)*P272*B272</f>
        <v>0.0150585538029612</v>
      </c>
      <c r="V272" s="0" t="n">
        <f aca="false">2*(P272-F272)*(1-P272)*P272*C272</f>
        <v>0.0238859818943523</v>
      </c>
      <c r="W272" s="0" t="n">
        <f aca="false">2*(P272-F272)*(1-P272)*P272*D272</f>
        <v>0.00675038618753434</v>
      </c>
      <c r="X272" s="0" t="n">
        <f aca="false">2*(P272-F272)*(1-P272)*P272</f>
        <v>0.0051926047596418</v>
      </c>
      <c r="Z272" s="0" t="n">
        <f aca="false">H272-T272*$M$4</f>
        <v>-0.10451210680352</v>
      </c>
      <c r="AA272" s="0" t="n">
        <f aca="false">I272-U272*$M$4</f>
        <v>0.114673421631199</v>
      </c>
      <c r="AB272" s="0" t="n">
        <f aca="false">J272-V272*$M$4</f>
        <v>-0.895158688235877</v>
      </c>
      <c r="AC272" s="0" t="n">
        <f aca="false">K272-W272*$M$4</f>
        <v>0.528072547605589</v>
      </c>
      <c r="AD272" s="0" t="n">
        <f aca="false">L272-X272*$M$4</f>
        <v>0.852901500406515</v>
      </c>
    </row>
    <row r="273" customFormat="false" ht="15" hidden="false" customHeight="false" outlineLevel="0" collapsed="false">
      <c r="A273" s="1" t="n">
        <v>5.2</v>
      </c>
      <c r="B273" s="1" t="n">
        <v>2.7</v>
      </c>
      <c r="C273" s="1" t="n">
        <v>3.9</v>
      </c>
      <c r="D273" s="1" t="n">
        <v>1.4</v>
      </c>
      <c r="E273" s="2" t="s">
        <v>29</v>
      </c>
      <c r="F273" s="1" t="n">
        <v>0</v>
      </c>
      <c r="H273" s="0" t="n">
        <f aca="false">Z272</f>
        <v>-0.10451210680352</v>
      </c>
      <c r="I273" s="0" t="n">
        <f aca="false">AA272</f>
        <v>0.114673421631199</v>
      </c>
      <c r="J273" s="0" t="n">
        <f aca="false">AB272</f>
        <v>-0.895158688235877</v>
      </c>
      <c r="K273" s="0" t="n">
        <f aca="false">AC272</f>
        <v>0.528072547605589</v>
      </c>
      <c r="L273" s="0" t="n">
        <f aca="false">AD272</f>
        <v>0.852901500406515</v>
      </c>
      <c r="M273" s="0" t="n">
        <v>0.1</v>
      </c>
      <c r="O273" s="0" t="n">
        <f aca="false">A273*H273+B273*I273+C273*J273+D273*K273+L273</f>
        <v>-2.13276053403965</v>
      </c>
      <c r="P273" s="0" t="n">
        <f aca="false">1/(1+EXP(-O273))</f>
        <v>0.105953209621707</v>
      </c>
      <c r="Q273" s="0" t="n">
        <f aca="false">(P273-F273)^2</f>
        <v>0.0112260826291413</v>
      </c>
      <c r="R273" s="0" t="n">
        <f aca="false">IF(P273&lt;0.5,0,1)</f>
        <v>0</v>
      </c>
      <c r="T273" s="0" t="n">
        <f aca="false">2*(P273-F273)*(1-P273)*P273*A273</f>
        <v>0.104381088688295</v>
      </c>
      <c r="U273" s="0" t="n">
        <f aca="false">2*(P273-F273)*(1-P273)*P273*B273</f>
        <v>0.0541978729727686</v>
      </c>
      <c r="V273" s="0" t="n">
        <f aca="false">2*(P273-F273)*(1-P273)*P273*C273</f>
        <v>0.0782858165162213</v>
      </c>
      <c r="W273" s="0" t="n">
        <f aca="false">2*(P273-F273)*(1-P273)*P273*D273</f>
        <v>0.0281026008006948</v>
      </c>
      <c r="X273" s="0" t="n">
        <f aca="false">2*(P273-F273)*(1-P273)*P273</f>
        <v>0.0200732862862106</v>
      </c>
      <c r="Z273" s="0" t="n">
        <f aca="false">H273-T273*$M$4</f>
        <v>-0.114950215672349</v>
      </c>
      <c r="AA273" s="0" t="n">
        <f aca="false">I273-U273*$M$4</f>
        <v>0.109253634333922</v>
      </c>
      <c r="AB273" s="0" t="n">
        <f aca="false">J273-V273*$M$4</f>
        <v>-0.902987269887499</v>
      </c>
      <c r="AC273" s="0" t="n">
        <f aca="false">K273-W273*$M$4</f>
        <v>0.52526228752552</v>
      </c>
      <c r="AD273" s="0" t="n">
        <f aca="false">L273-X273*$M$4</f>
        <v>0.850894171777894</v>
      </c>
    </row>
    <row r="274" customFormat="false" ht="15" hidden="false" customHeight="false" outlineLevel="0" collapsed="false">
      <c r="A274" s="1" t="n">
        <v>5</v>
      </c>
      <c r="B274" s="1" t="n">
        <v>2</v>
      </c>
      <c r="C274" s="1" t="n">
        <v>3.5</v>
      </c>
      <c r="D274" s="1" t="n">
        <v>1</v>
      </c>
      <c r="E274" s="2" t="s">
        <v>29</v>
      </c>
      <c r="F274" s="1" t="n">
        <v>0</v>
      </c>
      <c r="H274" s="0" t="n">
        <f aca="false">Z273</f>
        <v>-0.114950215672349</v>
      </c>
      <c r="I274" s="0" t="n">
        <f aca="false">AA273</f>
        <v>0.109253634333922</v>
      </c>
      <c r="J274" s="0" t="n">
        <f aca="false">AB273</f>
        <v>-0.902987269887499</v>
      </c>
      <c r="K274" s="0" t="n">
        <f aca="false">AC273</f>
        <v>0.52526228752552</v>
      </c>
      <c r="L274" s="0" t="n">
        <f aca="false">AD273</f>
        <v>0.850894171777894</v>
      </c>
      <c r="M274" s="0" t="n">
        <v>0.1</v>
      </c>
      <c r="O274" s="0" t="n">
        <f aca="false">A274*H274+B274*I274+C274*J274+D274*K274+L274</f>
        <v>-2.14054279499673</v>
      </c>
      <c r="P274" s="0" t="n">
        <f aca="false">1/(1+EXP(-O274))</f>
        <v>0.105218275838448</v>
      </c>
      <c r="Q274" s="0" t="n">
        <f aca="false">(P274-F274)^2</f>
        <v>0.0110708855704157</v>
      </c>
      <c r="R274" s="0" t="n">
        <f aca="false">IF(P274&lt;0.5,0,1)</f>
        <v>0</v>
      </c>
      <c r="T274" s="0" t="n">
        <f aca="false">2*(P274-F274)*(1-P274)*P274*A274</f>
        <v>0.0990602607869183</v>
      </c>
      <c r="U274" s="0" t="n">
        <f aca="false">2*(P274-F274)*(1-P274)*P274*B274</f>
        <v>0.0396241043147673</v>
      </c>
      <c r="V274" s="0" t="n">
        <f aca="false">2*(P274-F274)*(1-P274)*P274*C274</f>
        <v>0.0693421825508428</v>
      </c>
      <c r="W274" s="0" t="n">
        <f aca="false">2*(P274-F274)*(1-P274)*P274*D274</f>
        <v>0.0198120521573837</v>
      </c>
      <c r="X274" s="0" t="n">
        <f aca="false">2*(P274-F274)*(1-P274)*P274</f>
        <v>0.0198120521573837</v>
      </c>
      <c r="Z274" s="0" t="n">
        <f aca="false">H274-T274*$M$4</f>
        <v>-0.124856241751041</v>
      </c>
      <c r="AA274" s="0" t="n">
        <f aca="false">I274-U274*$M$4</f>
        <v>0.105291223902446</v>
      </c>
      <c r="AB274" s="0" t="n">
        <f aca="false">J274-V274*$M$4</f>
        <v>-0.909921488142584</v>
      </c>
      <c r="AC274" s="0" t="n">
        <f aca="false">K274-W274*$M$4</f>
        <v>0.523281082309781</v>
      </c>
      <c r="AD274" s="0" t="n">
        <f aca="false">L274-X274*$M$4</f>
        <v>0.848912966562156</v>
      </c>
    </row>
    <row r="275" customFormat="false" ht="15" hidden="false" customHeight="false" outlineLevel="0" collapsed="false">
      <c r="A275" s="1" t="n">
        <v>5.9</v>
      </c>
      <c r="B275" s="1" t="n">
        <v>3</v>
      </c>
      <c r="C275" s="1" t="n">
        <v>4.2</v>
      </c>
      <c r="D275" s="1" t="n">
        <v>1.5</v>
      </c>
      <c r="E275" s="2" t="s">
        <v>29</v>
      </c>
      <c r="F275" s="1" t="n">
        <v>0</v>
      </c>
      <c r="H275" s="0" t="n">
        <f aca="false">Z274</f>
        <v>-0.124856241751041</v>
      </c>
      <c r="I275" s="0" t="n">
        <f aca="false">AA274</f>
        <v>0.105291223902446</v>
      </c>
      <c r="J275" s="0" t="n">
        <f aca="false">AB274</f>
        <v>-0.909921488142584</v>
      </c>
      <c r="K275" s="0" t="n">
        <f aca="false">AC274</f>
        <v>0.523281082309781</v>
      </c>
      <c r="L275" s="0" t="n">
        <f aca="false">AD274</f>
        <v>0.848912966562156</v>
      </c>
      <c r="M275" s="0" t="n">
        <v>0.1</v>
      </c>
      <c r="O275" s="0" t="n">
        <f aca="false">A275*H275+B275*I275+C275*J275+D275*K275+L275</f>
        <v>-2.60861381479583</v>
      </c>
      <c r="P275" s="0" t="n">
        <f aca="false">1/(1+EXP(-O275))</f>
        <v>0.0685861031377342</v>
      </c>
      <c r="Q275" s="0" t="n">
        <f aca="false">(P275-F275)^2</f>
        <v>0.00470405354361991</v>
      </c>
      <c r="R275" s="0" t="n">
        <f aca="false">IF(P275&lt;0.5,0,1)</f>
        <v>0</v>
      </c>
      <c r="T275" s="0" t="n">
        <f aca="false">2*(P275-F275)*(1-P275)*P275*A275</f>
        <v>0.0517007659369189</v>
      </c>
      <c r="U275" s="0" t="n">
        <f aca="false">2*(P275-F275)*(1-P275)*P275*B275</f>
        <v>0.0262885250526706</v>
      </c>
      <c r="V275" s="0" t="n">
        <f aca="false">2*(P275-F275)*(1-P275)*P275*C275</f>
        <v>0.0368039350737389</v>
      </c>
      <c r="W275" s="0" t="n">
        <f aca="false">2*(P275-F275)*(1-P275)*P275*D275</f>
        <v>0.0131442625263353</v>
      </c>
      <c r="X275" s="0" t="n">
        <f aca="false">2*(P275-F275)*(1-P275)*P275</f>
        <v>0.00876284168422355</v>
      </c>
      <c r="Z275" s="0" t="n">
        <f aca="false">H275-T275*$M$4</f>
        <v>-0.130026318344733</v>
      </c>
      <c r="AA275" s="0" t="n">
        <f aca="false">I275-U275*$M$4</f>
        <v>0.102662371397179</v>
      </c>
      <c r="AB275" s="0" t="n">
        <f aca="false">J275-V275*$M$4</f>
        <v>-0.913601881649958</v>
      </c>
      <c r="AC275" s="0" t="n">
        <f aca="false">K275-W275*$M$4</f>
        <v>0.521966656057148</v>
      </c>
      <c r="AD275" s="0" t="n">
        <f aca="false">L275-X275*$M$4</f>
        <v>0.848036682393733</v>
      </c>
    </row>
    <row r="276" customFormat="false" ht="15" hidden="false" customHeight="false" outlineLevel="0" collapsed="false">
      <c r="A276" s="1" t="n">
        <v>6</v>
      </c>
      <c r="B276" s="1" t="n">
        <v>2.2</v>
      </c>
      <c r="C276" s="1" t="n">
        <v>4</v>
      </c>
      <c r="D276" s="1" t="n">
        <v>1</v>
      </c>
      <c r="E276" s="2" t="s">
        <v>29</v>
      </c>
      <c r="F276" s="1" t="n">
        <v>0</v>
      </c>
      <c r="H276" s="0" t="n">
        <f aca="false">Z275</f>
        <v>-0.130026318344733</v>
      </c>
      <c r="I276" s="0" t="n">
        <f aca="false">AA275</f>
        <v>0.102662371397179</v>
      </c>
      <c r="J276" s="0" t="n">
        <f aca="false">AB275</f>
        <v>-0.913601881649958</v>
      </c>
      <c r="K276" s="0" t="n">
        <f aca="false">AC275</f>
        <v>0.521966656057148</v>
      </c>
      <c r="L276" s="0" t="n">
        <f aca="false">AD275</f>
        <v>0.848036682393733</v>
      </c>
      <c r="M276" s="0" t="n">
        <v>0.1</v>
      </c>
      <c r="O276" s="0" t="n">
        <f aca="false">A276*H276+B276*I276+C276*J276+D276*K276+L276</f>
        <v>-2.83870488114355</v>
      </c>
      <c r="P276" s="0" t="n">
        <f aca="false">1/(1+EXP(-O276))</f>
        <v>0.0552681216078932</v>
      </c>
      <c r="Q276" s="0" t="n">
        <f aca="false">(P276-F276)^2</f>
        <v>0.00305456526606487</v>
      </c>
      <c r="R276" s="0" t="n">
        <f aca="false">IF(P276&lt;0.5,0,1)</f>
        <v>0</v>
      </c>
      <c r="T276" s="0" t="n">
        <f aca="false">2*(P276-F276)*(1-P276)*P276*A276</f>
        <v>0.034628942177769</v>
      </c>
      <c r="U276" s="0" t="n">
        <f aca="false">2*(P276-F276)*(1-P276)*P276*B276</f>
        <v>0.0126972787985153</v>
      </c>
      <c r="V276" s="0" t="n">
        <f aca="false">2*(P276-F276)*(1-P276)*P276*C276</f>
        <v>0.023085961451846</v>
      </c>
      <c r="W276" s="0" t="n">
        <f aca="false">2*(P276-F276)*(1-P276)*P276*D276</f>
        <v>0.00577149036296149</v>
      </c>
      <c r="X276" s="0" t="n">
        <f aca="false">2*(P276-F276)*(1-P276)*P276</f>
        <v>0.00577149036296149</v>
      </c>
      <c r="Z276" s="0" t="n">
        <f aca="false">H276-T276*$M$4</f>
        <v>-0.13348921256251</v>
      </c>
      <c r="AA276" s="0" t="n">
        <f aca="false">I276-U276*$M$4</f>
        <v>0.101392643517327</v>
      </c>
      <c r="AB276" s="0" t="n">
        <f aca="false">J276-V276*$M$4</f>
        <v>-0.915910477795142</v>
      </c>
      <c r="AC276" s="0" t="n">
        <f aca="false">K276-W276*$M$4</f>
        <v>0.521389507020852</v>
      </c>
      <c r="AD276" s="0" t="n">
        <f aca="false">L276-X276*$M$4</f>
        <v>0.847459533357437</v>
      </c>
    </row>
    <row r="277" customFormat="false" ht="15" hidden="false" customHeight="false" outlineLevel="0" collapsed="false">
      <c r="A277" s="1" t="n">
        <v>6.1</v>
      </c>
      <c r="B277" s="1" t="n">
        <v>2.9</v>
      </c>
      <c r="C277" s="1" t="n">
        <v>4.7</v>
      </c>
      <c r="D277" s="1" t="n">
        <v>1.4</v>
      </c>
      <c r="E277" s="2" t="s">
        <v>29</v>
      </c>
      <c r="F277" s="1" t="n">
        <v>0</v>
      </c>
      <c r="H277" s="0" t="n">
        <f aca="false">Z276</f>
        <v>-0.13348921256251</v>
      </c>
      <c r="I277" s="0" t="n">
        <f aca="false">AA276</f>
        <v>0.101392643517327</v>
      </c>
      <c r="J277" s="0" t="n">
        <f aca="false">AB276</f>
        <v>-0.915910477795142</v>
      </c>
      <c r="K277" s="0" t="n">
        <f aca="false">AC276</f>
        <v>0.521389507020852</v>
      </c>
      <c r="L277" s="0" t="n">
        <f aca="false">AD276</f>
        <v>0.847459533357437</v>
      </c>
      <c r="M277" s="0" t="n">
        <v>0.1</v>
      </c>
      <c r="O277" s="0" t="n">
        <f aca="false">A277*H277+B277*I277+C277*J277+D277*K277+L277</f>
        <v>-3.2476199328816</v>
      </c>
      <c r="P277" s="0" t="n">
        <f aca="false">1/(1+EXP(-O277))</f>
        <v>0.0374125059442902</v>
      </c>
      <c r="Q277" s="0" t="n">
        <f aca="false">(P277-F277)^2</f>
        <v>0.00139969560103155</v>
      </c>
      <c r="R277" s="0" t="n">
        <f aca="false">IF(P277&lt;0.5,0,1)</f>
        <v>0</v>
      </c>
      <c r="T277" s="0" t="n">
        <f aca="false">2*(P277-F277)*(1-P277)*P277*A277</f>
        <v>0.0164374196686606</v>
      </c>
      <c r="U277" s="0" t="n">
        <f aca="false">2*(P277-F277)*(1-P277)*P277*B277</f>
        <v>0.007814510990019</v>
      </c>
      <c r="V277" s="0" t="n">
        <f aca="false">2*(P277-F277)*(1-P277)*P277*C277</f>
        <v>0.0126648971217549</v>
      </c>
      <c r="W277" s="0" t="n">
        <f aca="false">2*(P277-F277)*(1-P277)*P277*D277</f>
        <v>0.00377252254690572</v>
      </c>
      <c r="X277" s="0" t="n">
        <f aca="false">2*(P277-F277)*(1-P277)*P277</f>
        <v>0.00269465896207552</v>
      </c>
      <c r="Z277" s="0" t="n">
        <f aca="false">H277-T277*$M$4</f>
        <v>-0.135132954529376</v>
      </c>
      <c r="AA277" s="0" t="n">
        <f aca="false">I277-U277*$M$4</f>
        <v>0.100611192418325</v>
      </c>
      <c r="AB277" s="0" t="n">
        <f aca="false">J277-V277*$M$4</f>
        <v>-0.917176967507318</v>
      </c>
      <c r="AC277" s="0" t="n">
        <f aca="false">K277-W277*$M$4</f>
        <v>0.521012254766161</v>
      </c>
      <c r="AD277" s="0" t="n">
        <f aca="false">L277-X277*$M$4</f>
        <v>0.84719006746123</v>
      </c>
    </row>
    <row r="278" customFormat="false" ht="15" hidden="false" customHeight="false" outlineLevel="0" collapsed="false">
      <c r="A278" s="1" t="n">
        <v>5.6</v>
      </c>
      <c r="B278" s="1" t="n">
        <v>2.9</v>
      </c>
      <c r="C278" s="1" t="n">
        <v>3.6</v>
      </c>
      <c r="D278" s="1" t="n">
        <v>1.3</v>
      </c>
      <c r="E278" s="2" t="s">
        <v>29</v>
      </c>
      <c r="F278" s="1" t="n">
        <v>0</v>
      </c>
      <c r="H278" s="0" t="n">
        <f aca="false">Z277</f>
        <v>-0.135132954529376</v>
      </c>
      <c r="I278" s="0" t="n">
        <f aca="false">AA277</f>
        <v>0.100611192418325</v>
      </c>
      <c r="J278" s="0" t="n">
        <f aca="false">AB277</f>
        <v>-0.917176967507318</v>
      </c>
      <c r="K278" s="0" t="n">
        <f aca="false">AC277</f>
        <v>0.521012254766161</v>
      </c>
      <c r="L278" s="0" t="n">
        <f aca="false">AD277</f>
        <v>0.84719006746123</v>
      </c>
      <c r="M278" s="0" t="n">
        <v>0.1</v>
      </c>
      <c r="O278" s="0" t="n">
        <f aca="false">A278*H278+B278*I278+C278*J278+D278*K278+L278</f>
        <v>-2.24230317172047</v>
      </c>
      <c r="P278" s="0" t="n">
        <f aca="false">1/(1+EXP(-O278))</f>
        <v>0.0960154484202096</v>
      </c>
      <c r="Q278" s="0" t="n">
        <f aca="false">(P278-F278)^2</f>
        <v>0.00921896633533393</v>
      </c>
      <c r="R278" s="0" t="n">
        <f aca="false">IF(P278&lt;0.5,0,1)</f>
        <v>0</v>
      </c>
      <c r="T278" s="0" t="n">
        <f aca="false">2*(P278-F278)*(1-P278)*P278*A278</f>
        <v>0.0933385952651715</v>
      </c>
      <c r="U278" s="0" t="n">
        <f aca="false">2*(P278-F278)*(1-P278)*P278*B278</f>
        <v>0.0483360582623209</v>
      </c>
      <c r="V278" s="0" t="n">
        <f aca="false">2*(P278-F278)*(1-P278)*P278*C278</f>
        <v>0.0600033826704674</v>
      </c>
      <c r="W278" s="0" t="n">
        <f aca="false">2*(P278-F278)*(1-P278)*P278*D278</f>
        <v>0.0216678881865577</v>
      </c>
      <c r="X278" s="0" t="n">
        <f aca="false">2*(P278-F278)*(1-P278)*P278</f>
        <v>0.016667606297352</v>
      </c>
      <c r="Z278" s="0" t="n">
        <f aca="false">H278-T278*$M$4</f>
        <v>-0.144466814055893</v>
      </c>
      <c r="AA278" s="0" t="n">
        <f aca="false">I278-U278*$M$4</f>
        <v>0.0957775865920931</v>
      </c>
      <c r="AB278" s="0" t="n">
        <f aca="false">J278-V278*$M$4</f>
        <v>-0.923177305774365</v>
      </c>
      <c r="AC278" s="0" t="n">
        <f aca="false">K278-W278*$M$4</f>
        <v>0.518845465947505</v>
      </c>
      <c r="AD278" s="0" t="n">
        <f aca="false">L278-X278*$M$4</f>
        <v>0.845523306831494</v>
      </c>
    </row>
    <row r="279" customFormat="false" ht="15" hidden="false" customHeight="false" outlineLevel="0" collapsed="false">
      <c r="A279" s="1" t="n">
        <v>6.7</v>
      </c>
      <c r="B279" s="1" t="n">
        <v>3.1</v>
      </c>
      <c r="C279" s="1" t="n">
        <v>4.4</v>
      </c>
      <c r="D279" s="1" t="n">
        <v>1.4</v>
      </c>
      <c r="E279" s="2" t="s">
        <v>29</v>
      </c>
      <c r="F279" s="1" t="n">
        <v>0</v>
      </c>
      <c r="H279" s="0" t="n">
        <f aca="false">Z278</f>
        <v>-0.144466814055893</v>
      </c>
      <c r="I279" s="0" t="n">
        <f aca="false">AA278</f>
        <v>0.0957775865920931</v>
      </c>
      <c r="J279" s="0" t="n">
        <f aca="false">AB278</f>
        <v>-0.923177305774365</v>
      </c>
      <c r="K279" s="0" t="n">
        <f aca="false">AC278</f>
        <v>0.518845465947505</v>
      </c>
      <c r="L279" s="0" t="n">
        <f aca="false">AD278</f>
        <v>0.845523306831494</v>
      </c>
      <c r="M279" s="0" t="n">
        <v>0.1</v>
      </c>
      <c r="O279" s="0" t="n">
        <f aca="false">A279*H279+B279*I279+C279*J279+D279*K279+L279</f>
        <v>-3.1610903219882</v>
      </c>
      <c r="P279" s="0" t="n">
        <f aca="false">1/(1+EXP(-O279))</f>
        <v>0.0406565058334555</v>
      </c>
      <c r="Q279" s="0" t="n">
        <f aca="false">(P279-F279)^2</f>
        <v>0.0016529514665858</v>
      </c>
      <c r="R279" s="0" t="n">
        <f aca="false">IF(P279&lt;0.5,0,1)</f>
        <v>0</v>
      </c>
      <c r="T279" s="0" t="n">
        <f aca="false">2*(P279-F279)*(1-P279)*P279*A279</f>
        <v>0.0212490263576047</v>
      </c>
      <c r="U279" s="0" t="n">
        <f aca="false">2*(P279-F279)*(1-P279)*P279*B279</f>
        <v>0.00983163906098127</v>
      </c>
      <c r="V279" s="0" t="n">
        <f aca="false">2*(P279-F279)*(1-P279)*P279*C279</f>
        <v>0.0139545844736508</v>
      </c>
      <c r="W279" s="0" t="n">
        <f aca="false">2*(P279-F279)*(1-P279)*P279*D279</f>
        <v>0.00444009505979799</v>
      </c>
      <c r="X279" s="0" t="n">
        <f aca="false">2*(P279-F279)*(1-P279)*P279</f>
        <v>0.00317149647128428</v>
      </c>
      <c r="Z279" s="0" t="n">
        <f aca="false">H279-T279*$M$4</f>
        <v>-0.146591716691653</v>
      </c>
      <c r="AA279" s="0" t="n">
        <f aca="false">I279-U279*$M$4</f>
        <v>0.094794422685995</v>
      </c>
      <c r="AB279" s="0" t="n">
        <f aca="false">J279-V279*$M$4</f>
        <v>-0.92457276422173</v>
      </c>
      <c r="AC279" s="0" t="n">
        <f aca="false">K279-W279*$M$4</f>
        <v>0.518401456441526</v>
      </c>
      <c r="AD279" s="0" t="n">
        <f aca="false">L279-X279*$M$4</f>
        <v>0.845206157184366</v>
      </c>
    </row>
    <row r="280" customFormat="false" ht="15" hidden="false" customHeight="false" outlineLevel="0" collapsed="false">
      <c r="A280" s="1" t="n">
        <v>5.6</v>
      </c>
      <c r="B280" s="1" t="n">
        <v>3</v>
      </c>
      <c r="C280" s="1" t="n">
        <v>4.5</v>
      </c>
      <c r="D280" s="1" t="n">
        <v>1.5</v>
      </c>
      <c r="E280" s="2" t="s">
        <v>29</v>
      </c>
      <c r="F280" s="1" t="n">
        <v>0</v>
      </c>
      <c r="H280" s="0" t="n">
        <f aca="false">Z279</f>
        <v>-0.146591716691653</v>
      </c>
      <c r="I280" s="0" t="n">
        <f aca="false">AA279</f>
        <v>0.094794422685995</v>
      </c>
      <c r="J280" s="0" t="n">
        <f aca="false">AB279</f>
        <v>-0.92457276422173</v>
      </c>
      <c r="K280" s="0" t="n">
        <f aca="false">AC279</f>
        <v>0.518401456441526</v>
      </c>
      <c r="L280" s="0" t="n">
        <f aca="false">AD279</f>
        <v>0.845206157184366</v>
      </c>
      <c r="M280" s="0" t="n">
        <v>0.1</v>
      </c>
      <c r="O280" s="0" t="n">
        <f aca="false">A280*H280+B280*I280+C280*J280+D280*K280+L280</f>
        <v>-3.0742994425664</v>
      </c>
      <c r="P280" s="0" t="n">
        <f aca="false">1/(1+EXP(-O280))</f>
        <v>0.0441799142873871</v>
      </c>
      <c r="Q280" s="0" t="n">
        <f aca="false">(P280-F280)^2</f>
        <v>0.00195186482644087</v>
      </c>
      <c r="R280" s="0" t="n">
        <f aca="false">IF(P280&lt;0.5,0,1)</f>
        <v>0</v>
      </c>
      <c r="T280" s="0" t="n">
        <f aca="false">2*(P280-F280)*(1-P280)*P280*A280</f>
        <v>0.0208950739839312</v>
      </c>
      <c r="U280" s="0" t="n">
        <f aca="false">2*(P280-F280)*(1-P280)*P280*B280</f>
        <v>0.0111937896342489</v>
      </c>
      <c r="V280" s="0" t="n">
        <f aca="false">2*(P280-F280)*(1-P280)*P280*C280</f>
        <v>0.0167906844513733</v>
      </c>
      <c r="W280" s="0" t="n">
        <f aca="false">2*(P280-F280)*(1-P280)*P280*D280</f>
        <v>0.00559689481712444</v>
      </c>
      <c r="X280" s="0" t="n">
        <f aca="false">2*(P280-F280)*(1-P280)*P280</f>
        <v>0.00373126321141629</v>
      </c>
      <c r="Z280" s="0" t="n">
        <f aca="false">H280-T280*$M$4</f>
        <v>-0.148681224090046</v>
      </c>
      <c r="AA280" s="0" t="n">
        <f aca="false">I280-U280*$M$4</f>
        <v>0.0936750437225701</v>
      </c>
      <c r="AB280" s="0" t="n">
        <f aca="false">J280-V280*$M$4</f>
        <v>-0.926251832666867</v>
      </c>
      <c r="AC280" s="0" t="n">
        <f aca="false">K280-W280*$M$4</f>
        <v>0.517841766959813</v>
      </c>
      <c r="AD280" s="0" t="n">
        <f aca="false">L280-X280*$M$4</f>
        <v>0.844833030863224</v>
      </c>
    </row>
    <row r="281" customFormat="false" ht="15" hidden="false" customHeight="false" outlineLevel="0" collapsed="false">
      <c r="A281" s="1" t="n">
        <v>5.8</v>
      </c>
      <c r="B281" s="1" t="n">
        <v>2.7</v>
      </c>
      <c r="C281" s="1" t="n">
        <v>4.1</v>
      </c>
      <c r="D281" s="1" t="n">
        <v>1</v>
      </c>
      <c r="E281" s="2" t="s">
        <v>29</v>
      </c>
      <c r="F281" s="1" t="n">
        <v>0</v>
      </c>
      <c r="H281" s="0" t="n">
        <f aca="false">Z280</f>
        <v>-0.148681224090046</v>
      </c>
      <c r="I281" s="0" t="n">
        <f aca="false">AA280</f>
        <v>0.0936750437225701</v>
      </c>
      <c r="J281" s="0" t="n">
        <f aca="false">AB280</f>
        <v>-0.926251832666867</v>
      </c>
      <c r="K281" s="0" t="n">
        <f aca="false">AC280</f>
        <v>0.517841766959813</v>
      </c>
      <c r="L281" s="0" t="n">
        <f aca="false">AD280</f>
        <v>0.844833030863224</v>
      </c>
      <c r="M281" s="0" t="n">
        <v>0.1</v>
      </c>
      <c r="O281" s="0" t="n">
        <f aca="false">A281*H281+B281*I281+C281*J281+D281*K281+L281</f>
        <v>-3.04438619778245</v>
      </c>
      <c r="P281" s="0" t="n">
        <f aca="false">1/(1+EXP(-O281))</f>
        <v>0.0454604570577341</v>
      </c>
      <c r="Q281" s="0" t="n">
        <f aca="false">(P281-F281)^2</f>
        <v>0.00206665315589808</v>
      </c>
      <c r="R281" s="0" t="n">
        <f aca="false">IF(P281&lt;0.5,0,1)</f>
        <v>0</v>
      </c>
      <c r="T281" s="0" t="n">
        <f aca="false">2*(P281-F281)*(1-P281)*P281*A281</f>
        <v>0.0228833450426733</v>
      </c>
      <c r="U281" s="0" t="n">
        <f aca="false">2*(P281-F281)*(1-P281)*P281*B281</f>
        <v>0.0106525916577962</v>
      </c>
      <c r="V281" s="0" t="n">
        <f aca="false">2*(P281-F281)*(1-P281)*P281*C281</f>
        <v>0.0161761577025794</v>
      </c>
      <c r="W281" s="0" t="n">
        <f aca="false">2*(P281-F281)*(1-P281)*P281*D281</f>
        <v>0.0039454043177023</v>
      </c>
      <c r="X281" s="0" t="n">
        <f aca="false">2*(P281-F281)*(1-P281)*P281</f>
        <v>0.0039454043177023</v>
      </c>
      <c r="Z281" s="0" t="n">
        <f aca="false">H281-T281*$M$4</f>
        <v>-0.150969558594314</v>
      </c>
      <c r="AA281" s="0" t="n">
        <f aca="false">I281-U281*$M$4</f>
        <v>0.0926097845567905</v>
      </c>
      <c r="AB281" s="0" t="n">
        <f aca="false">J281-V281*$M$4</f>
        <v>-0.927869448437125</v>
      </c>
      <c r="AC281" s="0" t="n">
        <f aca="false">K281-W281*$M$4</f>
        <v>0.517447226528043</v>
      </c>
      <c r="AD281" s="0" t="n">
        <f aca="false">L281-X281*$M$4</f>
        <v>0.844438490431454</v>
      </c>
    </row>
    <row r="282" customFormat="false" ht="15" hidden="false" customHeight="false" outlineLevel="0" collapsed="false">
      <c r="A282" s="1" t="n">
        <v>6.2</v>
      </c>
      <c r="B282" s="1" t="n">
        <v>2.2</v>
      </c>
      <c r="C282" s="1" t="n">
        <v>4.5</v>
      </c>
      <c r="D282" s="1" t="n">
        <v>1.5</v>
      </c>
      <c r="E282" s="2" t="s">
        <v>29</v>
      </c>
      <c r="F282" s="1" t="n">
        <v>0</v>
      </c>
      <c r="H282" s="0" t="n">
        <f aca="false">Z281</f>
        <v>-0.150969558594314</v>
      </c>
      <c r="I282" s="0" t="n">
        <f aca="false">AA281</f>
        <v>0.0926097845567905</v>
      </c>
      <c r="J282" s="0" t="n">
        <f aca="false">AB281</f>
        <v>-0.927869448437125</v>
      </c>
      <c r="K282" s="0" t="n">
        <f aca="false">AC281</f>
        <v>0.517447226528043</v>
      </c>
      <c r="L282" s="0" t="n">
        <f aca="false">AD281</f>
        <v>0.844438490431454</v>
      </c>
      <c r="M282" s="0" t="n">
        <v>0.1</v>
      </c>
      <c r="O282" s="0" t="n">
        <f aca="false">A282*H282+B282*I282+C282*J282+D282*K282+L282</f>
        <v>-3.28707292500335</v>
      </c>
      <c r="P282" s="0" t="n">
        <f aca="false">1/(1+EXP(-O282))</f>
        <v>0.036017336275747</v>
      </c>
      <c r="Q282" s="0" t="n">
        <f aca="false">(P282-F282)^2</f>
        <v>0.00129724851240024</v>
      </c>
      <c r="R282" s="0" t="n">
        <f aca="false">IF(P282&lt;0.5,0,1)</f>
        <v>0</v>
      </c>
      <c r="T282" s="0" t="n">
        <f aca="false">2*(P282-F282)*(1-P282)*P282*A282</f>
        <v>0.0155065109485493</v>
      </c>
      <c r="U282" s="0" t="n">
        <f aca="false">2*(P282-F282)*(1-P282)*P282*B282</f>
        <v>0.00550231033658201</v>
      </c>
      <c r="V282" s="0" t="n">
        <f aca="false">2*(P282-F282)*(1-P282)*P282*C282</f>
        <v>0.0112547256884632</v>
      </c>
      <c r="W282" s="0" t="n">
        <f aca="false">2*(P282-F282)*(1-P282)*P282*D282</f>
        <v>0.00375157522948773</v>
      </c>
      <c r="X282" s="0" t="n">
        <f aca="false">2*(P282-F282)*(1-P282)*P282</f>
        <v>0.00250105015299182</v>
      </c>
      <c r="Z282" s="0" t="n">
        <f aca="false">H282-T282*$M$4</f>
        <v>-0.152520209689169</v>
      </c>
      <c r="AA282" s="0" t="n">
        <f aca="false">I282-U282*$M$4</f>
        <v>0.0920595535231323</v>
      </c>
      <c r="AB282" s="0" t="n">
        <f aca="false">J282-V282*$M$4</f>
        <v>-0.928994921005971</v>
      </c>
      <c r="AC282" s="0" t="n">
        <f aca="false">K282-W282*$M$4</f>
        <v>0.517072069005094</v>
      </c>
      <c r="AD282" s="0" t="n">
        <f aca="false">L282-X282*$M$4</f>
        <v>0.844188385416155</v>
      </c>
    </row>
    <row r="283" customFormat="false" ht="15" hidden="false" customHeight="false" outlineLevel="0" collapsed="false">
      <c r="A283" s="1" t="n">
        <v>5.6</v>
      </c>
      <c r="B283" s="1" t="n">
        <v>2.5</v>
      </c>
      <c r="C283" s="1" t="n">
        <v>3.9</v>
      </c>
      <c r="D283" s="1" t="n">
        <v>1.1</v>
      </c>
      <c r="E283" s="2" t="s">
        <v>29</v>
      </c>
      <c r="F283" s="1" t="n">
        <v>0</v>
      </c>
      <c r="H283" s="0" t="n">
        <f aca="false">Z282</f>
        <v>-0.152520209689169</v>
      </c>
      <c r="I283" s="0" t="n">
        <f aca="false">AA282</f>
        <v>0.0920595535231323</v>
      </c>
      <c r="J283" s="0" t="n">
        <f aca="false">AB282</f>
        <v>-0.928994921005971</v>
      </c>
      <c r="K283" s="0" t="n">
        <f aca="false">AC282</f>
        <v>0.517072069005094</v>
      </c>
      <c r="L283" s="0" t="n">
        <f aca="false">AD282</f>
        <v>0.844188385416155</v>
      </c>
      <c r="M283" s="0" t="n">
        <v>0.1</v>
      </c>
      <c r="O283" s="0" t="n">
        <f aca="false">A283*H283+B283*I283+C283*J283+D283*K283+L283</f>
        <v>-2.83407682105304</v>
      </c>
      <c r="P283" s="0" t="n">
        <f aca="false">1/(1+EXP(-O283))</f>
        <v>0.0555102670468208</v>
      </c>
      <c r="Q283" s="0" t="n">
        <f aca="false">(P283-F283)^2</f>
        <v>0.00308138974760936</v>
      </c>
      <c r="R283" s="0" t="n">
        <f aca="false">IF(P283&lt;0.5,0,1)</f>
        <v>0</v>
      </c>
      <c r="T283" s="0" t="n">
        <f aca="false">2*(P283-F283)*(1-P283)*P283*A283</f>
        <v>0.0325958189742554</v>
      </c>
      <c r="U283" s="0" t="n">
        <f aca="false">2*(P283-F283)*(1-P283)*P283*B283</f>
        <v>0.0145517048992211</v>
      </c>
      <c r="V283" s="0" t="n">
        <f aca="false">2*(P283-F283)*(1-P283)*P283*C283</f>
        <v>0.022700659642785</v>
      </c>
      <c r="W283" s="0" t="n">
        <f aca="false">2*(P283-F283)*(1-P283)*P283*D283</f>
        <v>0.0064027501556573</v>
      </c>
      <c r="X283" s="0" t="n">
        <f aca="false">2*(P283-F283)*(1-P283)*P283</f>
        <v>0.00582068195968846</v>
      </c>
      <c r="Z283" s="0" t="n">
        <f aca="false">H283-T283*$M$4</f>
        <v>-0.155779791586594</v>
      </c>
      <c r="AA283" s="0" t="n">
        <f aca="false">I283-U283*$M$4</f>
        <v>0.0906043830332102</v>
      </c>
      <c r="AB283" s="0" t="n">
        <f aca="false">J283-V283*$M$4</f>
        <v>-0.93126498697025</v>
      </c>
      <c r="AC283" s="0" t="n">
        <f aca="false">K283-W283*$M$4</f>
        <v>0.516431793989528</v>
      </c>
      <c r="AD283" s="0" t="n">
        <f aca="false">L283-X283*$M$4</f>
        <v>0.843606317220186</v>
      </c>
    </row>
    <row r="284" customFormat="false" ht="15" hidden="false" customHeight="false" outlineLevel="0" collapsed="false">
      <c r="A284" s="1" t="n">
        <v>5.9</v>
      </c>
      <c r="B284" s="1" t="n">
        <v>3.2</v>
      </c>
      <c r="C284" s="1" t="n">
        <v>4.8</v>
      </c>
      <c r="D284" s="1" t="n">
        <v>1.8</v>
      </c>
      <c r="E284" s="2" t="s">
        <v>29</v>
      </c>
      <c r="F284" s="1" t="n">
        <v>0</v>
      </c>
      <c r="H284" s="0" t="n">
        <f aca="false">Z283</f>
        <v>-0.155779791586594</v>
      </c>
      <c r="I284" s="0" t="n">
        <f aca="false">AA283</f>
        <v>0.0906043830332102</v>
      </c>
      <c r="J284" s="0" t="n">
        <f aca="false">AB283</f>
        <v>-0.93126498697025</v>
      </c>
      <c r="K284" s="0" t="n">
        <f aca="false">AC283</f>
        <v>0.516431793989528</v>
      </c>
      <c r="L284" s="0" t="n">
        <f aca="false">AD283</f>
        <v>0.843606317220186</v>
      </c>
      <c r="M284" s="0" t="n">
        <v>0.1</v>
      </c>
      <c r="O284" s="0" t="n">
        <f aca="false">A284*H284+B284*I284+C284*J284+D284*K284+L284</f>
        <v>-3.32605513571049</v>
      </c>
      <c r="P284" s="0" t="n">
        <f aca="false">1/(1+EXP(-O284))</f>
        <v>0.0346880811543203</v>
      </c>
      <c r="Q284" s="0" t="n">
        <f aca="false">(P284-F284)^2</f>
        <v>0.00120326297416871</v>
      </c>
      <c r="R284" s="0" t="n">
        <f aca="false">IF(P284&lt;0.5,0,1)</f>
        <v>0</v>
      </c>
      <c r="T284" s="0" t="n">
        <f aca="false">2*(P284-F284)*(1-P284)*P284*A284</f>
        <v>0.0137059842675549</v>
      </c>
      <c r="U284" s="0" t="n">
        <f aca="false">2*(P284-F284)*(1-P284)*P284*B284</f>
        <v>0.00743375417901284</v>
      </c>
      <c r="V284" s="0" t="n">
        <f aca="false">2*(P284-F284)*(1-P284)*P284*C284</f>
        <v>0.0111506312685193</v>
      </c>
      <c r="W284" s="0" t="n">
        <f aca="false">2*(P284-F284)*(1-P284)*P284*D284</f>
        <v>0.00418148672569472</v>
      </c>
      <c r="X284" s="0" t="n">
        <f aca="false">2*(P284-F284)*(1-P284)*P284</f>
        <v>0.00232304818094151</v>
      </c>
      <c r="Z284" s="0" t="n">
        <f aca="false">H284-T284*$M$4</f>
        <v>-0.15715039001335</v>
      </c>
      <c r="AA284" s="0" t="n">
        <f aca="false">I284-U284*$M$4</f>
        <v>0.0898610076153089</v>
      </c>
      <c r="AB284" s="0" t="n">
        <f aca="false">J284-V284*$M$4</f>
        <v>-0.932380050097102</v>
      </c>
      <c r="AC284" s="0" t="n">
        <f aca="false">K284-W284*$M$4</f>
        <v>0.516013645316959</v>
      </c>
      <c r="AD284" s="0" t="n">
        <f aca="false">L284-X284*$M$4</f>
        <v>0.843374012402092</v>
      </c>
    </row>
    <row r="285" customFormat="false" ht="15" hidden="false" customHeight="false" outlineLevel="0" collapsed="false">
      <c r="A285" s="1" t="n">
        <v>6.1</v>
      </c>
      <c r="B285" s="1" t="n">
        <v>2.8</v>
      </c>
      <c r="C285" s="1" t="n">
        <v>4</v>
      </c>
      <c r="D285" s="1" t="n">
        <v>1.3</v>
      </c>
      <c r="E285" s="2" t="s">
        <v>29</v>
      </c>
      <c r="F285" s="1" t="n">
        <v>0</v>
      </c>
      <c r="H285" s="0" t="n">
        <f aca="false">Z284</f>
        <v>-0.15715039001335</v>
      </c>
      <c r="I285" s="0" t="n">
        <f aca="false">AA284</f>
        <v>0.0898610076153089</v>
      </c>
      <c r="J285" s="0" t="n">
        <f aca="false">AB284</f>
        <v>-0.932380050097102</v>
      </c>
      <c r="K285" s="0" t="n">
        <f aca="false">AC284</f>
        <v>0.516013645316959</v>
      </c>
      <c r="L285" s="0" t="n">
        <f aca="false">AD284</f>
        <v>0.843374012402092</v>
      </c>
      <c r="M285" s="0" t="n">
        <v>0.1</v>
      </c>
      <c r="O285" s="0" t="n">
        <f aca="false">A285*H285+B285*I285+C285*J285+D285*K285+L285</f>
        <v>-2.92233500683284</v>
      </c>
      <c r="P285" s="0" t="n">
        <f aca="false">1/(1+EXP(-O285))</f>
        <v>0.0510604435161094</v>
      </c>
      <c r="Q285" s="0" t="n">
        <f aca="false">(P285-F285)^2</f>
        <v>0.0026071688920618</v>
      </c>
      <c r="R285" s="0" t="n">
        <f aca="false">IF(P285&lt;0.5,0,1)</f>
        <v>0</v>
      </c>
      <c r="T285" s="0" t="n">
        <f aca="false">2*(P285-F285)*(1-P285)*P285*A285</f>
        <v>0.0301833574437629</v>
      </c>
      <c r="U285" s="0" t="n">
        <f aca="false">2*(P285-F285)*(1-P285)*P285*B285</f>
        <v>0.0138546558758256</v>
      </c>
      <c r="V285" s="0" t="n">
        <f aca="false">2*(P285-F285)*(1-P285)*P285*C285</f>
        <v>0.0197923655368937</v>
      </c>
      <c r="W285" s="0" t="n">
        <f aca="false">2*(P285-F285)*(1-P285)*P285*D285</f>
        <v>0.00643251879949046</v>
      </c>
      <c r="X285" s="0" t="n">
        <f aca="false">2*(P285-F285)*(1-P285)*P285</f>
        <v>0.00494809138422343</v>
      </c>
      <c r="Z285" s="0" t="n">
        <f aca="false">H285-T285*$M$4</f>
        <v>-0.160168725757726</v>
      </c>
      <c r="AA285" s="0" t="n">
        <f aca="false">I285-U285*$M$4</f>
        <v>0.0884755420277263</v>
      </c>
      <c r="AB285" s="0" t="n">
        <f aca="false">J285-V285*$M$4</f>
        <v>-0.934359286650791</v>
      </c>
      <c r="AC285" s="0" t="n">
        <f aca="false">K285-W285*$M$4</f>
        <v>0.51537039343701</v>
      </c>
      <c r="AD285" s="0" t="n">
        <f aca="false">L285-X285*$M$4</f>
        <v>0.84287920326367</v>
      </c>
    </row>
    <row r="286" customFormat="false" ht="15" hidden="false" customHeight="false" outlineLevel="0" collapsed="false">
      <c r="A286" s="1" t="n">
        <v>6.3</v>
      </c>
      <c r="B286" s="1" t="n">
        <v>2.5</v>
      </c>
      <c r="C286" s="1" t="n">
        <v>4.9</v>
      </c>
      <c r="D286" s="1" t="n">
        <v>1.5</v>
      </c>
      <c r="E286" s="2" t="s">
        <v>29</v>
      </c>
      <c r="F286" s="1" t="n">
        <v>0</v>
      </c>
      <c r="H286" s="0" t="n">
        <f aca="false">Z285</f>
        <v>-0.160168725757726</v>
      </c>
      <c r="I286" s="0" t="n">
        <f aca="false">AA285</f>
        <v>0.0884755420277263</v>
      </c>
      <c r="J286" s="0" t="n">
        <f aca="false">AB285</f>
        <v>-0.934359286650791</v>
      </c>
      <c r="K286" s="0" t="n">
        <f aca="false">AC285</f>
        <v>0.51537039343701</v>
      </c>
      <c r="L286" s="0" t="n">
        <f aca="false">AD285</f>
        <v>0.84287920326367</v>
      </c>
      <c r="M286" s="0" t="n">
        <v>0.1</v>
      </c>
      <c r="O286" s="0" t="n">
        <f aca="false">A286*H286+B286*I286+C286*J286+D286*K286+L286</f>
        <v>-3.75029982837405</v>
      </c>
      <c r="P286" s="0" t="n">
        <f aca="false">1/(1+EXP(-O286))</f>
        <v>0.0229706399024216</v>
      </c>
      <c r="Q286" s="0" t="n">
        <f aca="false">(P286-F286)^2</f>
        <v>0.000527650297526722</v>
      </c>
      <c r="R286" s="0" t="n">
        <f aca="false">IF(P286&lt;0.5,0,1)</f>
        <v>0</v>
      </c>
      <c r="T286" s="0" t="n">
        <f aca="false">2*(P286-F286)*(1-P286)*P286*A286</f>
        <v>0.00649567589010266</v>
      </c>
      <c r="U286" s="0" t="n">
        <f aca="false">2*(P286-F286)*(1-P286)*P286*B286</f>
        <v>0.00257764916273915</v>
      </c>
      <c r="V286" s="0" t="n">
        <f aca="false">2*(P286-F286)*(1-P286)*P286*C286</f>
        <v>0.00505219235896874</v>
      </c>
      <c r="W286" s="0" t="n">
        <f aca="false">2*(P286-F286)*(1-P286)*P286*D286</f>
        <v>0.00154658949764349</v>
      </c>
      <c r="X286" s="0" t="n">
        <f aca="false">2*(P286-F286)*(1-P286)*P286</f>
        <v>0.00103105966509566</v>
      </c>
      <c r="Z286" s="0" t="n">
        <f aca="false">H286-T286*$M$4</f>
        <v>-0.160818293346736</v>
      </c>
      <c r="AA286" s="0" t="n">
        <f aca="false">I286-U286*$M$4</f>
        <v>0.0882177771114524</v>
      </c>
      <c r="AB286" s="0" t="n">
        <f aca="false">J286-V286*$M$4</f>
        <v>-0.934864505886688</v>
      </c>
      <c r="AC286" s="0" t="n">
        <f aca="false">K286-W286*$M$4</f>
        <v>0.515215734487246</v>
      </c>
      <c r="AD286" s="0" t="n">
        <f aca="false">L286-X286*$M$4</f>
        <v>0.84277609729716</v>
      </c>
    </row>
    <row r="287" customFormat="false" ht="15" hidden="false" customHeight="false" outlineLevel="0" collapsed="false">
      <c r="A287" s="1" t="n">
        <v>6.1</v>
      </c>
      <c r="B287" s="1" t="n">
        <v>2.8</v>
      </c>
      <c r="C287" s="1" t="n">
        <v>4.7</v>
      </c>
      <c r="D287" s="1" t="n">
        <v>1.2</v>
      </c>
      <c r="E287" s="2" t="s">
        <v>29</v>
      </c>
      <c r="F287" s="1" t="n">
        <v>0</v>
      </c>
      <c r="H287" s="0" t="n">
        <f aca="false">Z286</f>
        <v>-0.160818293346736</v>
      </c>
      <c r="I287" s="0" t="n">
        <f aca="false">AA286</f>
        <v>0.0882177771114524</v>
      </c>
      <c r="J287" s="0" t="n">
        <f aca="false">AB286</f>
        <v>-0.934864505886688</v>
      </c>
      <c r="K287" s="0" t="n">
        <f aca="false">AC286</f>
        <v>0.515215734487246</v>
      </c>
      <c r="L287" s="0" t="n">
        <f aca="false">AD286</f>
        <v>0.84277609729716</v>
      </c>
      <c r="M287" s="0" t="n">
        <v>0.1</v>
      </c>
      <c r="O287" s="0" t="n">
        <f aca="false">A287*H287+B287*I287+C287*J287+D287*K287+L287</f>
        <v>-3.6668100124886</v>
      </c>
      <c r="P287" s="0" t="n">
        <f aca="false">1/(1+EXP(-O287))</f>
        <v>0.0249209431222255</v>
      </c>
      <c r="Q287" s="0" t="n">
        <f aca="false">(P287-F287)^2</f>
        <v>0.0006210534061012</v>
      </c>
      <c r="R287" s="0" t="n">
        <f aca="false">IF(P287&lt;0.5,0,1)</f>
        <v>0</v>
      </c>
      <c r="T287" s="0" t="n">
        <f aca="false">2*(P287-F287)*(1-P287)*P287*A287</f>
        <v>0.00738802926780103</v>
      </c>
      <c r="U287" s="0" t="n">
        <f aca="false">2*(P287-F287)*(1-P287)*P287*B287</f>
        <v>0.00339122654915457</v>
      </c>
      <c r="V287" s="0" t="n">
        <f aca="false">2*(P287-F287)*(1-P287)*P287*C287</f>
        <v>0.00569241599322375</v>
      </c>
      <c r="W287" s="0" t="n">
        <f aca="false">2*(P287-F287)*(1-P287)*P287*D287</f>
        <v>0.00145338280678053</v>
      </c>
      <c r="X287" s="0" t="n">
        <f aca="false">2*(P287-F287)*(1-P287)*P287</f>
        <v>0.00121115233898378</v>
      </c>
      <c r="Z287" s="0" t="n">
        <f aca="false">H287-T287*$M$4</f>
        <v>-0.161557096273516</v>
      </c>
      <c r="AA287" s="0" t="n">
        <f aca="false">I287-U287*$M$4</f>
        <v>0.087878654456537</v>
      </c>
      <c r="AB287" s="0" t="n">
        <f aca="false">J287-V287*$M$4</f>
        <v>-0.93543374748601</v>
      </c>
      <c r="AC287" s="0" t="n">
        <f aca="false">K287-W287*$M$4</f>
        <v>0.515070396206567</v>
      </c>
      <c r="AD287" s="0" t="n">
        <f aca="false">L287-X287*$M$4</f>
        <v>0.842654982063262</v>
      </c>
    </row>
    <row r="288" customFormat="false" ht="15" hidden="false" customHeight="false" outlineLevel="0" collapsed="false">
      <c r="A288" s="1" t="n">
        <v>6.4</v>
      </c>
      <c r="B288" s="1" t="n">
        <v>2.9</v>
      </c>
      <c r="C288" s="1" t="n">
        <v>4.3</v>
      </c>
      <c r="D288" s="1" t="n">
        <v>1.3</v>
      </c>
      <c r="E288" s="2" t="s">
        <v>29</v>
      </c>
      <c r="F288" s="1" t="n">
        <v>0</v>
      </c>
      <c r="H288" s="0" t="n">
        <f aca="false">Z287</f>
        <v>-0.161557096273516</v>
      </c>
      <c r="I288" s="0" t="n">
        <f aca="false">AA287</f>
        <v>0.087878654456537</v>
      </c>
      <c r="J288" s="0" t="n">
        <f aca="false">AB287</f>
        <v>-0.93543374748601</v>
      </c>
      <c r="K288" s="0" t="n">
        <f aca="false">AC287</f>
        <v>0.515070396206567</v>
      </c>
      <c r="L288" s="0" t="n">
        <f aca="false">AD287</f>
        <v>0.842654982063262</v>
      </c>
      <c r="M288" s="0" t="n">
        <v>0.1</v>
      </c>
      <c r="O288" s="0" t="n">
        <f aca="false">A288*H288+B288*I288+C288*J288+D288*K288+L288</f>
        <v>-3.28923593528459</v>
      </c>
      <c r="P288" s="0" t="n">
        <f aca="false">1/(1+EXP(-O288))</f>
        <v>0.035942311692817</v>
      </c>
      <c r="Q288" s="0" t="n">
        <f aca="false">(P288-F288)^2</f>
        <v>0.00129184976982361</v>
      </c>
      <c r="R288" s="0" t="n">
        <f aca="false">IF(P288&lt;0.5,0,1)</f>
        <v>0</v>
      </c>
      <c r="T288" s="0" t="n">
        <f aca="false">2*(P288-F288)*(1-P288)*P288*A288</f>
        <v>0.0159413465950248</v>
      </c>
      <c r="U288" s="0" t="n">
        <f aca="false">2*(P288-F288)*(1-P288)*P288*B288</f>
        <v>0.00722342267587062</v>
      </c>
      <c r="V288" s="0" t="n">
        <f aca="false">2*(P288-F288)*(1-P288)*P288*C288</f>
        <v>0.0107105922435323</v>
      </c>
      <c r="W288" s="0" t="n">
        <f aca="false">2*(P288-F288)*(1-P288)*P288*D288</f>
        <v>0.00323808602711442</v>
      </c>
      <c r="X288" s="0" t="n">
        <f aca="false">2*(P288-F288)*(1-P288)*P288</f>
        <v>0.00249083540547263</v>
      </c>
      <c r="Z288" s="0" t="n">
        <f aca="false">H288-T288*$M$4</f>
        <v>-0.163151230933019</v>
      </c>
      <c r="AA288" s="0" t="n">
        <f aca="false">I288-U288*$M$4</f>
        <v>0.0871563121889499</v>
      </c>
      <c r="AB288" s="0" t="n">
        <f aca="false">J288-V288*$M$4</f>
        <v>-0.936504806710364</v>
      </c>
      <c r="AC288" s="0" t="n">
        <f aca="false">K288-W288*$M$4</f>
        <v>0.514746587603856</v>
      </c>
      <c r="AD288" s="0" t="n">
        <f aca="false">L288-X288*$M$4</f>
        <v>0.842405898522714</v>
      </c>
    </row>
    <row r="289" customFormat="false" ht="15" hidden="false" customHeight="false" outlineLevel="0" collapsed="false">
      <c r="A289" s="1" t="n">
        <v>6.6</v>
      </c>
      <c r="B289" s="1" t="n">
        <v>3</v>
      </c>
      <c r="C289" s="1" t="n">
        <v>4.4</v>
      </c>
      <c r="D289" s="1" t="n">
        <v>1.4</v>
      </c>
      <c r="E289" s="2" t="s">
        <v>29</v>
      </c>
      <c r="F289" s="1" t="n">
        <v>0</v>
      </c>
      <c r="H289" s="0" t="n">
        <f aca="false">Z288</f>
        <v>-0.163151230933019</v>
      </c>
      <c r="I289" s="0" t="n">
        <f aca="false">AA288</f>
        <v>0.0871563121889499</v>
      </c>
      <c r="J289" s="0" t="n">
        <f aca="false">AB288</f>
        <v>-0.936504806710364</v>
      </c>
      <c r="K289" s="0" t="n">
        <f aca="false">AC288</f>
        <v>0.514746587603856</v>
      </c>
      <c r="L289" s="0" t="n">
        <f aca="false">AD288</f>
        <v>0.842405898522714</v>
      </c>
      <c r="M289" s="0" t="n">
        <v>0.1</v>
      </c>
      <c r="O289" s="0" t="n">
        <f aca="false">A289*H289+B289*I289+C289*J289+D289*K289+L289</f>
        <v>-3.37289921594856</v>
      </c>
      <c r="P289" s="0" t="n">
        <f aca="false">1/(1+EXP(-O289))</f>
        <v>0.0331532511561568</v>
      </c>
      <c r="Q289" s="0" t="n">
        <f aca="false">(P289-F289)^2</f>
        <v>0.00109913806222321</v>
      </c>
      <c r="R289" s="0" t="n">
        <f aca="false">IF(P289&lt;0.5,0,1)</f>
        <v>0</v>
      </c>
      <c r="T289" s="0" t="n">
        <f aca="false">2*(P289-F289)*(1-P289)*P289*A289</f>
        <v>0.0140276144182817</v>
      </c>
      <c r="U289" s="0" t="n">
        <f aca="false">2*(P289-F289)*(1-P289)*P289*B289</f>
        <v>0.00637618837194621</v>
      </c>
      <c r="V289" s="0" t="n">
        <f aca="false">2*(P289-F289)*(1-P289)*P289*C289</f>
        <v>0.00935174294552111</v>
      </c>
      <c r="W289" s="0" t="n">
        <f aca="false">2*(P289-F289)*(1-P289)*P289*D289</f>
        <v>0.0029755545735749</v>
      </c>
      <c r="X289" s="0" t="n">
        <f aca="false">2*(P289-F289)*(1-P289)*P289</f>
        <v>0.00212539612398207</v>
      </c>
      <c r="Z289" s="0" t="n">
        <f aca="false">H289-T289*$M$4</f>
        <v>-0.164553992374847</v>
      </c>
      <c r="AA289" s="0" t="n">
        <f aca="false">I289-U289*$M$4</f>
        <v>0.0865186933517553</v>
      </c>
      <c r="AB289" s="0" t="n">
        <f aca="false">J289-V289*$M$4</f>
        <v>-0.937439981004916</v>
      </c>
      <c r="AC289" s="0" t="n">
        <f aca="false">K289-W289*$M$4</f>
        <v>0.514449032146499</v>
      </c>
      <c r="AD289" s="0" t="n">
        <f aca="false">L289-X289*$M$4</f>
        <v>0.842193358910316</v>
      </c>
    </row>
    <row r="290" customFormat="false" ht="15" hidden="false" customHeight="false" outlineLevel="0" collapsed="false">
      <c r="A290" s="1" t="n">
        <v>6.8</v>
      </c>
      <c r="B290" s="1" t="n">
        <v>2.8</v>
      </c>
      <c r="C290" s="1" t="n">
        <v>4.8</v>
      </c>
      <c r="D290" s="1" t="n">
        <v>1.4</v>
      </c>
      <c r="E290" s="2" t="s">
        <v>29</v>
      </c>
      <c r="F290" s="1" t="n">
        <v>0</v>
      </c>
      <c r="H290" s="0" t="n">
        <f aca="false">Z289</f>
        <v>-0.164553992374847</v>
      </c>
      <c r="I290" s="0" t="n">
        <f aca="false">AA289</f>
        <v>0.0865186933517553</v>
      </c>
      <c r="J290" s="0" t="n">
        <f aca="false">AB289</f>
        <v>-0.937439981004916</v>
      </c>
      <c r="K290" s="0" t="n">
        <f aca="false">AC289</f>
        <v>0.514449032146499</v>
      </c>
      <c r="L290" s="0" t="n">
        <f aca="false">AD289</f>
        <v>0.842193358910316</v>
      </c>
      <c r="M290" s="0" t="n">
        <v>0.1</v>
      </c>
      <c r="O290" s="0" t="n">
        <f aca="false">A290*H290+B290*I290+C290*J290+D290*K290+L290</f>
        <v>-3.81400471167223</v>
      </c>
      <c r="P290" s="0" t="n">
        <f aca="false">1/(1+EXP(-O290))</f>
        <v>0.0215835338502985</v>
      </c>
      <c r="Q290" s="0" t="n">
        <f aca="false">(P290-F290)^2</f>
        <v>0.000465848933466983</v>
      </c>
      <c r="R290" s="0" t="n">
        <f aca="false">IF(P290&lt;0.5,0,1)</f>
        <v>0</v>
      </c>
      <c r="T290" s="0" t="n">
        <f aca="false">2*(P290-F290)*(1-P290)*P290*A290</f>
        <v>0.00619880203449627</v>
      </c>
      <c r="U290" s="0" t="n">
        <f aca="false">2*(P290-F290)*(1-P290)*P290*B290</f>
        <v>0.00255244789655729</v>
      </c>
      <c r="V290" s="0" t="n">
        <f aca="false">2*(P290-F290)*(1-P290)*P290*C290</f>
        <v>0.00437562496552678</v>
      </c>
      <c r="W290" s="0" t="n">
        <f aca="false">2*(P290-F290)*(1-P290)*P290*D290</f>
        <v>0.00127622394827864</v>
      </c>
      <c r="X290" s="0" t="n">
        <f aca="false">2*(P290-F290)*(1-P290)*P290</f>
        <v>0.000911588534484745</v>
      </c>
      <c r="Z290" s="0" t="n">
        <f aca="false">H290-T290*$M$4</f>
        <v>-0.165173872578297</v>
      </c>
      <c r="AA290" s="0" t="n">
        <f aca="false">I290-U290*$M$4</f>
        <v>0.0862634485620996</v>
      </c>
      <c r="AB290" s="0" t="n">
        <f aca="false">J290-V290*$M$4</f>
        <v>-0.937877543501469</v>
      </c>
      <c r="AC290" s="0" t="n">
        <f aca="false">K290-W290*$M$4</f>
        <v>0.514321409751671</v>
      </c>
      <c r="AD290" s="0" t="n">
        <f aca="false">L290-X290*$M$4</f>
        <v>0.842102200056868</v>
      </c>
    </row>
    <row r="291" customFormat="false" ht="15" hidden="false" customHeight="false" outlineLevel="0" collapsed="false">
      <c r="A291" s="1" t="n">
        <v>6.7</v>
      </c>
      <c r="B291" s="1" t="n">
        <v>3</v>
      </c>
      <c r="C291" s="1" t="n">
        <v>5</v>
      </c>
      <c r="D291" s="1" t="n">
        <v>1.7</v>
      </c>
      <c r="E291" s="2" t="s">
        <v>29</v>
      </c>
      <c r="F291" s="1" t="n">
        <v>0</v>
      </c>
      <c r="H291" s="0" t="n">
        <f aca="false">Z290</f>
        <v>-0.165173872578297</v>
      </c>
      <c r="I291" s="0" t="n">
        <f aca="false">AA290</f>
        <v>0.0862634485620996</v>
      </c>
      <c r="J291" s="0" t="n">
        <f aca="false">AB290</f>
        <v>-0.937877543501469</v>
      </c>
      <c r="K291" s="0" t="n">
        <f aca="false">AC290</f>
        <v>0.514321409751671</v>
      </c>
      <c r="L291" s="0" t="n">
        <f aca="false">AD290</f>
        <v>0.842102200056868</v>
      </c>
      <c r="M291" s="0" t="n">
        <v>0.1</v>
      </c>
      <c r="O291" s="0" t="n">
        <f aca="false">A291*H291+B291*I291+C291*J291+D291*K291+L291</f>
        <v>-3.82081372146092</v>
      </c>
      <c r="P291" s="0" t="n">
        <f aca="false">1/(1+EXP(-O291))</f>
        <v>0.0214402107617588</v>
      </c>
      <c r="Q291" s="0" t="n">
        <f aca="false">(P291-F291)^2</f>
        <v>0.00045968263750864</v>
      </c>
      <c r="R291" s="0" t="n">
        <f aca="false">IF(P291&lt;0.5,0,1)</f>
        <v>0</v>
      </c>
      <c r="T291" s="0" t="n">
        <f aca="false">2*(P291-F291)*(1-P291)*P291*A291</f>
        <v>0.00602768106135091</v>
      </c>
      <c r="U291" s="0" t="n">
        <f aca="false">2*(P291-F291)*(1-P291)*P291*B291</f>
        <v>0.0026989616692616</v>
      </c>
      <c r="V291" s="0" t="n">
        <f aca="false">2*(P291-F291)*(1-P291)*P291*C291</f>
        <v>0.00449826944876933</v>
      </c>
      <c r="W291" s="0" t="n">
        <f aca="false">2*(P291-F291)*(1-P291)*P291*D291</f>
        <v>0.00152941161258157</v>
      </c>
      <c r="X291" s="0" t="n">
        <f aca="false">2*(P291-F291)*(1-P291)*P291</f>
        <v>0.000899653889753867</v>
      </c>
      <c r="Z291" s="0" t="n">
        <f aca="false">H291-T291*$M$4</f>
        <v>-0.165776640684432</v>
      </c>
      <c r="AA291" s="0" t="n">
        <f aca="false">I291-U291*$M$4</f>
        <v>0.0859935523951734</v>
      </c>
      <c r="AB291" s="0" t="n">
        <f aca="false">J291-V291*$M$4</f>
        <v>-0.938327370446345</v>
      </c>
      <c r="AC291" s="0" t="n">
        <f aca="false">K291-W291*$M$4</f>
        <v>0.514168468590413</v>
      </c>
      <c r="AD291" s="0" t="n">
        <f aca="false">L291-X291*$M$4</f>
        <v>0.842012234667892</v>
      </c>
    </row>
    <row r="292" customFormat="false" ht="15" hidden="false" customHeight="false" outlineLevel="0" collapsed="false">
      <c r="A292" s="1" t="n">
        <v>6</v>
      </c>
      <c r="B292" s="1" t="n">
        <v>2.9</v>
      </c>
      <c r="C292" s="1" t="n">
        <v>4.5</v>
      </c>
      <c r="D292" s="1" t="n">
        <v>1.5</v>
      </c>
      <c r="E292" s="2" t="s">
        <v>29</v>
      </c>
      <c r="F292" s="1" t="n">
        <v>0</v>
      </c>
      <c r="H292" s="0" t="n">
        <f aca="false">Z291</f>
        <v>-0.165776640684432</v>
      </c>
      <c r="I292" s="0" t="n">
        <f aca="false">AA291</f>
        <v>0.0859935523951734</v>
      </c>
      <c r="J292" s="0" t="n">
        <f aca="false">AB291</f>
        <v>-0.938327370446345</v>
      </c>
      <c r="K292" s="0" t="n">
        <f aca="false">AC291</f>
        <v>0.514168468590413</v>
      </c>
      <c r="L292" s="0" t="n">
        <f aca="false">AD291</f>
        <v>0.842012234667892</v>
      </c>
      <c r="M292" s="0" t="n">
        <v>0.1</v>
      </c>
      <c r="O292" s="0" t="n">
        <f aca="false">A292*H292+B292*I292+C292*J292+D292*K292+L292</f>
        <v>-3.35448677161563</v>
      </c>
      <c r="P292" s="0" t="n">
        <f aca="false">1/(1+EXP(-O292))</f>
        <v>0.0337485459400763</v>
      </c>
      <c r="Q292" s="0" t="n">
        <f aca="false">(P292-F292)^2</f>
        <v>0.00113896435306944</v>
      </c>
      <c r="R292" s="0" t="n">
        <f aca="false">IF(P292&lt;0.5,0,1)</f>
        <v>0</v>
      </c>
      <c r="T292" s="0" t="n">
        <f aca="false">2*(P292-F292)*(1-P292)*P292*A292</f>
        <v>0.0132063115473092</v>
      </c>
      <c r="U292" s="0" t="n">
        <f aca="false">2*(P292-F292)*(1-P292)*P292*B292</f>
        <v>0.00638305058119945</v>
      </c>
      <c r="V292" s="0" t="n">
        <f aca="false">2*(P292-F292)*(1-P292)*P292*C292</f>
        <v>0.0099047336604819</v>
      </c>
      <c r="W292" s="0" t="n">
        <f aca="false">2*(P292-F292)*(1-P292)*P292*D292</f>
        <v>0.0033015778868273</v>
      </c>
      <c r="X292" s="0" t="n">
        <f aca="false">2*(P292-F292)*(1-P292)*P292</f>
        <v>0.00220105192455153</v>
      </c>
      <c r="Z292" s="0" t="n">
        <f aca="false">H292-T292*$M$4</f>
        <v>-0.167097271839163</v>
      </c>
      <c r="AA292" s="0" t="n">
        <f aca="false">I292-U292*$M$4</f>
        <v>0.0853552473370534</v>
      </c>
      <c r="AB292" s="0" t="n">
        <f aca="false">J292-V292*$M$4</f>
        <v>-0.939317843812394</v>
      </c>
      <c r="AC292" s="0" t="n">
        <f aca="false">K292-W292*$M$4</f>
        <v>0.51383831080173</v>
      </c>
      <c r="AD292" s="0" t="n">
        <f aca="false">L292-X292*$M$4</f>
        <v>0.841792129475437</v>
      </c>
    </row>
    <row r="293" customFormat="false" ht="15" hidden="false" customHeight="false" outlineLevel="0" collapsed="false">
      <c r="A293" s="1" t="n">
        <v>5.7</v>
      </c>
      <c r="B293" s="1" t="n">
        <v>2.6</v>
      </c>
      <c r="C293" s="1" t="n">
        <v>3.5</v>
      </c>
      <c r="D293" s="1" t="n">
        <v>1</v>
      </c>
      <c r="E293" s="2" t="s">
        <v>29</v>
      </c>
      <c r="F293" s="1" t="n">
        <v>0</v>
      </c>
      <c r="H293" s="0" t="n">
        <f aca="false">Z292</f>
        <v>-0.167097271839163</v>
      </c>
      <c r="I293" s="0" t="n">
        <f aca="false">AA292</f>
        <v>0.0853552473370534</v>
      </c>
      <c r="J293" s="0" t="n">
        <f aca="false">AB292</f>
        <v>-0.939317843812394</v>
      </c>
      <c r="K293" s="0" t="n">
        <f aca="false">AC292</f>
        <v>0.51383831080173</v>
      </c>
      <c r="L293" s="0" t="n">
        <f aca="false">AD292</f>
        <v>0.841792129475437</v>
      </c>
      <c r="M293" s="0" t="n">
        <v>0.1</v>
      </c>
      <c r="O293" s="0" t="n">
        <f aca="false">A293*H293+B293*I293+C293*J293+D293*K293+L293</f>
        <v>-2.6625128194731</v>
      </c>
      <c r="P293" s="0" t="n">
        <f aca="false">1/(1+EXP(-O293))</f>
        <v>0.065221964220138</v>
      </c>
      <c r="Q293" s="0" t="n">
        <f aca="false">(P293-F293)^2</f>
        <v>0.00425390461673296</v>
      </c>
      <c r="R293" s="0" t="n">
        <f aca="false">IF(P293&lt;0.5,0,1)</f>
        <v>0</v>
      </c>
      <c r="T293" s="0" t="n">
        <f aca="false">2*(P293-F293)*(1-P293)*P293*A293</f>
        <v>0.0453316052630796</v>
      </c>
      <c r="U293" s="0" t="n">
        <f aca="false">2*(P293-F293)*(1-P293)*P293*B293</f>
        <v>0.0206775743305275</v>
      </c>
      <c r="V293" s="0" t="n">
        <f aca="false">2*(P293-F293)*(1-P293)*P293*C293</f>
        <v>0.0278351962141717</v>
      </c>
      <c r="W293" s="0" t="n">
        <f aca="false">2*(P293-F293)*(1-P293)*P293*D293</f>
        <v>0.00795291320404905</v>
      </c>
      <c r="X293" s="0" t="n">
        <f aca="false">2*(P293-F293)*(1-P293)*P293</f>
        <v>0.00795291320404905</v>
      </c>
      <c r="Z293" s="0" t="n">
        <f aca="false">H293-T293*$M$4</f>
        <v>-0.171630432365471</v>
      </c>
      <c r="AA293" s="0" t="n">
        <f aca="false">I293-U293*$M$4</f>
        <v>0.0832874899040007</v>
      </c>
      <c r="AB293" s="0" t="n">
        <f aca="false">J293-V293*$M$4</f>
        <v>-0.942101363433811</v>
      </c>
      <c r="AC293" s="0" t="n">
        <f aca="false">K293-W293*$M$4</f>
        <v>0.513043019481325</v>
      </c>
      <c r="AD293" s="0" t="n">
        <f aca="false">L293-X293*$M$4</f>
        <v>0.840996838155032</v>
      </c>
    </row>
    <row r="294" customFormat="false" ht="15" hidden="false" customHeight="false" outlineLevel="0" collapsed="false">
      <c r="A294" s="1" t="n">
        <v>5.5</v>
      </c>
      <c r="B294" s="1" t="n">
        <v>2.4</v>
      </c>
      <c r="C294" s="1" t="n">
        <v>3.8</v>
      </c>
      <c r="D294" s="1" t="n">
        <v>1.1</v>
      </c>
      <c r="E294" s="2" t="s">
        <v>29</v>
      </c>
      <c r="F294" s="1" t="n">
        <v>0</v>
      </c>
      <c r="H294" s="0" t="n">
        <f aca="false">Z293</f>
        <v>-0.171630432365471</v>
      </c>
      <c r="I294" s="0" t="n">
        <f aca="false">AA293</f>
        <v>0.0832874899040007</v>
      </c>
      <c r="J294" s="0" t="n">
        <f aca="false">AB293</f>
        <v>-0.942101363433811</v>
      </c>
      <c r="K294" s="0" t="n">
        <f aca="false">AC293</f>
        <v>0.513043019481325</v>
      </c>
      <c r="L294" s="0" t="n">
        <f aca="false">AD293</f>
        <v>0.840996838155032</v>
      </c>
      <c r="M294" s="0" t="n">
        <v>0.1</v>
      </c>
      <c r="O294" s="0" t="n">
        <f aca="false">A294*H294+B294*I294+C294*J294+D294*K294+L294</f>
        <v>-2.91871842370448</v>
      </c>
      <c r="P294" s="0" t="n">
        <f aca="false">1/(1+EXP(-O294))</f>
        <v>0.0512359635995024</v>
      </c>
      <c r="Q294" s="0" t="n">
        <f aca="false">(P294-F294)^2</f>
        <v>0.00262512396596954</v>
      </c>
      <c r="R294" s="0" t="n">
        <f aca="false">IF(P294&lt;0.5,0,1)</f>
        <v>0</v>
      </c>
      <c r="T294" s="0" t="n">
        <f aca="false">2*(P294-F294)*(1-P294)*P294*A294</f>
        <v>0.0273968553100543</v>
      </c>
      <c r="U294" s="0" t="n">
        <f aca="false">2*(P294-F294)*(1-P294)*P294*B294</f>
        <v>0.0119549914080237</v>
      </c>
      <c r="V294" s="0" t="n">
        <f aca="false">2*(P294-F294)*(1-P294)*P294*C294</f>
        <v>0.0189287363960375</v>
      </c>
      <c r="W294" s="0" t="n">
        <f aca="false">2*(P294-F294)*(1-P294)*P294*D294</f>
        <v>0.00547937106201087</v>
      </c>
      <c r="X294" s="0" t="n">
        <f aca="false">2*(P294-F294)*(1-P294)*P294</f>
        <v>0.00498124642000988</v>
      </c>
      <c r="Z294" s="0" t="n">
        <f aca="false">H294-T294*$M$4</f>
        <v>-0.174370117896476</v>
      </c>
      <c r="AA294" s="0" t="n">
        <f aca="false">I294-U294*$M$4</f>
        <v>0.0820919907631983</v>
      </c>
      <c r="AB294" s="0" t="n">
        <f aca="false">J294-V294*$M$4</f>
        <v>-0.943994237073415</v>
      </c>
      <c r="AC294" s="0" t="n">
        <f aca="false">K294-W294*$M$4</f>
        <v>0.512495082375124</v>
      </c>
      <c r="AD294" s="0" t="n">
        <f aca="false">L294-X294*$M$4</f>
        <v>0.840498713513031</v>
      </c>
    </row>
    <row r="295" customFormat="false" ht="15" hidden="false" customHeight="false" outlineLevel="0" collapsed="false">
      <c r="A295" s="1" t="n">
        <v>5.5</v>
      </c>
      <c r="B295" s="1" t="n">
        <v>2.4</v>
      </c>
      <c r="C295" s="1" t="n">
        <v>3.7</v>
      </c>
      <c r="D295" s="1" t="n">
        <v>1</v>
      </c>
      <c r="E295" s="2" t="s">
        <v>29</v>
      </c>
      <c r="F295" s="1" t="n">
        <v>0</v>
      </c>
      <c r="H295" s="0" t="n">
        <f aca="false">Z294</f>
        <v>-0.174370117896476</v>
      </c>
      <c r="I295" s="0" t="n">
        <f aca="false">AA294</f>
        <v>0.0820919907631983</v>
      </c>
      <c r="J295" s="0" t="n">
        <f aca="false">AB294</f>
        <v>-0.943994237073415</v>
      </c>
      <c r="K295" s="0" t="n">
        <f aca="false">AC294</f>
        <v>0.512495082375124</v>
      </c>
      <c r="L295" s="0" t="n">
        <f aca="false">AD294</f>
        <v>0.840498713513031</v>
      </c>
      <c r="M295" s="0" t="n">
        <v>0.1</v>
      </c>
      <c r="O295" s="0" t="n">
        <f aca="false">A295*H295+B295*I295+C295*J295+D295*K295+L295</f>
        <v>-2.90179975188242</v>
      </c>
      <c r="P295" s="0" t="n">
        <f aca="false">1/(1+EXP(-O295))</f>
        <v>0.0520646665953383</v>
      </c>
      <c r="Q295" s="0" t="n">
        <f aca="false">(P295-F295)^2</f>
        <v>0.00271072950768374</v>
      </c>
      <c r="R295" s="0" t="n">
        <f aca="false">IF(P295&lt;0.5,0,1)</f>
        <v>0</v>
      </c>
      <c r="T295" s="0" t="n">
        <f aca="false">2*(P295-F295)*(1-P295)*P295*A295</f>
        <v>0.0282655590759964</v>
      </c>
      <c r="U295" s="0" t="n">
        <f aca="false">2*(P295-F295)*(1-P295)*P295*B295</f>
        <v>0.012334062142253</v>
      </c>
      <c r="V295" s="0" t="n">
        <f aca="false">2*(P295-F295)*(1-P295)*P295*C295</f>
        <v>0.0190150124693067</v>
      </c>
      <c r="W295" s="0" t="n">
        <f aca="false">2*(P295-F295)*(1-P295)*P295*D295</f>
        <v>0.00513919255927208</v>
      </c>
      <c r="X295" s="0" t="n">
        <f aca="false">2*(P295-F295)*(1-P295)*P295</f>
        <v>0.00513919255927208</v>
      </c>
      <c r="Z295" s="0" t="n">
        <f aca="false">H295-T295*$M$4</f>
        <v>-0.177196673804076</v>
      </c>
      <c r="AA295" s="0" t="n">
        <f aca="false">I295-U295*$M$4</f>
        <v>0.080858584548973</v>
      </c>
      <c r="AB295" s="0" t="n">
        <f aca="false">J295-V295*$M$4</f>
        <v>-0.945895738320345</v>
      </c>
      <c r="AC295" s="0" t="n">
        <f aca="false">K295-W295*$M$4</f>
        <v>0.511981163119197</v>
      </c>
      <c r="AD295" s="0" t="n">
        <f aca="false">L295-X295*$M$4</f>
        <v>0.839984794257104</v>
      </c>
    </row>
    <row r="296" customFormat="false" ht="15" hidden="false" customHeight="false" outlineLevel="0" collapsed="false">
      <c r="A296" s="1" t="n">
        <v>5.8</v>
      </c>
      <c r="B296" s="1" t="n">
        <v>2.7</v>
      </c>
      <c r="C296" s="1" t="n">
        <v>3.9</v>
      </c>
      <c r="D296" s="1" t="n">
        <v>1.2</v>
      </c>
      <c r="E296" s="2" t="s">
        <v>29</v>
      </c>
      <c r="F296" s="1" t="n">
        <v>0</v>
      </c>
      <c r="H296" s="0" t="n">
        <f aca="false">Z295</f>
        <v>-0.177196673804076</v>
      </c>
      <c r="I296" s="0" t="n">
        <f aca="false">AA295</f>
        <v>0.080858584548973</v>
      </c>
      <c r="J296" s="0" t="n">
        <f aca="false">AB295</f>
        <v>-0.945895738320345</v>
      </c>
      <c r="K296" s="0" t="n">
        <f aca="false">AC295</f>
        <v>0.511981163119197</v>
      </c>
      <c r="L296" s="0" t="n">
        <f aca="false">AD295</f>
        <v>0.839984794257104</v>
      </c>
      <c r="M296" s="0" t="n">
        <v>0.1</v>
      </c>
      <c r="O296" s="0" t="n">
        <f aca="false">A296*H296+B296*I296+C296*J296+D296*K296+L296</f>
        <v>-3.04405371923062</v>
      </c>
      <c r="P296" s="0" t="n">
        <f aca="false">1/(1+EXP(-O296))</f>
        <v>0.0454748867473626</v>
      </c>
      <c r="Q296" s="0" t="n">
        <f aca="false">(P296-F296)^2</f>
        <v>0.00206796532468545</v>
      </c>
      <c r="R296" s="0" t="n">
        <f aca="false">IF(P296&lt;0.5,0,1)</f>
        <v>0</v>
      </c>
      <c r="T296" s="0" t="n">
        <f aca="false">2*(P296-F296)*(1-P296)*P296*A296</f>
        <v>0.0228975280946757</v>
      </c>
      <c r="U296" s="0" t="n">
        <f aca="false">2*(P296-F296)*(1-P296)*P296*B296</f>
        <v>0.0106591941130387</v>
      </c>
      <c r="V296" s="0" t="n">
        <f aca="false">2*(P296-F296)*(1-P296)*P296*C296</f>
        <v>0.0153966137188337</v>
      </c>
      <c r="W296" s="0" t="n">
        <f aca="false">2*(P296-F296)*(1-P296)*P296*D296</f>
        <v>0.00473741960579498</v>
      </c>
      <c r="X296" s="0" t="n">
        <f aca="false">2*(P296-F296)*(1-P296)*P296</f>
        <v>0.00394784967149582</v>
      </c>
      <c r="Z296" s="0" t="n">
        <f aca="false">H296-T296*$M$4</f>
        <v>-0.179486426613543</v>
      </c>
      <c r="AA296" s="0" t="n">
        <f aca="false">I296-U296*$M$4</f>
        <v>0.0797926651376692</v>
      </c>
      <c r="AB296" s="0" t="n">
        <f aca="false">J296-V296*$M$4</f>
        <v>-0.947435399692229</v>
      </c>
      <c r="AC296" s="0" t="n">
        <f aca="false">K296-W296*$M$4</f>
        <v>0.511507421158617</v>
      </c>
      <c r="AD296" s="0" t="n">
        <f aca="false">L296-X296*$M$4</f>
        <v>0.839590009289954</v>
      </c>
    </row>
    <row r="297" customFormat="false" ht="15" hidden="false" customHeight="false" outlineLevel="0" collapsed="false">
      <c r="A297" s="1" t="n">
        <v>6</v>
      </c>
      <c r="B297" s="1" t="n">
        <v>2.7</v>
      </c>
      <c r="C297" s="1" t="n">
        <v>5.1</v>
      </c>
      <c r="D297" s="1" t="n">
        <v>1.6</v>
      </c>
      <c r="E297" s="2" t="s">
        <v>29</v>
      </c>
      <c r="F297" s="1" t="n">
        <v>0</v>
      </c>
      <c r="H297" s="0" t="n">
        <f aca="false">Z296</f>
        <v>-0.179486426613543</v>
      </c>
      <c r="I297" s="0" t="n">
        <f aca="false">AA296</f>
        <v>0.0797926651376692</v>
      </c>
      <c r="J297" s="0" t="n">
        <f aca="false">AB296</f>
        <v>-0.947435399692229</v>
      </c>
      <c r="K297" s="0" t="n">
        <f aca="false">AC296</f>
        <v>0.511507421158617</v>
      </c>
      <c r="L297" s="0" t="n">
        <f aca="false">AD296</f>
        <v>0.839590009289954</v>
      </c>
      <c r="M297" s="0" t="n">
        <v>0.1</v>
      </c>
      <c r="O297" s="0" t="n">
        <f aca="false">A297*H297+B297*I297+C297*J297+D297*K297+L297</f>
        <v>-4.03539701909618</v>
      </c>
      <c r="P297" s="0" t="n">
        <f aca="false">1/(1+EXP(-O297))</f>
        <v>0.0173715541553202</v>
      </c>
      <c r="Q297" s="0" t="n">
        <f aca="false">(P297-F297)^2</f>
        <v>0.000301770893771222</v>
      </c>
      <c r="R297" s="0" t="n">
        <f aca="false">IF(P297&lt;0.5,0,1)</f>
        <v>0</v>
      </c>
      <c r="T297" s="0" t="n">
        <f aca="false">2*(P297-F297)*(1-P297)*P297*A297</f>
        <v>0.00355834397217092</v>
      </c>
      <c r="U297" s="0" t="n">
        <f aca="false">2*(P297-F297)*(1-P297)*P297*B297</f>
        <v>0.00160125478747691</v>
      </c>
      <c r="V297" s="0" t="n">
        <f aca="false">2*(P297-F297)*(1-P297)*P297*C297</f>
        <v>0.00302459237634528</v>
      </c>
      <c r="W297" s="0" t="n">
        <f aca="false">2*(P297-F297)*(1-P297)*P297*D297</f>
        <v>0.000948891725912244</v>
      </c>
      <c r="X297" s="0" t="n">
        <f aca="false">2*(P297-F297)*(1-P297)*P297</f>
        <v>0.000593057328695152</v>
      </c>
      <c r="Z297" s="0" t="n">
        <f aca="false">H297-T297*$M$4</f>
        <v>-0.17984226101076</v>
      </c>
      <c r="AA297" s="0" t="n">
        <f aca="false">I297-U297*$M$4</f>
        <v>0.0796325396589215</v>
      </c>
      <c r="AB297" s="0" t="n">
        <f aca="false">J297-V297*$M$4</f>
        <v>-0.947737858929863</v>
      </c>
      <c r="AC297" s="0" t="n">
        <f aca="false">K297-W297*$M$4</f>
        <v>0.511412531986026</v>
      </c>
      <c r="AD297" s="0" t="n">
        <f aca="false">L297-X297*$M$4</f>
        <v>0.839530703557085</v>
      </c>
    </row>
    <row r="298" customFormat="false" ht="15" hidden="false" customHeight="false" outlineLevel="0" collapsed="false">
      <c r="A298" s="1" t="n">
        <v>5.4</v>
      </c>
      <c r="B298" s="1" t="n">
        <v>3</v>
      </c>
      <c r="C298" s="1" t="n">
        <v>4.5</v>
      </c>
      <c r="D298" s="1" t="n">
        <v>1.5</v>
      </c>
      <c r="E298" s="2" t="s">
        <v>29</v>
      </c>
      <c r="F298" s="1" t="n">
        <v>0</v>
      </c>
      <c r="H298" s="0" t="n">
        <f aca="false">Z297</f>
        <v>-0.17984226101076</v>
      </c>
      <c r="I298" s="0" t="n">
        <f aca="false">AA297</f>
        <v>0.0796325396589215</v>
      </c>
      <c r="J298" s="0" t="n">
        <f aca="false">AB297</f>
        <v>-0.947737858929863</v>
      </c>
      <c r="K298" s="0" t="n">
        <f aca="false">AC297</f>
        <v>0.511412531986026</v>
      </c>
      <c r="L298" s="0" t="n">
        <f aca="false">AD297</f>
        <v>0.839530703557085</v>
      </c>
      <c r="M298" s="0" t="n">
        <v>0.1</v>
      </c>
      <c r="O298" s="0" t="n">
        <f aca="false">A298*H298+B298*I298+C298*J298+D298*K298+L298</f>
        <v>-3.3904214541296</v>
      </c>
      <c r="P298" s="0" t="n">
        <f aca="false">1/(1+EXP(-O298))</f>
        <v>0.0325961627002348</v>
      </c>
      <c r="Q298" s="0" t="n">
        <f aca="false">(P298-F298)^2</f>
        <v>0.00106250982278018</v>
      </c>
      <c r="R298" s="0" t="n">
        <f aca="false">IF(P298&lt;0.5,0,1)</f>
        <v>0</v>
      </c>
      <c r="T298" s="0" t="n">
        <f aca="false">2*(P298-F298)*(1-P298)*P298*A298</f>
        <v>0.0111010616610434</v>
      </c>
      <c r="U298" s="0" t="n">
        <f aca="false">2*(P298-F298)*(1-P298)*P298*B298</f>
        <v>0.00616725647835743</v>
      </c>
      <c r="V298" s="0" t="n">
        <f aca="false">2*(P298-F298)*(1-P298)*P298*C298</f>
        <v>0.00925088471753614</v>
      </c>
      <c r="W298" s="0" t="n">
        <f aca="false">2*(P298-F298)*(1-P298)*P298*D298</f>
        <v>0.00308362823917871</v>
      </c>
      <c r="X298" s="0" t="n">
        <f aca="false">2*(P298-F298)*(1-P298)*P298</f>
        <v>0.00205575215945248</v>
      </c>
      <c r="Z298" s="0" t="n">
        <f aca="false">H298-T298*$M$4</f>
        <v>-0.180952367176865</v>
      </c>
      <c r="AA298" s="0" t="n">
        <f aca="false">I298-U298*$M$4</f>
        <v>0.0790158140110857</v>
      </c>
      <c r="AB298" s="0" t="n">
        <f aca="false">J298-V298*$M$4</f>
        <v>-0.948662947401617</v>
      </c>
      <c r="AC298" s="0" t="n">
        <f aca="false">K298-W298*$M$4</f>
        <v>0.511104169162108</v>
      </c>
      <c r="AD298" s="0" t="n">
        <f aca="false">L298-X298*$M$4</f>
        <v>0.83932512834114</v>
      </c>
    </row>
    <row r="299" customFormat="false" ht="15" hidden="false" customHeight="false" outlineLevel="0" collapsed="false">
      <c r="A299" s="1" t="n">
        <v>6</v>
      </c>
      <c r="B299" s="1" t="n">
        <v>3.4</v>
      </c>
      <c r="C299" s="1" t="n">
        <v>4.5</v>
      </c>
      <c r="D299" s="1" t="n">
        <v>1.6</v>
      </c>
      <c r="E299" s="2" t="s">
        <v>29</v>
      </c>
      <c r="F299" s="1" t="n">
        <v>0</v>
      </c>
      <c r="H299" s="0" t="n">
        <f aca="false">Z298</f>
        <v>-0.180952367176865</v>
      </c>
      <c r="I299" s="0" t="n">
        <f aca="false">AA298</f>
        <v>0.0790158140110857</v>
      </c>
      <c r="J299" s="0" t="n">
        <f aca="false">AB298</f>
        <v>-0.948662947401617</v>
      </c>
      <c r="K299" s="0" t="n">
        <f aca="false">AC298</f>
        <v>0.511104169162108</v>
      </c>
      <c r="L299" s="0" t="n">
        <f aca="false">AD298</f>
        <v>0.83932512834114</v>
      </c>
      <c r="M299" s="0" t="n">
        <v>0.1</v>
      </c>
      <c r="O299" s="0" t="n">
        <f aca="false">A299*H299+B299*I299+C299*J299+D299*K299+L299</f>
        <v>-3.42895189973026</v>
      </c>
      <c r="P299" s="0" t="n">
        <f aca="false">1/(1+EXP(-O299))</f>
        <v>0.0314027963059378</v>
      </c>
      <c r="Q299" s="0" t="n">
        <f aca="false">(P299-F299)^2</f>
        <v>0.000986135615832218</v>
      </c>
      <c r="R299" s="0" t="n">
        <f aca="false">IF(P299&lt;0.5,0,1)</f>
        <v>0</v>
      </c>
      <c r="T299" s="0" t="n">
        <f aca="false">2*(P299-F299)*(1-P299)*P299*A299</f>
        <v>0.0114620183994985</v>
      </c>
      <c r="U299" s="0" t="n">
        <f aca="false">2*(P299-F299)*(1-P299)*P299*B299</f>
        <v>0.00649514375971582</v>
      </c>
      <c r="V299" s="0" t="n">
        <f aca="false">2*(P299-F299)*(1-P299)*P299*C299</f>
        <v>0.00859651379962388</v>
      </c>
      <c r="W299" s="0" t="n">
        <f aca="false">2*(P299-F299)*(1-P299)*P299*D299</f>
        <v>0.00305653823986627</v>
      </c>
      <c r="X299" s="0" t="n">
        <f aca="false">2*(P299-F299)*(1-P299)*P299</f>
        <v>0.00191033639991642</v>
      </c>
      <c r="Z299" s="0" t="n">
        <f aca="false">H299-T299*$M$4</f>
        <v>-0.182098569016815</v>
      </c>
      <c r="AA299" s="0" t="n">
        <f aca="false">I299-U299*$M$4</f>
        <v>0.0783662996351142</v>
      </c>
      <c r="AB299" s="0" t="n">
        <f aca="false">J299-V299*$M$4</f>
        <v>-0.949522598781579</v>
      </c>
      <c r="AC299" s="0" t="n">
        <f aca="false">K299-W299*$M$4</f>
        <v>0.510798515338121</v>
      </c>
      <c r="AD299" s="0" t="n">
        <f aca="false">L299-X299*$M$4</f>
        <v>0.839134094701148</v>
      </c>
    </row>
    <row r="300" customFormat="false" ht="15" hidden="false" customHeight="false" outlineLevel="0" collapsed="false">
      <c r="A300" s="1" t="n">
        <v>6.7</v>
      </c>
      <c r="B300" s="1" t="n">
        <v>3.1</v>
      </c>
      <c r="C300" s="1" t="n">
        <v>4.7</v>
      </c>
      <c r="D300" s="1" t="n">
        <v>1.5</v>
      </c>
      <c r="E300" s="2" t="s">
        <v>29</v>
      </c>
      <c r="F300" s="1" t="n">
        <v>0</v>
      </c>
      <c r="H300" s="0" t="n">
        <f aca="false">Z299</f>
        <v>-0.182098569016815</v>
      </c>
      <c r="I300" s="0" t="n">
        <f aca="false">AA299</f>
        <v>0.0783662996351142</v>
      </c>
      <c r="J300" s="0" t="n">
        <f aca="false">AB299</f>
        <v>-0.949522598781579</v>
      </c>
      <c r="K300" s="0" t="n">
        <f aca="false">AC299</f>
        <v>0.510798515338121</v>
      </c>
      <c r="L300" s="0" t="n">
        <f aca="false">AD299</f>
        <v>0.839134094701148</v>
      </c>
      <c r="M300" s="0" t="n">
        <v>0.1</v>
      </c>
      <c r="O300" s="0" t="n">
        <f aca="false">A300*H300+B300*I300+C300*J300+D300*K300+L300</f>
        <v>-3.8345492301089</v>
      </c>
      <c r="P300" s="0" t="n">
        <f aca="false">1/(1+EXP(-O300))</f>
        <v>0.0211539189087341</v>
      </c>
      <c r="Q300" s="0" t="n">
        <f aca="false">(P300-F300)^2</f>
        <v>0.000447488285197296</v>
      </c>
      <c r="R300" s="0" t="n">
        <f aca="false">IF(P300&lt;0.5,0,1)</f>
        <v>0</v>
      </c>
      <c r="T300" s="0" t="n">
        <f aca="false">2*(P300-F300)*(1-P300)*P300*A300</f>
        <v>0.00586949686761497</v>
      </c>
      <c r="U300" s="0" t="n">
        <f aca="false">2*(P300-F300)*(1-P300)*P300*B300</f>
        <v>0.00271573735665767</v>
      </c>
      <c r="V300" s="0" t="n">
        <f aca="false">2*(P300-F300)*(1-P300)*P300*C300</f>
        <v>0.00411740825041647</v>
      </c>
      <c r="W300" s="0" t="n">
        <f aca="false">2*(P300-F300)*(1-P300)*P300*D300</f>
        <v>0.00131406646289887</v>
      </c>
      <c r="X300" s="0" t="n">
        <f aca="false">2*(P300-F300)*(1-P300)*P300</f>
        <v>0.000876044308599248</v>
      </c>
      <c r="Z300" s="0" t="n">
        <f aca="false">H300-T300*$M$4</f>
        <v>-0.182685518703576</v>
      </c>
      <c r="AA300" s="0" t="n">
        <f aca="false">I300-U300*$M$4</f>
        <v>0.0780947258994484</v>
      </c>
      <c r="AB300" s="0" t="n">
        <f aca="false">J300-V300*$M$4</f>
        <v>-0.949934339606621</v>
      </c>
      <c r="AC300" s="0" t="n">
        <f aca="false">K300-W300*$M$4</f>
        <v>0.510667108691832</v>
      </c>
      <c r="AD300" s="0" t="n">
        <f aca="false">L300-X300*$M$4</f>
        <v>0.839046490270288</v>
      </c>
    </row>
    <row r="301" customFormat="false" ht="15" hidden="false" customHeight="false" outlineLevel="0" collapsed="false">
      <c r="A301" s="1" t="n">
        <v>6.3</v>
      </c>
      <c r="B301" s="1" t="n">
        <v>2.3</v>
      </c>
      <c r="C301" s="1" t="n">
        <v>4.4</v>
      </c>
      <c r="D301" s="1" t="n">
        <v>1.3</v>
      </c>
      <c r="E301" s="2" t="s">
        <v>29</v>
      </c>
      <c r="F301" s="1" t="n">
        <v>0</v>
      </c>
      <c r="H301" s="0" t="n">
        <f aca="false">Z300</f>
        <v>-0.182685518703576</v>
      </c>
      <c r="I301" s="0" t="n">
        <f aca="false">AA300</f>
        <v>0.0780947258994484</v>
      </c>
      <c r="J301" s="0" t="n">
        <f aca="false">AB300</f>
        <v>-0.949934339606621</v>
      </c>
      <c r="K301" s="0" t="n">
        <f aca="false">AC300</f>
        <v>0.510667108691832</v>
      </c>
      <c r="L301" s="0" t="n">
        <f aca="false">AD300</f>
        <v>0.839046490270288</v>
      </c>
      <c r="M301" s="0" t="n">
        <v>0.1</v>
      </c>
      <c r="O301" s="0" t="n">
        <f aca="false">A301*H301+B301*I301+C301*J301+D301*K301+L301</f>
        <v>-3.64809826096326</v>
      </c>
      <c r="P301" s="0" t="n">
        <f aca="false">1/(1+EXP(-O301))</f>
        <v>0.0253797013951329</v>
      </c>
      <c r="Q301" s="0" t="n">
        <f aca="false">(P301-F301)^2</f>
        <v>0.000644129242906112</v>
      </c>
      <c r="R301" s="0" t="n">
        <f aca="false">IF(P301&lt;0.5,0,1)</f>
        <v>0</v>
      </c>
      <c r="T301" s="0" t="n">
        <f aca="false">2*(P301-F301)*(1-P301)*P301*A301</f>
        <v>0.00791004608177215</v>
      </c>
      <c r="U301" s="0" t="n">
        <f aca="false">2*(P301-F301)*(1-P301)*P301*B301</f>
        <v>0.0028877946012819</v>
      </c>
      <c r="V301" s="0" t="n">
        <f aca="false">2*(P301-F301)*(1-P301)*P301*C301</f>
        <v>0.00552447662853928</v>
      </c>
      <c r="W301" s="0" t="n">
        <f aca="false">2*(P301-F301)*(1-P301)*P301*D301</f>
        <v>0.00163223173115933</v>
      </c>
      <c r="X301" s="0" t="n">
        <f aca="false">2*(P301-F301)*(1-P301)*P301</f>
        <v>0.00125556287012256</v>
      </c>
      <c r="Z301" s="0" t="n">
        <f aca="false">H301-T301*$M$4</f>
        <v>-0.183476523311753</v>
      </c>
      <c r="AA301" s="0" t="n">
        <f aca="false">I301-U301*$M$4</f>
        <v>0.0778059464393202</v>
      </c>
      <c r="AB301" s="0" t="n">
        <f aca="false">J301-V301*$M$4</f>
        <v>-0.950486787269475</v>
      </c>
      <c r="AC301" s="0" t="n">
        <f aca="false">K301-W301*$M$4</f>
        <v>0.510503885518716</v>
      </c>
      <c r="AD301" s="0" t="n">
        <f aca="false">L301-X301*$M$4</f>
        <v>0.838920933983276</v>
      </c>
    </row>
    <row r="302" customFormat="false" ht="15" hidden="false" customHeight="false" outlineLevel="0" collapsed="false">
      <c r="A302" s="1" t="n">
        <v>5.6</v>
      </c>
      <c r="B302" s="1" t="n">
        <v>3</v>
      </c>
      <c r="C302" s="1" t="n">
        <v>4.1</v>
      </c>
      <c r="D302" s="1" t="n">
        <v>1.3</v>
      </c>
      <c r="E302" s="2" t="s">
        <v>29</v>
      </c>
      <c r="F302" s="1" t="n">
        <v>0</v>
      </c>
      <c r="H302" s="0" t="n">
        <f aca="false">Z301</f>
        <v>-0.183476523311753</v>
      </c>
      <c r="I302" s="0" t="n">
        <f aca="false">AA301</f>
        <v>0.0778059464393202</v>
      </c>
      <c r="J302" s="0" t="n">
        <f aca="false">AB301</f>
        <v>-0.950486787269475</v>
      </c>
      <c r="K302" s="0" t="n">
        <f aca="false">AC301</f>
        <v>0.510503885518716</v>
      </c>
      <c r="L302" s="0" t="n">
        <f aca="false">AD301</f>
        <v>0.838920933983276</v>
      </c>
      <c r="M302" s="0" t="n">
        <v>0.1</v>
      </c>
      <c r="O302" s="0" t="n">
        <f aca="false">A302*H302+B302*I302+C302*J302+D302*K302+L302</f>
        <v>-3.1884705338751</v>
      </c>
      <c r="P302" s="0" t="n">
        <f aca="false">1/(1+EXP(-O302))</f>
        <v>0.0396019097069439</v>
      </c>
      <c r="Q302" s="0" t="n">
        <f aca="false">(P302-F302)^2</f>
        <v>0.00156831125243694</v>
      </c>
      <c r="R302" s="0" t="n">
        <f aca="false">IF(P302&lt;0.5,0,1)</f>
        <v>0</v>
      </c>
      <c r="T302" s="0" t="n">
        <f aca="false">2*(P302-F302)*(1-P302)*P302*A302</f>
        <v>0.0168694750764461</v>
      </c>
      <c r="U302" s="0" t="n">
        <f aca="false">2*(P302-F302)*(1-P302)*P302*B302</f>
        <v>0.00903721879095329</v>
      </c>
      <c r="V302" s="0" t="n">
        <f aca="false">2*(P302-F302)*(1-P302)*P302*C302</f>
        <v>0.0123508656809695</v>
      </c>
      <c r="W302" s="0" t="n">
        <f aca="false">2*(P302-F302)*(1-P302)*P302*D302</f>
        <v>0.00391612814274643</v>
      </c>
      <c r="X302" s="0" t="n">
        <f aca="false">2*(P302-F302)*(1-P302)*P302</f>
        <v>0.0030124062636511</v>
      </c>
      <c r="Z302" s="0" t="n">
        <f aca="false">H302-T302*$M$4</f>
        <v>-0.185163470819398</v>
      </c>
      <c r="AA302" s="0" t="n">
        <f aca="false">I302-U302*$M$4</f>
        <v>0.0769022245602249</v>
      </c>
      <c r="AB302" s="0" t="n">
        <f aca="false">J302-V302*$M$4</f>
        <v>-0.951721873837572</v>
      </c>
      <c r="AC302" s="0" t="n">
        <f aca="false">K302-W302*$M$4</f>
        <v>0.510112272704441</v>
      </c>
      <c r="AD302" s="0" t="n">
        <f aca="false">L302-X302*$M$4</f>
        <v>0.838619693356911</v>
      </c>
    </row>
    <row r="303" customFormat="false" ht="15" hidden="false" customHeight="false" outlineLevel="0" collapsed="false">
      <c r="A303" s="1" t="n">
        <v>5.5</v>
      </c>
      <c r="B303" s="1" t="n">
        <v>2.5</v>
      </c>
      <c r="C303" s="1" t="n">
        <v>4</v>
      </c>
      <c r="D303" s="1" t="n">
        <v>1.3</v>
      </c>
      <c r="E303" s="2" t="s">
        <v>29</v>
      </c>
      <c r="F303" s="1" t="n">
        <v>0</v>
      </c>
      <c r="H303" s="0" t="n">
        <f aca="false">Z302</f>
        <v>-0.185163470819398</v>
      </c>
      <c r="I303" s="0" t="n">
        <f aca="false">AA302</f>
        <v>0.0769022245602249</v>
      </c>
      <c r="J303" s="0" t="n">
        <f aca="false">AB302</f>
        <v>-0.951721873837572</v>
      </c>
      <c r="K303" s="0" t="n">
        <f aca="false">AC302</f>
        <v>0.510112272704441</v>
      </c>
      <c r="L303" s="0" t="n">
        <f aca="false">AD302</f>
        <v>0.838619693356911</v>
      </c>
      <c r="M303" s="0" t="n">
        <v>0.1</v>
      </c>
      <c r="O303" s="0" t="n">
        <f aca="false">A303*H303+B303*I303+C303*J303+D303*K303+L303</f>
        <v>-3.13126537558373</v>
      </c>
      <c r="P303" s="0" t="n">
        <f aca="false">1/(1+EXP(-O303))</f>
        <v>0.0418358542814455</v>
      </c>
      <c r="Q303" s="0" t="n">
        <f aca="false">(P303-F303)^2</f>
        <v>0.00175023870345835</v>
      </c>
      <c r="R303" s="0" t="n">
        <f aca="false">IF(P303&lt;0.5,0,1)</f>
        <v>0</v>
      </c>
      <c r="T303" s="0" t="n">
        <f aca="false">2*(P303-F303)*(1-P303)*P303*A303</f>
        <v>0.0184471756931299</v>
      </c>
      <c r="U303" s="0" t="n">
        <f aca="false">2*(P303-F303)*(1-P303)*P303*B303</f>
        <v>0.00838507986051358</v>
      </c>
      <c r="V303" s="0" t="n">
        <f aca="false">2*(P303-F303)*(1-P303)*P303*C303</f>
        <v>0.0134161277768217</v>
      </c>
      <c r="W303" s="0" t="n">
        <f aca="false">2*(P303-F303)*(1-P303)*P303*D303</f>
        <v>0.00436024152746706</v>
      </c>
      <c r="X303" s="0" t="n">
        <f aca="false">2*(P303-F303)*(1-P303)*P303</f>
        <v>0.00335403194420543</v>
      </c>
      <c r="Z303" s="0" t="n">
        <f aca="false">H303-T303*$M$4</f>
        <v>-0.187008188388711</v>
      </c>
      <c r="AA303" s="0" t="n">
        <f aca="false">I303-U303*$M$4</f>
        <v>0.0760637165741735</v>
      </c>
      <c r="AB303" s="0" t="n">
        <f aca="false">J303-V303*$M$4</f>
        <v>-0.953063486615254</v>
      </c>
      <c r="AC303" s="0" t="n">
        <f aca="false">K303-W303*$M$4</f>
        <v>0.509676248551694</v>
      </c>
      <c r="AD303" s="0" t="n">
        <f aca="false">L303-X303*$M$4</f>
        <v>0.83828429016249</v>
      </c>
    </row>
    <row r="304" customFormat="false" ht="15" hidden="false" customHeight="false" outlineLevel="0" collapsed="false">
      <c r="A304" s="1" t="n">
        <v>5.5</v>
      </c>
      <c r="B304" s="1" t="n">
        <v>2.6</v>
      </c>
      <c r="C304" s="1" t="n">
        <v>4.4</v>
      </c>
      <c r="D304" s="1" t="n">
        <v>1.2</v>
      </c>
      <c r="E304" s="2" t="s">
        <v>29</v>
      </c>
      <c r="F304" s="1" t="n">
        <v>0</v>
      </c>
      <c r="H304" s="0" t="n">
        <f aca="false">Z303</f>
        <v>-0.187008188388711</v>
      </c>
      <c r="I304" s="0" t="n">
        <f aca="false">AA303</f>
        <v>0.0760637165741735</v>
      </c>
      <c r="J304" s="0" t="n">
        <f aca="false">AB303</f>
        <v>-0.953063486615254</v>
      </c>
      <c r="K304" s="0" t="n">
        <f aca="false">AC303</f>
        <v>0.509676248551694</v>
      </c>
      <c r="L304" s="0" t="n">
        <f aca="false">AD303</f>
        <v>0.83828429016249</v>
      </c>
      <c r="M304" s="0" t="n">
        <v>0.1</v>
      </c>
      <c r="O304" s="0" t="n">
        <f aca="false">A304*H304+B304*I304+C304*J304+D304*K304+L304</f>
        <v>-3.57436292572765</v>
      </c>
      <c r="P304" s="0" t="n">
        <f aca="false">1/(1+EXP(-O304))</f>
        <v>0.0272688442390541</v>
      </c>
      <c r="Q304" s="0" t="n">
        <f aca="false">(P304-F304)^2</f>
        <v>0.000743589866133792</v>
      </c>
      <c r="R304" s="0" t="n">
        <f aca="false">IF(P304&lt;0.5,0,1)</f>
        <v>0</v>
      </c>
      <c r="T304" s="0" t="n">
        <f aca="false">2*(P304-F304)*(1-P304)*P304*A304</f>
        <v>0.00795644332886096</v>
      </c>
      <c r="U304" s="0" t="n">
        <f aca="false">2*(P304-F304)*(1-P304)*P304*B304</f>
        <v>0.00376122775546154</v>
      </c>
      <c r="V304" s="0" t="n">
        <f aca="false">2*(P304-F304)*(1-P304)*P304*C304</f>
        <v>0.00636515466308877</v>
      </c>
      <c r="W304" s="0" t="n">
        <f aca="false">2*(P304-F304)*(1-P304)*P304*D304</f>
        <v>0.00173595127175148</v>
      </c>
      <c r="X304" s="0" t="n">
        <f aca="false">2*(P304-F304)*(1-P304)*P304</f>
        <v>0.0014466260597929</v>
      </c>
      <c r="Z304" s="0" t="n">
        <f aca="false">H304-T304*$M$4</f>
        <v>-0.187803832721597</v>
      </c>
      <c r="AA304" s="0" t="n">
        <f aca="false">I304-U304*$M$4</f>
        <v>0.0756875937986274</v>
      </c>
      <c r="AB304" s="0" t="n">
        <f aca="false">J304-V304*$M$4</f>
        <v>-0.953700002081563</v>
      </c>
      <c r="AC304" s="0" t="n">
        <f aca="false">K304-W304*$M$4</f>
        <v>0.509502653424519</v>
      </c>
      <c r="AD304" s="0" t="n">
        <f aca="false">L304-X304*$M$4</f>
        <v>0.838139627556511</v>
      </c>
    </row>
    <row r="305" customFormat="false" ht="15" hidden="false" customHeight="false" outlineLevel="0" collapsed="false">
      <c r="A305" s="1" t="n">
        <v>6.1</v>
      </c>
      <c r="B305" s="1" t="n">
        <v>3</v>
      </c>
      <c r="C305" s="1" t="n">
        <v>4.6</v>
      </c>
      <c r="D305" s="1" t="n">
        <v>1.4</v>
      </c>
      <c r="E305" s="2" t="s">
        <v>29</v>
      </c>
      <c r="F305" s="1" t="n">
        <v>0</v>
      </c>
      <c r="H305" s="0" t="n">
        <f aca="false">Z304</f>
        <v>-0.187803832721597</v>
      </c>
      <c r="I305" s="0" t="n">
        <f aca="false">AA304</f>
        <v>0.0756875937986274</v>
      </c>
      <c r="J305" s="0" t="n">
        <f aca="false">AB304</f>
        <v>-0.953700002081563</v>
      </c>
      <c r="K305" s="0" t="n">
        <f aca="false">AC304</f>
        <v>0.509502653424519</v>
      </c>
      <c r="L305" s="0" t="n">
        <f aca="false">AD304</f>
        <v>0.838139627556511</v>
      </c>
      <c r="M305" s="0" t="n">
        <v>0.1</v>
      </c>
      <c r="O305" s="0" t="n">
        <f aca="false">A305*H305+B305*I305+C305*J305+D305*K305+L305</f>
        <v>-3.75411726543021</v>
      </c>
      <c r="P305" s="0" t="n">
        <f aca="false">1/(1+EXP(-O305))</f>
        <v>0.022885121038486</v>
      </c>
      <c r="Q305" s="0" t="n">
        <f aca="false">(P305-F305)^2</f>
        <v>0.000523728764946153</v>
      </c>
      <c r="R305" s="0" t="n">
        <f aca="false">IF(P305&lt;0.5,0,1)</f>
        <v>0</v>
      </c>
      <c r="T305" s="0" t="n">
        <f aca="false">2*(P305-F305)*(1-P305)*P305*A305</f>
        <v>0.00624326665898209</v>
      </c>
      <c r="U305" s="0" t="n">
        <f aca="false">2*(P305-F305)*(1-P305)*P305*B305</f>
        <v>0.00307045901261414</v>
      </c>
      <c r="V305" s="0" t="n">
        <f aca="false">2*(P305-F305)*(1-P305)*P305*C305</f>
        <v>0.00470803715267502</v>
      </c>
      <c r="W305" s="0" t="n">
        <f aca="false">2*(P305-F305)*(1-P305)*P305*D305</f>
        <v>0.00143288087255327</v>
      </c>
      <c r="X305" s="0" t="n">
        <f aca="false">2*(P305-F305)*(1-P305)*P305</f>
        <v>0.00102348633753805</v>
      </c>
      <c r="Z305" s="0" t="n">
        <f aca="false">H305-T305*$M$4</f>
        <v>-0.188428159387495</v>
      </c>
      <c r="AA305" s="0" t="n">
        <f aca="false">I305-U305*$M$4</f>
        <v>0.075380547897366</v>
      </c>
      <c r="AB305" s="0" t="n">
        <f aca="false">J305-V305*$M$4</f>
        <v>-0.95417080579683</v>
      </c>
      <c r="AC305" s="0" t="n">
        <f aca="false">K305-W305*$M$4</f>
        <v>0.509359365337264</v>
      </c>
      <c r="AD305" s="0" t="n">
        <f aca="false">L305-X305*$M$4</f>
        <v>0.838037278922757</v>
      </c>
    </row>
    <row r="306" customFormat="false" ht="15" hidden="false" customHeight="false" outlineLevel="0" collapsed="false">
      <c r="A306" s="1" t="n">
        <v>5.8</v>
      </c>
      <c r="B306" s="1" t="n">
        <v>2.6</v>
      </c>
      <c r="C306" s="1" t="n">
        <v>4</v>
      </c>
      <c r="D306" s="1" t="n">
        <v>1.2</v>
      </c>
      <c r="E306" s="2" t="s">
        <v>29</v>
      </c>
      <c r="F306" s="1" t="n">
        <v>0</v>
      </c>
      <c r="H306" s="0" t="n">
        <f aca="false">Z305</f>
        <v>-0.188428159387495</v>
      </c>
      <c r="I306" s="0" t="n">
        <f aca="false">AA305</f>
        <v>0.075380547897366</v>
      </c>
      <c r="J306" s="0" t="n">
        <f aca="false">AB305</f>
        <v>-0.95417080579683</v>
      </c>
      <c r="K306" s="0" t="n">
        <f aca="false">AC305</f>
        <v>0.509359365337264</v>
      </c>
      <c r="L306" s="0" t="n">
        <f aca="false">AD305</f>
        <v>0.838037278922757</v>
      </c>
      <c r="M306" s="0" t="n">
        <v>0.1</v>
      </c>
      <c r="O306" s="0" t="n">
        <f aca="false">A306*H306+B306*I306+C306*J306+D306*K306+L306</f>
        <v>-3.26430860577417</v>
      </c>
      <c r="P306" s="0" t="n">
        <f aca="false">1/(1+EXP(-O306))</f>
        <v>0.0368161178730618</v>
      </c>
      <c r="Q306" s="0" t="n">
        <f aca="false">(P306-F306)^2</f>
        <v>0.00135542653524318</v>
      </c>
      <c r="R306" s="0" t="n">
        <f aca="false">IF(P306&lt;0.5,0,1)</f>
        <v>0</v>
      </c>
      <c r="T306" s="0" t="n">
        <f aca="false">2*(P306-F306)*(1-P306)*P306*A306</f>
        <v>0.0151440899089793</v>
      </c>
      <c r="U306" s="0" t="n">
        <f aca="false">2*(P306-F306)*(1-P306)*P306*B306</f>
        <v>0.00678872995919762</v>
      </c>
      <c r="V306" s="0" t="n">
        <f aca="false">2*(P306-F306)*(1-P306)*P306*C306</f>
        <v>0.0104441999372271</v>
      </c>
      <c r="W306" s="0" t="n">
        <f aca="false">2*(P306-F306)*(1-P306)*P306*D306</f>
        <v>0.00313325998116813</v>
      </c>
      <c r="X306" s="0" t="n">
        <f aca="false">2*(P306-F306)*(1-P306)*P306</f>
        <v>0.00261104998430678</v>
      </c>
      <c r="Z306" s="0" t="n">
        <f aca="false">H306-T306*$M$4</f>
        <v>-0.189942568378393</v>
      </c>
      <c r="AA306" s="0" t="n">
        <f aca="false">I306-U306*$M$4</f>
        <v>0.0747016749014462</v>
      </c>
      <c r="AB306" s="0" t="n">
        <f aca="false">J306-V306*$M$4</f>
        <v>-0.955215225790553</v>
      </c>
      <c r="AC306" s="0" t="n">
        <f aca="false">K306-W306*$M$4</f>
        <v>0.509046039339147</v>
      </c>
      <c r="AD306" s="0" t="n">
        <f aca="false">L306-X306*$M$4</f>
        <v>0.837776173924326</v>
      </c>
    </row>
    <row r="307" customFormat="false" ht="15" hidden="false" customHeight="false" outlineLevel="0" collapsed="false">
      <c r="A307" s="1" t="n">
        <v>5</v>
      </c>
      <c r="B307" s="1" t="n">
        <v>2.3</v>
      </c>
      <c r="C307" s="1" t="n">
        <v>3.3</v>
      </c>
      <c r="D307" s="1" t="n">
        <v>1</v>
      </c>
      <c r="E307" s="2" t="s">
        <v>29</v>
      </c>
      <c r="F307" s="1" t="n">
        <v>0</v>
      </c>
      <c r="H307" s="0" t="n">
        <f aca="false">Z306</f>
        <v>-0.189942568378393</v>
      </c>
      <c r="I307" s="0" t="n">
        <f aca="false">AA306</f>
        <v>0.0747016749014462</v>
      </c>
      <c r="J307" s="0" t="n">
        <f aca="false">AB306</f>
        <v>-0.955215225790553</v>
      </c>
      <c r="K307" s="0" t="n">
        <f aca="false">AC306</f>
        <v>0.509046039339147</v>
      </c>
      <c r="L307" s="0" t="n">
        <f aca="false">AD306</f>
        <v>0.837776173924326</v>
      </c>
      <c r="M307" s="0" t="n">
        <v>0.1</v>
      </c>
      <c r="O307" s="0" t="n">
        <f aca="false">A307*H307+B307*I307+C307*J307+D307*K307+L307</f>
        <v>-2.58328702146399</v>
      </c>
      <c r="P307" s="0" t="n">
        <f aca="false">1/(1+EXP(-O307))</f>
        <v>0.0702218155052992</v>
      </c>
      <c r="Q307" s="0" t="n">
        <f aca="false">(P307-F307)^2</f>
        <v>0.00493110337286027</v>
      </c>
      <c r="R307" s="0" t="n">
        <f aca="false">IF(P307&lt;0.5,0,1)</f>
        <v>0</v>
      </c>
      <c r="T307" s="0" t="n">
        <f aca="false">2*(P307-F307)*(1-P307)*P307*A307</f>
        <v>0.0458483234157372</v>
      </c>
      <c r="U307" s="0" t="n">
        <f aca="false">2*(P307-F307)*(1-P307)*P307*B307</f>
        <v>0.0210902287712391</v>
      </c>
      <c r="V307" s="0" t="n">
        <f aca="false">2*(P307-F307)*(1-P307)*P307*C307</f>
        <v>0.0302598934543866</v>
      </c>
      <c r="W307" s="0" t="n">
        <f aca="false">2*(P307-F307)*(1-P307)*P307*D307</f>
        <v>0.00916966468314744</v>
      </c>
      <c r="X307" s="0" t="n">
        <f aca="false">2*(P307-F307)*(1-P307)*P307</f>
        <v>0.00916966468314744</v>
      </c>
      <c r="Z307" s="0" t="n">
        <f aca="false">H307-T307*$M$4</f>
        <v>-0.194527400719967</v>
      </c>
      <c r="AA307" s="0" t="n">
        <f aca="false">I307-U307*$M$4</f>
        <v>0.0725926520243223</v>
      </c>
      <c r="AB307" s="0" t="n">
        <f aca="false">J307-V307*$M$4</f>
        <v>-0.958241215135991</v>
      </c>
      <c r="AC307" s="0" t="n">
        <f aca="false">K307-W307*$M$4</f>
        <v>0.508129072870832</v>
      </c>
      <c r="AD307" s="0" t="n">
        <f aca="false">L307-X307*$M$4</f>
        <v>0.836859207456012</v>
      </c>
    </row>
    <row r="308" customFormat="false" ht="15" hidden="false" customHeight="false" outlineLevel="0" collapsed="false">
      <c r="A308" s="1" t="n">
        <v>5.6</v>
      </c>
      <c r="B308" s="1" t="n">
        <v>2.7</v>
      </c>
      <c r="C308" s="1" t="n">
        <v>4.2</v>
      </c>
      <c r="D308" s="1" t="n">
        <v>1.3</v>
      </c>
      <c r="E308" s="2" t="s">
        <v>29</v>
      </c>
      <c r="F308" s="1" t="n">
        <v>0</v>
      </c>
      <c r="H308" s="0" t="n">
        <f aca="false">Z307</f>
        <v>-0.194527400719967</v>
      </c>
      <c r="I308" s="0" t="n">
        <f aca="false">AA307</f>
        <v>0.0725926520243223</v>
      </c>
      <c r="J308" s="0" t="n">
        <f aca="false">AB307</f>
        <v>-0.958241215135991</v>
      </c>
      <c r="K308" s="0" t="n">
        <f aca="false">AC307</f>
        <v>0.508129072870832</v>
      </c>
      <c r="L308" s="0" t="n">
        <f aca="false">AD307</f>
        <v>0.836859207456012</v>
      </c>
      <c r="M308" s="0" t="n">
        <v>0.1</v>
      </c>
      <c r="O308" s="0" t="n">
        <f aca="false">A308*H308+B308*I308+C308*J308+D308*K308+L308</f>
        <v>-3.42053938494921</v>
      </c>
      <c r="P308" s="0" t="n">
        <f aca="false">1/(1+EXP(-O308))</f>
        <v>0.0316596880867402</v>
      </c>
      <c r="Q308" s="0" t="n">
        <f aca="false">(P308-F308)^2</f>
        <v>0.00100233584974968</v>
      </c>
      <c r="R308" s="0" t="n">
        <f aca="false">IF(P308&lt;0.5,0,1)</f>
        <v>0</v>
      </c>
      <c r="T308" s="0" t="n">
        <f aca="false">2*(P308-F308)*(1-P308)*P308*A308</f>
        <v>0.0108707447451506</v>
      </c>
      <c r="U308" s="0" t="n">
        <f aca="false">2*(P308-F308)*(1-P308)*P308*B308</f>
        <v>0.00524125193069762</v>
      </c>
      <c r="V308" s="0" t="n">
        <f aca="false">2*(P308-F308)*(1-P308)*P308*C308</f>
        <v>0.00815305855886296</v>
      </c>
      <c r="W308" s="0" t="n">
        <f aca="false">2*(P308-F308)*(1-P308)*P308*D308</f>
        <v>0.00252356574440996</v>
      </c>
      <c r="X308" s="0" t="n">
        <f aca="false">2*(P308-F308)*(1-P308)*P308</f>
        <v>0.0019412044187769</v>
      </c>
      <c r="Z308" s="0" t="n">
        <f aca="false">H308-T308*$M$4</f>
        <v>-0.195614475194482</v>
      </c>
      <c r="AA308" s="0" t="n">
        <f aca="false">I308-U308*$M$4</f>
        <v>0.0720685268312525</v>
      </c>
      <c r="AB308" s="0" t="n">
        <f aca="false">J308-V308*$M$4</f>
        <v>-0.959056520991878</v>
      </c>
      <c r="AC308" s="0" t="n">
        <f aca="false">K308-W308*$M$4</f>
        <v>0.507876716296391</v>
      </c>
      <c r="AD308" s="0" t="n">
        <f aca="false">L308-X308*$M$4</f>
        <v>0.836665087014134</v>
      </c>
    </row>
    <row r="309" customFormat="false" ht="15" hidden="false" customHeight="false" outlineLevel="0" collapsed="false">
      <c r="A309" s="1" t="n">
        <v>5.7</v>
      </c>
      <c r="B309" s="1" t="n">
        <v>3</v>
      </c>
      <c r="C309" s="1" t="n">
        <v>4.2</v>
      </c>
      <c r="D309" s="1" t="n">
        <v>1.2</v>
      </c>
      <c r="E309" s="2" t="s">
        <v>29</v>
      </c>
      <c r="F309" s="1" t="n">
        <v>0</v>
      </c>
      <c r="H309" s="0" t="n">
        <f aca="false">Z308</f>
        <v>-0.195614475194482</v>
      </c>
      <c r="I309" s="0" t="n">
        <f aca="false">AA308</f>
        <v>0.0720685268312525</v>
      </c>
      <c r="J309" s="0" t="n">
        <f aca="false">AB308</f>
        <v>-0.959056520991878</v>
      </c>
      <c r="K309" s="0" t="n">
        <f aca="false">AC308</f>
        <v>0.507876716296391</v>
      </c>
      <c r="L309" s="0" t="n">
        <f aca="false">AD308</f>
        <v>0.836665087014134</v>
      </c>
      <c r="M309" s="0" t="n">
        <v>0.1</v>
      </c>
      <c r="O309" s="0" t="n">
        <f aca="false">A309*H309+B309*I309+C309*J309+D309*K309+L309</f>
        <v>-3.48071716971087</v>
      </c>
      <c r="P309" s="0" t="n">
        <f aca="false">1/(1+EXP(-O309))</f>
        <v>0.0298658935768718</v>
      </c>
      <c r="Q309" s="0" t="n">
        <f aca="false">(P309-F309)^2</f>
        <v>0.000891971599145035</v>
      </c>
      <c r="R309" s="0" t="n">
        <f aca="false">IF(P309&lt;0.5,0,1)</f>
        <v>0</v>
      </c>
      <c r="T309" s="0" t="n">
        <f aca="false">2*(P309-F309)*(1-P309)*P309*A309</f>
        <v>0.0098647856013217</v>
      </c>
      <c r="U309" s="0" t="n">
        <f aca="false">2*(P309-F309)*(1-P309)*P309*B309</f>
        <v>0.00519199242174826</v>
      </c>
      <c r="V309" s="0" t="n">
        <f aca="false">2*(P309-F309)*(1-P309)*P309*C309</f>
        <v>0.00726878939044757</v>
      </c>
      <c r="W309" s="0" t="n">
        <f aca="false">2*(P309-F309)*(1-P309)*P309*D309</f>
        <v>0.0020767969686993</v>
      </c>
      <c r="X309" s="0" t="n">
        <f aca="false">2*(P309-F309)*(1-P309)*P309</f>
        <v>0.00173066414058275</v>
      </c>
      <c r="Z309" s="0" t="n">
        <f aca="false">H309-T309*$M$4</f>
        <v>-0.196600953754614</v>
      </c>
      <c r="AA309" s="0" t="n">
        <f aca="false">I309-U309*$M$4</f>
        <v>0.0715493275890777</v>
      </c>
      <c r="AB309" s="0" t="n">
        <f aca="false">J309-V309*$M$4</f>
        <v>-0.959783399930923</v>
      </c>
      <c r="AC309" s="0" t="n">
        <f aca="false">K309-W309*$M$4</f>
        <v>0.507669036599521</v>
      </c>
      <c r="AD309" s="0" t="n">
        <f aca="false">L309-X309*$M$4</f>
        <v>0.836492020600076</v>
      </c>
    </row>
    <row r="310" customFormat="false" ht="15" hidden="false" customHeight="false" outlineLevel="0" collapsed="false">
      <c r="A310" s="1" t="n">
        <v>5.7</v>
      </c>
      <c r="B310" s="1" t="n">
        <v>2.9</v>
      </c>
      <c r="C310" s="1" t="n">
        <v>4.2</v>
      </c>
      <c r="D310" s="1" t="n">
        <v>1.3</v>
      </c>
      <c r="E310" s="2" t="s">
        <v>29</v>
      </c>
      <c r="F310" s="1" t="n">
        <v>0</v>
      </c>
      <c r="H310" s="0" t="n">
        <f aca="false">Z309</f>
        <v>-0.196600953754614</v>
      </c>
      <c r="I310" s="0" t="n">
        <f aca="false">AA309</f>
        <v>0.0715493275890777</v>
      </c>
      <c r="J310" s="0" t="n">
        <f aca="false">AB309</f>
        <v>-0.959783399930923</v>
      </c>
      <c r="K310" s="0" t="n">
        <f aca="false">AC309</f>
        <v>0.507669036599521</v>
      </c>
      <c r="L310" s="0" t="n">
        <f aca="false">AD309</f>
        <v>0.836492020600076</v>
      </c>
      <c r="M310" s="0" t="n">
        <v>0.1</v>
      </c>
      <c r="O310" s="0" t="n">
        <f aca="false">A310*H310+B310*I310+C310*J310+D310*K310+L310</f>
        <v>-3.4477608979234</v>
      </c>
      <c r="P310" s="0" t="n">
        <f aca="false">1/(1+EXP(-O310))</f>
        <v>0.0308357043684647</v>
      </c>
      <c r="Q310" s="0" t="n">
        <f aca="false">(P310-F310)^2</f>
        <v>0.000950840663899352</v>
      </c>
      <c r="R310" s="0" t="n">
        <f aca="false">IF(P310&lt;0.5,0,1)</f>
        <v>0</v>
      </c>
      <c r="T310" s="0" t="n">
        <f aca="false">2*(P310-F310)*(1-P310)*P310*A310</f>
        <v>0.0105053373740585</v>
      </c>
      <c r="U310" s="0" t="n">
        <f aca="false">2*(P310-F310)*(1-P310)*P310*B310</f>
        <v>0.00534482076925785</v>
      </c>
      <c r="V310" s="0" t="n">
        <f aca="false">2*(P310-F310)*(1-P310)*P310*C310</f>
        <v>0.00774077490720103</v>
      </c>
      <c r="W310" s="0" t="n">
        <f aca="false">2*(P310-F310)*(1-P310)*P310*D310</f>
        <v>0.00239595413794317</v>
      </c>
      <c r="X310" s="0" t="n">
        <f aca="false">2*(P310-F310)*(1-P310)*P310</f>
        <v>0.00184304164457167</v>
      </c>
      <c r="Z310" s="0" t="n">
        <f aca="false">H310-T310*$M$4</f>
        <v>-0.19765148749202</v>
      </c>
      <c r="AA310" s="0" t="n">
        <f aca="false">I310-U310*$M$4</f>
        <v>0.0710148455121519</v>
      </c>
      <c r="AB310" s="0" t="n">
        <f aca="false">J310-V310*$M$4</f>
        <v>-0.960557477421643</v>
      </c>
      <c r="AC310" s="0" t="n">
        <f aca="false">K310-W310*$M$4</f>
        <v>0.507429441185727</v>
      </c>
      <c r="AD310" s="0" t="n">
        <f aca="false">L310-X310*$M$4</f>
        <v>0.836307716435618</v>
      </c>
    </row>
    <row r="311" customFormat="false" ht="15" hidden="false" customHeight="false" outlineLevel="0" collapsed="false">
      <c r="A311" s="1" t="n">
        <v>6.2</v>
      </c>
      <c r="B311" s="1" t="n">
        <v>2.9</v>
      </c>
      <c r="C311" s="1" t="n">
        <v>4.3</v>
      </c>
      <c r="D311" s="1" t="n">
        <v>1.3</v>
      </c>
      <c r="E311" s="2" t="s">
        <v>29</v>
      </c>
      <c r="F311" s="1" t="n">
        <v>0</v>
      </c>
      <c r="H311" s="0" t="n">
        <f aca="false">Z310</f>
        <v>-0.19765148749202</v>
      </c>
      <c r="I311" s="0" t="n">
        <f aca="false">AA310</f>
        <v>0.0710148455121519</v>
      </c>
      <c r="J311" s="0" t="n">
        <f aca="false">AB310</f>
        <v>-0.960557477421643</v>
      </c>
      <c r="K311" s="0" t="n">
        <f aca="false">AC310</f>
        <v>0.507429441185727</v>
      </c>
      <c r="L311" s="0" t="n">
        <f aca="false">AD310</f>
        <v>0.836307716435618</v>
      </c>
      <c r="M311" s="0" t="n">
        <v>0.1</v>
      </c>
      <c r="O311" s="0" t="n">
        <f aca="false">A311*H311+B311*I311+C311*J311+D311*K311+L311</f>
        <v>-3.65392733340128</v>
      </c>
      <c r="P311" s="0" t="n">
        <f aca="false">1/(1+EXP(-O311))</f>
        <v>0.0252359141615957</v>
      </c>
      <c r="Q311" s="0" t="n">
        <f aca="false">(P311-F311)^2</f>
        <v>0.000636851363571426</v>
      </c>
      <c r="R311" s="0" t="n">
        <f aca="false">IF(P311&lt;0.5,0,1)</f>
        <v>0</v>
      </c>
      <c r="T311" s="0" t="n">
        <f aca="false">2*(P311-F311)*(1-P311)*P311*A311</f>
        <v>0.00769766998161037</v>
      </c>
      <c r="U311" s="0" t="n">
        <f aca="false">2*(P311-F311)*(1-P311)*P311*B311</f>
        <v>0.00360052305591453</v>
      </c>
      <c r="V311" s="0" t="n">
        <f aca="false">2*(P311-F311)*(1-P311)*P311*C311</f>
        <v>0.00533870660014913</v>
      </c>
      <c r="W311" s="0" t="n">
        <f aca="false">2*(P311-F311)*(1-P311)*P311*D311</f>
        <v>0.00161402757678927</v>
      </c>
      <c r="X311" s="0" t="n">
        <f aca="false">2*(P311-F311)*(1-P311)*P311</f>
        <v>0.00124155967445329</v>
      </c>
      <c r="Z311" s="0" t="n">
        <f aca="false">H311-T311*$M$4</f>
        <v>-0.198421254490181</v>
      </c>
      <c r="AA311" s="0" t="n">
        <f aca="false">I311-U311*$M$4</f>
        <v>0.0706547932065604</v>
      </c>
      <c r="AB311" s="0" t="n">
        <f aca="false">J311-V311*$M$4</f>
        <v>-0.961091348081657</v>
      </c>
      <c r="AC311" s="0" t="n">
        <f aca="false">K311-W311*$M$4</f>
        <v>0.507268038428048</v>
      </c>
      <c r="AD311" s="0" t="n">
        <f aca="false">L311-X311*$M$4</f>
        <v>0.836183560468173</v>
      </c>
    </row>
    <row r="312" customFormat="false" ht="15" hidden="false" customHeight="false" outlineLevel="0" collapsed="false">
      <c r="A312" s="1" t="n">
        <v>5.1</v>
      </c>
      <c r="B312" s="1" t="n">
        <v>2.5</v>
      </c>
      <c r="C312" s="1" t="n">
        <v>3</v>
      </c>
      <c r="D312" s="1" t="n">
        <v>1.1</v>
      </c>
      <c r="E312" s="2" t="s">
        <v>29</v>
      </c>
      <c r="F312" s="1" t="n">
        <v>0</v>
      </c>
      <c r="H312" s="0" t="n">
        <f aca="false">Z311</f>
        <v>-0.198421254490181</v>
      </c>
      <c r="I312" s="0" t="n">
        <f aca="false">AA311</f>
        <v>0.0706547932065604</v>
      </c>
      <c r="J312" s="0" t="n">
        <f aca="false">AB311</f>
        <v>-0.961091348081657</v>
      </c>
      <c r="K312" s="0" t="n">
        <f aca="false">AC311</f>
        <v>0.507268038428048</v>
      </c>
      <c r="L312" s="0" t="n">
        <f aca="false">AD311</f>
        <v>0.836183560468173</v>
      </c>
      <c r="M312" s="0" t="n">
        <v>0.1</v>
      </c>
      <c r="O312" s="0" t="n">
        <f aca="false">A312*H312+B312*I312+C312*J312+D312*K312+L312</f>
        <v>-2.32440705638947</v>
      </c>
      <c r="P312" s="0" t="n">
        <f aca="false">1/(1+EXP(-O312))</f>
        <v>0.0891216505687663</v>
      </c>
      <c r="Q312" s="0" t="n">
        <f aca="false">(P312-F312)^2</f>
        <v>0.00794266860010127</v>
      </c>
      <c r="R312" s="0" t="n">
        <f aca="false">IF(P312&lt;0.5,0,1)</f>
        <v>0</v>
      </c>
      <c r="T312" s="0" t="n">
        <f aca="false">2*(P312-F312)*(1-P312)*P312*A312</f>
        <v>0.0737950096183033</v>
      </c>
      <c r="U312" s="0" t="n">
        <f aca="false">2*(P312-F312)*(1-P312)*P312*B312</f>
        <v>0.0361740243226977</v>
      </c>
      <c r="V312" s="0" t="n">
        <f aca="false">2*(P312-F312)*(1-P312)*P312*C312</f>
        <v>0.0434088291872372</v>
      </c>
      <c r="W312" s="0" t="n">
        <f aca="false">2*(P312-F312)*(1-P312)*P312*D312</f>
        <v>0.015916570701987</v>
      </c>
      <c r="X312" s="0" t="n">
        <f aca="false">2*(P312-F312)*(1-P312)*P312</f>
        <v>0.0144696097290791</v>
      </c>
      <c r="Z312" s="0" t="n">
        <f aca="false">H312-T312*$M$4</f>
        <v>-0.205800755452011</v>
      </c>
      <c r="AA312" s="0" t="n">
        <f aca="false">I312-U312*$M$4</f>
        <v>0.0670373907742907</v>
      </c>
      <c r="AB312" s="0" t="n">
        <f aca="false">J312-V312*$M$4</f>
        <v>-0.965432231000381</v>
      </c>
      <c r="AC312" s="0" t="n">
        <f aca="false">K312-W312*$M$4</f>
        <v>0.505676381357849</v>
      </c>
      <c r="AD312" s="0" t="n">
        <f aca="false">L312-X312*$M$4</f>
        <v>0.834736599495265</v>
      </c>
    </row>
    <row r="313" customFormat="false" ht="15" hidden="false" customHeight="false" outlineLevel="0" collapsed="false">
      <c r="A313" s="1" t="n">
        <v>5.7</v>
      </c>
      <c r="B313" s="1" t="n">
        <v>2.8</v>
      </c>
      <c r="C313" s="1" t="n">
        <v>4.1</v>
      </c>
      <c r="D313" s="1" t="n">
        <v>1.3</v>
      </c>
      <c r="E313" s="2" t="s">
        <v>29</v>
      </c>
      <c r="F313" s="1" t="n">
        <v>0</v>
      </c>
      <c r="H313" s="0" t="n">
        <f aca="false">Z312</f>
        <v>-0.205800755452011</v>
      </c>
      <c r="I313" s="0" t="n">
        <f aca="false">AA312</f>
        <v>0.0670373907742907</v>
      </c>
      <c r="J313" s="0" t="n">
        <f aca="false">AB312</f>
        <v>-0.965432231000381</v>
      </c>
      <c r="K313" s="0" t="n">
        <f aca="false">AC312</f>
        <v>0.505676381357849</v>
      </c>
      <c r="L313" s="0" t="n">
        <f aca="false">AD312</f>
        <v>0.834736599495265</v>
      </c>
      <c r="M313" s="0" t="n">
        <v>0.1</v>
      </c>
      <c r="O313" s="0" t="n">
        <f aca="false">A313*H313+B313*I313+C313*J313+D313*K313+L313</f>
        <v>-3.45151586374954</v>
      </c>
      <c r="P313" s="0" t="n">
        <f aca="false">1/(1+EXP(-O313))</f>
        <v>0.0307236852018615</v>
      </c>
      <c r="Q313" s="0" t="n">
        <f aca="false">(P313-F313)^2</f>
        <v>0.000943944832383083</v>
      </c>
      <c r="R313" s="0" t="n">
        <f aca="false">IF(P313&lt;0.5,0,1)</f>
        <v>0</v>
      </c>
      <c r="T313" s="0" t="n">
        <f aca="false">2*(P313-F313)*(1-P313)*P313*A313</f>
        <v>0.0104303544009572</v>
      </c>
      <c r="U313" s="0" t="n">
        <f aca="false">2*(P313-F313)*(1-P313)*P313*B313</f>
        <v>0.00512368286362812</v>
      </c>
      <c r="V313" s="0" t="n">
        <f aca="false">2*(P313-F313)*(1-P313)*P313*C313</f>
        <v>0.00750253562174118</v>
      </c>
      <c r="W313" s="0" t="n">
        <f aca="false">2*(P313-F313)*(1-P313)*P313*D313</f>
        <v>0.00237885275811306</v>
      </c>
      <c r="X313" s="0" t="n">
        <f aca="false">2*(P313-F313)*(1-P313)*P313</f>
        <v>0.00182988673701004</v>
      </c>
      <c r="Z313" s="0" t="n">
        <f aca="false">H313-T313*$M$4</f>
        <v>-0.206843790892107</v>
      </c>
      <c r="AA313" s="0" t="n">
        <f aca="false">I313-U313*$M$4</f>
        <v>0.0665250224879279</v>
      </c>
      <c r="AB313" s="0" t="n">
        <f aca="false">J313-V313*$M$4</f>
        <v>-0.966182484562555</v>
      </c>
      <c r="AC313" s="0" t="n">
        <f aca="false">K313-W313*$M$4</f>
        <v>0.505438496082038</v>
      </c>
      <c r="AD313" s="0" t="n">
        <f aca="false">L313-X313*$M$4</f>
        <v>0.834553610821564</v>
      </c>
    </row>
    <row r="314" customFormat="false" ht="15" hidden="false" customHeight="false" outlineLevel="0" collapsed="false">
      <c r="Q314" s="3" t="n">
        <f aca="false">SUM(Q214:Q313)</f>
        <v>4.17766956869005</v>
      </c>
    </row>
    <row r="316" customFormat="false" ht="15" hidden="false" customHeight="false" outlineLevel="0" collapsed="false">
      <c r="A316" s="0" t="s">
        <v>32</v>
      </c>
      <c r="B316" s="0" t="s">
        <v>1</v>
      </c>
    </row>
    <row r="317" customFormat="false" ht="15" hidden="false" customHeight="false" outlineLevel="0" collapsed="false"/>
    <row r="318" customFormat="false" ht="15" hidden="false" customHeight="false" outlineLevel="0" collapsed="false">
      <c r="A318" s="1" t="s">
        <v>2</v>
      </c>
      <c r="B318" s="1" t="s">
        <v>3</v>
      </c>
      <c r="C318" s="1" t="s">
        <v>4</v>
      </c>
      <c r="D318" s="1" t="s">
        <v>5</v>
      </c>
      <c r="E318" s="2"/>
      <c r="F318" s="2" t="s">
        <v>6</v>
      </c>
      <c r="H318" s="0" t="s">
        <v>7</v>
      </c>
      <c r="I318" s="0" t="s">
        <v>8</v>
      </c>
      <c r="J318" s="0" t="s">
        <v>9</v>
      </c>
      <c r="K318" s="0" t="s">
        <v>10</v>
      </c>
      <c r="L318" s="0" t="s">
        <v>11</v>
      </c>
      <c r="M318" s="0" t="s">
        <v>12</v>
      </c>
      <c r="O318" s="0" t="s">
        <v>13</v>
      </c>
      <c r="P318" s="0" t="s">
        <v>14</v>
      </c>
      <c r="Q318" s="0" t="s">
        <v>15</v>
      </c>
      <c r="R318" s="0" t="s">
        <v>16</v>
      </c>
      <c r="T318" s="0" t="s">
        <v>17</v>
      </c>
      <c r="U318" s="0" t="s">
        <v>18</v>
      </c>
      <c r="V318" s="0" t="s">
        <v>19</v>
      </c>
      <c r="W318" s="0" t="s">
        <v>20</v>
      </c>
      <c r="X318" s="0" t="s">
        <v>21</v>
      </c>
      <c r="Y318" s="0" t="s">
        <v>22</v>
      </c>
      <c r="Z318" s="0" t="s">
        <v>23</v>
      </c>
      <c r="AA318" s="0" t="s">
        <v>24</v>
      </c>
      <c r="AB318" s="0" t="s">
        <v>25</v>
      </c>
      <c r="AC318" s="0" t="s">
        <v>26</v>
      </c>
      <c r="AD318" s="0" t="s">
        <v>27</v>
      </c>
    </row>
    <row r="319" customFormat="false" ht="15" hidden="false" customHeight="false" outlineLevel="0" collapsed="false">
      <c r="A319" s="1" t="n">
        <v>5.1</v>
      </c>
      <c r="B319" s="1" t="n">
        <v>3.5</v>
      </c>
      <c r="C319" s="1" t="n">
        <v>1.4</v>
      </c>
      <c r="D319" s="1" t="n">
        <v>0.2</v>
      </c>
      <c r="E319" s="2" t="s">
        <v>28</v>
      </c>
      <c r="F319" s="1" t="n">
        <v>1</v>
      </c>
      <c r="H319" s="0" t="n">
        <f aca="false">Z313</f>
        <v>-0.206843790892107</v>
      </c>
      <c r="I319" s="0" t="n">
        <f aca="false">AA313</f>
        <v>0.0665250224879279</v>
      </c>
      <c r="J319" s="0" t="n">
        <f aca="false">AB313</f>
        <v>-0.966182484562555</v>
      </c>
      <c r="K319" s="0" t="n">
        <f aca="false">AC313</f>
        <v>0.505438496082038</v>
      </c>
      <c r="L319" s="0" t="n">
        <f aca="false">AD313</f>
        <v>0.834553610821564</v>
      </c>
      <c r="M319" s="0" t="n">
        <v>0.1</v>
      </c>
      <c r="O319" s="0" t="n">
        <f aca="false">A319*H319+B319*I319+C319*J319+D319*K319+L319</f>
        <v>-1.2390799231916</v>
      </c>
      <c r="P319" s="0" t="n">
        <f aca="false">1/(1+EXP(-O319))</f>
        <v>0.224596179020772</v>
      </c>
      <c r="Q319" s="0" t="n">
        <f aca="false">(P319-F319)^2</f>
        <v>0.601251085589187</v>
      </c>
      <c r="R319" s="0" t="n">
        <f aca="false">IF(P319&lt;0.5,0,1)</f>
        <v>0</v>
      </c>
      <c r="T319" s="0" t="n">
        <f aca="false">2*(P319-F319)*(1-P319)*P319*A319</f>
        <v>-1.37739470384531</v>
      </c>
      <c r="U319" s="0" t="n">
        <f aca="false">2*(P319-F319)*(1-P319)*P319*B319</f>
        <v>-0.945270875187957</v>
      </c>
      <c r="V319" s="0" t="n">
        <f aca="false">2*(P319-F319)*(1-P319)*P319*C319</f>
        <v>-0.378108350075183</v>
      </c>
      <c r="W319" s="0" t="n">
        <f aca="false">2*(P319-F319)*(1-P319)*P319*D319</f>
        <v>-0.054015478582169</v>
      </c>
      <c r="X319" s="0" t="n">
        <f aca="false">2*(P319-F319)*(1-P319)*P319</f>
        <v>-0.270077392910845</v>
      </c>
      <c r="Z319" s="0" t="n">
        <f aca="false">H319-T319*$M$4</f>
        <v>-0.0691043205075762</v>
      </c>
      <c r="AA319" s="0" t="n">
        <f aca="false">I319-U319*$M$4</f>
        <v>0.161052110006724</v>
      </c>
      <c r="AB319" s="0" t="n">
        <f aca="false">J319-V319*$M$4</f>
        <v>-0.928371649555037</v>
      </c>
      <c r="AC319" s="0" t="n">
        <f aca="false">K319-W319*$M$4</f>
        <v>0.510840043940255</v>
      </c>
      <c r="AD319" s="0" t="n">
        <f aca="false">L319-X319*$M$4</f>
        <v>0.861561350112649</v>
      </c>
    </row>
    <row r="320" customFormat="false" ht="15" hidden="false" customHeight="false" outlineLevel="0" collapsed="false">
      <c r="A320" s="1" t="n">
        <v>4.9</v>
      </c>
      <c r="B320" s="1" t="n">
        <v>3</v>
      </c>
      <c r="C320" s="1" t="n">
        <v>1.4</v>
      </c>
      <c r="D320" s="1" t="n">
        <v>0.2</v>
      </c>
      <c r="E320" s="2" t="s">
        <v>28</v>
      </c>
      <c r="F320" s="1" t="n">
        <v>1</v>
      </c>
      <c r="H320" s="0" t="n">
        <f aca="false">Z319</f>
        <v>-0.0691043205075762</v>
      </c>
      <c r="I320" s="0" t="n">
        <f aca="false">AA319</f>
        <v>0.161052110006724</v>
      </c>
      <c r="J320" s="0" t="n">
        <f aca="false">AB319</f>
        <v>-0.928371649555037</v>
      </c>
      <c r="K320" s="0" t="n">
        <f aca="false">AC319</f>
        <v>0.510840043940255</v>
      </c>
      <c r="L320" s="0" t="n">
        <f aca="false">AD319</f>
        <v>0.861561350112649</v>
      </c>
      <c r="M320" s="0" t="n">
        <v>0.1</v>
      </c>
      <c r="O320" s="0" t="n">
        <f aca="false">A320*H320+B320*I320+C320*J320+D320*K320+L320</f>
        <v>-0.191445790943305</v>
      </c>
      <c r="P320" s="0" t="n">
        <f aca="false">1/(1+EXP(-O320))</f>
        <v>0.45228420124678</v>
      </c>
      <c r="Q320" s="0" t="n">
        <f aca="false">(P320-F320)^2</f>
        <v>0.299992596203878</v>
      </c>
      <c r="R320" s="0" t="n">
        <f aca="false">IF(P320&lt;0.5,0,1)</f>
        <v>0</v>
      </c>
      <c r="T320" s="0" t="n">
        <f aca="false">2*(P320-F320)*(1-P320)*P320*A320</f>
        <v>-1.32968273518938</v>
      </c>
      <c r="U320" s="0" t="n">
        <f aca="false">2*(P320-F320)*(1-P320)*P320*B320</f>
        <v>-0.814091470524112</v>
      </c>
      <c r="V320" s="0" t="n">
        <f aca="false">2*(P320-F320)*(1-P320)*P320*C320</f>
        <v>-0.379909352911252</v>
      </c>
      <c r="W320" s="0" t="n">
        <f aca="false">2*(P320-F320)*(1-P320)*P320*D320</f>
        <v>-0.0542727647016075</v>
      </c>
      <c r="X320" s="0" t="n">
        <f aca="false">2*(P320-F320)*(1-P320)*P320</f>
        <v>-0.271363823508037</v>
      </c>
      <c r="Z320" s="0" t="n">
        <f aca="false">H320-T320*$M$4</f>
        <v>0.0638639530113621</v>
      </c>
      <c r="AA320" s="0" t="n">
        <f aca="false">I320-U320*$M$4</f>
        <v>0.242461257059135</v>
      </c>
      <c r="AB320" s="0" t="n">
        <f aca="false">J320-V320*$M$4</f>
        <v>-0.890380714263912</v>
      </c>
      <c r="AC320" s="0" t="n">
        <f aca="false">K320-W320*$M$4</f>
        <v>0.516267320410416</v>
      </c>
      <c r="AD320" s="0" t="n">
        <f aca="false">L320-X320*$M$4</f>
        <v>0.888697732463453</v>
      </c>
    </row>
    <row r="321" customFormat="false" ht="15" hidden="false" customHeight="false" outlineLevel="0" collapsed="false">
      <c r="A321" s="1" t="n">
        <v>4.7</v>
      </c>
      <c r="B321" s="1" t="n">
        <v>3.2</v>
      </c>
      <c r="C321" s="1" t="n">
        <v>1.3</v>
      </c>
      <c r="D321" s="1" t="n">
        <v>0.2</v>
      </c>
      <c r="E321" s="2" t="s">
        <v>28</v>
      </c>
      <c r="F321" s="1" t="n">
        <v>1</v>
      </c>
      <c r="H321" s="0" t="n">
        <f aca="false">Z320</f>
        <v>0.0638639530113621</v>
      </c>
      <c r="I321" s="0" t="n">
        <f aca="false">AA320</f>
        <v>0.242461257059135</v>
      </c>
      <c r="J321" s="0" t="n">
        <f aca="false">AB320</f>
        <v>-0.890380714263912</v>
      </c>
      <c r="K321" s="0" t="n">
        <f aca="false">AC320</f>
        <v>0.516267320410416</v>
      </c>
      <c r="L321" s="0" t="n">
        <f aca="false">AD320</f>
        <v>0.888697732463453</v>
      </c>
      <c r="M321" s="0" t="n">
        <v>0.1</v>
      </c>
      <c r="O321" s="0" t="n">
        <f aca="false">A321*H321+B321*I321+C321*J321+D321*K321+L321</f>
        <v>0.910492869745083</v>
      </c>
      <c r="P321" s="0" t="n">
        <f aca="false">1/(1+EXP(-O321))</f>
        <v>0.713101008557947</v>
      </c>
      <c r="Q321" s="0" t="n">
        <f aca="false">(P321-F321)^2</f>
        <v>0.0823110312904673</v>
      </c>
      <c r="R321" s="0" t="n">
        <f aca="false">IF(P321&lt;0.5,0,1)</f>
        <v>1</v>
      </c>
      <c r="T321" s="0" t="n">
        <f aca="false">2*(P321-F321)*(1-P321)*P321*A321</f>
        <v>-0.551743146629563</v>
      </c>
      <c r="U321" s="0" t="n">
        <f aca="false">2*(P321-F321)*(1-P321)*P321*B321</f>
        <v>-0.375654908343532</v>
      </c>
      <c r="V321" s="0" t="n">
        <f aca="false">2*(P321-F321)*(1-P321)*P321*C321</f>
        <v>-0.15260980651456</v>
      </c>
      <c r="W321" s="0" t="n">
        <f aca="false">2*(P321-F321)*(1-P321)*P321*D321</f>
        <v>-0.0234784317714708</v>
      </c>
      <c r="X321" s="0" t="n">
        <f aca="false">2*(P321-F321)*(1-P321)*P321</f>
        <v>-0.117392158857354</v>
      </c>
      <c r="Z321" s="0" t="n">
        <f aca="false">H321-T321*$M$4</f>
        <v>0.119038267674318</v>
      </c>
      <c r="AA321" s="0" t="n">
        <f aca="false">I321-U321*$M$4</f>
        <v>0.280026747893488</v>
      </c>
      <c r="AB321" s="0" t="n">
        <f aca="false">J321-V321*$M$4</f>
        <v>-0.875119733612456</v>
      </c>
      <c r="AC321" s="0" t="n">
        <f aca="false">K321-W321*$M$4</f>
        <v>0.518615163587563</v>
      </c>
      <c r="AD321" s="0" t="n">
        <f aca="false">L321-X321*$M$4</f>
        <v>0.900436948349188</v>
      </c>
    </row>
    <row r="322" customFormat="false" ht="15" hidden="false" customHeight="false" outlineLevel="0" collapsed="false">
      <c r="A322" s="1" t="n">
        <v>4.6</v>
      </c>
      <c r="B322" s="1" t="n">
        <v>3.1</v>
      </c>
      <c r="C322" s="1" t="n">
        <v>1.5</v>
      </c>
      <c r="D322" s="1" t="n">
        <v>0.2</v>
      </c>
      <c r="E322" s="2" t="s">
        <v>28</v>
      </c>
      <c r="F322" s="1" t="n">
        <v>1</v>
      </c>
      <c r="H322" s="0" t="n">
        <f aca="false">Z321</f>
        <v>0.119038267674318</v>
      </c>
      <c r="I322" s="0" t="n">
        <f aca="false">AA321</f>
        <v>0.280026747893488</v>
      </c>
      <c r="J322" s="0" t="n">
        <f aca="false">AB321</f>
        <v>-0.875119733612456</v>
      </c>
      <c r="K322" s="0" t="n">
        <f aca="false">AC321</f>
        <v>0.518615163587563</v>
      </c>
      <c r="L322" s="0" t="n">
        <f aca="false">AD321</f>
        <v>0.900436948349188</v>
      </c>
      <c r="M322" s="0" t="n">
        <v>0.1</v>
      </c>
      <c r="O322" s="0" t="n">
        <f aca="false">A322*H322+B322*I322+C322*J322+D322*K322+L322</f>
        <v>1.10713933041969</v>
      </c>
      <c r="P322" s="0" t="n">
        <f aca="false">1/(1+EXP(-O322))</f>
        <v>0.75159540963039</v>
      </c>
      <c r="Q322" s="0" t="n">
        <f aca="false">(P322-F322)^2</f>
        <v>0.0617048405166938</v>
      </c>
      <c r="R322" s="0" t="n">
        <f aca="false">IF(P322&lt;0.5,0,1)</f>
        <v>1</v>
      </c>
      <c r="T322" s="0" t="n">
        <f aca="false">2*(P322-F322)*(1-P322)*P322*A322</f>
        <v>-0.426669088935765</v>
      </c>
      <c r="U322" s="0" t="n">
        <f aca="false">2*(P322-F322)*(1-P322)*P322*B322</f>
        <v>-0.287537864282798</v>
      </c>
      <c r="V322" s="0" t="n">
        <f aca="false">2*(P322-F322)*(1-P322)*P322*C322</f>
        <v>-0.139131224652967</v>
      </c>
      <c r="W322" s="0" t="n">
        <f aca="false">2*(P322-F322)*(1-P322)*P322*D322</f>
        <v>-0.0185508299537289</v>
      </c>
      <c r="X322" s="0" t="n">
        <f aca="false">2*(P322-F322)*(1-P322)*P322</f>
        <v>-0.0927541497686447</v>
      </c>
      <c r="Z322" s="0" t="n">
        <f aca="false">H322-T322*$M$4</f>
        <v>0.161705176567895</v>
      </c>
      <c r="AA322" s="0" t="n">
        <f aca="false">I322-U322*$M$4</f>
        <v>0.308780534321768</v>
      </c>
      <c r="AB322" s="0" t="n">
        <f aca="false">J322-V322*$M$4</f>
        <v>-0.861206611147159</v>
      </c>
      <c r="AC322" s="0" t="n">
        <f aca="false">K322-W322*$M$4</f>
        <v>0.520470246582936</v>
      </c>
      <c r="AD322" s="0" t="n">
        <f aca="false">L322-X322*$M$4</f>
        <v>0.909712363326052</v>
      </c>
    </row>
    <row r="323" customFormat="false" ht="15" hidden="false" customHeight="false" outlineLevel="0" collapsed="false">
      <c r="A323" s="1" t="n">
        <v>5</v>
      </c>
      <c r="B323" s="1" t="n">
        <v>3.6</v>
      </c>
      <c r="C323" s="1" t="n">
        <v>1.4</v>
      </c>
      <c r="D323" s="1" t="n">
        <v>0.2</v>
      </c>
      <c r="E323" s="2" t="s">
        <v>28</v>
      </c>
      <c r="F323" s="1" t="n">
        <v>1</v>
      </c>
      <c r="H323" s="0" t="n">
        <f aca="false">Z322</f>
        <v>0.161705176567895</v>
      </c>
      <c r="I323" s="0" t="n">
        <f aca="false">AA322</f>
        <v>0.308780534321768</v>
      </c>
      <c r="J323" s="0" t="n">
        <f aca="false">AB322</f>
        <v>-0.861206611147159</v>
      </c>
      <c r="K323" s="0" t="n">
        <f aca="false">AC322</f>
        <v>0.520470246582936</v>
      </c>
      <c r="L323" s="0" t="n">
        <f aca="false">AD322</f>
        <v>0.909712363326052</v>
      </c>
      <c r="M323" s="0" t="n">
        <v>0.1</v>
      </c>
      <c r="O323" s="0" t="n">
        <f aca="false">A323*H323+B323*I323+C323*J323+D323*K323+L323</f>
        <v>1.72825296343446</v>
      </c>
      <c r="P323" s="0" t="n">
        <f aca="false">1/(1+EXP(-O323))</f>
        <v>0.849188818691269</v>
      </c>
      <c r="Q323" s="0" t="n">
        <f aca="false">(P323-F323)^2</f>
        <v>0.0227440124077348</v>
      </c>
      <c r="R323" s="0" t="n">
        <f aca="false">IF(P323&lt;0.5,0,1)</f>
        <v>1</v>
      </c>
      <c r="T323" s="0" t="n">
        <f aca="false">2*(P323-F323)*(1-P323)*P323*A323</f>
        <v>-0.193139610288239</v>
      </c>
      <c r="U323" s="0" t="n">
        <f aca="false">2*(P323-F323)*(1-P323)*P323*B323</f>
        <v>-0.139060519407532</v>
      </c>
      <c r="V323" s="0" t="n">
        <f aca="false">2*(P323-F323)*(1-P323)*P323*C323</f>
        <v>-0.0540790908807069</v>
      </c>
      <c r="W323" s="0" t="n">
        <f aca="false">2*(P323-F323)*(1-P323)*P323*D323</f>
        <v>-0.00772558441152956</v>
      </c>
      <c r="X323" s="0" t="n">
        <f aca="false">2*(P323-F323)*(1-P323)*P323</f>
        <v>-0.0386279220576478</v>
      </c>
      <c r="Z323" s="0" t="n">
        <f aca="false">H323-T323*$M$4</f>
        <v>0.181019137596719</v>
      </c>
      <c r="AA323" s="0" t="n">
        <f aca="false">I323-U323*$M$4</f>
        <v>0.322686586262521</v>
      </c>
      <c r="AB323" s="0" t="n">
        <f aca="false">J323-V323*$M$4</f>
        <v>-0.855798702059088</v>
      </c>
      <c r="AC323" s="0" t="n">
        <f aca="false">K323-W323*$M$4</f>
        <v>0.521242805024088</v>
      </c>
      <c r="AD323" s="0" t="n">
        <f aca="false">L323-X323*$M$4</f>
        <v>0.913575155531817</v>
      </c>
    </row>
    <row r="324" customFormat="false" ht="15" hidden="false" customHeight="false" outlineLevel="0" collapsed="false">
      <c r="A324" s="1" t="n">
        <v>5.4</v>
      </c>
      <c r="B324" s="1" t="n">
        <v>3.9</v>
      </c>
      <c r="C324" s="1" t="n">
        <v>1.7</v>
      </c>
      <c r="D324" s="1" t="n">
        <v>0.4</v>
      </c>
      <c r="E324" s="2" t="s">
        <v>28</v>
      </c>
      <c r="F324" s="1" t="n">
        <v>1</v>
      </c>
      <c r="H324" s="0" t="n">
        <f aca="false">Z323</f>
        <v>0.181019137596719</v>
      </c>
      <c r="I324" s="0" t="n">
        <f aca="false">AA323</f>
        <v>0.322686586262521</v>
      </c>
      <c r="J324" s="0" t="n">
        <f aca="false">AB323</f>
        <v>-0.855798702059088</v>
      </c>
      <c r="K324" s="0" t="n">
        <f aca="false">AC323</f>
        <v>0.521242805024088</v>
      </c>
      <c r="L324" s="0" t="n">
        <f aca="false">AD323</f>
        <v>0.913575155531817</v>
      </c>
      <c r="M324" s="0" t="n">
        <v>0.1</v>
      </c>
      <c r="O324" s="0" t="n">
        <f aca="false">A324*H324+B324*I324+C324*J324+D324*K324+L324</f>
        <v>1.90319551348712</v>
      </c>
      <c r="P324" s="0" t="n">
        <f aca="false">1/(1+EXP(-O324))</f>
        <v>0.870252767389201</v>
      </c>
      <c r="Q324" s="0" t="n">
        <f aca="false">(P324-F324)^2</f>
        <v>0.0168343443701608</v>
      </c>
      <c r="R324" s="0" t="n">
        <f aca="false">IF(P324&lt;0.5,0,1)</f>
        <v>1</v>
      </c>
      <c r="T324" s="0" t="n">
        <f aca="false">2*(P324-F324)*(1-P324)*P324*A324</f>
        <v>-0.158221455573405</v>
      </c>
      <c r="U324" s="0" t="n">
        <f aca="false">2*(P324-F324)*(1-P324)*P324*B324</f>
        <v>-0.114271051247459</v>
      </c>
      <c r="V324" s="0" t="n">
        <f aca="false">2*(P324-F324)*(1-P324)*P324*C324</f>
        <v>-0.0498104582360718</v>
      </c>
      <c r="W324" s="0" t="n">
        <f aca="false">2*(P324-F324)*(1-P324)*P324*D324</f>
        <v>-0.0117201078202522</v>
      </c>
      <c r="X324" s="0" t="n">
        <f aca="false">2*(P324-F324)*(1-P324)*P324</f>
        <v>-0.0293002695506305</v>
      </c>
      <c r="Z324" s="0" t="n">
        <f aca="false">H324-T324*$M$4</f>
        <v>0.196841283154059</v>
      </c>
      <c r="AA324" s="0" t="n">
        <f aca="false">I324-U324*$M$4</f>
        <v>0.334113691387267</v>
      </c>
      <c r="AB324" s="0" t="n">
        <f aca="false">J324-V324*$M$4</f>
        <v>-0.850817656235481</v>
      </c>
      <c r="AC324" s="0" t="n">
        <f aca="false">K324-W324*$M$4</f>
        <v>0.522414815806114</v>
      </c>
      <c r="AD324" s="0" t="n">
        <f aca="false">L324-X324*$M$4</f>
        <v>0.91650518248688</v>
      </c>
    </row>
    <row r="325" customFormat="false" ht="15" hidden="false" customHeight="false" outlineLevel="0" collapsed="false">
      <c r="A325" s="1" t="n">
        <v>4.6</v>
      </c>
      <c r="B325" s="1" t="n">
        <v>3.4</v>
      </c>
      <c r="C325" s="1" t="n">
        <v>1.4</v>
      </c>
      <c r="D325" s="1" t="n">
        <v>0.3</v>
      </c>
      <c r="E325" s="2" t="s">
        <v>28</v>
      </c>
      <c r="F325" s="1" t="n">
        <v>1</v>
      </c>
      <c r="H325" s="0" t="n">
        <f aca="false">Z324</f>
        <v>0.196841283154059</v>
      </c>
      <c r="I325" s="0" t="n">
        <f aca="false">AA324</f>
        <v>0.334113691387267</v>
      </c>
      <c r="J325" s="0" t="n">
        <f aca="false">AB324</f>
        <v>-0.850817656235481</v>
      </c>
      <c r="K325" s="0" t="n">
        <f aca="false">AC324</f>
        <v>0.522414815806114</v>
      </c>
      <c r="L325" s="0" t="n">
        <f aca="false">AD324</f>
        <v>0.91650518248688</v>
      </c>
      <c r="M325" s="0" t="n">
        <v>0.1</v>
      </c>
      <c r="O325" s="0" t="n">
        <f aca="false">A325*H325+B325*I325+C325*J325+D325*K325+L325</f>
        <v>1.92354136172442</v>
      </c>
      <c r="P325" s="0" t="n">
        <f aca="false">1/(1+EXP(-O325))</f>
        <v>0.872532821335425</v>
      </c>
      <c r="Q325" s="0" t="n">
        <f aca="false">(P325-F325)^2</f>
        <v>0.0162478816367065</v>
      </c>
      <c r="R325" s="0" t="n">
        <f aca="false">IF(P325&lt;0.5,0,1)</f>
        <v>1</v>
      </c>
      <c r="T325" s="0" t="n">
        <f aca="false">2*(P325-F325)*(1-P325)*P325*A325</f>
        <v>-0.130426652047836</v>
      </c>
      <c r="U325" s="0" t="n">
        <f aca="false">2*(P325-F325)*(1-P325)*P325*B325</f>
        <v>-0.0964023080353574</v>
      </c>
      <c r="V325" s="0" t="n">
        <f aca="false">2*(P325-F325)*(1-P325)*P325*C325</f>
        <v>-0.0396950680145589</v>
      </c>
      <c r="W325" s="0" t="n">
        <f aca="false">2*(P325-F325)*(1-P325)*P325*D325</f>
        <v>-0.00850608600311977</v>
      </c>
      <c r="X325" s="0" t="n">
        <f aca="false">2*(P325-F325)*(1-P325)*P325</f>
        <v>-0.0283536200103992</v>
      </c>
      <c r="Z325" s="0" t="n">
        <f aca="false">H325-T325*$M$4</f>
        <v>0.209883948358843</v>
      </c>
      <c r="AA325" s="0" t="n">
        <f aca="false">I325-U325*$M$4</f>
        <v>0.343753922190803</v>
      </c>
      <c r="AB325" s="0" t="n">
        <f aca="false">J325-V325*$M$4</f>
        <v>-0.846848149434025</v>
      </c>
      <c r="AC325" s="0" t="n">
        <f aca="false">K325-W325*$M$4</f>
        <v>0.523265424406426</v>
      </c>
      <c r="AD325" s="0" t="n">
        <f aca="false">L325-X325*$M$4</f>
        <v>0.91934054448792</v>
      </c>
    </row>
    <row r="326" customFormat="false" ht="15" hidden="false" customHeight="false" outlineLevel="0" collapsed="false">
      <c r="A326" s="1" t="n">
        <v>5</v>
      </c>
      <c r="B326" s="1" t="n">
        <v>3.4</v>
      </c>
      <c r="C326" s="1" t="n">
        <v>1.5</v>
      </c>
      <c r="D326" s="1" t="n">
        <v>0.2</v>
      </c>
      <c r="E326" s="2" t="s">
        <v>28</v>
      </c>
      <c r="F326" s="1" t="n">
        <v>1</v>
      </c>
      <c r="H326" s="0" t="n">
        <f aca="false">Z325</f>
        <v>0.209883948358843</v>
      </c>
      <c r="I326" s="0" t="n">
        <f aca="false">AA325</f>
        <v>0.343753922190803</v>
      </c>
      <c r="J326" s="0" t="n">
        <f aca="false">AB325</f>
        <v>-0.846848149434025</v>
      </c>
      <c r="K326" s="0" t="n">
        <f aca="false">AC325</f>
        <v>0.523265424406426</v>
      </c>
      <c r="L326" s="0" t="n">
        <f aca="false">AD325</f>
        <v>0.91934054448792</v>
      </c>
      <c r="M326" s="0" t="n">
        <v>0.1</v>
      </c>
      <c r="O326" s="0" t="n">
        <f aca="false">A326*H326+B326*I326+C326*J326+D326*K326+L326</f>
        <v>1.97190448246111</v>
      </c>
      <c r="P326" s="0" t="n">
        <f aca="false">1/(1+EXP(-O326))</f>
        <v>0.877815526280871</v>
      </c>
      <c r="Q326" s="0" t="n">
        <f aca="false">(P326-F326)^2</f>
        <v>0.0149290456180206</v>
      </c>
      <c r="R326" s="0" t="n">
        <f aca="false">IF(P326&lt;0.5,0,1)</f>
        <v>1</v>
      </c>
      <c r="T326" s="0" t="n">
        <f aca="false">2*(P326-F326)*(1-P326)*P326*A326</f>
        <v>-0.131049480360539</v>
      </c>
      <c r="U326" s="0" t="n">
        <f aca="false">2*(P326-F326)*(1-P326)*P326*B326</f>
        <v>-0.0891136466451663</v>
      </c>
      <c r="V326" s="0" t="n">
        <f aca="false">2*(P326-F326)*(1-P326)*P326*C326</f>
        <v>-0.0393148441081616</v>
      </c>
      <c r="W326" s="0" t="n">
        <f aca="false">2*(P326-F326)*(1-P326)*P326*D326</f>
        <v>-0.00524197921442154</v>
      </c>
      <c r="X326" s="0" t="n">
        <f aca="false">2*(P326-F326)*(1-P326)*P326</f>
        <v>-0.0262098960721077</v>
      </c>
      <c r="Z326" s="0" t="n">
        <f aca="false">H326-T326*$M$4</f>
        <v>0.222988896394897</v>
      </c>
      <c r="AA326" s="0" t="n">
        <f aca="false">I326-U326*$M$4</f>
        <v>0.352665286855319</v>
      </c>
      <c r="AB326" s="0" t="n">
        <f aca="false">J326-V326*$M$4</f>
        <v>-0.842916665023209</v>
      </c>
      <c r="AC326" s="0" t="n">
        <f aca="false">K326-W326*$M$4</f>
        <v>0.523789622327868</v>
      </c>
      <c r="AD326" s="0" t="n">
        <f aca="false">L326-X326*$M$4</f>
        <v>0.921961534095131</v>
      </c>
    </row>
    <row r="327" customFormat="false" ht="15" hidden="false" customHeight="false" outlineLevel="0" collapsed="false">
      <c r="A327" s="1" t="n">
        <v>4.4</v>
      </c>
      <c r="B327" s="1" t="n">
        <v>2.9</v>
      </c>
      <c r="C327" s="1" t="n">
        <v>1.4</v>
      </c>
      <c r="D327" s="1" t="n">
        <v>0.2</v>
      </c>
      <c r="E327" s="2" t="s">
        <v>28</v>
      </c>
      <c r="F327" s="1" t="n">
        <v>1</v>
      </c>
      <c r="H327" s="0" t="n">
        <f aca="false">Z326</f>
        <v>0.222988896394897</v>
      </c>
      <c r="I327" s="0" t="n">
        <f aca="false">AA326</f>
        <v>0.352665286855319</v>
      </c>
      <c r="J327" s="0" t="n">
        <f aca="false">AB326</f>
        <v>-0.842916665023209</v>
      </c>
      <c r="K327" s="0" t="n">
        <f aca="false">AC326</f>
        <v>0.523789622327868</v>
      </c>
      <c r="L327" s="0" t="n">
        <f aca="false">AD326</f>
        <v>0.921961534095131</v>
      </c>
      <c r="M327" s="0" t="n">
        <v>0.1</v>
      </c>
      <c r="O327" s="0" t="n">
        <f aca="false">A327*H327+B327*I327+C327*J327+D327*K327+L327</f>
        <v>1.85051660354618</v>
      </c>
      <c r="P327" s="0" t="n">
        <f aca="false">1/(1+EXP(-O327))</f>
        <v>0.864187746754812</v>
      </c>
      <c r="Q327" s="0" t="n">
        <f aca="false">(P327-F327)^2</f>
        <v>0.0184449681315352</v>
      </c>
      <c r="R327" s="0" t="n">
        <f aca="false">IF(P327&lt;0.5,0,1)</f>
        <v>1</v>
      </c>
      <c r="T327" s="0" t="n">
        <f aca="false">2*(P327-F327)*(1-P327)*P327*A327</f>
        <v>-0.14027125594729</v>
      </c>
      <c r="U327" s="0" t="n">
        <f aca="false">2*(P327-F327)*(1-P327)*P327*B327</f>
        <v>-0.092451509601623</v>
      </c>
      <c r="V327" s="0" t="n">
        <f aca="false">2*(P327-F327)*(1-P327)*P327*C327</f>
        <v>-0.0446317632559559</v>
      </c>
      <c r="W327" s="0" t="n">
        <f aca="false">2*(P327-F327)*(1-P327)*P327*D327</f>
        <v>-0.00637596617942227</v>
      </c>
      <c r="X327" s="0" t="n">
        <f aca="false">2*(P327-F327)*(1-P327)*P327</f>
        <v>-0.0318798308971114</v>
      </c>
      <c r="Z327" s="0" t="n">
        <f aca="false">H327-T327*$M$4</f>
        <v>0.237016021989626</v>
      </c>
      <c r="AA327" s="0" t="n">
        <f aca="false">I327-U327*$M$4</f>
        <v>0.361910437815482</v>
      </c>
      <c r="AB327" s="0" t="n">
        <f aca="false">J327-V327*$M$4</f>
        <v>-0.838453488697614</v>
      </c>
      <c r="AC327" s="0" t="n">
        <f aca="false">K327-W327*$M$4</f>
        <v>0.52442721894581</v>
      </c>
      <c r="AD327" s="0" t="n">
        <f aca="false">L327-X327*$M$4</f>
        <v>0.925149517184842</v>
      </c>
    </row>
    <row r="328" customFormat="false" ht="15" hidden="false" customHeight="false" outlineLevel="0" collapsed="false">
      <c r="A328" s="1" t="n">
        <v>4.9</v>
      </c>
      <c r="B328" s="1" t="n">
        <v>3.1</v>
      </c>
      <c r="C328" s="1" t="n">
        <v>1.5</v>
      </c>
      <c r="D328" s="1" t="n">
        <v>0.1</v>
      </c>
      <c r="E328" s="2" t="s">
        <v>28</v>
      </c>
      <c r="F328" s="1" t="n">
        <v>1</v>
      </c>
      <c r="H328" s="0" t="n">
        <f aca="false">Z327</f>
        <v>0.237016021989626</v>
      </c>
      <c r="I328" s="0" t="n">
        <f aca="false">AA327</f>
        <v>0.361910437815482</v>
      </c>
      <c r="J328" s="0" t="n">
        <f aca="false">AB327</f>
        <v>-0.838453488697614</v>
      </c>
      <c r="K328" s="0" t="n">
        <f aca="false">AC327</f>
        <v>0.52442721894581</v>
      </c>
      <c r="L328" s="0" t="n">
        <f aca="false">AD327</f>
        <v>0.925149517184842</v>
      </c>
      <c r="M328" s="0" t="n">
        <v>0.1</v>
      </c>
      <c r="O328" s="0" t="n">
        <f aca="false">A328*H328+B328*I328+C328*J328+D328*K328+L328</f>
        <v>2.00321287101016</v>
      </c>
      <c r="P328" s="0" t="n">
        <f aca="false">1/(1+EXP(-O328))</f>
        <v>0.88113399633146</v>
      </c>
      <c r="Q328" s="0" t="n">
        <f aca="false">(P328-F328)^2</f>
        <v>0.0141291268281294</v>
      </c>
      <c r="R328" s="0" t="n">
        <f aca="false">IF(P328&lt;0.5,0,1)</f>
        <v>1</v>
      </c>
      <c r="T328" s="0" t="n">
        <f aca="false">2*(P328-F328)*(1-P328)*P328*A328</f>
        <v>-0.122006609070088</v>
      </c>
      <c r="U328" s="0" t="n">
        <f aca="false">2*(P328-F328)*(1-P328)*P328*B328</f>
        <v>-0.0771878547178108</v>
      </c>
      <c r="V328" s="0" t="n">
        <f aca="false">2*(P328-F328)*(1-P328)*P328*C328</f>
        <v>-0.037348961960231</v>
      </c>
      <c r="W328" s="0" t="n">
        <f aca="false">2*(P328-F328)*(1-P328)*P328*D328</f>
        <v>-0.00248993079734874</v>
      </c>
      <c r="X328" s="0" t="n">
        <f aca="false">2*(P328-F328)*(1-P328)*P328</f>
        <v>-0.0248993079734874</v>
      </c>
      <c r="Z328" s="0" t="n">
        <f aca="false">H328-T328*$M$4</f>
        <v>0.249216682896635</v>
      </c>
      <c r="AA328" s="0" t="n">
        <f aca="false">I328-U328*$M$4</f>
        <v>0.369629223287263</v>
      </c>
      <c r="AB328" s="0" t="n">
        <f aca="false">J328-V328*$M$4</f>
        <v>-0.834718592501591</v>
      </c>
      <c r="AC328" s="0" t="n">
        <f aca="false">K328-W328*$M$4</f>
        <v>0.524676212025545</v>
      </c>
      <c r="AD328" s="0" t="n">
        <f aca="false">L328-X328*$M$4</f>
        <v>0.927639447982191</v>
      </c>
    </row>
    <row r="329" customFormat="false" ht="15" hidden="false" customHeight="false" outlineLevel="0" collapsed="false">
      <c r="A329" s="1" t="n">
        <v>5.4</v>
      </c>
      <c r="B329" s="1" t="n">
        <v>3.7</v>
      </c>
      <c r="C329" s="1" t="n">
        <v>1.5</v>
      </c>
      <c r="D329" s="1" t="n">
        <v>0.2</v>
      </c>
      <c r="E329" s="2" t="s">
        <v>28</v>
      </c>
      <c r="F329" s="1" t="n">
        <v>1</v>
      </c>
      <c r="H329" s="0" t="n">
        <f aca="false">Z328</f>
        <v>0.249216682896635</v>
      </c>
      <c r="I329" s="0" t="n">
        <f aca="false">AA328</f>
        <v>0.369629223287263</v>
      </c>
      <c r="J329" s="0" t="n">
        <f aca="false">AB328</f>
        <v>-0.834718592501591</v>
      </c>
      <c r="K329" s="0" t="n">
        <f aca="false">AC328</f>
        <v>0.524676212025545</v>
      </c>
      <c r="L329" s="0" t="n">
        <f aca="false">AD328</f>
        <v>0.927639447982191</v>
      </c>
      <c r="M329" s="0" t="n">
        <v>0.1</v>
      </c>
      <c r="O329" s="0" t="n">
        <f aca="false">A329*H329+B329*I329+C329*J329+D329*K329+L329</f>
        <v>2.49389501543961</v>
      </c>
      <c r="P329" s="0" t="n">
        <f aca="false">1/(1+EXP(-O329))</f>
        <v>0.923712728122786</v>
      </c>
      <c r="Q329" s="0" t="n">
        <f aca="false">(P329-F329)^2</f>
        <v>0.00581974785046793</v>
      </c>
      <c r="R329" s="0" t="n">
        <f aca="false">IF(P329&lt;0.5,0,1)</f>
        <v>1</v>
      </c>
      <c r="T329" s="0" t="n">
        <f aca="false">2*(P329-F329)*(1-P329)*P329*A329</f>
        <v>-0.0580583717705784</v>
      </c>
      <c r="U329" s="0" t="n">
        <f aca="false">2*(P329-F329)*(1-P329)*P329*B329</f>
        <v>-0.0397807362131741</v>
      </c>
      <c r="V329" s="0" t="n">
        <f aca="false">2*(P329-F329)*(1-P329)*P329*C329</f>
        <v>-0.0161273254918273</v>
      </c>
      <c r="W329" s="0" t="n">
        <f aca="false">2*(P329-F329)*(1-P329)*P329*D329</f>
        <v>-0.00215031006557698</v>
      </c>
      <c r="X329" s="0" t="n">
        <f aca="false">2*(P329-F329)*(1-P329)*P329</f>
        <v>-0.0107515503278849</v>
      </c>
      <c r="Z329" s="0" t="n">
        <f aca="false">H329-T329*$M$4</f>
        <v>0.255022520073692</v>
      </c>
      <c r="AA329" s="0" t="n">
        <f aca="false">I329-U329*$M$4</f>
        <v>0.37360729690858</v>
      </c>
      <c r="AB329" s="0" t="n">
        <f aca="false">J329-V329*$M$4</f>
        <v>-0.833105859952408</v>
      </c>
      <c r="AC329" s="0" t="n">
        <f aca="false">K329-W329*$M$4</f>
        <v>0.524891243032103</v>
      </c>
      <c r="AD329" s="0" t="n">
        <f aca="false">L329-X329*$M$4</f>
        <v>0.928714603014979</v>
      </c>
    </row>
    <row r="330" customFormat="false" ht="15" hidden="false" customHeight="false" outlineLevel="0" collapsed="false">
      <c r="A330" s="1" t="n">
        <v>4.8</v>
      </c>
      <c r="B330" s="1" t="n">
        <v>3.4</v>
      </c>
      <c r="C330" s="1" t="n">
        <v>1.6</v>
      </c>
      <c r="D330" s="1" t="n">
        <v>0.2</v>
      </c>
      <c r="E330" s="2" t="s">
        <v>28</v>
      </c>
      <c r="F330" s="1" t="n">
        <v>1</v>
      </c>
      <c r="H330" s="0" t="n">
        <f aca="false">Z329</f>
        <v>0.255022520073692</v>
      </c>
      <c r="I330" s="0" t="n">
        <f aca="false">AA329</f>
        <v>0.37360729690858</v>
      </c>
      <c r="J330" s="0" t="n">
        <f aca="false">AB329</f>
        <v>-0.833105859952408</v>
      </c>
      <c r="K330" s="0" t="n">
        <f aca="false">AC329</f>
        <v>0.524891243032103</v>
      </c>
      <c r="L330" s="0" t="n">
        <f aca="false">AD329</f>
        <v>0.928714603014979</v>
      </c>
      <c r="M330" s="0" t="n">
        <v>0.1</v>
      </c>
      <c r="O330" s="0" t="n">
        <f aca="false">A330*H330+B330*I330+C330*J330+D330*K330+L330</f>
        <v>2.19509638154044</v>
      </c>
      <c r="P330" s="0" t="n">
        <f aca="false">1/(1+EXP(-O330))</f>
        <v>0.899808299260051</v>
      </c>
      <c r="Q330" s="0" t="n">
        <f aca="false">(P330-F330)^2</f>
        <v>0.0100383768971635</v>
      </c>
      <c r="R330" s="0" t="n">
        <f aca="false">IF(P330&lt;0.5,0,1)</f>
        <v>1</v>
      </c>
      <c r="T330" s="0" t="n">
        <f aca="false">2*(P330-F330)*(1-P330)*P330*A330</f>
        <v>-0.0867131024944131</v>
      </c>
      <c r="U330" s="0" t="n">
        <f aca="false">2*(P330-F330)*(1-P330)*P330*B330</f>
        <v>-0.0614217809335426</v>
      </c>
      <c r="V330" s="0" t="n">
        <f aca="false">2*(P330-F330)*(1-P330)*P330*C330</f>
        <v>-0.0289043674981377</v>
      </c>
      <c r="W330" s="0" t="n">
        <f aca="false">2*(P330-F330)*(1-P330)*P330*D330</f>
        <v>-0.00361304593726721</v>
      </c>
      <c r="X330" s="0" t="n">
        <f aca="false">2*(P330-F330)*(1-P330)*P330</f>
        <v>-0.0180652296863361</v>
      </c>
      <c r="Z330" s="0" t="n">
        <f aca="false">H330-T330*$M$4</f>
        <v>0.263693830323134</v>
      </c>
      <c r="AA330" s="0" t="n">
        <f aca="false">I330-U330*$M$4</f>
        <v>0.379749475001934</v>
      </c>
      <c r="AB330" s="0" t="n">
        <f aca="false">J330-V330*$M$4</f>
        <v>-0.830215423202594</v>
      </c>
      <c r="AC330" s="0" t="n">
        <f aca="false">K330-W330*$M$4</f>
        <v>0.525252547625829</v>
      </c>
      <c r="AD330" s="0" t="n">
        <f aca="false">L330-X330*$M$4</f>
        <v>0.930521125983613</v>
      </c>
    </row>
    <row r="331" customFormat="false" ht="15" hidden="false" customHeight="false" outlineLevel="0" collapsed="false">
      <c r="A331" s="1" t="n">
        <v>4.8</v>
      </c>
      <c r="B331" s="1" t="n">
        <v>3</v>
      </c>
      <c r="C331" s="1" t="n">
        <v>1.4</v>
      </c>
      <c r="D331" s="1" t="n">
        <v>0.1</v>
      </c>
      <c r="E331" s="2" t="s">
        <v>28</v>
      </c>
      <c r="F331" s="1" t="n">
        <v>1</v>
      </c>
      <c r="H331" s="0" t="n">
        <f aca="false">Z330</f>
        <v>0.263693830323134</v>
      </c>
      <c r="I331" s="0" t="n">
        <f aca="false">AA330</f>
        <v>0.379749475001934</v>
      </c>
      <c r="J331" s="0" t="n">
        <f aca="false">AB330</f>
        <v>-0.830215423202594</v>
      </c>
      <c r="K331" s="0" t="n">
        <f aca="false">AC330</f>
        <v>0.525252547625829</v>
      </c>
      <c r="L331" s="0" t="n">
        <f aca="false">AD330</f>
        <v>0.930521125983613</v>
      </c>
      <c r="M331" s="0" t="n">
        <v>0.1</v>
      </c>
      <c r="O331" s="0" t="n">
        <f aca="false">A331*H331+B331*I331+C331*J331+D331*K331+L331</f>
        <v>2.22572359881941</v>
      </c>
      <c r="P331" s="0" t="n">
        <f aca="false">1/(1+EXP(-O331))</f>
        <v>0.902535832802013</v>
      </c>
      <c r="Q331" s="0" t="n">
        <f aca="false">(P331-F331)^2</f>
        <v>0.00949926388759721</v>
      </c>
      <c r="R331" s="0" t="n">
        <f aca="false">IF(P331&lt;0.5,0,1)</f>
        <v>1</v>
      </c>
      <c r="T331" s="0" t="n">
        <f aca="false">2*(P331-F331)*(1-P331)*P331*A331</f>
        <v>-0.0823048900204669</v>
      </c>
      <c r="U331" s="0" t="n">
        <f aca="false">2*(P331-F331)*(1-P331)*P331*B331</f>
        <v>-0.0514405562627918</v>
      </c>
      <c r="V331" s="0" t="n">
        <f aca="false">2*(P331-F331)*(1-P331)*P331*C331</f>
        <v>-0.0240055929226362</v>
      </c>
      <c r="W331" s="0" t="n">
        <f aca="false">2*(P331-F331)*(1-P331)*P331*D331</f>
        <v>-0.00171468520875973</v>
      </c>
      <c r="X331" s="0" t="n">
        <f aca="false">2*(P331-F331)*(1-P331)*P331</f>
        <v>-0.0171468520875973</v>
      </c>
      <c r="Z331" s="0" t="n">
        <f aca="false">H331-T331*$M$4</f>
        <v>0.27192431932518</v>
      </c>
      <c r="AA331" s="0" t="n">
        <f aca="false">I331-U331*$M$4</f>
        <v>0.384893530628214</v>
      </c>
      <c r="AB331" s="0" t="n">
        <f aca="false">J331-V331*$M$4</f>
        <v>-0.827814863910331</v>
      </c>
      <c r="AC331" s="0" t="n">
        <f aca="false">K331-W331*$M$4</f>
        <v>0.525424016146706</v>
      </c>
      <c r="AD331" s="0" t="n">
        <f aca="false">L331-X331*$M$4</f>
        <v>0.932235811192373</v>
      </c>
    </row>
    <row r="332" customFormat="false" ht="15" hidden="false" customHeight="false" outlineLevel="0" collapsed="false">
      <c r="A332" s="1" t="n">
        <v>4.3</v>
      </c>
      <c r="B332" s="1" t="n">
        <v>3</v>
      </c>
      <c r="C332" s="1" t="n">
        <v>1.1</v>
      </c>
      <c r="D332" s="1" t="n">
        <v>0.1</v>
      </c>
      <c r="E332" s="2" t="s">
        <v>28</v>
      </c>
      <c r="F332" s="1" t="n">
        <v>1</v>
      </c>
      <c r="H332" s="0" t="n">
        <f aca="false">Z331</f>
        <v>0.27192431932518</v>
      </c>
      <c r="I332" s="0" t="n">
        <f aca="false">AA331</f>
        <v>0.384893530628214</v>
      </c>
      <c r="J332" s="0" t="n">
        <f aca="false">AB331</f>
        <v>-0.827814863910331</v>
      </c>
      <c r="K332" s="0" t="n">
        <f aca="false">AC331</f>
        <v>0.525424016146706</v>
      </c>
      <c r="L332" s="0" t="n">
        <f aca="false">AD331</f>
        <v>0.932235811192373</v>
      </c>
      <c r="M332" s="0" t="n">
        <v>0.1</v>
      </c>
      <c r="O332" s="0" t="n">
        <f aca="false">A332*H332+B332*I332+C332*J332+D332*K332+L332</f>
        <v>2.3981370274886</v>
      </c>
      <c r="P332" s="0" t="n">
        <f aca="false">1/(1+EXP(-O332))</f>
        <v>0.916685132178695</v>
      </c>
      <c r="Q332" s="0" t="n">
        <f aca="false">(P332-F332)^2</f>
        <v>0.00694136720008151</v>
      </c>
      <c r="R332" s="0" t="n">
        <f aca="false">IF(P332&lt;0.5,0,1)</f>
        <v>1</v>
      </c>
      <c r="T332" s="0" t="n">
        <f aca="false">2*(P332-F332)*(1-P332)*P332*A332</f>
        <v>-0.0547222137400452</v>
      </c>
      <c r="U332" s="0" t="n">
        <f aca="false">2*(P332-F332)*(1-P332)*P332*B332</f>
        <v>-0.0381782886558455</v>
      </c>
      <c r="V332" s="0" t="n">
        <f aca="false">2*(P332-F332)*(1-P332)*P332*C332</f>
        <v>-0.0139987058404767</v>
      </c>
      <c r="W332" s="0" t="n">
        <f aca="false">2*(P332-F332)*(1-P332)*P332*D332</f>
        <v>-0.00127260962186152</v>
      </c>
      <c r="X332" s="0" t="n">
        <f aca="false">2*(P332-F332)*(1-P332)*P332</f>
        <v>-0.0127260962186152</v>
      </c>
      <c r="Z332" s="0" t="n">
        <f aca="false">H332-T332*$M$4</f>
        <v>0.277396540699185</v>
      </c>
      <c r="AA332" s="0" t="n">
        <f aca="false">I332-U332*$M$4</f>
        <v>0.388711359493798</v>
      </c>
      <c r="AB332" s="0" t="n">
        <f aca="false">J332-V332*$M$4</f>
        <v>-0.826414993326283</v>
      </c>
      <c r="AC332" s="0" t="n">
        <f aca="false">K332-W332*$M$4</f>
        <v>0.525551277108892</v>
      </c>
      <c r="AD332" s="0" t="n">
        <f aca="false">L332-X332*$M$4</f>
        <v>0.933508420814234</v>
      </c>
    </row>
    <row r="333" customFormat="false" ht="15" hidden="false" customHeight="false" outlineLevel="0" collapsed="false">
      <c r="A333" s="1" t="n">
        <v>5.8</v>
      </c>
      <c r="B333" s="1" t="n">
        <v>4</v>
      </c>
      <c r="C333" s="1" t="n">
        <v>1.2</v>
      </c>
      <c r="D333" s="1" t="n">
        <v>0.2</v>
      </c>
      <c r="E333" s="2" t="s">
        <v>28</v>
      </c>
      <c r="F333" s="1" t="n">
        <v>1</v>
      </c>
      <c r="H333" s="0" t="n">
        <f aca="false">Z332</f>
        <v>0.277396540699185</v>
      </c>
      <c r="I333" s="0" t="n">
        <f aca="false">AA332</f>
        <v>0.388711359493798</v>
      </c>
      <c r="J333" s="0" t="n">
        <f aca="false">AB332</f>
        <v>-0.826414993326283</v>
      </c>
      <c r="K333" s="0" t="n">
        <f aca="false">AC332</f>
        <v>0.525551277108892</v>
      </c>
      <c r="L333" s="0" t="n">
        <f aca="false">AD332</f>
        <v>0.933508420814234</v>
      </c>
      <c r="M333" s="0" t="n">
        <v>0.1</v>
      </c>
      <c r="O333" s="0" t="n">
        <f aca="false">A333*H333+B333*I333+C333*J333+D333*K333+L333</f>
        <v>3.21066605827494</v>
      </c>
      <c r="P333" s="0" t="n">
        <f aca="false">1/(1+EXP(-O333))</f>
        <v>0.961233692815611</v>
      </c>
      <c r="Q333" s="0" t="n">
        <f aca="false">(P333-F333)^2</f>
        <v>0.0015028265727144</v>
      </c>
      <c r="R333" s="0" t="n">
        <f aca="false">IF(P333&lt;0.5,0,1)</f>
        <v>1</v>
      </c>
      <c r="T333" s="0" t="n">
        <f aca="false">2*(P333-F333)*(1-P333)*P333*A333</f>
        <v>-0.0167569834193596</v>
      </c>
      <c r="U333" s="0" t="n">
        <f aca="false">2*(P333-F333)*(1-P333)*P333*B333</f>
        <v>-0.0115565402892135</v>
      </c>
      <c r="V333" s="0" t="n">
        <f aca="false">2*(P333-F333)*(1-P333)*P333*C333</f>
        <v>-0.00346696208676406</v>
      </c>
      <c r="W333" s="0" t="n">
        <f aca="false">2*(P333-F333)*(1-P333)*P333*D333</f>
        <v>-0.000577827014460677</v>
      </c>
      <c r="X333" s="0" t="n">
        <f aca="false">2*(P333-F333)*(1-P333)*P333</f>
        <v>-0.00288913507230339</v>
      </c>
      <c r="Z333" s="0" t="n">
        <f aca="false">H333-T333*$M$4</f>
        <v>0.279072239041121</v>
      </c>
      <c r="AA333" s="0" t="n">
        <f aca="false">I333-U333*$M$4</f>
        <v>0.389867013522719</v>
      </c>
      <c r="AB333" s="0" t="n">
        <f aca="false">J333-V333*$M$4</f>
        <v>-0.826068297117606</v>
      </c>
      <c r="AC333" s="0" t="n">
        <f aca="false">K333-W333*$M$4</f>
        <v>0.525609059810338</v>
      </c>
      <c r="AD333" s="0" t="n">
        <f aca="false">L333-X333*$M$4</f>
        <v>0.933797334321464</v>
      </c>
    </row>
    <row r="334" customFormat="false" ht="15" hidden="false" customHeight="false" outlineLevel="0" collapsed="false">
      <c r="A334" s="1" t="n">
        <v>5.7</v>
      </c>
      <c r="B334" s="1" t="n">
        <v>4.4</v>
      </c>
      <c r="C334" s="1" t="n">
        <v>1.5</v>
      </c>
      <c r="D334" s="1" t="n">
        <v>0.4</v>
      </c>
      <c r="E334" s="2" t="s">
        <v>28</v>
      </c>
      <c r="F334" s="1" t="n">
        <v>1</v>
      </c>
      <c r="H334" s="0" t="n">
        <f aca="false">Z333</f>
        <v>0.279072239041121</v>
      </c>
      <c r="I334" s="0" t="n">
        <f aca="false">AA333</f>
        <v>0.389867013522719</v>
      </c>
      <c r="J334" s="0" t="n">
        <f aca="false">AB333</f>
        <v>-0.826068297117606</v>
      </c>
      <c r="K334" s="0" t="n">
        <f aca="false">AC333</f>
        <v>0.525609059810338</v>
      </c>
      <c r="L334" s="0" t="n">
        <f aca="false">AD333</f>
        <v>0.933797334321464</v>
      </c>
      <c r="M334" s="0" t="n">
        <v>0.1</v>
      </c>
      <c r="O334" s="0" t="n">
        <f aca="false">A334*H334+B334*I334+C334*J334+D334*K334+L334</f>
        <v>3.21106513460355</v>
      </c>
      <c r="P334" s="0" t="n">
        <f aca="false">1/(1+EXP(-O334))</f>
        <v>0.961248561051689</v>
      </c>
      <c r="Q334" s="0" t="n">
        <f aca="false">(P334-F334)^2</f>
        <v>0.00150167402056467</v>
      </c>
      <c r="R334" s="0" t="n">
        <f aca="false">IF(P334&lt;0.5,0,1)</f>
        <v>1</v>
      </c>
      <c r="T334" s="0" t="n">
        <f aca="false">2*(P334-F334)*(1-P334)*P334*A334</f>
        <v>-0.016455694702376</v>
      </c>
      <c r="U334" s="0" t="n">
        <f aca="false">2*(P334-F334)*(1-P334)*P334*B334</f>
        <v>-0.0127026415246411</v>
      </c>
      <c r="V334" s="0" t="n">
        <f aca="false">2*(P334-F334)*(1-P334)*P334*C334</f>
        <v>-0.00433044597430947</v>
      </c>
      <c r="W334" s="0" t="n">
        <f aca="false">2*(P334-F334)*(1-P334)*P334*D334</f>
        <v>-0.00115478559314919</v>
      </c>
      <c r="X334" s="0" t="n">
        <f aca="false">2*(P334-F334)*(1-P334)*P334</f>
        <v>-0.00288696398287298</v>
      </c>
      <c r="Z334" s="0" t="n">
        <f aca="false">H334-T334*$M$4</f>
        <v>0.280717808511358</v>
      </c>
      <c r="AA334" s="0" t="n">
        <f aca="false">I334-U334*$M$4</f>
        <v>0.391137277675184</v>
      </c>
      <c r="AB334" s="0" t="n">
        <f aca="false">J334-V334*$M$4</f>
        <v>-0.825635252520175</v>
      </c>
      <c r="AC334" s="0" t="n">
        <f aca="false">K334-W334*$M$4</f>
        <v>0.525724538369653</v>
      </c>
      <c r="AD334" s="0" t="n">
        <f aca="false">L334-X334*$M$4</f>
        <v>0.934086030719752</v>
      </c>
    </row>
    <row r="335" customFormat="false" ht="15" hidden="false" customHeight="false" outlineLevel="0" collapsed="false">
      <c r="A335" s="1" t="n">
        <v>5.4</v>
      </c>
      <c r="B335" s="1" t="n">
        <v>3.9</v>
      </c>
      <c r="C335" s="1" t="n">
        <v>1.3</v>
      </c>
      <c r="D335" s="1" t="n">
        <v>0.4</v>
      </c>
      <c r="E335" s="2" t="s">
        <v>28</v>
      </c>
      <c r="F335" s="1" t="n">
        <v>1</v>
      </c>
      <c r="H335" s="0" t="n">
        <f aca="false">Z334</f>
        <v>0.280717808511358</v>
      </c>
      <c r="I335" s="0" t="n">
        <f aca="false">AA334</f>
        <v>0.391137277675184</v>
      </c>
      <c r="J335" s="0" t="n">
        <f aca="false">AB334</f>
        <v>-0.825635252520175</v>
      </c>
      <c r="K335" s="0" t="n">
        <f aca="false">AC334</f>
        <v>0.525724538369653</v>
      </c>
      <c r="L335" s="0" t="n">
        <f aca="false">AD334</f>
        <v>0.934086030719752</v>
      </c>
      <c r="M335" s="0" t="n">
        <v>0.1</v>
      </c>
      <c r="O335" s="0" t="n">
        <f aca="false">A335*H335+B335*I335+C335*J335+D335*K335+L335</f>
        <v>3.11236156668594</v>
      </c>
      <c r="P335" s="0" t="n">
        <f aca="false">1/(1+EXP(-O335))</f>
        <v>0.957399777434506</v>
      </c>
      <c r="Q335" s="0" t="n">
        <f aca="false">(P335-F335)^2</f>
        <v>0.00181477896262962</v>
      </c>
      <c r="R335" s="0" t="n">
        <f aca="false">IF(P335&lt;0.5,0,1)</f>
        <v>1</v>
      </c>
      <c r="T335" s="0" t="n">
        <f aca="false">2*(P335-F335)*(1-P335)*P335*A335</f>
        <v>-0.0187646649290757</v>
      </c>
      <c r="U335" s="0" t="n">
        <f aca="false">2*(P335-F335)*(1-P335)*P335*B335</f>
        <v>-0.0135522580043325</v>
      </c>
      <c r="V335" s="0" t="n">
        <f aca="false">2*(P335-F335)*(1-P335)*P335*C335</f>
        <v>-0.00451741933477749</v>
      </c>
      <c r="W335" s="0" t="n">
        <f aca="false">2*(P335-F335)*(1-P335)*P335*D335</f>
        <v>-0.00138997517993153</v>
      </c>
      <c r="X335" s="0" t="n">
        <f aca="false">2*(P335-F335)*(1-P335)*P335</f>
        <v>-0.00347493794982883</v>
      </c>
      <c r="Z335" s="0" t="n">
        <f aca="false">H335-T335*$M$4</f>
        <v>0.282594275004266</v>
      </c>
      <c r="AA335" s="0" t="n">
        <f aca="false">I335-U335*$M$4</f>
        <v>0.392492503475617</v>
      </c>
      <c r="AB335" s="0" t="n">
        <f aca="false">J335-V335*$M$4</f>
        <v>-0.825183510586698</v>
      </c>
      <c r="AC335" s="0" t="n">
        <f aca="false">K335-W335*$M$4</f>
        <v>0.525863535887646</v>
      </c>
      <c r="AD335" s="0" t="n">
        <f aca="false">L335-X335*$M$4</f>
        <v>0.934433524514735</v>
      </c>
    </row>
    <row r="336" customFormat="false" ht="15" hidden="false" customHeight="false" outlineLevel="0" collapsed="false">
      <c r="A336" s="1" t="n">
        <v>5.1</v>
      </c>
      <c r="B336" s="1" t="n">
        <v>3.5</v>
      </c>
      <c r="C336" s="1" t="n">
        <v>1.4</v>
      </c>
      <c r="D336" s="1" t="n">
        <v>0.3</v>
      </c>
      <c r="E336" s="2" t="s">
        <v>28</v>
      </c>
      <c r="F336" s="1" t="n">
        <v>1</v>
      </c>
      <c r="H336" s="0" t="n">
        <f aca="false">Z335</f>
        <v>0.282594275004266</v>
      </c>
      <c r="I336" s="0" t="n">
        <f aca="false">AA335</f>
        <v>0.392492503475617</v>
      </c>
      <c r="J336" s="0" t="n">
        <f aca="false">AB335</f>
        <v>-0.825183510586698</v>
      </c>
      <c r="K336" s="0" t="n">
        <f aca="false">AC335</f>
        <v>0.525863535887646</v>
      </c>
      <c r="L336" s="0" t="n">
        <f aca="false">AD335</f>
        <v>0.934433524514735</v>
      </c>
      <c r="M336" s="0" t="n">
        <v>0.1</v>
      </c>
      <c r="O336" s="0" t="n">
        <f aca="false">A336*H336+B336*I336+C336*J336+D336*K336+L336</f>
        <v>2.75189023514607</v>
      </c>
      <c r="P336" s="0" t="n">
        <f aca="false">1/(1+EXP(-O336))</f>
        <v>0.940020014480886</v>
      </c>
      <c r="Q336" s="0" t="n">
        <f aca="false">(P336-F336)^2</f>
        <v>0.00359759866287311</v>
      </c>
      <c r="R336" s="0" t="n">
        <f aca="false">IF(P336&lt;0.5,0,1)</f>
        <v>1</v>
      </c>
      <c r="T336" s="0" t="n">
        <f aca="false">2*(P336-F336)*(1-P336)*P336*A336</f>
        <v>-0.0344945104211381</v>
      </c>
      <c r="U336" s="0" t="n">
        <f aca="false">2*(P336-F336)*(1-P336)*P336*B336</f>
        <v>-0.0236727032301928</v>
      </c>
      <c r="V336" s="0" t="n">
        <f aca="false">2*(P336-F336)*(1-P336)*P336*C336</f>
        <v>-0.00946908129207711</v>
      </c>
      <c r="W336" s="0" t="n">
        <f aca="false">2*(P336-F336)*(1-P336)*P336*D336</f>
        <v>-0.00202908884830224</v>
      </c>
      <c r="X336" s="0" t="n">
        <f aca="false">2*(P336-F336)*(1-P336)*P336</f>
        <v>-0.0067636294943408</v>
      </c>
      <c r="Z336" s="0" t="n">
        <f aca="false">H336-T336*$M$4</f>
        <v>0.28604372604638</v>
      </c>
      <c r="AA336" s="0" t="n">
        <f aca="false">I336-U336*$M$4</f>
        <v>0.394859773798636</v>
      </c>
      <c r="AB336" s="0" t="n">
        <f aca="false">J336-V336*$M$4</f>
        <v>-0.82423660245749</v>
      </c>
      <c r="AC336" s="0" t="n">
        <f aca="false">K336-W336*$M$4</f>
        <v>0.526066444772476</v>
      </c>
      <c r="AD336" s="0" t="n">
        <f aca="false">L336-X336*$M$4</f>
        <v>0.935109887464169</v>
      </c>
    </row>
    <row r="337" customFormat="false" ht="15" hidden="false" customHeight="false" outlineLevel="0" collapsed="false">
      <c r="A337" s="1" t="n">
        <v>5.7</v>
      </c>
      <c r="B337" s="1" t="n">
        <v>3.8</v>
      </c>
      <c r="C337" s="1" t="n">
        <v>1.7</v>
      </c>
      <c r="D337" s="1" t="n">
        <v>0.3</v>
      </c>
      <c r="E337" s="2" t="s">
        <v>28</v>
      </c>
      <c r="F337" s="1" t="n">
        <v>1</v>
      </c>
      <c r="H337" s="0" t="n">
        <f aca="false">Z336</f>
        <v>0.28604372604638</v>
      </c>
      <c r="I337" s="0" t="n">
        <f aca="false">AA336</f>
        <v>0.394859773798636</v>
      </c>
      <c r="J337" s="0" t="n">
        <f aca="false">AB336</f>
        <v>-0.82423660245749</v>
      </c>
      <c r="K337" s="0" t="n">
        <f aca="false">AC336</f>
        <v>0.526066444772476</v>
      </c>
      <c r="L337" s="0" t="n">
        <f aca="false">AD336</f>
        <v>0.935109887464169</v>
      </c>
      <c r="M337" s="0" t="n">
        <v>0.1</v>
      </c>
      <c r="O337" s="0" t="n">
        <f aca="false">A337*H337+B337*I337+C337*J337+D337*K337+L337</f>
        <v>2.82264397561736</v>
      </c>
      <c r="P337" s="0" t="n">
        <f aca="false">1/(1+EXP(-O337))</f>
        <v>0.943887266662396</v>
      </c>
      <c r="Q337" s="0" t="n">
        <f aca="false">(P337-F337)^2</f>
        <v>0.00314863884261701</v>
      </c>
      <c r="R337" s="0" t="n">
        <f aca="false">IF(P337&lt;0.5,0,1)</f>
        <v>1</v>
      </c>
      <c r="T337" s="0" t="n">
        <f aca="false">2*(P337-F337)*(1-P337)*P337*A337</f>
        <v>-0.0338803452638589</v>
      </c>
      <c r="U337" s="0" t="n">
        <f aca="false">2*(P337-F337)*(1-P337)*P337*B337</f>
        <v>-0.0225868968425726</v>
      </c>
      <c r="V337" s="0" t="n">
        <f aca="false">2*(P337-F337)*(1-P337)*P337*C337</f>
        <v>-0.0101046643769404</v>
      </c>
      <c r="W337" s="0" t="n">
        <f aca="false">2*(P337-F337)*(1-P337)*P337*D337</f>
        <v>-0.00178317606651889</v>
      </c>
      <c r="X337" s="0" t="n">
        <f aca="false">2*(P337-F337)*(1-P337)*P337</f>
        <v>-0.00594392022172964</v>
      </c>
      <c r="Z337" s="0" t="n">
        <f aca="false">H337-T337*$M$4</f>
        <v>0.289431760572766</v>
      </c>
      <c r="AA337" s="0" t="n">
        <f aca="false">I337-U337*$M$4</f>
        <v>0.397118463482893</v>
      </c>
      <c r="AB337" s="0" t="n">
        <f aca="false">J337-V337*$M$4</f>
        <v>-0.823226136019796</v>
      </c>
      <c r="AC337" s="0" t="n">
        <f aca="false">K337-W337*$M$4</f>
        <v>0.526244762379128</v>
      </c>
      <c r="AD337" s="0" t="n">
        <f aca="false">L337-X337*$M$4</f>
        <v>0.935704279486342</v>
      </c>
    </row>
    <row r="338" customFormat="false" ht="15" hidden="false" customHeight="false" outlineLevel="0" collapsed="false">
      <c r="A338" s="1" t="n">
        <v>5.1</v>
      </c>
      <c r="B338" s="1" t="n">
        <v>3.8</v>
      </c>
      <c r="C338" s="1" t="n">
        <v>1.5</v>
      </c>
      <c r="D338" s="1" t="n">
        <v>0.3</v>
      </c>
      <c r="E338" s="2" t="s">
        <v>28</v>
      </c>
      <c r="F338" s="1" t="n">
        <v>1</v>
      </c>
      <c r="H338" s="0" t="n">
        <f aca="false">Z337</f>
        <v>0.289431760572766</v>
      </c>
      <c r="I338" s="0" t="n">
        <f aca="false">AA337</f>
        <v>0.397118463482893</v>
      </c>
      <c r="J338" s="0" t="n">
        <f aca="false">AB337</f>
        <v>-0.823226136019796</v>
      </c>
      <c r="K338" s="0" t="n">
        <f aca="false">AC337</f>
        <v>0.526244762379128</v>
      </c>
      <c r="L338" s="0" t="n">
        <f aca="false">AD337</f>
        <v>0.935704279486342</v>
      </c>
      <c r="M338" s="0" t="n">
        <v>0.1</v>
      </c>
      <c r="O338" s="0" t="n">
        <f aca="false">A338*H338+B338*I338+C338*J338+D338*K338+L338</f>
        <v>2.84389064432649</v>
      </c>
      <c r="P338" s="0" t="n">
        <f aca="false">1/(1+EXP(-O338))</f>
        <v>0.945002021899837</v>
      </c>
      <c r="Q338" s="0" t="n">
        <f aca="false">(P338-F338)^2</f>
        <v>0.00302477759510598</v>
      </c>
      <c r="R338" s="0" t="n">
        <f aca="false">IF(P338&lt;0.5,0,1)</f>
        <v>1</v>
      </c>
      <c r="T338" s="0" t="n">
        <f aca="false">2*(P338-F338)*(1-P338)*P338*A338</f>
        <v>-0.0291558936203593</v>
      </c>
      <c r="U338" s="0" t="n">
        <f aca="false">2*(P338-F338)*(1-P338)*P338*B338</f>
        <v>-0.0217239991681108</v>
      </c>
      <c r="V338" s="0" t="n">
        <f aca="false">2*(P338-F338)*(1-P338)*P338*C338</f>
        <v>-0.00857526282951743</v>
      </c>
      <c r="W338" s="0" t="n">
        <f aca="false">2*(P338-F338)*(1-P338)*P338*D338</f>
        <v>-0.00171505256590349</v>
      </c>
      <c r="X338" s="0" t="n">
        <f aca="false">2*(P338-F338)*(1-P338)*P338</f>
        <v>-0.00571684188634495</v>
      </c>
      <c r="Z338" s="0" t="n">
        <f aca="false">H338-T338*$M$4</f>
        <v>0.292347349934802</v>
      </c>
      <c r="AA338" s="0" t="n">
        <f aca="false">I338-U338*$M$4</f>
        <v>0.399290863399704</v>
      </c>
      <c r="AB338" s="0" t="n">
        <f aca="false">J338-V338*$M$4</f>
        <v>-0.822368609736844</v>
      </c>
      <c r="AC338" s="0" t="n">
        <f aca="false">K338-W338*$M$4</f>
        <v>0.526416267635718</v>
      </c>
      <c r="AD338" s="0" t="n">
        <f aca="false">L338-X338*$M$4</f>
        <v>0.936275963674976</v>
      </c>
    </row>
    <row r="339" customFormat="false" ht="15" hidden="false" customHeight="false" outlineLevel="0" collapsed="false">
      <c r="A339" s="1" t="n">
        <v>5.4</v>
      </c>
      <c r="B339" s="1" t="n">
        <v>3.4</v>
      </c>
      <c r="C339" s="1" t="n">
        <v>1.7</v>
      </c>
      <c r="D339" s="1" t="n">
        <v>0.2</v>
      </c>
      <c r="E339" s="2" t="s">
        <v>28</v>
      </c>
      <c r="F339" s="1" t="n">
        <v>1</v>
      </c>
      <c r="H339" s="0" t="n">
        <f aca="false">Z338</f>
        <v>0.292347349934802</v>
      </c>
      <c r="I339" s="0" t="n">
        <f aca="false">AA338</f>
        <v>0.399290863399704</v>
      </c>
      <c r="J339" s="0" t="n">
        <f aca="false">AB338</f>
        <v>-0.822368609736844</v>
      </c>
      <c r="K339" s="0" t="n">
        <f aca="false">AC338</f>
        <v>0.526416267635718</v>
      </c>
      <c r="L339" s="0" t="n">
        <f aca="false">AD338</f>
        <v>0.936275963674976</v>
      </c>
      <c r="M339" s="0" t="n">
        <v>0.1</v>
      </c>
      <c r="O339" s="0" t="n">
        <f aca="false">A339*H339+B339*I339+C339*J339+D339*K339+L339</f>
        <v>2.57979720585641</v>
      </c>
      <c r="P339" s="0" t="n">
        <f aca="false">1/(1+EXP(-O339))</f>
        <v>0.92954998992321</v>
      </c>
      <c r="Q339" s="0" t="n">
        <f aca="false">(P339-F339)^2</f>
        <v>0.00496320391981982</v>
      </c>
      <c r="R339" s="0" t="n">
        <f aca="false">IF(P339&lt;0.5,0,1)</f>
        <v>1</v>
      </c>
      <c r="T339" s="0" t="n">
        <f aca="false">2*(P339-F339)*(1-P339)*P339*A339</f>
        <v>-0.0498262984594778</v>
      </c>
      <c r="U339" s="0" t="n">
        <f aca="false">2*(P339-F339)*(1-P339)*P339*B339</f>
        <v>-0.0313721138448564</v>
      </c>
      <c r="V339" s="0" t="n">
        <f aca="false">2*(P339-F339)*(1-P339)*P339*C339</f>
        <v>-0.0156860569224282</v>
      </c>
      <c r="W339" s="0" t="n">
        <f aca="false">2*(P339-F339)*(1-P339)*P339*D339</f>
        <v>-0.00184541846146214</v>
      </c>
      <c r="X339" s="0" t="n">
        <f aca="false">2*(P339-F339)*(1-P339)*P339</f>
        <v>-0.00922709230731071</v>
      </c>
      <c r="Z339" s="0" t="n">
        <f aca="false">H339-T339*$M$4</f>
        <v>0.297329979780749</v>
      </c>
      <c r="AA339" s="0" t="n">
        <f aca="false">I339-U339*$M$4</f>
        <v>0.40242807478419</v>
      </c>
      <c r="AB339" s="0" t="n">
        <f aca="false">J339-V339*$M$4</f>
        <v>-0.820800004044601</v>
      </c>
      <c r="AC339" s="0" t="n">
        <f aca="false">K339-W339*$M$4</f>
        <v>0.526600809481865</v>
      </c>
      <c r="AD339" s="0" t="n">
        <f aca="false">L339-X339*$M$4</f>
        <v>0.937198672905707</v>
      </c>
    </row>
    <row r="340" customFormat="false" ht="15" hidden="false" customHeight="false" outlineLevel="0" collapsed="false">
      <c r="A340" s="1" t="n">
        <v>5.1</v>
      </c>
      <c r="B340" s="1" t="n">
        <v>3.7</v>
      </c>
      <c r="C340" s="1" t="n">
        <v>1.5</v>
      </c>
      <c r="D340" s="1" t="n">
        <v>0.4</v>
      </c>
      <c r="E340" s="2" t="s">
        <v>28</v>
      </c>
      <c r="F340" s="1" t="n">
        <v>1</v>
      </c>
      <c r="H340" s="0" t="n">
        <f aca="false">Z339</f>
        <v>0.297329979780749</v>
      </c>
      <c r="I340" s="0" t="n">
        <f aca="false">AA339</f>
        <v>0.40242807478419</v>
      </c>
      <c r="J340" s="0" t="n">
        <f aca="false">AB339</f>
        <v>-0.820800004044601</v>
      </c>
      <c r="K340" s="0" t="n">
        <f aca="false">AC339</f>
        <v>0.526600809481865</v>
      </c>
      <c r="L340" s="0" t="n">
        <f aca="false">AD339</f>
        <v>0.937198672905707</v>
      </c>
      <c r="M340" s="0" t="n">
        <v>0.1</v>
      </c>
      <c r="O340" s="0" t="n">
        <f aca="false">A340*H340+B340*I340+C340*J340+D340*K340+L340</f>
        <v>2.92200576421488</v>
      </c>
      <c r="P340" s="0" t="n">
        <f aca="false">1/(1+EXP(-O340))</f>
        <v>0.948923601242704</v>
      </c>
      <c r="Q340" s="0" t="n">
        <f aca="false">(P340-F340)^2</f>
        <v>0.00260879851001432</v>
      </c>
      <c r="R340" s="0" t="n">
        <f aca="false">IF(P340&lt;0.5,0,1)</f>
        <v>1</v>
      </c>
      <c r="T340" s="0" t="n">
        <f aca="false">2*(P340-F340)*(1-P340)*P340*A340</f>
        <v>-0.0252506148658017</v>
      </c>
      <c r="U340" s="0" t="n">
        <f aca="false">2*(P340-F340)*(1-P340)*P340*B340</f>
        <v>-0.0183190735300915</v>
      </c>
      <c r="V340" s="0" t="n">
        <f aca="false">2*(P340-F340)*(1-P340)*P340*C340</f>
        <v>-0.00742665143111816</v>
      </c>
      <c r="W340" s="0" t="n">
        <f aca="false">2*(P340-F340)*(1-P340)*P340*D340</f>
        <v>-0.00198044038163151</v>
      </c>
      <c r="X340" s="0" t="n">
        <f aca="false">2*(P340-F340)*(1-P340)*P340</f>
        <v>-0.00495110095407877</v>
      </c>
      <c r="Z340" s="0" t="n">
        <f aca="false">H340-T340*$M$4</f>
        <v>0.29985504126733</v>
      </c>
      <c r="AA340" s="0" t="n">
        <f aca="false">I340-U340*$M$4</f>
        <v>0.404259982137199</v>
      </c>
      <c r="AB340" s="0" t="n">
        <f aca="false">J340-V340*$M$4</f>
        <v>-0.820057338901489</v>
      </c>
      <c r="AC340" s="0" t="n">
        <f aca="false">K340-W340*$M$4</f>
        <v>0.526798853520028</v>
      </c>
      <c r="AD340" s="0" t="n">
        <f aca="false">L340-X340*$M$4</f>
        <v>0.937693783001115</v>
      </c>
    </row>
    <row r="341" customFormat="false" ht="15" hidden="false" customHeight="false" outlineLevel="0" collapsed="false">
      <c r="A341" s="1" t="n">
        <v>4.6</v>
      </c>
      <c r="B341" s="1" t="n">
        <v>3.6</v>
      </c>
      <c r="C341" s="1" t="n">
        <v>1</v>
      </c>
      <c r="D341" s="1" t="n">
        <v>0.2</v>
      </c>
      <c r="E341" s="2" t="s">
        <v>28</v>
      </c>
      <c r="F341" s="1" t="n">
        <v>1</v>
      </c>
      <c r="H341" s="0" t="n">
        <f aca="false">Z340</f>
        <v>0.29985504126733</v>
      </c>
      <c r="I341" s="0" t="n">
        <f aca="false">AA340</f>
        <v>0.404259982137199</v>
      </c>
      <c r="J341" s="0" t="n">
        <f aca="false">AB340</f>
        <v>-0.820057338901489</v>
      </c>
      <c r="K341" s="0" t="n">
        <f aca="false">AC340</f>
        <v>0.526798853520028</v>
      </c>
      <c r="L341" s="0" t="n">
        <f aca="false">AD340</f>
        <v>0.937693783001115</v>
      </c>
      <c r="M341" s="0" t="n">
        <v>0.1</v>
      </c>
      <c r="O341" s="0" t="n">
        <f aca="false">A341*H341+B341*I341+C341*J341+D341*K341+L341</f>
        <v>3.05766534032726</v>
      </c>
      <c r="P341" s="0" t="n">
        <f aca="false">1/(1+EXP(-O341))</f>
        <v>0.955112309871997</v>
      </c>
      <c r="Q341" s="0" t="n">
        <f aca="false">(P341-F341)^2</f>
        <v>0.00201490472502761</v>
      </c>
      <c r="R341" s="0" t="n">
        <f aca="false">IF(P341&lt;0.5,0,1)</f>
        <v>1</v>
      </c>
      <c r="T341" s="0" t="n">
        <f aca="false">2*(P341-F341)*(1-P341)*P341*A341</f>
        <v>-0.0177050348160567</v>
      </c>
      <c r="U341" s="0" t="n">
        <f aca="false">2*(P341-F341)*(1-P341)*P341*B341</f>
        <v>-0.0138561142038705</v>
      </c>
      <c r="V341" s="0" t="n">
        <f aca="false">2*(P341-F341)*(1-P341)*P341*C341</f>
        <v>-0.00384892061218624</v>
      </c>
      <c r="W341" s="0" t="n">
        <f aca="false">2*(P341-F341)*(1-P341)*P341*D341</f>
        <v>-0.000769784122437247</v>
      </c>
      <c r="X341" s="0" t="n">
        <f aca="false">2*(P341-F341)*(1-P341)*P341</f>
        <v>-0.00384892061218624</v>
      </c>
      <c r="Z341" s="0" t="n">
        <f aca="false">H341-T341*$M$4</f>
        <v>0.301625544748935</v>
      </c>
      <c r="AA341" s="0" t="n">
        <f aca="false">I341-U341*$M$4</f>
        <v>0.405645593557586</v>
      </c>
      <c r="AB341" s="0" t="n">
        <f aca="false">J341-V341*$M$4</f>
        <v>-0.819672446840271</v>
      </c>
      <c r="AC341" s="0" t="n">
        <f aca="false">K341-W341*$M$4</f>
        <v>0.526875831932272</v>
      </c>
      <c r="AD341" s="0" t="n">
        <f aca="false">L341-X341*$M$4</f>
        <v>0.938078675062334</v>
      </c>
    </row>
    <row r="342" customFormat="false" ht="15" hidden="false" customHeight="false" outlineLevel="0" collapsed="false">
      <c r="A342" s="1" t="n">
        <v>5.1</v>
      </c>
      <c r="B342" s="1" t="n">
        <v>3.3</v>
      </c>
      <c r="C342" s="1" t="n">
        <v>1.7</v>
      </c>
      <c r="D342" s="1" t="n">
        <v>0.5</v>
      </c>
      <c r="E342" s="2" t="s">
        <v>28</v>
      </c>
      <c r="F342" s="1" t="n">
        <v>1</v>
      </c>
      <c r="H342" s="0" t="n">
        <f aca="false">Z341</f>
        <v>0.301625544748935</v>
      </c>
      <c r="I342" s="0" t="n">
        <f aca="false">AA341</f>
        <v>0.405645593557586</v>
      </c>
      <c r="J342" s="0" t="n">
        <f aca="false">AB341</f>
        <v>-0.819672446840271</v>
      </c>
      <c r="K342" s="0" t="n">
        <f aca="false">AC341</f>
        <v>0.526875831932272</v>
      </c>
      <c r="L342" s="0" t="n">
        <f aca="false">AD341</f>
        <v>0.938078675062334</v>
      </c>
      <c r="M342" s="0" t="n">
        <v>0.1</v>
      </c>
      <c r="O342" s="0" t="n">
        <f aca="false">A342*H342+B342*I342+C342*J342+D342*K342+L342</f>
        <v>2.68499416835961</v>
      </c>
      <c r="P342" s="0" t="n">
        <f aca="false">1/(1+EXP(-O342))</f>
        <v>0.936135355847372</v>
      </c>
      <c r="Q342" s="0" t="n">
        <f aca="false">(P342-F342)^2</f>
        <v>0.00407869277274182</v>
      </c>
      <c r="R342" s="0" t="n">
        <f aca="false">IF(P342&lt;0.5,0,1)</f>
        <v>1</v>
      </c>
      <c r="T342" s="0" t="n">
        <f aca="false">2*(P342-F342)*(1-P342)*P342*A342</f>
        <v>-0.0389457268040682</v>
      </c>
      <c r="U342" s="0" t="n">
        <f aca="false">2*(P342-F342)*(1-P342)*P342*B342</f>
        <v>-0.0252001761673383</v>
      </c>
      <c r="V342" s="0" t="n">
        <f aca="false">2*(P342-F342)*(1-P342)*P342*C342</f>
        <v>-0.0129819089346894</v>
      </c>
      <c r="W342" s="0" t="n">
        <f aca="false">2*(P342-F342)*(1-P342)*P342*D342</f>
        <v>-0.00381820851020277</v>
      </c>
      <c r="X342" s="0" t="n">
        <f aca="false">2*(P342-F342)*(1-P342)*P342</f>
        <v>-0.00763641702040554</v>
      </c>
      <c r="Z342" s="0" t="n">
        <f aca="false">H342-T342*$M$4</f>
        <v>0.305520117429342</v>
      </c>
      <c r="AA342" s="0" t="n">
        <f aca="false">I342-U342*$M$4</f>
        <v>0.40816561117432</v>
      </c>
      <c r="AB342" s="0" t="n">
        <f aca="false">J342-V342*$M$4</f>
        <v>-0.818374255946802</v>
      </c>
      <c r="AC342" s="0" t="n">
        <f aca="false">K342-W342*$M$4</f>
        <v>0.527257652783292</v>
      </c>
      <c r="AD342" s="0" t="n">
        <f aca="false">L342-X342*$M$4</f>
        <v>0.938842316764374</v>
      </c>
    </row>
    <row r="343" customFormat="false" ht="15" hidden="false" customHeight="false" outlineLevel="0" collapsed="false">
      <c r="A343" s="1" t="n">
        <v>4.8</v>
      </c>
      <c r="B343" s="1" t="n">
        <v>3.4</v>
      </c>
      <c r="C343" s="1" t="n">
        <v>1.9</v>
      </c>
      <c r="D343" s="1" t="n">
        <v>0.2</v>
      </c>
      <c r="E343" s="2" t="s">
        <v>28</v>
      </c>
      <c r="F343" s="1" t="n">
        <v>1</v>
      </c>
      <c r="H343" s="0" t="n">
        <f aca="false">Z342</f>
        <v>0.305520117429342</v>
      </c>
      <c r="I343" s="0" t="n">
        <f aca="false">AA342</f>
        <v>0.40816561117432</v>
      </c>
      <c r="J343" s="0" t="n">
        <f aca="false">AB342</f>
        <v>-0.818374255946802</v>
      </c>
      <c r="K343" s="0" t="n">
        <f aca="false">AC342</f>
        <v>0.527257652783292</v>
      </c>
      <c r="L343" s="0" t="n">
        <f aca="false">AD342</f>
        <v>0.938842316764374</v>
      </c>
      <c r="M343" s="0" t="n">
        <v>0.1</v>
      </c>
      <c r="O343" s="0" t="n">
        <f aca="false">A343*H343+B343*I343+C343*J343+D343*K343+L343</f>
        <v>2.34364240267564</v>
      </c>
      <c r="P343" s="0" t="n">
        <f aca="false">1/(1+EXP(-O343))</f>
        <v>0.912427563455118</v>
      </c>
      <c r="Q343" s="0" t="n">
        <f aca="false">(P343-F343)^2</f>
        <v>0.00766893164240746</v>
      </c>
      <c r="R343" s="0" t="n">
        <f aca="false">IF(P343&lt;0.5,0,1)</f>
        <v>1</v>
      </c>
      <c r="T343" s="0" t="n">
        <f aca="false">2*(P343-F343)*(1-P343)*P343*A343</f>
        <v>-0.0671745082827427</v>
      </c>
      <c r="U343" s="0" t="n">
        <f aca="false">2*(P343-F343)*(1-P343)*P343*B343</f>
        <v>-0.0475819433669427</v>
      </c>
      <c r="V343" s="0" t="n">
        <f aca="false">2*(P343-F343)*(1-P343)*P343*C343</f>
        <v>-0.0265899095285856</v>
      </c>
      <c r="W343" s="0" t="n">
        <f aca="false">2*(P343-F343)*(1-P343)*P343*D343</f>
        <v>-0.00279893784511428</v>
      </c>
      <c r="X343" s="0" t="n">
        <f aca="false">2*(P343-F343)*(1-P343)*P343</f>
        <v>-0.0139946892255714</v>
      </c>
      <c r="Z343" s="0" t="n">
        <f aca="false">H343-T343*$M$4</f>
        <v>0.312237568257616</v>
      </c>
      <c r="AA343" s="0" t="n">
        <f aca="false">I343-U343*$M$4</f>
        <v>0.412923805511014</v>
      </c>
      <c r="AB343" s="0" t="n">
        <f aca="false">J343-V343*$M$4</f>
        <v>-0.815715264993943</v>
      </c>
      <c r="AC343" s="0" t="n">
        <f aca="false">K343-W343*$M$4</f>
        <v>0.527537546567803</v>
      </c>
      <c r="AD343" s="0" t="n">
        <f aca="false">L343-X343*$M$4</f>
        <v>0.940241785686932</v>
      </c>
    </row>
    <row r="344" customFormat="false" ht="15" hidden="false" customHeight="false" outlineLevel="0" collapsed="false">
      <c r="A344" s="1" t="n">
        <v>5</v>
      </c>
      <c r="B344" s="1" t="n">
        <v>3</v>
      </c>
      <c r="C344" s="1" t="n">
        <v>1.6</v>
      </c>
      <c r="D344" s="1" t="n">
        <v>0.2</v>
      </c>
      <c r="E344" s="2" t="s">
        <v>28</v>
      </c>
      <c r="F344" s="1" t="n">
        <v>1</v>
      </c>
      <c r="H344" s="0" t="n">
        <f aca="false">Z343</f>
        <v>0.312237568257616</v>
      </c>
      <c r="I344" s="0" t="n">
        <f aca="false">AA343</f>
        <v>0.412923805511014</v>
      </c>
      <c r="J344" s="0" t="n">
        <f aca="false">AB343</f>
        <v>-0.815715264993943</v>
      </c>
      <c r="K344" s="0" t="n">
        <f aca="false">AC343</f>
        <v>0.527537546567803</v>
      </c>
      <c r="L344" s="0" t="n">
        <f aca="false">AD343</f>
        <v>0.940241785686932</v>
      </c>
      <c r="M344" s="0" t="n">
        <v>0.1</v>
      </c>
      <c r="O344" s="0" t="n">
        <f aca="false">A344*H344+B344*I344+C344*J344+D344*K344+L344</f>
        <v>2.54056412883131</v>
      </c>
      <c r="P344" s="0" t="n">
        <f aca="false">1/(1+EXP(-O344))</f>
        <v>0.926937041271805</v>
      </c>
      <c r="Q344" s="0" t="n">
        <f aca="false">(P344-F344)^2</f>
        <v>0.00533819593811793</v>
      </c>
      <c r="R344" s="0" t="n">
        <f aca="false">IF(P344&lt;0.5,0,1)</f>
        <v>1</v>
      </c>
      <c r="T344" s="0" t="n">
        <f aca="false">2*(P344-F344)*(1-P344)*P344*A344</f>
        <v>-0.049481715486082</v>
      </c>
      <c r="U344" s="0" t="n">
        <f aca="false">2*(P344-F344)*(1-P344)*P344*B344</f>
        <v>-0.0296890292916492</v>
      </c>
      <c r="V344" s="0" t="n">
        <f aca="false">2*(P344-F344)*(1-P344)*P344*C344</f>
        <v>-0.0158341489555462</v>
      </c>
      <c r="W344" s="0" t="n">
        <f aca="false">2*(P344-F344)*(1-P344)*P344*D344</f>
        <v>-0.00197926861944328</v>
      </c>
      <c r="X344" s="0" t="n">
        <f aca="false">2*(P344-F344)*(1-P344)*P344</f>
        <v>-0.0098963430972164</v>
      </c>
      <c r="Z344" s="0" t="n">
        <f aca="false">H344-T344*$M$4</f>
        <v>0.317185739806225</v>
      </c>
      <c r="AA344" s="0" t="n">
        <f aca="false">I344-U344*$M$4</f>
        <v>0.415892708440179</v>
      </c>
      <c r="AB344" s="0" t="n">
        <f aca="false">J344-V344*$M$4</f>
        <v>-0.814131850098389</v>
      </c>
      <c r="AC344" s="0" t="n">
        <f aca="false">K344-W344*$M$4</f>
        <v>0.527735473429747</v>
      </c>
      <c r="AD344" s="0" t="n">
        <f aca="false">L344-X344*$M$4</f>
        <v>0.941231419996653</v>
      </c>
    </row>
    <row r="345" customFormat="false" ht="15" hidden="false" customHeight="false" outlineLevel="0" collapsed="false">
      <c r="A345" s="1" t="n">
        <v>5</v>
      </c>
      <c r="B345" s="1" t="n">
        <v>3.4</v>
      </c>
      <c r="C345" s="1" t="n">
        <v>1.6</v>
      </c>
      <c r="D345" s="1" t="n">
        <v>0.4</v>
      </c>
      <c r="E345" s="2" t="s">
        <v>28</v>
      </c>
      <c r="F345" s="1" t="n">
        <v>1</v>
      </c>
      <c r="H345" s="0" t="n">
        <f aca="false">Z344</f>
        <v>0.317185739806225</v>
      </c>
      <c r="I345" s="0" t="n">
        <f aca="false">AA344</f>
        <v>0.415892708440179</v>
      </c>
      <c r="J345" s="0" t="n">
        <f aca="false">AB344</f>
        <v>-0.814131850098389</v>
      </c>
      <c r="K345" s="0" t="n">
        <f aca="false">AC344</f>
        <v>0.527735473429747</v>
      </c>
      <c r="L345" s="0" t="n">
        <f aca="false">AD344</f>
        <v>0.941231419996653</v>
      </c>
      <c r="M345" s="0" t="n">
        <v>0.1</v>
      </c>
      <c r="O345" s="0" t="n">
        <f aca="false">A345*H345+B345*I345+C345*J345+D345*K345+L345</f>
        <v>2.84967855693886</v>
      </c>
      <c r="P345" s="0" t="n">
        <f aca="false">1/(1+EXP(-O345))</f>
        <v>0.945302064605091</v>
      </c>
      <c r="Q345" s="0" t="n">
        <f aca="false">(P345-F345)^2</f>
        <v>0.0029918641364656</v>
      </c>
      <c r="R345" s="0" t="n">
        <f aca="false">IF(P345&lt;0.5,0,1)</f>
        <v>1</v>
      </c>
      <c r="T345" s="0" t="n">
        <f aca="false">2*(P345-F345)*(1-P345)*P345*A345</f>
        <v>-0.0282821534521886</v>
      </c>
      <c r="U345" s="0" t="n">
        <f aca="false">2*(P345-F345)*(1-P345)*P345*B345</f>
        <v>-0.0192318643474882</v>
      </c>
      <c r="V345" s="0" t="n">
        <f aca="false">2*(P345-F345)*(1-P345)*P345*C345</f>
        <v>-0.00905028910470035</v>
      </c>
      <c r="W345" s="0" t="n">
        <f aca="false">2*(P345-F345)*(1-P345)*P345*D345</f>
        <v>-0.00226257227617509</v>
      </c>
      <c r="X345" s="0" t="n">
        <f aca="false">2*(P345-F345)*(1-P345)*P345</f>
        <v>-0.00565643069043772</v>
      </c>
      <c r="Z345" s="0" t="n">
        <f aca="false">H345-T345*$M$4</f>
        <v>0.320013955151443</v>
      </c>
      <c r="AA345" s="0" t="n">
        <f aca="false">I345-U345*$M$4</f>
        <v>0.417815894874928</v>
      </c>
      <c r="AB345" s="0" t="n">
        <f aca="false">J345-V345*$M$4</f>
        <v>-0.813226821187919</v>
      </c>
      <c r="AC345" s="0" t="n">
        <f aca="false">K345-W345*$M$4</f>
        <v>0.527961730657365</v>
      </c>
      <c r="AD345" s="0" t="n">
        <f aca="false">L345-X345*$M$4</f>
        <v>0.941797063065697</v>
      </c>
    </row>
    <row r="346" customFormat="false" ht="15" hidden="false" customHeight="false" outlineLevel="0" collapsed="false">
      <c r="A346" s="1" t="n">
        <v>5.2</v>
      </c>
      <c r="B346" s="1" t="n">
        <v>3.5</v>
      </c>
      <c r="C346" s="1" t="n">
        <v>1.5</v>
      </c>
      <c r="D346" s="1" t="n">
        <v>0.2</v>
      </c>
      <c r="E346" s="2" t="s">
        <v>28</v>
      </c>
      <c r="F346" s="1" t="n">
        <v>1</v>
      </c>
      <c r="H346" s="0" t="n">
        <f aca="false">Z345</f>
        <v>0.320013955151443</v>
      </c>
      <c r="I346" s="0" t="n">
        <f aca="false">AA345</f>
        <v>0.417815894874928</v>
      </c>
      <c r="J346" s="0" t="n">
        <f aca="false">AB345</f>
        <v>-0.813226821187919</v>
      </c>
      <c r="K346" s="0" t="n">
        <f aca="false">AC345</f>
        <v>0.527961730657365</v>
      </c>
      <c r="L346" s="0" t="n">
        <f aca="false">AD345</f>
        <v>0.941797063065697</v>
      </c>
      <c r="M346" s="0" t="n">
        <v>0.1</v>
      </c>
      <c r="O346" s="0" t="n">
        <f aca="false">A346*H346+B346*I346+C346*J346+D346*K346+L346</f>
        <v>2.95397737626505</v>
      </c>
      <c r="P346" s="0" t="n">
        <f aca="false">1/(1+EXP(-O346))</f>
        <v>0.950451134048737</v>
      </c>
      <c r="Q346" s="0" t="n">
        <f aca="false">(P346-F346)^2</f>
        <v>0.00245509011705623</v>
      </c>
      <c r="R346" s="0" t="n">
        <f aca="false">IF(P346&lt;0.5,0,1)</f>
        <v>1</v>
      </c>
      <c r="T346" s="0" t="n">
        <f aca="false">2*(P346-F346)*(1-P346)*P346*A346</f>
        <v>-0.0242678091338585</v>
      </c>
      <c r="U346" s="0" t="n">
        <f aca="false">2*(P346-F346)*(1-P346)*P346*B346</f>
        <v>-0.0163341023016356</v>
      </c>
      <c r="V346" s="0" t="n">
        <f aca="false">2*(P346-F346)*(1-P346)*P346*C346</f>
        <v>-0.00700032955784381</v>
      </c>
      <c r="W346" s="0" t="n">
        <f aca="false">2*(P346-F346)*(1-P346)*P346*D346</f>
        <v>-0.000933377274379174</v>
      </c>
      <c r="X346" s="0" t="n">
        <f aca="false">2*(P346-F346)*(1-P346)*P346</f>
        <v>-0.00466688637189587</v>
      </c>
      <c r="Z346" s="0" t="n">
        <f aca="false">H346-T346*$M$4</f>
        <v>0.322440736064829</v>
      </c>
      <c r="AA346" s="0" t="n">
        <f aca="false">I346-U346*$M$4</f>
        <v>0.419449305105092</v>
      </c>
      <c r="AB346" s="0" t="n">
        <f aca="false">J346-V346*$M$4</f>
        <v>-0.812526788232134</v>
      </c>
      <c r="AC346" s="0" t="n">
        <f aca="false">K346-W346*$M$4</f>
        <v>0.528055068384803</v>
      </c>
      <c r="AD346" s="0" t="n">
        <f aca="false">L346-X346*$M$4</f>
        <v>0.942263751702887</v>
      </c>
    </row>
    <row r="347" customFormat="false" ht="15" hidden="false" customHeight="false" outlineLevel="0" collapsed="false">
      <c r="A347" s="1" t="n">
        <v>5.2</v>
      </c>
      <c r="B347" s="1" t="n">
        <v>3.4</v>
      </c>
      <c r="C347" s="1" t="n">
        <v>1.4</v>
      </c>
      <c r="D347" s="1" t="n">
        <v>0.2</v>
      </c>
      <c r="E347" s="2" t="s">
        <v>28</v>
      </c>
      <c r="F347" s="1" t="n">
        <v>1</v>
      </c>
      <c r="H347" s="0" t="n">
        <f aca="false">Z346</f>
        <v>0.322440736064829</v>
      </c>
      <c r="I347" s="0" t="n">
        <f aca="false">AA346</f>
        <v>0.419449305105092</v>
      </c>
      <c r="J347" s="0" t="n">
        <f aca="false">AB346</f>
        <v>-0.812526788232134</v>
      </c>
      <c r="K347" s="0" t="n">
        <f aca="false">AC346</f>
        <v>0.528055068384803</v>
      </c>
      <c r="L347" s="0" t="n">
        <f aca="false">AD346</f>
        <v>0.942263751702887</v>
      </c>
      <c r="M347" s="0" t="n">
        <v>0.1</v>
      </c>
      <c r="O347" s="0" t="n">
        <f aca="false">A347*H347+B347*I347+C347*J347+D347*K347+L347</f>
        <v>3.01315672674928</v>
      </c>
      <c r="P347" s="0" t="n">
        <f aca="false">1/(1+EXP(-O347))</f>
        <v>0.953164977111507</v>
      </c>
      <c r="Q347" s="0" t="n">
        <f aca="false">(P347-F347)^2</f>
        <v>0.0021935193689657</v>
      </c>
      <c r="R347" s="0" t="n">
        <f aca="false">IF(P347&lt;0.5,0,1)</f>
        <v>1</v>
      </c>
      <c r="T347" s="0" t="n">
        <f aca="false">2*(P347-F347)*(1-P347)*P347*A347</f>
        <v>-0.0217441727267839</v>
      </c>
      <c r="U347" s="0" t="n">
        <f aca="false">2*(P347-F347)*(1-P347)*P347*B347</f>
        <v>-0.0142173437059741</v>
      </c>
      <c r="V347" s="0" t="n">
        <f aca="false">2*(P347-F347)*(1-P347)*P347*C347</f>
        <v>-0.00585420034951875</v>
      </c>
      <c r="W347" s="0" t="n">
        <f aca="false">2*(P347-F347)*(1-P347)*P347*D347</f>
        <v>-0.000836314335645535</v>
      </c>
      <c r="X347" s="0" t="n">
        <f aca="false">2*(P347-F347)*(1-P347)*P347</f>
        <v>-0.00418157167822768</v>
      </c>
      <c r="Z347" s="0" t="n">
        <f aca="false">H347-T347*$M$4</f>
        <v>0.324615153337508</v>
      </c>
      <c r="AA347" s="0" t="n">
        <f aca="false">I347-U347*$M$4</f>
        <v>0.420871039475689</v>
      </c>
      <c r="AB347" s="0" t="n">
        <f aca="false">J347-V347*$M$4</f>
        <v>-0.811941368197182</v>
      </c>
      <c r="AC347" s="0" t="n">
        <f aca="false">K347-W347*$M$4</f>
        <v>0.528138699818368</v>
      </c>
      <c r="AD347" s="0" t="n">
        <f aca="false">L347-X347*$M$4</f>
        <v>0.942681908870709</v>
      </c>
    </row>
    <row r="348" customFormat="false" ht="15" hidden="false" customHeight="false" outlineLevel="0" collapsed="false">
      <c r="A348" s="1" t="n">
        <v>4.7</v>
      </c>
      <c r="B348" s="1" t="n">
        <v>3.2</v>
      </c>
      <c r="C348" s="1" t="n">
        <v>1.6</v>
      </c>
      <c r="D348" s="1" t="n">
        <v>0.2</v>
      </c>
      <c r="E348" s="2" t="s">
        <v>28</v>
      </c>
      <c r="F348" s="1" t="n">
        <v>1</v>
      </c>
      <c r="H348" s="0" t="n">
        <f aca="false">Z347</f>
        <v>0.324615153337508</v>
      </c>
      <c r="I348" s="0" t="n">
        <f aca="false">AA347</f>
        <v>0.420871039475689</v>
      </c>
      <c r="J348" s="0" t="n">
        <f aca="false">AB347</f>
        <v>-0.811941368197182</v>
      </c>
      <c r="K348" s="0" t="n">
        <f aca="false">AC347</f>
        <v>0.528138699818368</v>
      </c>
      <c r="L348" s="0" t="n">
        <f aca="false">AD347</f>
        <v>0.942681908870709</v>
      </c>
      <c r="M348" s="0" t="n">
        <v>0.1</v>
      </c>
      <c r="O348" s="0" t="n">
        <f aca="false">A348*H348+B348*I348+C348*J348+D348*K348+L348</f>
        <v>2.62168200672738</v>
      </c>
      <c r="P348" s="0" t="n">
        <f aca="false">1/(1+EXP(-O348))</f>
        <v>0.932244027821398</v>
      </c>
      <c r="Q348" s="0" t="n">
        <f aca="false">(P348-F348)^2</f>
        <v>0.00459087176586748</v>
      </c>
      <c r="R348" s="0" t="n">
        <f aca="false">IF(P348&lt;0.5,0,1)</f>
        <v>1</v>
      </c>
      <c r="T348" s="0" t="n">
        <f aca="false">2*(P348-F348)*(1-P348)*P348*A348</f>
        <v>-0.0402302401905041</v>
      </c>
      <c r="U348" s="0" t="n">
        <f aca="false">2*(P348-F348)*(1-P348)*P348*B348</f>
        <v>-0.0273908018318326</v>
      </c>
      <c r="V348" s="0" t="n">
        <f aca="false">2*(P348-F348)*(1-P348)*P348*C348</f>
        <v>-0.0136954009159163</v>
      </c>
      <c r="W348" s="0" t="n">
        <f aca="false">2*(P348-F348)*(1-P348)*P348*D348</f>
        <v>-0.00171192511448953</v>
      </c>
      <c r="X348" s="0" t="n">
        <f aca="false">2*(P348-F348)*(1-P348)*P348</f>
        <v>-0.00855962557244767</v>
      </c>
      <c r="Z348" s="0" t="n">
        <f aca="false">H348-T348*$M$4</f>
        <v>0.328638177356558</v>
      </c>
      <c r="AA348" s="0" t="n">
        <f aca="false">I348-U348*$M$4</f>
        <v>0.423610119658872</v>
      </c>
      <c r="AB348" s="0" t="n">
        <f aca="false">J348-V348*$M$4</f>
        <v>-0.810571828105591</v>
      </c>
      <c r="AC348" s="0" t="n">
        <f aca="false">K348-W348*$M$4</f>
        <v>0.528309892329816</v>
      </c>
      <c r="AD348" s="0" t="n">
        <f aca="false">L348-X348*$M$4</f>
        <v>0.943537871427954</v>
      </c>
    </row>
    <row r="349" customFormat="false" ht="15" hidden="false" customHeight="false" outlineLevel="0" collapsed="false">
      <c r="A349" s="1" t="n">
        <v>4.8</v>
      </c>
      <c r="B349" s="1" t="n">
        <v>3.1</v>
      </c>
      <c r="C349" s="1" t="n">
        <v>1.6</v>
      </c>
      <c r="D349" s="1" t="n">
        <v>0.2</v>
      </c>
      <c r="E349" s="2" t="s">
        <v>28</v>
      </c>
      <c r="F349" s="1" t="n">
        <v>1</v>
      </c>
      <c r="H349" s="0" t="n">
        <f aca="false">Z348</f>
        <v>0.328638177356558</v>
      </c>
      <c r="I349" s="0" t="n">
        <f aca="false">AA348</f>
        <v>0.423610119658872</v>
      </c>
      <c r="J349" s="0" t="n">
        <f aca="false">AB348</f>
        <v>-0.810571828105591</v>
      </c>
      <c r="K349" s="0" t="n">
        <f aca="false">AC348</f>
        <v>0.528309892329816</v>
      </c>
      <c r="L349" s="0" t="n">
        <f aca="false">AD348</f>
        <v>0.943537871427954</v>
      </c>
      <c r="M349" s="0" t="n">
        <v>0.1</v>
      </c>
      <c r="O349" s="0" t="n">
        <f aca="false">A349*H349+B349*I349+C349*J349+D349*K349+L349</f>
        <v>2.64293954717896</v>
      </c>
      <c r="P349" s="0" t="n">
        <f aca="false">1/(1+EXP(-O349))</f>
        <v>0.933574487542069</v>
      </c>
      <c r="Q349" s="0" t="n">
        <f aca="false">(P349-F349)^2</f>
        <v>0.00441234870529869</v>
      </c>
      <c r="R349" s="0" t="n">
        <f aca="false">IF(P349&lt;0.5,0,1)</f>
        <v>1</v>
      </c>
      <c r="T349" s="0" t="n">
        <f aca="false">2*(P349-F349)*(1-P349)*P349*A349</f>
        <v>-0.0395448593414989</v>
      </c>
      <c r="U349" s="0" t="n">
        <f aca="false">2*(P349-F349)*(1-P349)*P349*B349</f>
        <v>-0.0255393883247181</v>
      </c>
      <c r="V349" s="0" t="n">
        <f aca="false">2*(P349-F349)*(1-P349)*P349*C349</f>
        <v>-0.0131816197804997</v>
      </c>
      <c r="W349" s="0" t="n">
        <f aca="false">2*(P349-F349)*(1-P349)*P349*D349</f>
        <v>-0.00164770247256246</v>
      </c>
      <c r="X349" s="0" t="n">
        <f aca="false">2*(P349-F349)*(1-P349)*P349</f>
        <v>-0.00823851236281228</v>
      </c>
      <c r="Z349" s="0" t="n">
        <f aca="false">H349-T349*$M$4</f>
        <v>0.332592663290708</v>
      </c>
      <c r="AA349" s="0" t="n">
        <f aca="false">I349-U349*$M$4</f>
        <v>0.426164058491344</v>
      </c>
      <c r="AB349" s="0" t="n">
        <f aca="false">J349-V349*$M$4</f>
        <v>-0.809253666127541</v>
      </c>
      <c r="AC349" s="0" t="n">
        <f aca="false">K349-W349*$M$4</f>
        <v>0.528474662577073</v>
      </c>
      <c r="AD349" s="0" t="n">
        <f aca="false">L349-X349*$M$4</f>
        <v>0.944361722664235</v>
      </c>
    </row>
    <row r="350" customFormat="false" ht="15" hidden="false" customHeight="false" outlineLevel="0" collapsed="false">
      <c r="A350" s="1" t="n">
        <v>5.4</v>
      </c>
      <c r="B350" s="1" t="n">
        <v>3.4</v>
      </c>
      <c r="C350" s="1" t="n">
        <v>1.5</v>
      </c>
      <c r="D350" s="1" t="n">
        <v>0.4</v>
      </c>
      <c r="E350" s="2" t="s">
        <v>28</v>
      </c>
      <c r="F350" s="1" t="n">
        <v>1</v>
      </c>
      <c r="H350" s="0" t="n">
        <f aca="false">Z349</f>
        <v>0.332592663290708</v>
      </c>
      <c r="I350" s="0" t="n">
        <f aca="false">AA349</f>
        <v>0.426164058491344</v>
      </c>
      <c r="J350" s="0" t="n">
        <f aca="false">AB349</f>
        <v>-0.809253666127541</v>
      </c>
      <c r="K350" s="0" t="n">
        <f aca="false">AC349</f>
        <v>0.528474662577073</v>
      </c>
      <c r="L350" s="0" t="n">
        <f aca="false">AD349</f>
        <v>0.944361722664235</v>
      </c>
      <c r="M350" s="0" t="n">
        <v>0.1</v>
      </c>
      <c r="O350" s="0" t="n">
        <f aca="false">A350*H350+B350*I350+C350*J350+D350*K350+L350</f>
        <v>3.18682926914415</v>
      </c>
      <c r="P350" s="0" t="n">
        <f aca="false">1/(1+EXP(-O350))</f>
        <v>0.960335619898519</v>
      </c>
      <c r="Q350" s="0" t="n">
        <f aca="false">(P350-F350)^2</f>
        <v>0.00157326304883476</v>
      </c>
      <c r="R350" s="0" t="n">
        <f aca="false">IF(P350&lt;0.5,0,1)</f>
        <v>1</v>
      </c>
      <c r="T350" s="0" t="n">
        <f aca="false">2*(P350-F350)*(1-P350)*P350*A350</f>
        <v>-0.0163172938888746</v>
      </c>
      <c r="U350" s="0" t="n">
        <f aca="false">2*(P350-F350)*(1-P350)*P350*B350</f>
        <v>-0.0102738517078099</v>
      </c>
      <c r="V350" s="0" t="n">
        <f aca="false">2*(P350-F350)*(1-P350)*P350*C350</f>
        <v>-0.00453258163579849</v>
      </c>
      <c r="W350" s="0" t="n">
        <f aca="false">2*(P350-F350)*(1-P350)*P350*D350</f>
        <v>-0.00120868843621293</v>
      </c>
      <c r="X350" s="0" t="n">
        <f aca="false">2*(P350-F350)*(1-P350)*P350</f>
        <v>-0.00302172109053233</v>
      </c>
      <c r="Z350" s="0" t="n">
        <f aca="false">H350-T350*$M$4</f>
        <v>0.334224392679595</v>
      </c>
      <c r="AA350" s="0" t="n">
        <f aca="false">I350-U350*$M$4</f>
        <v>0.427191443662125</v>
      </c>
      <c r="AB350" s="0" t="n">
        <f aca="false">J350-V350*$M$4</f>
        <v>-0.808800407963961</v>
      </c>
      <c r="AC350" s="0" t="n">
        <f aca="false">K350-W350*$M$4</f>
        <v>0.528595531420694</v>
      </c>
      <c r="AD350" s="0" t="n">
        <f aca="false">L350-X350*$M$4</f>
        <v>0.944663894773289</v>
      </c>
    </row>
    <row r="351" customFormat="false" ht="15" hidden="false" customHeight="false" outlineLevel="0" collapsed="false">
      <c r="A351" s="1" t="n">
        <v>5.2</v>
      </c>
      <c r="B351" s="1" t="n">
        <v>4.1</v>
      </c>
      <c r="C351" s="1" t="n">
        <v>1.5</v>
      </c>
      <c r="D351" s="1" t="n">
        <v>0.1</v>
      </c>
      <c r="E351" s="2" t="s">
        <v>28</v>
      </c>
      <c r="F351" s="1" t="n">
        <v>1</v>
      </c>
      <c r="H351" s="0" t="n">
        <f aca="false">Z350</f>
        <v>0.334224392679595</v>
      </c>
      <c r="I351" s="0" t="n">
        <f aca="false">AA350</f>
        <v>0.427191443662125</v>
      </c>
      <c r="J351" s="0" t="n">
        <f aca="false">AB350</f>
        <v>-0.808800407963961</v>
      </c>
      <c r="K351" s="0" t="n">
        <f aca="false">AC350</f>
        <v>0.528595531420694</v>
      </c>
      <c r="L351" s="0" t="n">
        <f aca="false">AD350</f>
        <v>0.944663894773289</v>
      </c>
      <c r="M351" s="0" t="n">
        <v>0.1</v>
      </c>
      <c r="O351" s="0" t="n">
        <f aca="false">A351*H351+B351*I351+C351*J351+D351*K351+L351</f>
        <v>3.27377459691803</v>
      </c>
      <c r="P351" s="0" t="n">
        <f aca="false">1/(1+EXP(-O351))</f>
        <v>0.963518084911302</v>
      </c>
      <c r="Q351" s="0" t="n">
        <f aca="false">(P351-F351)^2</f>
        <v>0.00133093012853895</v>
      </c>
      <c r="R351" s="0" t="n">
        <f aca="false">IF(P351&lt;0.5,0,1)</f>
        <v>1</v>
      </c>
      <c r="T351" s="0" t="n">
        <f aca="false">2*(P351-F351)*(1-P351)*P351*A351</f>
        <v>-0.0133367025854463</v>
      </c>
      <c r="U351" s="0" t="n">
        <f aca="false">2*(P351-F351)*(1-P351)*P351*B351</f>
        <v>-0.0105154770385249</v>
      </c>
      <c r="V351" s="0" t="n">
        <f aca="false">2*(P351-F351)*(1-P351)*P351*C351</f>
        <v>-0.0038471257458018</v>
      </c>
      <c r="W351" s="0" t="n">
        <f aca="false">2*(P351-F351)*(1-P351)*P351*D351</f>
        <v>-0.00025647504972012</v>
      </c>
      <c r="X351" s="0" t="n">
        <f aca="false">2*(P351-F351)*(1-P351)*P351</f>
        <v>-0.0025647504972012</v>
      </c>
      <c r="Z351" s="0" t="n">
        <f aca="false">H351-T351*$M$4</f>
        <v>0.33555806293814</v>
      </c>
      <c r="AA351" s="0" t="n">
        <f aca="false">I351-U351*$M$4</f>
        <v>0.428242991365978</v>
      </c>
      <c r="AB351" s="0" t="n">
        <f aca="false">J351-V351*$M$4</f>
        <v>-0.808415695389381</v>
      </c>
      <c r="AC351" s="0" t="n">
        <f aca="false">K351-W351*$M$4</f>
        <v>0.528621178925666</v>
      </c>
      <c r="AD351" s="0" t="n">
        <f aca="false">L351-X351*$M$4</f>
        <v>0.944920369823009</v>
      </c>
    </row>
    <row r="352" customFormat="false" ht="15" hidden="false" customHeight="false" outlineLevel="0" collapsed="false">
      <c r="A352" s="1" t="n">
        <v>5.5</v>
      </c>
      <c r="B352" s="1" t="n">
        <v>4.2</v>
      </c>
      <c r="C352" s="1" t="n">
        <v>1.4</v>
      </c>
      <c r="D352" s="1" t="n">
        <v>0.2</v>
      </c>
      <c r="E352" s="2" t="s">
        <v>28</v>
      </c>
      <c r="F352" s="1" t="n">
        <v>1</v>
      </c>
      <c r="H352" s="0" t="n">
        <f aca="false">Z351</f>
        <v>0.33555806293814</v>
      </c>
      <c r="I352" s="0" t="n">
        <f aca="false">AA351</f>
        <v>0.428242991365978</v>
      </c>
      <c r="J352" s="0" t="n">
        <f aca="false">AB351</f>
        <v>-0.808415695389381</v>
      </c>
      <c r="K352" s="0" t="n">
        <f aca="false">AC351</f>
        <v>0.528621178925666</v>
      </c>
      <c r="L352" s="0" t="n">
        <f aca="false">AD351</f>
        <v>0.944920369823009</v>
      </c>
      <c r="M352" s="0" t="n">
        <v>0.1</v>
      </c>
      <c r="O352" s="0" t="n">
        <f aca="false">A352*H352+B352*I352+C352*J352+D352*K352+L352</f>
        <v>3.56305254195989</v>
      </c>
      <c r="P352" s="0" t="n">
        <f aca="false">1/(1+EXP(-O352))</f>
        <v>0.972429535475303</v>
      </c>
      <c r="Q352" s="0" t="n">
        <f aca="false">(P352-F352)^2</f>
        <v>0.000760130514107571</v>
      </c>
      <c r="R352" s="0" t="n">
        <f aca="false">IF(P352&lt;0.5,0,1)</f>
        <v>1</v>
      </c>
      <c r="T352" s="0" t="n">
        <f aca="false">2*(P352-F352)*(1-P352)*P352*A352</f>
        <v>-0.00813090699007651</v>
      </c>
      <c r="U352" s="0" t="n">
        <f aca="false">2*(P352-F352)*(1-P352)*P352*B352</f>
        <v>-0.00620905624696752</v>
      </c>
      <c r="V352" s="0" t="n">
        <f aca="false">2*(P352-F352)*(1-P352)*P352*C352</f>
        <v>-0.00206968541565584</v>
      </c>
      <c r="W352" s="0" t="n">
        <f aca="false">2*(P352-F352)*(1-P352)*P352*D352</f>
        <v>-0.000295669345093691</v>
      </c>
      <c r="X352" s="0" t="n">
        <f aca="false">2*(P352-F352)*(1-P352)*P352</f>
        <v>-0.00147834672546846</v>
      </c>
      <c r="Z352" s="0" t="n">
        <f aca="false">H352-T352*$M$4</f>
        <v>0.336371153637148</v>
      </c>
      <c r="AA352" s="0" t="n">
        <f aca="false">I352-U352*$M$4</f>
        <v>0.428863896990674</v>
      </c>
      <c r="AB352" s="0" t="n">
        <f aca="false">J352-V352*$M$4</f>
        <v>-0.808208726847815</v>
      </c>
      <c r="AC352" s="0" t="n">
        <f aca="false">K352-W352*$M$4</f>
        <v>0.528650745860175</v>
      </c>
      <c r="AD352" s="0" t="n">
        <f aca="false">L352-X352*$M$4</f>
        <v>0.945068204495556</v>
      </c>
    </row>
    <row r="353" customFormat="false" ht="15" hidden="false" customHeight="false" outlineLevel="0" collapsed="false">
      <c r="A353" s="1" t="n">
        <v>4.9</v>
      </c>
      <c r="B353" s="1" t="n">
        <v>3.1</v>
      </c>
      <c r="C353" s="1" t="n">
        <v>1.5</v>
      </c>
      <c r="D353" s="1" t="n">
        <v>0.1</v>
      </c>
      <c r="E353" s="2" t="s">
        <v>28</v>
      </c>
      <c r="F353" s="1" t="n">
        <v>1</v>
      </c>
      <c r="H353" s="0" t="n">
        <f aca="false">Z352</f>
        <v>0.336371153637148</v>
      </c>
      <c r="I353" s="0" t="n">
        <f aca="false">AA352</f>
        <v>0.428863896990674</v>
      </c>
      <c r="J353" s="0" t="n">
        <f aca="false">AB352</f>
        <v>-0.808208726847815</v>
      </c>
      <c r="K353" s="0" t="n">
        <f aca="false">AC352</f>
        <v>0.528650745860175</v>
      </c>
      <c r="L353" s="0" t="n">
        <f aca="false">AD352</f>
        <v>0.945068204495556</v>
      </c>
      <c r="M353" s="0" t="n">
        <v>0.1</v>
      </c>
      <c r="O353" s="0" t="n">
        <f aca="false">A353*H353+B353*I353+C353*J353+D353*K353+L353</f>
        <v>2.76331692230296</v>
      </c>
      <c r="P353" s="0" t="n">
        <f aca="false">1/(1+EXP(-O353))</f>
        <v>0.940661048302234</v>
      </c>
      <c r="Q353" s="0" t="n">
        <f aca="false">(P353-F353)^2</f>
        <v>0.00352111118858984</v>
      </c>
      <c r="R353" s="0" t="n">
        <f aca="false">IF(P353&lt;0.5,0,1)</f>
        <v>1</v>
      </c>
      <c r="T353" s="0" t="n">
        <f aca="false">2*(P353-F353)*(1-P353)*P353*A353</f>
        <v>-0.0324592869901069</v>
      </c>
      <c r="U353" s="0" t="n">
        <f aca="false">2*(P353-F353)*(1-P353)*P353*B353</f>
        <v>-0.0205354672794554</v>
      </c>
      <c r="V353" s="0" t="n">
        <f aca="false">2*(P353-F353)*(1-P353)*P353*C353</f>
        <v>-0.00993651642554292</v>
      </c>
      <c r="W353" s="0" t="n">
        <f aca="false">2*(P353-F353)*(1-P353)*P353*D353</f>
        <v>-0.000662434428369528</v>
      </c>
      <c r="X353" s="0" t="n">
        <f aca="false">2*(P353-F353)*(1-P353)*P353</f>
        <v>-0.00662434428369528</v>
      </c>
      <c r="Z353" s="0" t="n">
        <f aca="false">H353-T353*$M$4</f>
        <v>0.339617082336158</v>
      </c>
      <c r="AA353" s="0" t="n">
        <f aca="false">I353-U353*$M$4</f>
        <v>0.43091744371862</v>
      </c>
      <c r="AB353" s="0" t="n">
        <f aca="false">J353-V353*$M$4</f>
        <v>-0.807215075205261</v>
      </c>
      <c r="AC353" s="0" t="n">
        <f aca="false">K353-W353*$M$4</f>
        <v>0.528716989303012</v>
      </c>
      <c r="AD353" s="0" t="n">
        <f aca="false">L353-X353*$M$4</f>
        <v>0.945730638923925</v>
      </c>
    </row>
    <row r="354" customFormat="false" ht="15" hidden="false" customHeight="false" outlineLevel="0" collapsed="false">
      <c r="A354" s="1" t="n">
        <v>5</v>
      </c>
      <c r="B354" s="1" t="n">
        <v>3.2</v>
      </c>
      <c r="C354" s="1" t="n">
        <v>1.2</v>
      </c>
      <c r="D354" s="1" t="n">
        <v>0.2</v>
      </c>
      <c r="E354" s="2" t="s">
        <v>28</v>
      </c>
      <c r="F354" s="1" t="n">
        <v>1</v>
      </c>
      <c r="H354" s="0" t="n">
        <f aca="false">Z353</f>
        <v>0.339617082336158</v>
      </c>
      <c r="I354" s="0" t="n">
        <f aca="false">AA353</f>
        <v>0.43091744371862</v>
      </c>
      <c r="J354" s="0" t="n">
        <f aca="false">AB353</f>
        <v>-0.807215075205261</v>
      </c>
      <c r="K354" s="0" t="n">
        <f aca="false">AC353</f>
        <v>0.528716989303012</v>
      </c>
      <c r="L354" s="0" t="n">
        <f aca="false">AD353</f>
        <v>0.945730638923925</v>
      </c>
      <c r="M354" s="0" t="n">
        <v>0.1</v>
      </c>
      <c r="O354" s="0" t="n">
        <f aca="false">A354*H354+B354*I354+C354*J354+D354*K354+L354</f>
        <v>3.15983717811859</v>
      </c>
      <c r="P354" s="0" t="n">
        <f aca="false">1/(1+EXP(-O354))</f>
        <v>0.959294588956909</v>
      </c>
      <c r="Q354" s="0" t="n">
        <f aca="false">(P354-F354)^2</f>
        <v>0.00165693048818695</v>
      </c>
      <c r="R354" s="0" t="n">
        <f aca="false">IF(P354&lt;0.5,0,1)</f>
        <v>1</v>
      </c>
      <c r="T354" s="0" t="n">
        <f aca="false">2*(P354-F354)*(1-P354)*P354*A354</f>
        <v>-0.0158948445159547</v>
      </c>
      <c r="U354" s="0" t="n">
        <f aca="false">2*(P354-F354)*(1-P354)*P354*B354</f>
        <v>-0.010172700490211</v>
      </c>
      <c r="V354" s="0" t="n">
        <f aca="false">2*(P354-F354)*(1-P354)*P354*C354</f>
        <v>-0.00381476268382913</v>
      </c>
      <c r="W354" s="0" t="n">
        <f aca="false">2*(P354-F354)*(1-P354)*P354*D354</f>
        <v>-0.000635793780638189</v>
      </c>
      <c r="X354" s="0" t="n">
        <f aca="false">2*(P354-F354)*(1-P354)*P354</f>
        <v>-0.00317896890319094</v>
      </c>
      <c r="Z354" s="0" t="n">
        <f aca="false">H354-T354*$M$4</f>
        <v>0.341206566787754</v>
      </c>
      <c r="AA354" s="0" t="n">
        <f aca="false">I354-U354*$M$4</f>
        <v>0.431934713767641</v>
      </c>
      <c r="AB354" s="0" t="n">
        <f aca="false">J354-V354*$M$4</f>
        <v>-0.806833598936878</v>
      </c>
      <c r="AC354" s="0" t="n">
        <f aca="false">K354-W354*$M$4</f>
        <v>0.528780568681076</v>
      </c>
      <c r="AD354" s="0" t="n">
        <f aca="false">L354-X354*$M$4</f>
        <v>0.946048535814244</v>
      </c>
    </row>
    <row r="355" customFormat="false" ht="15" hidden="false" customHeight="false" outlineLevel="0" collapsed="false">
      <c r="A355" s="1" t="n">
        <v>5.5</v>
      </c>
      <c r="B355" s="1" t="n">
        <v>3.5</v>
      </c>
      <c r="C355" s="1" t="n">
        <v>1.3</v>
      </c>
      <c r="D355" s="1" t="n">
        <v>0.2</v>
      </c>
      <c r="E355" s="2" t="s">
        <v>28</v>
      </c>
      <c r="F355" s="1" t="n">
        <v>1</v>
      </c>
      <c r="H355" s="0" t="n">
        <f aca="false">Z354</f>
        <v>0.341206566787754</v>
      </c>
      <c r="I355" s="0" t="n">
        <f aca="false">AA354</f>
        <v>0.431934713767641</v>
      </c>
      <c r="J355" s="0" t="n">
        <f aca="false">AB354</f>
        <v>-0.806833598936878</v>
      </c>
      <c r="K355" s="0" t="n">
        <f aca="false">AC354</f>
        <v>0.528780568681076</v>
      </c>
      <c r="L355" s="0" t="n">
        <f aca="false">AD354</f>
        <v>0.946048535814244</v>
      </c>
      <c r="M355" s="0" t="n">
        <v>0.1</v>
      </c>
      <c r="O355" s="0" t="n">
        <f aca="false">A355*H355+B355*I355+C355*J355+D355*K355+L355</f>
        <v>3.39132858645191</v>
      </c>
      <c r="P355" s="0" t="n">
        <f aca="false">1/(1+EXP(-O355))</f>
        <v>0.96743243037019</v>
      </c>
      <c r="Q355" s="0" t="n">
        <f aca="false">(P355-F355)^2</f>
        <v>0.00106064659159251</v>
      </c>
      <c r="R355" s="0" t="n">
        <f aca="false">IF(P355&lt;0.5,0,1)</f>
        <v>1</v>
      </c>
      <c r="T355" s="0" t="n">
        <f aca="false">2*(P355-F355)*(1-P355)*P355*A355</f>
        <v>-0.0112871430085502</v>
      </c>
      <c r="U355" s="0" t="n">
        <f aca="false">2*(P355-F355)*(1-P355)*P355*B355</f>
        <v>-0.00718272736907739</v>
      </c>
      <c r="V355" s="0" t="n">
        <f aca="false">2*(P355-F355)*(1-P355)*P355*C355</f>
        <v>-0.00266787016565732</v>
      </c>
      <c r="W355" s="0" t="n">
        <f aca="false">2*(P355-F355)*(1-P355)*P355*D355</f>
        <v>-0.00041044156394728</v>
      </c>
      <c r="X355" s="0" t="n">
        <f aca="false">2*(P355-F355)*(1-P355)*P355</f>
        <v>-0.0020522078197364</v>
      </c>
      <c r="Z355" s="0" t="n">
        <f aca="false">H355-T355*$M$4</f>
        <v>0.342335281088609</v>
      </c>
      <c r="AA355" s="0" t="n">
        <f aca="false">I355-U355*$M$4</f>
        <v>0.432652986504549</v>
      </c>
      <c r="AB355" s="0" t="n">
        <f aca="false">J355-V355*$M$4</f>
        <v>-0.806566811920312</v>
      </c>
      <c r="AC355" s="0" t="n">
        <f aca="false">K355-W355*$M$4</f>
        <v>0.528821612837471</v>
      </c>
      <c r="AD355" s="0" t="n">
        <f aca="false">L355-X355*$M$4</f>
        <v>0.946253756596218</v>
      </c>
    </row>
    <row r="356" customFormat="false" ht="15" hidden="false" customHeight="false" outlineLevel="0" collapsed="false">
      <c r="A356" s="1" t="n">
        <v>4.9</v>
      </c>
      <c r="B356" s="1" t="n">
        <v>3.1</v>
      </c>
      <c r="C356" s="1" t="n">
        <v>1.5</v>
      </c>
      <c r="D356" s="1" t="n">
        <v>0.1</v>
      </c>
      <c r="E356" s="2" t="s">
        <v>28</v>
      </c>
      <c r="F356" s="1" t="n">
        <v>1</v>
      </c>
      <c r="H356" s="0" t="n">
        <f aca="false">Z355</f>
        <v>0.342335281088609</v>
      </c>
      <c r="I356" s="0" t="n">
        <f aca="false">AA355</f>
        <v>0.432652986504549</v>
      </c>
      <c r="J356" s="0" t="n">
        <f aca="false">AB355</f>
        <v>-0.806566811920312</v>
      </c>
      <c r="K356" s="0" t="n">
        <f aca="false">AC355</f>
        <v>0.528821612837471</v>
      </c>
      <c r="L356" s="0" t="n">
        <f aca="false">AD355</f>
        <v>0.946253756596218</v>
      </c>
      <c r="M356" s="0" t="n">
        <v>0.1</v>
      </c>
      <c r="O356" s="0" t="n">
        <f aca="false">A356*H356+B356*I356+C356*J356+D356*K356+L356</f>
        <v>2.80795283549778</v>
      </c>
      <c r="P356" s="0" t="n">
        <f aca="false">1/(1+EXP(-O356))</f>
        <v>0.943104070428084</v>
      </c>
      <c r="Q356" s="0" t="n">
        <f aca="false">(P356-F356)^2</f>
        <v>0.00323714680185243</v>
      </c>
      <c r="R356" s="0" t="n">
        <f aca="false">IF(P356&lt;0.5,0,1)</f>
        <v>1</v>
      </c>
      <c r="T356" s="0" t="n">
        <f aca="false">2*(P356-F356)*(1-P356)*P356*A356</f>
        <v>-0.0299190699889227</v>
      </c>
      <c r="U356" s="0" t="n">
        <f aca="false">2*(P356-F356)*(1-P356)*P356*B356</f>
        <v>-0.0189283912174817</v>
      </c>
      <c r="V356" s="0" t="n">
        <f aca="false">2*(P356-F356)*(1-P356)*P356*C356</f>
        <v>-0.00915889897620084</v>
      </c>
      <c r="W356" s="0" t="n">
        <f aca="false">2*(P356-F356)*(1-P356)*P356*D356</f>
        <v>-0.000610593265080056</v>
      </c>
      <c r="X356" s="0" t="n">
        <f aca="false">2*(P356-F356)*(1-P356)*P356</f>
        <v>-0.00610593265080056</v>
      </c>
      <c r="Z356" s="0" t="n">
        <f aca="false">H356-T356*$M$4</f>
        <v>0.345327188087501</v>
      </c>
      <c r="AA356" s="0" t="n">
        <f aca="false">I356-U356*$M$4</f>
        <v>0.434545825626297</v>
      </c>
      <c r="AB356" s="0" t="n">
        <f aca="false">J356-V356*$M$4</f>
        <v>-0.805650922022692</v>
      </c>
      <c r="AC356" s="0" t="n">
        <f aca="false">K356-W356*$M$4</f>
        <v>0.528882672163979</v>
      </c>
      <c r="AD356" s="0" t="n">
        <f aca="false">L356-X356*$M$4</f>
        <v>0.946864349861298</v>
      </c>
    </row>
    <row r="357" customFormat="false" ht="15" hidden="false" customHeight="false" outlineLevel="0" collapsed="false">
      <c r="A357" s="1" t="n">
        <v>4.4</v>
      </c>
      <c r="B357" s="1" t="n">
        <v>3</v>
      </c>
      <c r="C357" s="1" t="n">
        <v>1.3</v>
      </c>
      <c r="D357" s="1" t="n">
        <v>0.2</v>
      </c>
      <c r="E357" s="2" t="s">
        <v>28</v>
      </c>
      <c r="F357" s="1" t="n">
        <v>1</v>
      </c>
      <c r="H357" s="0" t="n">
        <f aca="false">Z356</f>
        <v>0.345327188087501</v>
      </c>
      <c r="I357" s="0" t="n">
        <f aca="false">AA356</f>
        <v>0.434545825626297</v>
      </c>
      <c r="J357" s="0" t="n">
        <f aca="false">AB356</f>
        <v>-0.805650922022692</v>
      </c>
      <c r="K357" s="0" t="n">
        <f aca="false">AC356</f>
        <v>0.528882672163979</v>
      </c>
      <c r="L357" s="0" t="n">
        <f aca="false">AD356</f>
        <v>0.946864349861298</v>
      </c>
      <c r="M357" s="0" t="n">
        <v>0.1</v>
      </c>
      <c r="O357" s="0" t="n">
        <f aca="false">A357*H357+B357*I357+C357*J357+D357*K357+L357</f>
        <v>2.82837179012849</v>
      </c>
      <c r="P357" s="0" t="n">
        <f aca="false">1/(1+EXP(-O357))</f>
        <v>0.944189864986686</v>
      </c>
      <c r="Q357" s="0" t="n">
        <f aca="false">(P357-F357)^2</f>
        <v>0.00311477117020435</v>
      </c>
      <c r="R357" s="0" t="n">
        <f aca="false">IF(P357&lt;0.5,0,1)</f>
        <v>1</v>
      </c>
      <c r="T357" s="0" t="n">
        <f aca="false">2*(P357-F357)*(1-P357)*P357*A357</f>
        <v>-0.0258802312618051</v>
      </c>
      <c r="U357" s="0" t="n">
        <f aca="false">2*(P357-F357)*(1-P357)*P357*B357</f>
        <v>-0.017645612223958</v>
      </c>
      <c r="V357" s="0" t="n">
        <f aca="false">2*(P357-F357)*(1-P357)*P357*C357</f>
        <v>-0.00764643196371513</v>
      </c>
      <c r="W357" s="0" t="n">
        <f aca="false">2*(P357-F357)*(1-P357)*P357*D357</f>
        <v>-0.00117637414826387</v>
      </c>
      <c r="X357" s="0" t="n">
        <f aca="false">2*(P357-F357)*(1-P357)*P357</f>
        <v>-0.00588187074131933</v>
      </c>
      <c r="Z357" s="0" t="n">
        <f aca="false">H357-T357*$M$4</f>
        <v>0.347915211213682</v>
      </c>
      <c r="AA357" s="0" t="n">
        <f aca="false">I357-U357*$M$4</f>
        <v>0.436310386848693</v>
      </c>
      <c r="AB357" s="0" t="n">
        <f aca="false">J357-V357*$M$4</f>
        <v>-0.804886278826321</v>
      </c>
      <c r="AC357" s="0" t="n">
        <f aca="false">K357-W357*$M$4</f>
        <v>0.529000309578805</v>
      </c>
      <c r="AD357" s="0" t="n">
        <f aca="false">L357-X357*$M$4</f>
        <v>0.94745253693543</v>
      </c>
    </row>
    <row r="358" customFormat="false" ht="15" hidden="false" customHeight="false" outlineLevel="0" collapsed="false">
      <c r="A358" s="1" t="n">
        <v>5.1</v>
      </c>
      <c r="B358" s="1" t="n">
        <v>3.4</v>
      </c>
      <c r="C358" s="1" t="n">
        <v>1.5</v>
      </c>
      <c r="D358" s="1" t="n">
        <v>0.2</v>
      </c>
      <c r="E358" s="2" t="s">
        <v>28</v>
      </c>
      <c r="F358" s="1" t="n">
        <v>1</v>
      </c>
      <c r="H358" s="0" t="n">
        <f aca="false">Z357</f>
        <v>0.347915211213682</v>
      </c>
      <c r="I358" s="0" t="n">
        <f aca="false">AA357</f>
        <v>0.436310386848693</v>
      </c>
      <c r="J358" s="0" t="n">
        <f aca="false">AB357</f>
        <v>-0.804886278826321</v>
      </c>
      <c r="K358" s="0" t="n">
        <f aca="false">AC357</f>
        <v>0.529000309578805</v>
      </c>
      <c r="L358" s="0" t="n">
        <f aca="false">AD357</f>
        <v>0.94745253693543</v>
      </c>
      <c r="M358" s="0" t="n">
        <v>0.1</v>
      </c>
      <c r="O358" s="0" t="n">
        <f aca="false">A358*H358+B358*I358+C358*J358+D358*K358+L358</f>
        <v>3.10374607308704</v>
      </c>
      <c r="P358" s="0" t="n">
        <f aca="false">1/(1+EXP(-O358))</f>
        <v>0.957047002700161</v>
      </c>
      <c r="Q358" s="0" t="n">
        <f aca="false">(P358-F358)^2</f>
        <v>0.00184495997704001</v>
      </c>
      <c r="R358" s="0" t="n">
        <f aca="false">IF(P358&lt;0.5,0,1)</f>
        <v>1</v>
      </c>
      <c r="T358" s="0" t="n">
        <f aca="false">2*(P358-F358)*(1-P358)*P358*A358</f>
        <v>-0.0180102768445045</v>
      </c>
      <c r="U358" s="0" t="n">
        <f aca="false">2*(P358-F358)*(1-P358)*P358*B358</f>
        <v>-0.0120068512296697</v>
      </c>
      <c r="V358" s="0" t="n">
        <f aca="false">2*(P358-F358)*(1-P358)*P358*C358</f>
        <v>-0.00529714024838369</v>
      </c>
      <c r="W358" s="0" t="n">
        <f aca="false">2*(P358-F358)*(1-P358)*P358*D358</f>
        <v>-0.000706285366451159</v>
      </c>
      <c r="X358" s="0" t="n">
        <f aca="false">2*(P358-F358)*(1-P358)*P358</f>
        <v>-0.00353142683225579</v>
      </c>
      <c r="Z358" s="0" t="n">
        <f aca="false">H358-T358*$M$4</f>
        <v>0.349716238898132</v>
      </c>
      <c r="AA358" s="0" t="n">
        <f aca="false">I358-U358*$M$4</f>
        <v>0.43751107197166</v>
      </c>
      <c r="AB358" s="0" t="n">
        <f aca="false">J358-V358*$M$4</f>
        <v>-0.804356564801482</v>
      </c>
      <c r="AC358" s="0" t="n">
        <f aca="false">K358-W358*$M$4</f>
        <v>0.52907093811545</v>
      </c>
      <c r="AD358" s="0" t="n">
        <f aca="false">L358-X358*$M$4</f>
        <v>0.947805679618655</v>
      </c>
    </row>
    <row r="359" customFormat="false" ht="15" hidden="false" customHeight="false" outlineLevel="0" collapsed="false">
      <c r="A359" s="1" t="n">
        <v>5</v>
      </c>
      <c r="B359" s="1" t="n">
        <v>3.5</v>
      </c>
      <c r="C359" s="1" t="n">
        <v>1.3</v>
      </c>
      <c r="D359" s="1" t="n">
        <v>0.3</v>
      </c>
      <c r="E359" s="2" t="s">
        <v>28</v>
      </c>
      <c r="F359" s="1" t="n">
        <v>1</v>
      </c>
      <c r="H359" s="0" t="n">
        <f aca="false">Z358</f>
        <v>0.349716238898132</v>
      </c>
      <c r="I359" s="0" t="n">
        <f aca="false">AA358</f>
        <v>0.43751107197166</v>
      </c>
      <c r="J359" s="0" t="n">
        <f aca="false">AB358</f>
        <v>-0.804356564801482</v>
      </c>
      <c r="K359" s="0" t="n">
        <f aca="false">AC358</f>
        <v>0.52907093811545</v>
      </c>
      <c r="L359" s="0" t="n">
        <f aca="false">AD358</f>
        <v>0.947805679618655</v>
      </c>
      <c r="M359" s="0" t="n">
        <v>0.1</v>
      </c>
      <c r="O359" s="0" t="n">
        <f aca="false">A359*H359+B359*I359+C359*J359+D359*K359+L359</f>
        <v>3.34073337320283</v>
      </c>
      <c r="P359" s="0" t="n">
        <f aca="false">1/(1+EXP(-O359))</f>
        <v>0.9658000741145</v>
      </c>
      <c r="Q359" s="0" t="n">
        <f aca="false">(P359-F359)^2</f>
        <v>0.00116963493057372</v>
      </c>
      <c r="R359" s="0" t="n">
        <f aca="false">IF(P359&lt;0.5,0,1)</f>
        <v>1</v>
      </c>
      <c r="T359" s="0" t="n">
        <f aca="false">2*(P359-F359)*(1-P359)*P359*A359</f>
        <v>-0.01129633502635</v>
      </c>
      <c r="U359" s="0" t="n">
        <f aca="false">2*(P359-F359)*(1-P359)*P359*B359</f>
        <v>-0.00790743451844503</v>
      </c>
      <c r="V359" s="0" t="n">
        <f aca="false">2*(P359-F359)*(1-P359)*P359*C359</f>
        <v>-0.00293704710685101</v>
      </c>
      <c r="W359" s="0" t="n">
        <f aca="false">2*(P359-F359)*(1-P359)*P359*D359</f>
        <v>-0.000677780101581002</v>
      </c>
      <c r="X359" s="0" t="n">
        <f aca="false">2*(P359-F359)*(1-P359)*P359</f>
        <v>-0.00225926700527001</v>
      </c>
      <c r="Z359" s="0" t="n">
        <f aca="false">H359-T359*$M$4</f>
        <v>0.350845872400767</v>
      </c>
      <c r="AA359" s="0" t="n">
        <f aca="false">I359-U359*$M$4</f>
        <v>0.438301815423504</v>
      </c>
      <c r="AB359" s="0" t="n">
        <f aca="false">J359-V359*$M$4</f>
        <v>-0.804062860090797</v>
      </c>
      <c r="AC359" s="0" t="n">
        <f aca="false">K359-W359*$M$4</f>
        <v>0.529138716125608</v>
      </c>
      <c r="AD359" s="0" t="n">
        <f aca="false">L359-X359*$M$4</f>
        <v>0.948031606319182</v>
      </c>
    </row>
    <row r="360" customFormat="false" ht="15" hidden="false" customHeight="false" outlineLevel="0" collapsed="false">
      <c r="A360" s="1" t="n">
        <v>4.5</v>
      </c>
      <c r="B360" s="1" t="n">
        <v>2.3</v>
      </c>
      <c r="C360" s="1" t="n">
        <v>1.3</v>
      </c>
      <c r="D360" s="1" t="n">
        <v>0.3</v>
      </c>
      <c r="E360" s="2" t="s">
        <v>28</v>
      </c>
      <c r="F360" s="1" t="n">
        <v>1</v>
      </c>
      <c r="H360" s="0" t="n">
        <f aca="false">Z359</f>
        <v>0.350845872400767</v>
      </c>
      <c r="I360" s="0" t="n">
        <f aca="false">AA359</f>
        <v>0.438301815423504</v>
      </c>
      <c r="J360" s="0" t="n">
        <f aca="false">AB359</f>
        <v>-0.804062860090797</v>
      </c>
      <c r="K360" s="0" t="n">
        <f aca="false">AC359</f>
        <v>0.529138716125608</v>
      </c>
      <c r="L360" s="0" t="n">
        <f aca="false">AD359</f>
        <v>0.948031606319182</v>
      </c>
      <c r="M360" s="0" t="n">
        <v>0.1</v>
      </c>
      <c r="O360" s="0" t="n">
        <f aca="false">A360*H360+B360*I360+C360*J360+D360*K360+L360</f>
        <v>2.64839210431634</v>
      </c>
      <c r="P360" s="0" t="n">
        <f aca="false">1/(1+EXP(-O360))</f>
        <v>0.933911819541855</v>
      </c>
      <c r="Q360" s="0" t="n">
        <f aca="false">(P360-F360)^2</f>
        <v>0.00436764759626828</v>
      </c>
      <c r="R360" s="0" t="n">
        <f aca="false">IF(P360&lt;0.5,0,1)</f>
        <v>1</v>
      </c>
      <c r="T360" s="0" t="n">
        <f aca="false">2*(P360-F360)*(1-P360)*P360*A360</f>
        <v>-0.0367109794237367</v>
      </c>
      <c r="U360" s="0" t="n">
        <f aca="false">2*(P360-F360)*(1-P360)*P360*B360</f>
        <v>-0.0187633894832432</v>
      </c>
      <c r="V360" s="0" t="n">
        <f aca="false">2*(P360-F360)*(1-P360)*P360*C360</f>
        <v>-0.0106053940557462</v>
      </c>
      <c r="W360" s="0" t="n">
        <f aca="false">2*(P360-F360)*(1-P360)*P360*D360</f>
        <v>-0.00244739862824911</v>
      </c>
      <c r="X360" s="0" t="n">
        <f aca="false">2*(P360-F360)*(1-P360)*P360</f>
        <v>-0.00815799542749705</v>
      </c>
      <c r="Z360" s="0" t="n">
        <f aca="false">H360-T360*$M$4</f>
        <v>0.354516970343141</v>
      </c>
      <c r="AA360" s="0" t="n">
        <f aca="false">I360-U360*$M$4</f>
        <v>0.440178154371828</v>
      </c>
      <c r="AB360" s="0" t="n">
        <f aca="false">J360-V360*$M$4</f>
        <v>-0.803002320685223</v>
      </c>
      <c r="AC360" s="0" t="n">
        <f aca="false">K360-W360*$M$4</f>
        <v>0.529383455988433</v>
      </c>
      <c r="AD360" s="0" t="n">
        <f aca="false">L360-X360*$M$4</f>
        <v>0.948847405861932</v>
      </c>
    </row>
    <row r="361" customFormat="false" ht="15" hidden="false" customHeight="false" outlineLevel="0" collapsed="false">
      <c r="A361" s="1" t="n">
        <v>4.4</v>
      </c>
      <c r="B361" s="1" t="n">
        <v>3.2</v>
      </c>
      <c r="C361" s="1" t="n">
        <v>1.3</v>
      </c>
      <c r="D361" s="1" t="n">
        <v>0.2</v>
      </c>
      <c r="E361" s="2" t="s">
        <v>28</v>
      </c>
      <c r="F361" s="1" t="n">
        <v>1</v>
      </c>
      <c r="H361" s="0" t="n">
        <f aca="false">Z360</f>
        <v>0.354516970343141</v>
      </c>
      <c r="I361" s="0" t="n">
        <f aca="false">AA360</f>
        <v>0.440178154371828</v>
      </c>
      <c r="J361" s="0" t="n">
        <f aca="false">AB360</f>
        <v>-0.803002320685223</v>
      </c>
      <c r="K361" s="0" t="n">
        <f aca="false">AC360</f>
        <v>0.529383455988433</v>
      </c>
      <c r="L361" s="0" t="n">
        <f aca="false">AD360</f>
        <v>0.948847405861932</v>
      </c>
      <c r="M361" s="0" t="n">
        <v>0.1</v>
      </c>
      <c r="O361" s="0" t="n">
        <f aca="false">A361*H361+B361*I361+C361*J361+D361*K361+L361</f>
        <v>2.9792658436685</v>
      </c>
      <c r="P361" s="0" t="n">
        <f aca="false">1/(1+EXP(-O361))</f>
        <v>0.951628588078853</v>
      </c>
      <c r="Q361" s="0" t="n">
        <f aca="false">(P361-F361)^2</f>
        <v>0.00233979349124526</v>
      </c>
      <c r="R361" s="0" t="n">
        <f aca="false">IF(P361&lt;0.5,0,1)</f>
        <v>1</v>
      </c>
      <c r="T361" s="0" t="n">
        <f aca="false">2*(P361-F361)*(1-P361)*P361*A361</f>
        <v>-0.0195942065129344</v>
      </c>
      <c r="U361" s="0" t="n">
        <f aca="false">2*(P361-F361)*(1-P361)*P361*B361</f>
        <v>-0.0142503320094069</v>
      </c>
      <c r="V361" s="0" t="n">
        <f aca="false">2*(P361-F361)*(1-P361)*P361*C361</f>
        <v>-0.00578919737882153</v>
      </c>
      <c r="W361" s="0" t="n">
        <f aca="false">2*(P361-F361)*(1-P361)*P361*D361</f>
        <v>-0.000890645750587928</v>
      </c>
      <c r="X361" s="0" t="n">
        <f aca="false">2*(P361-F361)*(1-P361)*P361</f>
        <v>-0.00445322875293964</v>
      </c>
      <c r="Z361" s="0" t="n">
        <f aca="false">H361-T361*$M$4</f>
        <v>0.356476390994434</v>
      </c>
      <c r="AA361" s="0" t="n">
        <f aca="false">I361-U361*$M$4</f>
        <v>0.441603187572769</v>
      </c>
      <c r="AB361" s="0" t="n">
        <f aca="false">J361-V361*$M$4</f>
        <v>-0.802423400947341</v>
      </c>
      <c r="AC361" s="0" t="n">
        <f aca="false">K361-W361*$M$4</f>
        <v>0.529472520563492</v>
      </c>
      <c r="AD361" s="0" t="n">
        <f aca="false">L361-X361*$M$4</f>
        <v>0.949292728737226</v>
      </c>
    </row>
    <row r="362" customFormat="false" ht="15" hidden="false" customHeight="false" outlineLevel="0" collapsed="false">
      <c r="A362" s="1" t="n">
        <v>5</v>
      </c>
      <c r="B362" s="1" t="n">
        <v>3.5</v>
      </c>
      <c r="C362" s="1" t="n">
        <v>1.6</v>
      </c>
      <c r="D362" s="1" t="n">
        <v>0.6</v>
      </c>
      <c r="E362" s="2" t="s">
        <v>28</v>
      </c>
      <c r="F362" s="1" t="n">
        <v>1</v>
      </c>
      <c r="H362" s="0" t="n">
        <f aca="false">Z361</f>
        <v>0.356476390994434</v>
      </c>
      <c r="I362" s="0" t="n">
        <f aca="false">AA361</f>
        <v>0.441603187572769</v>
      </c>
      <c r="J362" s="0" t="n">
        <f aca="false">AB361</f>
        <v>-0.802423400947341</v>
      </c>
      <c r="K362" s="0" t="n">
        <f aca="false">AC361</f>
        <v>0.529472520563492</v>
      </c>
      <c r="L362" s="0" t="n">
        <f aca="false">AD361</f>
        <v>0.949292728737226</v>
      </c>
      <c r="M362" s="0" t="n">
        <v>0.1</v>
      </c>
      <c r="O362" s="0" t="n">
        <f aca="false">A362*H362+B362*I362+C362*J362+D362*K362+L362</f>
        <v>3.31109191103644</v>
      </c>
      <c r="P362" s="0" t="n">
        <f aca="false">1/(1+EXP(-O362))</f>
        <v>0.964807374478066</v>
      </c>
      <c r="Q362" s="0" t="n">
        <f aca="false">(P362-F362)^2</f>
        <v>0.00123852089112707</v>
      </c>
      <c r="R362" s="0" t="n">
        <f aca="false">IF(P362&lt;0.5,0,1)</f>
        <v>1</v>
      </c>
      <c r="T362" s="0" t="n">
        <f aca="false">2*(P362-F362)*(1-P362)*P362*A362</f>
        <v>-0.0119493408920454</v>
      </c>
      <c r="U362" s="0" t="n">
        <f aca="false">2*(P362-F362)*(1-P362)*P362*B362</f>
        <v>-0.00836453862443178</v>
      </c>
      <c r="V362" s="0" t="n">
        <f aca="false">2*(P362-F362)*(1-P362)*P362*C362</f>
        <v>-0.00382378908545453</v>
      </c>
      <c r="W362" s="0" t="n">
        <f aca="false">2*(P362-F362)*(1-P362)*P362*D362</f>
        <v>-0.00143392090704545</v>
      </c>
      <c r="X362" s="0" t="n">
        <f aca="false">2*(P362-F362)*(1-P362)*P362</f>
        <v>-0.00238986817840908</v>
      </c>
      <c r="Z362" s="0" t="n">
        <f aca="false">H362-T362*$M$4</f>
        <v>0.357671325083639</v>
      </c>
      <c r="AA362" s="0" t="n">
        <f aca="false">I362-U362*$M$4</f>
        <v>0.442439641435212</v>
      </c>
      <c r="AB362" s="0" t="n">
        <f aca="false">J362-V362*$M$4</f>
        <v>-0.802041022038795</v>
      </c>
      <c r="AC362" s="0" t="n">
        <f aca="false">K362-W362*$M$4</f>
        <v>0.529615912654197</v>
      </c>
      <c r="AD362" s="0" t="n">
        <f aca="false">L362-X362*$M$4</f>
        <v>0.949531715555067</v>
      </c>
    </row>
    <row r="363" customFormat="false" ht="15" hidden="false" customHeight="false" outlineLevel="0" collapsed="false">
      <c r="A363" s="1" t="n">
        <v>5.1</v>
      </c>
      <c r="B363" s="1" t="n">
        <v>3.8</v>
      </c>
      <c r="C363" s="1" t="n">
        <v>1.9</v>
      </c>
      <c r="D363" s="1" t="n">
        <v>0.4</v>
      </c>
      <c r="E363" s="2" t="s">
        <v>28</v>
      </c>
      <c r="F363" s="1" t="n">
        <v>1</v>
      </c>
      <c r="H363" s="0" t="n">
        <f aca="false">Z362</f>
        <v>0.357671325083639</v>
      </c>
      <c r="I363" s="0" t="n">
        <f aca="false">AA362</f>
        <v>0.442439641435212</v>
      </c>
      <c r="J363" s="0" t="n">
        <f aca="false">AB362</f>
        <v>-0.802041022038795</v>
      </c>
      <c r="K363" s="0" t="n">
        <f aca="false">AC362</f>
        <v>0.529615912654197</v>
      </c>
      <c r="L363" s="0" t="n">
        <f aca="false">AD362</f>
        <v>0.949531715555067</v>
      </c>
      <c r="M363" s="0" t="n">
        <v>0.1</v>
      </c>
      <c r="O363" s="0" t="n">
        <f aca="false">A363*H363+B363*I363+C363*J363+D363*K363+L363</f>
        <v>3.1428945341234</v>
      </c>
      <c r="P363" s="0" t="n">
        <f aca="false">1/(1+EXP(-O363))</f>
        <v>0.958627831922112</v>
      </c>
      <c r="Q363" s="0" t="n">
        <f aca="false">(P363-F363)^2</f>
        <v>0.00171165629146504</v>
      </c>
      <c r="R363" s="0" t="n">
        <f aca="false">IF(P363&lt;0.5,0,1)</f>
        <v>1</v>
      </c>
      <c r="T363" s="0" t="n">
        <f aca="false">2*(P363-F363)*(1-P363)*P363*A363</f>
        <v>-0.0167365818687664</v>
      </c>
      <c r="U363" s="0" t="n">
        <f aca="false">2*(P363-F363)*(1-P363)*P363*B363</f>
        <v>-0.0124703943335906</v>
      </c>
      <c r="V363" s="0" t="n">
        <f aca="false">2*(P363-F363)*(1-P363)*P363*C363</f>
        <v>-0.00623519716679531</v>
      </c>
      <c r="W363" s="0" t="n">
        <f aca="false">2*(P363-F363)*(1-P363)*P363*D363</f>
        <v>-0.00131267308774638</v>
      </c>
      <c r="X363" s="0" t="n">
        <f aca="false">2*(P363-F363)*(1-P363)*P363</f>
        <v>-0.00328168271936595</v>
      </c>
      <c r="Z363" s="0" t="n">
        <f aca="false">H363-T363*$M$4</f>
        <v>0.359344983270515</v>
      </c>
      <c r="AA363" s="0" t="n">
        <f aca="false">I363-U363*$M$4</f>
        <v>0.443686680868571</v>
      </c>
      <c r="AB363" s="0" t="n">
        <f aca="false">J363-V363*$M$4</f>
        <v>-0.801417502322116</v>
      </c>
      <c r="AC363" s="0" t="n">
        <f aca="false">K363-W363*$M$4</f>
        <v>0.529747179962971</v>
      </c>
      <c r="AD363" s="0" t="n">
        <f aca="false">L363-X363*$M$4</f>
        <v>0.949859883827004</v>
      </c>
    </row>
    <row r="364" customFormat="false" ht="15" hidden="false" customHeight="false" outlineLevel="0" collapsed="false">
      <c r="A364" s="1" t="n">
        <v>4.8</v>
      </c>
      <c r="B364" s="1" t="n">
        <v>3</v>
      </c>
      <c r="C364" s="1" t="n">
        <v>1.4</v>
      </c>
      <c r="D364" s="1" t="n">
        <v>0.3</v>
      </c>
      <c r="E364" s="2" t="s">
        <v>28</v>
      </c>
      <c r="F364" s="1" t="n">
        <v>1</v>
      </c>
      <c r="H364" s="0" t="n">
        <f aca="false">Z363</f>
        <v>0.359344983270515</v>
      </c>
      <c r="I364" s="0" t="n">
        <f aca="false">AA363</f>
        <v>0.443686680868571</v>
      </c>
      <c r="J364" s="0" t="n">
        <f aca="false">AB363</f>
        <v>-0.801417502322116</v>
      </c>
      <c r="K364" s="0" t="n">
        <f aca="false">AC363</f>
        <v>0.529747179962971</v>
      </c>
      <c r="L364" s="0" t="n">
        <f aca="false">AD363</f>
        <v>0.949859883827004</v>
      </c>
      <c r="M364" s="0" t="n">
        <v>0.1</v>
      </c>
      <c r="O364" s="0" t="n">
        <f aca="false">A364*H364+B364*I364+C364*J364+D364*K364+L364</f>
        <v>3.04271549686912</v>
      </c>
      <c r="P364" s="0" t="n">
        <f aca="false">1/(1+EXP(-O364))</f>
        <v>0.954466989794497</v>
      </c>
      <c r="Q364" s="0" t="n">
        <f aca="false">(P364-F364)^2</f>
        <v>0.00207325501837443</v>
      </c>
      <c r="R364" s="0" t="n">
        <f aca="false">IF(P364&lt;0.5,0,1)</f>
        <v>1</v>
      </c>
      <c r="T364" s="0" t="n">
        <f aca="false">2*(P364-F364)*(1-P364)*P364*A364</f>
        <v>-0.0189969933740561</v>
      </c>
      <c r="U364" s="0" t="n">
        <f aca="false">2*(P364-F364)*(1-P364)*P364*B364</f>
        <v>-0.0118731208587851</v>
      </c>
      <c r="V364" s="0" t="n">
        <f aca="false">2*(P364-F364)*(1-P364)*P364*C364</f>
        <v>-0.00554078973409971</v>
      </c>
      <c r="W364" s="0" t="n">
        <f aca="false">2*(P364-F364)*(1-P364)*P364*D364</f>
        <v>-0.00118731208587851</v>
      </c>
      <c r="X364" s="0" t="n">
        <f aca="false">2*(P364-F364)*(1-P364)*P364</f>
        <v>-0.00395770695292836</v>
      </c>
      <c r="Z364" s="0" t="n">
        <f aca="false">H364-T364*$M$4</f>
        <v>0.361244682607921</v>
      </c>
      <c r="AA364" s="0" t="n">
        <f aca="false">I364-U364*$M$4</f>
        <v>0.44487399295445</v>
      </c>
      <c r="AB364" s="0" t="n">
        <f aca="false">J364-V364*$M$4</f>
        <v>-0.800863423348706</v>
      </c>
      <c r="AC364" s="0" t="n">
        <f aca="false">K364-W364*$M$4</f>
        <v>0.529865911171559</v>
      </c>
      <c r="AD364" s="0" t="n">
        <f aca="false">L364-X364*$M$4</f>
        <v>0.950255654522297</v>
      </c>
    </row>
    <row r="365" customFormat="false" ht="15" hidden="false" customHeight="false" outlineLevel="0" collapsed="false">
      <c r="A365" s="1" t="n">
        <v>5.1</v>
      </c>
      <c r="B365" s="1" t="n">
        <v>3.8</v>
      </c>
      <c r="C365" s="1" t="n">
        <v>1.6</v>
      </c>
      <c r="D365" s="1" t="n">
        <v>0.2</v>
      </c>
      <c r="E365" s="2" t="s">
        <v>28</v>
      </c>
      <c r="F365" s="1" t="n">
        <v>1</v>
      </c>
      <c r="H365" s="0" t="n">
        <f aca="false">Z364</f>
        <v>0.361244682607921</v>
      </c>
      <c r="I365" s="0" t="n">
        <f aca="false">AA364</f>
        <v>0.44487399295445</v>
      </c>
      <c r="J365" s="0" t="n">
        <f aca="false">AB364</f>
        <v>-0.800863423348706</v>
      </c>
      <c r="K365" s="0" t="n">
        <f aca="false">AC364</f>
        <v>0.529865911171559</v>
      </c>
      <c r="L365" s="0" t="n">
        <f aca="false">AD364</f>
        <v>0.950255654522297</v>
      </c>
      <c r="M365" s="0" t="n">
        <v>0.1</v>
      </c>
      <c r="O365" s="0" t="n">
        <f aca="false">A365*H365+B365*I365+C365*J365+D365*K365+L365</f>
        <v>3.30771641392599</v>
      </c>
      <c r="P365" s="0" t="n">
        <f aca="false">1/(1+EXP(-O365))</f>
        <v>0.964692582501437</v>
      </c>
      <c r="Q365" s="0" t="n">
        <f aca="false">(P365-F365)^2</f>
        <v>0.00124661373041783</v>
      </c>
      <c r="R365" s="0" t="n">
        <f aca="false">IF(P365&lt;0.5,0,1)</f>
        <v>1</v>
      </c>
      <c r="T365" s="0" t="n">
        <f aca="false">2*(P365-F365)*(1-P365)*P365*A365</f>
        <v>-0.0122665099935809</v>
      </c>
      <c r="U365" s="0" t="n">
        <f aca="false">2*(P365-F365)*(1-P365)*P365*B365</f>
        <v>-0.00913975254423678</v>
      </c>
      <c r="V365" s="0" t="n">
        <f aca="false">2*(P365-F365)*(1-P365)*P365*C365</f>
        <v>-0.00384831686073128</v>
      </c>
      <c r="W365" s="0" t="n">
        <f aca="false">2*(P365-F365)*(1-P365)*P365*D365</f>
        <v>-0.00048103960759141</v>
      </c>
      <c r="X365" s="0" t="n">
        <f aca="false">2*(P365-F365)*(1-P365)*P365</f>
        <v>-0.00240519803795705</v>
      </c>
      <c r="Z365" s="0" t="n">
        <f aca="false">H365-T365*$M$4</f>
        <v>0.362471333607279</v>
      </c>
      <c r="AA365" s="0" t="n">
        <f aca="false">I365-U365*$M$4</f>
        <v>0.445787968208874</v>
      </c>
      <c r="AB365" s="0" t="n">
        <f aca="false">J365-V365*$M$4</f>
        <v>-0.800478591662632</v>
      </c>
      <c r="AC365" s="0" t="n">
        <f aca="false">K365-W365*$M$4</f>
        <v>0.529914015132318</v>
      </c>
      <c r="AD365" s="0" t="n">
        <f aca="false">L365-X365*$M$4</f>
        <v>0.950496174326092</v>
      </c>
    </row>
    <row r="366" customFormat="false" ht="15" hidden="false" customHeight="false" outlineLevel="0" collapsed="false">
      <c r="A366" s="1" t="n">
        <v>4.6</v>
      </c>
      <c r="B366" s="1" t="n">
        <v>3.2</v>
      </c>
      <c r="C366" s="1" t="n">
        <v>1.4</v>
      </c>
      <c r="D366" s="1" t="n">
        <v>0.2</v>
      </c>
      <c r="E366" s="2" t="s">
        <v>28</v>
      </c>
      <c r="F366" s="1" t="n">
        <v>1</v>
      </c>
      <c r="H366" s="0" t="n">
        <f aca="false">Z365</f>
        <v>0.362471333607279</v>
      </c>
      <c r="I366" s="0" t="n">
        <f aca="false">AA365</f>
        <v>0.445787968208874</v>
      </c>
      <c r="J366" s="0" t="n">
        <f aca="false">AB365</f>
        <v>-0.800478591662632</v>
      </c>
      <c r="K366" s="0" t="n">
        <f aca="false">AC365</f>
        <v>0.529914015132318</v>
      </c>
      <c r="L366" s="0" t="n">
        <f aca="false">AD365</f>
        <v>0.950496174326092</v>
      </c>
      <c r="M366" s="0" t="n">
        <v>0.1</v>
      </c>
      <c r="O366" s="0" t="n">
        <f aca="false">A366*H366+B366*I366+C366*J366+D366*K366+L366</f>
        <v>3.02969858188675</v>
      </c>
      <c r="P366" s="0" t="n">
        <f aca="false">1/(1+EXP(-O366))</f>
        <v>0.953897919408542</v>
      </c>
      <c r="Q366" s="0" t="n">
        <f aca="false">(P366-F366)^2</f>
        <v>0.00212540183486127</v>
      </c>
      <c r="R366" s="0" t="n">
        <f aca="false">IF(P366&lt;0.5,0,1)</f>
        <v>1</v>
      </c>
      <c r="T366" s="0" t="n">
        <f aca="false">2*(P366-F366)*(1-P366)*P366*A366</f>
        <v>-0.0186522307712676</v>
      </c>
      <c r="U366" s="0" t="n">
        <f aca="false">2*(P366-F366)*(1-P366)*P366*B366</f>
        <v>-0.0129754648843601</v>
      </c>
      <c r="V366" s="0" t="n">
        <f aca="false">2*(P366-F366)*(1-P366)*P366*C366</f>
        <v>-0.00567676588690754</v>
      </c>
      <c r="W366" s="0" t="n">
        <f aca="false">2*(P366-F366)*(1-P366)*P366*D366</f>
        <v>-0.000810966555272506</v>
      </c>
      <c r="X366" s="0" t="n">
        <f aca="false">2*(P366-F366)*(1-P366)*P366</f>
        <v>-0.00405483277636253</v>
      </c>
      <c r="Z366" s="0" t="n">
        <f aca="false">H366-T366*$M$4</f>
        <v>0.364336556684406</v>
      </c>
      <c r="AA366" s="0" t="n">
        <f aca="false">I366-U366*$M$4</f>
        <v>0.44708551469731</v>
      </c>
      <c r="AB366" s="0" t="n">
        <f aca="false">J366-V366*$M$4</f>
        <v>-0.799910915073942</v>
      </c>
      <c r="AC366" s="0" t="n">
        <f aca="false">K366-W366*$M$4</f>
        <v>0.529995111787845</v>
      </c>
      <c r="AD366" s="0" t="n">
        <f aca="false">L366-X366*$M$4</f>
        <v>0.950901657603728</v>
      </c>
    </row>
    <row r="367" customFormat="false" ht="15" hidden="false" customHeight="false" outlineLevel="0" collapsed="false">
      <c r="A367" s="1" t="n">
        <v>5.3</v>
      </c>
      <c r="B367" s="1" t="n">
        <v>3.7</v>
      </c>
      <c r="C367" s="1" t="n">
        <v>1.5</v>
      </c>
      <c r="D367" s="1" t="n">
        <v>0.2</v>
      </c>
      <c r="E367" s="2" t="s">
        <v>28</v>
      </c>
      <c r="F367" s="1" t="n">
        <v>1</v>
      </c>
      <c r="H367" s="0" t="n">
        <f aca="false">Z366</f>
        <v>0.364336556684406</v>
      </c>
      <c r="I367" s="0" t="n">
        <f aca="false">AA366</f>
        <v>0.44708551469731</v>
      </c>
      <c r="J367" s="0" t="n">
        <f aca="false">AB366</f>
        <v>-0.799910915073942</v>
      </c>
      <c r="K367" s="0" t="n">
        <f aca="false">AC366</f>
        <v>0.529995111787845</v>
      </c>
      <c r="L367" s="0" t="n">
        <f aca="false">AD366</f>
        <v>0.950901657603728</v>
      </c>
      <c r="M367" s="0" t="n">
        <v>0.1</v>
      </c>
      <c r="O367" s="0" t="n">
        <f aca="false">A367*H367+B367*I367+C367*J367+D367*K367+L367</f>
        <v>3.44223446215778</v>
      </c>
      <c r="P367" s="0" t="n">
        <f aca="false">1/(1+EXP(-O367))</f>
        <v>0.968998709941717</v>
      </c>
      <c r="Q367" s="0" t="n">
        <f aca="false">(P367-F367)^2</f>
        <v>0.00096107998527781</v>
      </c>
      <c r="R367" s="0" t="n">
        <f aca="false">IF(P367&lt;0.5,0,1)</f>
        <v>1</v>
      </c>
      <c r="T367" s="0" t="n">
        <f aca="false">2*(P367-F367)*(1-P367)*P367*A367</f>
        <v>-0.00987162381838103</v>
      </c>
      <c r="U367" s="0" t="n">
        <f aca="false">2*(P367-F367)*(1-P367)*P367*B367</f>
        <v>-0.00689151096754902</v>
      </c>
      <c r="V367" s="0" t="n">
        <f aca="false">2*(P367-F367)*(1-P367)*P367*C367</f>
        <v>-0.00279385579765501</v>
      </c>
      <c r="W367" s="0" t="n">
        <f aca="false">2*(P367-F367)*(1-P367)*P367*D367</f>
        <v>-0.000372514106354001</v>
      </c>
      <c r="X367" s="0" t="n">
        <f aca="false">2*(P367-F367)*(1-P367)*P367</f>
        <v>-0.00186257053177</v>
      </c>
      <c r="Z367" s="0" t="n">
        <f aca="false">H367-T367*$M$4</f>
        <v>0.365323719066244</v>
      </c>
      <c r="AA367" s="0" t="n">
        <f aca="false">I367-U367*$M$4</f>
        <v>0.447774665794064</v>
      </c>
      <c r="AB367" s="0" t="n">
        <f aca="false">J367-V367*$M$4</f>
        <v>-0.799631529494176</v>
      </c>
      <c r="AC367" s="0" t="n">
        <f aca="false">K367-W367*$M$4</f>
        <v>0.530032363198481</v>
      </c>
      <c r="AD367" s="0" t="n">
        <f aca="false">L367-X367*$M$4</f>
        <v>0.951087914656906</v>
      </c>
    </row>
    <row r="368" customFormat="false" ht="15" hidden="false" customHeight="false" outlineLevel="0" collapsed="false">
      <c r="A368" s="1" t="n">
        <v>5</v>
      </c>
      <c r="B368" s="1" t="n">
        <v>3.3</v>
      </c>
      <c r="C368" s="1" t="n">
        <v>1.4</v>
      </c>
      <c r="D368" s="1" t="n">
        <v>0.2</v>
      </c>
      <c r="E368" s="2" t="s">
        <v>28</v>
      </c>
      <c r="F368" s="1" t="n">
        <v>1</v>
      </c>
      <c r="H368" s="0" t="n">
        <f aca="false">Z367</f>
        <v>0.365323719066244</v>
      </c>
      <c r="I368" s="0" t="n">
        <f aca="false">AA367</f>
        <v>0.447774665794064</v>
      </c>
      <c r="J368" s="0" t="n">
        <f aca="false">AB367</f>
        <v>-0.799631529494176</v>
      </c>
      <c r="K368" s="0" t="n">
        <f aca="false">AC367</f>
        <v>0.530032363198481</v>
      </c>
      <c r="L368" s="0" t="n">
        <f aca="false">AD367</f>
        <v>0.951087914656906</v>
      </c>
      <c r="M368" s="0" t="n">
        <v>0.1</v>
      </c>
      <c r="O368" s="0" t="n">
        <f aca="false">A368*H368+B368*I368+C368*J368+D368*K368+L368</f>
        <v>3.24188523845639</v>
      </c>
      <c r="P368" s="0" t="n">
        <f aca="false">1/(1+EXP(-O368))</f>
        <v>0.962380422842404</v>
      </c>
      <c r="Q368" s="0" t="n">
        <f aca="false">(P368-F368)^2</f>
        <v>0.00141523258551629</v>
      </c>
      <c r="R368" s="0" t="n">
        <f aca="false">IF(P368&lt;0.5,0,1)</f>
        <v>1</v>
      </c>
      <c r="T368" s="0" t="n">
        <f aca="false">2*(P368-F368)*(1-P368)*P368*A368</f>
        <v>-0.0136199213406952</v>
      </c>
      <c r="U368" s="0" t="n">
        <f aca="false">2*(P368-F368)*(1-P368)*P368*B368</f>
        <v>-0.00898914808485884</v>
      </c>
      <c r="V368" s="0" t="n">
        <f aca="false">2*(P368-F368)*(1-P368)*P368*C368</f>
        <v>-0.00381357797539466</v>
      </c>
      <c r="W368" s="0" t="n">
        <f aca="false">2*(P368-F368)*(1-P368)*P368*D368</f>
        <v>-0.000544796853627808</v>
      </c>
      <c r="X368" s="0" t="n">
        <f aca="false">2*(P368-F368)*(1-P368)*P368</f>
        <v>-0.00272398426813904</v>
      </c>
      <c r="Z368" s="0" t="n">
        <f aca="false">H368-T368*$M$4</f>
        <v>0.366685711200314</v>
      </c>
      <c r="AA368" s="0" t="n">
        <f aca="false">I368-U368*$M$4</f>
        <v>0.44867358060255</v>
      </c>
      <c r="AB368" s="0" t="n">
        <f aca="false">J368-V368*$M$4</f>
        <v>-0.799250171696637</v>
      </c>
      <c r="AC368" s="0" t="n">
        <f aca="false">K368-W368*$M$4</f>
        <v>0.530086842883844</v>
      </c>
      <c r="AD368" s="0" t="n">
        <f aca="false">L368-X368*$M$4</f>
        <v>0.951360313083719</v>
      </c>
    </row>
    <row r="369" customFormat="false" ht="15" hidden="false" customHeight="false" outlineLevel="0" collapsed="false">
      <c r="A369" s="1" t="n">
        <v>7</v>
      </c>
      <c r="B369" s="1" t="n">
        <v>3.2</v>
      </c>
      <c r="C369" s="1" t="n">
        <v>4.7</v>
      </c>
      <c r="D369" s="1" t="n">
        <v>1.4</v>
      </c>
      <c r="E369" s="2" t="s">
        <v>29</v>
      </c>
      <c r="F369" s="1" t="n">
        <v>0</v>
      </c>
      <c r="H369" s="0" t="n">
        <f aca="false">Z368</f>
        <v>0.366685711200314</v>
      </c>
      <c r="I369" s="0" t="n">
        <f aca="false">AA368</f>
        <v>0.44867358060255</v>
      </c>
      <c r="J369" s="0" t="n">
        <f aca="false">AB368</f>
        <v>-0.799250171696637</v>
      </c>
      <c r="K369" s="0" t="n">
        <f aca="false">AC368</f>
        <v>0.530086842883844</v>
      </c>
      <c r="L369" s="0" t="n">
        <f aca="false">AD368</f>
        <v>0.951360313083719</v>
      </c>
      <c r="M369" s="0" t="n">
        <v>0.1</v>
      </c>
      <c r="O369" s="0" t="n">
        <f aca="false">A369*H369+B369*I369+C369*J369+D369*K369+L369</f>
        <v>1.93956152247726</v>
      </c>
      <c r="P369" s="0" t="n">
        <f aca="false">1/(1+EXP(-O369))</f>
        <v>0.87430396422914</v>
      </c>
      <c r="Q369" s="0" t="n">
        <f aca="false">(P369-F369)^2</f>
        <v>0.764407421866789</v>
      </c>
      <c r="R369" s="0" t="n">
        <f aca="false">IF(P369&lt;0.5,0,1)</f>
        <v>1</v>
      </c>
      <c r="T369" s="0" t="n">
        <f aca="false">2*(P369-F369)*(1-P369)*P369*A369</f>
        <v>1.3451617569947</v>
      </c>
      <c r="U369" s="0" t="n">
        <f aca="false">2*(P369-F369)*(1-P369)*P369*B369</f>
        <v>0.614931088911864</v>
      </c>
      <c r="V369" s="0" t="n">
        <f aca="false">2*(P369-F369)*(1-P369)*P369*C369</f>
        <v>0.903180036839301</v>
      </c>
      <c r="W369" s="0" t="n">
        <f aca="false">2*(P369-F369)*(1-P369)*P369*D369</f>
        <v>0.269032351398941</v>
      </c>
      <c r="X369" s="0" t="n">
        <f aca="false">2*(P369-F369)*(1-P369)*P369</f>
        <v>0.192165965284958</v>
      </c>
      <c r="Z369" s="0" t="n">
        <f aca="false">H369-T369*$M$4</f>
        <v>0.232169535500843</v>
      </c>
      <c r="AA369" s="0" t="n">
        <f aca="false">I369-U369*$M$4</f>
        <v>0.387180471711364</v>
      </c>
      <c r="AB369" s="0" t="n">
        <f aca="false">J369-V369*$M$4</f>
        <v>-0.889568175380567</v>
      </c>
      <c r="AC369" s="0" t="n">
        <f aca="false">K369-W369*$M$4</f>
        <v>0.50318360774395</v>
      </c>
      <c r="AD369" s="0" t="n">
        <f aca="false">L369-X369*$M$4</f>
        <v>0.932143716555224</v>
      </c>
    </row>
    <row r="370" customFormat="false" ht="15" hidden="false" customHeight="false" outlineLevel="0" collapsed="false">
      <c r="A370" s="1" t="n">
        <v>6.4</v>
      </c>
      <c r="B370" s="1" t="n">
        <v>3.2</v>
      </c>
      <c r="C370" s="1" t="n">
        <v>4.5</v>
      </c>
      <c r="D370" s="1" t="n">
        <v>1.5</v>
      </c>
      <c r="E370" s="2" t="s">
        <v>29</v>
      </c>
      <c r="F370" s="1" t="n">
        <v>0</v>
      </c>
      <c r="H370" s="0" t="n">
        <f aca="false">Z369</f>
        <v>0.232169535500843</v>
      </c>
      <c r="I370" s="0" t="n">
        <f aca="false">AA369</f>
        <v>0.387180471711364</v>
      </c>
      <c r="J370" s="0" t="n">
        <f aca="false">AB369</f>
        <v>-0.889568175380567</v>
      </c>
      <c r="K370" s="0" t="n">
        <f aca="false">AC369</f>
        <v>0.50318360774395</v>
      </c>
      <c r="L370" s="0" t="n">
        <f aca="false">AD369</f>
        <v>0.932143716555224</v>
      </c>
      <c r="M370" s="0" t="n">
        <v>0.1</v>
      </c>
      <c r="O370" s="0" t="n">
        <f aca="false">A370*H370+B370*I370+C370*J370+D370*K370+L370</f>
        <v>0.408724875640358</v>
      </c>
      <c r="P370" s="0" t="n">
        <f aca="false">1/(1+EXP(-O370))</f>
        <v>0.600782088572488</v>
      </c>
      <c r="Q370" s="0" t="n">
        <f aca="false">(P370-F370)^2</f>
        <v>0.360939117949521</v>
      </c>
      <c r="R370" s="0" t="n">
        <f aca="false">IF(P370&lt;0.5,0,1)</f>
        <v>1</v>
      </c>
      <c r="T370" s="0" t="n">
        <f aca="false">2*(P370-F370)*(1-P370)*P370*A370</f>
        <v>1.84439501849979</v>
      </c>
      <c r="U370" s="0" t="n">
        <f aca="false">2*(P370-F370)*(1-P370)*P370*B370</f>
        <v>0.922197509249895</v>
      </c>
      <c r="V370" s="0" t="n">
        <f aca="false">2*(P370-F370)*(1-P370)*P370*C370</f>
        <v>1.29684024738267</v>
      </c>
      <c r="W370" s="0" t="n">
        <f aca="false">2*(P370-F370)*(1-P370)*P370*D370</f>
        <v>0.432280082460888</v>
      </c>
      <c r="X370" s="0" t="n">
        <f aca="false">2*(P370-F370)*(1-P370)*P370</f>
        <v>0.288186721640592</v>
      </c>
      <c r="Z370" s="0" t="n">
        <f aca="false">H370-T370*$M$4</f>
        <v>0.0477300336508642</v>
      </c>
      <c r="AA370" s="0" t="n">
        <f aca="false">I370-U370*$M$4</f>
        <v>0.294960720786374</v>
      </c>
      <c r="AB370" s="0" t="n">
        <f aca="false">J370-V370*$M$4</f>
        <v>-1.01925220011883</v>
      </c>
      <c r="AC370" s="0" t="n">
        <f aca="false">K370-W370*$M$4</f>
        <v>0.459955599497861</v>
      </c>
      <c r="AD370" s="0" t="n">
        <f aca="false">L370-X370*$M$4</f>
        <v>0.903325044391164</v>
      </c>
    </row>
    <row r="371" customFormat="false" ht="15" hidden="false" customHeight="false" outlineLevel="0" collapsed="false">
      <c r="A371" s="1" t="n">
        <v>6.9</v>
      </c>
      <c r="B371" s="1" t="n">
        <v>3.1</v>
      </c>
      <c r="C371" s="1" t="n">
        <v>4.9</v>
      </c>
      <c r="D371" s="1" t="n">
        <v>1.5</v>
      </c>
      <c r="E371" s="2" t="s">
        <v>29</v>
      </c>
      <c r="F371" s="1" t="n">
        <v>0</v>
      </c>
      <c r="H371" s="0" t="n">
        <f aca="false">Z370</f>
        <v>0.0477300336508642</v>
      </c>
      <c r="I371" s="0" t="n">
        <f aca="false">AA370</f>
        <v>0.294960720786374</v>
      </c>
      <c r="J371" s="0" t="n">
        <f aca="false">AB370</f>
        <v>-1.01925220011883</v>
      </c>
      <c r="K371" s="0" t="n">
        <f aca="false">AC370</f>
        <v>0.459955599497861</v>
      </c>
      <c r="L371" s="0" t="n">
        <f aca="false">AD370</f>
        <v>0.903325044391164</v>
      </c>
      <c r="M371" s="0" t="n">
        <v>0.1</v>
      </c>
      <c r="O371" s="0" t="n">
        <f aca="false">A371*H371+B371*I371+C371*J371+D371*K371+L371</f>
        <v>-2.15736187031561</v>
      </c>
      <c r="P371" s="0" t="n">
        <f aca="false">1/(1+EXP(-O371))</f>
        <v>0.103645285313536</v>
      </c>
      <c r="Q371" s="0" t="n">
        <f aca="false">(P371-F371)^2</f>
        <v>0.0107423451677242</v>
      </c>
      <c r="R371" s="0" t="n">
        <f aca="false">IF(P371&lt;0.5,0,1)</f>
        <v>0</v>
      </c>
      <c r="T371" s="0" t="n">
        <f aca="false">2*(P371-F371)*(1-P371)*P371*A371</f>
        <v>0.132879533982729</v>
      </c>
      <c r="U371" s="0" t="n">
        <f aca="false">2*(P371-F371)*(1-P371)*P371*B371</f>
        <v>0.0596995007748494</v>
      </c>
      <c r="V371" s="0" t="n">
        <f aca="false">2*(P371-F371)*(1-P371)*P371*C371</f>
        <v>0.0943637270312136</v>
      </c>
      <c r="W371" s="0" t="n">
        <f aca="false">2*(P371-F371)*(1-P371)*P371*D371</f>
        <v>0.0288868552136368</v>
      </c>
      <c r="X371" s="0" t="n">
        <f aca="false">2*(P371-F371)*(1-P371)*P371</f>
        <v>0.0192579034757579</v>
      </c>
      <c r="Z371" s="0" t="n">
        <f aca="false">H371-T371*$M$4</f>
        <v>0.0344420802525913</v>
      </c>
      <c r="AA371" s="0" t="n">
        <f aca="false">I371-U371*$M$4</f>
        <v>0.288990770708889</v>
      </c>
      <c r="AB371" s="0" t="n">
        <f aca="false">J371-V371*$M$4</f>
        <v>-1.02868857282195</v>
      </c>
      <c r="AC371" s="0" t="n">
        <f aca="false">K371-W371*$M$4</f>
        <v>0.457066913976497</v>
      </c>
      <c r="AD371" s="0" t="n">
        <f aca="false">L371-X371*$M$4</f>
        <v>0.901399254043589</v>
      </c>
    </row>
    <row r="372" customFormat="false" ht="15" hidden="false" customHeight="false" outlineLevel="0" collapsed="false">
      <c r="A372" s="1" t="n">
        <v>5.5</v>
      </c>
      <c r="B372" s="1" t="n">
        <v>2.3</v>
      </c>
      <c r="C372" s="1" t="n">
        <v>4</v>
      </c>
      <c r="D372" s="1" t="n">
        <v>1.3</v>
      </c>
      <c r="E372" s="2" t="s">
        <v>29</v>
      </c>
      <c r="F372" s="1" t="n">
        <v>0</v>
      </c>
      <c r="H372" s="0" t="n">
        <f aca="false">Z371</f>
        <v>0.0344420802525913</v>
      </c>
      <c r="I372" s="0" t="n">
        <f aca="false">AA371</f>
        <v>0.288990770708889</v>
      </c>
      <c r="J372" s="0" t="n">
        <f aca="false">AB371</f>
        <v>-1.02868857282195</v>
      </c>
      <c r="K372" s="0" t="n">
        <f aca="false">AC371</f>
        <v>0.457066913976497</v>
      </c>
      <c r="L372" s="0" t="n">
        <f aca="false">AD371</f>
        <v>0.901399254043589</v>
      </c>
      <c r="M372" s="0" t="n">
        <v>0.1</v>
      </c>
      <c r="O372" s="0" t="n">
        <f aca="false">A372*H372+B372*I372+C372*J372+D372*K372+L372</f>
        <v>-1.76505783505509</v>
      </c>
      <c r="P372" s="0" t="n">
        <f aca="false">1/(1+EXP(-O372))</f>
        <v>0.146158012674933</v>
      </c>
      <c r="Q372" s="0" t="n">
        <f aca="false">(P372-F372)^2</f>
        <v>0.021362164669086</v>
      </c>
      <c r="R372" s="0" t="n">
        <f aca="false">IF(P372&lt;0.5,0,1)</f>
        <v>0</v>
      </c>
      <c r="T372" s="0" t="n">
        <f aca="false">2*(P372-F372)*(1-P372)*P372*A372</f>
        <v>0.200639044480795</v>
      </c>
      <c r="U372" s="0" t="n">
        <f aca="false">2*(P372-F372)*(1-P372)*P372*B372</f>
        <v>0.0839036004192414</v>
      </c>
      <c r="V372" s="0" t="n">
        <f aca="false">2*(P372-F372)*(1-P372)*P372*C372</f>
        <v>0.145919305076942</v>
      </c>
      <c r="W372" s="0" t="n">
        <f aca="false">2*(P372-F372)*(1-P372)*P372*D372</f>
        <v>0.047423774150006</v>
      </c>
      <c r="X372" s="0" t="n">
        <f aca="false">2*(P372-F372)*(1-P372)*P372</f>
        <v>0.0364798262692354</v>
      </c>
      <c r="Z372" s="0" t="n">
        <f aca="false">H372-T372*$M$4</f>
        <v>0.0143781758045118</v>
      </c>
      <c r="AA372" s="0" t="n">
        <f aca="false">I372-U372*$M$4</f>
        <v>0.280600410666965</v>
      </c>
      <c r="AB372" s="0" t="n">
        <f aca="false">J372-V372*$M$4</f>
        <v>-1.04328050332965</v>
      </c>
      <c r="AC372" s="0" t="n">
        <f aca="false">K372-W372*$M$4</f>
        <v>0.452324536561497</v>
      </c>
      <c r="AD372" s="0" t="n">
        <f aca="false">L372-X372*$M$4</f>
        <v>0.897751271416665</v>
      </c>
    </row>
    <row r="373" customFormat="false" ht="15" hidden="false" customHeight="false" outlineLevel="0" collapsed="false">
      <c r="A373" s="1" t="n">
        <v>6.5</v>
      </c>
      <c r="B373" s="1" t="n">
        <v>2.8</v>
      </c>
      <c r="C373" s="1" t="n">
        <v>4.6</v>
      </c>
      <c r="D373" s="1" t="n">
        <v>1.5</v>
      </c>
      <c r="E373" s="2" t="s">
        <v>29</v>
      </c>
      <c r="F373" s="1" t="n">
        <v>0</v>
      </c>
      <c r="H373" s="0" t="n">
        <f aca="false">Z372</f>
        <v>0.0143781758045118</v>
      </c>
      <c r="I373" s="0" t="n">
        <f aca="false">AA372</f>
        <v>0.280600410666965</v>
      </c>
      <c r="J373" s="0" t="n">
        <f aca="false">AB372</f>
        <v>-1.04328050332965</v>
      </c>
      <c r="K373" s="0" t="n">
        <f aca="false">AC372</f>
        <v>0.452324536561497</v>
      </c>
      <c r="L373" s="0" t="n">
        <f aca="false">AD372</f>
        <v>0.897751271416665</v>
      </c>
      <c r="M373" s="0" t="n">
        <v>0.1</v>
      </c>
      <c r="O373" s="0" t="n">
        <f aca="false">A373*H373+B373*I373+C373*J373+D373*K373+L373</f>
        <v>-2.34371294646064</v>
      </c>
      <c r="P373" s="0" t="n">
        <f aca="false">1/(1+EXP(-O373))</f>
        <v>0.0875668000132043</v>
      </c>
      <c r="Q373" s="0" t="n">
        <f aca="false">(P373-F373)^2</f>
        <v>0.00766794446455251</v>
      </c>
      <c r="R373" s="0" t="n">
        <f aca="false">IF(P373&lt;0.5,0,1)</f>
        <v>0</v>
      </c>
      <c r="T373" s="0" t="n">
        <f aca="false">2*(P373-F373)*(1-P373)*P373*A373</f>
        <v>0.0909543323664649</v>
      </c>
      <c r="U373" s="0" t="n">
        <f aca="false">2*(P373-F373)*(1-P373)*P373*B373</f>
        <v>0.039180327788631</v>
      </c>
      <c r="V373" s="0" t="n">
        <f aca="false">2*(P373-F373)*(1-P373)*P373*C373</f>
        <v>0.0643676813670367</v>
      </c>
      <c r="W373" s="0" t="n">
        <f aca="false">2*(P373-F373)*(1-P373)*P373*D373</f>
        <v>0.0209894613153381</v>
      </c>
      <c r="X373" s="0" t="n">
        <f aca="false">2*(P373-F373)*(1-P373)*P373</f>
        <v>0.0139929742102254</v>
      </c>
      <c r="Z373" s="0" t="n">
        <f aca="false">H373-T373*$M$4</f>
        <v>0.00528274256786531</v>
      </c>
      <c r="AA373" s="0" t="n">
        <f aca="false">I373-U373*$M$4</f>
        <v>0.276682377888102</v>
      </c>
      <c r="AB373" s="0" t="n">
        <f aca="false">J373-V373*$M$4</f>
        <v>-1.04971727146635</v>
      </c>
      <c r="AC373" s="0" t="n">
        <f aca="false">K373-W373*$M$4</f>
        <v>0.450225590429963</v>
      </c>
      <c r="AD373" s="0" t="n">
        <f aca="false">L373-X373*$M$4</f>
        <v>0.896351973995643</v>
      </c>
    </row>
    <row r="374" customFormat="false" ht="15" hidden="false" customHeight="false" outlineLevel="0" collapsed="false">
      <c r="A374" s="1" t="n">
        <v>5.7</v>
      </c>
      <c r="B374" s="1" t="n">
        <v>2.8</v>
      </c>
      <c r="C374" s="1" t="n">
        <v>4.5</v>
      </c>
      <c r="D374" s="1" t="n">
        <v>1.3</v>
      </c>
      <c r="E374" s="2" t="s">
        <v>29</v>
      </c>
      <c r="F374" s="1" t="n">
        <v>0</v>
      </c>
      <c r="H374" s="0" t="n">
        <f aca="false">Z373</f>
        <v>0.00528274256786531</v>
      </c>
      <c r="I374" s="0" t="n">
        <f aca="false">AA373</f>
        <v>0.276682377888102</v>
      </c>
      <c r="J374" s="0" t="n">
        <f aca="false">AB373</f>
        <v>-1.04971727146635</v>
      </c>
      <c r="K374" s="0" t="n">
        <f aca="false">AC373</f>
        <v>0.450225590429963</v>
      </c>
      <c r="L374" s="0" t="n">
        <f aca="false">AD373</f>
        <v>0.896351973995643</v>
      </c>
      <c r="M374" s="0" t="n">
        <v>0.1</v>
      </c>
      <c r="O374" s="0" t="n">
        <f aca="false">A374*H374+B374*I374+C374*J374+D374*K374+L374</f>
        <v>-2.43726018932047</v>
      </c>
      <c r="P374" s="0" t="n">
        <f aca="false">1/(1+EXP(-O374))</f>
        <v>0.080375192649991</v>
      </c>
      <c r="Q374" s="0" t="n">
        <f aca="false">(P374-F374)^2</f>
        <v>0.00646017159352317</v>
      </c>
      <c r="R374" s="0" t="n">
        <f aca="false">IF(P374&lt;0.5,0,1)</f>
        <v>0</v>
      </c>
      <c r="T374" s="0" t="n">
        <f aca="false">2*(P374-F374)*(1-P374)*P374*A374</f>
        <v>0.0677266482514159</v>
      </c>
      <c r="U374" s="0" t="n">
        <f aca="false">2*(P374-F374)*(1-P374)*P374*B374</f>
        <v>0.0332692307199938</v>
      </c>
      <c r="V374" s="0" t="n">
        <f aca="false">2*(P374-F374)*(1-P374)*P374*C374</f>
        <v>0.0534684065142757</v>
      </c>
      <c r="W374" s="0" t="n">
        <f aca="false">2*(P374-F374)*(1-P374)*P374*D374</f>
        <v>0.0154464285485685</v>
      </c>
      <c r="X374" s="0" t="n">
        <f aca="false">2*(P374-F374)*(1-P374)*P374</f>
        <v>0.0118818681142835</v>
      </c>
      <c r="Z374" s="0" t="n">
        <f aca="false">H374-T374*$M$4</f>
        <v>-0.00148992225727628</v>
      </c>
      <c r="AA374" s="0" t="n">
        <f aca="false">I374-U374*$M$4</f>
        <v>0.273355454816103</v>
      </c>
      <c r="AB374" s="0" t="n">
        <f aca="false">J374-V374*$M$4</f>
        <v>-1.05506411211778</v>
      </c>
      <c r="AC374" s="0" t="n">
        <f aca="false">K374-W374*$M$4</f>
        <v>0.448680947575106</v>
      </c>
      <c r="AD374" s="0" t="n">
        <f aca="false">L374-X374*$M$4</f>
        <v>0.895163787184214</v>
      </c>
    </row>
    <row r="375" customFormat="false" ht="15" hidden="false" customHeight="false" outlineLevel="0" collapsed="false">
      <c r="A375" s="1" t="n">
        <v>6.3</v>
      </c>
      <c r="B375" s="1" t="n">
        <v>3.3</v>
      </c>
      <c r="C375" s="1" t="n">
        <v>4.7</v>
      </c>
      <c r="D375" s="1" t="n">
        <v>1.6</v>
      </c>
      <c r="E375" s="2" t="s">
        <v>29</v>
      </c>
      <c r="F375" s="1" t="n">
        <v>0</v>
      </c>
      <c r="H375" s="0" t="n">
        <f aca="false">Z374</f>
        <v>-0.00148992225727628</v>
      </c>
      <c r="I375" s="0" t="n">
        <f aca="false">AA374</f>
        <v>0.273355454816103</v>
      </c>
      <c r="J375" s="0" t="n">
        <f aca="false">AB374</f>
        <v>-1.05506411211778</v>
      </c>
      <c r="K375" s="0" t="n">
        <f aca="false">AC374</f>
        <v>0.448680947575106</v>
      </c>
      <c r="L375" s="0" t="n">
        <f aca="false">AD374</f>
        <v>0.895163787184214</v>
      </c>
      <c r="M375" s="0" t="n">
        <v>0.1</v>
      </c>
      <c r="O375" s="0" t="n">
        <f aca="false">A375*H375+B375*I375+C375*J375+D375*K375+L375</f>
        <v>-2.45306153297688</v>
      </c>
      <c r="P375" s="0" t="n">
        <f aca="false">1/(1+EXP(-O375))</f>
        <v>0.0792149532665368</v>
      </c>
      <c r="Q375" s="0" t="n">
        <f aca="false">(P375-F375)^2</f>
        <v>0.00627500882101961</v>
      </c>
      <c r="R375" s="0" t="n">
        <f aca="false">IF(P375&lt;0.5,0,1)</f>
        <v>0</v>
      </c>
      <c r="T375" s="0" t="n">
        <f aca="false">2*(P375-F375)*(1-P375)*P375*A375</f>
        <v>0.0728019720604945</v>
      </c>
      <c r="U375" s="0" t="n">
        <f aca="false">2*(P375-F375)*(1-P375)*P375*B375</f>
        <v>0.0381343663174019</v>
      </c>
      <c r="V375" s="0" t="n">
        <f aca="false">2*(P375-F375)*(1-P375)*P375*C375</f>
        <v>0.0543125823308451</v>
      </c>
      <c r="W375" s="0" t="n">
        <f aca="false">2*(P375-F375)*(1-P375)*P375*D375</f>
        <v>0.0184893897296494</v>
      </c>
      <c r="X375" s="0" t="n">
        <f aca="false">2*(P375-F375)*(1-P375)*P375</f>
        <v>0.0115558685810309</v>
      </c>
      <c r="Z375" s="0" t="n">
        <f aca="false">H375-T375*$M$4</f>
        <v>-0.00877011946332572</v>
      </c>
      <c r="AA375" s="0" t="n">
        <f aca="false">I375-U375*$M$4</f>
        <v>0.269542018184363</v>
      </c>
      <c r="AB375" s="0" t="n">
        <f aca="false">J375-V375*$M$4</f>
        <v>-1.06049537035086</v>
      </c>
      <c r="AC375" s="0" t="n">
        <f aca="false">K375-W375*$M$4</f>
        <v>0.446832008602141</v>
      </c>
      <c r="AD375" s="0" t="n">
        <f aca="false">L375-X375*$M$4</f>
        <v>0.894008200326111</v>
      </c>
    </row>
    <row r="376" customFormat="false" ht="15" hidden="false" customHeight="false" outlineLevel="0" collapsed="false">
      <c r="A376" s="1" t="n">
        <v>4.9</v>
      </c>
      <c r="B376" s="1" t="n">
        <v>2.4</v>
      </c>
      <c r="C376" s="1" t="n">
        <v>3.3</v>
      </c>
      <c r="D376" s="1" t="n">
        <v>1</v>
      </c>
      <c r="E376" s="2" t="s">
        <v>29</v>
      </c>
      <c r="F376" s="1" t="n">
        <v>0</v>
      </c>
      <c r="H376" s="0" t="n">
        <f aca="false">Z375</f>
        <v>-0.00877011946332572</v>
      </c>
      <c r="I376" s="0" t="n">
        <f aca="false">AA375</f>
        <v>0.269542018184363</v>
      </c>
      <c r="J376" s="0" t="n">
        <f aca="false">AB375</f>
        <v>-1.06049537035086</v>
      </c>
      <c r="K376" s="0" t="n">
        <f aca="false">AC375</f>
        <v>0.446832008602141</v>
      </c>
      <c r="L376" s="0" t="n">
        <f aca="false">AD375</f>
        <v>0.894008200326111</v>
      </c>
      <c r="M376" s="0" t="n">
        <v>0.1</v>
      </c>
      <c r="O376" s="0" t="n">
        <f aca="false">A376*H376+B376*I376+C376*J376+D376*K376+L376</f>
        <v>-1.55486725495743</v>
      </c>
      <c r="P376" s="0" t="n">
        <f aca="false">1/(1+EXP(-O376))</f>
        <v>0.174384396689659</v>
      </c>
      <c r="Q376" s="0" t="n">
        <f aca="false">(P376-F376)^2</f>
        <v>0.0304099178088164</v>
      </c>
      <c r="R376" s="0" t="n">
        <f aca="false">IF(P376&lt;0.5,0,1)</f>
        <v>0</v>
      </c>
      <c r="T376" s="0" t="n">
        <f aca="false">2*(P376-F376)*(1-P376)*P376*A376</f>
        <v>0.24604764585577</v>
      </c>
      <c r="U376" s="0" t="n">
        <f aca="false">2*(P376-F376)*(1-P376)*P376*B376</f>
        <v>0.120513132664051</v>
      </c>
      <c r="V376" s="0" t="n">
        <f aca="false">2*(P376-F376)*(1-P376)*P376*C376</f>
        <v>0.165705557413069</v>
      </c>
      <c r="W376" s="0" t="n">
        <f aca="false">2*(P376-F376)*(1-P376)*P376*D376</f>
        <v>0.0502138052766877</v>
      </c>
      <c r="X376" s="0" t="n">
        <f aca="false">2*(P376-F376)*(1-P376)*P376</f>
        <v>0.0502138052766877</v>
      </c>
      <c r="Z376" s="0" t="n">
        <f aca="false">H376-T376*$M$4</f>
        <v>-0.0333748840489027</v>
      </c>
      <c r="AA376" s="0" t="n">
        <f aca="false">I376-U376*$M$4</f>
        <v>0.257490704917957</v>
      </c>
      <c r="AB376" s="0" t="n">
        <f aca="false">J376-V376*$M$4</f>
        <v>-1.07706592609217</v>
      </c>
      <c r="AC376" s="0" t="n">
        <f aca="false">K376-W376*$M$4</f>
        <v>0.441810628074472</v>
      </c>
      <c r="AD376" s="0" t="n">
        <f aca="false">L376-X376*$M$4</f>
        <v>0.888986819798442</v>
      </c>
    </row>
    <row r="377" customFormat="false" ht="15" hidden="false" customHeight="false" outlineLevel="0" collapsed="false">
      <c r="A377" s="1" t="n">
        <v>6.6</v>
      </c>
      <c r="B377" s="1" t="n">
        <v>2.9</v>
      </c>
      <c r="C377" s="1" t="n">
        <v>4.6</v>
      </c>
      <c r="D377" s="1" t="n">
        <v>1.3</v>
      </c>
      <c r="E377" s="2" t="s">
        <v>29</v>
      </c>
      <c r="F377" s="1" t="n">
        <v>0</v>
      </c>
      <c r="H377" s="0" t="n">
        <f aca="false">Z376</f>
        <v>-0.0333748840489027</v>
      </c>
      <c r="I377" s="0" t="n">
        <f aca="false">AA376</f>
        <v>0.257490704917957</v>
      </c>
      <c r="J377" s="0" t="n">
        <f aca="false">AB376</f>
        <v>-1.07706592609217</v>
      </c>
      <c r="K377" s="0" t="n">
        <f aca="false">AC376</f>
        <v>0.441810628074472</v>
      </c>
      <c r="L377" s="0" t="n">
        <f aca="false">AD376</f>
        <v>0.888986819798442</v>
      </c>
      <c r="M377" s="0" t="n">
        <v>0.1</v>
      </c>
      <c r="O377" s="0" t="n">
        <f aca="false">A377*H377+B377*I377+C377*J377+D377*K377+L377</f>
        <v>-2.96471381418941</v>
      </c>
      <c r="P377" s="0" t="n">
        <f aca="false">1/(1+EXP(-O377))</f>
        <v>0.049045684888609</v>
      </c>
      <c r="Q377" s="0" t="n">
        <f aca="false">(P377-F377)^2</f>
        <v>0.00240547920619273</v>
      </c>
      <c r="R377" s="0" t="n">
        <f aca="false">IF(P377&lt;0.5,0,1)</f>
        <v>0</v>
      </c>
      <c r="T377" s="0" t="n">
        <f aca="false">2*(P377-F377)*(1-P377)*P377*A377</f>
        <v>0.0301950109697241</v>
      </c>
      <c r="U377" s="0" t="n">
        <f aca="false">2*(P377-F377)*(1-P377)*P377*B377</f>
        <v>0.0132675048200303</v>
      </c>
      <c r="V377" s="0" t="n">
        <f aca="false">2*(P377-F377)*(1-P377)*P377*C377</f>
        <v>0.0210450076455652</v>
      </c>
      <c r="W377" s="0" t="n">
        <f aca="false">2*(P377-F377)*(1-P377)*P377*D377</f>
        <v>0.00594750216070322</v>
      </c>
      <c r="X377" s="0" t="n">
        <f aca="false">2*(P377-F377)*(1-P377)*P377</f>
        <v>0.0045750016620794</v>
      </c>
      <c r="Z377" s="0" t="n">
        <f aca="false">H377-T377*$M$4</f>
        <v>-0.0363943851458751</v>
      </c>
      <c r="AA377" s="0" t="n">
        <f aca="false">I377-U377*$M$4</f>
        <v>0.256163954435954</v>
      </c>
      <c r="AB377" s="0" t="n">
        <f aca="false">J377-V377*$M$4</f>
        <v>-1.07917042685673</v>
      </c>
      <c r="AC377" s="0" t="n">
        <f aca="false">K377-W377*$M$4</f>
        <v>0.441215877858402</v>
      </c>
      <c r="AD377" s="0" t="n">
        <f aca="false">L377-X377*$M$4</f>
        <v>0.888529319632234</v>
      </c>
    </row>
    <row r="378" customFormat="false" ht="15" hidden="false" customHeight="false" outlineLevel="0" collapsed="false">
      <c r="A378" s="1" t="n">
        <v>5.2</v>
      </c>
      <c r="B378" s="1" t="n">
        <v>2.7</v>
      </c>
      <c r="C378" s="1" t="n">
        <v>3.9</v>
      </c>
      <c r="D378" s="1" t="n">
        <v>1.4</v>
      </c>
      <c r="E378" s="2" t="s">
        <v>29</v>
      </c>
      <c r="F378" s="1" t="n">
        <v>0</v>
      </c>
      <c r="H378" s="0" t="n">
        <f aca="false">Z377</f>
        <v>-0.0363943851458751</v>
      </c>
      <c r="I378" s="0" t="n">
        <f aca="false">AA377</f>
        <v>0.256163954435954</v>
      </c>
      <c r="J378" s="0" t="n">
        <f aca="false">AB377</f>
        <v>-1.07917042685673</v>
      </c>
      <c r="K378" s="0" t="n">
        <f aca="false">AC377</f>
        <v>0.441215877858402</v>
      </c>
      <c r="L378" s="0" t="n">
        <f aca="false">AD377</f>
        <v>0.888529319632234</v>
      </c>
      <c r="M378" s="0" t="n">
        <v>0.1</v>
      </c>
      <c r="O378" s="0" t="n">
        <f aca="false">A378*H378+B378*I378+C378*J378+D378*K378+L378</f>
        <v>-2.20014124188872</v>
      </c>
      <c r="P378" s="0" t="n">
        <f aca="false">1/(1+EXP(-O378))</f>
        <v>0.0997378062686122</v>
      </c>
      <c r="Q378" s="0" t="n">
        <f aca="false">(P378-F378)^2</f>
        <v>0.00994762999927522</v>
      </c>
      <c r="R378" s="0" t="n">
        <f aca="false">IF(P378&lt;0.5,0,1)</f>
        <v>0</v>
      </c>
      <c r="T378" s="0" t="n">
        <f aca="false">2*(P378-F378)*(1-P378)*P378*A378</f>
        <v>0.0931369421379871</v>
      </c>
      <c r="U378" s="0" t="n">
        <f aca="false">2*(P378-F378)*(1-P378)*P378*B378</f>
        <v>0.0483595661101087</v>
      </c>
      <c r="V378" s="0" t="n">
        <f aca="false">2*(P378-F378)*(1-P378)*P378*C378</f>
        <v>0.0698527066034903</v>
      </c>
      <c r="W378" s="0" t="n">
        <f aca="false">2*(P378-F378)*(1-P378)*P378*D378</f>
        <v>0.0250753305756119</v>
      </c>
      <c r="X378" s="0" t="n">
        <f aca="false">2*(P378-F378)*(1-P378)*P378</f>
        <v>0.0179109504111514</v>
      </c>
      <c r="Z378" s="0" t="n">
        <f aca="false">H378-T378*$M$4</f>
        <v>-0.0457080793596738</v>
      </c>
      <c r="AA378" s="0" t="n">
        <f aca="false">I378-U378*$M$4</f>
        <v>0.251327997824944</v>
      </c>
      <c r="AB378" s="0" t="n">
        <f aca="false">J378-V378*$M$4</f>
        <v>-1.08615569751708</v>
      </c>
      <c r="AC378" s="0" t="n">
        <f aca="false">K378-W378*$M$4</f>
        <v>0.438708344800841</v>
      </c>
      <c r="AD378" s="0" t="n">
        <f aca="false">L378-X378*$M$4</f>
        <v>0.886738224591119</v>
      </c>
    </row>
    <row r="379" customFormat="false" ht="15" hidden="false" customHeight="false" outlineLevel="0" collapsed="false">
      <c r="A379" s="1" t="n">
        <v>5</v>
      </c>
      <c r="B379" s="1" t="n">
        <v>2</v>
      </c>
      <c r="C379" s="1" t="n">
        <v>3.5</v>
      </c>
      <c r="D379" s="1" t="n">
        <v>1</v>
      </c>
      <c r="E379" s="2" t="s">
        <v>29</v>
      </c>
      <c r="F379" s="1" t="n">
        <v>0</v>
      </c>
      <c r="H379" s="0" t="n">
        <f aca="false">Z378</f>
        <v>-0.0457080793596738</v>
      </c>
      <c r="I379" s="0" t="n">
        <f aca="false">AA378</f>
        <v>0.251327997824944</v>
      </c>
      <c r="J379" s="0" t="n">
        <f aca="false">AB378</f>
        <v>-1.08615569751708</v>
      </c>
      <c r="K379" s="0" t="n">
        <f aca="false">AC378</f>
        <v>0.438708344800841</v>
      </c>
      <c r="L379" s="0" t="n">
        <f aca="false">AD378</f>
        <v>0.886738224591119</v>
      </c>
      <c r="M379" s="0" t="n">
        <v>0.1</v>
      </c>
      <c r="O379" s="0" t="n">
        <f aca="false">A379*H379+B379*I379+C379*J379+D379*K379+L379</f>
        <v>-2.20198277306629</v>
      </c>
      <c r="P379" s="0" t="n">
        <f aca="false">1/(1+EXP(-O379))</f>
        <v>0.0995725766962093</v>
      </c>
      <c r="Q379" s="0" t="n">
        <f aca="false">(P379-F379)^2</f>
        <v>0.00991469802992248</v>
      </c>
      <c r="R379" s="0" t="n">
        <f aca="false">IF(P379&lt;0.5,0,1)</f>
        <v>0</v>
      </c>
      <c r="T379" s="0" t="n">
        <f aca="false">2*(P379-F379)*(1-P379)*P379*A379</f>
        <v>0.0892746599991827</v>
      </c>
      <c r="U379" s="0" t="n">
        <f aca="false">2*(P379-F379)*(1-P379)*P379*B379</f>
        <v>0.0357098639996731</v>
      </c>
      <c r="V379" s="0" t="n">
        <f aca="false">2*(P379-F379)*(1-P379)*P379*C379</f>
        <v>0.0624922619994279</v>
      </c>
      <c r="W379" s="0" t="n">
        <f aca="false">2*(P379-F379)*(1-P379)*P379*D379</f>
        <v>0.0178549319998365</v>
      </c>
      <c r="X379" s="0" t="n">
        <f aca="false">2*(P379-F379)*(1-P379)*P379</f>
        <v>0.0178549319998365</v>
      </c>
      <c r="Z379" s="0" t="n">
        <f aca="false">H379-T379*$M$4</f>
        <v>-0.0546355453595921</v>
      </c>
      <c r="AA379" s="0" t="n">
        <f aca="false">I379-U379*$M$4</f>
        <v>0.247757011424976</v>
      </c>
      <c r="AB379" s="0" t="n">
        <f aca="false">J379-V379*$M$4</f>
        <v>-1.09240492371702</v>
      </c>
      <c r="AC379" s="0" t="n">
        <f aca="false">K379-W379*$M$4</f>
        <v>0.436922851600857</v>
      </c>
      <c r="AD379" s="0" t="n">
        <f aca="false">L379-X379*$M$4</f>
        <v>0.884952731391135</v>
      </c>
    </row>
    <row r="380" customFormat="false" ht="15" hidden="false" customHeight="false" outlineLevel="0" collapsed="false">
      <c r="A380" s="1" t="n">
        <v>5.9</v>
      </c>
      <c r="B380" s="1" t="n">
        <v>3</v>
      </c>
      <c r="C380" s="1" t="n">
        <v>4.2</v>
      </c>
      <c r="D380" s="1" t="n">
        <v>1.5</v>
      </c>
      <c r="E380" s="2" t="s">
        <v>29</v>
      </c>
      <c r="F380" s="1" t="n">
        <v>0</v>
      </c>
      <c r="H380" s="0" t="n">
        <f aca="false">Z379</f>
        <v>-0.0546355453595921</v>
      </c>
      <c r="I380" s="0" t="n">
        <f aca="false">AA379</f>
        <v>0.247757011424976</v>
      </c>
      <c r="J380" s="0" t="n">
        <f aca="false">AB379</f>
        <v>-1.09240492371702</v>
      </c>
      <c r="K380" s="0" t="n">
        <f aca="false">AC379</f>
        <v>0.436922851600857</v>
      </c>
      <c r="L380" s="0" t="n">
        <f aca="false">AD379</f>
        <v>0.884952731391135</v>
      </c>
      <c r="M380" s="0" t="n">
        <v>0.1</v>
      </c>
      <c r="O380" s="0" t="n">
        <f aca="false">A380*H380+B380*I380+C380*J380+D380*K380+L380</f>
        <v>-2.62684235416573</v>
      </c>
      <c r="P380" s="0" t="n">
        <f aca="false">1/(1+EXP(-O380))</f>
        <v>0.0674307444661682</v>
      </c>
      <c r="Q380" s="0" t="n">
        <f aca="false">(P380-F380)^2</f>
        <v>0.00454690529926168</v>
      </c>
      <c r="R380" s="0" t="n">
        <f aca="false">IF(P380&lt;0.5,0,1)</f>
        <v>0</v>
      </c>
      <c r="T380" s="0" t="n">
        <f aca="false">2*(P380-F380)*(1-P380)*P380*A380</f>
        <v>0.0500355882610005</v>
      </c>
      <c r="U380" s="0" t="n">
        <f aca="false">2*(P380-F380)*(1-P380)*P380*B380</f>
        <v>0.0254418245394918</v>
      </c>
      <c r="V380" s="0" t="n">
        <f aca="false">2*(P380-F380)*(1-P380)*P380*C380</f>
        <v>0.0356185543552885</v>
      </c>
      <c r="W380" s="0" t="n">
        <f aca="false">2*(P380-F380)*(1-P380)*P380*D380</f>
        <v>0.0127209122697459</v>
      </c>
      <c r="X380" s="0" t="n">
        <f aca="false">2*(P380-F380)*(1-P380)*P380</f>
        <v>0.00848060817983059</v>
      </c>
      <c r="Z380" s="0" t="n">
        <f aca="false">H380-T380*$M$4</f>
        <v>-0.0596391041856921</v>
      </c>
      <c r="AA380" s="0" t="n">
        <f aca="false">I380-U380*$M$4</f>
        <v>0.245212828971027</v>
      </c>
      <c r="AB380" s="0" t="n">
        <f aca="false">J380-V380*$M$4</f>
        <v>-1.09596677915255</v>
      </c>
      <c r="AC380" s="0" t="n">
        <f aca="false">K380-W380*$M$4</f>
        <v>0.435650760373882</v>
      </c>
      <c r="AD380" s="0" t="n">
        <f aca="false">L380-X380*$M$4</f>
        <v>0.884104670573152</v>
      </c>
    </row>
    <row r="381" customFormat="false" ht="15" hidden="false" customHeight="false" outlineLevel="0" collapsed="false">
      <c r="A381" s="1" t="n">
        <v>6</v>
      </c>
      <c r="B381" s="1" t="n">
        <v>2.2</v>
      </c>
      <c r="C381" s="1" t="n">
        <v>4</v>
      </c>
      <c r="D381" s="1" t="n">
        <v>1</v>
      </c>
      <c r="E381" s="2" t="s">
        <v>29</v>
      </c>
      <c r="F381" s="1" t="n">
        <v>0</v>
      </c>
      <c r="H381" s="0" t="n">
        <f aca="false">Z380</f>
        <v>-0.0596391041856921</v>
      </c>
      <c r="I381" s="0" t="n">
        <f aca="false">AA380</f>
        <v>0.245212828971027</v>
      </c>
      <c r="J381" s="0" t="n">
        <f aca="false">AB380</f>
        <v>-1.09596677915255</v>
      </c>
      <c r="K381" s="0" t="n">
        <f aca="false">AC380</f>
        <v>0.435650760373882</v>
      </c>
      <c r="L381" s="0" t="n">
        <f aca="false">AD380</f>
        <v>0.884104670573152</v>
      </c>
      <c r="M381" s="0" t="n">
        <v>0.1</v>
      </c>
      <c r="O381" s="0" t="n">
        <f aca="false">A381*H381+B381*I381+C381*J381+D381*K381+L381</f>
        <v>-2.88247808704105</v>
      </c>
      <c r="P381" s="0" t="n">
        <f aca="false">1/(1+EXP(-O381))</f>
        <v>0.0530265619677327</v>
      </c>
      <c r="Q381" s="0" t="n">
        <f aca="false">(P381-F381)^2</f>
        <v>0.0028118162741178</v>
      </c>
      <c r="R381" s="0" t="n">
        <f aca="false">IF(P381&lt;0.5,0,1)</f>
        <v>0</v>
      </c>
      <c r="T381" s="0" t="n">
        <f aca="false">2*(P381-F381)*(1-P381)*P381*A381</f>
        <v>0.0319525838905969</v>
      </c>
      <c r="U381" s="0" t="n">
        <f aca="false">2*(P381-F381)*(1-P381)*P381*B381</f>
        <v>0.0117159474265522</v>
      </c>
      <c r="V381" s="0" t="n">
        <f aca="false">2*(P381-F381)*(1-P381)*P381*C381</f>
        <v>0.0213017225937313</v>
      </c>
      <c r="W381" s="0" t="n">
        <f aca="false">2*(P381-F381)*(1-P381)*P381*D381</f>
        <v>0.00532543064843282</v>
      </c>
      <c r="X381" s="0" t="n">
        <f aca="false">2*(P381-F381)*(1-P381)*P381</f>
        <v>0.00532543064843282</v>
      </c>
      <c r="Z381" s="0" t="n">
        <f aca="false">H381-T381*$M$4</f>
        <v>-0.0628343625747518</v>
      </c>
      <c r="AA381" s="0" t="n">
        <f aca="false">I381-U381*$M$4</f>
        <v>0.244041234228372</v>
      </c>
      <c r="AB381" s="0" t="n">
        <f aca="false">J381-V381*$M$4</f>
        <v>-1.09809695141192</v>
      </c>
      <c r="AC381" s="0" t="n">
        <f aca="false">K381-W381*$M$4</f>
        <v>0.435118217309039</v>
      </c>
      <c r="AD381" s="0" t="n">
        <f aca="false">L381-X381*$M$4</f>
        <v>0.883572127508309</v>
      </c>
    </row>
    <row r="382" customFormat="false" ht="15" hidden="false" customHeight="false" outlineLevel="0" collapsed="false">
      <c r="A382" s="1" t="n">
        <v>6.1</v>
      </c>
      <c r="B382" s="1" t="n">
        <v>2.9</v>
      </c>
      <c r="C382" s="1" t="n">
        <v>4.7</v>
      </c>
      <c r="D382" s="1" t="n">
        <v>1.4</v>
      </c>
      <c r="E382" s="2" t="s">
        <v>29</v>
      </c>
      <c r="F382" s="1" t="n">
        <v>0</v>
      </c>
      <c r="H382" s="0" t="n">
        <f aca="false">Z381</f>
        <v>-0.0628343625747518</v>
      </c>
      <c r="I382" s="0" t="n">
        <f aca="false">AA381</f>
        <v>0.244041234228372</v>
      </c>
      <c r="J382" s="0" t="n">
        <f aca="false">AB381</f>
        <v>-1.09809695141192</v>
      </c>
      <c r="K382" s="0" t="n">
        <f aca="false">AC381</f>
        <v>0.435118217309039</v>
      </c>
      <c r="L382" s="0" t="n">
        <f aca="false">AD381</f>
        <v>0.883572127508309</v>
      </c>
      <c r="M382" s="0" t="n">
        <v>0.1</v>
      </c>
      <c r="O382" s="0" t="n">
        <f aca="false">A382*H382+B382*I382+C382*J382+D382*K382+L382</f>
        <v>-3.34388807233878</v>
      </c>
      <c r="P382" s="0" t="n">
        <f aca="false">1/(1+EXP(-O382))</f>
        <v>0.0340958782352218</v>
      </c>
      <c r="Q382" s="0" t="n">
        <f aca="false">(P382-F382)^2</f>
        <v>0.00116252891263107</v>
      </c>
      <c r="R382" s="0" t="n">
        <f aca="false">IF(P382&lt;0.5,0,1)</f>
        <v>0</v>
      </c>
      <c r="T382" s="0" t="n">
        <f aca="false">2*(P382-F382)*(1-P382)*P382*A382</f>
        <v>0.0136992759142491</v>
      </c>
      <c r="U382" s="0" t="n">
        <f aca="false">2*(P382-F382)*(1-P382)*P382*B382</f>
        <v>0.00651277051661024</v>
      </c>
      <c r="V382" s="0" t="n">
        <f aca="false">2*(P382-F382)*(1-P382)*P382*C382</f>
        <v>0.0105551798027821</v>
      </c>
      <c r="W382" s="0" t="n">
        <f aca="false">2*(P382-F382)*(1-P382)*P382*D382</f>
        <v>0.00314409611146701</v>
      </c>
      <c r="X382" s="0" t="n">
        <f aca="false">2*(P382-F382)*(1-P382)*P382</f>
        <v>0.00224578293676215</v>
      </c>
      <c r="Z382" s="0" t="n">
        <f aca="false">H382-T382*$M$4</f>
        <v>-0.0642042901661768</v>
      </c>
      <c r="AA382" s="0" t="n">
        <f aca="false">I382-U382*$M$4</f>
        <v>0.243389957176711</v>
      </c>
      <c r="AB382" s="0" t="n">
        <f aca="false">J382-V382*$M$4</f>
        <v>-1.0991524693922</v>
      </c>
      <c r="AC382" s="0" t="n">
        <f aca="false">K382-W382*$M$4</f>
        <v>0.434803807697892</v>
      </c>
      <c r="AD382" s="0" t="n">
        <f aca="false">L382-X382*$M$4</f>
        <v>0.883347549214633</v>
      </c>
    </row>
    <row r="383" customFormat="false" ht="15" hidden="false" customHeight="false" outlineLevel="0" collapsed="false">
      <c r="A383" s="1" t="n">
        <v>5.6</v>
      </c>
      <c r="B383" s="1" t="n">
        <v>2.9</v>
      </c>
      <c r="C383" s="1" t="n">
        <v>3.6</v>
      </c>
      <c r="D383" s="1" t="n">
        <v>1.3</v>
      </c>
      <c r="E383" s="2" t="s">
        <v>29</v>
      </c>
      <c r="F383" s="1" t="n">
        <v>0</v>
      </c>
      <c r="H383" s="0" t="n">
        <f aca="false">Z382</f>
        <v>-0.0642042901661768</v>
      </c>
      <c r="I383" s="0" t="n">
        <f aca="false">AA382</f>
        <v>0.243389957176711</v>
      </c>
      <c r="J383" s="0" t="n">
        <f aca="false">AB382</f>
        <v>-1.0991524693922</v>
      </c>
      <c r="K383" s="0" t="n">
        <f aca="false">AC382</f>
        <v>0.434803807697892</v>
      </c>
      <c r="L383" s="0" t="n">
        <f aca="false">AD382</f>
        <v>0.883347549214633</v>
      </c>
      <c r="M383" s="0" t="n">
        <v>0.1</v>
      </c>
      <c r="O383" s="0" t="n">
        <f aca="false">A383*H383+B383*I383+C383*J383+D383*K383+L383</f>
        <v>-2.16206953970816</v>
      </c>
      <c r="P383" s="0" t="n">
        <f aca="false">1/(1+EXP(-O383))</f>
        <v>0.103208744336803</v>
      </c>
      <c r="Q383" s="0" t="n">
        <f aca="false">(P383-F383)^2</f>
        <v>0.0106520449075796</v>
      </c>
      <c r="R383" s="0" t="n">
        <f aca="false">IF(P383&lt;0.5,0,1)</f>
        <v>0</v>
      </c>
      <c r="T383" s="0" t="n">
        <f aca="false">2*(P383-F383)*(1-P383)*P383*A383</f>
        <v>0.10698980015415</v>
      </c>
      <c r="U383" s="0" t="n">
        <f aca="false">2*(P383-F383)*(1-P383)*P383*B383</f>
        <v>0.0554054322226846</v>
      </c>
      <c r="V383" s="0" t="n">
        <f aca="false">2*(P383-F383)*(1-P383)*P383*C383</f>
        <v>0.0687791572419533</v>
      </c>
      <c r="W383" s="0" t="n">
        <f aca="false">2*(P383-F383)*(1-P383)*P383*D383</f>
        <v>0.0248369178929276</v>
      </c>
      <c r="X383" s="0" t="n">
        <f aca="false">2*(P383-F383)*(1-P383)*P383</f>
        <v>0.0191053214560981</v>
      </c>
      <c r="Z383" s="0" t="n">
        <f aca="false">H383-T383*$M$4</f>
        <v>-0.0749032701815917</v>
      </c>
      <c r="AA383" s="0" t="n">
        <f aca="false">I383-U383*$M$4</f>
        <v>0.237849413954442</v>
      </c>
      <c r="AB383" s="0" t="n">
        <f aca="false">J383-V383*$M$4</f>
        <v>-1.1060303851164</v>
      </c>
      <c r="AC383" s="0" t="n">
        <f aca="false">K383-W383*$M$4</f>
        <v>0.4323201159086</v>
      </c>
      <c r="AD383" s="0" t="n">
        <f aca="false">L383-X383*$M$4</f>
        <v>0.881437017069023</v>
      </c>
    </row>
    <row r="384" customFormat="false" ht="15" hidden="false" customHeight="false" outlineLevel="0" collapsed="false">
      <c r="A384" s="1" t="n">
        <v>6.7</v>
      </c>
      <c r="B384" s="1" t="n">
        <v>3.1</v>
      </c>
      <c r="C384" s="1" t="n">
        <v>4.4</v>
      </c>
      <c r="D384" s="1" t="n">
        <v>1.4</v>
      </c>
      <c r="E384" s="2" t="s">
        <v>29</v>
      </c>
      <c r="F384" s="1" t="n">
        <v>0</v>
      </c>
      <c r="H384" s="0" t="n">
        <f aca="false">Z383</f>
        <v>-0.0749032701815917</v>
      </c>
      <c r="I384" s="0" t="n">
        <f aca="false">AA383</f>
        <v>0.237849413954442</v>
      </c>
      <c r="J384" s="0" t="n">
        <f aca="false">AB383</f>
        <v>-1.1060303851164</v>
      </c>
      <c r="K384" s="0" t="n">
        <f aca="false">AC383</f>
        <v>0.4323201159086</v>
      </c>
      <c r="L384" s="0" t="n">
        <f aca="false">AD383</f>
        <v>0.881437017069023</v>
      </c>
      <c r="M384" s="0" t="n">
        <v>0.1</v>
      </c>
      <c r="O384" s="0" t="n">
        <f aca="false">A384*H384+B384*I384+C384*J384+D384*K384+L384</f>
        <v>-3.14436724212897</v>
      </c>
      <c r="P384" s="0" t="n">
        <f aca="false">1/(1+EXP(-O384))</f>
        <v>0.0413137991590449</v>
      </c>
      <c r="Q384" s="0" t="n">
        <f aca="false">(P384-F384)^2</f>
        <v>0.0017068300009539</v>
      </c>
      <c r="R384" s="0" t="n">
        <f aca="false">IF(P384&lt;0.5,0,1)</f>
        <v>0</v>
      </c>
      <c r="T384" s="0" t="n">
        <f aca="false">2*(P384-F384)*(1-P384)*P384*A384</f>
        <v>0.0219266125458845</v>
      </c>
      <c r="U384" s="0" t="n">
        <f aca="false">2*(P384-F384)*(1-P384)*P384*B384</f>
        <v>0.0101451490883943</v>
      </c>
      <c r="V384" s="0" t="n">
        <f aca="false">2*(P384-F384)*(1-P384)*P384*C384</f>
        <v>0.0143995664480436</v>
      </c>
      <c r="W384" s="0" t="n">
        <f aca="false">2*(P384-F384)*(1-P384)*P384*D384</f>
        <v>0.0045816802334684</v>
      </c>
      <c r="X384" s="0" t="n">
        <f aca="false">2*(P384-F384)*(1-P384)*P384</f>
        <v>0.00327262873819172</v>
      </c>
      <c r="Z384" s="0" t="n">
        <f aca="false">H384-T384*$M$4</f>
        <v>-0.0770959314361802</v>
      </c>
      <c r="AA384" s="0" t="n">
        <f aca="false">I384-U384*$M$4</f>
        <v>0.236834899045603</v>
      </c>
      <c r="AB384" s="0" t="n">
        <f aca="false">J384-V384*$M$4</f>
        <v>-1.1074703417612</v>
      </c>
      <c r="AC384" s="0" t="n">
        <f aca="false">K384-W384*$M$4</f>
        <v>0.431861947885253</v>
      </c>
      <c r="AD384" s="0" t="n">
        <f aca="false">L384-X384*$M$4</f>
        <v>0.881109754195204</v>
      </c>
    </row>
    <row r="385" customFormat="false" ht="15" hidden="false" customHeight="false" outlineLevel="0" collapsed="false">
      <c r="A385" s="1" t="n">
        <v>5.6</v>
      </c>
      <c r="B385" s="1" t="n">
        <v>3</v>
      </c>
      <c r="C385" s="1" t="n">
        <v>4.5</v>
      </c>
      <c r="D385" s="1" t="n">
        <v>1.5</v>
      </c>
      <c r="E385" s="2" t="s">
        <v>29</v>
      </c>
      <c r="F385" s="1" t="n">
        <v>0</v>
      </c>
      <c r="H385" s="0" t="n">
        <f aca="false">Z384</f>
        <v>-0.0770959314361802</v>
      </c>
      <c r="I385" s="0" t="n">
        <f aca="false">AA384</f>
        <v>0.236834899045603</v>
      </c>
      <c r="J385" s="0" t="n">
        <f aca="false">AB384</f>
        <v>-1.1074703417612</v>
      </c>
      <c r="K385" s="0" t="n">
        <f aca="false">AC384</f>
        <v>0.431861947885253</v>
      </c>
      <c r="L385" s="0" t="n">
        <f aca="false">AD384</f>
        <v>0.881109754195204</v>
      </c>
      <c r="M385" s="0" t="n">
        <v>0.1</v>
      </c>
      <c r="O385" s="0" t="n">
        <f aca="false">A385*H385+B385*I385+C385*J385+D385*K385+L385</f>
        <v>-3.17594638080812</v>
      </c>
      <c r="P385" s="0" t="n">
        <f aca="false">1/(1+EXP(-O385))</f>
        <v>0.0400810045603394</v>
      </c>
      <c r="Q385" s="0" t="n">
        <f aca="false">(P385-F385)^2</f>
        <v>0.00160648692656595</v>
      </c>
      <c r="R385" s="0" t="n">
        <f aca="false">IF(P385&lt;0.5,0,1)</f>
        <v>0</v>
      </c>
      <c r="T385" s="0" t="n">
        <f aca="false">2*(P385-F385)*(1-P385)*P385*A385</f>
        <v>0.0172714899474447</v>
      </c>
      <c r="U385" s="0" t="n">
        <f aca="false">2*(P385-F385)*(1-P385)*P385*B385</f>
        <v>0.00925258390041681</v>
      </c>
      <c r="V385" s="0" t="n">
        <f aca="false">2*(P385-F385)*(1-P385)*P385*C385</f>
        <v>0.0138788758506252</v>
      </c>
      <c r="W385" s="0" t="n">
        <f aca="false">2*(P385-F385)*(1-P385)*P385*D385</f>
        <v>0.00462629195020841</v>
      </c>
      <c r="X385" s="0" t="n">
        <f aca="false">2*(P385-F385)*(1-P385)*P385</f>
        <v>0.00308419463347227</v>
      </c>
      <c r="Z385" s="0" t="n">
        <f aca="false">H385-T385*$M$4</f>
        <v>-0.0788230804309246</v>
      </c>
      <c r="AA385" s="0" t="n">
        <f aca="false">I385-U385*$M$4</f>
        <v>0.235909640655561</v>
      </c>
      <c r="AB385" s="0" t="n">
        <f aca="false">J385-V385*$M$4</f>
        <v>-1.10885822934626</v>
      </c>
      <c r="AC385" s="0" t="n">
        <f aca="false">K385-W385*$M$4</f>
        <v>0.431399318690232</v>
      </c>
      <c r="AD385" s="0" t="n">
        <f aca="false">L385-X385*$M$4</f>
        <v>0.880801334731857</v>
      </c>
    </row>
    <row r="386" customFormat="false" ht="15" hidden="false" customHeight="false" outlineLevel="0" collapsed="false">
      <c r="A386" s="1" t="n">
        <v>5.8</v>
      </c>
      <c r="B386" s="1" t="n">
        <v>2.7</v>
      </c>
      <c r="C386" s="1" t="n">
        <v>4.1</v>
      </c>
      <c r="D386" s="1" t="n">
        <v>1</v>
      </c>
      <c r="E386" s="2" t="s">
        <v>29</v>
      </c>
      <c r="F386" s="1" t="n">
        <v>0</v>
      </c>
      <c r="H386" s="0" t="n">
        <f aca="false">Z385</f>
        <v>-0.0788230804309246</v>
      </c>
      <c r="I386" s="0" t="n">
        <f aca="false">AA385</f>
        <v>0.235909640655561</v>
      </c>
      <c r="J386" s="0" t="n">
        <f aca="false">AB385</f>
        <v>-1.10885822934626</v>
      </c>
      <c r="K386" s="0" t="n">
        <f aca="false">AC385</f>
        <v>0.431399318690232</v>
      </c>
      <c r="L386" s="0" t="n">
        <f aca="false">AD385</f>
        <v>0.880801334731857</v>
      </c>
      <c r="M386" s="0" t="n">
        <v>0.1</v>
      </c>
      <c r="O386" s="0" t="n">
        <f aca="false">A386*H386+B386*I386+C386*J386+D386*K386+L386</f>
        <v>-3.05433592362693</v>
      </c>
      <c r="P386" s="0" t="n">
        <f aca="false">1/(1+EXP(-O386))</f>
        <v>0.0450306479817624</v>
      </c>
      <c r="Q386" s="0" t="n">
        <f aca="false">(P386-F386)^2</f>
        <v>0.00202775925765741</v>
      </c>
      <c r="R386" s="0" t="n">
        <f aca="false">IF(P386&lt;0.5,0,1)</f>
        <v>0</v>
      </c>
      <c r="T386" s="0" t="n">
        <f aca="false">2*(P386-F386)*(1-P386)*P386*A386</f>
        <v>0.0224627961542753</v>
      </c>
      <c r="U386" s="0" t="n">
        <f aca="false">2*(P386-F386)*(1-P386)*P386*B386</f>
        <v>0.010456818899404</v>
      </c>
      <c r="V386" s="0" t="n">
        <f aca="false">2*(P386-F386)*(1-P386)*P386*C386</f>
        <v>0.0158788731435394</v>
      </c>
      <c r="W386" s="0" t="n">
        <f aca="false">2*(P386-F386)*(1-P386)*P386*D386</f>
        <v>0.00387289588866815</v>
      </c>
      <c r="X386" s="0" t="n">
        <f aca="false">2*(P386-F386)*(1-P386)*P386</f>
        <v>0.00387289588866815</v>
      </c>
      <c r="Z386" s="0" t="n">
        <f aca="false">H386-T386*$M$4</f>
        <v>-0.0810693600463521</v>
      </c>
      <c r="AA386" s="0" t="n">
        <f aca="false">I386-U386*$M$4</f>
        <v>0.234863958765621</v>
      </c>
      <c r="AB386" s="0" t="n">
        <f aca="false">J386-V386*$M$4</f>
        <v>-1.11044611666062</v>
      </c>
      <c r="AC386" s="0" t="n">
        <f aca="false">K386-W386*$M$4</f>
        <v>0.431012029101365</v>
      </c>
      <c r="AD386" s="0" t="n">
        <f aca="false">L386-X386*$M$4</f>
        <v>0.88041404514299</v>
      </c>
    </row>
    <row r="387" customFormat="false" ht="15" hidden="false" customHeight="false" outlineLevel="0" collapsed="false">
      <c r="A387" s="1" t="n">
        <v>6.2</v>
      </c>
      <c r="B387" s="1" t="n">
        <v>2.2</v>
      </c>
      <c r="C387" s="1" t="n">
        <v>4.5</v>
      </c>
      <c r="D387" s="1" t="n">
        <v>1.5</v>
      </c>
      <c r="E387" s="2" t="s">
        <v>29</v>
      </c>
      <c r="F387" s="1" t="n">
        <v>0</v>
      </c>
      <c r="H387" s="0" t="n">
        <f aca="false">Z386</f>
        <v>-0.0810693600463521</v>
      </c>
      <c r="I387" s="0" t="n">
        <f aca="false">AA386</f>
        <v>0.234863958765621</v>
      </c>
      <c r="J387" s="0" t="n">
        <f aca="false">AB386</f>
        <v>-1.11044611666062</v>
      </c>
      <c r="K387" s="0" t="n">
        <f aca="false">AC386</f>
        <v>0.431012029101365</v>
      </c>
      <c r="L387" s="0" t="n">
        <f aca="false">AD386</f>
        <v>0.88041404514299</v>
      </c>
      <c r="M387" s="0" t="n">
        <v>0.1</v>
      </c>
      <c r="O387" s="0" t="n">
        <f aca="false">A387*H387+B387*I387+C387*J387+D387*K387+L387</f>
        <v>-3.45600475918075</v>
      </c>
      <c r="P387" s="0" t="n">
        <f aca="false">1/(1+EXP(-O387))</f>
        <v>0.0305902882902756</v>
      </c>
      <c r="Q387" s="0" t="n">
        <f aca="false">(P387-F387)^2</f>
        <v>0.000935765737682172</v>
      </c>
      <c r="R387" s="0" t="n">
        <f aca="false">IF(P387&lt;0.5,0,1)</f>
        <v>0</v>
      </c>
      <c r="T387" s="0" t="n">
        <f aca="false">2*(P387-F387)*(1-P387)*P387*A387</f>
        <v>0.0112485408855295</v>
      </c>
      <c r="U387" s="0" t="n">
        <f aca="false">2*(P387-F387)*(1-P387)*P387*B387</f>
        <v>0.00399141773357497</v>
      </c>
      <c r="V387" s="0" t="n">
        <f aca="false">2*(P387-F387)*(1-P387)*P387*C387</f>
        <v>0.00816426354594881</v>
      </c>
      <c r="W387" s="0" t="n">
        <f aca="false">2*(P387-F387)*(1-P387)*P387*D387</f>
        <v>0.00272142118198294</v>
      </c>
      <c r="X387" s="0" t="n">
        <f aca="false">2*(P387-F387)*(1-P387)*P387</f>
        <v>0.00181428078798862</v>
      </c>
      <c r="Z387" s="0" t="n">
        <f aca="false">H387-T387*$M$4</f>
        <v>-0.0821942141349051</v>
      </c>
      <c r="AA387" s="0" t="n">
        <f aca="false">I387-U387*$M$4</f>
        <v>0.234464816992263</v>
      </c>
      <c r="AB387" s="0" t="n">
        <f aca="false">J387-V387*$M$4</f>
        <v>-1.11126254301521</v>
      </c>
      <c r="AC387" s="0" t="n">
        <f aca="false">K387-W387*$M$4</f>
        <v>0.430739886983167</v>
      </c>
      <c r="AD387" s="0" t="n">
        <f aca="false">L387-X387*$M$4</f>
        <v>0.880232617064191</v>
      </c>
    </row>
    <row r="388" customFormat="false" ht="15" hidden="false" customHeight="false" outlineLevel="0" collapsed="false">
      <c r="A388" s="1" t="n">
        <v>5.6</v>
      </c>
      <c r="B388" s="1" t="n">
        <v>2.5</v>
      </c>
      <c r="C388" s="1" t="n">
        <v>3.9</v>
      </c>
      <c r="D388" s="1" t="n">
        <v>1.1</v>
      </c>
      <c r="E388" s="2" t="s">
        <v>29</v>
      </c>
      <c r="F388" s="1" t="n">
        <v>0</v>
      </c>
      <c r="H388" s="0" t="n">
        <f aca="false">Z387</f>
        <v>-0.0821942141349051</v>
      </c>
      <c r="I388" s="0" t="n">
        <f aca="false">AA387</f>
        <v>0.234464816992263</v>
      </c>
      <c r="J388" s="0" t="n">
        <f aca="false">AB387</f>
        <v>-1.11126254301521</v>
      </c>
      <c r="K388" s="0" t="n">
        <f aca="false">AC387</f>
        <v>0.430739886983167</v>
      </c>
      <c r="L388" s="0" t="n">
        <f aca="false">AD387</f>
        <v>0.880232617064191</v>
      </c>
      <c r="M388" s="0" t="n">
        <v>0.1</v>
      </c>
      <c r="O388" s="0" t="n">
        <f aca="false">A388*H388+B388*I388+C388*J388+D388*K388+L388</f>
        <v>-2.85400298168846</v>
      </c>
      <c r="P388" s="0" t="n">
        <f aca="false">1/(1+EXP(-O388))</f>
        <v>0.0544747664792993</v>
      </c>
      <c r="Q388" s="0" t="n">
        <f aca="false">(P388-F388)^2</f>
        <v>0.00296750018297419</v>
      </c>
      <c r="R388" s="0" t="n">
        <f aca="false">IF(P388&lt;0.5,0,1)</f>
        <v>0</v>
      </c>
      <c r="T388" s="0" t="n">
        <f aca="false">2*(P388-F388)*(1-P388)*P388*A388</f>
        <v>0.0314254785989692</v>
      </c>
      <c r="U388" s="0" t="n">
        <f aca="false">2*(P388-F388)*(1-P388)*P388*B388</f>
        <v>0.014029231517397</v>
      </c>
      <c r="V388" s="0" t="n">
        <f aca="false">2*(P388-F388)*(1-P388)*P388*C388</f>
        <v>0.0218856011671392</v>
      </c>
      <c r="W388" s="0" t="n">
        <f aca="false">2*(P388-F388)*(1-P388)*P388*D388</f>
        <v>0.00617286186765466</v>
      </c>
      <c r="X388" s="0" t="n">
        <f aca="false">2*(P388-F388)*(1-P388)*P388</f>
        <v>0.00561169260695878</v>
      </c>
      <c r="Z388" s="0" t="n">
        <f aca="false">H388-T388*$M$4</f>
        <v>-0.085336761994802</v>
      </c>
      <c r="AA388" s="0" t="n">
        <f aca="false">I388-U388*$M$4</f>
        <v>0.233061893840524</v>
      </c>
      <c r="AB388" s="0" t="n">
        <f aca="false">J388-V388*$M$4</f>
        <v>-1.11345110313193</v>
      </c>
      <c r="AC388" s="0" t="n">
        <f aca="false">K388-W388*$M$4</f>
        <v>0.430122600796401</v>
      </c>
      <c r="AD388" s="0" t="n">
        <f aca="false">L388-X388*$M$4</f>
        <v>0.879671447803495</v>
      </c>
    </row>
    <row r="389" customFormat="false" ht="15" hidden="false" customHeight="false" outlineLevel="0" collapsed="false">
      <c r="A389" s="1" t="n">
        <v>5.9</v>
      </c>
      <c r="B389" s="1" t="n">
        <v>3.2</v>
      </c>
      <c r="C389" s="1" t="n">
        <v>4.8</v>
      </c>
      <c r="D389" s="1" t="n">
        <v>1.8</v>
      </c>
      <c r="E389" s="2" t="s">
        <v>29</v>
      </c>
      <c r="F389" s="1" t="n">
        <v>0</v>
      </c>
      <c r="H389" s="0" t="n">
        <f aca="false">Z388</f>
        <v>-0.085336761994802</v>
      </c>
      <c r="I389" s="0" t="n">
        <f aca="false">AA388</f>
        <v>0.233061893840524</v>
      </c>
      <c r="J389" s="0" t="n">
        <f aca="false">AB388</f>
        <v>-1.11345110313193</v>
      </c>
      <c r="K389" s="0" t="n">
        <f aca="false">AC388</f>
        <v>0.430122600796401</v>
      </c>
      <c r="L389" s="0" t="n">
        <f aca="false">AD388</f>
        <v>0.879671447803495</v>
      </c>
      <c r="M389" s="0" t="n">
        <v>0.1</v>
      </c>
      <c r="O389" s="0" t="n">
        <f aca="false">A389*H389+B389*I389+C389*J389+D389*K389+L389</f>
        <v>-3.44836200127588</v>
      </c>
      <c r="P389" s="0" t="n">
        <f aca="false">1/(1+EXP(-O389))</f>
        <v>0.0308177455419247</v>
      </c>
      <c r="Q389" s="0" t="n">
        <f aca="false">(P389-F389)^2</f>
        <v>0.00094973344028682</v>
      </c>
      <c r="R389" s="0" t="n">
        <f aca="false">IF(P389&lt;0.5,0,1)</f>
        <v>0</v>
      </c>
      <c r="T389" s="0" t="n">
        <f aca="false">2*(P389-F389)*(1-P389)*P389*A389</f>
        <v>0.0108614846021386</v>
      </c>
      <c r="U389" s="0" t="n">
        <f aca="false">2*(P389-F389)*(1-P389)*P389*B389</f>
        <v>0.00589097469946498</v>
      </c>
      <c r="V389" s="0" t="n">
        <f aca="false">2*(P389-F389)*(1-P389)*P389*C389</f>
        <v>0.00883646204919748</v>
      </c>
      <c r="W389" s="0" t="n">
        <f aca="false">2*(P389-F389)*(1-P389)*P389*D389</f>
        <v>0.00331367326844905</v>
      </c>
      <c r="X389" s="0" t="n">
        <f aca="false">2*(P389-F389)*(1-P389)*P389</f>
        <v>0.00184092959358281</v>
      </c>
      <c r="Z389" s="0" t="n">
        <f aca="false">H389-T389*$M$4</f>
        <v>-0.0864229104550159</v>
      </c>
      <c r="AA389" s="0" t="n">
        <f aca="false">I389-U389*$M$4</f>
        <v>0.232472796370577</v>
      </c>
      <c r="AB389" s="0" t="n">
        <f aca="false">J389-V389*$M$4</f>
        <v>-1.11433474933685</v>
      </c>
      <c r="AC389" s="0" t="n">
        <f aca="false">K389-W389*$M$4</f>
        <v>0.429791233469556</v>
      </c>
      <c r="AD389" s="0" t="n">
        <f aca="false">L389-X389*$M$4</f>
        <v>0.879487354844137</v>
      </c>
    </row>
    <row r="390" customFormat="false" ht="15" hidden="false" customHeight="false" outlineLevel="0" collapsed="false">
      <c r="A390" s="1" t="n">
        <v>6.1</v>
      </c>
      <c r="B390" s="1" t="n">
        <v>2.8</v>
      </c>
      <c r="C390" s="1" t="n">
        <v>4</v>
      </c>
      <c r="D390" s="1" t="n">
        <v>1.3</v>
      </c>
      <c r="E390" s="2" t="s">
        <v>29</v>
      </c>
      <c r="F390" s="1" t="n">
        <v>0</v>
      </c>
      <c r="H390" s="0" t="n">
        <f aca="false">Z389</f>
        <v>-0.0864229104550159</v>
      </c>
      <c r="I390" s="0" t="n">
        <f aca="false">AA389</f>
        <v>0.232472796370577</v>
      </c>
      <c r="J390" s="0" t="n">
        <f aca="false">AB389</f>
        <v>-1.11433474933685</v>
      </c>
      <c r="K390" s="0" t="n">
        <f aca="false">AC389</f>
        <v>0.429791233469556</v>
      </c>
      <c r="L390" s="0" t="n">
        <f aca="false">AD389</f>
        <v>0.879487354844137</v>
      </c>
      <c r="M390" s="0" t="n">
        <v>0.1</v>
      </c>
      <c r="O390" s="0" t="n">
        <f aca="false">A390*H390+B390*I390+C390*J390+D390*K390+L390</f>
        <v>-2.8953789629308</v>
      </c>
      <c r="P390" s="0" t="n">
        <f aca="false">1/(1+EXP(-O390))</f>
        <v>0.05238247075346</v>
      </c>
      <c r="Q390" s="0" t="n">
        <f aca="false">(P390-F390)^2</f>
        <v>0.00274392324223709</v>
      </c>
      <c r="R390" s="0" t="n">
        <f aca="false">IF(P390&lt;0.5,0,1)</f>
        <v>0</v>
      </c>
      <c r="T390" s="0" t="n">
        <f aca="false">2*(P390-F390)*(1-P390)*P390*A390</f>
        <v>0.0317223151116606</v>
      </c>
      <c r="U390" s="0" t="n">
        <f aca="false">2*(P390-F390)*(1-P390)*P390*B390</f>
        <v>0.0145610626742049</v>
      </c>
      <c r="V390" s="0" t="n">
        <f aca="false">2*(P390-F390)*(1-P390)*P390*C390</f>
        <v>0.020801518106007</v>
      </c>
      <c r="W390" s="0" t="n">
        <f aca="false">2*(P390-F390)*(1-P390)*P390*D390</f>
        <v>0.00676049338445226</v>
      </c>
      <c r="X390" s="0" t="n">
        <f aca="false">2*(P390-F390)*(1-P390)*P390</f>
        <v>0.00520037952650174</v>
      </c>
      <c r="Z390" s="0" t="n">
        <f aca="false">H390-T390*$M$4</f>
        <v>-0.0895951419661819</v>
      </c>
      <c r="AA390" s="0" t="n">
        <f aca="false">I390-U390*$M$4</f>
        <v>0.231016690103157</v>
      </c>
      <c r="AB390" s="0" t="n">
        <f aca="false">J390-V390*$M$4</f>
        <v>-1.11641490114745</v>
      </c>
      <c r="AC390" s="0" t="n">
        <f aca="false">K390-W390*$M$4</f>
        <v>0.429115184131111</v>
      </c>
      <c r="AD390" s="0" t="n">
        <f aca="false">L390-X390*$M$4</f>
        <v>0.878967316891487</v>
      </c>
    </row>
    <row r="391" customFormat="false" ht="15" hidden="false" customHeight="false" outlineLevel="0" collapsed="false">
      <c r="A391" s="1" t="n">
        <v>6.3</v>
      </c>
      <c r="B391" s="1" t="n">
        <v>2.5</v>
      </c>
      <c r="C391" s="1" t="n">
        <v>4.9</v>
      </c>
      <c r="D391" s="1" t="n">
        <v>1.5</v>
      </c>
      <c r="E391" s="2" t="s">
        <v>29</v>
      </c>
      <c r="F391" s="1" t="n">
        <v>0</v>
      </c>
      <c r="H391" s="0" t="n">
        <f aca="false">Z390</f>
        <v>-0.0895951419661819</v>
      </c>
      <c r="I391" s="0" t="n">
        <f aca="false">AA390</f>
        <v>0.231016690103157</v>
      </c>
      <c r="J391" s="0" t="n">
        <f aca="false">AB390</f>
        <v>-1.11641490114745</v>
      </c>
      <c r="K391" s="0" t="n">
        <f aca="false">AC390</f>
        <v>0.429115184131111</v>
      </c>
      <c r="L391" s="0" t="n">
        <f aca="false">AD390</f>
        <v>0.878967316891487</v>
      </c>
      <c r="M391" s="0" t="n">
        <v>0.1</v>
      </c>
      <c r="O391" s="0" t="n">
        <f aca="false">A391*H391+B391*I391+C391*J391+D391*K391+L391</f>
        <v>-3.93470059166339</v>
      </c>
      <c r="P391" s="0" t="n">
        <f aca="false">1/(1+EXP(-O391))</f>
        <v>0.0191766196657059</v>
      </c>
      <c r="Q391" s="0" t="n">
        <f aca="false">(P391-F391)^2</f>
        <v>0.000367742741803137</v>
      </c>
      <c r="R391" s="0" t="n">
        <f aca="false">IF(P391&lt;0.5,0,1)</f>
        <v>0</v>
      </c>
      <c r="T391" s="0" t="n">
        <f aca="false">2*(P391-F391)*(1-P391)*P391*A391</f>
        <v>0.00454470255677031</v>
      </c>
      <c r="U391" s="0" t="n">
        <f aca="false">2*(P391-F391)*(1-P391)*P391*B391</f>
        <v>0.00180345339554377</v>
      </c>
      <c r="V391" s="0" t="n">
        <f aca="false">2*(P391-F391)*(1-P391)*P391*C391</f>
        <v>0.0035347686552658</v>
      </c>
      <c r="W391" s="0" t="n">
        <f aca="false">2*(P391-F391)*(1-P391)*P391*D391</f>
        <v>0.00108207203732626</v>
      </c>
      <c r="X391" s="0" t="n">
        <f aca="false">2*(P391-F391)*(1-P391)*P391</f>
        <v>0.000721381358217509</v>
      </c>
      <c r="Z391" s="0" t="n">
        <f aca="false">H391-T391*$M$4</f>
        <v>-0.090049612221859</v>
      </c>
      <c r="AA391" s="0" t="n">
        <f aca="false">I391-U391*$M$4</f>
        <v>0.230836344763602</v>
      </c>
      <c r="AB391" s="0" t="n">
        <f aca="false">J391-V391*$M$4</f>
        <v>-1.11676837801297</v>
      </c>
      <c r="AC391" s="0" t="n">
        <f aca="false">K391-W391*$M$4</f>
        <v>0.429006976927379</v>
      </c>
      <c r="AD391" s="0" t="n">
        <f aca="false">L391-X391*$M$4</f>
        <v>0.878895178755665</v>
      </c>
    </row>
    <row r="392" customFormat="false" ht="15" hidden="false" customHeight="false" outlineLevel="0" collapsed="false">
      <c r="A392" s="1" t="n">
        <v>6.1</v>
      </c>
      <c r="B392" s="1" t="n">
        <v>2.8</v>
      </c>
      <c r="C392" s="1" t="n">
        <v>4.7</v>
      </c>
      <c r="D392" s="1" t="n">
        <v>1.2</v>
      </c>
      <c r="E392" s="2" t="s">
        <v>29</v>
      </c>
      <c r="F392" s="1" t="n">
        <v>0</v>
      </c>
      <c r="H392" s="0" t="n">
        <f aca="false">Z391</f>
        <v>-0.090049612221859</v>
      </c>
      <c r="I392" s="0" t="n">
        <f aca="false">AA391</f>
        <v>0.230836344763602</v>
      </c>
      <c r="J392" s="0" t="n">
        <f aca="false">AB391</f>
        <v>-1.11676837801297</v>
      </c>
      <c r="K392" s="0" t="n">
        <f aca="false">AC391</f>
        <v>0.429006976927379</v>
      </c>
      <c r="L392" s="0" t="n">
        <f aca="false">AD391</f>
        <v>0.878895178755665</v>
      </c>
      <c r="M392" s="0" t="n">
        <v>0.1</v>
      </c>
      <c r="O392" s="0" t="n">
        <f aca="false">A392*H392+B392*I392+C392*J392+D392*K392+L392</f>
        <v>-3.7580686948077</v>
      </c>
      <c r="P392" s="0" t="n">
        <f aca="false">1/(1+EXP(-O392))</f>
        <v>0.0227969279600409</v>
      </c>
      <c r="Q392" s="0" t="n">
        <f aca="false">(P392-F392)^2</f>
        <v>0.000519699924415297</v>
      </c>
      <c r="R392" s="0" t="n">
        <f aca="false">IF(P392&lt;0.5,0,1)</f>
        <v>0</v>
      </c>
      <c r="T392" s="0" t="n">
        <f aca="false">2*(P392-F392)*(1-P392)*P392*A392</f>
        <v>0.00619579882466626</v>
      </c>
      <c r="U392" s="0" t="n">
        <f aca="false">2*(P392-F392)*(1-P392)*P392*B392</f>
        <v>0.00284397323099435</v>
      </c>
      <c r="V392" s="0" t="n">
        <f aca="false">2*(P392-F392)*(1-P392)*P392*C392</f>
        <v>0.00477381220916909</v>
      </c>
      <c r="W392" s="0" t="n">
        <f aca="false">2*(P392-F392)*(1-P392)*P392*D392</f>
        <v>0.00121884567042615</v>
      </c>
      <c r="X392" s="0" t="n">
        <f aca="false">2*(P392-F392)*(1-P392)*P392</f>
        <v>0.00101570472535513</v>
      </c>
      <c r="Z392" s="0" t="n">
        <f aca="false">H392-T392*$M$4</f>
        <v>-0.0906691921043256</v>
      </c>
      <c r="AA392" s="0" t="n">
        <f aca="false">I392-U392*$M$4</f>
        <v>0.230551947440503</v>
      </c>
      <c r="AB392" s="0" t="n">
        <f aca="false">J392-V392*$M$4</f>
        <v>-1.11724575923389</v>
      </c>
      <c r="AC392" s="0" t="n">
        <f aca="false">K392-W392*$M$4</f>
        <v>0.428885092360336</v>
      </c>
      <c r="AD392" s="0" t="n">
        <f aca="false">L392-X392*$M$4</f>
        <v>0.87879360828313</v>
      </c>
    </row>
    <row r="393" customFormat="false" ht="15" hidden="false" customHeight="false" outlineLevel="0" collapsed="false">
      <c r="A393" s="1" t="n">
        <v>6.4</v>
      </c>
      <c r="B393" s="1" t="n">
        <v>2.9</v>
      </c>
      <c r="C393" s="1" t="n">
        <v>4.3</v>
      </c>
      <c r="D393" s="1" t="n">
        <v>1.3</v>
      </c>
      <c r="E393" s="2" t="s">
        <v>29</v>
      </c>
      <c r="F393" s="1" t="n">
        <v>0</v>
      </c>
      <c r="H393" s="0" t="n">
        <f aca="false">Z392</f>
        <v>-0.0906691921043256</v>
      </c>
      <c r="I393" s="0" t="n">
        <f aca="false">AA392</f>
        <v>0.230551947440503</v>
      </c>
      <c r="J393" s="0" t="n">
        <f aca="false">AB392</f>
        <v>-1.11724575923389</v>
      </c>
      <c r="K393" s="0" t="n">
        <f aca="false">AC392</f>
        <v>0.428885092360336</v>
      </c>
      <c r="L393" s="0" t="n">
        <f aca="false">AD392</f>
        <v>0.87879360828313</v>
      </c>
      <c r="M393" s="0" t="n">
        <v>0.1</v>
      </c>
      <c r="O393" s="0" t="n">
        <f aca="false">A393*H393+B393*I393+C393*J393+D393*K393+L393</f>
        <v>-3.27949471824438</v>
      </c>
      <c r="P393" s="0" t="n">
        <f aca="false">1/(1+EXP(-O393))</f>
        <v>0.0362813794329379</v>
      </c>
      <c r="Q393" s="0" t="n">
        <f aca="false">(P393-F393)^2</f>
        <v>0.00131633849355681</v>
      </c>
      <c r="R393" s="0" t="n">
        <f aca="false">IF(P393&lt;0.5,0,1)</f>
        <v>0</v>
      </c>
      <c r="T393" s="0" t="n">
        <f aca="false">2*(P393-F393)*(1-P393)*P393*A393</f>
        <v>0.0162378229402866</v>
      </c>
      <c r="U393" s="0" t="n">
        <f aca="false">2*(P393-F393)*(1-P393)*P393*B393</f>
        <v>0.00735776351981736</v>
      </c>
      <c r="V393" s="0" t="n">
        <f aca="false">2*(P393-F393)*(1-P393)*P393*C393</f>
        <v>0.0109097872880051</v>
      </c>
      <c r="W393" s="0" t="n">
        <f aca="false">2*(P393-F393)*(1-P393)*P393*D393</f>
        <v>0.00329830778474571</v>
      </c>
      <c r="X393" s="0" t="n">
        <f aca="false">2*(P393-F393)*(1-P393)*P393</f>
        <v>0.00253715983441978</v>
      </c>
      <c r="Z393" s="0" t="n">
        <f aca="false">H393-T393*$M$4</f>
        <v>-0.0922929743983543</v>
      </c>
      <c r="AA393" s="0" t="n">
        <f aca="false">I393-U393*$M$4</f>
        <v>0.229816171088521</v>
      </c>
      <c r="AB393" s="0" t="n">
        <f aca="false">J393-V393*$M$4</f>
        <v>-1.11833673796269</v>
      </c>
      <c r="AC393" s="0" t="n">
        <f aca="false">K393-W393*$M$4</f>
        <v>0.428555261581861</v>
      </c>
      <c r="AD393" s="0" t="n">
        <f aca="false">L393-X393*$M$4</f>
        <v>0.878539892299688</v>
      </c>
    </row>
    <row r="394" customFormat="false" ht="15" hidden="false" customHeight="false" outlineLevel="0" collapsed="false">
      <c r="A394" s="1" t="n">
        <v>6.6</v>
      </c>
      <c r="B394" s="1" t="n">
        <v>3</v>
      </c>
      <c r="C394" s="1" t="n">
        <v>4.4</v>
      </c>
      <c r="D394" s="1" t="n">
        <v>1.4</v>
      </c>
      <c r="E394" s="2" t="s">
        <v>29</v>
      </c>
      <c r="F394" s="1" t="n">
        <v>0</v>
      </c>
      <c r="H394" s="0" t="n">
        <f aca="false">Z393</f>
        <v>-0.0922929743983543</v>
      </c>
      <c r="I394" s="0" t="n">
        <f aca="false">AA393</f>
        <v>0.229816171088521</v>
      </c>
      <c r="J394" s="0" t="n">
        <f aca="false">AB393</f>
        <v>-1.11833673796269</v>
      </c>
      <c r="K394" s="0" t="n">
        <f aca="false">AC393</f>
        <v>0.428555261581861</v>
      </c>
      <c r="L394" s="0" t="n">
        <f aca="false">AD393</f>
        <v>0.878539892299688</v>
      </c>
      <c r="M394" s="0" t="n">
        <v>0.1</v>
      </c>
      <c r="O394" s="0" t="n">
        <f aca="false">A394*H394+B394*I394+C394*J394+D394*K394+L394</f>
        <v>-3.36184950628512</v>
      </c>
      <c r="P394" s="0" t="n">
        <f aca="false">1/(1+EXP(-O394))</f>
        <v>0.0335092727217019</v>
      </c>
      <c r="Q394" s="0" t="n">
        <f aca="false">(P394-F394)^2</f>
        <v>0.0011228713583374</v>
      </c>
      <c r="R394" s="0" t="n">
        <f aca="false">IF(P394&lt;0.5,0,1)</f>
        <v>0</v>
      </c>
      <c r="T394" s="0" t="n">
        <f aca="false">2*(P394-F394)*(1-P394)*P394*A394</f>
        <v>0.0143252307760252</v>
      </c>
      <c r="U394" s="0" t="n">
        <f aca="false">2*(P394-F394)*(1-P394)*P394*B394</f>
        <v>0.00651146853455689</v>
      </c>
      <c r="V394" s="0" t="n">
        <f aca="false">2*(P394-F394)*(1-P394)*P394*C394</f>
        <v>0.00955015385068344</v>
      </c>
      <c r="W394" s="0" t="n">
        <f aca="false">2*(P394-F394)*(1-P394)*P394*D394</f>
        <v>0.00303868531612655</v>
      </c>
      <c r="X394" s="0" t="n">
        <f aca="false">2*(P394-F394)*(1-P394)*P394</f>
        <v>0.00217048951151896</v>
      </c>
      <c r="Z394" s="0" t="n">
        <f aca="false">H394-T394*$M$4</f>
        <v>-0.0937254974759568</v>
      </c>
      <c r="AA394" s="0" t="n">
        <f aca="false">I394-U394*$M$4</f>
        <v>0.229165024235065</v>
      </c>
      <c r="AB394" s="0" t="n">
        <f aca="false">J394-V394*$M$4</f>
        <v>-1.11929175334776</v>
      </c>
      <c r="AC394" s="0" t="n">
        <f aca="false">K394-W394*$M$4</f>
        <v>0.428251393050249</v>
      </c>
      <c r="AD394" s="0" t="n">
        <f aca="false">L394-X394*$M$4</f>
        <v>0.878322843348536</v>
      </c>
    </row>
    <row r="395" customFormat="false" ht="15" hidden="false" customHeight="false" outlineLevel="0" collapsed="false">
      <c r="A395" s="1" t="n">
        <v>6.8</v>
      </c>
      <c r="B395" s="1" t="n">
        <v>2.8</v>
      </c>
      <c r="C395" s="1" t="n">
        <v>4.8</v>
      </c>
      <c r="D395" s="1" t="n">
        <v>1.4</v>
      </c>
      <c r="E395" s="2" t="s">
        <v>29</v>
      </c>
      <c r="F395" s="1" t="n">
        <v>0</v>
      </c>
      <c r="H395" s="0" t="n">
        <f aca="false">Z394</f>
        <v>-0.0937254974759568</v>
      </c>
      <c r="I395" s="0" t="n">
        <f aca="false">AA394</f>
        <v>0.229165024235065</v>
      </c>
      <c r="J395" s="0" t="n">
        <f aca="false">AB394</f>
        <v>-1.11929175334776</v>
      </c>
      <c r="K395" s="0" t="n">
        <f aca="false">AC394</f>
        <v>0.428251393050249</v>
      </c>
      <c r="L395" s="0" t="n">
        <f aca="false">AD394</f>
        <v>0.878322843348536</v>
      </c>
      <c r="M395" s="0" t="n">
        <v>0.1</v>
      </c>
      <c r="O395" s="0" t="n">
        <f aca="false">A395*H395+B395*I395+C395*J395+D395*K395+L395</f>
        <v>-3.89039693742868</v>
      </c>
      <c r="P395" s="0" t="n">
        <f aca="false">1/(1+EXP(-O395))</f>
        <v>0.0200279169378714</v>
      </c>
      <c r="Q395" s="0" t="n">
        <f aca="false">(P395-F395)^2</f>
        <v>0.000401117456870277</v>
      </c>
      <c r="R395" s="0" t="n">
        <f aca="false">IF(P395&lt;0.5,0,1)</f>
        <v>0</v>
      </c>
      <c r="T395" s="0" t="n">
        <f aca="false">2*(P395-F395)*(1-P395)*P395*A395</f>
        <v>0.00534594117275978</v>
      </c>
      <c r="U395" s="0" t="n">
        <f aca="false">2*(P395-F395)*(1-P395)*P395*B395</f>
        <v>0.00220126989466579</v>
      </c>
      <c r="V395" s="0" t="n">
        <f aca="false">2*(P395-F395)*(1-P395)*P395*C395</f>
        <v>0.00377360553371279</v>
      </c>
      <c r="W395" s="0" t="n">
        <f aca="false">2*(P395-F395)*(1-P395)*P395*D395</f>
        <v>0.0011006349473329</v>
      </c>
      <c r="X395" s="0" t="n">
        <f aca="false">2*(P395-F395)*(1-P395)*P395</f>
        <v>0.000786167819523497</v>
      </c>
      <c r="Z395" s="0" t="n">
        <f aca="false">H395-T395*$M$4</f>
        <v>-0.0942600915932328</v>
      </c>
      <c r="AA395" s="0" t="n">
        <f aca="false">I395-U395*$M$4</f>
        <v>0.228944897245599</v>
      </c>
      <c r="AB395" s="0" t="n">
        <f aca="false">J395-V395*$M$4</f>
        <v>-1.11966911390113</v>
      </c>
      <c r="AC395" s="0" t="n">
        <f aca="false">K395-W395*$M$4</f>
        <v>0.428141329555515</v>
      </c>
      <c r="AD395" s="0" t="n">
        <f aca="false">L395-X395*$M$4</f>
        <v>0.878244226566583</v>
      </c>
    </row>
    <row r="396" customFormat="false" ht="15" hidden="false" customHeight="false" outlineLevel="0" collapsed="false">
      <c r="A396" s="1" t="n">
        <v>6.7</v>
      </c>
      <c r="B396" s="1" t="n">
        <v>3</v>
      </c>
      <c r="C396" s="1" t="n">
        <v>5</v>
      </c>
      <c r="D396" s="1" t="n">
        <v>1.7</v>
      </c>
      <c r="E396" s="2" t="s">
        <v>29</v>
      </c>
      <c r="F396" s="1" t="n">
        <v>0</v>
      </c>
      <c r="H396" s="0" t="n">
        <f aca="false">Z395</f>
        <v>-0.0942600915932328</v>
      </c>
      <c r="I396" s="0" t="n">
        <f aca="false">AA395</f>
        <v>0.228944897245599</v>
      </c>
      <c r="J396" s="0" t="n">
        <f aca="false">AB395</f>
        <v>-1.11966911390113</v>
      </c>
      <c r="K396" s="0" t="n">
        <f aca="false">AC395</f>
        <v>0.428141329555515</v>
      </c>
      <c r="L396" s="0" t="n">
        <f aca="false">AD395</f>
        <v>0.878244226566583</v>
      </c>
      <c r="M396" s="0" t="n">
        <v>0.1</v>
      </c>
      <c r="O396" s="0" t="n">
        <f aca="false">A396*H396+B396*I396+C396*J396+D396*K396+L396</f>
        <v>-3.93696900463255</v>
      </c>
      <c r="P396" s="0" t="n">
        <f aca="false">1/(1+EXP(-O396))</f>
        <v>0.0191339998692993</v>
      </c>
      <c r="Q396" s="0" t="n">
        <f aca="false">(P396-F396)^2</f>
        <v>0.000366109950998346</v>
      </c>
      <c r="R396" s="0" t="n">
        <f aca="false">IF(P396&lt;0.5,0,1)</f>
        <v>0</v>
      </c>
      <c r="T396" s="0" t="n">
        <f aca="false">2*(P396-F396)*(1-P396)*P396*A396</f>
        <v>0.00481200436346684</v>
      </c>
      <c r="U396" s="0" t="n">
        <f aca="false">2*(P396-F396)*(1-P396)*P396*B396</f>
        <v>0.00215462881946277</v>
      </c>
      <c r="V396" s="0" t="n">
        <f aca="false">2*(P396-F396)*(1-P396)*P396*C396</f>
        <v>0.00359104803243794</v>
      </c>
      <c r="W396" s="0" t="n">
        <f aca="false">2*(P396-F396)*(1-P396)*P396*D396</f>
        <v>0.0012209563310289</v>
      </c>
      <c r="X396" s="0" t="n">
        <f aca="false">2*(P396-F396)*(1-P396)*P396</f>
        <v>0.000718209606487589</v>
      </c>
      <c r="Z396" s="0" t="n">
        <f aca="false">H396-T396*$M$4</f>
        <v>-0.0947412920295794</v>
      </c>
      <c r="AA396" s="0" t="n">
        <f aca="false">I396-U396*$M$4</f>
        <v>0.228729434363653</v>
      </c>
      <c r="AB396" s="0" t="n">
        <f aca="false">J396-V396*$M$4</f>
        <v>-1.12002821870437</v>
      </c>
      <c r="AC396" s="0" t="n">
        <f aca="false">K396-W396*$M$4</f>
        <v>0.428019233922413</v>
      </c>
      <c r="AD396" s="0" t="n">
        <f aca="false">L396-X396*$M$4</f>
        <v>0.878172405605935</v>
      </c>
    </row>
    <row r="397" customFormat="false" ht="15" hidden="false" customHeight="false" outlineLevel="0" collapsed="false">
      <c r="A397" s="1" t="n">
        <v>6</v>
      </c>
      <c r="B397" s="1" t="n">
        <v>2.9</v>
      </c>
      <c r="C397" s="1" t="n">
        <v>4.5</v>
      </c>
      <c r="D397" s="1" t="n">
        <v>1.5</v>
      </c>
      <c r="E397" s="2" t="s">
        <v>29</v>
      </c>
      <c r="F397" s="1" t="n">
        <v>0</v>
      </c>
      <c r="H397" s="0" t="n">
        <f aca="false">Z396</f>
        <v>-0.0947412920295794</v>
      </c>
      <c r="I397" s="0" t="n">
        <f aca="false">AA396</f>
        <v>0.228729434363653</v>
      </c>
      <c r="J397" s="0" t="n">
        <f aca="false">AB396</f>
        <v>-1.12002821870437</v>
      </c>
      <c r="K397" s="0" t="n">
        <f aca="false">AC396</f>
        <v>0.428019233922413</v>
      </c>
      <c r="L397" s="0" t="n">
        <f aca="false">AD396</f>
        <v>0.878172405605935</v>
      </c>
      <c r="M397" s="0" t="n">
        <v>0.1</v>
      </c>
      <c r="O397" s="0" t="n">
        <f aca="false">A397*H397+B397*I397+C397*J397+D397*K397+L397</f>
        <v>-3.42505812020301</v>
      </c>
      <c r="P397" s="0" t="n">
        <f aca="false">1/(1+EXP(-O397))</f>
        <v>0.0315214484210419</v>
      </c>
      <c r="Q397" s="0" t="n">
        <f aca="false">(P397-F397)^2</f>
        <v>0.000993601710560407</v>
      </c>
      <c r="R397" s="0" t="n">
        <f aca="false">IF(P397&lt;0.5,0,1)</f>
        <v>0</v>
      </c>
      <c r="T397" s="0" t="n">
        <f aca="false">2*(P397-F397)*(1-P397)*P397*A397</f>
        <v>0.011547383345879</v>
      </c>
      <c r="U397" s="0" t="n">
        <f aca="false">2*(P397-F397)*(1-P397)*P397*B397</f>
        <v>0.00558123528384152</v>
      </c>
      <c r="V397" s="0" t="n">
        <f aca="false">2*(P397-F397)*(1-P397)*P397*C397</f>
        <v>0.00866053750940926</v>
      </c>
      <c r="W397" s="0" t="n">
        <f aca="false">2*(P397-F397)*(1-P397)*P397*D397</f>
        <v>0.00288684583646975</v>
      </c>
      <c r="X397" s="0" t="n">
        <f aca="false">2*(P397-F397)*(1-P397)*P397</f>
        <v>0.00192456389097984</v>
      </c>
      <c r="Z397" s="0" t="n">
        <f aca="false">H397-T397*$M$4</f>
        <v>-0.0958960303641673</v>
      </c>
      <c r="AA397" s="0" t="n">
        <f aca="false">I397-U397*$M$4</f>
        <v>0.228171310835268</v>
      </c>
      <c r="AB397" s="0" t="n">
        <f aca="false">J397-V397*$M$4</f>
        <v>-1.12089427245531</v>
      </c>
      <c r="AC397" s="0" t="n">
        <f aca="false">K397-W397*$M$4</f>
        <v>0.427730549338766</v>
      </c>
      <c r="AD397" s="0" t="n">
        <f aca="false">L397-X397*$M$4</f>
        <v>0.877979949216837</v>
      </c>
    </row>
    <row r="398" customFormat="false" ht="15" hidden="false" customHeight="false" outlineLevel="0" collapsed="false">
      <c r="A398" s="1" t="n">
        <v>5.7</v>
      </c>
      <c r="B398" s="1" t="n">
        <v>2.6</v>
      </c>
      <c r="C398" s="1" t="n">
        <v>3.5</v>
      </c>
      <c r="D398" s="1" t="n">
        <v>1</v>
      </c>
      <c r="E398" s="2" t="s">
        <v>29</v>
      </c>
      <c r="F398" s="1" t="n">
        <v>0</v>
      </c>
      <c r="H398" s="0" t="n">
        <f aca="false">Z397</f>
        <v>-0.0958960303641673</v>
      </c>
      <c r="I398" s="0" t="n">
        <f aca="false">AA397</f>
        <v>0.228171310835268</v>
      </c>
      <c r="J398" s="0" t="n">
        <f aca="false">AB397</f>
        <v>-1.12089427245531</v>
      </c>
      <c r="K398" s="0" t="n">
        <f aca="false">AC397</f>
        <v>0.427730549338766</v>
      </c>
      <c r="L398" s="0" t="n">
        <f aca="false">AD397</f>
        <v>0.877979949216837</v>
      </c>
      <c r="M398" s="0" t="n">
        <v>0.1</v>
      </c>
      <c r="O398" s="0" t="n">
        <f aca="false">A398*H398+B398*I398+C398*J398+D398*K398+L398</f>
        <v>-2.57078141994205</v>
      </c>
      <c r="P398" s="0" t="n">
        <f aca="false">1/(1+EXP(-O398))</f>
        <v>0.0710427164788145</v>
      </c>
      <c r="Q398" s="0" t="n">
        <f aca="false">(P398-F398)^2</f>
        <v>0.00504706756468923</v>
      </c>
      <c r="R398" s="0" t="n">
        <f aca="false">IF(P398&lt;0.5,0,1)</f>
        <v>0</v>
      </c>
      <c r="T398" s="0" t="n">
        <f aca="false">2*(P398-F398)*(1-P398)*P398*A398</f>
        <v>0.0534490159909141</v>
      </c>
      <c r="U398" s="0" t="n">
        <f aca="false">2*(P398-F398)*(1-P398)*P398*B398</f>
        <v>0.0243802529081363</v>
      </c>
      <c r="V398" s="0" t="n">
        <f aca="false">2*(P398-F398)*(1-P398)*P398*C398</f>
        <v>0.0328195712224911</v>
      </c>
      <c r="W398" s="0" t="n">
        <f aca="false">2*(P398-F398)*(1-P398)*P398*D398</f>
        <v>0.00937702034928318</v>
      </c>
      <c r="X398" s="0" t="n">
        <f aca="false">2*(P398-F398)*(1-P398)*P398</f>
        <v>0.00937702034928318</v>
      </c>
      <c r="Z398" s="0" t="n">
        <f aca="false">H398-T398*$M$4</f>
        <v>-0.101240931963259</v>
      </c>
      <c r="AA398" s="0" t="n">
        <f aca="false">I398-U398*$M$4</f>
        <v>0.225733285544455</v>
      </c>
      <c r="AB398" s="0" t="n">
        <f aca="false">J398-V398*$M$4</f>
        <v>-1.12417622957756</v>
      </c>
      <c r="AC398" s="0" t="n">
        <f aca="false">K398-W398*$M$4</f>
        <v>0.426792847303837</v>
      </c>
      <c r="AD398" s="0" t="n">
        <f aca="false">L398-X398*$M$4</f>
        <v>0.877042247181909</v>
      </c>
    </row>
    <row r="399" customFormat="false" ht="15" hidden="false" customHeight="false" outlineLevel="0" collapsed="false">
      <c r="A399" s="1" t="n">
        <v>5.5</v>
      </c>
      <c r="B399" s="1" t="n">
        <v>2.4</v>
      </c>
      <c r="C399" s="1" t="n">
        <v>3.8</v>
      </c>
      <c r="D399" s="1" t="n">
        <v>1.1</v>
      </c>
      <c r="E399" s="2" t="s">
        <v>29</v>
      </c>
      <c r="F399" s="1" t="n">
        <v>0</v>
      </c>
      <c r="H399" s="0" t="n">
        <f aca="false">Z398</f>
        <v>-0.101240931963259</v>
      </c>
      <c r="I399" s="0" t="n">
        <f aca="false">AA398</f>
        <v>0.225733285544455</v>
      </c>
      <c r="J399" s="0" t="n">
        <f aca="false">AB398</f>
        <v>-1.12417622957756</v>
      </c>
      <c r="K399" s="0" t="n">
        <f aca="false">AC398</f>
        <v>0.426792847303837</v>
      </c>
      <c r="L399" s="0" t="n">
        <f aca="false">AD398</f>
        <v>0.877042247181909</v>
      </c>
      <c r="M399" s="0" t="n">
        <v>0.1</v>
      </c>
      <c r="O399" s="0" t="n">
        <f aca="false">A399*H399+B399*I399+C399*J399+D399*K399+L399</f>
        <v>-2.94042053366984</v>
      </c>
      <c r="P399" s="0" t="n">
        <f aca="false">1/(1+EXP(-O399))</f>
        <v>0.050191221690042</v>
      </c>
      <c r="Q399" s="0" t="n">
        <f aca="false">(P399-F399)^2</f>
        <v>0.00251915873473894</v>
      </c>
      <c r="R399" s="0" t="n">
        <f aca="false">IF(P399&lt;0.5,0,1)</f>
        <v>0</v>
      </c>
      <c r="T399" s="0" t="n">
        <f aca="false">2*(P399-F399)*(1-P399)*P399*A399</f>
        <v>0.0263199098823238</v>
      </c>
      <c r="U399" s="0" t="n">
        <f aca="false">2*(P399-F399)*(1-P399)*P399*B399</f>
        <v>0.011485051585014</v>
      </c>
      <c r="V399" s="0" t="n">
        <f aca="false">2*(P399-F399)*(1-P399)*P399*C399</f>
        <v>0.0181846650096055</v>
      </c>
      <c r="W399" s="0" t="n">
        <f aca="false">2*(P399-F399)*(1-P399)*P399*D399</f>
        <v>0.00526398197646476</v>
      </c>
      <c r="X399" s="0" t="n">
        <f aca="false">2*(P399-F399)*(1-P399)*P399</f>
        <v>0.00478543816042251</v>
      </c>
      <c r="Z399" s="0" t="n">
        <f aca="false">H399-T399*$M$4</f>
        <v>-0.103872922951491</v>
      </c>
      <c r="AA399" s="0" t="n">
        <f aca="false">I399-U399*$M$4</f>
        <v>0.224584780385953</v>
      </c>
      <c r="AB399" s="0" t="n">
        <f aca="false">J399-V399*$M$4</f>
        <v>-1.12599469607852</v>
      </c>
      <c r="AC399" s="0" t="n">
        <f aca="false">K399-W399*$M$4</f>
        <v>0.426266449106191</v>
      </c>
      <c r="AD399" s="0" t="n">
        <f aca="false">L399-X399*$M$4</f>
        <v>0.876563703365866</v>
      </c>
    </row>
    <row r="400" customFormat="false" ht="15" hidden="false" customHeight="false" outlineLevel="0" collapsed="false">
      <c r="A400" s="1" t="n">
        <v>5.5</v>
      </c>
      <c r="B400" s="1" t="n">
        <v>2.4</v>
      </c>
      <c r="C400" s="1" t="n">
        <v>3.7</v>
      </c>
      <c r="D400" s="1" t="n">
        <v>1</v>
      </c>
      <c r="E400" s="2" t="s">
        <v>29</v>
      </c>
      <c r="F400" s="1" t="n">
        <v>0</v>
      </c>
      <c r="H400" s="0" t="n">
        <f aca="false">Z399</f>
        <v>-0.103872922951491</v>
      </c>
      <c r="I400" s="0" t="n">
        <f aca="false">AA399</f>
        <v>0.224584780385953</v>
      </c>
      <c r="J400" s="0" t="n">
        <f aca="false">AB399</f>
        <v>-1.12599469607852</v>
      </c>
      <c r="K400" s="0" t="n">
        <f aca="false">AC399</f>
        <v>0.426266449106191</v>
      </c>
      <c r="L400" s="0" t="n">
        <f aca="false">AD399</f>
        <v>0.876563703365866</v>
      </c>
      <c r="M400" s="0" t="n">
        <v>0.1</v>
      </c>
      <c r="O400" s="0" t="n">
        <f aca="false">A400*H400+B400*I400+C400*J400+D400*K400+L400</f>
        <v>-2.89564782632539</v>
      </c>
      <c r="P400" s="0" t="n">
        <f aca="false">1/(1+EXP(-O400))</f>
        <v>0.0523691263711231</v>
      </c>
      <c r="Q400" s="0" t="n">
        <f aca="false">(P400-F400)^2</f>
        <v>0.00274252539687466</v>
      </c>
      <c r="R400" s="0" t="n">
        <f aca="false">IF(P400&lt;0.5,0,1)</f>
        <v>0</v>
      </c>
      <c r="T400" s="0" t="n">
        <f aca="false">2*(P400-F400)*(1-P400)*P400*A400</f>
        <v>0.0285879191156869</v>
      </c>
      <c r="U400" s="0" t="n">
        <f aca="false">2*(P400-F400)*(1-P400)*P400*B400</f>
        <v>0.0124747283413906</v>
      </c>
      <c r="V400" s="0" t="n">
        <f aca="false">2*(P400-F400)*(1-P400)*P400*C400</f>
        <v>0.0192318728596439</v>
      </c>
      <c r="W400" s="0" t="n">
        <f aca="false">2*(P400-F400)*(1-P400)*P400*D400</f>
        <v>0.00519780347557944</v>
      </c>
      <c r="X400" s="0" t="n">
        <f aca="false">2*(P400-F400)*(1-P400)*P400</f>
        <v>0.00519780347557944</v>
      </c>
      <c r="Z400" s="0" t="n">
        <f aca="false">H400-T400*$M$4</f>
        <v>-0.10673171486306</v>
      </c>
      <c r="AA400" s="0" t="n">
        <f aca="false">I400-U400*$M$4</f>
        <v>0.223337307551814</v>
      </c>
      <c r="AB400" s="0" t="n">
        <f aca="false">J400-V400*$M$4</f>
        <v>-1.12791788336449</v>
      </c>
      <c r="AC400" s="0" t="n">
        <f aca="false">K400-W400*$M$4</f>
        <v>0.425746668758633</v>
      </c>
      <c r="AD400" s="0" t="n">
        <f aca="false">L400-X400*$M$4</f>
        <v>0.876043923018308</v>
      </c>
    </row>
    <row r="401" customFormat="false" ht="15" hidden="false" customHeight="false" outlineLevel="0" collapsed="false">
      <c r="A401" s="1" t="n">
        <v>5.8</v>
      </c>
      <c r="B401" s="1" t="n">
        <v>2.7</v>
      </c>
      <c r="C401" s="1" t="n">
        <v>3.9</v>
      </c>
      <c r="D401" s="1" t="n">
        <v>1.2</v>
      </c>
      <c r="E401" s="2" t="s">
        <v>29</v>
      </c>
      <c r="F401" s="1" t="n">
        <v>0</v>
      </c>
      <c r="H401" s="0" t="n">
        <f aca="false">Z400</f>
        <v>-0.10673171486306</v>
      </c>
      <c r="I401" s="0" t="n">
        <f aca="false">AA400</f>
        <v>0.223337307551814</v>
      </c>
      <c r="J401" s="0" t="n">
        <f aca="false">AB400</f>
        <v>-1.12791788336449</v>
      </c>
      <c r="K401" s="0" t="n">
        <f aca="false">AC400</f>
        <v>0.425746668758633</v>
      </c>
      <c r="L401" s="0" t="n">
        <f aca="false">AD400</f>
        <v>0.876043923018308</v>
      </c>
      <c r="M401" s="0" t="n">
        <v>0.1</v>
      </c>
      <c r="O401" s="0" t="n">
        <f aca="false">A401*H401+B401*I401+C401*J401+D401*K401+L401</f>
        <v>-3.02797303540868</v>
      </c>
      <c r="P401" s="0" t="n">
        <f aca="false">1/(1+EXP(-O401))</f>
        <v>0.0461780238561922</v>
      </c>
      <c r="Q401" s="0" t="n">
        <f aca="false">(P401-F401)^2</f>
        <v>0.00213240988726306</v>
      </c>
      <c r="R401" s="0" t="n">
        <f aca="false">IF(P401&lt;0.5,0,1)</f>
        <v>0</v>
      </c>
      <c r="T401" s="0" t="n">
        <f aca="false">2*(P401-F401)*(1-P401)*P401*A401</f>
        <v>0.023593697186367</v>
      </c>
      <c r="U401" s="0" t="n">
        <f aca="false">2*(P401-F401)*(1-P401)*P401*B401</f>
        <v>0.0109832728281364</v>
      </c>
      <c r="V401" s="0" t="n">
        <f aca="false">2*(P401-F401)*(1-P401)*P401*C401</f>
        <v>0.0158647274184192</v>
      </c>
      <c r="W401" s="0" t="n">
        <f aca="false">2*(P401-F401)*(1-P401)*P401*D401</f>
        <v>0.00488145459028283</v>
      </c>
      <c r="X401" s="0" t="n">
        <f aca="false">2*(P401-F401)*(1-P401)*P401</f>
        <v>0.00406787882523569</v>
      </c>
      <c r="Z401" s="0" t="n">
        <f aca="false">H401-T401*$M$4</f>
        <v>-0.109091084581697</v>
      </c>
      <c r="AA401" s="0" t="n">
        <f aca="false">I401-U401*$M$4</f>
        <v>0.222238980269001</v>
      </c>
      <c r="AB401" s="0" t="n">
        <f aca="false">J401-V401*$M$4</f>
        <v>-1.12950435610633</v>
      </c>
      <c r="AC401" s="0" t="n">
        <f aca="false">K401-W401*$M$4</f>
        <v>0.425258523299605</v>
      </c>
      <c r="AD401" s="0" t="n">
        <f aca="false">L401-X401*$M$4</f>
        <v>0.875637135135785</v>
      </c>
    </row>
    <row r="402" customFormat="false" ht="15" hidden="false" customHeight="false" outlineLevel="0" collapsed="false">
      <c r="A402" s="1" t="n">
        <v>6</v>
      </c>
      <c r="B402" s="1" t="n">
        <v>2.7</v>
      </c>
      <c r="C402" s="1" t="n">
        <v>5.1</v>
      </c>
      <c r="D402" s="1" t="n">
        <v>1.6</v>
      </c>
      <c r="E402" s="2" t="s">
        <v>29</v>
      </c>
      <c r="F402" s="1" t="n">
        <v>0</v>
      </c>
      <c r="H402" s="0" t="n">
        <f aca="false">Z401</f>
        <v>-0.109091084581697</v>
      </c>
      <c r="I402" s="0" t="n">
        <f aca="false">AA401</f>
        <v>0.222238980269001</v>
      </c>
      <c r="J402" s="0" t="n">
        <f aca="false">AB401</f>
        <v>-1.12950435610633</v>
      </c>
      <c r="K402" s="0" t="n">
        <f aca="false">AC401</f>
        <v>0.425258523299605</v>
      </c>
      <c r="L402" s="0" t="n">
        <f aca="false">AD401</f>
        <v>0.875637135135785</v>
      </c>
      <c r="M402" s="0" t="n">
        <v>0.1</v>
      </c>
      <c r="O402" s="0" t="n">
        <f aca="false">A402*H402+B402*I402+C402*J402+D402*K402+L402</f>
        <v>-4.25892270449101</v>
      </c>
      <c r="P402" s="0" t="n">
        <f aca="false">1/(1+EXP(-O402))</f>
        <v>0.0139404411723708</v>
      </c>
      <c r="Q402" s="0" t="n">
        <f aca="false">(P402-F402)^2</f>
        <v>0.00019433590008033</v>
      </c>
      <c r="R402" s="0" t="n">
        <f aca="false">IF(P402&lt;0.5,0,1)</f>
        <v>0</v>
      </c>
      <c r="T402" s="0" t="n">
        <f aca="false">2*(P402-F402)*(1-P402)*P402*A402</f>
        <v>0.00229952126277096</v>
      </c>
      <c r="U402" s="0" t="n">
        <f aca="false">2*(P402-F402)*(1-P402)*P402*B402</f>
        <v>0.00103478456824693</v>
      </c>
      <c r="V402" s="0" t="n">
        <f aca="false">2*(P402-F402)*(1-P402)*P402*C402</f>
        <v>0.00195459307335532</v>
      </c>
      <c r="W402" s="0" t="n">
        <f aca="false">2*(P402-F402)*(1-P402)*P402*D402</f>
        <v>0.000613205670072257</v>
      </c>
      <c r="X402" s="0" t="n">
        <f aca="false">2*(P402-F402)*(1-P402)*P402</f>
        <v>0.000383253543795161</v>
      </c>
      <c r="Z402" s="0" t="n">
        <f aca="false">H402-T402*$M$4</f>
        <v>-0.109321036707974</v>
      </c>
      <c r="AA402" s="0" t="n">
        <f aca="false">I402-U402*$M$4</f>
        <v>0.222135501812176</v>
      </c>
      <c r="AB402" s="0" t="n">
        <f aca="false">J402-V402*$M$4</f>
        <v>-1.12969981541367</v>
      </c>
      <c r="AC402" s="0" t="n">
        <f aca="false">K402-W402*$M$4</f>
        <v>0.425197202732597</v>
      </c>
      <c r="AD402" s="0" t="n">
        <f aca="false">L402-X402*$M$4</f>
        <v>0.875598809781405</v>
      </c>
    </row>
    <row r="403" customFormat="false" ht="15" hidden="false" customHeight="false" outlineLevel="0" collapsed="false">
      <c r="A403" s="1" t="n">
        <v>5.4</v>
      </c>
      <c r="B403" s="1" t="n">
        <v>3</v>
      </c>
      <c r="C403" s="1" t="n">
        <v>4.5</v>
      </c>
      <c r="D403" s="1" t="n">
        <v>1.5</v>
      </c>
      <c r="E403" s="2" t="s">
        <v>29</v>
      </c>
      <c r="F403" s="1" t="n">
        <v>0</v>
      </c>
      <c r="H403" s="0" t="n">
        <f aca="false">Z402</f>
        <v>-0.109321036707974</v>
      </c>
      <c r="I403" s="0" t="n">
        <f aca="false">AA402</f>
        <v>0.222135501812176</v>
      </c>
      <c r="J403" s="0" t="n">
        <f aca="false">AB402</f>
        <v>-1.12969981541367</v>
      </c>
      <c r="K403" s="0" t="n">
        <f aca="false">AC402</f>
        <v>0.425197202732597</v>
      </c>
      <c r="L403" s="0" t="n">
        <f aca="false">AD402</f>
        <v>0.875598809781405</v>
      </c>
      <c r="M403" s="0" t="n">
        <v>0.1</v>
      </c>
      <c r="O403" s="0" t="n">
        <f aca="false">A403*H403+B403*I403+C403*J403+D403*K403+L403</f>
        <v>-3.49418164826772</v>
      </c>
      <c r="P403" s="0" t="n">
        <f aca="false">1/(1+EXP(-O403))</f>
        <v>0.0294782346064613</v>
      </c>
      <c r="Q403" s="0" t="n">
        <f aca="false">(P403-F403)^2</f>
        <v>0.000868966315513572</v>
      </c>
      <c r="R403" s="0" t="n">
        <f aca="false">IF(P403&lt;0.5,0,1)</f>
        <v>0</v>
      </c>
      <c r="T403" s="0" t="n">
        <f aca="false">2*(P403-F403)*(1-P403)*P403*A403</f>
        <v>0.00910818780407731</v>
      </c>
      <c r="U403" s="0" t="n">
        <f aca="false">2*(P403-F403)*(1-P403)*P403*B403</f>
        <v>0.00506010433559851</v>
      </c>
      <c r="V403" s="0" t="n">
        <f aca="false">2*(P403-F403)*(1-P403)*P403*C403</f>
        <v>0.00759015650339776</v>
      </c>
      <c r="W403" s="0" t="n">
        <f aca="false">2*(P403-F403)*(1-P403)*P403*D403</f>
        <v>0.00253005216779925</v>
      </c>
      <c r="X403" s="0" t="n">
        <f aca="false">2*(P403-F403)*(1-P403)*P403</f>
        <v>0.0016867014451995</v>
      </c>
      <c r="Z403" s="0" t="n">
        <f aca="false">H403-T403*$M$4</f>
        <v>-0.110231855488381</v>
      </c>
      <c r="AA403" s="0" t="n">
        <f aca="false">I403-U403*$M$4</f>
        <v>0.221629491378616</v>
      </c>
      <c r="AB403" s="0" t="n">
        <f aca="false">J403-V403*$M$4</f>
        <v>-1.13045883106401</v>
      </c>
      <c r="AC403" s="0" t="n">
        <f aca="false">K403-W403*$M$4</f>
        <v>0.424944197515818</v>
      </c>
      <c r="AD403" s="0" t="n">
        <f aca="false">L403-X403*$M$4</f>
        <v>0.875430139636885</v>
      </c>
    </row>
    <row r="404" customFormat="false" ht="15" hidden="false" customHeight="false" outlineLevel="0" collapsed="false">
      <c r="A404" s="1" t="n">
        <v>6</v>
      </c>
      <c r="B404" s="1" t="n">
        <v>3.4</v>
      </c>
      <c r="C404" s="1" t="n">
        <v>4.5</v>
      </c>
      <c r="D404" s="1" t="n">
        <v>1.6</v>
      </c>
      <c r="E404" s="2" t="s">
        <v>29</v>
      </c>
      <c r="F404" s="1" t="n">
        <v>0</v>
      </c>
      <c r="H404" s="0" t="n">
        <f aca="false">Z403</f>
        <v>-0.110231855488381</v>
      </c>
      <c r="I404" s="0" t="n">
        <f aca="false">AA403</f>
        <v>0.221629491378616</v>
      </c>
      <c r="J404" s="0" t="n">
        <f aca="false">AB403</f>
        <v>-1.13045883106401</v>
      </c>
      <c r="K404" s="0" t="n">
        <f aca="false">AC403</f>
        <v>0.424944197515818</v>
      </c>
      <c r="L404" s="0" t="n">
        <f aca="false">AD403</f>
        <v>0.875430139636885</v>
      </c>
      <c r="M404" s="0" t="n">
        <v>0.1</v>
      </c>
      <c r="O404" s="0" t="n">
        <f aca="false">A404*H404+B404*I404+C404*J404+D404*K404+L404</f>
        <v>-3.43957474636883</v>
      </c>
      <c r="P404" s="0" t="n">
        <f aca="false">1/(1+EXP(-O404))</f>
        <v>0.0310812882221298</v>
      </c>
      <c r="Q404" s="0" t="n">
        <f aca="false">(P404-F404)^2</f>
        <v>0.000966046477547105</v>
      </c>
      <c r="R404" s="0" t="n">
        <f aca="false">IF(P404&lt;0.5,0,1)</f>
        <v>0</v>
      </c>
      <c r="T404" s="0" t="n">
        <f aca="false">2*(P404-F404)*(1-P404)*P404*A404</f>
        <v>0.0112322461025099</v>
      </c>
      <c r="U404" s="0" t="n">
        <f aca="false">2*(P404-F404)*(1-P404)*P404*B404</f>
        <v>0.00636493945808894</v>
      </c>
      <c r="V404" s="0" t="n">
        <f aca="false">2*(P404-F404)*(1-P404)*P404*C404</f>
        <v>0.00842418457688241</v>
      </c>
      <c r="W404" s="0" t="n">
        <f aca="false">2*(P404-F404)*(1-P404)*P404*D404</f>
        <v>0.00299526562733597</v>
      </c>
      <c r="X404" s="0" t="n">
        <f aca="false">2*(P404-F404)*(1-P404)*P404</f>
        <v>0.00187204101708498</v>
      </c>
      <c r="Z404" s="0" t="n">
        <f aca="false">H404-T404*$M$4</f>
        <v>-0.111355080098632</v>
      </c>
      <c r="AA404" s="0" t="n">
        <f aca="false">I404-U404*$M$4</f>
        <v>0.220992997432807</v>
      </c>
      <c r="AB404" s="0" t="n">
        <f aca="false">J404-V404*$M$4</f>
        <v>-1.13130124952169</v>
      </c>
      <c r="AC404" s="0" t="n">
        <f aca="false">K404-W404*$M$4</f>
        <v>0.424644670953084</v>
      </c>
      <c r="AD404" s="0" t="n">
        <f aca="false">L404-X404*$M$4</f>
        <v>0.875242935535177</v>
      </c>
    </row>
    <row r="405" customFormat="false" ht="15" hidden="false" customHeight="false" outlineLevel="0" collapsed="false">
      <c r="A405" s="1" t="n">
        <v>6.7</v>
      </c>
      <c r="B405" s="1" t="n">
        <v>3.1</v>
      </c>
      <c r="C405" s="1" t="n">
        <v>4.7</v>
      </c>
      <c r="D405" s="1" t="n">
        <v>1.5</v>
      </c>
      <c r="E405" s="2" t="s">
        <v>29</v>
      </c>
      <c r="F405" s="1" t="n">
        <v>0</v>
      </c>
      <c r="H405" s="0" t="n">
        <f aca="false">Z404</f>
        <v>-0.111355080098632</v>
      </c>
      <c r="I405" s="0" t="n">
        <f aca="false">AA404</f>
        <v>0.220992997432807</v>
      </c>
      <c r="J405" s="0" t="n">
        <f aca="false">AB404</f>
        <v>-1.13130124952169</v>
      </c>
      <c r="K405" s="0" t="n">
        <f aca="false">AC404</f>
        <v>0.424644670953084</v>
      </c>
      <c r="L405" s="0" t="n">
        <f aca="false">AD404</f>
        <v>0.875242935535177</v>
      </c>
      <c r="M405" s="0" t="n">
        <v>0.1</v>
      </c>
      <c r="O405" s="0" t="n">
        <f aca="false">A405*H405+B405*I405+C405*J405+D405*K405+L405</f>
        <v>-3.86590667540629</v>
      </c>
      <c r="P405" s="0" t="n">
        <f aca="false">1/(1+EXP(-O405))</f>
        <v>0.0205142750569735</v>
      </c>
      <c r="Q405" s="0" t="n">
        <f aca="false">(P405-F405)^2</f>
        <v>0.000420835481113166</v>
      </c>
      <c r="R405" s="0" t="n">
        <f aca="false">IF(P405&lt;0.5,0,1)</f>
        <v>0</v>
      </c>
      <c r="T405" s="0" t="n">
        <f aca="false">2*(P405-F405)*(1-P405)*P405*A405</f>
        <v>0.00552351144041834</v>
      </c>
      <c r="U405" s="0" t="n">
        <f aca="false">2*(P405-F405)*(1-P405)*P405*B405</f>
        <v>0.00255565454705923</v>
      </c>
      <c r="V405" s="0" t="n">
        <f aca="false">2*(P405-F405)*(1-P405)*P405*C405</f>
        <v>0.00387470205521884</v>
      </c>
      <c r="W405" s="0" t="n">
        <f aca="false">2*(P405-F405)*(1-P405)*P405*D405</f>
        <v>0.00123660703889963</v>
      </c>
      <c r="X405" s="0" t="n">
        <f aca="false">2*(P405-F405)*(1-P405)*P405</f>
        <v>0.000824404692599753</v>
      </c>
      <c r="Z405" s="0" t="n">
        <f aca="false">H405-T405*$M$4</f>
        <v>-0.111907431242674</v>
      </c>
      <c r="AA405" s="0" t="n">
        <f aca="false">I405-U405*$M$4</f>
        <v>0.220737431978101</v>
      </c>
      <c r="AB405" s="0" t="n">
        <f aca="false">J405-V405*$M$4</f>
        <v>-1.13168871972722</v>
      </c>
      <c r="AC405" s="0" t="n">
        <f aca="false">K405-W405*$M$4</f>
        <v>0.424521010249194</v>
      </c>
      <c r="AD405" s="0" t="n">
        <f aca="false">L405-X405*$M$4</f>
        <v>0.875160495065917</v>
      </c>
    </row>
    <row r="406" customFormat="false" ht="15" hidden="false" customHeight="false" outlineLevel="0" collapsed="false">
      <c r="A406" s="1" t="n">
        <v>6.3</v>
      </c>
      <c r="B406" s="1" t="n">
        <v>2.3</v>
      </c>
      <c r="C406" s="1" t="n">
        <v>4.4</v>
      </c>
      <c r="D406" s="1" t="n">
        <v>1.3</v>
      </c>
      <c r="E406" s="2" t="s">
        <v>29</v>
      </c>
      <c r="F406" s="1" t="n">
        <v>0</v>
      </c>
      <c r="H406" s="0" t="n">
        <f aca="false">Z405</f>
        <v>-0.111907431242674</v>
      </c>
      <c r="I406" s="0" t="n">
        <f aca="false">AA405</f>
        <v>0.220737431978101</v>
      </c>
      <c r="J406" s="0" t="n">
        <f aca="false">AB405</f>
        <v>-1.13168871972722</v>
      </c>
      <c r="K406" s="0" t="n">
        <f aca="false">AC405</f>
        <v>0.424521010249194</v>
      </c>
      <c r="L406" s="0" t="n">
        <f aca="false">AD405</f>
        <v>0.875160495065917</v>
      </c>
      <c r="M406" s="0" t="n">
        <v>0.1</v>
      </c>
      <c r="O406" s="0" t="n">
        <f aca="false">A406*H406+B406*I406+C406*J406+D406*K406+L406</f>
        <v>-3.7497132816891</v>
      </c>
      <c r="P406" s="0" t="n">
        <f aca="false">1/(1+EXP(-O406))</f>
        <v>0.0229838074474763</v>
      </c>
      <c r="Q406" s="0" t="n">
        <f aca="false">(P406-F406)^2</f>
        <v>0.000528255404782665</v>
      </c>
      <c r="R406" s="0" t="n">
        <f aca="false">IF(P406&lt;0.5,0,1)</f>
        <v>0</v>
      </c>
      <c r="T406" s="0" t="n">
        <f aca="false">2*(P406-F406)*(1-P406)*P406*A406</f>
        <v>0.00650303746187825</v>
      </c>
      <c r="U406" s="0" t="n">
        <f aca="false">2*(P406-F406)*(1-P406)*P406*B406</f>
        <v>0.00237412478766984</v>
      </c>
      <c r="V406" s="0" t="n">
        <f aca="false">2*(P406-F406)*(1-P406)*P406*C406</f>
        <v>0.00454180394162926</v>
      </c>
      <c r="W406" s="0" t="n">
        <f aca="false">2*(P406-F406)*(1-P406)*P406*D406</f>
        <v>0.00134189661911773</v>
      </c>
      <c r="X406" s="0" t="n">
        <f aca="false">2*(P406-F406)*(1-P406)*P406</f>
        <v>0.0010322281685521</v>
      </c>
      <c r="Z406" s="0" t="n">
        <f aca="false">H406-T406*$M$4</f>
        <v>-0.112557734988862</v>
      </c>
      <c r="AA406" s="0" t="n">
        <f aca="false">I406-U406*$M$4</f>
        <v>0.220500019499334</v>
      </c>
      <c r="AB406" s="0" t="n">
        <f aca="false">J406-V406*$M$4</f>
        <v>-1.13214290012138</v>
      </c>
      <c r="AC406" s="0" t="n">
        <f aca="false">K406-W406*$M$4</f>
        <v>0.424386820587282</v>
      </c>
      <c r="AD406" s="0" t="n">
        <f aca="false">L406-X406*$M$4</f>
        <v>0.875057272249062</v>
      </c>
    </row>
    <row r="407" customFormat="false" ht="15" hidden="false" customHeight="false" outlineLevel="0" collapsed="false">
      <c r="A407" s="1" t="n">
        <v>5.6</v>
      </c>
      <c r="B407" s="1" t="n">
        <v>3</v>
      </c>
      <c r="C407" s="1" t="n">
        <v>4.1</v>
      </c>
      <c r="D407" s="1" t="n">
        <v>1.3</v>
      </c>
      <c r="E407" s="2" t="s">
        <v>29</v>
      </c>
      <c r="F407" s="1" t="n">
        <v>0</v>
      </c>
      <c r="H407" s="0" t="n">
        <f aca="false">Z406</f>
        <v>-0.112557734988862</v>
      </c>
      <c r="I407" s="0" t="n">
        <f aca="false">AA406</f>
        <v>0.220500019499334</v>
      </c>
      <c r="J407" s="0" t="n">
        <f aca="false">AB406</f>
        <v>-1.13214290012138</v>
      </c>
      <c r="K407" s="0" t="n">
        <f aca="false">AC406</f>
        <v>0.424386820587282</v>
      </c>
      <c r="L407" s="0" t="n">
        <f aca="false">AD406</f>
        <v>0.875057272249062</v>
      </c>
      <c r="M407" s="0" t="n">
        <v>0.1</v>
      </c>
      <c r="O407" s="0" t="n">
        <f aca="false">A407*H407+B407*I407+C407*J407+D407*K407+L407</f>
        <v>-3.18384900892475</v>
      </c>
      <c r="P407" s="0" t="n">
        <f aca="false">1/(1+EXP(-O407))</f>
        <v>0.0397780574143775</v>
      </c>
      <c r="Q407" s="0" t="n">
        <f aca="false">(P407-F407)^2</f>
        <v>0.00158229385166152</v>
      </c>
      <c r="R407" s="0" t="n">
        <f aca="false">IF(P407&lt;0.5,0,1)</f>
        <v>0</v>
      </c>
      <c r="T407" s="0" t="n">
        <f aca="false">2*(P407-F407)*(1-P407)*P407*A407</f>
        <v>0.0170167566910175</v>
      </c>
      <c r="U407" s="0" t="n">
        <f aca="false">2*(P407-F407)*(1-P407)*P407*B407</f>
        <v>0.00911611965590224</v>
      </c>
      <c r="V407" s="0" t="n">
        <f aca="false">2*(P407-F407)*(1-P407)*P407*C407</f>
        <v>0.0124586968630664</v>
      </c>
      <c r="W407" s="0" t="n">
        <f aca="false">2*(P407-F407)*(1-P407)*P407*D407</f>
        <v>0.00395031851755764</v>
      </c>
      <c r="X407" s="0" t="n">
        <f aca="false">2*(P407-F407)*(1-P407)*P407</f>
        <v>0.00303870655196741</v>
      </c>
      <c r="Z407" s="0" t="n">
        <f aca="false">H407-T407*$M$4</f>
        <v>-0.114259410657964</v>
      </c>
      <c r="AA407" s="0" t="n">
        <f aca="false">I407-U407*$M$4</f>
        <v>0.219588407533744</v>
      </c>
      <c r="AB407" s="0" t="n">
        <f aca="false">J407-V407*$M$4</f>
        <v>-1.13338876980769</v>
      </c>
      <c r="AC407" s="0" t="n">
        <f aca="false">K407-W407*$M$4</f>
        <v>0.423991788735526</v>
      </c>
      <c r="AD407" s="0" t="n">
        <f aca="false">L407-X407*$M$4</f>
        <v>0.874753401593865</v>
      </c>
    </row>
    <row r="408" customFormat="false" ht="15" hidden="false" customHeight="false" outlineLevel="0" collapsed="false">
      <c r="A408" s="1" t="n">
        <v>5.5</v>
      </c>
      <c r="B408" s="1" t="n">
        <v>2.5</v>
      </c>
      <c r="C408" s="1" t="n">
        <v>4</v>
      </c>
      <c r="D408" s="1" t="n">
        <v>1.3</v>
      </c>
      <c r="E408" s="2" t="s">
        <v>29</v>
      </c>
      <c r="F408" s="1" t="n">
        <v>0</v>
      </c>
      <c r="H408" s="0" t="n">
        <f aca="false">Z407</f>
        <v>-0.114259410657964</v>
      </c>
      <c r="I408" s="0" t="n">
        <f aca="false">AA407</f>
        <v>0.219588407533744</v>
      </c>
      <c r="J408" s="0" t="n">
        <f aca="false">AB407</f>
        <v>-1.13338876980769</v>
      </c>
      <c r="K408" s="0" t="n">
        <f aca="false">AC407</f>
        <v>0.423991788735526</v>
      </c>
      <c r="L408" s="0" t="n">
        <f aca="false">AD407</f>
        <v>0.874753401593865</v>
      </c>
      <c r="M408" s="0" t="n">
        <v>0.1</v>
      </c>
      <c r="O408" s="0" t="n">
        <f aca="false">A408*H408+B408*I408+C408*J408+D408*K408+L408</f>
        <v>-3.18706809206513</v>
      </c>
      <c r="P408" s="0" t="n">
        <f aca="false">1/(1+EXP(-O408))</f>
        <v>0.039655284069692</v>
      </c>
      <c r="Q408" s="0" t="n">
        <f aca="false">(P408-F408)^2</f>
        <v>0.00157254155464797</v>
      </c>
      <c r="R408" s="0" t="n">
        <f aca="false">IF(P408&lt;0.5,0,1)</f>
        <v>0</v>
      </c>
      <c r="T408" s="0" t="n">
        <f aca="false">2*(P408-F408)*(1-P408)*P408*A408</f>
        <v>0.0166120016984571</v>
      </c>
      <c r="U408" s="0" t="n">
        <f aca="false">2*(P408-F408)*(1-P408)*P408*B408</f>
        <v>0.00755090986293503</v>
      </c>
      <c r="V408" s="0" t="n">
        <f aca="false">2*(P408-F408)*(1-P408)*P408*C408</f>
        <v>0.012081455780696</v>
      </c>
      <c r="W408" s="0" t="n">
        <f aca="false">2*(P408-F408)*(1-P408)*P408*D408</f>
        <v>0.00392647312872622</v>
      </c>
      <c r="X408" s="0" t="n">
        <f aca="false">2*(P408-F408)*(1-P408)*P408</f>
        <v>0.00302036394517401</v>
      </c>
      <c r="Z408" s="0" t="n">
        <f aca="false">H408-T408*$M$4</f>
        <v>-0.115920610827809</v>
      </c>
      <c r="AA408" s="0" t="n">
        <f aca="false">I408-U408*$M$4</f>
        <v>0.218833316547451</v>
      </c>
      <c r="AB408" s="0" t="n">
        <f aca="false">J408-V408*$M$4</f>
        <v>-1.13459691538576</v>
      </c>
      <c r="AC408" s="0" t="n">
        <f aca="false">K408-W408*$M$4</f>
        <v>0.423599141422654</v>
      </c>
      <c r="AD408" s="0" t="n">
        <f aca="false">L408-X408*$M$4</f>
        <v>0.874451365199347</v>
      </c>
    </row>
    <row r="409" customFormat="false" ht="15" hidden="false" customHeight="false" outlineLevel="0" collapsed="false">
      <c r="A409" s="1" t="n">
        <v>5.5</v>
      </c>
      <c r="B409" s="1" t="n">
        <v>2.6</v>
      </c>
      <c r="C409" s="1" t="n">
        <v>4.4</v>
      </c>
      <c r="D409" s="1" t="n">
        <v>1.2</v>
      </c>
      <c r="E409" s="2" t="s">
        <v>29</v>
      </c>
      <c r="F409" s="1" t="n">
        <v>0</v>
      </c>
      <c r="H409" s="0" t="n">
        <f aca="false">Z408</f>
        <v>-0.115920610827809</v>
      </c>
      <c r="I409" s="0" t="n">
        <f aca="false">AA408</f>
        <v>0.218833316547451</v>
      </c>
      <c r="J409" s="0" t="n">
        <f aca="false">AB408</f>
        <v>-1.13459691538576</v>
      </c>
      <c r="K409" s="0" t="n">
        <f aca="false">AC408</f>
        <v>0.423599141422654</v>
      </c>
      <c r="L409" s="0" t="n">
        <f aca="false">AD408</f>
        <v>0.874451365199347</v>
      </c>
      <c r="M409" s="0" t="n">
        <v>0.1</v>
      </c>
      <c r="O409" s="0" t="n">
        <f aca="false">A409*H409+B409*I409+C409*J409+D409*K409+L409</f>
        <v>-3.67805282932037</v>
      </c>
      <c r="P409" s="0" t="n">
        <f aca="false">1/(1+EXP(-O409))</f>
        <v>0.0246491982266333</v>
      </c>
      <c r="Q409" s="0" t="n">
        <f aca="false">(P409-F409)^2</f>
        <v>0.000607582973215864</v>
      </c>
      <c r="R409" s="0" t="n">
        <f aca="false">IF(P409&lt;0.5,0,1)</f>
        <v>0</v>
      </c>
      <c r="T409" s="0" t="n">
        <f aca="false">2*(P409-F409)*(1-P409)*P409*A409</f>
        <v>0.00651867194076932</v>
      </c>
      <c r="U409" s="0" t="n">
        <f aca="false">2*(P409-F409)*(1-P409)*P409*B409</f>
        <v>0.00308155400836368</v>
      </c>
      <c r="V409" s="0" t="n">
        <f aca="false">2*(P409-F409)*(1-P409)*P409*C409</f>
        <v>0.00521493755261546</v>
      </c>
      <c r="W409" s="0" t="n">
        <f aca="false">2*(P409-F409)*(1-P409)*P409*D409</f>
        <v>0.00142225569616785</v>
      </c>
      <c r="X409" s="0" t="n">
        <f aca="false">2*(P409-F409)*(1-P409)*P409</f>
        <v>0.00118521308013988</v>
      </c>
      <c r="Z409" s="0" t="n">
        <f aca="false">H409-T409*$M$4</f>
        <v>-0.116572478021886</v>
      </c>
      <c r="AA409" s="0" t="n">
        <f aca="false">I409-U409*$M$4</f>
        <v>0.218525161146614</v>
      </c>
      <c r="AB409" s="0" t="n">
        <f aca="false">J409-V409*$M$4</f>
        <v>-1.13511840914102</v>
      </c>
      <c r="AC409" s="0" t="n">
        <f aca="false">K409-W409*$M$4</f>
        <v>0.423456915853037</v>
      </c>
      <c r="AD409" s="0" t="n">
        <f aca="false">L409-X409*$M$4</f>
        <v>0.874332843891333</v>
      </c>
    </row>
    <row r="410" customFormat="false" ht="15" hidden="false" customHeight="false" outlineLevel="0" collapsed="false">
      <c r="A410" s="1" t="n">
        <v>6.1</v>
      </c>
      <c r="B410" s="1" t="n">
        <v>3</v>
      </c>
      <c r="C410" s="1" t="n">
        <v>4.6</v>
      </c>
      <c r="D410" s="1" t="n">
        <v>1.4</v>
      </c>
      <c r="E410" s="2" t="s">
        <v>29</v>
      </c>
      <c r="F410" s="1" t="n">
        <v>0</v>
      </c>
      <c r="H410" s="0" t="n">
        <f aca="false">Z409</f>
        <v>-0.116572478021886</v>
      </c>
      <c r="I410" s="0" t="n">
        <f aca="false">AA409</f>
        <v>0.218525161146614</v>
      </c>
      <c r="J410" s="0" t="n">
        <f aca="false">AB409</f>
        <v>-1.13511840914102</v>
      </c>
      <c r="K410" s="0" t="n">
        <f aca="false">AC409</f>
        <v>0.423456915853037</v>
      </c>
      <c r="L410" s="0" t="n">
        <f aca="false">AD409</f>
        <v>0.874332843891333</v>
      </c>
      <c r="M410" s="0" t="n">
        <v>0.1</v>
      </c>
      <c r="O410" s="0" t="n">
        <f aca="false">A410*H410+B410*I410+C410*J410+D410*K410+L410</f>
        <v>-3.80988878845676</v>
      </c>
      <c r="P410" s="0" t="n">
        <f aca="false">1/(1+EXP(-O410))</f>
        <v>0.021670623988363</v>
      </c>
      <c r="Q410" s="0" t="n">
        <f aca="false">(P410-F410)^2</f>
        <v>0.000469615944045012</v>
      </c>
      <c r="R410" s="0" t="n">
        <f aca="false">IF(P410&lt;0.5,0,1)</f>
        <v>0</v>
      </c>
      <c r="T410" s="0" t="n">
        <f aca="false">2*(P410-F410)*(1-P410)*P410*A410</f>
        <v>0.0056051566967326</v>
      </c>
      <c r="U410" s="0" t="n">
        <f aca="false">2*(P410-F410)*(1-P410)*P410*B410</f>
        <v>0.00275663444101603</v>
      </c>
      <c r="V410" s="0" t="n">
        <f aca="false">2*(P410-F410)*(1-P410)*P410*C410</f>
        <v>0.00422683947622459</v>
      </c>
      <c r="W410" s="0" t="n">
        <f aca="false">2*(P410-F410)*(1-P410)*P410*D410</f>
        <v>0.00128642940580748</v>
      </c>
      <c r="X410" s="0" t="n">
        <f aca="false">2*(P410-F410)*(1-P410)*P410</f>
        <v>0.000918878147005345</v>
      </c>
      <c r="Z410" s="0" t="n">
        <f aca="false">H410-T410*$M$4</f>
        <v>-0.11713299369156</v>
      </c>
      <c r="AA410" s="0" t="n">
        <f aca="false">I410-U410*$M$4</f>
        <v>0.218249497702513</v>
      </c>
      <c r="AB410" s="0" t="n">
        <f aca="false">J410-V410*$M$4</f>
        <v>-1.13554109308864</v>
      </c>
      <c r="AC410" s="0" t="n">
        <f aca="false">K410-W410*$M$4</f>
        <v>0.423328272912456</v>
      </c>
      <c r="AD410" s="0" t="n">
        <f aca="false">L410-X410*$M$4</f>
        <v>0.874240956076633</v>
      </c>
    </row>
    <row r="411" customFormat="false" ht="15" hidden="false" customHeight="false" outlineLevel="0" collapsed="false">
      <c r="A411" s="1" t="n">
        <v>5.8</v>
      </c>
      <c r="B411" s="1" t="n">
        <v>2.6</v>
      </c>
      <c r="C411" s="1" t="n">
        <v>4</v>
      </c>
      <c r="D411" s="1" t="n">
        <v>1.2</v>
      </c>
      <c r="E411" s="2" t="s">
        <v>29</v>
      </c>
      <c r="F411" s="1" t="n">
        <v>0</v>
      </c>
      <c r="H411" s="0" t="n">
        <f aca="false">Z410</f>
        <v>-0.11713299369156</v>
      </c>
      <c r="I411" s="0" t="n">
        <f aca="false">AA410</f>
        <v>0.218249497702513</v>
      </c>
      <c r="J411" s="0" t="n">
        <f aca="false">AB410</f>
        <v>-1.13554109308864</v>
      </c>
      <c r="K411" s="0" t="n">
        <f aca="false">AC410</f>
        <v>0.423328272912456</v>
      </c>
      <c r="L411" s="0" t="n">
        <f aca="false">AD410</f>
        <v>0.874240956076633</v>
      </c>
      <c r="M411" s="0" t="n">
        <v>0.1</v>
      </c>
      <c r="O411" s="0" t="n">
        <f aca="false">A411*H411+B411*I411+C411*J411+D411*K411+L411</f>
        <v>-3.27185215816749</v>
      </c>
      <c r="P411" s="0" t="n">
        <f aca="false">1/(1+EXP(-O411))</f>
        <v>0.0365495509527866</v>
      </c>
      <c r="Q411" s="0" t="n">
        <f aca="false">(P411-F411)^2</f>
        <v>0.00133586967485034</v>
      </c>
      <c r="R411" s="0" t="n">
        <f aca="false">IF(P411&lt;0.5,0,1)</f>
        <v>0</v>
      </c>
      <c r="T411" s="0" t="n">
        <f aca="false">2*(P411-F411)*(1-P411)*P411*A411</f>
        <v>0.0149297131619962</v>
      </c>
      <c r="U411" s="0" t="n">
        <f aca="false">2*(P411-F411)*(1-P411)*P411*B411</f>
        <v>0.00669263003813621</v>
      </c>
      <c r="V411" s="0" t="n">
        <f aca="false">2*(P411-F411)*(1-P411)*P411*C411</f>
        <v>0.0102963539048249</v>
      </c>
      <c r="W411" s="0" t="n">
        <f aca="false">2*(P411-F411)*(1-P411)*P411*D411</f>
        <v>0.00308890617144748</v>
      </c>
      <c r="X411" s="0" t="n">
        <f aca="false">2*(P411-F411)*(1-P411)*P411</f>
        <v>0.00257408847620623</v>
      </c>
      <c r="Z411" s="0" t="n">
        <f aca="false">H411-T411*$M$4</f>
        <v>-0.118625965007759</v>
      </c>
      <c r="AA411" s="0" t="n">
        <f aca="false">I411-U411*$M$4</f>
        <v>0.217580234698699</v>
      </c>
      <c r="AB411" s="0" t="n">
        <f aca="false">J411-V411*$M$4</f>
        <v>-1.13657072847912</v>
      </c>
      <c r="AC411" s="0" t="n">
        <f aca="false">K411-W411*$M$4</f>
        <v>0.423019382295311</v>
      </c>
      <c r="AD411" s="0" t="n">
        <f aca="false">L411-X411*$M$4</f>
        <v>0.873983547229012</v>
      </c>
    </row>
    <row r="412" customFormat="false" ht="15" hidden="false" customHeight="false" outlineLevel="0" collapsed="false">
      <c r="A412" s="1" t="n">
        <v>5</v>
      </c>
      <c r="B412" s="1" t="n">
        <v>2.3</v>
      </c>
      <c r="C412" s="1" t="n">
        <v>3.3</v>
      </c>
      <c r="D412" s="1" t="n">
        <v>1</v>
      </c>
      <c r="E412" s="2" t="s">
        <v>29</v>
      </c>
      <c r="F412" s="1" t="n">
        <v>0</v>
      </c>
      <c r="H412" s="0" t="n">
        <f aca="false">Z411</f>
        <v>-0.118625965007759</v>
      </c>
      <c r="I412" s="0" t="n">
        <f aca="false">AA411</f>
        <v>0.217580234698699</v>
      </c>
      <c r="J412" s="0" t="n">
        <f aca="false">AB411</f>
        <v>-1.13657072847912</v>
      </c>
      <c r="K412" s="0" t="n">
        <f aca="false">AC411</f>
        <v>0.423019382295311</v>
      </c>
      <c r="L412" s="0" t="n">
        <f aca="false">AD411</f>
        <v>0.873983547229012</v>
      </c>
      <c r="M412" s="0" t="n">
        <v>0.1</v>
      </c>
      <c r="O412" s="0" t="n">
        <f aca="false">A412*H412+B412*I412+C412*J412+D412*K412+L412</f>
        <v>-2.54637575968857</v>
      </c>
      <c r="P412" s="0" t="n">
        <f aca="false">1/(1+EXP(-O412))</f>
        <v>0.0726703426711658</v>
      </c>
      <c r="Q412" s="0" t="n">
        <f aca="false">(P412-F412)^2</f>
        <v>0.00528097870394466</v>
      </c>
      <c r="R412" s="0" t="n">
        <f aca="false">IF(P412&lt;0.5,0,1)</f>
        <v>0</v>
      </c>
      <c r="T412" s="0" t="n">
        <f aca="false">2*(P412-F412)*(1-P412)*P412*A412</f>
        <v>0.0489720817188987</v>
      </c>
      <c r="U412" s="0" t="n">
        <f aca="false">2*(P412-F412)*(1-P412)*P412*B412</f>
        <v>0.0225271575906934</v>
      </c>
      <c r="V412" s="0" t="n">
        <f aca="false">2*(P412-F412)*(1-P412)*P412*C412</f>
        <v>0.0323215739344731</v>
      </c>
      <c r="W412" s="0" t="n">
        <f aca="false">2*(P412-F412)*(1-P412)*P412*D412</f>
        <v>0.00979441634377974</v>
      </c>
      <c r="X412" s="0" t="n">
        <f aca="false">2*(P412-F412)*(1-P412)*P412</f>
        <v>0.00979441634377974</v>
      </c>
      <c r="Z412" s="0" t="n">
        <f aca="false">H412-T412*$M$4</f>
        <v>-0.123523173179649</v>
      </c>
      <c r="AA412" s="0" t="n">
        <f aca="false">I412-U412*$M$4</f>
        <v>0.21532751893963</v>
      </c>
      <c r="AB412" s="0" t="n">
        <f aca="false">J412-V412*$M$4</f>
        <v>-1.13980288587257</v>
      </c>
      <c r="AC412" s="0" t="n">
        <f aca="false">K412-W412*$M$4</f>
        <v>0.422039940660934</v>
      </c>
      <c r="AD412" s="0" t="n">
        <f aca="false">L412-X412*$M$4</f>
        <v>0.873004105594634</v>
      </c>
    </row>
    <row r="413" customFormat="false" ht="15" hidden="false" customHeight="false" outlineLevel="0" collapsed="false">
      <c r="A413" s="1" t="n">
        <v>5.6</v>
      </c>
      <c r="B413" s="1" t="n">
        <v>2.7</v>
      </c>
      <c r="C413" s="1" t="n">
        <v>4.2</v>
      </c>
      <c r="D413" s="1" t="n">
        <v>1.3</v>
      </c>
      <c r="E413" s="2" t="s">
        <v>29</v>
      </c>
      <c r="F413" s="1" t="n">
        <v>0</v>
      </c>
      <c r="H413" s="0" t="n">
        <f aca="false">Z412</f>
        <v>-0.123523173179649</v>
      </c>
      <c r="I413" s="0" t="n">
        <f aca="false">AA412</f>
        <v>0.21532751893963</v>
      </c>
      <c r="J413" s="0" t="n">
        <f aca="false">AB412</f>
        <v>-1.13980288587257</v>
      </c>
      <c r="K413" s="0" t="n">
        <f aca="false">AC412</f>
        <v>0.422039940660934</v>
      </c>
      <c r="L413" s="0" t="n">
        <f aca="false">AD412</f>
        <v>0.873004105594634</v>
      </c>
      <c r="M413" s="0" t="n">
        <v>0.1</v>
      </c>
      <c r="O413" s="0" t="n">
        <f aca="false">A413*H413+B413*I413+C413*J413+D413*K413+L413</f>
        <v>-3.47586156087998</v>
      </c>
      <c r="P413" s="0" t="n">
        <f aca="false">1/(1+EXP(-O413))</f>
        <v>0.0300069012217122</v>
      </c>
      <c r="Q413" s="0" t="n">
        <f aca="false">(P413-F413)^2</f>
        <v>0.000900414120929591</v>
      </c>
      <c r="R413" s="0" t="n">
        <f aca="false">IF(P413&lt;0.5,0,1)</f>
        <v>0</v>
      </c>
      <c r="T413" s="0" t="n">
        <f aca="false">2*(P413-F413)*(1-P413)*P413*A413</f>
        <v>0.00978202941345529</v>
      </c>
      <c r="U413" s="0" t="n">
        <f aca="false">2*(P413-F413)*(1-P413)*P413*B413</f>
        <v>0.0047163356100588</v>
      </c>
      <c r="V413" s="0" t="n">
        <f aca="false">2*(P413-F413)*(1-P413)*P413*C413</f>
        <v>0.00733652206009147</v>
      </c>
      <c r="W413" s="0" t="n">
        <f aca="false">2*(P413-F413)*(1-P413)*P413*D413</f>
        <v>0.00227082825669498</v>
      </c>
      <c r="X413" s="0" t="n">
        <f aca="false">2*(P413-F413)*(1-P413)*P413</f>
        <v>0.00174679096668844</v>
      </c>
      <c r="Z413" s="0" t="n">
        <f aca="false">H413-T413*$M$4</f>
        <v>-0.124501376120995</v>
      </c>
      <c r="AA413" s="0" t="n">
        <f aca="false">I413-U413*$M$4</f>
        <v>0.214855885378624</v>
      </c>
      <c r="AB413" s="0" t="n">
        <f aca="false">J413-V413*$M$4</f>
        <v>-1.14053653807858</v>
      </c>
      <c r="AC413" s="0" t="n">
        <f aca="false">K413-W413*$M$4</f>
        <v>0.421812857835264</v>
      </c>
      <c r="AD413" s="0" t="n">
        <f aca="false">L413-X413*$M$4</f>
        <v>0.872829426497965</v>
      </c>
    </row>
    <row r="414" customFormat="false" ht="15" hidden="false" customHeight="false" outlineLevel="0" collapsed="false">
      <c r="A414" s="1" t="n">
        <v>5.7</v>
      </c>
      <c r="B414" s="1" t="n">
        <v>3</v>
      </c>
      <c r="C414" s="1" t="n">
        <v>4.2</v>
      </c>
      <c r="D414" s="1" t="n">
        <v>1.2</v>
      </c>
      <c r="E414" s="2" t="s">
        <v>29</v>
      </c>
      <c r="F414" s="1" t="n">
        <v>0</v>
      </c>
      <c r="H414" s="0" t="n">
        <f aca="false">Z413</f>
        <v>-0.124501376120995</v>
      </c>
      <c r="I414" s="0" t="n">
        <f aca="false">AA413</f>
        <v>0.214855885378624</v>
      </c>
      <c r="J414" s="0" t="n">
        <f aca="false">AB413</f>
        <v>-1.14053653807858</v>
      </c>
      <c r="K414" s="0" t="n">
        <f aca="false">AC413</f>
        <v>0.421812857835264</v>
      </c>
      <c r="L414" s="0" t="n">
        <f aca="false">AD413</f>
        <v>0.872829426497965</v>
      </c>
      <c r="M414" s="0" t="n">
        <v>0.1</v>
      </c>
      <c r="O414" s="0" t="n">
        <f aca="false">A414*H414+B414*I414+C414*J414+D414*K414+L414</f>
        <v>-3.47633879178354</v>
      </c>
      <c r="P414" s="0" t="n">
        <f aca="false">1/(1+EXP(-O414))</f>
        <v>0.0299930138217145</v>
      </c>
      <c r="Q414" s="0" t="n">
        <f aca="false">(P414-F414)^2</f>
        <v>0.00089958087810956</v>
      </c>
      <c r="R414" s="0" t="n">
        <f aca="false">IF(P414&lt;0.5,0,1)</f>
        <v>0</v>
      </c>
      <c r="T414" s="0" t="n">
        <f aca="false">2*(P414-F414)*(1-P414)*P414*A414</f>
        <v>0.00994763699494483</v>
      </c>
      <c r="U414" s="0" t="n">
        <f aca="false">2*(P414-F414)*(1-P414)*P414*B414</f>
        <v>0.00523559841839202</v>
      </c>
      <c r="V414" s="0" t="n">
        <f aca="false">2*(P414-F414)*(1-P414)*P414*C414</f>
        <v>0.00732983778574882</v>
      </c>
      <c r="W414" s="0" t="n">
        <f aca="false">2*(P414-F414)*(1-P414)*P414*D414</f>
        <v>0.00209423936735681</v>
      </c>
      <c r="X414" s="0" t="n">
        <f aca="false">2*(P414-F414)*(1-P414)*P414</f>
        <v>0.00174519947279734</v>
      </c>
      <c r="Z414" s="0" t="n">
        <f aca="false">H414-T414*$M$4</f>
        <v>-0.125496139820489</v>
      </c>
      <c r="AA414" s="0" t="n">
        <f aca="false">I414-U414*$M$4</f>
        <v>0.214332325536785</v>
      </c>
      <c r="AB414" s="0" t="n">
        <f aca="false">J414-V414*$M$4</f>
        <v>-1.14126952185715</v>
      </c>
      <c r="AC414" s="0" t="n">
        <f aca="false">K414-W414*$M$4</f>
        <v>0.421603433898528</v>
      </c>
      <c r="AD414" s="0" t="n">
        <f aca="false">L414-X414*$M$4</f>
        <v>0.872654906550686</v>
      </c>
    </row>
    <row r="415" customFormat="false" ht="15" hidden="false" customHeight="false" outlineLevel="0" collapsed="false">
      <c r="A415" s="1" t="n">
        <v>5.7</v>
      </c>
      <c r="B415" s="1" t="n">
        <v>2.9</v>
      </c>
      <c r="C415" s="1" t="n">
        <v>4.2</v>
      </c>
      <c r="D415" s="1" t="n">
        <v>1.3</v>
      </c>
      <c r="E415" s="2" t="s">
        <v>29</v>
      </c>
      <c r="F415" s="1" t="n">
        <v>0</v>
      </c>
      <c r="H415" s="0" t="n">
        <f aca="false">Z414</f>
        <v>-0.125496139820489</v>
      </c>
      <c r="I415" s="0" t="n">
        <f aca="false">AA414</f>
        <v>0.214332325536785</v>
      </c>
      <c r="J415" s="0" t="n">
        <f aca="false">AB414</f>
        <v>-1.14126952185715</v>
      </c>
      <c r="K415" s="0" t="n">
        <f aca="false">AC414</f>
        <v>0.421603433898528</v>
      </c>
      <c r="L415" s="0" t="n">
        <f aca="false">AD414</f>
        <v>0.872654906550686</v>
      </c>
      <c r="M415" s="0" t="n">
        <v>0.1</v>
      </c>
      <c r="O415" s="0" t="n">
        <f aca="false">A415*H415+B415*I415+C415*J415+D415*K415+L415</f>
        <v>-3.46635687410138</v>
      </c>
      <c r="P415" s="0" t="n">
        <f aca="false">1/(1+EXP(-O415))</f>
        <v>0.0302847885335727</v>
      </c>
      <c r="Q415" s="0" t="n">
        <f aca="false">(P415-F415)^2</f>
        <v>0.000917168416523215</v>
      </c>
      <c r="R415" s="0" t="n">
        <f aca="false">IF(P415&lt;0.5,0,1)</f>
        <v>0</v>
      </c>
      <c r="T415" s="0" t="n">
        <f aca="false">2*(P415-F415)*(1-P415)*P415*A415</f>
        <v>0.0101390706807622</v>
      </c>
      <c r="U415" s="0" t="n">
        <f aca="false">2*(P415-F415)*(1-P415)*P415*B415</f>
        <v>0.005158474556879</v>
      </c>
      <c r="V415" s="0" t="n">
        <f aca="false">2*(P415-F415)*(1-P415)*P415*C415</f>
        <v>0.00747089418582476</v>
      </c>
      <c r="W415" s="0" t="n">
        <f aca="false">2*(P415-F415)*(1-P415)*P415*D415</f>
        <v>0.00231241962894576</v>
      </c>
      <c r="X415" s="0" t="n">
        <f aca="false">2*(P415-F415)*(1-P415)*P415</f>
        <v>0.00177878432995828</v>
      </c>
      <c r="Z415" s="0" t="n">
        <f aca="false">H415-T415*$M$4</f>
        <v>-0.126510046888565</v>
      </c>
      <c r="AA415" s="0" t="n">
        <f aca="false">I415-U415*$M$4</f>
        <v>0.213816478081097</v>
      </c>
      <c r="AB415" s="0" t="n">
        <f aca="false">J415-V415*$M$4</f>
        <v>-1.14201661127574</v>
      </c>
      <c r="AC415" s="0" t="n">
        <f aca="false">K415-W415*$M$4</f>
        <v>0.421372191935634</v>
      </c>
      <c r="AD415" s="0" t="n">
        <f aca="false">L415-X415*$M$4</f>
        <v>0.87247702811769</v>
      </c>
    </row>
    <row r="416" customFormat="false" ht="15" hidden="false" customHeight="false" outlineLevel="0" collapsed="false">
      <c r="A416" s="1" t="n">
        <v>6.2</v>
      </c>
      <c r="B416" s="1" t="n">
        <v>2.9</v>
      </c>
      <c r="C416" s="1" t="n">
        <v>4.3</v>
      </c>
      <c r="D416" s="1" t="n">
        <v>1.3</v>
      </c>
      <c r="E416" s="2" t="s">
        <v>29</v>
      </c>
      <c r="F416" s="1" t="n">
        <v>0</v>
      </c>
      <c r="H416" s="0" t="n">
        <f aca="false">Z415</f>
        <v>-0.126510046888565</v>
      </c>
      <c r="I416" s="0" t="n">
        <f aca="false">AA415</f>
        <v>0.213816478081097</v>
      </c>
      <c r="J416" s="0" t="n">
        <f aca="false">AB415</f>
        <v>-1.14201661127574</v>
      </c>
      <c r="K416" s="0" t="n">
        <f aca="false">AC415</f>
        <v>0.421372191935634</v>
      </c>
      <c r="L416" s="0" t="n">
        <f aca="false">AD415</f>
        <v>0.87247702811769</v>
      </c>
      <c r="M416" s="0" t="n">
        <v>0.1</v>
      </c>
      <c r="O416" s="0" t="n">
        <f aca="false">A416*H416+B416*I416+C416*J416+D416*K416+L416</f>
        <v>-3.65470505512557</v>
      </c>
      <c r="P416" s="0" t="n">
        <f aca="false">1/(1+EXP(-O416))</f>
        <v>0.0252167899983223</v>
      </c>
      <c r="Q416" s="0" t="n">
        <f aca="false">(P416-F416)^2</f>
        <v>0.000635886497819489</v>
      </c>
      <c r="R416" s="0" t="n">
        <f aca="false">IF(P416&lt;0.5,0,1)</f>
        <v>0</v>
      </c>
      <c r="T416" s="0" t="n">
        <f aca="false">2*(P416-F416)*(1-P416)*P416*A416</f>
        <v>0.00768615837111095</v>
      </c>
      <c r="U416" s="0" t="n">
        <f aca="false">2*(P416-F416)*(1-P416)*P416*B416</f>
        <v>0.003595138592939</v>
      </c>
      <c r="V416" s="0" t="n">
        <f aca="false">2*(P416-F416)*(1-P416)*P416*C416</f>
        <v>0.00533072274125437</v>
      </c>
      <c r="W416" s="0" t="n">
        <f aca="false">2*(P416-F416)*(1-P416)*P416*D416</f>
        <v>0.00161161385200714</v>
      </c>
      <c r="X416" s="0" t="n">
        <f aca="false">2*(P416-F416)*(1-P416)*P416</f>
        <v>0.00123970296308241</v>
      </c>
      <c r="Z416" s="0" t="n">
        <f aca="false">H416-T416*$M$4</f>
        <v>-0.127278662725676</v>
      </c>
      <c r="AA416" s="0" t="n">
        <f aca="false">I416-U416*$M$4</f>
        <v>0.213456964221803</v>
      </c>
      <c r="AB416" s="0" t="n">
        <f aca="false">J416-V416*$M$4</f>
        <v>-1.14254968354986</v>
      </c>
      <c r="AC416" s="0" t="n">
        <f aca="false">K416-W416*$M$4</f>
        <v>0.421211030550433</v>
      </c>
      <c r="AD416" s="0" t="n">
        <f aca="false">L416-X416*$M$4</f>
        <v>0.872353057821382</v>
      </c>
    </row>
    <row r="417" customFormat="false" ht="15" hidden="false" customHeight="false" outlineLevel="0" collapsed="false">
      <c r="A417" s="1" t="n">
        <v>5.1</v>
      </c>
      <c r="B417" s="1" t="n">
        <v>2.5</v>
      </c>
      <c r="C417" s="1" t="n">
        <v>3</v>
      </c>
      <c r="D417" s="1" t="n">
        <v>1.1</v>
      </c>
      <c r="E417" s="2" t="s">
        <v>29</v>
      </c>
      <c r="F417" s="1" t="n">
        <v>0</v>
      </c>
      <c r="H417" s="0" t="n">
        <f aca="false">Z416</f>
        <v>-0.127278662725676</v>
      </c>
      <c r="I417" s="0" t="n">
        <f aca="false">AA416</f>
        <v>0.213456964221803</v>
      </c>
      <c r="J417" s="0" t="n">
        <f aca="false">AB416</f>
        <v>-1.14254968354986</v>
      </c>
      <c r="K417" s="0" t="n">
        <f aca="false">AC416</f>
        <v>0.421211030550433</v>
      </c>
      <c r="L417" s="0" t="n">
        <f aca="false">AD416</f>
        <v>0.872353057821382</v>
      </c>
      <c r="M417" s="0" t="n">
        <v>0.1</v>
      </c>
      <c r="O417" s="0" t="n">
        <f aca="false">A417*H417+B417*I417+C417*J417+D417*K417+L417</f>
        <v>-2.20744262856917</v>
      </c>
      <c r="P417" s="0" t="n">
        <f aca="false">1/(1+EXP(-O417))</f>
        <v>0.0990841267337554</v>
      </c>
      <c r="Q417" s="0" t="n">
        <f aca="false">(P417-F417)^2</f>
        <v>0.0098176641705909</v>
      </c>
      <c r="R417" s="0" t="n">
        <f aca="false">IF(P417&lt;0.5,0,1)</f>
        <v>0</v>
      </c>
      <c r="T417" s="0" t="n">
        <f aca="false">2*(P417-F417)*(1-P417)*P417*A417</f>
        <v>0.0902178727947627</v>
      </c>
      <c r="U417" s="0" t="n">
        <f aca="false">2*(P417-F417)*(1-P417)*P417*B417</f>
        <v>0.0442244474484131</v>
      </c>
      <c r="V417" s="0" t="n">
        <f aca="false">2*(P417-F417)*(1-P417)*P417*C417</f>
        <v>0.0530693369380957</v>
      </c>
      <c r="W417" s="0" t="n">
        <f aca="false">2*(P417-F417)*(1-P417)*P417*D417</f>
        <v>0.0194587568773018</v>
      </c>
      <c r="X417" s="0" t="n">
        <f aca="false">2*(P417-F417)*(1-P417)*P417</f>
        <v>0.0176897789793652</v>
      </c>
      <c r="Z417" s="0" t="n">
        <f aca="false">H417-T417*$M$4</f>
        <v>-0.136300450005153</v>
      </c>
      <c r="AA417" s="0" t="n">
        <f aca="false">I417-U417*$M$4</f>
        <v>0.209034519476961</v>
      </c>
      <c r="AB417" s="0" t="n">
        <f aca="false">J417-V417*$M$4</f>
        <v>-1.14785661724367</v>
      </c>
      <c r="AC417" s="0" t="n">
        <f aca="false">K417-W417*$M$4</f>
        <v>0.419265154862703</v>
      </c>
      <c r="AD417" s="0" t="n">
        <f aca="false">L417-X417*$M$4</f>
        <v>0.870584079923445</v>
      </c>
    </row>
    <row r="418" customFormat="false" ht="15" hidden="false" customHeight="false" outlineLevel="0" collapsed="false">
      <c r="A418" s="1" t="n">
        <v>5.7</v>
      </c>
      <c r="B418" s="1" t="n">
        <v>2.8</v>
      </c>
      <c r="C418" s="1" t="n">
        <v>4.1</v>
      </c>
      <c r="D418" s="1" t="n">
        <v>1.3</v>
      </c>
      <c r="E418" s="2" t="s">
        <v>29</v>
      </c>
      <c r="F418" s="1" t="n">
        <v>0</v>
      </c>
      <c r="H418" s="0" t="n">
        <f aca="false">Z417</f>
        <v>-0.136300450005153</v>
      </c>
      <c r="I418" s="0" t="n">
        <f aca="false">AA417</f>
        <v>0.209034519476961</v>
      </c>
      <c r="J418" s="0" t="n">
        <f aca="false">AB417</f>
        <v>-1.14785661724367</v>
      </c>
      <c r="K418" s="0" t="n">
        <f aca="false">AC417</f>
        <v>0.419265154862703</v>
      </c>
      <c r="L418" s="0" t="n">
        <f aca="false">AD417</f>
        <v>0.870584079923445</v>
      </c>
      <c r="M418" s="0" t="n">
        <v>0.1</v>
      </c>
      <c r="O418" s="0" t="n">
        <f aca="false">A418*H418+B418*I418+C418*J418+D418*K418+L418</f>
        <v>-3.48219925994797</v>
      </c>
      <c r="P418" s="0" t="n">
        <f aca="false">1/(1+EXP(-O418))</f>
        <v>0.0298229815181478</v>
      </c>
      <c r="Q418" s="0" t="n">
        <f aca="false">(P418-F418)^2</f>
        <v>0.000889410226631785</v>
      </c>
      <c r="R418" s="0" t="n">
        <f aca="false">IF(P418&lt;0.5,0,1)</f>
        <v>0</v>
      </c>
      <c r="T418" s="0" t="n">
        <f aca="false">2*(P418-F418)*(1-P418)*P418*A418</f>
        <v>0.00983689312544218</v>
      </c>
      <c r="U418" s="0" t="n">
        <f aca="false">2*(P418-F418)*(1-P418)*P418*B418</f>
        <v>0.004832158026533</v>
      </c>
      <c r="V418" s="0" t="n">
        <f aca="false">2*(P418-F418)*(1-P418)*P418*C418</f>
        <v>0.00707565996742333</v>
      </c>
      <c r="W418" s="0" t="n">
        <f aca="false">2*(P418-F418)*(1-P418)*P418*D418</f>
        <v>0.00224350194089032</v>
      </c>
      <c r="X418" s="0" t="n">
        <f aca="false">2*(P418-F418)*(1-P418)*P418</f>
        <v>0.00172577072376179</v>
      </c>
      <c r="Z418" s="0" t="n">
        <f aca="false">H418-T418*$M$4</f>
        <v>-0.137284139317697</v>
      </c>
      <c r="AA418" s="0" t="n">
        <f aca="false">I418-U418*$M$4</f>
        <v>0.208551303674308</v>
      </c>
      <c r="AB418" s="0" t="n">
        <f aca="false">J418-V418*$M$4</f>
        <v>-1.14856418324041</v>
      </c>
      <c r="AC418" s="0" t="n">
        <f aca="false">K418-W418*$M$4</f>
        <v>0.419040804668614</v>
      </c>
      <c r="AD418" s="0" t="n">
        <f aca="false">L418-X418*$M$4</f>
        <v>0.870411502851069</v>
      </c>
    </row>
    <row r="419" customFormat="false" ht="15" hidden="false" customHeight="false" outlineLevel="0" collapsed="false">
      <c r="Q419" s="3" t="n">
        <f aca="false">SUM(Q319:Q418)</f>
        <v>2.58360241452067</v>
      </c>
    </row>
    <row r="421" customFormat="false" ht="15" hidden="false" customHeight="false" outlineLevel="0" collapsed="false">
      <c r="A421" s="0" t="s">
        <v>33</v>
      </c>
      <c r="B421" s="0" t="s">
        <v>1</v>
      </c>
    </row>
    <row r="422" customFormat="false" ht="15" hidden="false" customHeight="false" outlineLevel="0" collapsed="false"/>
    <row r="423" customFormat="false" ht="15" hidden="false" customHeight="false" outlineLevel="0" collapsed="false">
      <c r="A423" s="1" t="s">
        <v>2</v>
      </c>
      <c r="B423" s="1" t="s">
        <v>3</v>
      </c>
      <c r="C423" s="1" t="s">
        <v>4</v>
      </c>
      <c r="D423" s="1" t="s">
        <v>5</v>
      </c>
      <c r="E423" s="2"/>
      <c r="F423" s="2" t="s">
        <v>6</v>
      </c>
      <c r="H423" s="0" t="s">
        <v>7</v>
      </c>
      <c r="I423" s="0" t="s">
        <v>8</v>
      </c>
      <c r="J423" s="0" t="s">
        <v>9</v>
      </c>
      <c r="K423" s="0" t="s">
        <v>10</v>
      </c>
      <c r="L423" s="0" t="s">
        <v>11</v>
      </c>
      <c r="M423" s="0" t="s">
        <v>12</v>
      </c>
      <c r="O423" s="0" t="s">
        <v>13</v>
      </c>
      <c r="P423" s="0" t="s">
        <v>14</v>
      </c>
      <c r="Q423" s="0" t="s">
        <v>15</v>
      </c>
      <c r="R423" s="0" t="s">
        <v>16</v>
      </c>
      <c r="T423" s="0" t="s">
        <v>17</v>
      </c>
      <c r="U423" s="0" t="s">
        <v>18</v>
      </c>
      <c r="V423" s="0" t="s">
        <v>19</v>
      </c>
      <c r="W423" s="0" t="s">
        <v>20</v>
      </c>
      <c r="X423" s="0" t="s">
        <v>21</v>
      </c>
      <c r="Y423" s="0" t="s">
        <v>22</v>
      </c>
      <c r="Z423" s="0" t="s">
        <v>23</v>
      </c>
      <c r="AA423" s="0" t="s">
        <v>24</v>
      </c>
      <c r="AB423" s="0" t="s">
        <v>25</v>
      </c>
      <c r="AC423" s="0" t="s">
        <v>26</v>
      </c>
      <c r="AD423" s="0" t="s">
        <v>27</v>
      </c>
    </row>
    <row r="424" customFormat="false" ht="15" hidden="false" customHeight="false" outlineLevel="0" collapsed="false">
      <c r="A424" s="1" t="n">
        <v>5.1</v>
      </c>
      <c r="B424" s="1" t="n">
        <v>3.5</v>
      </c>
      <c r="C424" s="1" t="n">
        <v>1.4</v>
      </c>
      <c r="D424" s="1" t="n">
        <v>0.2</v>
      </c>
      <c r="E424" s="2" t="s">
        <v>28</v>
      </c>
      <c r="F424" s="1" t="n">
        <v>1</v>
      </c>
      <c r="H424" s="0" t="n">
        <f aca="false">Z418</f>
        <v>-0.137284139317697</v>
      </c>
      <c r="I424" s="0" t="n">
        <f aca="false">AA418</f>
        <v>0.208551303674308</v>
      </c>
      <c r="J424" s="0" t="n">
        <f aca="false">AB418</f>
        <v>-1.14856418324041</v>
      </c>
      <c r="K424" s="0" t="n">
        <f aca="false">AC418</f>
        <v>0.419040804668614</v>
      </c>
      <c r="L424" s="0" t="n">
        <f aca="false">AD418</f>
        <v>0.870411502851069</v>
      </c>
      <c r="M424" s="0" t="n">
        <v>0.1</v>
      </c>
      <c r="O424" s="0" t="n">
        <f aca="false">A424*H424+B424*I424+C424*J424+D424*K424+L424</f>
        <v>-0.623989740411962</v>
      </c>
      <c r="P424" s="0" t="n">
        <f aca="false">1/(1+EXP(-O424))</f>
        <v>0.348874591972399</v>
      </c>
      <c r="Q424" s="0" t="n">
        <f aca="false">(P424-F424)^2</f>
        <v>0.42396429697911</v>
      </c>
      <c r="R424" s="0" t="n">
        <f aca="false">IF(P424&lt;0.5,0,1)</f>
        <v>0</v>
      </c>
      <c r="T424" s="0" t="n">
        <f aca="false">2*(P424-F424)*(1-P424)*P424*A424</f>
        <v>-1.50868578541841</v>
      </c>
      <c r="U424" s="0" t="n">
        <f aca="false">2*(P424-F424)*(1-P424)*P424*B424</f>
        <v>-1.03537259783616</v>
      </c>
      <c r="V424" s="0" t="n">
        <f aca="false">2*(P424-F424)*(1-P424)*P424*C424</f>
        <v>-0.414149039134466</v>
      </c>
      <c r="W424" s="0" t="n">
        <f aca="false">2*(P424-F424)*(1-P424)*P424*D424</f>
        <v>-0.0591641484477808</v>
      </c>
      <c r="X424" s="0" t="n">
        <f aca="false">2*(P424-F424)*(1-P424)*P424</f>
        <v>-0.295820742238904</v>
      </c>
      <c r="Z424" s="0" t="n">
        <f aca="false">H424-T424*$M$4</f>
        <v>0.013584439224144</v>
      </c>
      <c r="AA424" s="0" t="n">
        <f aca="false">I424-U424*$M$4</f>
        <v>0.312088563457925</v>
      </c>
      <c r="AB424" s="0" t="n">
        <f aca="false">J424-V424*$M$4</f>
        <v>-1.10714927932697</v>
      </c>
      <c r="AC424" s="0" t="n">
        <f aca="false">K424-W424*$M$4</f>
        <v>0.424957219513392</v>
      </c>
      <c r="AD424" s="0" t="n">
        <f aca="false">L424-X424*$M$4</f>
        <v>0.899993577074959</v>
      </c>
    </row>
    <row r="425" customFormat="false" ht="15" hidden="false" customHeight="false" outlineLevel="0" collapsed="false">
      <c r="A425" s="1" t="n">
        <v>4.9</v>
      </c>
      <c r="B425" s="1" t="n">
        <v>3</v>
      </c>
      <c r="C425" s="1" t="n">
        <v>1.4</v>
      </c>
      <c r="D425" s="1" t="n">
        <v>0.2</v>
      </c>
      <c r="E425" s="2" t="s">
        <v>28</v>
      </c>
      <c r="F425" s="1" t="n">
        <v>1</v>
      </c>
      <c r="H425" s="0" t="n">
        <f aca="false">Z424</f>
        <v>0.013584439224144</v>
      </c>
      <c r="I425" s="0" t="n">
        <f aca="false">AA424</f>
        <v>0.312088563457925</v>
      </c>
      <c r="J425" s="0" t="n">
        <f aca="false">AB424</f>
        <v>-1.10714927932697</v>
      </c>
      <c r="K425" s="0" t="n">
        <f aca="false">AC424</f>
        <v>0.424957219513392</v>
      </c>
      <c r="L425" s="0" t="n">
        <f aca="false">AD424</f>
        <v>0.899993577074959</v>
      </c>
      <c r="M425" s="0" t="n">
        <v>0.1</v>
      </c>
      <c r="O425" s="0" t="n">
        <f aca="false">A425*H425+B425*I425+C425*J425+D425*K425+L425</f>
        <v>0.437805472491965</v>
      </c>
      <c r="P425" s="0" t="n">
        <f aca="false">1/(1+EXP(-O425))</f>
        <v>0.607735994719186</v>
      </c>
      <c r="Q425" s="0" t="n">
        <f aca="false">(P425-F425)^2</f>
        <v>0.153871049838947</v>
      </c>
      <c r="R425" s="0" t="n">
        <f aca="false">IF(P425&lt;0.5,0,1)</f>
        <v>1</v>
      </c>
      <c r="T425" s="0" t="n">
        <f aca="false">2*(P425-F425)*(1-P425)*P425*A425</f>
        <v>-0.916427160217105</v>
      </c>
      <c r="U425" s="0" t="n">
        <f aca="false">2*(P425-F425)*(1-P425)*P425*B425</f>
        <v>-0.561077853194146</v>
      </c>
      <c r="V425" s="0" t="n">
        <f aca="false">2*(P425-F425)*(1-P425)*P425*C425</f>
        <v>-0.261836331490601</v>
      </c>
      <c r="W425" s="0" t="n">
        <f aca="false">2*(P425-F425)*(1-P425)*P425*D425</f>
        <v>-0.037405190212943</v>
      </c>
      <c r="X425" s="0" t="n">
        <f aca="false">2*(P425-F425)*(1-P425)*P425</f>
        <v>-0.187025951064715</v>
      </c>
      <c r="Z425" s="0" t="n">
        <f aca="false">H425-T425*$M$4</f>
        <v>0.105227155245855</v>
      </c>
      <c r="AA425" s="0" t="n">
        <f aca="false">I425-U425*$M$4</f>
        <v>0.368196348777339</v>
      </c>
      <c r="AB425" s="0" t="n">
        <f aca="false">J425-V425*$M$4</f>
        <v>-1.08096564617791</v>
      </c>
      <c r="AC425" s="0" t="n">
        <f aca="false">K425-W425*$M$4</f>
        <v>0.428697738534686</v>
      </c>
      <c r="AD425" s="0" t="n">
        <f aca="false">L425-X425*$M$4</f>
        <v>0.918696172181431</v>
      </c>
    </row>
    <row r="426" customFormat="false" ht="15" hidden="false" customHeight="false" outlineLevel="0" collapsed="false">
      <c r="A426" s="1" t="n">
        <v>4.7</v>
      </c>
      <c r="B426" s="1" t="n">
        <v>3.2</v>
      </c>
      <c r="C426" s="1" t="n">
        <v>1.3</v>
      </c>
      <c r="D426" s="1" t="n">
        <v>0.2</v>
      </c>
      <c r="E426" s="2" t="s">
        <v>28</v>
      </c>
      <c r="F426" s="1" t="n">
        <v>1</v>
      </c>
      <c r="H426" s="0" t="n">
        <f aca="false">Z425</f>
        <v>0.105227155245855</v>
      </c>
      <c r="I426" s="0" t="n">
        <f aca="false">AA425</f>
        <v>0.368196348777339</v>
      </c>
      <c r="J426" s="0" t="n">
        <f aca="false">AB425</f>
        <v>-1.08096564617791</v>
      </c>
      <c r="K426" s="0" t="n">
        <f aca="false">AC425</f>
        <v>0.428697738534686</v>
      </c>
      <c r="L426" s="0" t="n">
        <f aca="false">AD425</f>
        <v>0.918696172181431</v>
      </c>
      <c r="M426" s="0" t="n">
        <v>0.1</v>
      </c>
      <c r="O426" s="0" t="n">
        <f aca="false">A426*H426+B426*I426+C426*J426+D426*K426+L426</f>
        <v>1.27197632560009</v>
      </c>
      <c r="P426" s="0" t="n">
        <f aca="false">1/(1+EXP(-O426))</f>
        <v>0.781080874548328</v>
      </c>
      <c r="Q426" s="0" t="n">
        <f aca="false">(P426-F426)^2</f>
        <v>0.0479255834885248</v>
      </c>
      <c r="R426" s="0" t="n">
        <f aca="false">IF(P426&lt;0.5,0,1)</f>
        <v>1</v>
      </c>
      <c r="T426" s="0" t="n">
        <f aca="false">2*(P426-F426)*(1-P426)*P426*A426</f>
        <v>-0.351877312645885</v>
      </c>
      <c r="U426" s="0" t="n">
        <f aca="false">2*(P426-F426)*(1-P426)*P426*B426</f>
        <v>-0.239576042652517</v>
      </c>
      <c r="V426" s="0" t="n">
        <f aca="false">2*(P426-F426)*(1-P426)*P426*C426</f>
        <v>-0.0973277673275852</v>
      </c>
      <c r="W426" s="0" t="n">
        <f aca="false">2*(P426-F426)*(1-P426)*P426*D426</f>
        <v>-0.0149735026657823</v>
      </c>
      <c r="X426" s="0" t="n">
        <f aca="false">2*(P426-F426)*(1-P426)*P426</f>
        <v>-0.0748675133289117</v>
      </c>
      <c r="Z426" s="0" t="n">
        <f aca="false">H426-T426*$M$4</f>
        <v>0.140414886510443</v>
      </c>
      <c r="AA426" s="0" t="n">
        <f aca="false">I426-U426*$M$4</f>
        <v>0.392153953042591</v>
      </c>
      <c r="AB426" s="0" t="n">
        <f aca="false">J426-V426*$M$4</f>
        <v>-1.07123286944515</v>
      </c>
      <c r="AC426" s="0" t="n">
        <f aca="false">K426-W426*$M$4</f>
        <v>0.430195088801264</v>
      </c>
      <c r="AD426" s="0" t="n">
        <f aca="false">L426-X426*$M$4</f>
        <v>0.926182923514322</v>
      </c>
    </row>
    <row r="427" customFormat="false" ht="15" hidden="false" customHeight="false" outlineLevel="0" collapsed="false">
      <c r="A427" s="1" t="n">
        <v>4.6</v>
      </c>
      <c r="B427" s="1" t="n">
        <v>3.1</v>
      </c>
      <c r="C427" s="1" t="n">
        <v>1.5</v>
      </c>
      <c r="D427" s="1" t="n">
        <v>0.2</v>
      </c>
      <c r="E427" s="2" t="s">
        <v>28</v>
      </c>
      <c r="F427" s="1" t="n">
        <v>1</v>
      </c>
      <c r="H427" s="0" t="n">
        <f aca="false">Z426</f>
        <v>0.140414886510443</v>
      </c>
      <c r="I427" s="0" t="n">
        <f aca="false">AA426</f>
        <v>0.392153953042591</v>
      </c>
      <c r="J427" s="0" t="n">
        <f aca="false">AB426</f>
        <v>-1.07123286944515</v>
      </c>
      <c r="K427" s="0" t="n">
        <f aca="false">AC426</f>
        <v>0.430195088801264</v>
      </c>
      <c r="L427" s="0" t="n">
        <f aca="false">AD426</f>
        <v>0.926182923514322</v>
      </c>
      <c r="M427" s="0" t="n">
        <v>0.1</v>
      </c>
      <c r="O427" s="0" t="n">
        <f aca="false">A427*H427+B427*I427+C427*J427+D427*K427+L427</f>
        <v>1.26695836948692</v>
      </c>
      <c r="P427" s="0" t="n">
        <f aca="false">1/(1+EXP(-O427))</f>
        <v>0.780221626334176</v>
      </c>
      <c r="Q427" s="0" t="n">
        <f aca="false">(P427-F427)^2</f>
        <v>0.0483025335311946</v>
      </c>
      <c r="R427" s="0" t="n">
        <f aca="false">IF(P427&lt;0.5,0,1)</f>
        <v>1</v>
      </c>
      <c r="T427" s="0" t="n">
        <f aca="false">2*(P427-F427)*(1-P427)*P427*A427</f>
        <v>-0.346717467663481</v>
      </c>
      <c r="U427" s="0" t="n">
        <f aca="false">2*(P427-F427)*(1-P427)*P427*B427</f>
        <v>-0.233657423860172</v>
      </c>
      <c r="V427" s="0" t="n">
        <f aca="false">2*(P427-F427)*(1-P427)*P427*C427</f>
        <v>-0.113060043803309</v>
      </c>
      <c r="W427" s="0" t="n">
        <f aca="false">2*(P427-F427)*(1-P427)*P427*D427</f>
        <v>-0.0150746725071079</v>
      </c>
      <c r="X427" s="0" t="n">
        <f aca="false">2*(P427-F427)*(1-P427)*P427</f>
        <v>-0.0753733625355394</v>
      </c>
      <c r="Z427" s="0" t="n">
        <f aca="false">H427-T427*$M$4</f>
        <v>0.175086633276791</v>
      </c>
      <c r="AA427" s="0" t="n">
        <f aca="false">I427-U427*$M$4</f>
        <v>0.415519695428608</v>
      </c>
      <c r="AB427" s="0" t="n">
        <f aca="false">J427-V427*$M$4</f>
        <v>-1.05992686506482</v>
      </c>
      <c r="AC427" s="0" t="n">
        <f aca="false">K427-W427*$M$4</f>
        <v>0.431702556051975</v>
      </c>
      <c r="AD427" s="0" t="n">
        <f aca="false">L427-X427*$M$4</f>
        <v>0.933720259767876</v>
      </c>
    </row>
    <row r="428" customFormat="false" ht="15" hidden="false" customHeight="false" outlineLevel="0" collapsed="false">
      <c r="A428" s="1" t="n">
        <v>5</v>
      </c>
      <c r="B428" s="1" t="n">
        <v>3.6</v>
      </c>
      <c r="C428" s="1" t="n">
        <v>1.4</v>
      </c>
      <c r="D428" s="1" t="n">
        <v>0.2</v>
      </c>
      <c r="E428" s="2" t="s">
        <v>28</v>
      </c>
      <c r="F428" s="1" t="n">
        <v>1</v>
      </c>
      <c r="H428" s="0" t="n">
        <f aca="false">Z427</f>
        <v>0.175086633276791</v>
      </c>
      <c r="I428" s="0" t="n">
        <f aca="false">AA427</f>
        <v>0.415519695428608</v>
      </c>
      <c r="J428" s="0" t="n">
        <f aca="false">AB427</f>
        <v>-1.05992686506482</v>
      </c>
      <c r="K428" s="0" t="n">
        <f aca="false">AC427</f>
        <v>0.431702556051975</v>
      </c>
      <c r="L428" s="0" t="n">
        <f aca="false">AD427</f>
        <v>0.933720259767876</v>
      </c>
      <c r="M428" s="0" t="n">
        <v>0.1</v>
      </c>
      <c r="O428" s="0" t="n">
        <f aca="false">A428*H428+B428*I428+C428*J428+D428*K428+L428</f>
        <v>1.90746722981447</v>
      </c>
      <c r="P428" s="0" t="n">
        <f aca="false">1/(1+EXP(-O428))</f>
        <v>0.870734336827831</v>
      </c>
      <c r="Q428" s="0" t="n">
        <f aca="false">(P428-F428)^2</f>
        <v>0.0167096116753405</v>
      </c>
      <c r="R428" s="0" t="n">
        <f aca="false">IF(P428&lt;0.5,0,1)</f>
        <v>1</v>
      </c>
      <c r="T428" s="0" t="n">
        <f aca="false">2*(P428-F428)*(1-P428)*P428*A428</f>
        <v>-0.145496326407782</v>
      </c>
      <c r="U428" s="0" t="n">
        <f aca="false">2*(P428-F428)*(1-P428)*P428*B428</f>
        <v>-0.104757355013603</v>
      </c>
      <c r="V428" s="0" t="n">
        <f aca="false">2*(P428-F428)*(1-P428)*P428*C428</f>
        <v>-0.040738971394179</v>
      </c>
      <c r="W428" s="0" t="n">
        <f aca="false">2*(P428-F428)*(1-P428)*P428*D428</f>
        <v>-0.00581985305631129</v>
      </c>
      <c r="X428" s="0" t="n">
        <f aca="false">2*(P428-F428)*(1-P428)*P428</f>
        <v>-0.0290992652815564</v>
      </c>
      <c r="Z428" s="0" t="n">
        <f aca="false">H428-T428*$M$4</f>
        <v>0.189636265917569</v>
      </c>
      <c r="AA428" s="0" t="n">
        <f aca="false">I428-U428*$M$4</f>
        <v>0.425995430929968</v>
      </c>
      <c r="AB428" s="0" t="n">
        <f aca="false">J428-V428*$M$4</f>
        <v>-1.0558529679254</v>
      </c>
      <c r="AC428" s="0" t="n">
        <f aca="false">K428-W428*$M$4</f>
        <v>0.432284541357606</v>
      </c>
      <c r="AD428" s="0" t="n">
        <f aca="false">L428-X428*$M$4</f>
        <v>0.936630186296032</v>
      </c>
    </row>
    <row r="429" customFormat="false" ht="15" hidden="false" customHeight="false" outlineLevel="0" collapsed="false">
      <c r="A429" s="1" t="n">
        <v>5.4</v>
      </c>
      <c r="B429" s="1" t="n">
        <v>3.9</v>
      </c>
      <c r="C429" s="1" t="n">
        <v>1.7</v>
      </c>
      <c r="D429" s="1" t="n">
        <v>0.4</v>
      </c>
      <c r="E429" s="2" t="s">
        <v>28</v>
      </c>
      <c r="F429" s="1" t="n">
        <v>1</v>
      </c>
      <c r="H429" s="0" t="n">
        <f aca="false">Z428</f>
        <v>0.189636265917569</v>
      </c>
      <c r="I429" s="0" t="n">
        <f aca="false">AA428</f>
        <v>0.425995430929968</v>
      </c>
      <c r="J429" s="0" t="n">
        <f aca="false">AB428</f>
        <v>-1.0558529679254</v>
      </c>
      <c r="K429" s="0" t="n">
        <f aca="false">AC428</f>
        <v>0.432284541357606</v>
      </c>
      <c r="L429" s="0" t="n">
        <f aca="false">AD428</f>
        <v>0.936630186296032</v>
      </c>
      <c r="M429" s="0" t="n">
        <v>0.1</v>
      </c>
      <c r="O429" s="0" t="n">
        <f aca="false">A429*H429+B429*I429+C429*J429+D429*K429+L429</f>
        <v>2.00001197394765</v>
      </c>
      <c r="P429" s="0" t="n">
        <f aca="false">1/(1+EXP(-O429))</f>
        <v>0.880798335159845</v>
      </c>
      <c r="Q429" s="0" t="n">
        <f aca="false">(P429-F429)^2</f>
        <v>0.0142090369006646</v>
      </c>
      <c r="R429" s="0" t="n">
        <f aca="false">IF(P429&lt;0.5,0,1)</f>
        <v>1</v>
      </c>
      <c r="T429" s="0" t="n">
        <f aca="false">2*(P429-F429)*(1-P429)*P429*A429</f>
        <v>-0.135165197300366</v>
      </c>
      <c r="U429" s="0" t="n">
        <f aca="false">2*(P429-F429)*(1-P429)*P429*B429</f>
        <v>-0.0976193091613755</v>
      </c>
      <c r="V429" s="0" t="n">
        <f aca="false">2*(P429-F429)*(1-P429)*P429*C429</f>
        <v>-0.0425520065575226</v>
      </c>
      <c r="W429" s="0" t="n">
        <f aca="false">2*(P429-F429)*(1-P429)*P429*D429</f>
        <v>-0.0100122368370642</v>
      </c>
      <c r="X429" s="0" t="n">
        <f aca="false">2*(P429-F429)*(1-P429)*P429</f>
        <v>-0.0250305920926604</v>
      </c>
      <c r="Z429" s="0" t="n">
        <f aca="false">H429-T429*$M$4</f>
        <v>0.203152785647606</v>
      </c>
      <c r="AA429" s="0" t="n">
        <f aca="false">I429-U429*$M$4</f>
        <v>0.435757361846106</v>
      </c>
      <c r="AB429" s="0" t="n">
        <f aca="false">J429-V429*$M$4</f>
        <v>-1.05159776726965</v>
      </c>
      <c r="AC429" s="0" t="n">
        <f aca="false">K429-W429*$M$4</f>
        <v>0.433285765041313</v>
      </c>
      <c r="AD429" s="0" t="n">
        <f aca="false">L429-X429*$M$4</f>
        <v>0.939133245505298</v>
      </c>
    </row>
    <row r="430" customFormat="false" ht="15" hidden="false" customHeight="false" outlineLevel="0" collapsed="false">
      <c r="A430" s="1" t="n">
        <v>4.6</v>
      </c>
      <c r="B430" s="1" t="n">
        <v>3.4</v>
      </c>
      <c r="C430" s="1" t="n">
        <v>1.4</v>
      </c>
      <c r="D430" s="1" t="n">
        <v>0.3</v>
      </c>
      <c r="E430" s="2" t="s">
        <v>28</v>
      </c>
      <c r="F430" s="1" t="n">
        <v>1</v>
      </c>
      <c r="H430" s="0" t="n">
        <f aca="false">Z429</f>
        <v>0.203152785647606</v>
      </c>
      <c r="I430" s="0" t="n">
        <f aca="false">AA429</f>
        <v>0.435757361846106</v>
      </c>
      <c r="J430" s="0" t="n">
        <f aca="false">AB429</f>
        <v>-1.05159776726965</v>
      </c>
      <c r="K430" s="0" t="n">
        <f aca="false">AC429</f>
        <v>0.433285765041313</v>
      </c>
      <c r="L430" s="0" t="n">
        <f aca="false">AD429</f>
        <v>0.939133245505298</v>
      </c>
      <c r="M430" s="0" t="n">
        <v>0.1</v>
      </c>
      <c r="O430" s="0" t="n">
        <f aca="false">A430*H430+B430*I430+C430*J430+D430*K430+L430</f>
        <v>2.01295994509593</v>
      </c>
      <c r="P430" s="0" t="n">
        <f aca="false">1/(1+EXP(-O430))</f>
        <v>0.882151087941484</v>
      </c>
      <c r="Q430" s="0" t="n">
        <f aca="false">(P430-F430)^2</f>
        <v>0.0138883660733757</v>
      </c>
      <c r="R430" s="0" t="n">
        <f aca="false">IF(P430&lt;0.5,0,1)</f>
        <v>1</v>
      </c>
      <c r="T430" s="0" t="n">
        <f aca="false">2*(P430-F430)*(1-P430)*P430*A430</f>
        <v>-0.112715062620494</v>
      </c>
      <c r="U430" s="0" t="n">
        <f aca="false">2*(P430-F430)*(1-P430)*P430*B430</f>
        <v>-0.0833111332412344</v>
      </c>
      <c r="V430" s="0" t="n">
        <f aca="false">2*(P430-F430)*(1-P430)*P430*C430</f>
        <v>-0.0343045842758024</v>
      </c>
      <c r="W430" s="0" t="n">
        <f aca="false">2*(P430-F430)*(1-P430)*P430*D430</f>
        <v>-0.0073509823448148</v>
      </c>
      <c r="X430" s="0" t="n">
        <f aca="false">2*(P430-F430)*(1-P430)*P430</f>
        <v>-0.024503274482716</v>
      </c>
      <c r="Z430" s="0" t="n">
        <f aca="false">H430-T430*$M$4</f>
        <v>0.214424291909655</v>
      </c>
      <c r="AA430" s="0" t="n">
        <f aca="false">I430-U430*$M$4</f>
        <v>0.444088475170229</v>
      </c>
      <c r="AB430" s="0" t="n">
        <f aca="false">J430-V430*$M$4</f>
        <v>-1.04816730884207</v>
      </c>
      <c r="AC430" s="0" t="n">
        <f aca="false">K430-W430*$M$4</f>
        <v>0.434020863275794</v>
      </c>
      <c r="AD430" s="0" t="n">
        <f aca="false">L430-X430*$M$4</f>
        <v>0.941583572953569</v>
      </c>
    </row>
    <row r="431" customFormat="false" ht="15" hidden="false" customHeight="false" outlineLevel="0" collapsed="false">
      <c r="A431" s="1" t="n">
        <v>5</v>
      </c>
      <c r="B431" s="1" t="n">
        <v>3.4</v>
      </c>
      <c r="C431" s="1" t="n">
        <v>1.5</v>
      </c>
      <c r="D431" s="1" t="n">
        <v>0.2</v>
      </c>
      <c r="E431" s="2" t="s">
        <v>28</v>
      </c>
      <c r="F431" s="1" t="n">
        <v>1</v>
      </c>
      <c r="H431" s="0" t="n">
        <f aca="false">Z430</f>
        <v>0.214424291909655</v>
      </c>
      <c r="I431" s="0" t="n">
        <f aca="false">AA430</f>
        <v>0.444088475170229</v>
      </c>
      <c r="J431" s="0" t="n">
        <f aca="false">AB430</f>
        <v>-1.04816730884207</v>
      </c>
      <c r="K431" s="0" t="n">
        <f aca="false">AC430</f>
        <v>0.434020863275794</v>
      </c>
      <c r="L431" s="0" t="n">
        <f aca="false">AD430</f>
        <v>0.941583572953569</v>
      </c>
      <c r="M431" s="0" t="n">
        <v>0.1</v>
      </c>
      <c r="O431" s="0" t="n">
        <f aca="false">A431*H431+B431*I431+C431*J431+D431*K431+L431</f>
        <v>2.03815905747269</v>
      </c>
      <c r="P431" s="0" t="n">
        <f aca="false">1/(1+EXP(-O431))</f>
        <v>0.884745678562166</v>
      </c>
      <c r="Q431" s="0" t="n">
        <f aca="false">(P431-F431)^2</f>
        <v>0.0132835586100955</v>
      </c>
      <c r="R431" s="0" t="n">
        <f aca="false">IF(P431&lt;0.5,0,1)</f>
        <v>1</v>
      </c>
      <c r="T431" s="0" t="n">
        <f aca="false">2*(P431-F431)*(1-P431)*P431*A431</f>
        <v>-0.117525710762092</v>
      </c>
      <c r="U431" s="0" t="n">
        <f aca="false">2*(P431-F431)*(1-P431)*P431*B431</f>
        <v>-0.0799174833182228</v>
      </c>
      <c r="V431" s="0" t="n">
        <f aca="false">2*(P431-F431)*(1-P431)*P431*C431</f>
        <v>-0.0352577132286277</v>
      </c>
      <c r="W431" s="0" t="n">
        <f aca="false">2*(P431-F431)*(1-P431)*P431*D431</f>
        <v>-0.00470102843048369</v>
      </c>
      <c r="X431" s="0" t="n">
        <f aca="false">2*(P431-F431)*(1-P431)*P431</f>
        <v>-0.0235051421524185</v>
      </c>
      <c r="Z431" s="0" t="n">
        <f aca="false">H431-T431*$M$4</f>
        <v>0.226176862985865</v>
      </c>
      <c r="AA431" s="0" t="n">
        <f aca="false">I431-U431*$M$4</f>
        <v>0.452080223502052</v>
      </c>
      <c r="AB431" s="0" t="n">
        <f aca="false">J431-V431*$M$4</f>
        <v>-1.0446415375192</v>
      </c>
      <c r="AC431" s="0" t="n">
        <f aca="false">K431-W431*$M$4</f>
        <v>0.434490966118843</v>
      </c>
      <c r="AD431" s="0" t="n">
        <f aca="false">L431-X431*$M$4</f>
        <v>0.943934087168811</v>
      </c>
    </row>
    <row r="432" customFormat="false" ht="15" hidden="false" customHeight="false" outlineLevel="0" collapsed="false">
      <c r="A432" s="1" t="n">
        <v>4.4</v>
      </c>
      <c r="B432" s="1" t="n">
        <v>2.9</v>
      </c>
      <c r="C432" s="1" t="n">
        <v>1.4</v>
      </c>
      <c r="D432" s="1" t="n">
        <v>0.2</v>
      </c>
      <c r="E432" s="2" t="s">
        <v>28</v>
      </c>
      <c r="F432" s="1" t="n">
        <v>1</v>
      </c>
      <c r="H432" s="0" t="n">
        <f aca="false">Z431</f>
        <v>0.226176862985865</v>
      </c>
      <c r="I432" s="0" t="n">
        <f aca="false">AA431</f>
        <v>0.452080223502052</v>
      </c>
      <c r="J432" s="0" t="n">
        <f aca="false">AB431</f>
        <v>-1.0446415375192</v>
      </c>
      <c r="K432" s="0" t="n">
        <f aca="false">AC431</f>
        <v>0.434490966118843</v>
      </c>
      <c r="L432" s="0" t="n">
        <f aca="false">AD431</f>
        <v>0.943934087168811</v>
      </c>
      <c r="M432" s="0" t="n">
        <v>0.1</v>
      </c>
      <c r="O432" s="0" t="n">
        <f aca="false">A432*H432+B432*I432+C432*J432+D432*K432+L432</f>
        <v>1.87454497315945</v>
      </c>
      <c r="P432" s="0" t="n">
        <f aca="false">1/(1+EXP(-O432))</f>
        <v>0.866983293384577</v>
      </c>
      <c r="Q432" s="0" t="n">
        <f aca="false">(P432-F432)^2</f>
        <v>0.0176934442388134</v>
      </c>
      <c r="R432" s="0" t="n">
        <f aca="false">IF(P432&lt;0.5,0,1)</f>
        <v>1</v>
      </c>
      <c r="T432" s="0" t="n">
        <f aca="false">2*(P432-F432)*(1-P432)*P432*A432</f>
        <v>-0.134991300905849</v>
      </c>
      <c r="U432" s="0" t="n">
        <f aca="false">2*(P432-F432)*(1-P432)*P432*B432</f>
        <v>-0.0889715392334003</v>
      </c>
      <c r="V432" s="0" t="n">
        <f aca="false">2*(P432-F432)*(1-P432)*P432*C432</f>
        <v>-0.0429517775609519</v>
      </c>
      <c r="W432" s="0" t="n">
        <f aca="false">2*(P432-F432)*(1-P432)*P432*D432</f>
        <v>-0.00613596822299313</v>
      </c>
      <c r="X432" s="0" t="n">
        <f aca="false">2*(P432-F432)*(1-P432)*P432</f>
        <v>-0.0306798411149656</v>
      </c>
      <c r="Z432" s="0" t="n">
        <f aca="false">H432-T432*$M$4</f>
        <v>0.239675993076449</v>
      </c>
      <c r="AA432" s="0" t="n">
        <f aca="false">I432-U432*$M$4</f>
        <v>0.460977377425392</v>
      </c>
      <c r="AB432" s="0" t="n">
        <f aca="false">J432-V432*$M$4</f>
        <v>-1.04034635976311</v>
      </c>
      <c r="AC432" s="0" t="n">
        <f aca="false">K432-W432*$M$4</f>
        <v>0.435104562941142</v>
      </c>
      <c r="AD432" s="0" t="n">
        <f aca="false">L432-X432*$M$4</f>
        <v>0.947002071280307</v>
      </c>
    </row>
    <row r="433" customFormat="false" ht="15" hidden="false" customHeight="false" outlineLevel="0" collapsed="false">
      <c r="A433" s="1" t="n">
        <v>4.9</v>
      </c>
      <c r="B433" s="1" t="n">
        <v>3.1</v>
      </c>
      <c r="C433" s="1" t="n">
        <v>1.5</v>
      </c>
      <c r="D433" s="1" t="n">
        <v>0.1</v>
      </c>
      <c r="E433" s="2" t="s">
        <v>28</v>
      </c>
      <c r="F433" s="1" t="n">
        <v>1</v>
      </c>
      <c r="H433" s="0" t="n">
        <f aca="false">Z432</f>
        <v>0.239675993076449</v>
      </c>
      <c r="I433" s="0" t="n">
        <f aca="false">AA432</f>
        <v>0.460977377425392</v>
      </c>
      <c r="J433" s="0" t="n">
        <f aca="false">AB432</f>
        <v>-1.04034635976311</v>
      </c>
      <c r="K433" s="0" t="n">
        <f aca="false">AC432</f>
        <v>0.435104562941142</v>
      </c>
      <c r="L433" s="0" t="n">
        <f aca="false">AD432</f>
        <v>0.947002071280307</v>
      </c>
      <c r="M433" s="0" t="n">
        <v>0.1</v>
      </c>
      <c r="O433" s="0" t="n">
        <f aca="false">A433*H433+B433*I433+C433*J433+D433*K433+L433</f>
        <v>2.03343522402308</v>
      </c>
      <c r="P433" s="0" t="n">
        <f aca="false">1/(1+EXP(-O433))</f>
        <v>0.884263109502236</v>
      </c>
      <c r="Q433" s="0" t="n">
        <f aca="false">(P433-F433)^2</f>
        <v>0.0133950278220915</v>
      </c>
      <c r="R433" s="0" t="n">
        <f aca="false">IF(P433&lt;0.5,0,1)</f>
        <v>1</v>
      </c>
      <c r="T433" s="0" t="n">
        <f aca="false">2*(P433-F433)*(1-P433)*P433*A433</f>
        <v>-0.116078343747549</v>
      </c>
      <c r="U433" s="0" t="n">
        <f aca="false">2*(P433-F433)*(1-P433)*P433*B433</f>
        <v>-0.0734373195137557</v>
      </c>
      <c r="V433" s="0" t="n">
        <f aca="false">2*(P433-F433)*(1-P433)*P433*C433</f>
        <v>-0.0355341868614947</v>
      </c>
      <c r="W433" s="0" t="n">
        <f aca="false">2*(P433-F433)*(1-P433)*P433*D433</f>
        <v>-0.00236894579076631</v>
      </c>
      <c r="X433" s="0" t="n">
        <f aca="false">2*(P433-F433)*(1-P433)*P433</f>
        <v>-0.0236894579076631</v>
      </c>
      <c r="Z433" s="0" t="n">
        <f aca="false">H433-T433*$M$4</f>
        <v>0.251283827451204</v>
      </c>
      <c r="AA433" s="0" t="n">
        <f aca="false">I433-U433*$M$4</f>
        <v>0.468321109376767</v>
      </c>
      <c r="AB433" s="0" t="n">
        <f aca="false">J433-V433*$M$4</f>
        <v>-1.03679294107696</v>
      </c>
      <c r="AC433" s="0" t="n">
        <f aca="false">K433-W433*$M$4</f>
        <v>0.435341457520219</v>
      </c>
      <c r="AD433" s="0" t="n">
        <f aca="false">L433-X433*$M$4</f>
        <v>0.949371017071074</v>
      </c>
    </row>
    <row r="434" customFormat="false" ht="15" hidden="false" customHeight="false" outlineLevel="0" collapsed="false">
      <c r="A434" s="1" t="n">
        <v>5.4</v>
      </c>
      <c r="B434" s="1" t="n">
        <v>3.7</v>
      </c>
      <c r="C434" s="1" t="n">
        <v>1.5</v>
      </c>
      <c r="D434" s="1" t="n">
        <v>0.2</v>
      </c>
      <c r="E434" s="2" t="s">
        <v>28</v>
      </c>
      <c r="F434" s="1" t="n">
        <v>1</v>
      </c>
      <c r="H434" s="0" t="n">
        <f aca="false">Z433</f>
        <v>0.251283827451204</v>
      </c>
      <c r="I434" s="0" t="n">
        <f aca="false">AA433</f>
        <v>0.468321109376767</v>
      </c>
      <c r="J434" s="0" t="n">
        <f aca="false">AB433</f>
        <v>-1.03679294107696</v>
      </c>
      <c r="K434" s="0" t="n">
        <f aca="false">AC433</f>
        <v>0.435341457520219</v>
      </c>
      <c r="L434" s="0" t="n">
        <f aca="false">AD433</f>
        <v>0.949371017071074</v>
      </c>
      <c r="M434" s="0" t="n">
        <v>0.1</v>
      </c>
      <c r="O434" s="0" t="n">
        <f aca="false">A434*H434+B434*I434+C434*J434+D434*K434+L434</f>
        <v>2.57097066989022</v>
      </c>
      <c r="P434" s="0" t="n">
        <f aca="false">1/(1+EXP(-O434))</f>
        <v>0.928969772180453</v>
      </c>
      <c r="Q434" s="0" t="n">
        <f aca="false">(P434-F434)^2</f>
        <v>0.00504529326409669</v>
      </c>
      <c r="R434" s="0" t="n">
        <f aca="false">IF(P434&lt;0.5,0,1)</f>
        <v>1</v>
      </c>
      <c r="T434" s="0" t="n">
        <f aca="false">2*(P434-F434)*(1-P434)*P434*A434</f>
        <v>-0.05061878928862</v>
      </c>
      <c r="U434" s="0" t="n">
        <f aca="false">2*(P434-F434)*(1-P434)*P434*B434</f>
        <v>-0.0346832445125729</v>
      </c>
      <c r="V434" s="0" t="n">
        <f aca="false">2*(P434-F434)*(1-P434)*P434*C434</f>
        <v>-0.0140607748023944</v>
      </c>
      <c r="W434" s="0" t="n">
        <f aca="false">2*(P434-F434)*(1-P434)*P434*D434</f>
        <v>-0.00187476997365259</v>
      </c>
      <c r="X434" s="0" t="n">
        <f aca="false">2*(P434-F434)*(1-P434)*P434</f>
        <v>-0.00937384986826296</v>
      </c>
      <c r="Z434" s="0" t="n">
        <f aca="false">H434-T434*$M$4</f>
        <v>0.256345706380066</v>
      </c>
      <c r="AA434" s="0" t="n">
        <f aca="false">I434-U434*$M$4</f>
        <v>0.471789433828025</v>
      </c>
      <c r="AB434" s="0" t="n">
        <f aca="false">J434-V434*$M$4</f>
        <v>-1.03538686359672</v>
      </c>
      <c r="AC434" s="0" t="n">
        <f aca="false">K434-W434*$M$4</f>
        <v>0.435528934517584</v>
      </c>
      <c r="AD434" s="0" t="n">
        <f aca="false">L434-X434*$M$4</f>
        <v>0.9503084020579</v>
      </c>
    </row>
    <row r="435" customFormat="false" ht="15" hidden="false" customHeight="false" outlineLevel="0" collapsed="false">
      <c r="A435" s="1" t="n">
        <v>4.8</v>
      </c>
      <c r="B435" s="1" t="n">
        <v>3.4</v>
      </c>
      <c r="C435" s="1" t="n">
        <v>1.6</v>
      </c>
      <c r="D435" s="1" t="n">
        <v>0.2</v>
      </c>
      <c r="E435" s="2" t="s">
        <v>28</v>
      </c>
      <c r="F435" s="1" t="n">
        <v>1</v>
      </c>
      <c r="H435" s="0" t="n">
        <f aca="false">Z434</f>
        <v>0.256345706380066</v>
      </c>
      <c r="I435" s="0" t="n">
        <f aca="false">AA434</f>
        <v>0.471789433828025</v>
      </c>
      <c r="J435" s="0" t="n">
        <f aca="false">AB434</f>
        <v>-1.03538686359672</v>
      </c>
      <c r="K435" s="0" t="n">
        <f aca="false">AC434</f>
        <v>0.435528934517584</v>
      </c>
      <c r="L435" s="0" t="n">
        <f aca="false">AD434</f>
        <v>0.9503084020579</v>
      </c>
      <c r="M435" s="0" t="n">
        <v>0.1</v>
      </c>
      <c r="O435" s="0" t="n">
        <f aca="false">A435*H435+B435*I435+C435*J435+D435*K435+L435</f>
        <v>2.21533867284627</v>
      </c>
      <c r="P435" s="0" t="n">
        <f aca="false">1/(1+EXP(-O435))</f>
        <v>0.901618497295139</v>
      </c>
      <c r="Q435" s="0" t="n">
        <f aca="false">(P435-F435)^2</f>
        <v>0.00967892007446655</v>
      </c>
      <c r="R435" s="0" t="n">
        <f aca="false">IF(P435&lt;0.5,0,1)</f>
        <v>1</v>
      </c>
      <c r="T435" s="0" t="n">
        <f aca="false">2*(P435-F435)*(1-P435)*P435*A435</f>
        <v>-0.0837762563806108</v>
      </c>
      <c r="U435" s="0" t="n">
        <f aca="false">2*(P435-F435)*(1-P435)*P435*B435</f>
        <v>-0.059341514936266</v>
      </c>
      <c r="V435" s="0" t="n">
        <f aca="false">2*(P435-F435)*(1-P435)*P435*C435</f>
        <v>-0.0279254187935369</v>
      </c>
      <c r="W435" s="0" t="n">
        <f aca="false">2*(P435-F435)*(1-P435)*P435*D435</f>
        <v>-0.00349067734919212</v>
      </c>
      <c r="X435" s="0" t="n">
        <f aca="false">2*(P435-F435)*(1-P435)*P435</f>
        <v>-0.0174533867459606</v>
      </c>
      <c r="Z435" s="0" t="n">
        <f aca="false">H435-T435*$M$4</f>
        <v>0.264723332018127</v>
      </c>
      <c r="AA435" s="0" t="n">
        <f aca="false">I435-U435*$M$4</f>
        <v>0.477723585321651</v>
      </c>
      <c r="AB435" s="0" t="n">
        <f aca="false">J435-V435*$M$4</f>
        <v>-1.03259432171737</v>
      </c>
      <c r="AC435" s="0" t="n">
        <f aca="false">K435-W435*$M$4</f>
        <v>0.435878002252503</v>
      </c>
      <c r="AD435" s="0" t="n">
        <f aca="false">L435-X435*$M$4</f>
        <v>0.952053740732496</v>
      </c>
    </row>
    <row r="436" customFormat="false" ht="15" hidden="false" customHeight="false" outlineLevel="0" collapsed="false">
      <c r="A436" s="1" t="n">
        <v>4.8</v>
      </c>
      <c r="B436" s="1" t="n">
        <v>3</v>
      </c>
      <c r="C436" s="1" t="n">
        <v>1.4</v>
      </c>
      <c r="D436" s="1" t="n">
        <v>0.1</v>
      </c>
      <c r="E436" s="2" t="s">
        <v>28</v>
      </c>
      <c r="F436" s="1" t="n">
        <v>1</v>
      </c>
      <c r="H436" s="0" t="n">
        <f aca="false">Z435</f>
        <v>0.264723332018127</v>
      </c>
      <c r="I436" s="0" t="n">
        <f aca="false">AA435</f>
        <v>0.477723585321651</v>
      </c>
      <c r="J436" s="0" t="n">
        <f aca="false">AB435</f>
        <v>-1.03259432171737</v>
      </c>
      <c r="K436" s="0" t="n">
        <f aca="false">AC435</f>
        <v>0.435878002252503</v>
      </c>
      <c r="L436" s="0" t="n">
        <f aca="false">AD435</f>
        <v>0.952053740732496</v>
      </c>
      <c r="M436" s="0" t="n">
        <v>0.1</v>
      </c>
      <c r="O436" s="0" t="n">
        <f aca="false">A436*H436+B436*I436+C436*J436+D436*K436+L436</f>
        <v>2.2538522402054</v>
      </c>
      <c r="P436" s="0" t="n">
        <f aca="false">1/(1+EXP(-O436))</f>
        <v>0.904982303847435</v>
      </c>
      <c r="Q436" s="0" t="n">
        <f aca="false">(P436-F436)^2</f>
        <v>0.00902836258214111</v>
      </c>
      <c r="R436" s="0" t="n">
        <f aca="false">IF(P436&lt;0.5,0,1)</f>
        <v>1</v>
      </c>
      <c r="T436" s="0" t="n">
        <f aca="false">2*(P436-F436)*(1-P436)*P436*A436</f>
        <v>-0.078436880347738</v>
      </c>
      <c r="U436" s="0" t="n">
        <f aca="false">2*(P436-F436)*(1-P436)*P436*B436</f>
        <v>-0.0490230502173363</v>
      </c>
      <c r="V436" s="0" t="n">
        <f aca="false">2*(P436-F436)*(1-P436)*P436*C436</f>
        <v>-0.0228774234347569</v>
      </c>
      <c r="W436" s="0" t="n">
        <f aca="false">2*(P436-F436)*(1-P436)*P436*D436</f>
        <v>-0.00163410167391121</v>
      </c>
      <c r="X436" s="0" t="n">
        <f aca="false">2*(P436-F436)*(1-P436)*P436</f>
        <v>-0.0163410167391121</v>
      </c>
      <c r="Z436" s="0" t="n">
        <f aca="false">H436-T436*$M$4</f>
        <v>0.272567020052901</v>
      </c>
      <c r="AA436" s="0" t="n">
        <f aca="false">I436-U436*$M$4</f>
        <v>0.482625890343385</v>
      </c>
      <c r="AB436" s="0" t="n">
        <f aca="false">J436-V436*$M$4</f>
        <v>-1.03030657937389</v>
      </c>
      <c r="AC436" s="0" t="n">
        <f aca="false">K436-W436*$M$4</f>
        <v>0.436041412419894</v>
      </c>
      <c r="AD436" s="0" t="n">
        <f aca="false">L436-X436*$M$4</f>
        <v>0.953687842406407</v>
      </c>
    </row>
    <row r="437" customFormat="false" ht="15" hidden="false" customHeight="false" outlineLevel="0" collapsed="false">
      <c r="A437" s="1" t="n">
        <v>4.3</v>
      </c>
      <c r="B437" s="1" t="n">
        <v>3</v>
      </c>
      <c r="C437" s="1" t="n">
        <v>1.1</v>
      </c>
      <c r="D437" s="1" t="n">
        <v>0.1</v>
      </c>
      <c r="E437" s="2" t="s">
        <v>28</v>
      </c>
      <c r="F437" s="1" t="n">
        <v>1</v>
      </c>
      <c r="H437" s="0" t="n">
        <f aca="false">Z436</f>
        <v>0.272567020052901</v>
      </c>
      <c r="I437" s="0" t="n">
        <f aca="false">AA436</f>
        <v>0.482625890343385</v>
      </c>
      <c r="J437" s="0" t="n">
        <f aca="false">AB436</f>
        <v>-1.03030657937389</v>
      </c>
      <c r="K437" s="0" t="n">
        <f aca="false">AC436</f>
        <v>0.436041412419894</v>
      </c>
      <c r="L437" s="0" t="n">
        <f aca="false">AD436</f>
        <v>0.953687842406407</v>
      </c>
      <c r="M437" s="0" t="n">
        <v>0.1</v>
      </c>
      <c r="O437" s="0" t="n">
        <f aca="false">A437*H437+B437*I437+C437*J437+D437*K437+L437</f>
        <v>2.48387060359475</v>
      </c>
      <c r="P437" s="0" t="n">
        <f aca="false">1/(1+EXP(-O437))</f>
        <v>0.923003325413474</v>
      </c>
      <c r="Q437" s="0" t="n">
        <f aca="false">(P437-F437)^2</f>
        <v>0.00592848789738337</v>
      </c>
      <c r="R437" s="0" t="n">
        <f aca="false">IF(P437&lt;0.5,0,1)</f>
        <v>1</v>
      </c>
      <c r="T437" s="0" t="n">
        <f aca="false">2*(P437-F437)*(1-P437)*P437*A437</f>
        <v>-0.0470593207780421</v>
      </c>
      <c r="U437" s="0" t="n">
        <f aca="false">2*(P437-F437)*(1-P437)*P437*B437</f>
        <v>-0.0328320842637503</v>
      </c>
      <c r="V437" s="0" t="n">
        <f aca="false">2*(P437-F437)*(1-P437)*P437*C437</f>
        <v>-0.0120384308967084</v>
      </c>
      <c r="W437" s="0" t="n">
        <f aca="false">2*(P437-F437)*(1-P437)*P437*D437</f>
        <v>-0.00109440280879168</v>
      </c>
      <c r="X437" s="0" t="n">
        <f aca="false">2*(P437-F437)*(1-P437)*P437</f>
        <v>-0.0109440280879168</v>
      </c>
      <c r="Z437" s="0" t="n">
        <f aca="false">H437-T437*$M$4</f>
        <v>0.277272952130705</v>
      </c>
      <c r="AA437" s="0" t="n">
        <f aca="false">I437-U437*$M$4</f>
        <v>0.48590909876976</v>
      </c>
      <c r="AB437" s="0" t="n">
        <f aca="false">J437-V437*$M$4</f>
        <v>-1.02910273628422</v>
      </c>
      <c r="AC437" s="0" t="n">
        <f aca="false">K437-W437*$M$4</f>
        <v>0.436150852700773</v>
      </c>
      <c r="AD437" s="0" t="n">
        <f aca="false">L437-X437*$M$4</f>
        <v>0.954782245215199</v>
      </c>
    </row>
    <row r="438" customFormat="false" ht="15" hidden="false" customHeight="false" outlineLevel="0" collapsed="false">
      <c r="A438" s="1" t="n">
        <v>5.8</v>
      </c>
      <c r="B438" s="1" t="n">
        <v>4</v>
      </c>
      <c r="C438" s="1" t="n">
        <v>1.2</v>
      </c>
      <c r="D438" s="1" t="n">
        <v>0.2</v>
      </c>
      <c r="E438" s="2" t="s">
        <v>28</v>
      </c>
      <c r="F438" s="1" t="n">
        <v>1</v>
      </c>
      <c r="H438" s="0" t="n">
        <f aca="false">Z437</f>
        <v>0.277272952130705</v>
      </c>
      <c r="I438" s="0" t="n">
        <f aca="false">AA437</f>
        <v>0.48590909876976</v>
      </c>
      <c r="J438" s="0" t="n">
        <f aca="false">AB437</f>
        <v>-1.02910273628422</v>
      </c>
      <c r="K438" s="0" t="n">
        <f aca="false">AC437</f>
        <v>0.436150852700773</v>
      </c>
      <c r="L438" s="0" t="n">
        <f aca="false">AD437</f>
        <v>0.954782245215199</v>
      </c>
      <c r="M438" s="0" t="n">
        <v>0.1</v>
      </c>
      <c r="O438" s="0" t="n">
        <f aca="false">A438*H438+B438*I438+C438*J438+D438*K438+L438</f>
        <v>3.35890864965142</v>
      </c>
      <c r="P438" s="0" t="n">
        <f aca="false">1/(1+EXP(-O438))</f>
        <v>0.966395352741101</v>
      </c>
      <c r="Q438" s="0" t="n">
        <f aca="false">(P438-F438)^2</f>
        <v>0.00112927231739501</v>
      </c>
      <c r="R438" s="0" t="n">
        <f aca="false">IF(P438&lt;0.5,0,1)</f>
        <v>1</v>
      </c>
      <c r="T438" s="0" t="n">
        <f aca="false">2*(P438-F438)*(1-P438)*P438*A438</f>
        <v>-0.0126593528263127</v>
      </c>
      <c r="U438" s="0" t="n">
        <f aca="false">2*(P438-F438)*(1-P438)*P438*B438</f>
        <v>-0.00873058815607772</v>
      </c>
      <c r="V438" s="0" t="n">
        <f aca="false">2*(P438-F438)*(1-P438)*P438*C438</f>
        <v>-0.00261917644682332</v>
      </c>
      <c r="W438" s="0" t="n">
        <f aca="false">2*(P438-F438)*(1-P438)*P438*D438</f>
        <v>-0.000436529407803886</v>
      </c>
      <c r="X438" s="0" t="n">
        <f aca="false">2*(P438-F438)*(1-P438)*P438</f>
        <v>-0.00218264703901943</v>
      </c>
      <c r="Z438" s="0" t="n">
        <f aca="false">H438-T438*$M$4</f>
        <v>0.278538887413337</v>
      </c>
      <c r="AA438" s="0" t="n">
        <f aca="false">I438-U438*$M$4</f>
        <v>0.486782157585368</v>
      </c>
      <c r="AB438" s="0" t="n">
        <f aca="false">J438-V438*$M$4</f>
        <v>-1.02884081863954</v>
      </c>
      <c r="AC438" s="0" t="n">
        <f aca="false">K438-W438*$M$4</f>
        <v>0.436194505641554</v>
      </c>
      <c r="AD438" s="0" t="n">
        <f aca="false">L438-X438*$M$4</f>
        <v>0.955000509919101</v>
      </c>
    </row>
    <row r="439" customFormat="false" ht="15" hidden="false" customHeight="false" outlineLevel="0" collapsed="false">
      <c r="A439" s="1" t="n">
        <v>5.7</v>
      </c>
      <c r="B439" s="1" t="n">
        <v>4.4</v>
      </c>
      <c r="C439" s="1" t="n">
        <v>1.5</v>
      </c>
      <c r="D439" s="1" t="n">
        <v>0.4</v>
      </c>
      <c r="E439" s="2" t="s">
        <v>28</v>
      </c>
      <c r="F439" s="1" t="n">
        <v>1</v>
      </c>
      <c r="H439" s="0" t="n">
        <f aca="false">Z438</f>
        <v>0.278538887413337</v>
      </c>
      <c r="I439" s="0" t="n">
        <f aca="false">AA438</f>
        <v>0.486782157585368</v>
      </c>
      <c r="J439" s="0" t="n">
        <f aca="false">AB438</f>
        <v>-1.02884081863954</v>
      </c>
      <c r="K439" s="0" t="n">
        <f aca="false">AC438</f>
        <v>0.436194505641554</v>
      </c>
      <c r="L439" s="0" t="n">
        <f aca="false">AD438</f>
        <v>0.955000509919101</v>
      </c>
      <c r="M439" s="0" t="n">
        <v>0.1</v>
      </c>
      <c r="O439" s="0" t="n">
        <f aca="false">A439*H439+B439*I439+C439*J439+D439*K439+L439</f>
        <v>3.31573023584805</v>
      </c>
      <c r="P439" s="0" t="n">
        <f aca="false">1/(1+EXP(-O439))</f>
        <v>0.964964525555942</v>
      </c>
      <c r="Q439" s="0" t="n">
        <f aca="false">(P439-F439)^2</f>
        <v>0.00122748446952021</v>
      </c>
      <c r="R439" s="0" t="n">
        <f aca="false">IF(P439&lt;0.5,0,1)</f>
        <v>1</v>
      </c>
      <c r="T439" s="0" t="n">
        <f aca="false">2*(P439-F439)*(1-P439)*P439*A439</f>
        <v>-0.0135030602438395</v>
      </c>
      <c r="U439" s="0" t="n">
        <f aca="false">2*(P439-F439)*(1-P439)*P439*B439</f>
        <v>-0.0104234149250691</v>
      </c>
      <c r="V439" s="0" t="n">
        <f aca="false">2*(P439-F439)*(1-P439)*P439*C439</f>
        <v>-0.00355343690627356</v>
      </c>
      <c r="W439" s="0" t="n">
        <f aca="false">2*(P439-F439)*(1-P439)*P439*D439</f>
        <v>-0.000947583175006284</v>
      </c>
      <c r="X439" s="0" t="n">
        <f aca="false">2*(P439-F439)*(1-P439)*P439</f>
        <v>-0.00236895793751571</v>
      </c>
      <c r="Z439" s="0" t="n">
        <f aca="false">H439-T439*$M$4</f>
        <v>0.279889193437721</v>
      </c>
      <c r="AA439" s="0" t="n">
        <f aca="false">I439-U439*$M$4</f>
        <v>0.487824499077874</v>
      </c>
      <c r="AB439" s="0" t="n">
        <f aca="false">J439-V439*$M$4</f>
        <v>-1.02848547494891</v>
      </c>
      <c r="AC439" s="0" t="n">
        <f aca="false">K439-W439*$M$4</f>
        <v>0.436289263959054</v>
      </c>
      <c r="AD439" s="0" t="n">
        <f aca="false">L439-X439*$M$4</f>
        <v>0.955237405712852</v>
      </c>
    </row>
    <row r="440" customFormat="false" ht="15" hidden="false" customHeight="false" outlineLevel="0" collapsed="false">
      <c r="A440" s="1" t="n">
        <v>5.4</v>
      </c>
      <c r="B440" s="1" t="n">
        <v>3.9</v>
      </c>
      <c r="C440" s="1" t="n">
        <v>1.3</v>
      </c>
      <c r="D440" s="1" t="n">
        <v>0.4</v>
      </c>
      <c r="E440" s="2" t="s">
        <v>28</v>
      </c>
      <c r="F440" s="1" t="n">
        <v>1</v>
      </c>
      <c r="H440" s="0" t="n">
        <f aca="false">Z439</f>
        <v>0.279889193437721</v>
      </c>
      <c r="I440" s="0" t="n">
        <f aca="false">AA439</f>
        <v>0.487824499077874</v>
      </c>
      <c r="J440" s="0" t="n">
        <f aca="false">AB439</f>
        <v>-1.02848547494891</v>
      </c>
      <c r="K440" s="0" t="n">
        <f aca="false">AC439</f>
        <v>0.436289263959054</v>
      </c>
      <c r="L440" s="0" t="n">
        <f aca="false">AD439</f>
        <v>0.955237405712852</v>
      </c>
      <c r="M440" s="0" t="n">
        <v>0.1</v>
      </c>
      <c r="O440" s="0" t="n">
        <f aca="false">A440*H440+B440*I440+C440*J440+D440*K440+L440</f>
        <v>3.20663918483029</v>
      </c>
      <c r="P440" s="0" t="n">
        <f aca="false">1/(1+EXP(-O440))</f>
        <v>0.961083358477797</v>
      </c>
      <c r="Q440" s="0" t="n">
        <f aca="false">(P440-F440)^2</f>
        <v>0.00151450498736764</v>
      </c>
      <c r="R440" s="0" t="n">
        <f aca="false">IF(P440&lt;0.5,0,1)</f>
        <v>1</v>
      </c>
      <c r="T440" s="0" t="n">
        <f aca="false">2*(P440-F440)*(1-P440)*P440*A440</f>
        <v>-0.0157201078286591</v>
      </c>
      <c r="U440" s="0" t="n">
        <f aca="false">2*(P440-F440)*(1-P440)*P440*B440</f>
        <v>-0.0113534112095872</v>
      </c>
      <c r="V440" s="0" t="n">
        <f aca="false">2*(P440-F440)*(1-P440)*P440*C440</f>
        <v>-0.00378447040319572</v>
      </c>
      <c r="W440" s="0" t="n">
        <f aca="false">2*(P440-F440)*(1-P440)*P440*D440</f>
        <v>-0.00116445243175253</v>
      </c>
      <c r="X440" s="0" t="n">
        <f aca="false">2*(P440-F440)*(1-P440)*P440</f>
        <v>-0.00291113107938132</v>
      </c>
      <c r="Z440" s="0" t="n">
        <f aca="false">H440-T440*$M$4</f>
        <v>0.281461204220587</v>
      </c>
      <c r="AA440" s="0" t="n">
        <f aca="false">I440-U440*$M$4</f>
        <v>0.488959840198833</v>
      </c>
      <c r="AB440" s="0" t="n">
        <f aca="false">J440-V440*$M$4</f>
        <v>-1.02810702790859</v>
      </c>
      <c r="AC440" s="0" t="n">
        <f aca="false">K440-W440*$M$4</f>
        <v>0.43640570920223</v>
      </c>
      <c r="AD440" s="0" t="n">
        <f aca="false">L440-X440*$M$4</f>
        <v>0.955528518820791</v>
      </c>
    </row>
    <row r="441" customFormat="false" ht="15" hidden="false" customHeight="false" outlineLevel="0" collapsed="false">
      <c r="A441" s="1" t="n">
        <v>5.1</v>
      </c>
      <c r="B441" s="1" t="n">
        <v>3.5</v>
      </c>
      <c r="C441" s="1" t="n">
        <v>1.4</v>
      </c>
      <c r="D441" s="1" t="n">
        <v>0.3</v>
      </c>
      <c r="E441" s="2" t="s">
        <v>28</v>
      </c>
      <c r="F441" s="1" t="n">
        <v>1</v>
      </c>
      <c r="H441" s="0" t="n">
        <f aca="false">Z440</f>
        <v>0.281461204220587</v>
      </c>
      <c r="I441" s="0" t="n">
        <f aca="false">AA440</f>
        <v>0.488959840198833</v>
      </c>
      <c r="J441" s="0" t="n">
        <f aca="false">AB440</f>
        <v>-1.02810702790859</v>
      </c>
      <c r="K441" s="0" t="n">
        <f aca="false">AC440</f>
        <v>0.43640570920223</v>
      </c>
      <c r="L441" s="0" t="n">
        <f aca="false">AD440</f>
        <v>0.955528518820791</v>
      </c>
      <c r="M441" s="0" t="n">
        <v>0.1</v>
      </c>
      <c r="O441" s="0" t="n">
        <f aca="false">A441*H441+B441*I441+C441*J441+D441*K441+L441</f>
        <v>2.79391197473034</v>
      </c>
      <c r="P441" s="0" t="n">
        <f aca="false">1/(1+EXP(-O441))</f>
        <v>0.942345950695886</v>
      </c>
      <c r="Q441" s="0" t="n">
        <f aca="false">(P441-F441)^2</f>
        <v>0.00332398940116122</v>
      </c>
      <c r="R441" s="0" t="n">
        <f aca="false">IF(P441&lt;0.5,0,1)</f>
        <v>1</v>
      </c>
      <c r="T441" s="0" t="n">
        <f aca="false">2*(P441-F441)*(1-P441)*P441*A441</f>
        <v>-0.0319499491138713</v>
      </c>
      <c r="U441" s="0" t="n">
        <f aca="false">2*(P441-F441)*(1-P441)*P441*B441</f>
        <v>-0.0219264356663822</v>
      </c>
      <c r="V441" s="0" t="n">
        <f aca="false">2*(P441-F441)*(1-P441)*P441*C441</f>
        <v>-0.00877057426655289</v>
      </c>
      <c r="W441" s="0" t="n">
        <f aca="false">2*(P441-F441)*(1-P441)*P441*D441</f>
        <v>-0.00187940877140419</v>
      </c>
      <c r="X441" s="0" t="n">
        <f aca="false">2*(P441-F441)*(1-P441)*P441</f>
        <v>-0.00626469590468064</v>
      </c>
      <c r="Z441" s="0" t="n">
        <f aca="false">H441-T441*$M$4</f>
        <v>0.284656199131974</v>
      </c>
      <c r="AA441" s="0" t="n">
        <f aca="false">I441-U441*$M$4</f>
        <v>0.491152483765471</v>
      </c>
      <c r="AB441" s="0" t="n">
        <f aca="false">J441-V441*$M$4</f>
        <v>-1.02722997048193</v>
      </c>
      <c r="AC441" s="0" t="n">
        <f aca="false">K441-W441*$M$4</f>
        <v>0.43659365007937</v>
      </c>
      <c r="AD441" s="0" t="n">
        <f aca="false">L441-X441*$M$4</f>
        <v>0.956154988411259</v>
      </c>
    </row>
    <row r="442" customFormat="false" ht="15" hidden="false" customHeight="false" outlineLevel="0" collapsed="false">
      <c r="A442" s="1" t="n">
        <v>5.7</v>
      </c>
      <c r="B442" s="1" t="n">
        <v>3.8</v>
      </c>
      <c r="C442" s="1" t="n">
        <v>1.7</v>
      </c>
      <c r="D442" s="1" t="n">
        <v>0.3</v>
      </c>
      <c r="E442" s="2" t="s">
        <v>28</v>
      </c>
      <c r="F442" s="1" t="n">
        <v>1</v>
      </c>
      <c r="H442" s="0" t="n">
        <f aca="false">Z441</f>
        <v>0.284656199131974</v>
      </c>
      <c r="I442" s="0" t="n">
        <f aca="false">AA441</f>
        <v>0.491152483765471</v>
      </c>
      <c r="J442" s="0" t="n">
        <f aca="false">AB441</f>
        <v>-1.02722997048193</v>
      </c>
      <c r="K442" s="0" t="n">
        <f aca="false">AC441</f>
        <v>0.43659365007937</v>
      </c>
      <c r="L442" s="0" t="n">
        <f aca="false">AD441</f>
        <v>0.956154988411259</v>
      </c>
      <c r="M442" s="0" t="n">
        <v>0.1</v>
      </c>
      <c r="O442" s="0" t="n">
        <f aca="false">A442*H442+B442*I442+C442*J442+D442*K442+L442</f>
        <v>2.82976190697682</v>
      </c>
      <c r="P442" s="0" t="n">
        <f aca="false">1/(1+EXP(-O442))</f>
        <v>0.944263072484145</v>
      </c>
      <c r="Q442" s="0" t="n">
        <f aca="false">(P442-F442)^2</f>
        <v>0.00310660508890765</v>
      </c>
      <c r="R442" s="0" t="n">
        <f aca="false">IF(P442&lt;0.5,0,1)</f>
        <v>1</v>
      </c>
      <c r="T442" s="0" t="n">
        <f aca="false">2*(P442-F442)*(1-P442)*P442*A442</f>
        <v>-0.0334413581152137</v>
      </c>
      <c r="U442" s="0" t="n">
        <f aca="false">2*(P442-F442)*(1-P442)*P442*B442</f>
        <v>-0.0222942387434758</v>
      </c>
      <c r="V442" s="0" t="n">
        <f aca="false">2*(P442-F442)*(1-P442)*P442*C442</f>
        <v>-0.00997373838523919</v>
      </c>
      <c r="W442" s="0" t="n">
        <f aca="false">2*(P442-F442)*(1-P442)*P442*D442</f>
        <v>-0.00176007147974809</v>
      </c>
      <c r="X442" s="0" t="n">
        <f aca="false">2*(P442-F442)*(1-P442)*P442</f>
        <v>-0.00586690493249364</v>
      </c>
      <c r="Z442" s="0" t="n">
        <f aca="false">H442-T442*$M$4</f>
        <v>0.288000334943495</v>
      </c>
      <c r="AA442" s="0" t="n">
        <f aca="false">I442-U442*$M$4</f>
        <v>0.493381907639819</v>
      </c>
      <c r="AB442" s="0" t="n">
        <f aca="false">J442-V442*$M$4</f>
        <v>-1.02623259664341</v>
      </c>
      <c r="AC442" s="0" t="n">
        <f aca="false">K442-W442*$M$4</f>
        <v>0.436769657227345</v>
      </c>
      <c r="AD442" s="0" t="n">
        <f aca="false">L442-X442*$M$4</f>
        <v>0.956741678904508</v>
      </c>
    </row>
    <row r="443" customFormat="false" ht="15" hidden="false" customHeight="false" outlineLevel="0" collapsed="false">
      <c r="A443" s="1" t="n">
        <v>5.1</v>
      </c>
      <c r="B443" s="1" t="n">
        <v>3.8</v>
      </c>
      <c r="C443" s="1" t="n">
        <v>1.5</v>
      </c>
      <c r="D443" s="1" t="n">
        <v>0.3</v>
      </c>
      <c r="E443" s="2" t="s">
        <v>28</v>
      </c>
      <c r="F443" s="1" t="n">
        <v>1</v>
      </c>
      <c r="H443" s="0" t="n">
        <f aca="false">Z442</f>
        <v>0.288000334943495</v>
      </c>
      <c r="I443" s="0" t="n">
        <f aca="false">AA442</f>
        <v>0.493381907639819</v>
      </c>
      <c r="J443" s="0" t="n">
        <f aca="false">AB442</f>
        <v>-1.02623259664341</v>
      </c>
      <c r="K443" s="0" t="n">
        <f aca="false">AC442</f>
        <v>0.436769657227345</v>
      </c>
      <c r="L443" s="0" t="n">
        <f aca="false">AD442</f>
        <v>0.956741678904508</v>
      </c>
      <c r="M443" s="0" t="n">
        <v>0.1</v>
      </c>
      <c r="O443" s="0" t="n">
        <f aca="false">A443*H443+B443*I443+C443*J443+D443*K443+L443</f>
        <v>2.89207663835073</v>
      </c>
      <c r="P443" s="0" t="n">
        <f aca="false">1/(1+EXP(-O443))</f>
        <v>0.947453364134848</v>
      </c>
      <c r="Q443" s="0" t="n">
        <f aca="false">(P443-F443)^2</f>
        <v>0.00276114894074492</v>
      </c>
      <c r="R443" s="0" t="n">
        <f aca="false">IF(P443&lt;0.5,0,1)</f>
        <v>1</v>
      </c>
      <c r="T443" s="0" t="n">
        <f aca="false">2*(P443-F443)*(1-P443)*P443*A443</f>
        <v>-0.0266838104984187</v>
      </c>
      <c r="U443" s="0" t="n">
        <f aca="false">2*(P443-F443)*(1-P443)*P443*B443</f>
        <v>-0.0198820548811747</v>
      </c>
      <c r="V443" s="0" t="n">
        <f aca="false">2*(P443-F443)*(1-P443)*P443*C443</f>
        <v>-0.00784817955835844</v>
      </c>
      <c r="W443" s="0" t="n">
        <f aca="false">2*(P443-F443)*(1-P443)*P443*D443</f>
        <v>-0.00156963591167169</v>
      </c>
      <c r="X443" s="0" t="n">
        <f aca="false">2*(P443-F443)*(1-P443)*P443</f>
        <v>-0.00523211970557229</v>
      </c>
      <c r="Z443" s="0" t="n">
        <f aca="false">H443-T443*$M$4</f>
        <v>0.290668715993337</v>
      </c>
      <c r="AA443" s="0" t="n">
        <f aca="false">I443-U443*$M$4</f>
        <v>0.495370113127936</v>
      </c>
      <c r="AB443" s="0" t="n">
        <f aca="false">J443-V443*$M$4</f>
        <v>-1.02544777868757</v>
      </c>
      <c r="AC443" s="0" t="n">
        <f aca="false">K443-W443*$M$4</f>
        <v>0.436926620818512</v>
      </c>
      <c r="AD443" s="0" t="n">
        <f aca="false">L443-X443*$M$4</f>
        <v>0.957264890875065</v>
      </c>
    </row>
    <row r="444" customFormat="false" ht="15" hidden="false" customHeight="false" outlineLevel="0" collapsed="false">
      <c r="A444" s="1" t="n">
        <v>5.4</v>
      </c>
      <c r="B444" s="1" t="n">
        <v>3.4</v>
      </c>
      <c r="C444" s="1" t="n">
        <v>1.7</v>
      </c>
      <c r="D444" s="1" t="n">
        <v>0.2</v>
      </c>
      <c r="E444" s="2" t="s">
        <v>28</v>
      </c>
      <c r="F444" s="1" t="n">
        <v>1</v>
      </c>
      <c r="H444" s="0" t="n">
        <f aca="false">Z443</f>
        <v>0.290668715993337</v>
      </c>
      <c r="I444" s="0" t="n">
        <f aca="false">AA443</f>
        <v>0.495370113127936</v>
      </c>
      <c r="J444" s="0" t="n">
        <f aca="false">AB443</f>
        <v>-1.02544777868757</v>
      </c>
      <c r="K444" s="0" t="n">
        <f aca="false">AC443</f>
        <v>0.436926620818512</v>
      </c>
      <c r="L444" s="0" t="n">
        <f aca="false">AD443</f>
        <v>0.957264890875065</v>
      </c>
      <c r="M444" s="0" t="n">
        <v>0.1</v>
      </c>
      <c r="O444" s="0" t="n">
        <f aca="false">A444*H444+B444*I444+C444*J444+D444*K444+L444</f>
        <v>2.55525844226889</v>
      </c>
      <c r="P444" s="0" t="n">
        <f aca="false">1/(1+EXP(-O444))</f>
        <v>0.927925988164589</v>
      </c>
      <c r="Q444" s="0" t="n">
        <f aca="false">(P444-F444)^2</f>
        <v>0.00519466318205102</v>
      </c>
      <c r="R444" s="0" t="n">
        <f aca="false">IF(P444&lt;0.5,0,1)</f>
        <v>1</v>
      </c>
      <c r="T444" s="0" t="n">
        <f aca="false">2*(P444-F444)*(1-P444)*P444*A444</f>
        <v>-0.0520588400369785</v>
      </c>
      <c r="U444" s="0" t="n">
        <f aca="false">2*(P444-F444)*(1-P444)*P444*B444</f>
        <v>-0.0327777881714309</v>
      </c>
      <c r="V444" s="0" t="n">
        <f aca="false">2*(P444-F444)*(1-P444)*P444*C444</f>
        <v>-0.0163888940857155</v>
      </c>
      <c r="W444" s="0" t="n">
        <f aca="false">2*(P444-F444)*(1-P444)*P444*D444</f>
        <v>-0.00192810518655476</v>
      </c>
      <c r="X444" s="0" t="n">
        <f aca="false">2*(P444-F444)*(1-P444)*P444</f>
        <v>-0.0096405259327738</v>
      </c>
      <c r="Z444" s="0" t="n">
        <f aca="false">H444-T444*$M$4</f>
        <v>0.295874599997035</v>
      </c>
      <c r="AA444" s="0" t="n">
        <f aca="false">I444-U444*$M$4</f>
        <v>0.498647891945079</v>
      </c>
      <c r="AB444" s="0" t="n">
        <f aca="false">J444-V444*$M$4</f>
        <v>-1.023808889279</v>
      </c>
      <c r="AC444" s="0" t="n">
        <f aca="false">K444-W444*$M$4</f>
        <v>0.437119431337168</v>
      </c>
      <c r="AD444" s="0" t="n">
        <f aca="false">L444-X444*$M$4</f>
        <v>0.958228943468343</v>
      </c>
    </row>
    <row r="445" customFormat="false" ht="15" hidden="false" customHeight="false" outlineLevel="0" collapsed="false">
      <c r="A445" s="1" t="n">
        <v>5.1</v>
      </c>
      <c r="B445" s="1" t="n">
        <v>3.7</v>
      </c>
      <c r="C445" s="1" t="n">
        <v>1.5</v>
      </c>
      <c r="D445" s="1" t="n">
        <v>0.4</v>
      </c>
      <c r="E445" s="2" t="s">
        <v>28</v>
      </c>
      <c r="F445" s="1" t="n">
        <v>1</v>
      </c>
      <c r="H445" s="0" t="n">
        <f aca="false">Z444</f>
        <v>0.295874599997035</v>
      </c>
      <c r="I445" s="0" t="n">
        <f aca="false">AA444</f>
        <v>0.498647891945079</v>
      </c>
      <c r="J445" s="0" t="n">
        <f aca="false">AB444</f>
        <v>-1.023808889279</v>
      </c>
      <c r="K445" s="0" t="n">
        <f aca="false">AC444</f>
        <v>0.437119431337168</v>
      </c>
      <c r="L445" s="0" t="n">
        <f aca="false">AD444</f>
        <v>0.958228943468343</v>
      </c>
      <c r="M445" s="0" t="n">
        <v>0.1</v>
      </c>
      <c r="O445" s="0" t="n">
        <f aca="false">A445*H445+B445*I445+C445*J445+D445*K445+L445</f>
        <v>2.95132104226638</v>
      </c>
      <c r="P445" s="0" t="n">
        <f aca="false">1/(1+EXP(-O445))</f>
        <v>0.950325887460872</v>
      </c>
      <c r="Q445" s="0" t="n">
        <f aca="false">(P445-F445)^2</f>
        <v>0.00246751745654997</v>
      </c>
      <c r="R445" s="0" t="n">
        <f aca="false">IF(P445&lt;0.5,0,1)</f>
        <v>1</v>
      </c>
      <c r="T445" s="0" t="n">
        <f aca="false">2*(P445-F445)*(1-P445)*P445*A445</f>
        <v>-0.0239184463105546</v>
      </c>
      <c r="U445" s="0" t="n">
        <f aca="false">2*(P445-F445)*(1-P445)*P445*B445</f>
        <v>-0.0173525983037357</v>
      </c>
      <c r="V445" s="0" t="n">
        <f aca="false">2*(P445-F445)*(1-P445)*P445*C445</f>
        <v>-0.00703483715016312</v>
      </c>
      <c r="W445" s="0" t="n">
        <f aca="false">2*(P445-F445)*(1-P445)*P445*D445</f>
        <v>-0.00187595657337683</v>
      </c>
      <c r="X445" s="0" t="n">
        <f aca="false">2*(P445-F445)*(1-P445)*P445</f>
        <v>-0.00468989143344208</v>
      </c>
      <c r="Z445" s="0" t="n">
        <f aca="false">H445-T445*$M$4</f>
        <v>0.29826644462809</v>
      </c>
      <c r="AA445" s="0" t="n">
        <f aca="false">I445-U445*$M$4</f>
        <v>0.500383151775453</v>
      </c>
      <c r="AB445" s="0" t="n">
        <f aca="false">J445-V445*$M$4</f>
        <v>-1.02310540556399</v>
      </c>
      <c r="AC445" s="0" t="n">
        <f aca="false">K445-W445*$M$4</f>
        <v>0.437307026994505</v>
      </c>
      <c r="AD445" s="0" t="n">
        <f aca="false">L445-X445*$M$4</f>
        <v>0.958697932611687</v>
      </c>
    </row>
    <row r="446" customFormat="false" ht="15" hidden="false" customHeight="false" outlineLevel="0" collapsed="false">
      <c r="A446" s="1" t="n">
        <v>4.6</v>
      </c>
      <c r="B446" s="1" t="n">
        <v>3.6</v>
      </c>
      <c r="C446" s="1" t="n">
        <v>1</v>
      </c>
      <c r="D446" s="1" t="n">
        <v>0.2</v>
      </c>
      <c r="E446" s="2" t="s">
        <v>28</v>
      </c>
      <c r="F446" s="1" t="n">
        <v>1</v>
      </c>
      <c r="H446" s="0" t="n">
        <f aca="false">Z445</f>
        <v>0.29826644462809</v>
      </c>
      <c r="I446" s="0" t="n">
        <f aca="false">AA445</f>
        <v>0.500383151775453</v>
      </c>
      <c r="J446" s="0" t="n">
        <f aca="false">AB445</f>
        <v>-1.02310540556399</v>
      </c>
      <c r="K446" s="0" t="n">
        <f aca="false">AC445</f>
        <v>0.437307026994505</v>
      </c>
      <c r="L446" s="0" t="n">
        <f aca="false">AD445</f>
        <v>0.958697932611687</v>
      </c>
      <c r="M446" s="0" t="n">
        <v>0.1</v>
      </c>
      <c r="O446" s="0" t="n">
        <f aca="false">A446*H446+B446*I446+C446*J446+D446*K446+L446</f>
        <v>3.19645892412745</v>
      </c>
      <c r="P446" s="0" t="n">
        <f aca="false">1/(1+EXP(-O446))</f>
        <v>0.960700802583177</v>
      </c>
      <c r="Q446" s="0" t="n">
        <f aca="false">(P446-F446)^2</f>
        <v>0.00154442691760639</v>
      </c>
      <c r="R446" s="0" t="n">
        <f aca="false">IF(P446&lt;0.5,0,1)</f>
        <v>1</v>
      </c>
      <c r="T446" s="0" t="n">
        <f aca="false">2*(P446-F446)*(1-P446)*P446*A446</f>
        <v>-0.0136503360493348</v>
      </c>
      <c r="U446" s="0" t="n">
        <f aca="false">2*(P446-F446)*(1-P446)*P446*B446</f>
        <v>-0.0106828716907838</v>
      </c>
      <c r="V446" s="0" t="n">
        <f aca="false">2*(P446-F446)*(1-P446)*P446*C446</f>
        <v>-0.00296746435855104</v>
      </c>
      <c r="W446" s="0" t="n">
        <f aca="false">2*(P446-F446)*(1-P446)*P446*D446</f>
        <v>-0.000593492871710209</v>
      </c>
      <c r="X446" s="0" t="n">
        <f aca="false">2*(P446-F446)*(1-P446)*P446</f>
        <v>-0.00296746435855104</v>
      </c>
      <c r="Z446" s="0" t="n">
        <f aca="false">H446-T446*$M$4</f>
        <v>0.299631478233024</v>
      </c>
      <c r="AA446" s="0" t="n">
        <f aca="false">I446-U446*$M$4</f>
        <v>0.501451438944531</v>
      </c>
      <c r="AB446" s="0" t="n">
        <f aca="false">J446-V446*$M$4</f>
        <v>-1.02280865912813</v>
      </c>
      <c r="AC446" s="0" t="n">
        <f aca="false">K446-W446*$M$4</f>
        <v>0.437366376281676</v>
      </c>
      <c r="AD446" s="0" t="n">
        <f aca="false">L446-X446*$M$4</f>
        <v>0.958994679047542</v>
      </c>
    </row>
    <row r="447" customFormat="false" ht="15" hidden="false" customHeight="false" outlineLevel="0" collapsed="false">
      <c r="A447" s="1" t="n">
        <v>5.1</v>
      </c>
      <c r="B447" s="1" t="n">
        <v>3.3</v>
      </c>
      <c r="C447" s="1" t="n">
        <v>1.7</v>
      </c>
      <c r="D447" s="1" t="n">
        <v>0.5</v>
      </c>
      <c r="E447" s="2" t="s">
        <v>28</v>
      </c>
      <c r="F447" s="1" t="n">
        <v>1</v>
      </c>
      <c r="H447" s="0" t="n">
        <f aca="false">Z446</f>
        <v>0.299631478233024</v>
      </c>
      <c r="I447" s="0" t="n">
        <f aca="false">AA446</f>
        <v>0.501451438944531</v>
      </c>
      <c r="J447" s="0" t="n">
        <f aca="false">AB446</f>
        <v>-1.02280865912813</v>
      </c>
      <c r="K447" s="0" t="n">
        <f aca="false">AC446</f>
        <v>0.437366376281676</v>
      </c>
      <c r="L447" s="0" t="n">
        <f aca="false">AD446</f>
        <v>0.958994679047542</v>
      </c>
      <c r="M447" s="0" t="n">
        <v>0.1</v>
      </c>
      <c r="O447" s="0" t="n">
        <f aca="false">A447*H447+B447*I447+C447*J447+D447*K447+L447</f>
        <v>2.62181343417593</v>
      </c>
      <c r="P447" s="0" t="n">
        <f aca="false">1/(1+EXP(-O447))</f>
        <v>0.932252328977792</v>
      </c>
      <c r="Q447" s="0" t="n">
        <f aca="false">(P447-F447)^2</f>
        <v>0.00458974692893326</v>
      </c>
      <c r="R447" s="0" t="n">
        <f aca="false">IF(P447&lt;0.5,0,1)</f>
        <v>1</v>
      </c>
      <c r="T447" s="0" t="n">
        <f aca="false">2*(P447-F447)*(1-P447)*P447*A447</f>
        <v>-0.0436437830919504</v>
      </c>
      <c r="U447" s="0" t="n">
        <f aca="false">2*(P447-F447)*(1-P447)*P447*B447</f>
        <v>-0.0282400949418503</v>
      </c>
      <c r="V447" s="0" t="n">
        <f aca="false">2*(P447-F447)*(1-P447)*P447*C447</f>
        <v>-0.0145479276973168</v>
      </c>
      <c r="W447" s="0" t="n">
        <f aca="false">2*(P447-F447)*(1-P447)*P447*D447</f>
        <v>-0.00427880226391671</v>
      </c>
      <c r="X447" s="0" t="n">
        <f aca="false">2*(P447-F447)*(1-P447)*P447</f>
        <v>-0.00855760452783341</v>
      </c>
      <c r="Z447" s="0" t="n">
        <f aca="false">H447-T447*$M$4</f>
        <v>0.303995856542219</v>
      </c>
      <c r="AA447" s="0" t="n">
        <f aca="false">I447-U447*$M$4</f>
        <v>0.504275448438716</v>
      </c>
      <c r="AB447" s="0" t="n">
        <f aca="false">J447-V447*$M$4</f>
        <v>-1.0213538663584</v>
      </c>
      <c r="AC447" s="0" t="n">
        <f aca="false">K447-W447*$M$4</f>
        <v>0.437794256508068</v>
      </c>
      <c r="AD447" s="0" t="n">
        <f aca="false">L447-X447*$M$4</f>
        <v>0.959850439500325</v>
      </c>
    </row>
    <row r="448" customFormat="false" ht="15" hidden="false" customHeight="false" outlineLevel="0" collapsed="false">
      <c r="A448" s="1" t="n">
        <v>4.8</v>
      </c>
      <c r="B448" s="1" t="n">
        <v>3.4</v>
      </c>
      <c r="C448" s="1" t="n">
        <v>1.9</v>
      </c>
      <c r="D448" s="1" t="n">
        <v>0.2</v>
      </c>
      <c r="E448" s="2" t="s">
        <v>28</v>
      </c>
      <c r="F448" s="1" t="n">
        <v>1</v>
      </c>
      <c r="H448" s="0" t="n">
        <f aca="false">Z447</f>
        <v>0.303995856542219</v>
      </c>
      <c r="I448" s="0" t="n">
        <f aca="false">AA447</f>
        <v>0.504275448438716</v>
      </c>
      <c r="J448" s="0" t="n">
        <f aca="false">AB447</f>
        <v>-1.0213538663584</v>
      </c>
      <c r="K448" s="0" t="n">
        <f aca="false">AC447</f>
        <v>0.437794256508068</v>
      </c>
      <c r="L448" s="0" t="n">
        <f aca="false">AD447</f>
        <v>0.959850439500325</v>
      </c>
      <c r="M448" s="0" t="n">
        <v>0.1</v>
      </c>
      <c r="O448" s="0" t="n">
        <f aca="false">A448*H448+B448*I448+C448*J448+D448*K448+L448</f>
        <v>2.28055358081527</v>
      </c>
      <c r="P448" s="0" t="n">
        <f aca="false">1/(1+EXP(-O448))</f>
        <v>0.907253638152187</v>
      </c>
      <c r="Q448" s="0" t="n">
        <f aca="false">(P448-F448)^2</f>
        <v>0.00860188763600553</v>
      </c>
      <c r="R448" s="0" t="n">
        <f aca="false">IF(P448&lt;0.5,0,1)</f>
        <v>1</v>
      </c>
      <c r="T448" s="0" t="n">
        <f aca="false">2*(P448-F448)*(1-P448)*P448*A448</f>
        <v>-0.0749193009863264</v>
      </c>
      <c r="U448" s="0" t="n">
        <f aca="false">2*(P448-F448)*(1-P448)*P448*B448</f>
        <v>-0.0530678381986478</v>
      </c>
      <c r="V448" s="0" t="n">
        <f aca="false">2*(P448-F448)*(1-P448)*P448*C448</f>
        <v>-0.0296555566404209</v>
      </c>
      <c r="W448" s="0" t="n">
        <f aca="false">2*(P448-F448)*(1-P448)*P448*D448</f>
        <v>-0.00312163754109693</v>
      </c>
      <c r="X448" s="0" t="n">
        <f aca="false">2*(P448-F448)*(1-P448)*P448</f>
        <v>-0.0156081877054847</v>
      </c>
      <c r="Z448" s="0" t="n">
        <f aca="false">H448-T448*$M$4</f>
        <v>0.311487786640851</v>
      </c>
      <c r="AA448" s="0" t="n">
        <f aca="false">I448-U448*$M$4</f>
        <v>0.509582232258581</v>
      </c>
      <c r="AB448" s="0" t="n">
        <f aca="false">J448-V448*$M$4</f>
        <v>-1.01838831069436</v>
      </c>
      <c r="AC448" s="0" t="n">
        <f aca="false">K448-W448*$M$4</f>
        <v>0.438106420262178</v>
      </c>
      <c r="AD448" s="0" t="n">
        <f aca="false">L448-X448*$M$4</f>
        <v>0.961411258270874</v>
      </c>
    </row>
    <row r="449" customFormat="false" ht="15" hidden="false" customHeight="false" outlineLevel="0" collapsed="false">
      <c r="A449" s="1" t="n">
        <v>5</v>
      </c>
      <c r="B449" s="1" t="n">
        <v>3</v>
      </c>
      <c r="C449" s="1" t="n">
        <v>1.6</v>
      </c>
      <c r="D449" s="1" t="n">
        <v>0.2</v>
      </c>
      <c r="E449" s="2" t="s">
        <v>28</v>
      </c>
      <c r="F449" s="1" t="n">
        <v>1</v>
      </c>
      <c r="H449" s="0" t="n">
        <f aca="false">Z448</f>
        <v>0.311487786640851</v>
      </c>
      <c r="I449" s="0" t="n">
        <f aca="false">AA448</f>
        <v>0.509582232258581</v>
      </c>
      <c r="J449" s="0" t="n">
        <f aca="false">AB448</f>
        <v>-1.01838831069436</v>
      </c>
      <c r="K449" s="0" t="n">
        <f aca="false">AC448</f>
        <v>0.438106420262178</v>
      </c>
      <c r="L449" s="0" t="n">
        <f aca="false">AD448</f>
        <v>0.961411258270874</v>
      </c>
      <c r="M449" s="0" t="n">
        <v>0.1</v>
      </c>
      <c r="O449" s="0" t="n">
        <f aca="false">A449*H449+B449*I449+C449*J449+D449*K449+L449</f>
        <v>2.50579687519234</v>
      </c>
      <c r="P449" s="0" t="n">
        <f aca="false">1/(1+EXP(-O449))</f>
        <v>0.924547204620802</v>
      </c>
      <c r="Q449" s="0" t="n">
        <f aca="false">(P449-F449)^2</f>
        <v>0.00569312433053513</v>
      </c>
      <c r="R449" s="0" t="n">
        <f aca="false">IF(P449&lt;0.5,0,1)</f>
        <v>1</v>
      </c>
      <c r="T449" s="0" t="n">
        <f aca="false">2*(P449-F449)*(1-P449)*P449*A449</f>
        <v>-0.0526356218535493</v>
      </c>
      <c r="U449" s="0" t="n">
        <f aca="false">2*(P449-F449)*(1-P449)*P449*B449</f>
        <v>-0.0315813731121296</v>
      </c>
      <c r="V449" s="0" t="n">
        <f aca="false">2*(P449-F449)*(1-P449)*P449*C449</f>
        <v>-0.0168433989931358</v>
      </c>
      <c r="W449" s="0" t="n">
        <f aca="false">2*(P449-F449)*(1-P449)*P449*D449</f>
        <v>-0.00210542487414197</v>
      </c>
      <c r="X449" s="0" t="n">
        <f aca="false">2*(P449-F449)*(1-P449)*P449</f>
        <v>-0.0105271243707099</v>
      </c>
      <c r="Z449" s="0" t="n">
        <f aca="false">H449-T449*$M$4</f>
        <v>0.316751348826206</v>
      </c>
      <c r="AA449" s="0" t="n">
        <f aca="false">I449-U449*$M$4</f>
        <v>0.512740369569794</v>
      </c>
      <c r="AB449" s="0" t="n">
        <f aca="false">J449-V449*$M$4</f>
        <v>-1.01670397079504</v>
      </c>
      <c r="AC449" s="0" t="n">
        <f aca="false">K449-W449*$M$4</f>
        <v>0.438316962749592</v>
      </c>
      <c r="AD449" s="0" t="n">
        <f aca="false">L449-X449*$M$4</f>
        <v>0.962463970707945</v>
      </c>
    </row>
    <row r="450" customFormat="false" ht="15" hidden="false" customHeight="false" outlineLevel="0" collapsed="false">
      <c r="A450" s="1" t="n">
        <v>5</v>
      </c>
      <c r="B450" s="1" t="n">
        <v>3.4</v>
      </c>
      <c r="C450" s="1" t="n">
        <v>1.6</v>
      </c>
      <c r="D450" s="1" t="n">
        <v>0.4</v>
      </c>
      <c r="E450" s="2" t="s">
        <v>28</v>
      </c>
      <c r="F450" s="1" t="n">
        <v>1</v>
      </c>
      <c r="H450" s="0" t="n">
        <f aca="false">Z449</f>
        <v>0.316751348826206</v>
      </c>
      <c r="I450" s="0" t="n">
        <f aca="false">AA449</f>
        <v>0.512740369569794</v>
      </c>
      <c r="J450" s="0" t="n">
        <f aca="false">AB449</f>
        <v>-1.01670397079504</v>
      </c>
      <c r="K450" s="0" t="n">
        <f aca="false">AC449</f>
        <v>0.438316962749592</v>
      </c>
      <c r="L450" s="0" t="n">
        <f aca="false">AD449</f>
        <v>0.962463970707945</v>
      </c>
      <c r="M450" s="0" t="n">
        <v>0.1</v>
      </c>
      <c r="O450" s="0" t="n">
        <f aca="false">A450*H450+B450*I450+C450*J450+D450*K450+L450</f>
        <v>2.83813840320404</v>
      </c>
      <c r="P450" s="0" t="n">
        <f aca="false">1/(1+EXP(-O450))</f>
        <v>0.944702293111644</v>
      </c>
      <c r="Q450" s="0" t="n">
        <f aca="false">(P450-F450)^2</f>
        <v>0.00305783638711057</v>
      </c>
      <c r="R450" s="0" t="n">
        <f aca="false">IF(P450&lt;0.5,0,1)</f>
        <v>1</v>
      </c>
      <c r="T450" s="0" t="n">
        <f aca="false">2*(P450-F450)*(1-P450)*P450*A450</f>
        <v>-0.0288874504686358</v>
      </c>
      <c r="U450" s="0" t="n">
        <f aca="false">2*(P450-F450)*(1-P450)*P450*B450</f>
        <v>-0.0196434663186724</v>
      </c>
      <c r="V450" s="0" t="n">
        <f aca="false">2*(P450-F450)*(1-P450)*P450*C450</f>
        <v>-0.00924398414996346</v>
      </c>
      <c r="W450" s="0" t="n">
        <f aca="false">2*(P450-F450)*(1-P450)*P450*D450</f>
        <v>-0.00231099603749086</v>
      </c>
      <c r="X450" s="0" t="n">
        <f aca="false">2*(P450-F450)*(1-P450)*P450</f>
        <v>-0.00577749009372716</v>
      </c>
      <c r="Z450" s="0" t="n">
        <f aca="false">H450-T450*$M$4</f>
        <v>0.31964009387307</v>
      </c>
      <c r="AA450" s="0" t="n">
        <f aca="false">I450-U450*$M$4</f>
        <v>0.514704716201662</v>
      </c>
      <c r="AB450" s="0" t="n">
        <f aca="false">J450-V450*$M$4</f>
        <v>-1.01577957238005</v>
      </c>
      <c r="AC450" s="0" t="n">
        <f aca="false">K450-W450*$M$4</f>
        <v>0.438548062353341</v>
      </c>
      <c r="AD450" s="0" t="n">
        <f aca="false">L450-X450*$M$4</f>
        <v>0.963041719717317</v>
      </c>
    </row>
    <row r="451" customFormat="false" ht="15" hidden="false" customHeight="false" outlineLevel="0" collapsed="false">
      <c r="A451" s="1" t="n">
        <v>5.2</v>
      </c>
      <c r="B451" s="1" t="n">
        <v>3.5</v>
      </c>
      <c r="C451" s="1" t="n">
        <v>1.5</v>
      </c>
      <c r="D451" s="1" t="n">
        <v>0.2</v>
      </c>
      <c r="E451" s="2" t="s">
        <v>28</v>
      </c>
      <c r="F451" s="1" t="n">
        <v>1</v>
      </c>
      <c r="H451" s="0" t="n">
        <f aca="false">Z450</f>
        <v>0.31964009387307</v>
      </c>
      <c r="I451" s="0" t="n">
        <f aca="false">AA450</f>
        <v>0.514704716201662</v>
      </c>
      <c r="J451" s="0" t="n">
        <f aca="false">AB450</f>
        <v>-1.01577957238005</v>
      </c>
      <c r="K451" s="0" t="n">
        <f aca="false">AC450</f>
        <v>0.438548062353341</v>
      </c>
      <c r="L451" s="0" t="n">
        <f aca="false">AD450</f>
        <v>0.963041719717317</v>
      </c>
      <c r="M451" s="0" t="n">
        <v>0.1</v>
      </c>
      <c r="O451" s="0" t="n">
        <f aca="false">A451*H451+B451*I451+C451*J451+D451*K451+L451</f>
        <v>2.99067696846369</v>
      </c>
      <c r="P451" s="0" t="n">
        <f aca="false">1/(1+EXP(-O451))</f>
        <v>0.952151161819869</v>
      </c>
      <c r="Q451" s="0" t="n">
        <f aca="false">(P451-F451)^2</f>
        <v>0.00228951131518834</v>
      </c>
      <c r="R451" s="0" t="n">
        <f aca="false">IF(P451&lt;0.5,0,1)</f>
        <v>1</v>
      </c>
      <c r="T451" s="0" t="n">
        <f aca="false">2*(P451-F451)*(1-P451)*P451*A451</f>
        <v>-0.0226715929310657</v>
      </c>
      <c r="U451" s="0" t="n">
        <f aca="false">2*(P451-F451)*(1-P451)*P451*B451</f>
        <v>-0.0152597260112942</v>
      </c>
      <c r="V451" s="0" t="n">
        <f aca="false">2*(P451-F451)*(1-P451)*P451*C451</f>
        <v>-0.00653988257626894</v>
      </c>
      <c r="W451" s="0" t="n">
        <f aca="false">2*(P451-F451)*(1-P451)*P451*D451</f>
        <v>-0.000871984343502525</v>
      </c>
      <c r="X451" s="0" t="n">
        <f aca="false">2*(P451-F451)*(1-P451)*P451</f>
        <v>-0.00435992171751263</v>
      </c>
      <c r="Z451" s="0" t="n">
        <f aca="false">H451-T451*$M$4</f>
        <v>0.321907253166177</v>
      </c>
      <c r="AA451" s="0" t="n">
        <f aca="false">I451-U451*$M$4</f>
        <v>0.516230688802791</v>
      </c>
      <c r="AB451" s="0" t="n">
        <f aca="false">J451-V451*$M$4</f>
        <v>-1.01512558412242</v>
      </c>
      <c r="AC451" s="0" t="n">
        <f aca="false">K451-W451*$M$4</f>
        <v>0.438635260787691</v>
      </c>
      <c r="AD451" s="0" t="n">
        <f aca="false">L451-X451*$M$4</f>
        <v>0.963477711889069</v>
      </c>
    </row>
    <row r="452" customFormat="false" ht="15" hidden="false" customHeight="false" outlineLevel="0" collapsed="false">
      <c r="A452" s="1" t="n">
        <v>5.2</v>
      </c>
      <c r="B452" s="1" t="n">
        <v>3.4</v>
      </c>
      <c r="C452" s="1" t="n">
        <v>1.4</v>
      </c>
      <c r="D452" s="1" t="n">
        <v>0.2</v>
      </c>
      <c r="E452" s="2" t="s">
        <v>28</v>
      </c>
      <c r="F452" s="1" t="n">
        <v>1</v>
      </c>
      <c r="H452" s="0" t="n">
        <f aca="false">Z451</f>
        <v>0.321907253166177</v>
      </c>
      <c r="I452" s="0" t="n">
        <f aca="false">AA451</f>
        <v>0.516230688802791</v>
      </c>
      <c r="J452" s="0" t="n">
        <f aca="false">AB451</f>
        <v>-1.01512558412242</v>
      </c>
      <c r="K452" s="0" t="n">
        <f aca="false">AC451</f>
        <v>0.438635260787691</v>
      </c>
      <c r="L452" s="0" t="n">
        <f aca="false">AD451</f>
        <v>0.963477711889069</v>
      </c>
      <c r="M452" s="0" t="n">
        <v>0.1</v>
      </c>
      <c r="O452" s="0" t="n">
        <f aca="false">A452*H452+B452*I452+C452*J452+D452*K452+L452</f>
        <v>3.05913100466883</v>
      </c>
      <c r="P452" s="0" t="n">
        <f aca="false">1/(1+EXP(-O452))</f>
        <v>0.955175105086506</v>
      </c>
      <c r="Q452" s="0" t="n">
        <f aca="false">(P452-F452)^2</f>
        <v>0.00200927120400577</v>
      </c>
      <c r="R452" s="0" t="n">
        <f aca="false">IF(P452&lt;0.5,0,1)</f>
        <v>1</v>
      </c>
      <c r="T452" s="0" t="n">
        <f aca="false">2*(P452-F452)*(1-P452)*P452*A452</f>
        <v>-0.0199597406677084</v>
      </c>
      <c r="U452" s="0" t="n">
        <f aca="false">2*(P452-F452)*(1-P452)*P452*B452</f>
        <v>-0.0130505996673478</v>
      </c>
      <c r="V452" s="0" t="n">
        <f aca="false">2*(P452-F452)*(1-P452)*P452*C452</f>
        <v>-0.0053737763336138</v>
      </c>
      <c r="W452" s="0" t="n">
        <f aca="false">2*(P452-F452)*(1-P452)*P452*D452</f>
        <v>-0.000767682333373399</v>
      </c>
      <c r="X452" s="0" t="n">
        <f aca="false">2*(P452-F452)*(1-P452)*P452</f>
        <v>-0.003838411666867</v>
      </c>
      <c r="Z452" s="0" t="n">
        <f aca="false">H452-T452*$M$4</f>
        <v>0.323903227232947</v>
      </c>
      <c r="AA452" s="0" t="n">
        <f aca="false">I452-U452*$M$4</f>
        <v>0.517535748769526</v>
      </c>
      <c r="AB452" s="0" t="n">
        <f aca="false">J452-V452*$M$4</f>
        <v>-1.01458820648906</v>
      </c>
      <c r="AC452" s="0" t="n">
        <f aca="false">K452-W452*$M$4</f>
        <v>0.438712029021028</v>
      </c>
      <c r="AD452" s="0" t="n">
        <f aca="false">L452-X452*$M$4</f>
        <v>0.963861553055755</v>
      </c>
    </row>
    <row r="453" customFormat="false" ht="15" hidden="false" customHeight="false" outlineLevel="0" collapsed="false">
      <c r="A453" s="1" t="n">
        <v>4.7</v>
      </c>
      <c r="B453" s="1" t="n">
        <v>3.2</v>
      </c>
      <c r="C453" s="1" t="n">
        <v>1.6</v>
      </c>
      <c r="D453" s="1" t="n">
        <v>0.2</v>
      </c>
      <c r="E453" s="2" t="s">
        <v>28</v>
      </c>
      <c r="F453" s="1" t="n">
        <v>1</v>
      </c>
      <c r="H453" s="0" t="n">
        <f aca="false">Z452</f>
        <v>0.323903227232947</v>
      </c>
      <c r="I453" s="0" t="n">
        <f aca="false">AA452</f>
        <v>0.517535748769526</v>
      </c>
      <c r="J453" s="0" t="n">
        <f aca="false">AB452</f>
        <v>-1.01458820648906</v>
      </c>
      <c r="K453" s="0" t="n">
        <f aca="false">AC452</f>
        <v>0.438712029021028</v>
      </c>
      <c r="L453" s="0" t="n">
        <f aca="false">AD452</f>
        <v>0.963861553055755</v>
      </c>
      <c r="M453" s="0" t="n">
        <v>0.1</v>
      </c>
      <c r="O453" s="0" t="n">
        <f aca="false">A453*H453+B453*I453+C453*J453+D453*K453+L453</f>
        <v>2.6067223925348</v>
      </c>
      <c r="P453" s="0" t="n">
        <f aca="false">1/(1+EXP(-O453))</f>
        <v>0.931292970293265</v>
      </c>
      <c r="Q453" s="0" t="n">
        <f aca="false">(P453-F453)^2</f>
        <v>0.00472065593112211</v>
      </c>
      <c r="R453" s="0" t="n">
        <f aca="false">IF(P453&lt;0.5,0,1)</f>
        <v>1</v>
      </c>
      <c r="T453" s="0" t="n">
        <f aca="false">2*(P453-F453)*(1-P453)*P453*A453</f>
        <v>-0.041325348627976</v>
      </c>
      <c r="U453" s="0" t="n">
        <f aca="false">2*(P453-F453)*(1-P453)*P453*B453</f>
        <v>-0.0281364075764943</v>
      </c>
      <c r="V453" s="0" t="n">
        <f aca="false">2*(P453-F453)*(1-P453)*P453*C453</f>
        <v>-0.0140682037882471</v>
      </c>
      <c r="W453" s="0" t="n">
        <f aca="false">2*(P453-F453)*(1-P453)*P453*D453</f>
        <v>-0.00175852547353089</v>
      </c>
      <c r="X453" s="0" t="n">
        <f aca="false">2*(P453-F453)*(1-P453)*P453</f>
        <v>-0.00879262736765446</v>
      </c>
      <c r="Z453" s="0" t="n">
        <f aca="false">H453-T453*$M$4</f>
        <v>0.328035762095745</v>
      </c>
      <c r="AA453" s="0" t="n">
        <f aca="false">I453-U453*$M$4</f>
        <v>0.520349389527175</v>
      </c>
      <c r="AB453" s="0" t="n">
        <f aca="false">J453-V453*$M$4</f>
        <v>-1.01318138611024</v>
      </c>
      <c r="AC453" s="0" t="n">
        <f aca="false">K453-W453*$M$4</f>
        <v>0.438887881568382</v>
      </c>
      <c r="AD453" s="0" t="n">
        <f aca="false">L453-X453*$M$4</f>
        <v>0.964740815792521</v>
      </c>
    </row>
    <row r="454" customFormat="false" ht="15" hidden="false" customHeight="false" outlineLevel="0" collapsed="false">
      <c r="A454" s="1" t="n">
        <v>4.8</v>
      </c>
      <c r="B454" s="1" t="n">
        <v>3.1</v>
      </c>
      <c r="C454" s="1" t="n">
        <v>1.6</v>
      </c>
      <c r="D454" s="1" t="n">
        <v>0.2</v>
      </c>
      <c r="E454" s="2" t="s">
        <v>28</v>
      </c>
      <c r="F454" s="1" t="n">
        <v>1</v>
      </c>
      <c r="H454" s="0" t="n">
        <f aca="false">Z453</f>
        <v>0.328035762095745</v>
      </c>
      <c r="I454" s="0" t="n">
        <f aca="false">AA453</f>
        <v>0.520349389527175</v>
      </c>
      <c r="J454" s="0" t="n">
        <f aca="false">AB453</f>
        <v>-1.01318138611024</v>
      </c>
      <c r="K454" s="0" t="n">
        <f aca="false">AC453</f>
        <v>0.438887881568382</v>
      </c>
      <c r="L454" s="0" t="n">
        <f aca="false">AD453</f>
        <v>0.964740815792521</v>
      </c>
      <c r="M454" s="0" t="n">
        <v>0.1</v>
      </c>
      <c r="O454" s="0" t="n">
        <f aca="false">A454*H454+B454*I454+C454*J454+D454*K454+L454</f>
        <v>2.61908293992364</v>
      </c>
      <c r="P454" s="0" t="n">
        <f aca="false">1/(1+EXP(-O454))</f>
        <v>0.932079672956914</v>
      </c>
      <c r="Q454" s="0" t="n">
        <f aca="false">(P454-F454)^2</f>
        <v>0.00461317082563982</v>
      </c>
      <c r="R454" s="0" t="n">
        <f aca="false">IF(P454&lt;0.5,0,1)</f>
        <v>1</v>
      </c>
      <c r="T454" s="0" t="n">
        <f aca="false">2*(P454-F454)*(1-P454)*P454*A454</f>
        <v>-0.0412784904427847</v>
      </c>
      <c r="U454" s="0" t="n">
        <f aca="false">2*(P454-F454)*(1-P454)*P454*B454</f>
        <v>-0.0266590250776318</v>
      </c>
      <c r="V454" s="0" t="n">
        <f aca="false">2*(P454-F454)*(1-P454)*P454*C454</f>
        <v>-0.0137594968142616</v>
      </c>
      <c r="W454" s="0" t="n">
        <f aca="false">2*(P454-F454)*(1-P454)*P454*D454</f>
        <v>-0.0017199371017827</v>
      </c>
      <c r="X454" s="0" t="n">
        <f aca="false">2*(P454-F454)*(1-P454)*P454</f>
        <v>-0.00859968550891349</v>
      </c>
      <c r="Z454" s="0" t="n">
        <f aca="false">H454-T454*$M$4</f>
        <v>0.332163611140023</v>
      </c>
      <c r="AA454" s="0" t="n">
        <f aca="false">I454-U454*$M$4</f>
        <v>0.523015292034938</v>
      </c>
      <c r="AB454" s="0" t="n">
        <f aca="false">J454-V454*$M$4</f>
        <v>-1.01180543642881</v>
      </c>
      <c r="AC454" s="0" t="n">
        <f aca="false">K454-W454*$M$4</f>
        <v>0.43905987527856</v>
      </c>
      <c r="AD454" s="0" t="n">
        <f aca="false">L454-X454*$M$4</f>
        <v>0.965600784343412</v>
      </c>
    </row>
    <row r="455" customFormat="false" ht="15" hidden="false" customHeight="false" outlineLevel="0" collapsed="false">
      <c r="A455" s="1" t="n">
        <v>5.4</v>
      </c>
      <c r="B455" s="1" t="n">
        <v>3.4</v>
      </c>
      <c r="C455" s="1" t="n">
        <v>1.5</v>
      </c>
      <c r="D455" s="1" t="n">
        <v>0.4</v>
      </c>
      <c r="E455" s="2" t="s">
        <v>28</v>
      </c>
      <c r="F455" s="1" t="n">
        <v>1</v>
      </c>
      <c r="H455" s="0" t="n">
        <f aca="false">Z454</f>
        <v>0.332163611140023</v>
      </c>
      <c r="I455" s="0" t="n">
        <f aca="false">AA454</f>
        <v>0.523015292034938</v>
      </c>
      <c r="J455" s="0" t="n">
        <f aca="false">AB454</f>
        <v>-1.01180543642881</v>
      </c>
      <c r="K455" s="0" t="n">
        <f aca="false">AC454</f>
        <v>0.43905987527856</v>
      </c>
      <c r="L455" s="0" t="n">
        <f aca="false">AD454</f>
        <v>0.965600784343412</v>
      </c>
      <c r="M455" s="0" t="n">
        <v>0.1</v>
      </c>
      <c r="O455" s="0" t="n">
        <f aca="false">A455*H455+B455*I455+C455*J455+D455*K455+L455</f>
        <v>3.19545207288654</v>
      </c>
      <c r="P455" s="0" t="n">
        <f aca="false">1/(1+EXP(-O455))</f>
        <v>0.960662771507876</v>
      </c>
      <c r="Q455" s="0" t="n">
        <f aca="false">(P455-F455)^2</f>
        <v>0.00154741754544159</v>
      </c>
      <c r="R455" s="0" t="n">
        <f aca="false">IF(P455&lt;0.5,0,1)</f>
        <v>1</v>
      </c>
      <c r="T455" s="0" t="n">
        <f aca="false">2*(P455-F455)*(1-P455)*P455*A455</f>
        <v>-0.0160547014211454</v>
      </c>
      <c r="U455" s="0" t="n">
        <f aca="false">2*(P455-F455)*(1-P455)*P455*B455</f>
        <v>-0.0101085157096101</v>
      </c>
      <c r="V455" s="0" t="n">
        <f aca="false">2*(P455-F455)*(1-P455)*P455*C455</f>
        <v>-0.00445963928365151</v>
      </c>
      <c r="W455" s="0" t="n">
        <f aca="false">2*(P455-F455)*(1-P455)*P455*D455</f>
        <v>-0.00118923714230707</v>
      </c>
      <c r="X455" s="0" t="n">
        <f aca="false">2*(P455-F455)*(1-P455)*P455</f>
        <v>-0.00297309285576767</v>
      </c>
      <c r="Z455" s="0" t="n">
        <f aca="false">H455-T455*$M$4</f>
        <v>0.333769081282138</v>
      </c>
      <c r="AA455" s="0" t="n">
        <f aca="false">I455-U455*$M$4</f>
        <v>0.524026143605899</v>
      </c>
      <c r="AB455" s="0" t="n">
        <f aca="false">J455-V455*$M$4</f>
        <v>-1.01135947250044</v>
      </c>
      <c r="AC455" s="0" t="n">
        <f aca="false">K455-W455*$M$4</f>
        <v>0.439178798992791</v>
      </c>
      <c r="AD455" s="0" t="n">
        <f aca="false">L455-X455*$M$4</f>
        <v>0.965898093628989</v>
      </c>
    </row>
    <row r="456" customFormat="false" ht="15" hidden="false" customHeight="false" outlineLevel="0" collapsed="false">
      <c r="A456" s="1" t="n">
        <v>5.2</v>
      </c>
      <c r="B456" s="1" t="n">
        <v>4.1</v>
      </c>
      <c r="C456" s="1" t="n">
        <v>1.5</v>
      </c>
      <c r="D456" s="1" t="n">
        <v>0.1</v>
      </c>
      <c r="E456" s="2" t="s">
        <v>28</v>
      </c>
      <c r="F456" s="1" t="n">
        <v>1</v>
      </c>
      <c r="H456" s="0" t="n">
        <f aca="false">Z455</f>
        <v>0.333769081282138</v>
      </c>
      <c r="I456" s="0" t="n">
        <f aca="false">AA455</f>
        <v>0.524026143605899</v>
      </c>
      <c r="J456" s="0" t="n">
        <f aca="false">AB455</f>
        <v>-1.01135947250044</v>
      </c>
      <c r="K456" s="0" t="n">
        <f aca="false">AC455</f>
        <v>0.439178798992791</v>
      </c>
      <c r="L456" s="0" t="n">
        <f aca="false">AD455</f>
        <v>0.965898093628989</v>
      </c>
      <c r="M456" s="0" t="n">
        <v>0.1</v>
      </c>
      <c r="O456" s="0" t="n">
        <f aca="false">A456*H456+B456*I456+C456*J456+D456*K456+L456</f>
        <v>3.37688317622891</v>
      </c>
      <c r="P456" s="0" t="n">
        <f aca="false">1/(1+EXP(-O456))</f>
        <v>0.966974213916489</v>
      </c>
      <c r="Q456" s="0" t="n">
        <f aca="false">(P456-F456)^2</f>
        <v>0.00109070254643383</v>
      </c>
      <c r="R456" s="0" t="n">
        <f aca="false">IF(P456&lt;0.5,0,1)</f>
        <v>1</v>
      </c>
      <c r="T456" s="0" t="n">
        <f aca="false">2*(P456-F456)*(1-P456)*P456*A456</f>
        <v>-0.0109686848695275</v>
      </c>
      <c r="U456" s="0" t="n">
        <f aca="false">2*(P456-F456)*(1-P456)*P456*B456</f>
        <v>-0.00864838614712745</v>
      </c>
      <c r="V456" s="0" t="n">
        <f aca="false">2*(P456-F456)*(1-P456)*P456*C456</f>
        <v>-0.0031640437123637</v>
      </c>
      <c r="W456" s="0" t="n">
        <f aca="false">2*(P456-F456)*(1-P456)*P456*D456</f>
        <v>-0.000210936247490913</v>
      </c>
      <c r="X456" s="0" t="n">
        <f aca="false">2*(P456-F456)*(1-P456)*P456</f>
        <v>-0.00210936247490913</v>
      </c>
      <c r="Z456" s="0" t="n">
        <f aca="false">H456-T456*$M$4</f>
        <v>0.334865949769091</v>
      </c>
      <c r="AA456" s="0" t="n">
        <f aca="false">I456-U456*$M$4</f>
        <v>0.524890982220612</v>
      </c>
      <c r="AB456" s="0" t="n">
        <f aca="false">J456-V456*$M$4</f>
        <v>-1.01104306812921</v>
      </c>
      <c r="AC456" s="0" t="n">
        <f aca="false">K456-W456*$M$4</f>
        <v>0.43919989261754</v>
      </c>
      <c r="AD456" s="0" t="n">
        <f aca="false">L456-X456*$M$4</f>
        <v>0.96610902987648</v>
      </c>
    </row>
    <row r="457" customFormat="false" ht="15" hidden="false" customHeight="false" outlineLevel="0" collapsed="false">
      <c r="A457" s="1" t="n">
        <v>5.5</v>
      </c>
      <c r="B457" s="1" t="n">
        <v>4.2</v>
      </c>
      <c r="C457" s="1" t="n">
        <v>1.4</v>
      </c>
      <c r="D457" s="1" t="n">
        <v>0.2</v>
      </c>
      <c r="E457" s="2" t="s">
        <v>28</v>
      </c>
      <c r="F457" s="1" t="n">
        <v>1</v>
      </c>
      <c r="H457" s="0" t="n">
        <f aca="false">Z456</f>
        <v>0.334865949769091</v>
      </c>
      <c r="I457" s="0" t="n">
        <f aca="false">AA456</f>
        <v>0.524890982220612</v>
      </c>
      <c r="J457" s="0" t="n">
        <f aca="false">AB456</f>
        <v>-1.01104306812921</v>
      </c>
      <c r="K457" s="0" t="n">
        <f aca="false">AC456</f>
        <v>0.43919989261754</v>
      </c>
      <c r="L457" s="0" t="n">
        <f aca="false">AD456</f>
        <v>0.96610902987648</v>
      </c>
      <c r="M457" s="0" t="n">
        <v>0.1</v>
      </c>
      <c r="O457" s="0" t="n">
        <f aca="false">A457*H457+B457*I457+C457*J457+D457*K457+L457</f>
        <v>3.68479356207567</v>
      </c>
      <c r="P457" s="0" t="n">
        <f aca="false">1/(1+EXP(-O457))</f>
        <v>0.975512341656983</v>
      </c>
      <c r="Q457" s="0" t="n">
        <f aca="false">(P457-F457)^2</f>
        <v>0.000599645411124353</v>
      </c>
      <c r="R457" s="0" t="n">
        <f aca="false">IF(P457&lt;0.5,0,1)</f>
        <v>1</v>
      </c>
      <c r="T457" s="0" t="n">
        <f aca="false">2*(P457-F457)*(1-P457)*P457*A457</f>
        <v>-0.0064345764908676</v>
      </c>
      <c r="U457" s="0" t="n">
        <f aca="false">2*(P457-F457)*(1-P457)*P457*B457</f>
        <v>-0.00491367659302617</v>
      </c>
      <c r="V457" s="0" t="n">
        <f aca="false">2*(P457-F457)*(1-P457)*P457*C457</f>
        <v>-0.00163789219767539</v>
      </c>
      <c r="W457" s="0" t="n">
        <f aca="false">2*(P457-F457)*(1-P457)*P457*D457</f>
        <v>-0.000233984599667913</v>
      </c>
      <c r="X457" s="0" t="n">
        <f aca="false">2*(P457-F457)*(1-P457)*P457</f>
        <v>-0.00116992299833956</v>
      </c>
      <c r="Z457" s="0" t="n">
        <f aca="false">H457-T457*$M$4</f>
        <v>0.335509407418178</v>
      </c>
      <c r="AA457" s="0" t="n">
        <f aca="false">I457-U457*$M$4</f>
        <v>0.525382349879915</v>
      </c>
      <c r="AB457" s="0" t="n">
        <f aca="false">J457-V457*$M$4</f>
        <v>-1.01087927890944</v>
      </c>
      <c r="AC457" s="0" t="n">
        <f aca="false">K457-W457*$M$4</f>
        <v>0.439223291077506</v>
      </c>
      <c r="AD457" s="0" t="n">
        <f aca="false">L457-X457*$M$4</f>
        <v>0.966226022176314</v>
      </c>
    </row>
    <row r="458" customFormat="false" ht="15" hidden="false" customHeight="false" outlineLevel="0" collapsed="false">
      <c r="A458" s="1" t="n">
        <v>4.9</v>
      </c>
      <c r="B458" s="1" t="n">
        <v>3.1</v>
      </c>
      <c r="C458" s="1" t="n">
        <v>1.5</v>
      </c>
      <c r="D458" s="1" t="n">
        <v>0.1</v>
      </c>
      <c r="E458" s="2" t="s">
        <v>28</v>
      </c>
      <c r="F458" s="1" t="n">
        <v>1</v>
      </c>
      <c r="H458" s="0" t="n">
        <f aca="false">Z457</f>
        <v>0.335509407418178</v>
      </c>
      <c r="I458" s="0" t="n">
        <f aca="false">AA457</f>
        <v>0.525382349879915</v>
      </c>
      <c r="J458" s="0" t="n">
        <f aca="false">AB457</f>
        <v>-1.01087927890944</v>
      </c>
      <c r="K458" s="0" t="n">
        <f aca="false">AC457</f>
        <v>0.439223291077506</v>
      </c>
      <c r="L458" s="0" t="n">
        <f aca="false">AD457</f>
        <v>0.966226022176314</v>
      </c>
      <c r="M458" s="0" t="n">
        <v>0.1</v>
      </c>
      <c r="O458" s="0" t="n">
        <f aca="false">A458*H458+B458*I458+C458*J458+D458*K458+L458</f>
        <v>2.76651081389671</v>
      </c>
      <c r="P458" s="0" t="n">
        <f aca="false">1/(1+EXP(-O458))</f>
        <v>0.940839073725297</v>
      </c>
      <c r="Q458" s="0" t="n">
        <f aca="false">(P458-F458)^2</f>
        <v>0.00350001519768089</v>
      </c>
      <c r="R458" s="0" t="n">
        <f aca="false">IF(P458&lt;0.5,0,1)</f>
        <v>1</v>
      </c>
      <c r="T458" s="0" t="n">
        <f aca="false">2*(P458-F458)*(1-P458)*P458*A458</f>
        <v>-0.0322709203547834</v>
      </c>
      <c r="U458" s="0" t="n">
        <f aca="false">2*(P458-F458)*(1-P458)*P458*B458</f>
        <v>-0.0204162965509854</v>
      </c>
      <c r="V458" s="0" t="n">
        <f aca="false">2*(P458-F458)*(1-P458)*P458*C458</f>
        <v>-0.00987885316983164</v>
      </c>
      <c r="W458" s="0" t="n">
        <f aca="false">2*(P458-F458)*(1-P458)*P458*D458</f>
        <v>-0.00065859021132211</v>
      </c>
      <c r="X458" s="0" t="n">
        <f aca="false">2*(P458-F458)*(1-P458)*P458</f>
        <v>-0.0065859021132211</v>
      </c>
      <c r="Z458" s="0" t="n">
        <f aca="false">H458-T458*$M$4</f>
        <v>0.338736499453656</v>
      </c>
      <c r="AA458" s="0" t="n">
        <f aca="false">I458-U458*$M$4</f>
        <v>0.527423979535013</v>
      </c>
      <c r="AB458" s="0" t="n">
        <f aca="false">J458-V458*$M$4</f>
        <v>-1.00989139359246</v>
      </c>
      <c r="AC458" s="0" t="n">
        <f aca="false">K458-W458*$M$4</f>
        <v>0.439289150098639</v>
      </c>
      <c r="AD458" s="0" t="n">
        <f aca="false">L458-X458*$M$4</f>
        <v>0.966884612387636</v>
      </c>
    </row>
    <row r="459" customFormat="false" ht="15" hidden="false" customHeight="false" outlineLevel="0" collapsed="false">
      <c r="A459" s="1" t="n">
        <v>5</v>
      </c>
      <c r="B459" s="1" t="n">
        <v>3.2</v>
      </c>
      <c r="C459" s="1" t="n">
        <v>1.2</v>
      </c>
      <c r="D459" s="1" t="n">
        <v>0.2</v>
      </c>
      <c r="E459" s="2" t="s">
        <v>28</v>
      </c>
      <c r="F459" s="1" t="n">
        <v>1</v>
      </c>
      <c r="H459" s="0" t="n">
        <f aca="false">Z458</f>
        <v>0.338736499453656</v>
      </c>
      <c r="I459" s="0" t="n">
        <f aca="false">AA458</f>
        <v>0.527423979535013</v>
      </c>
      <c r="J459" s="0" t="n">
        <f aca="false">AB458</f>
        <v>-1.00989139359246</v>
      </c>
      <c r="K459" s="0" t="n">
        <f aca="false">AC458</f>
        <v>0.439289150098639</v>
      </c>
      <c r="L459" s="0" t="n">
        <f aca="false">AD458</f>
        <v>0.966884612387636</v>
      </c>
      <c r="M459" s="0" t="n">
        <v>0.1</v>
      </c>
      <c r="O459" s="0" t="n">
        <f aca="false">A459*H459+B459*I459+C459*J459+D459*K459+L459</f>
        <v>3.22431200187674</v>
      </c>
      <c r="P459" s="0" t="n">
        <f aca="false">1/(1+EXP(-O459))</f>
        <v>0.961738999941923</v>
      </c>
      <c r="Q459" s="0" t="n">
        <f aca="false">(P459-F459)^2</f>
        <v>0.00146390412544417</v>
      </c>
      <c r="R459" s="0" t="n">
        <f aca="false">IF(P459&lt;0.5,0,1)</f>
        <v>1</v>
      </c>
      <c r="T459" s="0" t="n">
        <f aca="false">2*(P459-F459)*(1-P459)*P459*A459</f>
        <v>-0.0140789368961553</v>
      </c>
      <c r="U459" s="0" t="n">
        <f aca="false">2*(P459-F459)*(1-P459)*P459*B459</f>
        <v>-0.00901051961353938</v>
      </c>
      <c r="V459" s="0" t="n">
        <f aca="false">2*(P459-F459)*(1-P459)*P459*C459</f>
        <v>-0.00337894485507727</v>
      </c>
      <c r="W459" s="0" t="n">
        <f aca="false">2*(P459-F459)*(1-P459)*P459*D459</f>
        <v>-0.000563157475846211</v>
      </c>
      <c r="X459" s="0" t="n">
        <f aca="false">2*(P459-F459)*(1-P459)*P459</f>
        <v>-0.00281578737923106</v>
      </c>
      <c r="Z459" s="0" t="n">
        <f aca="false">H459-T459*$M$4</f>
        <v>0.340144393143271</v>
      </c>
      <c r="AA459" s="0" t="n">
        <f aca="false">I459-U459*$M$4</f>
        <v>0.528325031496367</v>
      </c>
      <c r="AB459" s="0" t="n">
        <f aca="false">J459-V459*$M$4</f>
        <v>-1.00955349910695</v>
      </c>
      <c r="AC459" s="0" t="n">
        <f aca="false">K459-W459*$M$4</f>
        <v>0.439345465846223</v>
      </c>
      <c r="AD459" s="0" t="n">
        <f aca="false">L459-X459*$M$4</f>
        <v>0.967166191125559</v>
      </c>
    </row>
    <row r="460" customFormat="false" ht="15" hidden="false" customHeight="false" outlineLevel="0" collapsed="false">
      <c r="A460" s="1" t="n">
        <v>5.5</v>
      </c>
      <c r="B460" s="1" t="n">
        <v>3.5</v>
      </c>
      <c r="C460" s="1" t="n">
        <v>1.3</v>
      </c>
      <c r="D460" s="1" t="n">
        <v>0.2</v>
      </c>
      <c r="E460" s="2" t="s">
        <v>28</v>
      </c>
      <c r="F460" s="1" t="n">
        <v>1</v>
      </c>
      <c r="H460" s="0" t="n">
        <f aca="false">Z459</f>
        <v>0.340144393143271</v>
      </c>
      <c r="I460" s="0" t="n">
        <f aca="false">AA459</f>
        <v>0.528325031496367</v>
      </c>
      <c r="J460" s="0" t="n">
        <f aca="false">AB459</f>
        <v>-1.00955349910695</v>
      </c>
      <c r="K460" s="0" t="n">
        <f aca="false">AC459</f>
        <v>0.439345465846223</v>
      </c>
      <c r="L460" s="0" t="n">
        <f aca="false">AD459</f>
        <v>0.967166191125559</v>
      </c>
      <c r="M460" s="0" t="n">
        <v>0.1</v>
      </c>
      <c r="O460" s="0" t="n">
        <f aca="false">A460*H460+B460*I460+C460*J460+D460*K460+L460</f>
        <v>3.46254750798105</v>
      </c>
      <c r="P460" s="0" t="n">
        <f aca="false">1/(1+EXP(-O460))</f>
        <v>0.969603139051744</v>
      </c>
      <c r="Q460" s="0" t="n">
        <f aca="false">(P460-F460)^2</f>
        <v>0.000923969155507604</v>
      </c>
      <c r="R460" s="0" t="n">
        <f aca="false">IF(P460&lt;0.5,0,1)</f>
        <v>1</v>
      </c>
      <c r="T460" s="0" t="n">
        <f aca="false">2*(P460-F460)*(1-P460)*P460*A460</f>
        <v>-0.00985471732923878</v>
      </c>
      <c r="U460" s="0" t="n">
        <f aca="false">2*(P460-F460)*(1-P460)*P460*B460</f>
        <v>-0.00627118375497013</v>
      </c>
      <c r="V460" s="0" t="n">
        <f aca="false">2*(P460-F460)*(1-P460)*P460*C460</f>
        <v>-0.00232929682327462</v>
      </c>
      <c r="W460" s="0" t="n">
        <f aca="false">2*(P460-F460)*(1-P460)*P460*D460</f>
        <v>-0.000358353357426865</v>
      </c>
      <c r="X460" s="0" t="n">
        <f aca="false">2*(P460-F460)*(1-P460)*P460</f>
        <v>-0.00179176678713432</v>
      </c>
      <c r="Z460" s="0" t="n">
        <f aca="false">H460-T460*$M$4</f>
        <v>0.341129864876195</v>
      </c>
      <c r="AA460" s="0" t="n">
        <f aca="false">I460-U460*$M$4</f>
        <v>0.528952149871864</v>
      </c>
      <c r="AB460" s="0" t="n">
        <f aca="false">J460-V460*$M$4</f>
        <v>-1.00932056942462</v>
      </c>
      <c r="AC460" s="0" t="n">
        <f aca="false">K460-W460*$M$4</f>
        <v>0.439381301181966</v>
      </c>
      <c r="AD460" s="0" t="n">
        <f aca="false">L460-X460*$M$4</f>
        <v>0.967345367804272</v>
      </c>
    </row>
    <row r="461" customFormat="false" ht="15" hidden="false" customHeight="false" outlineLevel="0" collapsed="false">
      <c r="A461" s="1" t="n">
        <v>4.9</v>
      </c>
      <c r="B461" s="1" t="n">
        <v>3.1</v>
      </c>
      <c r="C461" s="1" t="n">
        <v>1.5</v>
      </c>
      <c r="D461" s="1" t="n">
        <v>0.1</v>
      </c>
      <c r="E461" s="2" t="s">
        <v>28</v>
      </c>
      <c r="F461" s="1" t="n">
        <v>1</v>
      </c>
      <c r="H461" s="0" t="n">
        <f aca="false">Z460</f>
        <v>0.341129864876195</v>
      </c>
      <c r="I461" s="0" t="n">
        <f aca="false">AA460</f>
        <v>0.528952149871864</v>
      </c>
      <c r="J461" s="0" t="n">
        <f aca="false">AB460</f>
        <v>-1.00932056942462</v>
      </c>
      <c r="K461" s="0" t="n">
        <f aca="false">AC460</f>
        <v>0.439381301181966</v>
      </c>
      <c r="L461" s="0" t="n">
        <f aca="false">AD460</f>
        <v>0.967345367804272</v>
      </c>
      <c r="M461" s="0" t="n">
        <v>0.1</v>
      </c>
      <c r="O461" s="0" t="n">
        <f aca="false">A461*H461+B461*I461+C461*J461+D461*K461+L461</f>
        <v>2.80859064628167</v>
      </c>
      <c r="P461" s="0" t="n">
        <f aca="false">1/(1+EXP(-O461))</f>
        <v>0.943138284907647</v>
      </c>
      <c r="Q461" s="0" t="n">
        <f aca="false">(P461-F461)^2</f>
        <v>0.00323325464324392</v>
      </c>
      <c r="R461" s="0" t="n">
        <f aca="false">IF(P461&lt;0.5,0,1)</f>
        <v>1</v>
      </c>
      <c r="T461" s="0" t="n">
        <f aca="false">2*(P461-F461)*(1-P461)*P461*A461</f>
        <v>-0.0298841811412078</v>
      </c>
      <c r="U461" s="0" t="n">
        <f aca="false">2*(P461-F461)*(1-P461)*P461*B461</f>
        <v>-0.0189063186811723</v>
      </c>
      <c r="V461" s="0" t="n">
        <f aca="false">2*(P461-F461)*(1-P461)*P461*C461</f>
        <v>-0.00914821871669627</v>
      </c>
      <c r="W461" s="0" t="n">
        <f aca="false">2*(P461-F461)*(1-P461)*P461*D461</f>
        <v>-0.000609881247779751</v>
      </c>
      <c r="X461" s="0" t="n">
        <f aca="false">2*(P461-F461)*(1-P461)*P461</f>
        <v>-0.00609881247779751</v>
      </c>
      <c r="Z461" s="0" t="n">
        <f aca="false">H461-T461*$M$4</f>
        <v>0.344118282990316</v>
      </c>
      <c r="AA461" s="0" t="n">
        <f aca="false">I461-U461*$M$4</f>
        <v>0.530842781739982</v>
      </c>
      <c r="AB461" s="0" t="n">
        <f aca="false">J461-V461*$M$4</f>
        <v>-1.00840574755295</v>
      </c>
      <c r="AC461" s="0" t="n">
        <f aca="false">K461-W461*$M$4</f>
        <v>0.439442289306744</v>
      </c>
      <c r="AD461" s="0" t="n">
        <f aca="false">L461-X461*$M$4</f>
        <v>0.967955249052052</v>
      </c>
    </row>
    <row r="462" customFormat="false" ht="15" hidden="false" customHeight="false" outlineLevel="0" collapsed="false">
      <c r="A462" s="1" t="n">
        <v>4.4</v>
      </c>
      <c r="B462" s="1" t="n">
        <v>3</v>
      </c>
      <c r="C462" s="1" t="n">
        <v>1.3</v>
      </c>
      <c r="D462" s="1" t="n">
        <v>0.2</v>
      </c>
      <c r="E462" s="2" t="s">
        <v>28</v>
      </c>
      <c r="F462" s="1" t="n">
        <v>1</v>
      </c>
      <c r="H462" s="0" t="n">
        <f aca="false">Z461</f>
        <v>0.344118282990316</v>
      </c>
      <c r="I462" s="0" t="n">
        <f aca="false">AA461</f>
        <v>0.530842781739982</v>
      </c>
      <c r="J462" s="0" t="n">
        <f aca="false">AB461</f>
        <v>-1.00840574755295</v>
      </c>
      <c r="K462" s="0" t="n">
        <f aca="false">AC461</f>
        <v>0.439442289306744</v>
      </c>
      <c r="L462" s="0" t="n">
        <f aca="false">AD461</f>
        <v>0.967955249052052</v>
      </c>
      <c r="M462" s="0" t="n">
        <v>0.1</v>
      </c>
      <c r="O462" s="0" t="n">
        <f aca="false">A462*H462+B462*I462+C462*J462+D462*K462+L462</f>
        <v>2.8515650254719</v>
      </c>
      <c r="P462" s="0" t="n">
        <f aca="false">1/(1+EXP(-O462))</f>
        <v>0.945399524581494</v>
      </c>
      <c r="Q462" s="0" t="n">
        <f aca="false">(P462-F462)^2</f>
        <v>0.0029812119159269</v>
      </c>
      <c r="R462" s="0" t="n">
        <f aca="false">IF(P462&lt;0.5,0,1)</f>
        <v>1</v>
      </c>
      <c r="T462" s="0" t="n">
        <f aca="false">2*(P462-F462)*(1-P462)*P462*A462</f>
        <v>-0.024802239686347</v>
      </c>
      <c r="U462" s="0" t="n">
        <f aca="false">2*(P462-F462)*(1-P462)*P462*B462</f>
        <v>-0.0169106179679639</v>
      </c>
      <c r="V462" s="0" t="n">
        <f aca="false">2*(P462-F462)*(1-P462)*P462*C462</f>
        <v>-0.00732793445278434</v>
      </c>
      <c r="W462" s="0" t="n">
        <f aca="false">2*(P462-F462)*(1-P462)*P462*D462</f>
        <v>-0.00112737453119759</v>
      </c>
      <c r="X462" s="0" t="n">
        <f aca="false">2*(P462-F462)*(1-P462)*P462</f>
        <v>-0.00563687265598795</v>
      </c>
      <c r="Z462" s="0" t="n">
        <f aca="false">H462-T462*$M$4</f>
        <v>0.346598506958951</v>
      </c>
      <c r="AA462" s="0" t="n">
        <f aca="false">I462-U462*$M$4</f>
        <v>0.532533843536778</v>
      </c>
      <c r="AB462" s="0" t="n">
        <f aca="false">J462-V462*$M$4</f>
        <v>-1.00767295410767</v>
      </c>
      <c r="AC462" s="0" t="n">
        <f aca="false">K462-W462*$M$4</f>
        <v>0.439555026759864</v>
      </c>
      <c r="AD462" s="0" t="n">
        <f aca="false">L462-X462*$M$4</f>
        <v>0.968518936317651</v>
      </c>
    </row>
    <row r="463" customFormat="false" ht="15" hidden="false" customHeight="false" outlineLevel="0" collapsed="false">
      <c r="A463" s="1" t="n">
        <v>5.1</v>
      </c>
      <c r="B463" s="1" t="n">
        <v>3.4</v>
      </c>
      <c r="C463" s="1" t="n">
        <v>1.5</v>
      </c>
      <c r="D463" s="1" t="n">
        <v>0.2</v>
      </c>
      <c r="E463" s="2" t="s">
        <v>28</v>
      </c>
      <c r="F463" s="1" t="n">
        <v>1</v>
      </c>
      <c r="H463" s="0" t="n">
        <f aca="false">Z462</f>
        <v>0.346598506958951</v>
      </c>
      <c r="I463" s="0" t="n">
        <f aca="false">AA462</f>
        <v>0.532533843536778</v>
      </c>
      <c r="J463" s="0" t="n">
        <f aca="false">AB462</f>
        <v>-1.00767295410767</v>
      </c>
      <c r="K463" s="0" t="n">
        <f aca="false">AC462</f>
        <v>0.439555026759864</v>
      </c>
      <c r="L463" s="0" t="n">
        <f aca="false">AD462</f>
        <v>0.968518936317651</v>
      </c>
      <c r="M463" s="0" t="n">
        <v>0.1</v>
      </c>
      <c r="O463" s="0" t="n">
        <f aca="false">A463*H463+B463*I463+C463*J463+D463*K463+L463</f>
        <v>3.12318796402381</v>
      </c>
      <c r="P463" s="0" t="n">
        <f aca="false">1/(1+EXP(-O463))</f>
        <v>0.957839156758113</v>
      </c>
      <c r="Q463" s="0" t="n">
        <f aca="false">(P463-F463)^2</f>
        <v>0.00177753670286699</v>
      </c>
      <c r="R463" s="0" t="n">
        <f aca="false">IF(P463&lt;0.5,0,1)</f>
        <v>1</v>
      </c>
      <c r="T463" s="0" t="n">
        <f aca="false">2*(P463-F463)*(1-P463)*P463*A463</f>
        <v>-0.0173664614171233</v>
      </c>
      <c r="U463" s="0" t="n">
        <f aca="false">2*(P463-F463)*(1-P463)*P463*B463</f>
        <v>-0.0115776409447489</v>
      </c>
      <c r="V463" s="0" t="n">
        <f aca="false">2*(P463-F463)*(1-P463)*P463*C463</f>
        <v>-0.00510778276974215</v>
      </c>
      <c r="W463" s="0" t="n">
        <f aca="false">2*(P463-F463)*(1-P463)*P463*D463</f>
        <v>-0.000681037702632287</v>
      </c>
      <c r="X463" s="0" t="n">
        <f aca="false">2*(P463-F463)*(1-P463)*P463</f>
        <v>-0.00340518851316143</v>
      </c>
      <c r="Z463" s="0" t="n">
        <f aca="false">H463-T463*$M$4</f>
        <v>0.348335153100663</v>
      </c>
      <c r="AA463" s="0" t="n">
        <f aca="false">I463-U463*$M$4</f>
        <v>0.533691607631253</v>
      </c>
      <c r="AB463" s="0" t="n">
        <f aca="false">J463-V463*$M$4</f>
        <v>-1.0071621758307</v>
      </c>
      <c r="AC463" s="0" t="n">
        <f aca="false">K463-W463*$M$4</f>
        <v>0.439623130530127</v>
      </c>
      <c r="AD463" s="0" t="n">
        <f aca="false">L463-X463*$M$4</f>
        <v>0.968859455168967</v>
      </c>
    </row>
    <row r="464" customFormat="false" ht="15" hidden="false" customHeight="false" outlineLevel="0" collapsed="false">
      <c r="A464" s="1" t="n">
        <v>5</v>
      </c>
      <c r="B464" s="1" t="n">
        <v>3.5</v>
      </c>
      <c r="C464" s="1" t="n">
        <v>1.3</v>
      </c>
      <c r="D464" s="1" t="n">
        <v>0.3</v>
      </c>
      <c r="E464" s="2" t="s">
        <v>28</v>
      </c>
      <c r="F464" s="1" t="n">
        <v>1</v>
      </c>
      <c r="H464" s="0" t="n">
        <f aca="false">Z463</f>
        <v>0.348335153100663</v>
      </c>
      <c r="I464" s="0" t="n">
        <f aca="false">AA463</f>
        <v>0.533691607631253</v>
      </c>
      <c r="J464" s="0" t="n">
        <f aca="false">AB463</f>
        <v>-1.0071621758307</v>
      </c>
      <c r="K464" s="0" t="n">
        <f aca="false">AC463</f>
        <v>0.439623130530127</v>
      </c>
      <c r="L464" s="0" t="n">
        <f aca="false">AD463</f>
        <v>0.968859455168967</v>
      </c>
      <c r="M464" s="0" t="n">
        <v>0.1</v>
      </c>
      <c r="O464" s="0" t="n">
        <f aca="false">A464*H464+B464*I464+C464*J464+D464*K464+L464</f>
        <v>3.4010319579608</v>
      </c>
      <c r="P464" s="0" t="n">
        <f aca="false">1/(1+EXP(-O464))</f>
        <v>0.967736770972891</v>
      </c>
      <c r="Q464" s="0" t="n">
        <f aca="false">(P464-F464)^2</f>
        <v>0.0010409159472557</v>
      </c>
      <c r="R464" s="0" t="n">
        <f aca="false">IF(P464&lt;0.5,0,1)</f>
        <v>1</v>
      </c>
      <c r="T464" s="0" t="n">
        <f aca="false">2*(P464-F464)*(1-P464)*P464*A464</f>
        <v>-0.0100733263765142</v>
      </c>
      <c r="U464" s="0" t="n">
        <f aca="false">2*(P464-F464)*(1-P464)*P464*B464</f>
        <v>-0.00705132846355995</v>
      </c>
      <c r="V464" s="0" t="n">
        <f aca="false">2*(P464-F464)*(1-P464)*P464*C464</f>
        <v>-0.00261906485789369</v>
      </c>
      <c r="W464" s="0" t="n">
        <f aca="false">2*(P464-F464)*(1-P464)*P464*D464</f>
        <v>-0.000604399582590853</v>
      </c>
      <c r="X464" s="0" t="n">
        <f aca="false">2*(P464-F464)*(1-P464)*P464</f>
        <v>-0.00201466527530284</v>
      </c>
      <c r="Z464" s="0" t="n">
        <f aca="false">H464-T464*$M$4</f>
        <v>0.349342485738314</v>
      </c>
      <c r="AA464" s="0" t="n">
        <f aca="false">I464-U464*$M$4</f>
        <v>0.534396740477609</v>
      </c>
      <c r="AB464" s="0" t="n">
        <f aca="false">J464-V464*$M$4</f>
        <v>-1.00690026934491</v>
      </c>
      <c r="AC464" s="0" t="n">
        <f aca="false">K464-W464*$M$4</f>
        <v>0.439683570488386</v>
      </c>
      <c r="AD464" s="0" t="n">
        <f aca="false">L464-X464*$M$4</f>
        <v>0.969060921696497</v>
      </c>
    </row>
    <row r="465" customFormat="false" ht="15" hidden="false" customHeight="false" outlineLevel="0" collapsed="false">
      <c r="A465" s="1" t="n">
        <v>4.5</v>
      </c>
      <c r="B465" s="1" t="n">
        <v>2.3</v>
      </c>
      <c r="C465" s="1" t="n">
        <v>1.3</v>
      </c>
      <c r="D465" s="1" t="n">
        <v>0.3</v>
      </c>
      <c r="E465" s="2" t="s">
        <v>28</v>
      </c>
      <c r="F465" s="1" t="n">
        <v>1</v>
      </c>
      <c r="H465" s="0" t="n">
        <f aca="false">Z464</f>
        <v>0.349342485738314</v>
      </c>
      <c r="I465" s="0" t="n">
        <f aca="false">AA464</f>
        <v>0.534396740477609</v>
      </c>
      <c r="J465" s="0" t="n">
        <f aca="false">AB464</f>
        <v>-1.00690026934491</v>
      </c>
      <c r="K465" s="0" t="n">
        <f aca="false">AC464</f>
        <v>0.439683570488386</v>
      </c>
      <c r="L465" s="0" t="n">
        <f aca="false">AD464</f>
        <v>0.969060921696497</v>
      </c>
      <c r="M465" s="0" t="n">
        <v>0.1</v>
      </c>
      <c r="O465" s="0" t="n">
        <f aca="false">A465*H465+B465*I465+C465*J465+D465*K465+L465</f>
        <v>2.59314933161555</v>
      </c>
      <c r="P465" s="0" t="n">
        <f aca="false">1/(1+EXP(-O465))</f>
        <v>0.93041937878083</v>
      </c>
      <c r="Q465" s="0" t="n">
        <f aca="false">(P465-F465)^2</f>
        <v>0.00484146284924554</v>
      </c>
      <c r="R465" s="0" t="n">
        <f aca="false">IF(P465&lt;0.5,0,1)</f>
        <v>1</v>
      </c>
      <c r="T465" s="0" t="n">
        <f aca="false">2*(P465-F465)*(1-P465)*P465*A465</f>
        <v>-0.0405413177092696</v>
      </c>
      <c r="U465" s="0" t="n">
        <f aca="false">2*(P465-F465)*(1-P465)*P465*B465</f>
        <v>-0.0207211179402933</v>
      </c>
      <c r="V465" s="0" t="n">
        <f aca="false">2*(P465-F465)*(1-P465)*P465*C465</f>
        <v>-0.0117119362271223</v>
      </c>
      <c r="W465" s="0" t="n">
        <f aca="false">2*(P465-F465)*(1-P465)*P465*D465</f>
        <v>-0.00270275451395131</v>
      </c>
      <c r="X465" s="0" t="n">
        <f aca="false">2*(P465-F465)*(1-P465)*P465</f>
        <v>-0.00900918171317102</v>
      </c>
      <c r="Z465" s="0" t="n">
        <f aca="false">H465-T465*$M$4</f>
        <v>0.353396617509241</v>
      </c>
      <c r="AA465" s="0" t="n">
        <f aca="false">I465-U465*$M$4</f>
        <v>0.536468852271638</v>
      </c>
      <c r="AB465" s="0" t="n">
        <f aca="false">J465-V465*$M$4</f>
        <v>-1.0057290757222</v>
      </c>
      <c r="AC465" s="0" t="n">
        <f aca="false">K465-W465*$M$4</f>
        <v>0.439953845939781</v>
      </c>
      <c r="AD465" s="0" t="n">
        <f aca="false">L465-X465*$M$4</f>
        <v>0.969961839867814</v>
      </c>
    </row>
    <row r="466" customFormat="false" ht="15" hidden="false" customHeight="false" outlineLevel="0" collapsed="false">
      <c r="A466" s="1" t="n">
        <v>4.4</v>
      </c>
      <c r="B466" s="1" t="n">
        <v>3.2</v>
      </c>
      <c r="C466" s="1" t="n">
        <v>1.3</v>
      </c>
      <c r="D466" s="1" t="n">
        <v>0.2</v>
      </c>
      <c r="E466" s="2" t="s">
        <v>28</v>
      </c>
      <c r="F466" s="1" t="n">
        <v>1</v>
      </c>
      <c r="H466" s="0" t="n">
        <f aca="false">Z465</f>
        <v>0.353396617509241</v>
      </c>
      <c r="I466" s="0" t="n">
        <f aca="false">AA465</f>
        <v>0.536468852271638</v>
      </c>
      <c r="J466" s="0" t="n">
        <f aca="false">AB465</f>
        <v>-1.0057290757222</v>
      </c>
      <c r="K466" s="0" t="n">
        <f aca="false">AC465</f>
        <v>0.439953845939781</v>
      </c>
      <c r="L466" s="0" t="n">
        <f aca="false">AD465</f>
        <v>0.969961839867814</v>
      </c>
      <c r="M466" s="0" t="n">
        <v>0.1</v>
      </c>
      <c r="O466" s="0" t="n">
        <f aca="false">A466*H466+B466*I466+C466*J466+D466*K466+L466</f>
        <v>3.02215025492682</v>
      </c>
      <c r="P466" s="0" t="n">
        <f aca="false">1/(1+EXP(-O466))</f>
        <v>0.953564829417317</v>
      </c>
      <c r="Q466" s="0" t="n">
        <f aca="false">(P466-F466)^2</f>
        <v>0.00215622506704287</v>
      </c>
      <c r="R466" s="0" t="n">
        <f aca="false">IF(P466&lt;0.5,0,1)</f>
        <v>1</v>
      </c>
      <c r="T466" s="0" t="n">
        <f aca="false">2*(P466-F466)*(1-P466)*P466*A466</f>
        <v>-0.0180936834165127</v>
      </c>
      <c r="U466" s="0" t="n">
        <f aca="false">2*(P466-F466)*(1-P466)*P466*B466</f>
        <v>-0.0131590424847365</v>
      </c>
      <c r="V466" s="0" t="n">
        <f aca="false">2*(P466-F466)*(1-P466)*P466*C466</f>
        <v>-0.00534586100942419</v>
      </c>
      <c r="W466" s="0" t="n">
        <f aca="false">2*(P466-F466)*(1-P466)*P466*D466</f>
        <v>-0.00082244015529603</v>
      </c>
      <c r="X466" s="0" t="n">
        <f aca="false">2*(P466-F466)*(1-P466)*P466</f>
        <v>-0.00411220077648015</v>
      </c>
      <c r="Z466" s="0" t="n">
        <f aca="false">H466-T466*$M$4</f>
        <v>0.355205985850893</v>
      </c>
      <c r="AA466" s="0" t="n">
        <f aca="false">I466-U466*$M$4</f>
        <v>0.537784756520112</v>
      </c>
      <c r="AB466" s="0" t="n">
        <f aca="false">J466-V466*$M$4</f>
        <v>-1.00519448962126</v>
      </c>
      <c r="AC466" s="0" t="n">
        <f aca="false">K466-W466*$M$4</f>
        <v>0.440036089955311</v>
      </c>
      <c r="AD466" s="0" t="n">
        <f aca="false">L466-X466*$M$4</f>
        <v>0.970373059945463</v>
      </c>
    </row>
    <row r="467" customFormat="false" ht="15" hidden="false" customHeight="false" outlineLevel="0" collapsed="false">
      <c r="A467" s="1" t="n">
        <v>5</v>
      </c>
      <c r="B467" s="1" t="n">
        <v>3.5</v>
      </c>
      <c r="C467" s="1" t="n">
        <v>1.6</v>
      </c>
      <c r="D467" s="1" t="n">
        <v>0.6</v>
      </c>
      <c r="E467" s="2" t="s">
        <v>28</v>
      </c>
      <c r="F467" s="1" t="n">
        <v>1</v>
      </c>
      <c r="H467" s="0" t="n">
        <f aca="false">Z466</f>
        <v>0.355205985850893</v>
      </c>
      <c r="I467" s="0" t="n">
        <f aca="false">AA466</f>
        <v>0.537784756520112</v>
      </c>
      <c r="J467" s="0" t="n">
        <f aca="false">AB466</f>
        <v>-1.00519448962126</v>
      </c>
      <c r="K467" s="0" t="n">
        <f aca="false">AC466</f>
        <v>0.440036089955311</v>
      </c>
      <c r="L467" s="0" t="n">
        <f aca="false">AD466</f>
        <v>0.970373059945463</v>
      </c>
      <c r="M467" s="0" t="n">
        <v>0.1</v>
      </c>
      <c r="O467" s="0" t="n">
        <f aca="false">A467*H467+B467*I467+C467*J467+D467*K467+L467</f>
        <v>3.28436010759949</v>
      </c>
      <c r="P467" s="0" t="n">
        <f aca="false">1/(1+EXP(-O467))</f>
        <v>0.963888355818358</v>
      </c>
      <c r="Q467" s="0" t="n">
        <f aca="false">(P467-F467)^2</f>
        <v>0.0013040508455015</v>
      </c>
      <c r="R467" s="0" t="n">
        <f aca="false">IF(P467&lt;0.5,0,1)</f>
        <v>1</v>
      </c>
      <c r="T467" s="0" t="n">
        <f aca="false">2*(P467-F467)*(1-P467)*P467*A467</f>
        <v>-0.0125695942537398</v>
      </c>
      <c r="U467" s="0" t="n">
        <f aca="false">2*(P467-F467)*(1-P467)*P467*B467</f>
        <v>-0.00879871597761784</v>
      </c>
      <c r="V467" s="0" t="n">
        <f aca="false">2*(P467-F467)*(1-P467)*P467*C467</f>
        <v>-0.00402227016119673</v>
      </c>
      <c r="W467" s="0" t="n">
        <f aca="false">2*(P467-F467)*(1-P467)*P467*D467</f>
        <v>-0.00150835131044877</v>
      </c>
      <c r="X467" s="0" t="n">
        <f aca="false">2*(P467-F467)*(1-P467)*P467</f>
        <v>-0.00251391885074796</v>
      </c>
      <c r="Z467" s="0" t="n">
        <f aca="false">H467-T467*$M$4</f>
        <v>0.356462945276267</v>
      </c>
      <c r="AA467" s="0" t="n">
        <f aca="false">I467-U467*$M$4</f>
        <v>0.538664628117874</v>
      </c>
      <c r="AB467" s="0" t="n">
        <f aca="false">J467-V467*$M$4</f>
        <v>-1.00479226260514</v>
      </c>
      <c r="AC467" s="0" t="n">
        <f aca="false">K467-W467*$M$4</f>
        <v>0.440186925086356</v>
      </c>
      <c r="AD467" s="0" t="n">
        <f aca="false">L467-X467*$M$4</f>
        <v>0.970624451830537</v>
      </c>
    </row>
    <row r="468" customFormat="false" ht="15" hidden="false" customHeight="false" outlineLevel="0" collapsed="false">
      <c r="A468" s="1" t="n">
        <v>5.1</v>
      </c>
      <c r="B468" s="1" t="n">
        <v>3.8</v>
      </c>
      <c r="C468" s="1" t="n">
        <v>1.9</v>
      </c>
      <c r="D468" s="1" t="n">
        <v>0.4</v>
      </c>
      <c r="E468" s="2" t="s">
        <v>28</v>
      </c>
      <c r="F468" s="1" t="n">
        <v>1</v>
      </c>
      <c r="H468" s="0" t="n">
        <f aca="false">Z467</f>
        <v>0.356462945276267</v>
      </c>
      <c r="I468" s="0" t="n">
        <f aca="false">AA467</f>
        <v>0.538664628117874</v>
      </c>
      <c r="J468" s="0" t="n">
        <f aca="false">AB467</f>
        <v>-1.00479226260514</v>
      </c>
      <c r="K468" s="0" t="n">
        <f aca="false">AC467</f>
        <v>0.440186925086356</v>
      </c>
      <c r="L468" s="0" t="n">
        <f aca="false">AD467</f>
        <v>0.970624451830537</v>
      </c>
      <c r="M468" s="0" t="n">
        <v>0.1</v>
      </c>
      <c r="O468" s="0" t="n">
        <f aca="false">A468*H468+B468*I468+C468*J468+D468*K468+L468</f>
        <v>3.1024805306722</v>
      </c>
      <c r="P468" s="0" t="n">
        <f aca="false">1/(1+EXP(-O468))</f>
        <v>0.956994948633569</v>
      </c>
      <c r="Q468" s="0" t="n">
        <f aca="false">(P468-F468)^2</f>
        <v>0.00184943444302934</v>
      </c>
      <c r="R468" s="0" t="n">
        <f aca="false">IF(P468&lt;0.5,0,1)</f>
        <v>1</v>
      </c>
      <c r="T468" s="0" t="n">
        <f aca="false">2*(P468-F468)*(1-P468)*P468*A468</f>
        <v>-0.0180529740820417</v>
      </c>
      <c r="U468" s="0" t="n">
        <f aca="false">2*(P468-F468)*(1-P468)*P468*B468</f>
        <v>-0.0134512355905409</v>
      </c>
      <c r="V468" s="0" t="n">
        <f aca="false">2*(P468-F468)*(1-P468)*P468*C468</f>
        <v>-0.00672561779527045</v>
      </c>
      <c r="W468" s="0" t="n">
        <f aca="false">2*(P468-F468)*(1-P468)*P468*D468</f>
        <v>-0.00141591953584641</v>
      </c>
      <c r="X468" s="0" t="n">
        <f aca="false">2*(P468-F468)*(1-P468)*P468</f>
        <v>-0.00353979883961603</v>
      </c>
      <c r="Z468" s="0" t="n">
        <f aca="false">H468-T468*$M$4</f>
        <v>0.358268242684471</v>
      </c>
      <c r="AA468" s="0" t="n">
        <f aca="false">I468-U468*$M$4</f>
        <v>0.540009751676928</v>
      </c>
      <c r="AB468" s="0" t="n">
        <f aca="false">J468-V468*$M$4</f>
        <v>-1.00411970082561</v>
      </c>
      <c r="AC468" s="0" t="n">
        <f aca="false">K468-W468*$M$4</f>
        <v>0.44032851703994</v>
      </c>
      <c r="AD468" s="0" t="n">
        <f aca="false">L468-X468*$M$4</f>
        <v>0.970978431714499</v>
      </c>
    </row>
    <row r="469" customFormat="false" ht="15" hidden="false" customHeight="false" outlineLevel="0" collapsed="false">
      <c r="A469" s="1" t="n">
        <v>4.8</v>
      </c>
      <c r="B469" s="1" t="n">
        <v>3</v>
      </c>
      <c r="C469" s="1" t="n">
        <v>1.4</v>
      </c>
      <c r="D469" s="1" t="n">
        <v>0.3</v>
      </c>
      <c r="E469" s="2" t="s">
        <v>28</v>
      </c>
      <c r="F469" s="1" t="n">
        <v>1</v>
      </c>
      <c r="H469" s="0" t="n">
        <f aca="false">Z468</f>
        <v>0.358268242684471</v>
      </c>
      <c r="I469" s="0" t="n">
        <f aca="false">AA468</f>
        <v>0.540009751676928</v>
      </c>
      <c r="J469" s="0" t="n">
        <f aca="false">AB468</f>
        <v>-1.00411970082561</v>
      </c>
      <c r="K469" s="0" t="n">
        <f aca="false">AC468</f>
        <v>0.44032851703994</v>
      </c>
      <c r="L469" s="0" t="n">
        <f aca="false">AD468</f>
        <v>0.970978431714499</v>
      </c>
      <c r="M469" s="0" t="n">
        <v>0.1</v>
      </c>
      <c r="O469" s="0" t="n">
        <f aca="false">A469*H469+B469*I469+C469*J469+D469*K469+L469</f>
        <v>3.03702622558687</v>
      </c>
      <c r="P469" s="0" t="n">
        <f aca="false">1/(1+EXP(-O469))</f>
        <v>0.954219095173167</v>
      </c>
      <c r="Q469" s="0" t="n">
        <f aca="false">(P469-F469)^2</f>
        <v>0.00209589124676358</v>
      </c>
      <c r="R469" s="0" t="n">
        <f aca="false">IF(P469&lt;0.5,0,1)</f>
        <v>1</v>
      </c>
      <c r="T469" s="0" t="n">
        <f aca="false">2*(P469-F469)*(1-P469)*P469*A469</f>
        <v>-0.0191994187110538</v>
      </c>
      <c r="U469" s="0" t="n">
        <f aca="false">2*(P469-F469)*(1-P469)*P469*B469</f>
        <v>-0.0119996366944086</v>
      </c>
      <c r="V469" s="0" t="n">
        <f aca="false">2*(P469-F469)*(1-P469)*P469*C469</f>
        <v>-0.00559983045739068</v>
      </c>
      <c r="W469" s="0" t="n">
        <f aca="false">2*(P469-F469)*(1-P469)*P469*D469</f>
        <v>-0.00119996366944086</v>
      </c>
      <c r="X469" s="0" t="n">
        <f aca="false">2*(P469-F469)*(1-P469)*P469</f>
        <v>-0.0039998788981362</v>
      </c>
      <c r="Z469" s="0" t="n">
        <f aca="false">H469-T469*$M$4</f>
        <v>0.360188184555576</v>
      </c>
      <c r="AA469" s="0" t="n">
        <f aca="false">I469-U469*$M$4</f>
        <v>0.541209715346368</v>
      </c>
      <c r="AB469" s="0" t="n">
        <f aca="false">J469-V469*$M$4</f>
        <v>-1.00355971777987</v>
      </c>
      <c r="AC469" s="0" t="n">
        <f aca="false">K469-W469*$M$4</f>
        <v>0.440448513406884</v>
      </c>
      <c r="AD469" s="0" t="n">
        <f aca="false">L469-X469*$M$4</f>
        <v>0.971378419604313</v>
      </c>
    </row>
    <row r="470" customFormat="false" ht="15" hidden="false" customHeight="false" outlineLevel="0" collapsed="false">
      <c r="A470" s="1" t="n">
        <v>5.1</v>
      </c>
      <c r="B470" s="1" t="n">
        <v>3.8</v>
      </c>
      <c r="C470" s="1" t="n">
        <v>1.6</v>
      </c>
      <c r="D470" s="1" t="n">
        <v>0.2</v>
      </c>
      <c r="E470" s="2" t="s">
        <v>28</v>
      </c>
      <c r="F470" s="1" t="n">
        <v>1</v>
      </c>
      <c r="H470" s="0" t="n">
        <f aca="false">Z469</f>
        <v>0.360188184555576</v>
      </c>
      <c r="I470" s="0" t="n">
        <f aca="false">AA469</f>
        <v>0.541209715346368</v>
      </c>
      <c r="J470" s="0" t="n">
        <f aca="false">AB469</f>
        <v>-1.00355971777987</v>
      </c>
      <c r="K470" s="0" t="n">
        <f aca="false">AC469</f>
        <v>0.440448513406884</v>
      </c>
      <c r="L470" s="0" t="n">
        <f aca="false">AD469</f>
        <v>0.971378419604313</v>
      </c>
      <c r="M470" s="0" t="n">
        <v>0.1</v>
      </c>
      <c r="O470" s="0" t="n">
        <f aca="false">A470*H470+B470*I470+C470*J470+D470*K470+L470</f>
        <v>3.34732923338754</v>
      </c>
      <c r="P470" s="0" t="n">
        <f aca="false">1/(1+EXP(-O470))</f>
        <v>0.966017269208253</v>
      </c>
      <c r="Q470" s="0" t="n">
        <f aca="false">(P470-F470)^2</f>
        <v>0.00115482599206432</v>
      </c>
      <c r="R470" s="0" t="n">
        <f aca="false">IF(P470&lt;0.5,0,1)</f>
        <v>1</v>
      </c>
      <c r="T470" s="0" t="n">
        <f aca="false">2*(P470-F470)*(1-P470)*P470*A470</f>
        <v>-0.0113789348828998</v>
      </c>
      <c r="U470" s="0" t="n">
        <f aca="false">2*(P470-F470)*(1-P470)*P470*B470</f>
        <v>-0.0084784220696116</v>
      </c>
      <c r="V470" s="0" t="n">
        <f aca="false">2*(P470-F470)*(1-P470)*P470*C470</f>
        <v>-0.00356986192404699</v>
      </c>
      <c r="W470" s="0" t="n">
        <f aca="false">2*(P470-F470)*(1-P470)*P470*D470</f>
        <v>-0.000446232740505873</v>
      </c>
      <c r="X470" s="0" t="n">
        <f aca="false">2*(P470-F470)*(1-P470)*P470</f>
        <v>-0.00223116370252937</v>
      </c>
      <c r="Z470" s="0" t="n">
        <f aca="false">H470-T470*$M$4</f>
        <v>0.361326078043866</v>
      </c>
      <c r="AA470" s="0" t="n">
        <f aca="false">I470-U470*$M$4</f>
        <v>0.54205755755333</v>
      </c>
      <c r="AB470" s="0" t="n">
        <f aca="false">J470-V470*$M$4</f>
        <v>-1.00320273158746</v>
      </c>
      <c r="AC470" s="0" t="n">
        <f aca="false">K470-W470*$M$4</f>
        <v>0.440493136680935</v>
      </c>
      <c r="AD470" s="0" t="n">
        <f aca="false">L470-X470*$M$4</f>
        <v>0.971601535974565</v>
      </c>
    </row>
    <row r="471" customFormat="false" ht="15" hidden="false" customHeight="false" outlineLevel="0" collapsed="false">
      <c r="A471" s="1" t="n">
        <v>4.6</v>
      </c>
      <c r="B471" s="1" t="n">
        <v>3.2</v>
      </c>
      <c r="C471" s="1" t="n">
        <v>1.4</v>
      </c>
      <c r="D471" s="1" t="n">
        <v>0.2</v>
      </c>
      <c r="E471" s="2" t="s">
        <v>28</v>
      </c>
      <c r="F471" s="1" t="n">
        <v>1</v>
      </c>
      <c r="H471" s="0" t="n">
        <f aca="false">Z470</f>
        <v>0.361326078043866</v>
      </c>
      <c r="I471" s="0" t="n">
        <f aca="false">AA470</f>
        <v>0.54205755755333</v>
      </c>
      <c r="J471" s="0" t="n">
        <f aca="false">AB470</f>
        <v>-1.00320273158746</v>
      </c>
      <c r="K471" s="0" t="n">
        <f aca="false">AC470</f>
        <v>0.440493136680935</v>
      </c>
      <c r="L471" s="0" t="n">
        <f aca="false">AD470</f>
        <v>0.971601535974565</v>
      </c>
      <c r="M471" s="0" t="n">
        <v>0.1</v>
      </c>
      <c r="O471" s="0" t="n">
        <f aca="false">A471*H471+B471*I471+C471*J471+D471*K471+L471</f>
        <v>3.05190048226074</v>
      </c>
      <c r="P471" s="0" t="n">
        <f aca="false">1/(1+EXP(-O471))</f>
        <v>0.954864504880002</v>
      </c>
      <c r="Q471" s="0" t="n">
        <f aca="false">(P471-F471)^2</f>
        <v>0.00203721291972739</v>
      </c>
      <c r="R471" s="0" t="n">
        <f aca="false">IF(P471&lt;0.5,0,1)</f>
        <v>1</v>
      </c>
      <c r="T471" s="0" t="n">
        <f aca="false">2*(P471-F471)*(1-P471)*P471*A471</f>
        <v>-0.0178964132145618</v>
      </c>
      <c r="U471" s="0" t="n">
        <f aca="false">2*(P471-F471)*(1-P471)*P471*B471</f>
        <v>-0.0124496787579561</v>
      </c>
      <c r="V471" s="0" t="n">
        <f aca="false">2*(P471-F471)*(1-P471)*P471*C471</f>
        <v>-0.00544673445660577</v>
      </c>
      <c r="W471" s="0" t="n">
        <f aca="false">2*(P471-F471)*(1-P471)*P471*D471</f>
        <v>-0.000778104922372254</v>
      </c>
      <c r="X471" s="0" t="n">
        <f aca="false">2*(P471-F471)*(1-P471)*P471</f>
        <v>-0.00389052461186127</v>
      </c>
      <c r="Z471" s="0" t="n">
        <f aca="false">H471-T471*$M$4</f>
        <v>0.363115719365322</v>
      </c>
      <c r="AA471" s="0" t="n">
        <f aca="false">I471-U471*$M$4</f>
        <v>0.543302525429125</v>
      </c>
      <c r="AB471" s="0" t="n">
        <f aca="false">J471-V471*$M$4</f>
        <v>-1.0026580581418</v>
      </c>
      <c r="AC471" s="0" t="n">
        <f aca="false">K471-W471*$M$4</f>
        <v>0.440570947173172</v>
      </c>
      <c r="AD471" s="0" t="n">
        <f aca="false">L471-X471*$M$4</f>
        <v>0.971990588435752</v>
      </c>
    </row>
    <row r="472" customFormat="false" ht="15" hidden="false" customHeight="false" outlineLevel="0" collapsed="false">
      <c r="A472" s="1" t="n">
        <v>5.3</v>
      </c>
      <c r="B472" s="1" t="n">
        <v>3.7</v>
      </c>
      <c r="C472" s="1" t="n">
        <v>1.5</v>
      </c>
      <c r="D472" s="1" t="n">
        <v>0.2</v>
      </c>
      <c r="E472" s="2" t="s">
        <v>28</v>
      </c>
      <c r="F472" s="1" t="n">
        <v>1</v>
      </c>
      <c r="H472" s="0" t="n">
        <f aca="false">Z471</f>
        <v>0.363115719365322</v>
      </c>
      <c r="I472" s="0" t="n">
        <f aca="false">AA471</f>
        <v>0.543302525429125</v>
      </c>
      <c r="J472" s="0" t="n">
        <f aca="false">AB471</f>
        <v>-1.0026580581418</v>
      </c>
      <c r="K472" s="0" t="n">
        <f aca="false">AC471</f>
        <v>0.440570947173172</v>
      </c>
      <c r="L472" s="0" t="n">
        <f aca="false">AD471</f>
        <v>0.971990588435752</v>
      </c>
      <c r="M472" s="0" t="n">
        <v>0.1</v>
      </c>
      <c r="O472" s="0" t="n">
        <f aca="false">A472*H472+B472*I472+C472*J472+D472*K472+L472</f>
        <v>3.49085034738165</v>
      </c>
      <c r="P472" s="0" t="n">
        <f aca="false">1/(1+EXP(-O472))</f>
        <v>0.970426309779146</v>
      </c>
      <c r="Q472" s="0" t="n">
        <f aca="false">(P472-F472)^2</f>
        <v>0.000874603153279022</v>
      </c>
      <c r="R472" s="0" t="n">
        <f aca="false">IF(P472&lt;0.5,0,1)</f>
        <v>1</v>
      </c>
      <c r="T472" s="0" t="n">
        <f aca="false">2*(P472-F472)*(1-P472)*P472*A472</f>
        <v>-0.00899662185191232</v>
      </c>
      <c r="U472" s="0" t="n">
        <f aca="false">2*(P472-F472)*(1-P472)*P472*B472</f>
        <v>-0.00628066053812747</v>
      </c>
      <c r="V472" s="0" t="n">
        <f aca="false">2*(P472-F472)*(1-P472)*P472*C472</f>
        <v>-0.0025462137316733</v>
      </c>
      <c r="W472" s="0" t="n">
        <f aca="false">2*(P472-F472)*(1-P472)*P472*D472</f>
        <v>-0.000339495164223106</v>
      </c>
      <c r="X472" s="0" t="n">
        <f aca="false">2*(P472-F472)*(1-P472)*P472</f>
        <v>-0.00169747582111553</v>
      </c>
      <c r="Z472" s="0" t="n">
        <f aca="false">H472-T472*$M$4</f>
        <v>0.364015381550514</v>
      </c>
      <c r="AA472" s="0" t="n">
        <f aca="false">I472-U472*$M$4</f>
        <v>0.543930591482938</v>
      </c>
      <c r="AB472" s="0" t="n">
        <f aca="false">J472-V472*$M$4</f>
        <v>-1.00240343676864</v>
      </c>
      <c r="AC472" s="0" t="n">
        <f aca="false">K472-W472*$M$4</f>
        <v>0.440604896689594</v>
      </c>
      <c r="AD472" s="0" t="n">
        <f aca="false">L472-X472*$M$4</f>
        <v>0.972160336017863</v>
      </c>
    </row>
    <row r="473" customFormat="false" ht="15" hidden="false" customHeight="false" outlineLevel="0" collapsed="false">
      <c r="A473" s="1" t="n">
        <v>5</v>
      </c>
      <c r="B473" s="1" t="n">
        <v>3.3</v>
      </c>
      <c r="C473" s="1" t="n">
        <v>1.4</v>
      </c>
      <c r="D473" s="1" t="n">
        <v>0.2</v>
      </c>
      <c r="E473" s="2" t="s">
        <v>28</v>
      </c>
      <c r="F473" s="1" t="n">
        <v>1</v>
      </c>
      <c r="H473" s="0" t="n">
        <f aca="false">Z472</f>
        <v>0.364015381550514</v>
      </c>
      <c r="I473" s="0" t="n">
        <f aca="false">AA472</f>
        <v>0.543930591482938</v>
      </c>
      <c r="J473" s="0" t="n">
        <f aca="false">AB472</f>
        <v>-1.00240343676864</v>
      </c>
      <c r="K473" s="0" t="n">
        <f aca="false">AC472</f>
        <v>0.440604896689594</v>
      </c>
      <c r="L473" s="0" t="n">
        <f aca="false">AD472</f>
        <v>0.972160336017863</v>
      </c>
      <c r="M473" s="0" t="n">
        <v>0.1</v>
      </c>
      <c r="O473" s="0" t="n">
        <f aca="false">A473*H473+B473*I473+C473*J473+D473*K473+L473</f>
        <v>3.27196436352595</v>
      </c>
      <c r="P473" s="0" t="n">
        <f aca="false">1/(1+EXP(-O473))</f>
        <v>0.963454400005484</v>
      </c>
      <c r="Q473" s="0" t="n">
        <f aca="false">(P473-F473)^2</f>
        <v>0.00133558087895918</v>
      </c>
      <c r="R473" s="0" t="n">
        <f aca="false">IF(P473&lt;0.5,0,1)</f>
        <v>1</v>
      </c>
      <c r="T473" s="0" t="n">
        <f aca="false">2*(P473-F473)*(1-P473)*P473*A473</f>
        <v>-0.0128677127439642</v>
      </c>
      <c r="U473" s="0" t="n">
        <f aca="false">2*(P473-F473)*(1-P473)*P473*B473</f>
        <v>-0.00849269041101636</v>
      </c>
      <c r="V473" s="0" t="n">
        <f aca="false">2*(P473-F473)*(1-P473)*P473*C473</f>
        <v>-0.00360295956830997</v>
      </c>
      <c r="W473" s="0" t="n">
        <f aca="false">2*(P473-F473)*(1-P473)*P473*D473</f>
        <v>-0.000514708509758567</v>
      </c>
      <c r="X473" s="0" t="n">
        <f aca="false">2*(P473-F473)*(1-P473)*P473</f>
        <v>-0.00257354254879284</v>
      </c>
      <c r="Z473" s="0" t="n">
        <f aca="false">H473-T473*$M$4</f>
        <v>0.36530215282491</v>
      </c>
      <c r="AA473" s="0" t="n">
        <f aca="false">I473-U473*$M$4</f>
        <v>0.54477986052404</v>
      </c>
      <c r="AB473" s="0" t="n">
        <f aca="false">J473-V473*$M$4</f>
        <v>-1.00204314081181</v>
      </c>
      <c r="AC473" s="0" t="n">
        <f aca="false">K473-W473*$M$4</f>
        <v>0.44065636754057</v>
      </c>
      <c r="AD473" s="0" t="n">
        <f aca="false">L473-X473*$M$4</f>
        <v>0.972417690272743</v>
      </c>
    </row>
    <row r="474" customFormat="false" ht="15" hidden="false" customHeight="false" outlineLevel="0" collapsed="false">
      <c r="A474" s="1" t="n">
        <v>7</v>
      </c>
      <c r="B474" s="1" t="n">
        <v>3.2</v>
      </c>
      <c r="C474" s="1" t="n">
        <v>4.7</v>
      </c>
      <c r="D474" s="1" t="n">
        <v>1.4</v>
      </c>
      <c r="E474" s="2" t="s">
        <v>29</v>
      </c>
      <c r="F474" s="1" t="n">
        <v>0</v>
      </c>
      <c r="H474" s="0" t="n">
        <f aca="false">Z473</f>
        <v>0.36530215282491</v>
      </c>
      <c r="I474" s="0" t="n">
        <f aca="false">AA473</f>
        <v>0.54477986052404</v>
      </c>
      <c r="J474" s="0" t="n">
        <f aca="false">AB473</f>
        <v>-1.00204314081181</v>
      </c>
      <c r="K474" s="0" t="n">
        <f aca="false">AC473</f>
        <v>0.44065636754057</v>
      </c>
      <c r="L474" s="0" t="n">
        <f aca="false">AD473</f>
        <v>0.972417690272743</v>
      </c>
      <c r="M474" s="0" t="n">
        <v>0.1</v>
      </c>
      <c r="O474" s="0" t="n">
        <f aca="false">A474*H474+B474*I474+C474*J474+D474*K474+L474</f>
        <v>1.18014446646535</v>
      </c>
      <c r="P474" s="0" t="n">
        <f aca="false">1/(1+EXP(-O474))</f>
        <v>0.764973778224455</v>
      </c>
      <c r="Q474" s="0" t="n">
        <f aca="false">(P474-F474)^2</f>
        <v>0.585184881370998</v>
      </c>
      <c r="R474" s="0" t="n">
        <f aca="false">IF(P474&lt;0.5,0,1)</f>
        <v>1</v>
      </c>
      <c r="T474" s="0" t="n">
        <f aca="false">2*(P474-F474)*(1-P474)*P474*A474</f>
        <v>1.92547308392315</v>
      </c>
      <c r="U474" s="0" t="n">
        <f aca="false">2*(P474-F474)*(1-P474)*P474*B474</f>
        <v>0.880216266936295</v>
      </c>
      <c r="V474" s="0" t="n">
        <f aca="false">2*(P474-F474)*(1-P474)*P474*C474</f>
        <v>1.29281764206268</v>
      </c>
      <c r="W474" s="0" t="n">
        <f aca="false">2*(P474-F474)*(1-P474)*P474*D474</f>
        <v>0.385094616784629</v>
      </c>
      <c r="X474" s="0" t="n">
        <f aca="false">2*(P474-F474)*(1-P474)*P474</f>
        <v>0.275067583417592</v>
      </c>
      <c r="Z474" s="0" t="n">
        <f aca="false">H474-T474*$M$4</f>
        <v>0.172754844432595</v>
      </c>
      <c r="AA474" s="0" t="n">
        <f aca="false">I474-U474*$M$4</f>
        <v>0.45675823383041</v>
      </c>
      <c r="AB474" s="0" t="n">
        <f aca="false">J474-V474*$M$4</f>
        <v>-1.13132490501807</v>
      </c>
      <c r="AC474" s="0" t="n">
        <f aca="false">K474-W474*$M$4</f>
        <v>0.402146905862107</v>
      </c>
      <c r="AD474" s="0" t="n">
        <f aca="false">L474-X474*$M$4</f>
        <v>0.944910931930983</v>
      </c>
    </row>
    <row r="475" customFormat="false" ht="15" hidden="false" customHeight="false" outlineLevel="0" collapsed="false">
      <c r="A475" s="1" t="n">
        <v>6.4</v>
      </c>
      <c r="B475" s="1" t="n">
        <v>3.2</v>
      </c>
      <c r="C475" s="1" t="n">
        <v>4.5</v>
      </c>
      <c r="D475" s="1" t="n">
        <v>1.5</v>
      </c>
      <c r="E475" s="2" t="s">
        <v>29</v>
      </c>
      <c r="F475" s="1" t="n">
        <v>0</v>
      </c>
      <c r="H475" s="0" t="n">
        <f aca="false">Z474</f>
        <v>0.172754844432595</v>
      </c>
      <c r="I475" s="0" t="n">
        <f aca="false">AA474</f>
        <v>0.45675823383041</v>
      </c>
      <c r="J475" s="0" t="n">
        <f aca="false">AB474</f>
        <v>-1.13132490501807</v>
      </c>
      <c r="K475" s="0" t="n">
        <f aca="false">AC474</f>
        <v>0.402146905862107</v>
      </c>
      <c r="L475" s="0" t="n">
        <f aca="false">AD474</f>
        <v>0.944910931930983</v>
      </c>
      <c r="M475" s="0" t="n">
        <v>0.1</v>
      </c>
      <c r="O475" s="0" t="n">
        <f aca="false">A475*H475+B475*I475+C475*J475+D475*K475+L475</f>
        <v>-0.975573429231265</v>
      </c>
      <c r="P475" s="0" t="n">
        <f aca="false">1/(1+EXP(-O475))</f>
        <v>0.273770994500011</v>
      </c>
      <c r="Q475" s="0" t="n">
        <f aca="false">(P475-F475)^2</f>
        <v>0.0749505574295249</v>
      </c>
      <c r="R475" s="0" t="n">
        <f aca="false">IF(P475&lt;0.5,0,1)</f>
        <v>0</v>
      </c>
      <c r="T475" s="0" t="n">
        <f aca="false">2*(P475-F475)*(1-P475)*P475*A475</f>
        <v>0.696720240431536</v>
      </c>
      <c r="U475" s="0" t="n">
        <f aca="false">2*(P475-F475)*(1-P475)*P475*B475</f>
        <v>0.348360120215768</v>
      </c>
      <c r="V475" s="0" t="n">
        <f aca="false">2*(P475-F475)*(1-P475)*P475*C475</f>
        <v>0.489881419053423</v>
      </c>
      <c r="W475" s="0" t="n">
        <f aca="false">2*(P475-F475)*(1-P475)*P475*D475</f>
        <v>0.163293806351141</v>
      </c>
      <c r="X475" s="0" t="n">
        <f aca="false">2*(P475-F475)*(1-P475)*P475</f>
        <v>0.108862537567427</v>
      </c>
      <c r="Z475" s="0" t="n">
        <f aca="false">H475-T475*$M$4</f>
        <v>0.103082820389442</v>
      </c>
      <c r="AA475" s="0" t="n">
        <f aca="false">I475-U475*$M$4</f>
        <v>0.421922221808833</v>
      </c>
      <c r="AB475" s="0" t="n">
        <f aca="false">J475-V475*$M$4</f>
        <v>-1.18031304692342</v>
      </c>
      <c r="AC475" s="0" t="n">
        <f aca="false">K475-W475*$M$4</f>
        <v>0.385817525226993</v>
      </c>
      <c r="AD475" s="0" t="n">
        <f aca="false">L475-X475*$M$4</f>
        <v>0.93402467817424</v>
      </c>
    </row>
    <row r="476" customFormat="false" ht="15" hidden="false" customHeight="false" outlineLevel="0" collapsed="false">
      <c r="A476" s="1" t="n">
        <v>6.9</v>
      </c>
      <c r="B476" s="1" t="n">
        <v>3.1</v>
      </c>
      <c r="C476" s="1" t="n">
        <v>4.9</v>
      </c>
      <c r="D476" s="1" t="n">
        <v>1.5</v>
      </c>
      <c r="E476" s="2" t="s">
        <v>29</v>
      </c>
      <c r="F476" s="1" t="n">
        <v>0</v>
      </c>
      <c r="H476" s="0" t="n">
        <f aca="false">Z475</f>
        <v>0.103082820389442</v>
      </c>
      <c r="I476" s="0" t="n">
        <f aca="false">AA475</f>
        <v>0.421922221808833</v>
      </c>
      <c r="J476" s="0" t="n">
        <f aca="false">AB475</f>
        <v>-1.18031304692342</v>
      </c>
      <c r="K476" s="0" t="n">
        <f aca="false">AC475</f>
        <v>0.385817525226993</v>
      </c>
      <c r="L476" s="0" t="n">
        <f aca="false">AD475</f>
        <v>0.93402467817424</v>
      </c>
      <c r="M476" s="0" t="n">
        <v>0.1</v>
      </c>
      <c r="O476" s="0" t="n">
        <f aca="false">A476*H476+B476*I476+C476*J476+D476*K476+L476</f>
        <v>-2.25155261561548</v>
      </c>
      <c r="P476" s="0" t="n">
        <f aca="false">1/(1+EXP(-O476))</f>
        <v>0.0952156235825432</v>
      </c>
      <c r="Q476" s="0" t="n">
        <f aca="false">(P476-F476)^2</f>
        <v>0.00906601497421256</v>
      </c>
      <c r="R476" s="0" t="n">
        <f aca="false">IF(P476&lt;0.5,0,1)</f>
        <v>0</v>
      </c>
      <c r="T476" s="0" t="n">
        <f aca="false">2*(P476-F476)*(1-P476)*P476*A476</f>
        <v>0.113198484129472</v>
      </c>
      <c r="U476" s="0" t="n">
        <f aca="false">2*(P476-F476)*(1-P476)*P476*B476</f>
        <v>0.0508572899712123</v>
      </c>
      <c r="V476" s="0" t="n">
        <f aca="false">2*(P476-F476)*(1-P476)*P476*C476</f>
        <v>0.0803873293093355</v>
      </c>
      <c r="W476" s="0" t="n">
        <f aca="false">2*(P476-F476)*(1-P476)*P476*D476</f>
        <v>0.0246083661151027</v>
      </c>
      <c r="X476" s="0" t="n">
        <f aca="false">2*(P476-F476)*(1-P476)*P476</f>
        <v>0.0164055774100685</v>
      </c>
      <c r="Z476" s="0" t="n">
        <f aca="false">H476-T476*$M$4</f>
        <v>0.0917629719764946</v>
      </c>
      <c r="AA476" s="0" t="n">
        <f aca="false">I476-U476*$M$4</f>
        <v>0.416836492811712</v>
      </c>
      <c r="AB476" s="0" t="n">
        <f aca="false">J476-V476*$M$4</f>
        <v>-1.18835177985435</v>
      </c>
      <c r="AC476" s="0" t="n">
        <f aca="false">K476-W476*$M$4</f>
        <v>0.383356688615483</v>
      </c>
      <c r="AD476" s="0" t="n">
        <f aca="false">L476-X476*$M$4</f>
        <v>0.932384120433234</v>
      </c>
    </row>
    <row r="477" customFormat="false" ht="15" hidden="false" customHeight="false" outlineLevel="0" collapsed="false">
      <c r="A477" s="1" t="n">
        <v>5.5</v>
      </c>
      <c r="B477" s="1" t="n">
        <v>2.3</v>
      </c>
      <c r="C477" s="1" t="n">
        <v>4</v>
      </c>
      <c r="D477" s="1" t="n">
        <v>1.3</v>
      </c>
      <c r="E477" s="2" t="s">
        <v>29</v>
      </c>
      <c r="F477" s="1" t="n">
        <v>0</v>
      </c>
      <c r="H477" s="0" t="n">
        <f aca="false">Z476</f>
        <v>0.0917629719764946</v>
      </c>
      <c r="I477" s="0" t="n">
        <f aca="false">AA476</f>
        <v>0.416836492811712</v>
      </c>
      <c r="J477" s="0" t="n">
        <f aca="false">AB476</f>
        <v>-1.18835177985435</v>
      </c>
      <c r="K477" s="0" t="n">
        <f aca="false">AC476</f>
        <v>0.383356688615483</v>
      </c>
      <c r="L477" s="0" t="n">
        <f aca="false">AD476</f>
        <v>0.932384120433234</v>
      </c>
      <c r="M477" s="0" t="n">
        <v>0.1</v>
      </c>
      <c r="O477" s="0" t="n">
        <f aca="false">A477*H477+B477*I477+C477*J477+D477*K477+L477</f>
        <v>-1.85923902444638</v>
      </c>
      <c r="P477" s="0" t="n">
        <f aca="false">1/(1+EXP(-O477))</f>
        <v>0.134791774505947</v>
      </c>
      <c r="Q477" s="0" t="n">
        <f aca="false">(P477-F477)^2</f>
        <v>0.018168822474462</v>
      </c>
      <c r="R477" s="0" t="n">
        <f aca="false">IF(P477&lt;0.5,0,1)</f>
        <v>0</v>
      </c>
      <c r="T477" s="0" t="n">
        <f aca="false">2*(P477-F477)*(1-P477)*P477*A477</f>
        <v>0.172917961176903</v>
      </c>
      <c r="U477" s="0" t="n">
        <f aca="false">2*(P477-F477)*(1-P477)*P477*B477</f>
        <v>0.0723111474012503</v>
      </c>
      <c r="V477" s="0" t="n">
        <f aca="false">2*(P477-F477)*(1-P477)*P477*C477</f>
        <v>0.125758517219566</v>
      </c>
      <c r="W477" s="0" t="n">
        <f aca="false">2*(P477-F477)*(1-P477)*P477*D477</f>
        <v>0.0408715180963589</v>
      </c>
      <c r="X477" s="0" t="n">
        <f aca="false">2*(P477-F477)*(1-P477)*P477</f>
        <v>0.0314396293048914</v>
      </c>
      <c r="Z477" s="0" t="n">
        <f aca="false">H477-T477*$M$4</f>
        <v>0.0744711758588043</v>
      </c>
      <c r="AA477" s="0" t="n">
        <f aca="false">I477-U477*$M$4</f>
        <v>0.409605378071587</v>
      </c>
      <c r="AB477" s="0" t="n">
        <f aca="false">J477-V477*$M$4</f>
        <v>-1.20092763157631</v>
      </c>
      <c r="AC477" s="0" t="n">
        <f aca="false">K477-W477*$M$4</f>
        <v>0.379269536805847</v>
      </c>
      <c r="AD477" s="0" t="n">
        <f aca="false">L477-X477*$M$4</f>
        <v>0.929240157502745</v>
      </c>
    </row>
    <row r="478" customFormat="false" ht="15" hidden="false" customHeight="false" outlineLevel="0" collapsed="false">
      <c r="A478" s="1" t="n">
        <v>6.5</v>
      </c>
      <c r="B478" s="1" t="n">
        <v>2.8</v>
      </c>
      <c r="C478" s="1" t="n">
        <v>4.6</v>
      </c>
      <c r="D478" s="1" t="n">
        <v>1.5</v>
      </c>
      <c r="E478" s="2" t="s">
        <v>29</v>
      </c>
      <c r="F478" s="1" t="n">
        <v>0</v>
      </c>
      <c r="H478" s="0" t="n">
        <f aca="false">Z477</f>
        <v>0.0744711758588043</v>
      </c>
      <c r="I478" s="0" t="n">
        <f aca="false">AA477</f>
        <v>0.409605378071587</v>
      </c>
      <c r="J478" s="0" t="n">
        <f aca="false">AB477</f>
        <v>-1.20092763157631</v>
      </c>
      <c r="K478" s="0" t="n">
        <f aca="false">AC477</f>
        <v>0.379269536805847</v>
      </c>
      <c r="L478" s="0" t="n">
        <f aca="false">AD477</f>
        <v>0.929240157502745</v>
      </c>
      <c r="M478" s="0" t="n">
        <v>0.1</v>
      </c>
      <c r="O478" s="0" t="n">
        <f aca="false">A478*H478+B478*I478+C478*J478+D478*K478+L478</f>
        <v>-2.39516494085682</v>
      </c>
      <c r="P478" s="0" t="n">
        <f aca="false">1/(1+EXP(-O478))</f>
        <v>0.0835421377708586</v>
      </c>
      <c r="Q478" s="0" t="n">
        <f aca="false">(P478-F478)^2</f>
        <v>0.00697928878332512</v>
      </c>
      <c r="R478" s="0" t="n">
        <f aca="false">IF(P478&lt;0.5,0,1)</f>
        <v>0</v>
      </c>
      <c r="T478" s="0" t="n">
        <f aca="false">2*(P478-F478)*(1-P478)*P478*A478</f>
        <v>0.0831509130171975</v>
      </c>
      <c r="U478" s="0" t="n">
        <f aca="false">2*(P478-F478)*(1-P478)*P478*B478</f>
        <v>0.0358188548381774</v>
      </c>
      <c r="V478" s="0" t="n">
        <f aca="false">2*(P478-F478)*(1-P478)*P478*C478</f>
        <v>0.0588452615198629</v>
      </c>
      <c r="W478" s="0" t="n">
        <f aca="false">2*(P478-F478)*(1-P478)*P478*D478</f>
        <v>0.0191886722347379</v>
      </c>
      <c r="X478" s="0" t="n">
        <f aca="false">2*(P478-F478)*(1-P478)*P478</f>
        <v>0.0127924481564919</v>
      </c>
      <c r="Z478" s="0" t="n">
        <f aca="false">H478-T478*$M$4</f>
        <v>0.0661560845570846</v>
      </c>
      <c r="AA478" s="0" t="n">
        <f aca="false">I478-U478*$M$4</f>
        <v>0.40602349258777</v>
      </c>
      <c r="AB478" s="0" t="n">
        <f aca="false">J478-V478*$M$4</f>
        <v>-1.20681215772829</v>
      </c>
      <c r="AC478" s="0" t="n">
        <f aca="false">K478-W478*$M$4</f>
        <v>0.377350669582373</v>
      </c>
      <c r="AD478" s="0" t="n">
        <f aca="false">L478-X478*$M$4</f>
        <v>0.927960912687095</v>
      </c>
    </row>
    <row r="479" customFormat="false" ht="15" hidden="false" customHeight="false" outlineLevel="0" collapsed="false">
      <c r="A479" s="1" t="n">
        <v>5.7</v>
      </c>
      <c r="B479" s="1" t="n">
        <v>2.8</v>
      </c>
      <c r="C479" s="1" t="n">
        <v>4.5</v>
      </c>
      <c r="D479" s="1" t="n">
        <v>1.3</v>
      </c>
      <c r="E479" s="2" t="s">
        <v>29</v>
      </c>
      <c r="F479" s="1" t="n">
        <v>0</v>
      </c>
      <c r="H479" s="0" t="n">
        <f aca="false">Z478</f>
        <v>0.0661560845570846</v>
      </c>
      <c r="I479" s="0" t="n">
        <f aca="false">AA478</f>
        <v>0.40602349258777</v>
      </c>
      <c r="J479" s="0" t="n">
        <f aca="false">AB478</f>
        <v>-1.20681215772829</v>
      </c>
      <c r="K479" s="0" t="n">
        <f aca="false">AC478</f>
        <v>0.377350669582373</v>
      </c>
      <c r="L479" s="0" t="n">
        <f aca="false">AD478</f>
        <v>0.927960912687095</v>
      </c>
      <c r="M479" s="0" t="n">
        <v>0.1</v>
      </c>
      <c r="O479" s="0" t="n">
        <f aca="false">A479*H479+B479*I479+C479*J479+D479*K479+L479</f>
        <v>-2.498182465412</v>
      </c>
      <c r="P479" s="0" t="n">
        <f aca="false">1/(1+EXP(-O479))</f>
        <v>0.0759856942154356</v>
      </c>
      <c r="Q479" s="0" t="n">
        <f aca="false">(P479-F479)^2</f>
        <v>0.00577382572540168</v>
      </c>
      <c r="R479" s="0" t="n">
        <f aca="false">IF(P479&lt;0.5,0,1)</f>
        <v>0</v>
      </c>
      <c r="T479" s="0" t="n">
        <f aca="false">2*(P479-F479)*(1-P479)*P479*A479</f>
        <v>0.0608201122909102</v>
      </c>
      <c r="U479" s="0" t="n">
        <f aca="false">2*(P479-F479)*(1-P479)*P479*B479</f>
        <v>0.0298765463885173</v>
      </c>
      <c r="V479" s="0" t="n">
        <f aca="false">2*(P479-F479)*(1-P479)*P479*C479</f>
        <v>0.0480158781244028</v>
      </c>
      <c r="W479" s="0" t="n">
        <f aca="false">2*(P479-F479)*(1-P479)*P479*D479</f>
        <v>0.013871253680383</v>
      </c>
      <c r="X479" s="0" t="n">
        <f aca="false">2*(P479-F479)*(1-P479)*P479</f>
        <v>0.0106701951387562</v>
      </c>
      <c r="Z479" s="0" t="n">
        <f aca="false">H479-T479*$M$4</f>
        <v>0.0600740733279936</v>
      </c>
      <c r="AA479" s="0" t="n">
        <f aca="false">I479-U479*$M$4</f>
        <v>0.403035837948918</v>
      </c>
      <c r="AB479" s="0" t="n">
        <f aca="false">J479-V479*$M$4</f>
        <v>-1.21161374554073</v>
      </c>
      <c r="AC479" s="0" t="n">
        <f aca="false">K479-W479*$M$4</f>
        <v>0.375963544214335</v>
      </c>
      <c r="AD479" s="0" t="n">
        <f aca="false">L479-X479*$M$4</f>
        <v>0.92689389317322</v>
      </c>
    </row>
    <row r="480" customFormat="false" ht="15" hidden="false" customHeight="false" outlineLevel="0" collapsed="false">
      <c r="A480" s="1" t="n">
        <v>6.3</v>
      </c>
      <c r="B480" s="1" t="n">
        <v>3.3</v>
      </c>
      <c r="C480" s="1" t="n">
        <v>4.7</v>
      </c>
      <c r="D480" s="1" t="n">
        <v>1.6</v>
      </c>
      <c r="E480" s="2" t="s">
        <v>29</v>
      </c>
      <c r="F480" s="1" t="n">
        <v>0</v>
      </c>
      <c r="H480" s="0" t="n">
        <f aca="false">Z479</f>
        <v>0.0600740733279936</v>
      </c>
      <c r="I480" s="0" t="n">
        <f aca="false">AA479</f>
        <v>0.403035837948918</v>
      </c>
      <c r="J480" s="0" t="n">
        <f aca="false">AB479</f>
        <v>-1.21161374554073</v>
      </c>
      <c r="K480" s="0" t="n">
        <f aca="false">AC479</f>
        <v>0.375963544214335</v>
      </c>
      <c r="L480" s="0" t="n">
        <f aca="false">AD479</f>
        <v>0.92689389317322</v>
      </c>
      <c r="M480" s="0" t="n">
        <v>0.1</v>
      </c>
      <c r="O480" s="0" t="n">
        <f aca="false">A480*H480+B480*I480+C480*J480+D480*K480+L480</f>
        <v>-2.4576641129275</v>
      </c>
      <c r="P480" s="0" t="n">
        <f aca="false">1/(1+EXP(-O480))</f>
        <v>0.0788798908464455</v>
      </c>
      <c r="Q480" s="0" t="n">
        <f aca="false">(P480-F480)^2</f>
        <v>0.00622203717994716</v>
      </c>
      <c r="R480" s="0" t="n">
        <f aca="false">IF(P480&lt;0.5,0,1)</f>
        <v>0</v>
      </c>
      <c r="T480" s="0" t="n">
        <f aca="false">2*(P480-F480)*(1-P480)*P480*A480</f>
        <v>0.0722136689360151</v>
      </c>
      <c r="U480" s="0" t="n">
        <f aca="false">2*(P480-F480)*(1-P480)*P480*B480</f>
        <v>0.0378262075379127</v>
      </c>
      <c r="V480" s="0" t="n">
        <f aca="false">2*(P480-F480)*(1-P480)*P480*C480</f>
        <v>0.0538736895236938</v>
      </c>
      <c r="W480" s="0" t="n">
        <f aca="false">2*(P480-F480)*(1-P480)*P480*D480</f>
        <v>0.0183399794123213</v>
      </c>
      <c r="X480" s="0" t="n">
        <f aca="false">2*(P480-F480)*(1-P480)*P480</f>
        <v>0.0114624871327008</v>
      </c>
      <c r="Z480" s="0" t="n">
        <f aca="false">H480-T480*$M$4</f>
        <v>0.052852706434392</v>
      </c>
      <c r="AA480" s="0" t="n">
        <f aca="false">I480-U480*$M$4</f>
        <v>0.399253217195126</v>
      </c>
      <c r="AB480" s="0" t="n">
        <f aca="false">J480-V480*$M$4</f>
        <v>-1.2170011144931</v>
      </c>
      <c r="AC480" s="0" t="n">
        <f aca="false">K480-W480*$M$4</f>
        <v>0.374129546273103</v>
      </c>
      <c r="AD480" s="0" t="n">
        <f aca="false">L480-X480*$M$4</f>
        <v>0.92574764445995</v>
      </c>
    </row>
    <row r="481" customFormat="false" ht="15" hidden="false" customHeight="false" outlineLevel="0" collapsed="false">
      <c r="A481" s="1" t="n">
        <v>4.9</v>
      </c>
      <c r="B481" s="1" t="n">
        <v>2.4</v>
      </c>
      <c r="C481" s="1" t="n">
        <v>3.3</v>
      </c>
      <c r="D481" s="1" t="n">
        <v>1</v>
      </c>
      <c r="E481" s="2" t="s">
        <v>29</v>
      </c>
      <c r="F481" s="1" t="n">
        <v>0</v>
      </c>
      <c r="H481" s="0" t="n">
        <f aca="false">Z480</f>
        <v>0.052852706434392</v>
      </c>
      <c r="I481" s="0" t="n">
        <f aca="false">AA480</f>
        <v>0.399253217195126</v>
      </c>
      <c r="J481" s="0" t="n">
        <f aca="false">AB480</f>
        <v>-1.2170011144931</v>
      </c>
      <c r="K481" s="0" t="n">
        <f aca="false">AC480</f>
        <v>0.374129546273103</v>
      </c>
      <c r="L481" s="0" t="n">
        <f aca="false">AD480</f>
        <v>0.92574764445995</v>
      </c>
      <c r="M481" s="0" t="n">
        <v>0.1</v>
      </c>
      <c r="O481" s="0" t="n">
        <f aca="false">A481*H481+B481*I481+C481*J481+D481*K481+L481</f>
        <v>-1.49904050429736</v>
      </c>
      <c r="P481" s="0" t="n">
        <f aca="false">1/(1+EXP(-O481))</f>
        <v>0.18256867279432</v>
      </c>
      <c r="Q481" s="0" t="n">
        <f aca="false">(P481-F481)^2</f>
        <v>0.0333313202858795</v>
      </c>
      <c r="R481" s="0" t="n">
        <f aca="false">IF(P481&lt;0.5,0,1)</f>
        <v>0</v>
      </c>
      <c r="T481" s="0" t="n">
        <f aca="false">2*(P481-F481)*(1-P481)*P481*A481</f>
        <v>0.26701144071228</v>
      </c>
      <c r="U481" s="0" t="n">
        <f aca="false">2*(P481-F481)*(1-P481)*P481*B481</f>
        <v>0.13078111381826</v>
      </c>
      <c r="V481" s="0" t="n">
        <f aca="false">2*(P481-F481)*(1-P481)*P481*C481</f>
        <v>0.179824031500107</v>
      </c>
      <c r="W481" s="0" t="n">
        <f aca="false">2*(P481-F481)*(1-P481)*P481*D481</f>
        <v>0.0544921307576082</v>
      </c>
      <c r="X481" s="0" t="n">
        <f aca="false">2*(P481-F481)*(1-P481)*P481</f>
        <v>0.0544921307576082</v>
      </c>
      <c r="Z481" s="0" t="n">
        <f aca="false">H481-T481*$M$4</f>
        <v>0.026151562363164</v>
      </c>
      <c r="AA481" s="0" t="n">
        <f aca="false">I481-U481*$M$4</f>
        <v>0.3861751058133</v>
      </c>
      <c r="AB481" s="0" t="n">
        <f aca="false">J481-V481*$M$4</f>
        <v>-1.23498351764311</v>
      </c>
      <c r="AC481" s="0" t="n">
        <f aca="false">K481-W481*$M$4</f>
        <v>0.368680333197342</v>
      </c>
      <c r="AD481" s="0" t="n">
        <f aca="false">L481-X481*$M$4</f>
        <v>0.920298431384189</v>
      </c>
    </row>
    <row r="482" customFormat="false" ht="15" hidden="false" customHeight="false" outlineLevel="0" collapsed="false">
      <c r="A482" s="1" t="n">
        <v>6.6</v>
      </c>
      <c r="B482" s="1" t="n">
        <v>2.9</v>
      </c>
      <c r="C482" s="1" t="n">
        <v>4.6</v>
      </c>
      <c r="D482" s="1" t="n">
        <v>1.3</v>
      </c>
      <c r="E482" s="2" t="s">
        <v>29</v>
      </c>
      <c r="F482" s="1" t="n">
        <v>0</v>
      </c>
      <c r="H482" s="0" t="n">
        <f aca="false">Z481</f>
        <v>0.026151562363164</v>
      </c>
      <c r="I482" s="0" t="n">
        <f aca="false">AA481</f>
        <v>0.3861751058133</v>
      </c>
      <c r="J482" s="0" t="n">
        <f aca="false">AB481</f>
        <v>-1.23498351764311</v>
      </c>
      <c r="K482" s="0" t="n">
        <f aca="false">AC481</f>
        <v>0.368680333197342</v>
      </c>
      <c r="L482" s="0" t="n">
        <f aca="false">AD481</f>
        <v>0.920298431384189</v>
      </c>
      <c r="M482" s="0" t="n">
        <v>0.1</v>
      </c>
      <c r="O482" s="0" t="n">
        <f aca="false">A482*H482+B482*I482+C482*J482+D482*K482+L482</f>
        <v>-2.98883319816213</v>
      </c>
      <c r="P482" s="0" t="n">
        <f aca="false">1/(1+EXP(-O482))</f>
        <v>0.0479329091770167</v>
      </c>
      <c r="Q482" s="0" t="n">
        <f aca="false">(P482-F482)^2</f>
        <v>0.00229756378217213</v>
      </c>
      <c r="R482" s="0" t="n">
        <f aca="false">IF(P482&lt;0.5,0,1)</f>
        <v>0</v>
      </c>
      <c r="T482" s="0" t="n">
        <f aca="false">2*(P482-F482)*(1-P482)*P482*A482</f>
        <v>0.0288741402321618</v>
      </c>
      <c r="U482" s="0" t="n">
        <f aca="false">2*(P482-F482)*(1-P482)*P482*B482</f>
        <v>0.0126871222232226</v>
      </c>
      <c r="V482" s="0" t="n">
        <f aca="false">2*(P482-F482)*(1-P482)*P482*C482</f>
        <v>0.0201244007678704</v>
      </c>
      <c r="W482" s="0" t="n">
        <f aca="false">2*(P482-F482)*(1-P482)*P482*D482</f>
        <v>0.00568733065178945</v>
      </c>
      <c r="X482" s="0" t="n">
        <f aca="false">2*(P482-F482)*(1-P482)*P482</f>
        <v>0.00437486973214573</v>
      </c>
      <c r="Z482" s="0" t="n">
        <f aca="false">H482-T482*$M$4</f>
        <v>0.0232641483399478</v>
      </c>
      <c r="AA482" s="0" t="n">
        <f aca="false">I482-U482*$M$4</f>
        <v>0.384906393590978</v>
      </c>
      <c r="AB482" s="0" t="n">
        <f aca="false">J482-V482*$M$4</f>
        <v>-1.2369959577199</v>
      </c>
      <c r="AC482" s="0" t="n">
        <f aca="false">K482-W482*$M$4</f>
        <v>0.368111600132163</v>
      </c>
      <c r="AD482" s="0" t="n">
        <f aca="false">L482-X482*$M$4</f>
        <v>0.919860944410974</v>
      </c>
    </row>
    <row r="483" customFormat="false" ht="15" hidden="false" customHeight="false" outlineLevel="0" collapsed="false">
      <c r="A483" s="1" t="n">
        <v>5.2</v>
      </c>
      <c r="B483" s="1" t="n">
        <v>2.7</v>
      </c>
      <c r="C483" s="1" t="n">
        <v>3.9</v>
      </c>
      <c r="D483" s="1" t="n">
        <v>1.4</v>
      </c>
      <c r="E483" s="2" t="s">
        <v>29</v>
      </c>
      <c r="F483" s="1" t="n">
        <v>0</v>
      </c>
      <c r="H483" s="0" t="n">
        <f aca="false">Z482</f>
        <v>0.0232641483399478</v>
      </c>
      <c r="I483" s="0" t="n">
        <f aca="false">AA482</f>
        <v>0.384906393590978</v>
      </c>
      <c r="J483" s="0" t="n">
        <f aca="false">AB482</f>
        <v>-1.2369959577199</v>
      </c>
      <c r="K483" s="0" t="n">
        <f aca="false">AC482</f>
        <v>0.368111600132163</v>
      </c>
      <c r="L483" s="0" t="n">
        <f aca="false">AD482</f>
        <v>0.919860944410974</v>
      </c>
      <c r="M483" s="0" t="n">
        <v>0.1</v>
      </c>
      <c r="O483" s="0" t="n">
        <f aca="false">A483*H483+B483*I483+C483*J483+D483*K483+L483</f>
        <v>-2.22884621644824</v>
      </c>
      <c r="P483" s="0" t="n">
        <f aca="false">1/(1+EXP(-O483))</f>
        <v>0.097189831493619</v>
      </c>
      <c r="Q483" s="0" t="n">
        <f aca="false">(P483-F483)^2</f>
        <v>0.00944586334575806</v>
      </c>
      <c r="R483" s="0" t="n">
        <f aca="false">IF(P483&lt;0.5,0,1)</f>
        <v>0</v>
      </c>
      <c r="T483" s="0" t="n">
        <f aca="false">2*(P483-F483)*(1-P483)*P483*A483</f>
        <v>0.0886893433802696</v>
      </c>
      <c r="U483" s="0" t="n">
        <f aca="false">2*(P483-F483)*(1-P483)*P483*B483</f>
        <v>0.0460502359859092</v>
      </c>
      <c r="V483" s="0" t="n">
        <f aca="false">2*(P483-F483)*(1-P483)*P483*C483</f>
        <v>0.0665170075352022</v>
      </c>
      <c r="W483" s="0" t="n">
        <f aca="false">2*(P483-F483)*(1-P483)*P483*D483</f>
        <v>0.0238779001408418</v>
      </c>
      <c r="X483" s="0" t="n">
        <f aca="false">2*(P483-F483)*(1-P483)*P483</f>
        <v>0.0170556429577442</v>
      </c>
      <c r="Z483" s="0" t="n">
        <f aca="false">H483-T483*$M$4</f>
        <v>0.0143952140019209</v>
      </c>
      <c r="AA483" s="0" t="n">
        <f aca="false">I483-U483*$M$4</f>
        <v>0.380301369992387</v>
      </c>
      <c r="AB483" s="0" t="n">
        <f aca="false">J483-V483*$M$4</f>
        <v>-1.24364765847342</v>
      </c>
      <c r="AC483" s="0" t="n">
        <f aca="false">K483-W483*$M$4</f>
        <v>0.365723810118079</v>
      </c>
      <c r="AD483" s="0" t="n">
        <f aca="false">L483-X483*$M$4</f>
        <v>0.9181553801152</v>
      </c>
    </row>
    <row r="484" customFormat="false" ht="15" hidden="false" customHeight="false" outlineLevel="0" collapsed="false">
      <c r="A484" s="1" t="n">
        <v>5</v>
      </c>
      <c r="B484" s="1" t="n">
        <v>2</v>
      </c>
      <c r="C484" s="1" t="n">
        <v>3.5</v>
      </c>
      <c r="D484" s="1" t="n">
        <v>1</v>
      </c>
      <c r="E484" s="2" t="s">
        <v>29</v>
      </c>
      <c r="F484" s="1" t="n">
        <v>0</v>
      </c>
      <c r="H484" s="0" t="n">
        <f aca="false">Z483</f>
        <v>0.0143952140019209</v>
      </c>
      <c r="I484" s="0" t="n">
        <f aca="false">AA483</f>
        <v>0.380301369992387</v>
      </c>
      <c r="J484" s="0" t="n">
        <f aca="false">AB483</f>
        <v>-1.24364765847342</v>
      </c>
      <c r="K484" s="0" t="n">
        <f aca="false">AC483</f>
        <v>0.365723810118079</v>
      </c>
      <c r="L484" s="0" t="n">
        <f aca="false">AD483</f>
        <v>0.9181553801152</v>
      </c>
      <c r="M484" s="0" t="n">
        <v>0.1</v>
      </c>
      <c r="O484" s="0" t="n">
        <f aca="false">A484*H484+B484*I484+C484*J484+D484*K484+L484</f>
        <v>-2.23630880442931</v>
      </c>
      <c r="P484" s="0" t="n">
        <f aca="false">1/(1+EXP(-O484))</f>
        <v>0.0965369998572251</v>
      </c>
      <c r="Q484" s="0" t="n">
        <f aca="false">(P484-F484)^2</f>
        <v>0.00931939234143388</v>
      </c>
      <c r="R484" s="0" t="n">
        <f aca="false">IF(P484&lt;0.5,0,1)</f>
        <v>0</v>
      </c>
      <c r="T484" s="0" t="n">
        <f aca="false">2*(P484-F484)*(1-P484)*P484*A484</f>
        <v>0.0841972616429946</v>
      </c>
      <c r="U484" s="0" t="n">
        <f aca="false">2*(P484-F484)*(1-P484)*P484*B484</f>
        <v>0.0336789046571978</v>
      </c>
      <c r="V484" s="0" t="n">
        <f aca="false">2*(P484-F484)*(1-P484)*P484*C484</f>
        <v>0.0589380831500962</v>
      </c>
      <c r="W484" s="0" t="n">
        <f aca="false">2*(P484-F484)*(1-P484)*P484*D484</f>
        <v>0.0168394523285989</v>
      </c>
      <c r="X484" s="0" t="n">
        <f aca="false">2*(P484-F484)*(1-P484)*P484</f>
        <v>0.0168394523285989</v>
      </c>
      <c r="Z484" s="0" t="n">
        <f aca="false">H484-T484*$M$4</f>
        <v>0.00597548783762141</v>
      </c>
      <c r="AA484" s="0" t="n">
        <f aca="false">I484-U484*$M$4</f>
        <v>0.376933479526667</v>
      </c>
      <c r="AB484" s="0" t="n">
        <f aca="false">J484-V484*$M$4</f>
        <v>-1.24954146678843</v>
      </c>
      <c r="AC484" s="0" t="n">
        <f aca="false">K484-W484*$M$4</f>
        <v>0.364039864885219</v>
      </c>
      <c r="AD484" s="0" t="n">
        <f aca="false">L484-X484*$M$4</f>
        <v>0.91647143488234</v>
      </c>
    </row>
    <row r="485" customFormat="false" ht="15" hidden="false" customHeight="false" outlineLevel="0" collapsed="false">
      <c r="A485" s="1" t="n">
        <v>5.9</v>
      </c>
      <c r="B485" s="1" t="n">
        <v>3</v>
      </c>
      <c r="C485" s="1" t="n">
        <v>4.2</v>
      </c>
      <c r="D485" s="1" t="n">
        <v>1.5</v>
      </c>
      <c r="E485" s="2" t="s">
        <v>29</v>
      </c>
      <c r="F485" s="1" t="n">
        <v>0</v>
      </c>
      <c r="H485" s="0" t="n">
        <f aca="false">Z484</f>
        <v>0.00597548783762141</v>
      </c>
      <c r="I485" s="0" t="n">
        <f aca="false">AA484</f>
        <v>0.376933479526667</v>
      </c>
      <c r="J485" s="0" t="n">
        <f aca="false">AB484</f>
        <v>-1.24954146678843</v>
      </c>
      <c r="K485" s="0" t="n">
        <f aca="false">AC484</f>
        <v>0.364039864885219</v>
      </c>
      <c r="L485" s="0" t="n">
        <f aca="false">AD484</f>
        <v>0.91647143488234</v>
      </c>
      <c r="M485" s="0" t="n">
        <v>0.1</v>
      </c>
      <c r="O485" s="0" t="n">
        <f aca="false">A485*H485+B485*I485+C485*J485+D485*K485+L485</f>
        <v>-2.61948711147927</v>
      </c>
      <c r="P485" s="0" t="n">
        <f aca="false">1/(1+EXP(-O485))</f>
        <v>0.0678947445592034</v>
      </c>
      <c r="Q485" s="0" t="n">
        <f aca="false">(P485-F485)^2</f>
        <v>0.00460969633875948</v>
      </c>
      <c r="R485" s="0" t="n">
        <f aca="false">IF(P485&lt;0.5,0,1)</f>
        <v>0</v>
      </c>
      <c r="T485" s="0" t="n">
        <f aca="false">2*(P485-F485)*(1-P485)*P485*A485</f>
        <v>0.0507013217634581</v>
      </c>
      <c r="U485" s="0" t="n">
        <f aca="false">2*(P485-F485)*(1-P485)*P485*B485</f>
        <v>0.0257803331000634</v>
      </c>
      <c r="V485" s="0" t="n">
        <f aca="false">2*(P485-F485)*(1-P485)*P485*C485</f>
        <v>0.0360924663400888</v>
      </c>
      <c r="W485" s="0" t="n">
        <f aca="false">2*(P485-F485)*(1-P485)*P485*D485</f>
        <v>0.0128901665500317</v>
      </c>
      <c r="X485" s="0" t="n">
        <f aca="false">2*(P485-F485)*(1-P485)*P485</f>
        <v>0.00859344436668782</v>
      </c>
      <c r="Z485" s="0" t="n">
        <f aca="false">H485-T485*$M$4</f>
        <v>0.000905355661275594</v>
      </c>
      <c r="AA485" s="0" t="n">
        <f aca="false">I485-U485*$M$4</f>
        <v>0.374355446216661</v>
      </c>
      <c r="AB485" s="0" t="n">
        <f aca="false">J485-V485*$M$4</f>
        <v>-1.25315071342244</v>
      </c>
      <c r="AC485" s="0" t="n">
        <f aca="false">K485-W485*$M$4</f>
        <v>0.362750848230216</v>
      </c>
      <c r="AD485" s="0" t="n">
        <f aca="false">L485-X485*$M$4</f>
        <v>0.915612090445671</v>
      </c>
    </row>
    <row r="486" customFormat="false" ht="15" hidden="false" customHeight="false" outlineLevel="0" collapsed="false">
      <c r="A486" s="1" t="n">
        <v>6</v>
      </c>
      <c r="B486" s="1" t="n">
        <v>2.2</v>
      </c>
      <c r="C486" s="1" t="n">
        <v>4</v>
      </c>
      <c r="D486" s="1" t="n">
        <v>1</v>
      </c>
      <c r="E486" s="2" t="s">
        <v>29</v>
      </c>
      <c r="F486" s="1" t="n">
        <v>0</v>
      </c>
      <c r="H486" s="0" t="n">
        <f aca="false">Z485</f>
        <v>0.000905355661275594</v>
      </c>
      <c r="I486" s="0" t="n">
        <f aca="false">AA485</f>
        <v>0.374355446216661</v>
      </c>
      <c r="J486" s="0" t="n">
        <f aca="false">AB485</f>
        <v>-1.25315071342244</v>
      </c>
      <c r="K486" s="0" t="n">
        <f aca="false">AC485</f>
        <v>0.362750848230216</v>
      </c>
      <c r="L486" s="0" t="n">
        <f aca="false">AD485</f>
        <v>0.915612090445671</v>
      </c>
      <c r="M486" s="0" t="n">
        <v>0.1</v>
      </c>
      <c r="O486" s="0" t="n">
        <f aca="false">A486*H486+B486*I486+C486*J486+D486*K486+L486</f>
        <v>-2.90522579936956</v>
      </c>
      <c r="P486" s="0" t="n">
        <f aca="false">1/(1+EXP(-O486))</f>
        <v>0.0518958369224127</v>
      </c>
      <c r="Q486" s="0" t="n">
        <f aca="false">(P486-F486)^2</f>
        <v>0.00269317788987765</v>
      </c>
      <c r="R486" s="0" t="n">
        <f aca="false">IF(P486&lt;0.5,0,1)</f>
        <v>0</v>
      </c>
      <c r="T486" s="0" t="n">
        <f aca="false">2*(P486-F486)*(1-P486)*P486*A486</f>
        <v>0.0306409580316182</v>
      </c>
      <c r="U486" s="0" t="n">
        <f aca="false">2*(P486-F486)*(1-P486)*P486*B486</f>
        <v>0.0112350179449267</v>
      </c>
      <c r="V486" s="0" t="n">
        <f aca="false">2*(P486-F486)*(1-P486)*P486*C486</f>
        <v>0.0204273053544121</v>
      </c>
      <c r="W486" s="0" t="n">
        <f aca="false">2*(P486-F486)*(1-P486)*P486*D486</f>
        <v>0.00510682633860303</v>
      </c>
      <c r="X486" s="0" t="n">
        <f aca="false">2*(P486-F486)*(1-P486)*P486</f>
        <v>0.00510682633860303</v>
      </c>
      <c r="Z486" s="0" t="n">
        <f aca="false">H486-T486*$M$4</f>
        <v>-0.00215874014188623</v>
      </c>
      <c r="AA486" s="0" t="n">
        <f aca="false">I486-U486*$M$4</f>
        <v>0.373231944422168</v>
      </c>
      <c r="AB486" s="0" t="n">
        <f aca="false">J486-V486*$M$4</f>
        <v>-1.25519344395788</v>
      </c>
      <c r="AC486" s="0" t="n">
        <f aca="false">K486-W486*$M$4</f>
        <v>0.362240165596355</v>
      </c>
      <c r="AD486" s="0" t="n">
        <f aca="false">L486-X486*$M$4</f>
        <v>0.915101407811811</v>
      </c>
    </row>
    <row r="487" customFormat="false" ht="15" hidden="false" customHeight="false" outlineLevel="0" collapsed="false">
      <c r="A487" s="1" t="n">
        <v>6.1</v>
      </c>
      <c r="B487" s="1" t="n">
        <v>2.9</v>
      </c>
      <c r="C487" s="1" t="n">
        <v>4.7</v>
      </c>
      <c r="D487" s="1" t="n">
        <v>1.4</v>
      </c>
      <c r="E487" s="2" t="s">
        <v>29</v>
      </c>
      <c r="F487" s="1" t="n">
        <v>0</v>
      </c>
      <c r="H487" s="0" t="n">
        <f aca="false">Z486</f>
        <v>-0.00215874014188623</v>
      </c>
      <c r="I487" s="0" t="n">
        <f aca="false">AA486</f>
        <v>0.373231944422168</v>
      </c>
      <c r="J487" s="0" t="n">
        <f aca="false">AB486</f>
        <v>-1.25519344395788</v>
      </c>
      <c r="K487" s="0" t="n">
        <f aca="false">AC486</f>
        <v>0.362240165596355</v>
      </c>
      <c r="L487" s="0" t="n">
        <f aca="false">AD486</f>
        <v>0.915101407811811</v>
      </c>
      <c r="M487" s="0" t="n">
        <v>0.1</v>
      </c>
      <c r="O487" s="0" t="n">
        <f aca="false">A487*H487+B487*I487+C487*J487+D487*K487+L487</f>
        <v>-3.40796722299654</v>
      </c>
      <c r="P487" s="0" t="n">
        <f aca="false">1/(1+EXP(-O487))</f>
        <v>0.0320473950152724</v>
      </c>
      <c r="Q487" s="0" t="n">
        <f aca="false">(P487-F487)^2</f>
        <v>0.0010270355272649</v>
      </c>
      <c r="R487" s="0" t="n">
        <f aca="false">IF(P487&lt;0.5,0,1)</f>
        <v>0</v>
      </c>
      <c r="T487" s="0" t="n">
        <f aca="false">2*(P487-F487)*(1-P487)*P487*A487</f>
        <v>0.0121282849111407</v>
      </c>
      <c r="U487" s="0" t="n">
        <f aca="false">2*(P487-F487)*(1-P487)*P487*B487</f>
        <v>0.00576590594136198</v>
      </c>
      <c r="V487" s="0" t="n">
        <f aca="false">2*(P487-F487)*(1-P487)*P487*C487</f>
        <v>0.00934474411186252</v>
      </c>
      <c r="W487" s="0" t="n">
        <f aca="false">2*(P487-F487)*(1-P487)*P487*D487</f>
        <v>0.0027835407992782</v>
      </c>
      <c r="X487" s="0" t="n">
        <f aca="false">2*(P487-F487)*(1-P487)*P487</f>
        <v>0.00198824342805585</v>
      </c>
      <c r="Z487" s="0" t="n">
        <f aca="false">H487-T487*$M$4</f>
        <v>-0.0033715686330003</v>
      </c>
      <c r="AA487" s="0" t="n">
        <f aca="false">I487-U487*$M$4</f>
        <v>0.372655353828032</v>
      </c>
      <c r="AB487" s="0" t="n">
        <f aca="false">J487-V487*$M$4</f>
        <v>-1.25612791836907</v>
      </c>
      <c r="AC487" s="0" t="n">
        <f aca="false">K487-W487*$M$4</f>
        <v>0.361961811516428</v>
      </c>
      <c r="AD487" s="0" t="n">
        <f aca="false">L487-X487*$M$4</f>
        <v>0.914902583469005</v>
      </c>
    </row>
    <row r="488" customFormat="false" ht="15" hidden="false" customHeight="false" outlineLevel="0" collapsed="false">
      <c r="A488" s="1" t="n">
        <v>5.6</v>
      </c>
      <c r="B488" s="1" t="n">
        <v>2.9</v>
      </c>
      <c r="C488" s="1" t="n">
        <v>3.6</v>
      </c>
      <c r="D488" s="1" t="n">
        <v>1.3</v>
      </c>
      <c r="E488" s="2" t="s">
        <v>29</v>
      </c>
      <c r="F488" s="1" t="n">
        <v>0</v>
      </c>
      <c r="H488" s="0" t="n">
        <f aca="false">Z487</f>
        <v>-0.0033715686330003</v>
      </c>
      <c r="I488" s="0" t="n">
        <f aca="false">AA487</f>
        <v>0.372655353828032</v>
      </c>
      <c r="J488" s="0" t="n">
        <f aca="false">AB487</f>
        <v>-1.25612791836907</v>
      </c>
      <c r="K488" s="0" t="n">
        <f aca="false">AC487</f>
        <v>0.361961811516428</v>
      </c>
      <c r="L488" s="0" t="n">
        <f aca="false">AD487</f>
        <v>0.914902583469005</v>
      </c>
      <c r="M488" s="0" t="n">
        <v>0.1</v>
      </c>
      <c r="O488" s="0" t="n">
        <f aca="false">A488*H488+B488*I488+C488*J488+D488*K488+L488</f>
        <v>-2.07478782593179</v>
      </c>
      <c r="P488" s="0" t="n">
        <f aca="false">1/(1+EXP(-O488))</f>
        <v>0.111571569855081</v>
      </c>
      <c r="Q488" s="0" t="n">
        <f aca="false">(P488-F488)^2</f>
        <v>0.0124482151999272</v>
      </c>
      <c r="R488" s="0" t="n">
        <f aca="false">IF(P488&lt;0.5,0,1)</f>
        <v>0</v>
      </c>
      <c r="T488" s="0" t="n">
        <f aca="false">2*(P488-F488)*(1-P488)*P488*A488</f>
        <v>0.123864700827588</v>
      </c>
      <c r="U488" s="0" t="n">
        <f aca="false">2*(P488-F488)*(1-P488)*P488*B488</f>
        <v>0.0641442200714293</v>
      </c>
      <c r="V488" s="0" t="n">
        <f aca="false">2*(P488-F488)*(1-P488)*P488*C488</f>
        <v>0.0796273076748778</v>
      </c>
      <c r="W488" s="0" t="n">
        <f aca="false">2*(P488-F488)*(1-P488)*P488*D488</f>
        <v>0.0287543055492614</v>
      </c>
      <c r="X488" s="0" t="n">
        <f aca="false">2*(P488-F488)*(1-P488)*P488</f>
        <v>0.0221186965763549</v>
      </c>
      <c r="Z488" s="0" t="n">
        <f aca="false">H488-T488*$M$4</f>
        <v>-0.0157580387157591</v>
      </c>
      <c r="AA488" s="0" t="n">
        <f aca="false">I488-U488*$M$4</f>
        <v>0.366240931820889</v>
      </c>
      <c r="AB488" s="0" t="n">
        <f aca="false">J488-V488*$M$4</f>
        <v>-1.26409064913655</v>
      </c>
      <c r="AC488" s="0" t="n">
        <f aca="false">K488-W488*$M$4</f>
        <v>0.359086380961502</v>
      </c>
      <c r="AD488" s="0" t="n">
        <f aca="false">L488-X488*$M$4</f>
        <v>0.91269071381137</v>
      </c>
    </row>
    <row r="489" customFormat="false" ht="15" hidden="false" customHeight="false" outlineLevel="0" collapsed="false">
      <c r="A489" s="1" t="n">
        <v>6.7</v>
      </c>
      <c r="B489" s="1" t="n">
        <v>3.1</v>
      </c>
      <c r="C489" s="1" t="n">
        <v>4.4</v>
      </c>
      <c r="D489" s="1" t="n">
        <v>1.4</v>
      </c>
      <c r="E489" s="2" t="s">
        <v>29</v>
      </c>
      <c r="F489" s="1" t="n">
        <v>0</v>
      </c>
      <c r="H489" s="0" t="n">
        <f aca="false">Z488</f>
        <v>-0.0157580387157591</v>
      </c>
      <c r="I489" s="0" t="n">
        <f aca="false">AA488</f>
        <v>0.366240931820889</v>
      </c>
      <c r="J489" s="0" t="n">
        <f aca="false">AB488</f>
        <v>-1.26409064913655</v>
      </c>
      <c r="K489" s="0" t="n">
        <f aca="false">AC488</f>
        <v>0.359086380961502</v>
      </c>
      <c r="L489" s="0" t="n">
        <f aca="false">AD488</f>
        <v>0.91269071381137</v>
      </c>
      <c r="M489" s="0" t="n">
        <v>0.1</v>
      </c>
      <c r="O489" s="0" t="n">
        <f aca="false">A489*H489+B489*I489+C489*J489+D489*K489+L489</f>
        <v>-3.1168191797942</v>
      </c>
      <c r="P489" s="0" t="n">
        <f aca="false">1/(1+EXP(-O489))</f>
        <v>0.0424187870687694</v>
      </c>
      <c r="Q489" s="0" t="n">
        <f aca="false">(P489-F489)^2</f>
        <v>0.0017993534963856</v>
      </c>
      <c r="R489" s="0" t="n">
        <f aca="false">IF(P489&lt;0.5,0,1)</f>
        <v>0</v>
      </c>
      <c r="T489" s="0" t="n">
        <f aca="false">2*(P489-F489)*(1-P489)*P489*A489</f>
        <v>0.023088563187717</v>
      </c>
      <c r="U489" s="0" t="n">
        <f aca="false">2*(P489-F489)*(1-P489)*P489*B489</f>
        <v>0.010682768042078</v>
      </c>
      <c r="V489" s="0" t="n">
        <f aca="false">2*(P489-F489)*(1-P489)*P489*C489</f>
        <v>0.0151626385113365</v>
      </c>
      <c r="W489" s="0" t="n">
        <f aca="false">2*(P489-F489)*(1-P489)*P489*D489</f>
        <v>0.00482447588997072</v>
      </c>
      <c r="X489" s="0" t="n">
        <f aca="false">2*(P489-F489)*(1-P489)*P489</f>
        <v>0.00344605420712194</v>
      </c>
      <c r="Z489" s="0" t="n">
        <f aca="false">H489-T489*$M$4</f>
        <v>-0.0180668950345308</v>
      </c>
      <c r="AA489" s="0" t="n">
        <f aca="false">I489-U489*$M$4</f>
        <v>0.365172655016682</v>
      </c>
      <c r="AB489" s="0" t="n">
        <f aca="false">J489-V489*$M$4</f>
        <v>-1.26560691298769</v>
      </c>
      <c r="AC489" s="0" t="n">
        <f aca="false">K489-W489*$M$4</f>
        <v>0.358603933372504</v>
      </c>
      <c r="AD489" s="0" t="n">
        <f aca="false">L489-X489*$M$4</f>
        <v>0.912346108390657</v>
      </c>
    </row>
    <row r="490" customFormat="false" ht="15" hidden="false" customHeight="false" outlineLevel="0" collapsed="false">
      <c r="A490" s="1" t="n">
        <v>5.6</v>
      </c>
      <c r="B490" s="1" t="n">
        <v>3</v>
      </c>
      <c r="C490" s="1" t="n">
        <v>4.5</v>
      </c>
      <c r="D490" s="1" t="n">
        <v>1.5</v>
      </c>
      <c r="E490" s="2" t="s">
        <v>29</v>
      </c>
      <c r="F490" s="1" t="n">
        <v>0</v>
      </c>
      <c r="H490" s="0" t="n">
        <f aca="false">Z489</f>
        <v>-0.0180668950345308</v>
      </c>
      <c r="I490" s="0" t="n">
        <f aca="false">AA489</f>
        <v>0.365172655016682</v>
      </c>
      <c r="J490" s="0" t="n">
        <f aca="false">AB489</f>
        <v>-1.26560691298769</v>
      </c>
      <c r="K490" s="0" t="n">
        <f aca="false">AC489</f>
        <v>0.358603933372504</v>
      </c>
      <c r="L490" s="0" t="n">
        <f aca="false">AD489</f>
        <v>0.912346108390657</v>
      </c>
      <c r="M490" s="0" t="n">
        <v>0.1</v>
      </c>
      <c r="O490" s="0" t="n">
        <f aca="false">A490*H490+B490*I490+C490*J490+D490*K490+L490</f>
        <v>-3.25063574713851</v>
      </c>
      <c r="P490" s="0" t="n">
        <f aca="false">1/(1+EXP(-O490))</f>
        <v>0.0373040493849834</v>
      </c>
      <c r="Q490" s="0" t="n">
        <f aca="false">(P490-F490)^2</f>
        <v>0.00139159210051728</v>
      </c>
      <c r="R490" s="0" t="n">
        <f aca="false">IF(P490&lt;0.5,0,1)</f>
        <v>0</v>
      </c>
      <c r="T490" s="0" t="n">
        <f aca="false">2*(P490-F490)*(1-P490)*P490*A490</f>
        <v>0.0150044168968493</v>
      </c>
      <c r="U490" s="0" t="n">
        <f aca="false">2*(P490-F490)*(1-P490)*P490*B490</f>
        <v>0.00803808048045499</v>
      </c>
      <c r="V490" s="0" t="n">
        <f aca="false">2*(P490-F490)*(1-P490)*P490*C490</f>
        <v>0.0120571207206825</v>
      </c>
      <c r="W490" s="0" t="n">
        <f aca="false">2*(P490-F490)*(1-P490)*P490*D490</f>
        <v>0.0040190402402275</v>
      </c>
      <c r="X490" s="0" t="n">
        <f aca="false">2*(P490-F490)*(1-P490)*P490</f>
        <v>0.00267936016015166</v>
      </c>
      <c r="Z490" s="0" t="n">
        <f aca="false">H490-T490*$M$4</f>
        <v>-0.0195673367242157</v>
      </c>
      <c r="AA490" s="0" t="n">
        <f aca="false">I490-U490*$M$4</f>
        <v>0.364368846968636</v>
      </c>
      <c r="AB490" s="0" t="n">
        <f aca="false">J490-V490*$M$4</f>
        <v>-1.26681262505976</v>
      </c>
      <c r="AC490" s="0" t="n">
        <f aca="false">K490-W490*$M$4</f>
        <v>0.358202029348482</v>
      </c>
      <c r="AD490" s="0" t="n">
        <f aca="false">L490-X490*$M$4</f>
        <v>0.912078172374642</v>
      </c>
    </row>
    <row r="491" customFormat="false" ht="15" hidden="false" customHeight="false" outlineLevel="0" collapsed="false">
      <c r="A491" s="1" t="n">
        <v>5.8</v>
      </c>
      <c r="B491" s="1" t="n">
        <v>2.7</v>
      </c>
      <c r="C491" s="1" t="n">
        <v>4.1</v>
      </c>
      <c r="D491" s="1" t="n">
        <v>1</v>
      </c>
      <c r="E491" s="2" t="s">
        <v>29</v>
      </c>
      <c r="F491" s="1" t="n">
        <v>0</v>
      </c>
      <c r="H491" s="0" t="n">
        <f aca="false">Z490</f>
        <v>-0.0195673367242157</v>
      </c>
      <c r="I491" s="0" t="n">
        <f aca="false">AA490</f>
        <v>0.364368846968636</v>
      </c>
      <c r="J491" s="0" t="n">
        <f aca="false">AB490</f>
        <v>-1.26681262505976</v>
      </c>
      <c r="K491" s="0" t="n">
        <f aca="false">AC490</f>
        <v>0.358202029348482</v>
      </c>
      <c r="L491" s="0" t="n">
        <f aca="false">AD490</f>
        <v>0.912078172374642</v>
      </c>
      <c r="M491" s="0" t="n">
        <v>0.1</v>
      </c>
      <c r="O491" s="0" t="n">
        <f aca="false">A491*H491+B491*I491+C491*J491+D491*K491+L491</f>
        <v>-3.05334622720701</v>
      </c>
      <c r="P491" s="0" t="n">
        <f aca="false">1/(1+EXP(-O491))</f>
        <v>0.0450732269558296</v>
      </c>
      <c r="Q491" s="0" t="n">
        <f aca="false">(P491-F491)^2</f>
        <v>0.00203159578821173</v>
      </c>
      <c r="R491" s="0" t="n">
        <f aca="false">IF(P491&lt;0.5,0,1)</f>
        <v>0</v>
      </c>
      <c r="T491" s="0" t="n">
        <f aca="false">2*(P491-F491)*(1-P491)*P491*A491</f>
        <v>0.022504292437939</v>
      </c>
      <c r="U491" s="0" t="n">
        <f aca="false">2*(P491-F491)*(1-P491)*P491*B491</f>
        <v>0.0104761361349026</v>
      </c>
      <c r="V491" s="0" t="n">
        <f aca="false">2*(P491-F491)*(1-P491)*P491*C491</f>
        <v>0.0159082067233706</v>
      </c>
      <c r="W491" s="0" t="n">
        <f aca="false">2*(P491-F491)*(1-P491)*P491*D491</f>
        <v>0.0038800504203343</v>
      </c>
      <c r="X491" s="0" t="n">
        <f aca="false">2*(P491-F491)*(1-P491)*P491</f>
        <v>0.0038800504203343</v>
      </c>
      <c r="Z491" s="0" t="n">
        <f aca="false">H491-T491*$M$4</f>
        <v>-0.0218177659680096</v>
      </c>
      <c r="AA491" s="0" t="n">
        <f aca="false">I491-U491*$M$4</f>
        <v>0.363321233355146</v>
      </c>
      <c r="AB491" s="0" t="n">
        <f aca="false">J491-V491*$M$4</f>
        <v>-1.26840344573209</v>
      </c>
      <c r="AC491" s="0" t="n">
        <f aca="false">K491-W491*$M$4</f>
        <v>0.357814024306448</v>
      </c>
      <c r="AD491" s="0" t="n">
        <f aca="false">L491-X491*$M$4</f>
        <v>0.911690167332609</v>
      </c>
    </row>
    <row r="492" customFormat="false" ht="15" hidden="false" customHeight="false" outlineLevel="0" collapsed="false">
      <c r="A492" s="1" t="n">
        <v>6.2</v>
      </c>
      <c r="B492" s="1" t="n">
        <v>2.2</v>
      </c>
      <c r="C492" s="1" t="n">
        <v>4.5</v>
      </c>
      <c r="D492" s="1" t="n">
        <v>1.5</v>
      </c>
      <c r="E492" s="2" t="s">
        <v>29</v>
      </c>
      <c r="F492" s="1" t="n">
        <v>0</v>
      </c>
      <c r="H492" s="0" t="n">
        <f aca="false">Z491</f>
        <v>-0.0218177659680096</v>
      </c>
      <c r="I492" s="0" t="n">
        <f aca="false">AA491</f>
        <v>0.363321233355146</v>
      </c>
      <c r="J492" s="0" t="n">
        <f aca="false">AB491</f>
        <v>-1.26840344573209</v>
      </c>
      <c r="K492" s="0" t="n">
        <f aca="false">AC491</f>
        <v>0.357814024306448</v>
      </c>
      <c r="L492" s="0" t="n">
        <f aca="false">AD491</f>
        <v>0.911690167332609</v>
      </c>
      <c r="M492" s="0" t="n">
        <v>0.1</v>
      </c>
      <c r="O492" s="0" t="n">
        <f aca="false">A492*H492+B492*I492+C492*J492+D492*K492+L492</f>
        <v>-3.59536773762248</v>
      </c>
      <c r="P492" s="0" t="n">
        <f aca="false">1/(1+EXP(-O492))</f>
        <v>0.0267171843214512</v>
      </c>
      <c r="Q492" s="0" t="n">
        <f aca="false">(P492-F492)^2</f>
        <v>0.000713807938066396</v>
      </c>
      <c r="R492" s="0" t="n">
        <f aca="false">IF(P492&lt;0.5,0,1)</f>
        <v>0</v>
      </c>
      <c r="T492" s="0" t="n">
        <f aca="false">2*(P492-F492)*(1-P492)*P492*A492</f>
        <v>0.00861473879770552</v>
      </c>
      <c r="U492" s="0" t="n">
        <f aca="false">2*(P492-F492)*(1-P492)*P492*B492</f>
        <v>0.00305684279918583</v>
      </c>
      <c r="V492" s="0" t="n">
        <f aca="false">2*(P492-F492)*(1-P492)*P492*C492</f>
        <v>0.00625263299833465</v>
      </c>
      <c r="W492" s="0" t="n">
        <f aca="false">2*(P492-F492)*(1-P492)*P492*D492</f>
        <v>0.00208421099944488</v>
      </c>
      <c r="X492" s="0" t="n">
        <f aca="false">2*(P492-F492)*(1-P492)*P492</f>
        <v>0.00138947399962992</v>
      </c>
      <c r="Z492" s="0" t="n">
        <f aca="false">H492-T492*$M$4</f>
        <v>-0.0226792398477801</v>
      </c>
      <c r="AA492" s="0" t="n">
        <f aca="false">I492-U492*$M$4</f>
        <v>0.363015549075227</v>
      </c>
      <c r="AB492" s="0" t="n">
        <f aca="false">J492-V492*$M$4</f>
        <v>-1.26902870903193</v>
      </c>
      <c r="AC492" s="0" t="n">
        <f aca="false">K492-W492*$M$4</f>
        <v>0.357605603206504</v>
      </c>
      <c r="AD492" s="0" t="n">
        <f aca="false">L492-X492*$M$4</f>
        <v>0.911551219932646</v>
      </c>
    </row>
    <row r="493" customFormat="false" ht="15" hidden="false" customHeight="false" outlineLevel="0" collapsed="false">
      <c r="A493" s="1" t="n">
        <v>5.6</v>
      </c>
      <c r="B493" s="1" t="n">
        <v>2.5</v>
      </c>
      <c r="C493" s="1" t="n">
        <v>3.9</v>
      </c>
      <c r="D493" s="1" t="n">
        <v>1.1</v>
      </c>
      <c r="E493" s="2" t="s">
        <v>29</v>
      </c>
      <c r="F493" s="1" t="n">
        <v>0</v>
      </c>
      <c r="H493" s="0" t="n">
        <f aca="false">Z492</f>
        <v>-0.0226792398477801</v>
      </c>
      <c r="I493" s="0" t="n">
        <f aca="false">AA492</f>
        <v>0.363015549075227</v>
      </c>
      <c r="J493" s="0" t="n">
        <f aca="false">AB492</f>
        <v>-1.26902870903193</v>
      </c>
      <c r="K493" s="0" t="n">
        <f aca="false">AC492</f>
        <v>0.357605603206504</v>
      </c>
      <c r="L493" s="0" t="n">
        <f aca="false">AD492</f>
        <v>0.911551219932646</v>
      </c>
      <c r="M493" s="0" t="n">
        <v>0.1</v>
      </c>
      <c r="O493" s="0" t="n">
        <f aca="false">A493*H493+B493*I493+C493*J493+D493*K493+L493</f>
        <v>-2.86375945222421</v>
      </c>
      <c r="P493" s="0" t="n">
        <f aca="false">1/(1+EXP(-O493))</f>
        <v>0.0539744162216612</v>
      </c>
      <c r="Q493" s="0" t="n">
        <f aca="false">(P493-F493)^2</f>
        <v>0.00291323760646912</v>
      </c>
      <c r="R493" s="0" t="n">
        <f aca="false">IF(P493&lt;0.5,0,1)</f>
        <v>0</v>
      </c>
      <c r="T493" s="0" t="n">
        <f aca="false">2*(P493-F493)*(1-P493)*P493*A493</f>
        <v>0.0308671698422636</v>
      </c>
      <c r="U493" s="0" t="n">
        <f aca="false">2*(P493-F493)*(1-P493)*P493*B493</f>
        <v>0.0137799865367248</v>
      </c>
      <c r="V493" s="0" t="n">
        <f aca="false">2*(P493-F493)*(1-P493)*P493*C493</f>
        <v>0.0214967789972907</v>
      </c>
      <c r="W493" s="0" t="n">
        <f aca="false">2*(P493-F493)*(1-P493)*P493*D493</f>
        <v>0.00606319407615891</v>
      </c>
      <c r="X493" s="0" t="n">
        <f aca="false">2*(P493-F493)*(1-P493)*P493</f>
        <v>0.00551199461468992</v>
      </c>
      <c r="Z493" s="0" t="n">
        <f aca="false">H493-T493*$M$4</f>
        <v>-0.0257659568320065</v>
      </c>
      <c r="AA493" s="0" t="n">
        <f aca="false">I493-U493*$M$4</f>
        <v>0.361637550421555</v>
      </c>
      <c r="AB493" s="0" t="n">
        <f aca="false">J493-V493*$M$4</f>
        <v>-1.27117838693166</v>
      </c>
      <c r="AC493" s="0" t="n">
        <f aca="false">K493-W493*$M$4</f>
        <v>0.356999283798888</v>
      </c>
      <c r="AD493" s="0" t="n">
        <f aca="false">L493-X493*$M$4</f>
        <v>0.911000020471177</v>
      </c>
    </row>
    <row r="494" customFormat="false" ht="15" hidden="false" customHeight="false" outlineLevel="0" collapsed="false">
      <c r="A494" s="1" t="n">
        <v>5.9</v>
      </c>
      <c r="B494" s="1" t="n">
        <v>3.2</v>
      </c>
      <c r="C494" s="1" t="n">
        <v>4.8</v>
      </c>
      <c r="D494" s="1" t="n">
        <v>1.8</v>
      </c>
      <c r="E494" s="2" t="s">
        <v>29</v>
      </c>
      <c r="F494" s="1" t="n">
        <v>0</v>
      </c>
      <c r="H494" s="0" t="n">
        <f aca="false">Z493</f>
        <v>-0.0257659568320065</v>
      </c>
      <c r="I494" s="0" t="n">
        <f aca="false">AA493</f>
        <v>0.361637550421555</v>
      </c>
      <c r="J494" s="0" t="n">
        <f aca="false">AB493</f>
        <v>-1.27117838693166</v>
      </c>
      <c r="K494" s="0" t="n">
        <f aca="false">AC493</f>
        <v>0.356999283798888</v>
      </c>
      <c r="L494" s="0" t="n">
        <f aca="false">AD493</f>
        <v>0.911000020471177</v>
      </c>
      <c r="M494" s="0" t="n">
        <v>0.1</v>
      </c>
      <c r="O494" s="0" t="n">
        <f aca="false">A494*H494+B494*I494+C494*J494+D494*K494+L494</f>
        <v>-3.54283650992263</v>
      </c>
      <c r="P494" s="0" t="n">
        <f aca="false">1/(1+EXP(-O494))</f>
        <v>0.0281176706341033</v>
      </c>
      <c r="Q494" s="0" t="n">
        <f aca="false">(P494-F494)^2</f>
        <v>0.000790603401887914</v>
      </c>
      <c r="R494" s="0" t="n">
        <f aca="false">IF(P494&lt;0.5,0,1)</f>
        <v>0</v>
      </c>
      <c r="T494" s="0" t="n">
        <f aca="false">2*(P494-F494)*(1-P494)*P494*A494</f>
        <v>0.00906680701481085</v>
      </c>
      <c r="U494" s="0" t="n">
        <f aca="false">2*(P494-F494)*(1-P494)*P494*B494</f>
        <v>0.00491759024532114</v>
      </c>
      <c r="V494" s="0" t="n">
        <f aca="false">2*(P494-F494)*(1-P494)*P494*C494</f>
        <v>0.00737638536798171</v>
      </c>
      <c r="W494" s="0" t="n">
        <f aca="false">2*(P494-F494)*(1-P494)*P494*D494</f>
        <v>0.00276614451299314</v>
      </c>
      <c r="X494" s="0" t="n">
        <f aca="false">2*(P494-F494)*(1-P494)*P494</f>
        <v>0.00153674695166286</v>
      </c>
      <c r="Z494" s="0" t="n">
        <f aca="false">H494-T494*$M$4</f>
        <v>-0.0266726375334876</v>
      </c>
      <c r="AA494" s="0" t="n">
        <f aca="false">I494-U494*$M$4</f>
        <v>0.361145791397023</v>
      </c>
      <c r="AB494" s="0" t="n">
        <f aca="false">J494-V494*$M$4</f>
        <v>-1.27191602546845</v>
      </c>
      <c r="AC494" s="0" t="n">
        <f aca="false">K494-W494*$M$4</f>
        <v>0.356722669347588</v>
      </c>
      <c r="AD494" s="0" t="n">
        <f aca="false">L494-X494*$M$4</f>
        <v>0.910846345776011</v>
      </c>
    </row>
    <row r="495" customFormat="false" ht="15" hidden="false" customHeight="false" outlineLevel="0" collapsed="false">
      <c r="A495" s="1" t="n">
        <v>6.1</v>
      </c>
      <c r="B495" s="1" t="n">
        <v>2.8</v>
      </c>
      <c r="C495" s="1" t="n">
        <v>4</v>
      </c>
      <c r="D495" s="1" t="n">
        <v>1.3</v>
      </c>
      <c r="E495" s="2" t="s">
        <v>29</v>
      </c>
      <c r="F495" s="1" t="n">
        <v>0</v>
      </c>
      <c r="H495" s="0" t="n">
        <f aca="false">Z494</f>
        <v>-0.0266726375334876</v>
      </c>
      <c r="I495" s="0" t="n">
        <f aca="false">AA494</f>
        <v>0.361145791397023</v>
      </c>
      <c r="J495" s="0" t="n">
        <f aca="false">AB494</f>
        <v>-1.27191602546845</v>
      </c>
      <c r="K495" s="0" t="n">
        <f aca="false">AC494</f>
        <v>0.356722669347588</v>
      </c>
      <c r="L495" s="0" t="n">
        <f aca="false">AD494</f>
        <v>0.910846345776011</v>
      </c>
      <c r="M495" s="0" t="n">
        <v>0.1</v>
      </c>
      <c r="O495" s="0" t="n">
        <f aca="false">A495*H495+B495*I495+C495*J495+D495*K495+L495</f>
        <v>-2.86457315898855</v>
      </c>
      <c r="P495" s="0" t="n">
        <f aca="false">1/(1+EXP(-O495))</f>
        <v>0.0539328824715303</v>
      </c>
      <c r="Q495" s="0" t="n">
        <f aca="false">(P495-F495)^2</f>
        <v>0.0029087558116879</v>
      </c>
      <c r="R495" s="0" t="n">
        <f aca="false">IF(P495&lt;0.5,0,1)</f>
        <v>0</v>
      </c>
      <c r="T495" s="0" t="n">
        <f aca="false">2*(P495-F495)*(1-P495)*P495*A495</f>
        <v>0.0335729143615646</v>
      </c>
      <c r="U495" s="0" t="n">
        <f aca="false">2*(P495-F495)*(1-P495)*P495*B495</f>
        <v>0.0154105180676034</v>
      </c>
      <c r="V495" s="0" t="n">
        <f aca="false">2*(P495-F495)*(1-P495)*P495*C495</f>
        <v>0.022015025810862</v>
      </c>
      <c r="W495" s="0" t="n">
        <f aca="false">2*(P495-F495)*(1-P495)*P495*D495</f>
        <v>0.00715488338853016</v>
      </c>
      <c r="X495" s="0" t="n">
        <f aca="false">2*(P495-F495)*(1-P495)*P495</f>
        <v>0.00550375645271551</v>
      </c>
      <c r="Z495" s="0" t="n">
        <f aca="false">H495-T495*$M$4</f>
        <v>-0.030029928969644</v>
      </c>
      <c r="AA495" s="0" t="n">
        <f aca="false">I495-U495*$M$4</f>
        <v>0.359604739590262</v>
      </c>
      <c r="AB495" s="0" t="n">
        <f aca="false">J495-V495*$M$4</f>
        <v>-1.27411752804954</v>
      </c>
      <c r="AC495" s="0" t="n">
        <f aca="false">K495-W495*$M$4</f>
        <v>0.356007181008735</v>
      </c>
      <c r="AD495" s="0" t="n">
        <f aca="false">L495-X495*$M$4</f>
        <v>0.910295970130739</v>
      </c>
    </row>
    <row r="496" customFormat="false" ht="15" hidden="false" customHeight="false" outlineLevel="0" collapsed="false">
      <c r="A496" s="1" t="n">
        <v>6.3</v>
      </c>
      <c r="B496" s="1" t="n">
        <v>2.5</v>
      </c>
      <c r="C496" s="1" t="n">
        <v>4.9</v>
      </c>
      <c r="D496" s="1" t="n">
        <v>1.5</v>
      </c>
      <c r="E496" s="2" t="s">
        <v>29</v>
      </c>
      <c r="F496" s="1" t="n">
        <v>0</v>
      </c>
      <c r="H496" s="0" t="n">
        <f aca="false">Z495</f>
        <v>-0.030029928969644</v>
      </c>
      <c r="I496" s="0" t="n">
        <f aca="false">AA495</f>
        <v>0.359604739590262</v>
      </c>
      <c r="J496" s="0" t="n">
        <f aca="false">AB495</f>
        <v>-1.27411752804954</v>
      </c>
      <c r="K496" s="0" t="n">
        <f aca="false">AC495</f>
        <v>0.356007181008735</v>
      </c>
      <c r="L496" s="0" t="n">
        <f aca="false">AD495</f>
        <v>0.910295970130739</v>
      </c>
      <c r="M496" s="0" t="n">
        <v>0.1</v>
      </c>
      <c r="O496" s="0" t="n">
        <f aca="false">A496*H496+B496*I496+C496*J496+D496*K496+L496</f>
        <v>-4.08904584933201</v>
      </c>
      <c r="P496" s="0" t="n">
        <f aca="false">1/(1+EXP(-O496))</f>
        <v>0.0164791020675511</v>
      </c>
      <c r="Q496" s="0" t="n">
        <f aca="false">(P496-F496)^2</f>
        <v>0.000271560804952766</v>
      </c>
      <c r="R496" s="0" t="n">
        <f aca="false">IF(P496&lt;0.5,0,1)</f>
        <v>0</v>
      </c>
      <c r="T496" s="0" t="n">
        <f aca="false">2*(P496-F496)*(1-P496)*P496*A496</f>
        <v>0.00336528015680307</v>
      </c>
      <c r="U496" s="0" t="n">
        <f aca="false">2*(P496-F496)*(1-P496)*P496*B496</f>
        <v>0.00133542863365201</v>
      </c>
      <c r="V496" s="0" t="n">
        <f aca="false">2*(P496-F496)*(1-P496)*P496*C496</f>
        <v>0.00261744012195795</v>
      </c>
      <c r="W496" s="0" t="n">
        <f aca="false">2*(P496-F496)*(1-P496)*P496*D496</f>
        <v>0.000801257180191208</v>
      </c>
      <c r="X496" s="0" t="n">
        <f aca="false">2*(P496-F496)*(1-P496)*P496</f>
        <v>0.000534171453460805</v>
      </c>
      <c r="Z496" s="0" t="n">
        <f aca="false">H496-T496*$M$4</f>
        <v>-0.0303664569853244</v>
      </c>
      <c r="AA496" s="0" t="n">
        <f aca="false">I496-U496*$M$4</f>
        <v>0.359471196726897</v>
      </c>
      <c r="AB496" s="0" t="n">
        <f aca="false">J496-V496*$M$4</f>
        <v>-1.27437927206174</v>
      </c>
      <c r="AC496" s="0" t="n">
        <f aca="false">K496-W496*$M$4</f>
        <v>0.355927055290716</v>
      </c>
      <c r="AD496" s="0" t="n">
        <f aca="false">L496-X496*$M$4</f>
        <v>0.910242552985393</v>
      </c>
    </row>
    <row r="497" customFormat="false" ht="15" hidden="false" customHeight="false" outlineLevel="0" collapsed="false">
      <c r="A497" s="1" t="n">
        <v>6.1</v>
      </c>
      <c r="B497" s="1" t="n">
        <v>2.8</v>
      </c>
      <c r="C497" s="1" t="n">
        <v>4.7</v>
      </c>
      <c r="D497" s="1" t="n">
        <v>1.2</v>
      </c>
      <c r="E497" s="2" t="s">
        <v>29</v>
      </c>
      <c r="F497" s="1" t="n">
        <v>0</v>
      </c>
      <c r="H497" s="0" t="n">
        <f aca="false">Z496</f>
        <v>-0.0303664569853244</v>
      </c>
      <c r="I497" s="0" t="n">
        <f aca="false">AA496</f>
        <v>0.359471196726897</v>
      </c>
      <c r="J497" s="0" t="n">
        <f aca="false">AB496</f>
        <v>-1.27437927206174</v>
      </c>
      <c r="K497" s="0" t="n">
        <f aca="false">AC496</f>
        <v>0.355927055290716</v>
      </c>
      <c r="L497" s="0" t="n">
        <f aca="false">AD496</f>
        <v>0.910242552985393</v>
      </c>
      <c r="M497" s="0" t="n">
        <v>0.1</v>
      </c>
      <c r="O497" s="0" t="n">
        <f aca="false">A497*H497+B497*I497+C497*J497+D497*K497+L497</f>
        <v>-3.83094359613107</v>
      </c>
      <c r="P497" s="0" t="n">
        <f aca="false">1/(1+EXP(-O497))</f>
        <v>0.0212287077637513</v>
      </c>
      <c r="Q497" s="0" t="n">
        <f aca="false">(P497-F497)^2</f>
        <v>0.000450658033318753</v>
      </c>
      <c r="R497" s="0" t="n">
        <f aca="false">IF(P497&lt;0.5,0,1)</f>
        <v>0</v>
      </c>
      <c r="T497" s="0" t="n">
        <f aca="false">2*(P497-F497)*(1-P497)*P497*A497</f>
        <v>0.00538131197666211</v>
      </c>
      <c r="U497" s="0" t="n">
        <f aca="false">2*(P497-F497)*(1-P497)*P497*B497</f>
        <v>0.00247011041551703</v>
      </c>
      <c r="V497" s="0" t="n">
        <f aca="false">2*(P497-F497)*(1-P497)*P497*C497</f>
        <v>0.0041462567689036</v>
      </c>
      <c r="W497" s="0" t="n">
        <f aca="false">2*(P497-F497)*(1-P497)*P497*D497</f>
        <v>0.0010586187495073</v>
      </c>
      <c r="X497" s="0" t="n">
        <f aca="false">2*(P497-F497)*(1-P497)*P497</f>
        <v>0.000882182291256084</v>
      </c>
      <c r="Z497" s="0" t="n">
        <f aca="false">H497-T497*$M$4</f>
        <v>-0.0309045881829906</v>
      </c>
      <c r="AA497" s="0" t="n">
        <f aca="false">I497-U497*$M$4</f>
        <v>0.359224185685345</v>
      </c>
      <c r="AB497" s="0" t="n">
        <f aca="false">J497-V497*$M$4</f>
        <v>-1.27479389773863</v>
      </c>
      <c r="AC497" s="0" t="n">
        <f aca="false">K497-W497*$M$4</f>
        <v>0.355821193415766</v>
      </c>
      <c r="AD497" s="0" t="n">
        <f aca="false">L497-X497*$M$4</f>
        <v>0.910154334756267</v>
      </c>
    </row>
    <row r="498" customFormat="false" ht="15" hidden="false" customHeight="false" outlineLevel="0" collapsed="false">
      <c r="A498" s="1" t="n">
        <v>6.4</v>
      </c>
      <c r="B498" s="1" t="n">
        <v>2.9</v>
      </c>
      <c r="C498" s="1" t="n">
        <v>4.3</v>
      </c>
      <c r="D498" s="1" t="n">
        <v>1.3</v>
      </c>
      <c r="E498" s="2" t="s">
        <v>29</v>
      </c>
      <c r="F498" s="1" t="n">
        <v>0</v>
      </c>
      <c r="H498" s="0" t="n">
        <f aca="false">Z497</f>
        <v>-0.0309045881829906</v>
      </c>
      <c r="I498" s="0" t="n">
        <f aca="false">AA497</f>
        <v>0.359224185685345</v>
      </c>
      <c r="J498" s="0" t="n">
        <f aca="false">AB497</f>
        <v>-1.27479389773863</v>
      </c>
      <c r="K498" s="0" t="n">
        <f aca="false">AC497</f>
        <v>0.355821193415766</v>
      </c>
      <c r="L498" s="0" t="n">
        <f aca="false">AD497</f>
        <v>0.910154334756267</v>
      </c>
      <c r="M498" s="0" t="n">
        <v>0.1</v>
      </c>
      <c r="O498" s="0" t="n">
        <f aca="false">A498*H498+B498*I498+C498*J498+D498*K498+L498</f>
        <v>-3.26493109996297</v>
      </c>
      <c r="P498" s="0" t="n">
        <f aca="false">1/(1+EXP(-O498))</f>
        <v>0.0367940501622529</v>
      </c>
      <c r="Q498" s="0" t="n">
        <f aca="false">(P498-F498)^2</f>
        <v>0.00135380212734238</v>
      </c>
      <c r="R498" s="0" t="n">
        <f aca="false">IF(P498&lt;0.5,0,1)</f>
        <v>0</v>
      </c>
      <c r="T498" s="0" t="n">
        <f aca="false">2*(P498-F498)*(1-P498)*P498*A498</f>
        <v>0.0166910753786775</v>
      </c>
      <c r="U498" s="0" t="n">
        <f aca="false">2*(P498-F498)*(1-P498)*P498*B498</f>
        <v>0.00756314353096324</v>
      </c>
      <c r="V498" s="0" t="n">
        <f aca="false">2*(P498-F498)*(1-P498)*P498*C498</f>
        <v>0.0112143162700489</v>
      </c>
      <c r="W498" s="0" t="n">
        <f aca="false">2*(P498-F498)*(1-P498)*P498*D498</f>
        <v>0.00339037468629386</v>
      </c>
      <c r="X498" s="0" t="n">
        <f aca="false">2*(P498-F498)*(1-P498)*P498</f>
        <v>0.00260798052791836</v>
      </c>
      <c r="Z498" s="0" t="n">
        <f aca="false">H498-T498*$M$4</f>
        <v>-0.0325736957208583</v>
      </c>
      <c r="AA498" s="0" t="n">
        <f aca="false">I498-U498*$M$4</f>
        <v>0.358467871332249</v>
      </c>
      <c r="AB498" s="0" t="n">
        <f aca="false">J498-V498*$M$4</f>
        <v>-1.27591532936563</v>
      </c>
      <c r="AC498" s="0" t="n">
        <f aca="false">K498-W498*$M$4</f>
        <v>0.355482155947136</v>
      </c>
      <c r="AD498" s="0" t="n">
        <f aca="false">L498-X498*$M$4</f>
        <v>0.909893536703475</v>
      </c>
    </row>
    <row r="499" customFormat="false" ht="15" hidden="false" customHeight="false" outlineLevel="0" collapsed="false">
      <c r="A499" s="1" t="n">
        <v>6.6</v>
      </c>
      <c r="B499" s="1" t="n">
        <v>3</v>
      </c>
      <c r="C499" s="1" t="n">
        <v>4.4</v>
      </c>
      <c r="D499" s="1" t="n">
        <v>1.4</v>
      </c>
      <c r="E499" s="2" t="s">
        <v>29</v>
      </c>
      <c r="F499" s="1" t="n">
        <v>0</v>
      </c>
      <c r="H499" s="0" t="n">
        <f aca="false">Z498</f>
        <v>-0.0325736957208583</v>
      </c>
      <c r="I499" s="0" t="n">
        <f aca="false">AA498</f>
        <v>0.358467871332249</v>
      </c>
      <c r="J499" s="0" t="n">
        <f aca="false">AB498</f>
        <v>-1.27591532936563</v>
      </c>
      <c r="K499" s="0" t="n">
        <f aca="false">AC498</f>
        <v>0.355482155947136</v>
      </c>
      <c r="L499" s="0" t="n">
        <f aca="false">AD498</f>
        <v>0.909893536703475</v>
      </c>
      <c r="M499" s="0" t="n">
        <v>0.1</v>
      </c>
      <c r="O499" s="0" t="n">
        <f aca="false">A499*H499+B499*I499+C499*J499+D499*K499+L499</f>
        <v>-3.34604167194023</v>
      </c>
      <c r="P499" s="0" t="n">
        <f aca="false">1/(1+EXP(-O499))</f>
        <v>0.0340250241076032</v>
      </c>
      <c r="Q499" s="0" t="n">
        <f aca="false">(P499-F499)^2</f>
        <v>0.00115770226552298</v>
      </c>
      <c r="R499" s="0" t="n">
        <f aca="false">IF(P499&lt;0.5,0,1)</f>
        <v>0</v>
      </c>
      <c r="T499" s="0" t="n">
        <f aca="false">2*(P499-F499)*(1-P499)*P499*A499</f>
        <v>0.0147617107179846</v>
      </c>
      <c r="U499" s="0" t="n">
        <f aca="false">2*(P499-F499)*(1-P499)*P499*B499</f>
        <v>0.00670986850817481</v>
      </c>
      <c r="V499" s="0" t="n">
        <f aca="false">2*(P499-F499)*(1-P499)*P499*C499</f>
        <v>0.00984114047865639</v>
      </c>
      <c r="W499" s="0" t="n">
        <f aca="false">2*(P499-F499)*(1-P499)*P499*D499</f>
        <v>0.00313127197048158</v>
      </c>
      <c r="X499" s="0" t="n">
        <f aca="false">2*(P499-F499)*(1-P499)*P499</f>
        <v>0.00223662283605827</v>
      </c>
      <c r="Z499" s="0" t="n">
        <f aca="false">H499-T499*$M$4</f>
        <v>-0.0340498667926568</v>
      </c>
      <c r="AA499" s="0" t="n">
        <f aca="false">I499-U499*$M$4</f>
        <v>0.357796884481432</v>
      </c>
      <c r="AB499" s="0" t="n">
        <f aca="false">J499-V499*$M$4</f>
        <v>-1.2768994434135</v>
      </c>
      <c r="AC499" s="0" t="n">
        <f aca="false">K499-W499*$M$4</f>
        <v>0.355169028750088</v>
      </c>
      <c r="AD499" s="0" t="n">
        <f aca="false">L499-X499*$M$4</f>
        <v>0.90966987441987</v>
      </c>
    </row>
    <row r="500" customFormat="false" ht="15" hidden="false" customHeight="false" outlineLevel="0" collapsed="false">
      <c r="A500" s="1" t="n">
        <v>6.8</v>
      </c>
      <c r="B500" s="1" t="n">
        <v>2.8</v>
      </c>
      <c r="C500" s="1" t="n">
        <v>4.8</v>
      </c>
      <c r="D500" s="1" t="n">
        <v>1.4</v>
      </c>
      <c r="E500" s="2" t="s">
        <v>29</v>
      </c>
      <c r="F500" s="1" t="n">
        <v>0</v>
      </c>
      <c r="H500" s="0" t="n">
        <f aca="false">Z499</f>
        <v>-0.0340498667926568</v>
      </c>
      <c r="I500" s="0" t="n">
        <f aca="false">AA499</f>
        <v>0.357796884481432</v>
      </c>
      <c r="J500" s="0" t="n">
        <f aca="false">AB499</f>
        <v>-1.2768994434135</v>
      </c>
      <c r="K500" s="0" t="n">
        <f aca="false">AC499</f>
        <v>0.355169028750088</v>
      </c>
      <c r="L500" s="0" t="n">
        <f aca="false">AD499</f>
        <v>0.90966987441987</v>
      </c>
      <c r="M500" s="0" t="n">
        <v>0.1</v>
      </c>
      <c r="O500" s="0" t="n">
        <f aca="false">A500*H500+B500*I500+C500*J500+D500*K500+L500</f>
        <v>-3.95191863135685</v>
      </c>
      <c r="P500" s="0" t="n">
        <f aca="false">1/(1+EXP(-O500))</f>
        <v>0.018855434649194</v>
      </c>
      <c r="Q500" s="0" t="n">
        <f aca="false">(P500-F500)^2</f>
        <v>0.000355527415810024</v>
      </c>
      <c r="R500" s="0" t="n">
        <f aca="false">IF(P500&lt;0.5,0,1)</f>
        <v>0</v>
      </c>
      <c r="T500" s="0" t="n">
        <f aca="false">2*(P500-F500)*(1-P500)*P500*A500</f>
        <v>0.00474400356923101</v>
      </c>
      <c r="U500" s="0" t="n">
        <f aca="false">2*(P500-F500)*(1-P500)*P500*B500</f>
        <v>0.00195341323438924</v>
      </c>
      <c r="V500" s="0" t="n">
        <f aca="false">2*(P500-F500)*(1-P500)*P500*C500</f>
        <v>0.00334870840181013</v>
      </c>
      <c r="W500" s="0" t="n">
        <f aca="false">2*(P500-F500)*(1-P500)*P500*D500</f>
        <v>0.000976706617194621</v>
      </c>
      <c r="X500" s="0" t="n">
        <f aca="false">2*(P500-F500)*(1-P500)*P500</f>
        <v>0.000697647583710443</v>
      </c>
      <c r="Z500" s="0" t="n">
        <f aca="false">H500-T500*$M$4</f>
        <v>-0.0345242671495799</v>
      </c>
      <c r="AA500" s="0" t="n">
        <f aca="false">I500-U500*$M$4</f>
        <v>0.357601543157993</v>
      </c>
      <c r="AB500" s="0" t="n">
        <f aca="false">J500-V500*$M$4</f>
        <v>-1.27723431425368</v>
      </c>
      <c r="AC500" s="0" t="n">
        <f aca="false">K500-W500*$M$4</f>
        <v>0.355071358088369</v>
      </c>
      <c r="AD500" s="0" t="n">
        <f aca="false">L500-X500*$M$4</f>
        <v>0.909600109661498</v>
      </c>
    </row>
    <row r="501" customFormat="false" ht="15" hidden="false" customHeight="false" outlineLevel="0" collapsed="false">
      <c r="A501" s="1" t="n">
        <v>6.7</v>
      </c>
      <c r="B501" s="1" t="n">
        <v>3</v>
      </c>
      <c r="C501" s="1" t="n">
        <v>5</v>
      </c>
      <c r="D501" s="1" t="n">
        <v>1.7</v>
      </c>
      <c r="E501" s="2" t="s">
        <v>29</v>
      </c>
      <c r="F501" s="1" t="n">
        <v>0</v>
      </c>
      <c r="H501" s="0" t="n">
        <f aca="false">Z500</f>
        <v>-0.0345242671495799</v>
      </c>
      <c r="I501" s="0" t="n">
        <f aca="false">AA500</f>
        <v>0.357601543157993</v>
      </c>
      <c r="J501" s="0" t="n">
        <f aca="false">AB500</f>
        <v>-1.27723431425368</v>
      </c>
      <c r="K501" s="0" t="n">
        <f aca="false">AC500</f>
        <v>0.355071358088369</v>
      </c>
      <c r="L501" s="0" t="n">
        <f aca="false">AD500</f>
        <v>0.909600109661498</v>
      </c>
      <c r="M501" s="0" t="n">
        <v>0.1</v>
      </c>
      <c r="O501" s="0" t="n">
        <f aca="false">A501*H501+B501*I501+C501*J501+D501*K501+L501</f>
        <v>-4.03145811328487</v>
      </c>
      <c r="P501" s="0" t="n">
        <f aca="false">1/(1+EXP(-O501))</f>
        <v>0.0174389183980216</v>
      </c>
      <c r="Q501" s="0" t="n">
        <f aca="false">(P501-F501)^2</f>
        <v>0.000304115874892856</v>
      </c>
      <c r="R501" s="0" t="n">
        <f aca="false">IF(P501&lt;0.5,0,1)</f>
        <v>0</v>
      </c>
      <c r="T501" s="0" t="n">
        <f aca="false">2*(P501-F501)*(1-P501)*P501*A501</f>
        <v>0.00400408646775855</v>
      </c>
      <c r="U501" s="0" t="n">
        <f aca="false">2*(P501-F501)*(1-P501)*P501*B501</f>
        <v>0.00179287453780234</v>
      </c>
      <c r="V501" s="0" t="n">
        <f aca="false">2*(P501-F501)*(1-P501)*P501*C501</f>
        <v>0.00298812422967056</v>
      </c>
      <c r="W501" s="0" t="n">
        <f aca="false">2*(P501-F501)*(1-P501)*P501*D501</f>
        <v>0.00101596223808799</v>
      </c>
      <c r="X501" s="0" t="n">
        <f aca="false">2*(P501-F501)*(1-P501)*P501</f>
        <v>0.000597624845934112</v>
      </c>
      <c r="Z501" s="0" t="n">
        <f aca="false">H501-T501*$M$4</f>
        <v>-0.0349246757963557</v>
      </c>
      <c r="AA501" s="0" t="n">
        <f aca="false">I501-U501*$M$4</f>
        <v>0.357422255704212</v>
      </c>
      <c r="AB501" s="0" t="n">
        <f aca="false">J501-V501*$M$4</f>
        <v>-1.27753312667664</v>
      </c>
      <c r="AC501" s="0" t="n">
        <f aca="false">K501-W501*$M$4</f>
        <v>0.35496976186456</v>
      </c>
      <c r="AD501" s="0" t="n">
        <f aca="false">L501-X501*$M$4</f>
        <v>0.909540347176905</v>
      </c>
    </row>
    <row r="502" customFormat="false" ht="15" hidden="false" customHeight="false" outlineLevel="0" collapsed="false">
      <c r="A502" s="1" t="n">
        <v>6</v>
      </c>
      <c r="B502" s="1" t="n">
        <v>2.9</v>
      </c>
      <c r="C502" s="1" t="n">
        <v>4.5</v>
      </c>
      <c r="D502" s="1" t="n">
        <v>1.5</v>
      </c>
      <c r="E502" s="2" t="s">
        <v>29</v>
      </c>
      <c r="F502" s="1" t="n">
        <v>0</v>
      </c>
      <c r="H502" s="0" t="n">
        <f aca="false">Z501</f>
        <v>-0.0349246757963557</v>
      </c>
      <c r="I502" s="0" t="n">
        <f aca="false">AA501</f>
        <v>0.357422255704212</v>
      </c>
      <c r="J502" s="0" t="n">
        <f aca="false">AB501</f>
        <v>-1.27753312667664</v>
      </c>
      <c r="K502" s="0" t="n">
        <f aca="false">AC501</f>
        <v>0.35496976186456</v>
      </c>
      <c r="L502" s="0" t="n">
        <f aca="false">AD501</f>
        <v>0.909540347176905</v>
      </c>
      <c r="M502" s="0" t="n">
        <v>0.1</v>
      </c>
      <c r="O502" s="0" t="n">
        <f aca="false">A502*H502+B502*I502+C502*J502+D502*K502+L502</f>
        <v>-3.47992759330707</v>
      </c>
      <c r="P502" s="0" t="n">
        <f aca="false">1/(1+EXP(-O502))</f>
        <v>0.0298887791960994</v>
      </c>
      <c r="Q502" s="0" t="n">
        <f aca="false">(P502-F502)^2</f>
        <v>0.000893339121833185</v>
      </c>
      <c r="R502" s="0" t="n">
        <f aca="false">IF(P502&lt;0.5,0,1)</f>
        <v>0</v>
      </c>
      <c r="T502" s="0" t="n">
        <f aca="false">2*(P502-F502)*(1-P502)*P502*A502</f>
        <v>0.0103996596728817</v>
      </c>
      <c r="U502" s="0" t="n">
        <f aca="false">2*(P502-F502)*(1-P502)*P502*B502</f>
        <v>0.00502650217522616</v>
      </c>
      <c r="V502" s="0" t="n">
        <f aca="false">2*(P502-F502)*(1-P502)*P502*C502</f>
        <v>0.00779974475466128</v>
      </c>
      <c r="W502" s="0" t="n">
        <f aca="false">2*(P502-F502)*(1-P502)*P502*D502</f>
        <v>0.00259991491822043</v>
      </c>
      <c r="X502" s="0" t="n">
        <f aca="false">2*(P502-F502)*(1-P502)*P502</f>
        <v>0.00173327661214695</v>
      </c>
      <c r="Z502" s="0" t="n">
        <f aca="false">H502-T502*$M$4</f>
        <v>-0.0359646417636439</v>
      </c>
      <c r="AA502" s="0" t="n">
        <f aca="false">I502-U502*$M$4</f>
        <v>0.35691960548669</v>
      </c>
      <c r="AB502" s="0" t="n">
        <f aca="false">J502-V502*$M$4</f>
        <v>-1.27831310115211</v>
      </c>
      <c r="AC502" s="0" t="n">
        <f aca="false">K502-W502*$M$4</f>
        <v>0.354709770372738</v>
      </c>
      <c r="AD502" s="0" t="n">
        <f aca="false">L502-X502*$M$4</f>
        <v>0.90936701951569</v>
      </c>
    </row>
    <row r="503" customFormat="false" ht="15" hidden="false" customHeight="false" outlineLevel="0" collapsed="false">
      <c r="A503" s="1" t="n">
        <v>5.7</v>
      </c>
      <c r="B503" s="1" t="n">
        <v>2.6</v>
      </c>
      <c r="C503" s="1" t="n">
        <v>3.5</v>
      </c>
      <c r="D503" s="1" t="n">
        <v>1</v>
      </c>
      <c r="E503" s="2" t="s">
        <v>29</v>
      </c>
      <c r="F503" s="1" t="n">
        <v>0</v>
      </c>
      <c r="H503" s="0" t="n">
        <f aca="false">Z502</f>
        <v>-0.0359646417636439</v>
      </c>
      <c r="I503" s="0" t="n">
        <f aca="false">AA502</f>
        <v>0.35691960548669</v>
      </c>
      <c r="J503" s="0" t="n">
        <f aca="false">AB502</f>
        <v>-1.27831310115211</v>
      </c>
      <c r="K503" s="0" t="n">
        <f aca="false">AC502</f>
        <v>0.354709770372738</v>
      </c>
      <c r="L503" s="0" t="n">
        <f aca="false">AD502</f>
        <v>0.90936701951569</v>
      </c>
      <c r="M503" s="0" t="n">
        <v>0.1</v>
      </c>
      <c r="O503" s="0" t="n">
        <f aca="false">A503*H503+B503*I503+C503*J503+D503*K503+L503</f>
        <v>-2.48702654793134</v>
      </c>
      <c r="P503" s="0" t="n">
        <f aca="false">1/(1+EXP(-O503))</f>
        <v>0.0767726865495607</v>
      </c>
      <c r="Q503" s="0" t="n">
        <f aca="false">(P503-F503)^2</f>
        <v>0.00589404540003709</v>
      </c>
      <c r="R503" s="0" t="n">
        <f aca="false">IF(P503&lt;0.5,0,1)</f>
        <v>0</v>
      </c>
      <c r="T503" s="0" t="n">
        <f aca="false">2*(P503-F503)*(1-P503)*P503*A503</f>
        <v>0.0620335981803553</v>
      </c>
      <c r="U503" s="0" t="n">
        <f aca="false">2*(P503-F503)*(1-P503)*P503*B503</f>
        <v>0.0282960272401621</v>
      </c>
      <c r="V503" s="0" t="n">
        <f aca="false">2*(P503-F503)*(1-P503)*P503*C503</f>
        <v>0.0380908059002182</v>
      </c>
      <c r="W503" s="0" t="n">
        <f aca="false">2*(P503-F503)*(1-P503)*P503*D503</f>
        <v>0.0108830874000623</v>
      </c>
      <c r="X503" s="0" t="n">
        <f aca="false">2*(P503-F503)*(1-P503)*P503</f>
        <v>0.0108830874000623</v>
      </c>
      <c r="Z503" s="0" t="n">
        <f aca="false">H503-T503*$M$4</f>
        <v>-0.0421680015816794</v>
      </c>
      <c r="AA503" s="0" t="n">
        <f aca="false">I503-U503*$M$4</f>
        <v>0.354090002762674</v>
      </c>
      <c r="AB503" s="0" t="n">
        <f aca="false">J503-V503*$M$4</f>
        <v>-1.28212218174213</v>
      </c>
      <c r="AC503" s="0" t="n">
        <f aca="false">K503-W503*$M$4</f>
        <v>0.353621461632732</v>
      </c>
      <c r="AD503" s="0" t="n">
        <f aca="false">L503-X503*$M$4</f>
        <v>0.908278710775684</v>
      </c>
    </row>
    <row r="504" customFormat="false" ht="15" hidden="false" customHeight="false" outlineLevel="0" collapsed="false">
      <c r="A504" s="1" t="n">
        <v>5.5</v>
      </c>
      <c r="B504" s="1" t="n">
        <v>2.4</v>
      </c>
      <c r="C504" s="1" t="n">
        <v>3.8</v>
      </c>
      <c r="D504" s="1" t="n">
        <v>1.1</v>
      </c>
      <c r="E504" s="2" t="s">
        <v>29</v>
      </c>
      <c r="F504" s="1" t="n">
        <v>0</v>
      </c>
      <c r="H504" s="0" t="n">
        <f aca="false">Z503</f>
        <v>-0.0421680015816794</v>
      </c>
      <c r="I504" s="0" t="n">
        <f aca="false">AA503</f>
        <v>0.354090002762674</v>
      </c>
      <c r="J504" s="0" t="n">
        <f aca="false">AB503</f>
        <v>-1.28212218174213</v>
      </c>
      <c r="K504" s="0" t="n">
        <f aca="false">AC503</f>
        <v>0.353621461632732</v>
      </c>
      <c r="L504" s="0" t="n">
        <f aca="false">AD503</f>
        <v>0.908278710775684</v>
      </c>
      <c r="M504" s="0" t="n">
        <v>0.1</v>
      </c>
      <c r="O504" s="0" t="n">
        <f aca="false">A504*H504+B504*I504+C504*J504+D504*K504+L504</f>
        <v>-2.95690997411723</v>
      </c>
      <c r="P504" s="0" t="n">
        <f aca="false">1/(1+EXP(-O504))</f>
        <v>0.0494109411418216</v>
      </c>
      <c r="Q504" s="0" t="n">
        <f aca="false">(P504-F504)^2</f>
        <v>0.00244144110452055</v>
      </c>
      <c r="R504" s="0" t="n">
        <f aca="false">IF(P504&lt;0.5,0,1)</f>
        <v>0</v>
      </c>
      <c r="T504" s="0" t="n">
        <f aca="false">2*(P504-F504)*(1-P504)*P504*A504</f>
        <v>0.0255288792198425</v>
      </c>
      <c r="U504" s="0" t="n">
        <f aca="false">2*(P504-F504)*(1-P504)*P504*B504</f>
        <v>0.0111398745686586</v>
      </c>
      <c r="V504" s="0" t="n">
        <f aca="false">2*(P504-F504)*(1-P504)*P504*C504</f>
        <v>0.0176381347337094</v>
      </c>
      <c r="W504" s="0" t="n">
        <f aca="false">2*(P504-F504)*(1-P504)*P504*D504</f>
        <v>0.00510577584396851</v>
      </c>
      <c r="X504" s="0" t="n">
        <f aca="false">2*(P504-F504)*(1-P504)*P504</f>
        <v>0.00464161440360773</v>
      </c>
      <c r="Z504" s="0" t="n">
        <f aca="false">H504-T504*$M$4</f>
        <v>-0.0447208895036637</v>
      </c>
      <c r="AA504" s="0" t="n">
        <f aca="false">I504-U504*$M$4</f>
        <v>0.352976015305808</v>
      </c>
      <c r="AB504" s="0" t="n">
        <f aca="false">J504-V504*$M$4</f>
        <v>-1.2838859952155</v>
      </c>
      <c r="AC504" s="0" t="n">
        <f aca="false">K504-W504*$M$4</f>
        <v>0.353110884048335</v>
      </c>
      <c r="AD504" s="0" t="n">
        <f aca="false">L504-X504*$M$4</f>
        <v>0.907814549335324</v>
      </c>
    </row>
    <row r="505" customFormat="false" ht="15" hidden="false" customHeight="false" outlineLevel="0" collapsed="false">
      <c r="A505" s="1" t="n">
        <v>5.5</v>
      </c>
      <c r="B505" s="1" t="n">
        <v>2.4</v>
      </c>
      <c r="C505" s="1" t="n">
        <v>3.7</v>
      </c>
      <c r="D505" s="1" t="n">
        <v>1</v>
      </c>
      <c r="E505" s="2" t="s">
        <v>29</v>
      </c>
      <c r="F505" s="1" t="n">
        <v>0</v>
      </c>
      <c r="H505" s="0" t="n">
        <f aca="false">Z504</f>
        <v>-0.0447208895036637</v>
      </c>
      <c r="I505" s="0" t="n">
        <f aca="false">AA504</f>
        <v>0.352976015305808</v>
      </c>
      <c r="J505" s="0" t="n">
        <f aca="false">AB504</f>
        <v>-1.2838859952155</v>
      </c>
      <c r="K505" s="0" t="n">
        <f aca="false">AC504</f>
        <v>0.353110884048335</v>
      </c>
      <c r="L505" s="0" t="n">
        <f aca="false">AD504</f>
        <v>0.907814549335324</v>
      </c>
      <c r="M505" s="0" t="n">
        <v>0.1</v>
      </c>
      <c r="O505" s="0" t="n">
        <f aca="false">A505*H505+B505*I505+C505*J505+D505*K505+L505</f>
        <v>-2.88827520444992</v>
      </c>
      <c r="P505" s="0" t="n">
        <f aca="false">1/(1+EXP(-O505))</f>
        <v>0.0527362143408532</v>
      </c>
      <c r="Q505" s="0" t="n">
        <f aca="false">(P505-F505)^2</f>
        <v>0.00278110830300441</v>
      </c>
      <c r="R505" s="0" t="n">
        <f aca="false">IF(P505&lt;0.5,0,1)</f>
        <v>0</v>
      </c>
      <c r="T505" s="0" t="n">
        <f aca="false">2*(P505-F505)*(1-P505)*P505*A505</f>
        <v>0.0289788749737525</v>
      </c>
      <c r="U505" s="0" t="n">
        <f aca="false">2*(P505-F505)*(1-P505)*P505*B505</f>
        <v>0.0126453272612738</v>
      </c>
      <c r="V505" s="0" t="n">
        <f aca="false">2*(P505-F505)*(1-P505)*P505*C505</f>
        <v>0.0194948795277971</v>
      </c>
      <c r="W505" s="0" t="n">
        <f aca="false">2*(P505-F505)*(1-P505)*P505*D505</f>
        <v>0.00526888635886409</v>
      </c>
      <c r="X505" s="0" t="n">
        <f aca="false">2*(P505-F505)*(1-P505)*P505</f>
        <v>0.00526888635886409</v>
      </c>
      <c r="Z505" s="0" t="n">
        <f aca="false">H505-T505*$M$4</f>
        <v>-0.0476187770010389</v>
      </c>
      <c r="AA505" s="0" t="n">
        <f aca="false">I505-U505*$M$4</f>
        <v>0.35171148257968</v>
      </c>
      <c r="AB505" s="0" t="n">
        <f aca="false">J505-V505*$M$4</f>
        <v>-1.28583548316828</v>
      </c>
      <c r="AC505" s="0" t="n">
        <f aca="false">K505-W505*$M$4</f>
        <v>0.352583995412448</v>
      </c>
      <c r="AD505" s="0" t="n">
        <f aca="false">L505-X505*$M$4</f>
        <v>0.907287660699437</v>
      </c>
    </row>
    <row r="506" customFormat="false" ht="15" hidden="false" customHeight="false" outlineLevel="0" collapsed="false">
      <c r="A506" s="1" t="n">
        <v>5.8</v>
      </c>
      <c r="B506" s="1" t="n">
        <v>2.7</v>
      </c>
      <c r="C506" s="1" t="n">
        <v>3.9</v>
      </c>
      <c r="D506" s="1" t="n">
        <v>1.2</v>
      </c>
      <c r="E506" s="2" t="s">
        <v>29</v>
      </c>
      <c r="F506" s="1" t="n">
        <v>0</v>
      </c>
      <c r="H506" s="0" t="n">
        <f aca="false">Z505</f>
        <v>-0.0476187770010389</v>
      </c>
      <c r="I506" s="0" t="n">
        <f aca="false">AA505</f>
        <v>0.35171148257968</v>
      </c>
      <c r="J506" s="0" t="n">
        <f aca="false">AB505</f>
        <v>-1.28583548316828</v>
      </c>
      <c r="K506" s="0" t="n">
        <f aca="false">AC505</f>
        <v>0.352583995412448</v>
      </c>
      <c r="L506" s="0" t="n">
        <f aca="false">AD505</f>
        <v>0.907287660699437</v>
      </c>
      <c r="M506" s="0" t="n">
        <v>0.1</v>
      </c>
      <c r="O506" s="0" t="n">
        <f aca="false">A506*H506+B506*I506+C506*J506+D506*K506+L506</f>
        <v>-3.01093783280282</v>
      </c>
      <c r="P506" s="0" t="n">
        <f aca="false">1/(1+EXP(-O506))</f>
        <v>0.0469341773119859</v>
      </c>
      <c r="Q506" s="0" t="n">
        <f aca="false">(P506-F506)^2</f>
        <v>0.00220281699995293</v>
      </c>
      <c r="R506" s="0" t="n">
        <f aca="false">IF(P506&lt;0.5,0,1)</f>
        <v>0</v>
      </c>
      <c r="T506" s="0" t="n">
        <f aca="false">2*(P506-F506)*(1-P506)*P506*A506</f>
        <v>0.0243533833169789</v>
      </c>
      <c r="U506" s="0" t="n">
        <f aca="false">2*(P506-F506)*(1-P506)*P506*B506</f>
        <v>0.0113369198199729</v>
      </c>
      <c r="V506" s="0" t="n">
        <f aca="false">2*(P506-F506)*(1-P506)*P506*C506</f>
        <v>0.016375550851072</v>
      </c>
      <c r="W506" s="0" t="n">
        <f aca="false">2*(P506-F506)*(1-P506)*P506*D506</f>
        <v>0.00503863103109908</v>
      </c>
      <c r="X506" s="0" t="n">
        <f aca="false">2*(P506-F506)*(1-P506)*P506</f>
        <v>0.00419885919258257</v>
      </c>
      <c r="Z506" s="0" t="n">
        <f aca="false">H506-T506*$M$4</f>
        <v>-0.0500541153327368</v>
      </c>
      <c r="AA506" s="0" t="n">
        <f aca="false">I506-U506*$M$4</f>
        <v>0.350577790597683</v>
      </c>
      <c r="AB506" s="0" t="n">
        <f aca="false">J506-V506*$M$4</f>
        <v>-1.28747303825339</v>
      </c>
      <c r="AC506" s="0" t="n">
        <f aca="false">K506-W506*$M$4</f>
        <v>0.352080132309338</v>
      </c>
      <c r="AD506" s="0" t="n">
        <f aca="false">L506-X506*$M$4</f>
        <v>0.906867774780179</v>
      </c>
    </row>
    <row r="507" customFormat="false" ht="15" hidden="false" customHeight="false" outlineLevel="0" collapsed="false">
      <c r="A507" s="1" t="n">
        <v>6</v>
      </c>
      <c r="B507" s="1" t="n">
        <v>2.7</v>
      </c>
      <c r="C507" s="1" t="n">
        <v>5.1</v>
      </c>
      <c r="D507" s="1" t="n">
        <v>1.6</v>
      </c>
      <c r="E507" s="2" t="s">
        <v>29</v>
      </c>
      <c r="F507" s="1" t="n">
        <v>0</v>
      </c>
      <c r="H507" s="0" t="n">
        <f aca="false">Z506</f>
        <v>-0.0500541153327368</v>
      </c>
      <c r="I507" s="0" t="n">
        <f aca="false">AA506</f>
        <v>0.350577790597683</v>
      </c>
      <c r="J507" s="0" t="n">
        <f aca="false">AB506</f>
        <v>-1.28747303825339</v>
      </c>
      <c r="K507" s="0" t="n">
        <f aca="false">AC506</f>
        <v>0.352080132309338</v>
      </c>
      <c r="L507" s="0" t="n">
        <f aca="false">AD506</f>
        <v>0.906867774780179</v>
      </c>
      <c r="M507" s="0" t="n">
        <v>0.1</v>
      </c>
      <c r="O507" s="0" t="n">
        <f aca="false">A507*H507+B507*I507+C507*J507+D507*K507+L507</f>
        <v>-4.44968116599985</v>
      </c>
      <c r="P507" s="0" t="n">
        <f aca="false">1/(1+EXP(-O507))</f>
        <v>0.0115473911040867</v>
      </c>
      <c r="Q507" s="0" t="n">
        <f aca="false">(P507-F507)^2</f>
        <v>0.000133342241310742</v>
      </c>
      <c r="R507" s="0" t="n">
        <f aca="false">IF(P507&lt;0.5,0,1)</f>
        <v>0</v>
      </c>
      <c r="T507" s="0" t="n">
        <f aca="false">2*(P507-F507)*(1-P507)*P507*A507</f>
        <v>0.00158162983559557</v>
      </c>
      <c r="U507" s="0" t="n">
        <f aca="false">2*(P507-F507)*(1-P507)*P507*B507</f>
        <v>0.000711733426018007</v>
      </c>
      <c r="V507" s="0" t="n">
        <f aca="false">2*(P507-F507)*(1-P507)*P507*C507</f>
        <v>0.00134438536025624</v>
      </c>
      <c r="W507" s="0" t="n">
        <f aca="false">2*(P507-F507)*(1-P507)*P507*D507</f>
        <v>0.000421767956158819</v>
      </c>
      <c r="X507" s="0" t="n">
        <f aca="false">2*(P507-F507)*(1-P507)*P507</f>
        <v>0.000263604972599262</v>
      </c>
      <c r="Z507" s="0" t="n">
        <f aca="false">H507-T507*$M$4</f>
        <v>-0.0502122783162964</v>
      </c>
      <c r="AA507" s="0" t="n">
        <f aca="false">I507-U507*$M$4</f>
        <v>0.350506617255081</v>
      </c>
      <c r="AB507" s="0" t="n">
        <f aca="false">J507-V507*$M$4</f>
        <v>-1.28760747678942</v>
      </c>
      <c r="AC507" s="0" t="n">
        <f aca="false">K507-W507*$M$4</f>
        <v>0.352037955513723</v>
      </c>
      <c r="AD507" s="0" t="n">
        <f aca="false">L507-X507*$M$4</f>
        <v>0.906841414282919</v>
      </c>
    </row>
    <row r="508" customFormat="false" ht="15" hidden="false" customHeight="false" outlineLevel="0" collapsed="false">
      <c r="A508" s="1" t="n">
        <v>5.4</v>
      </c>
      <c r="B508" s="1" t="n">
        <v>3</v>
      </c>
      <c r="C508" s="1" t="n">
        <v>4.5</v>
      </c>
      <c r="D508" s="1" t="n">
        <v>1.5</v>
      </c>
      <c r="E508" s="2" t="s">
        <v>29</v>
      </c>
      <c r="F508" s="1" t="n">
        <v>0</v>
      </c>
      <c r="H508" s="0" t="n">
        <f aca="false">Z507</f>
        <v>-0.0502122783162964</v>
      </c>
      <c r="I508" s="0" t="n">
        <f aca="false">AA507</f>
        <v>0.350506617255081</v>
      </c>
      <c r="J508" s="0" t="n">
        <f aca="false">AB507</f>
        <v>-1.28760747678942</v>
      </c>
      <c r="K508" s="0" t="n">
        <f aca="false">AC507</f>
        <v>0.352037955513723</v>
      </c>
      <c r="L508" s="0" t="n">
        <f aca="false">AD507</f>
        <v>0.906841414282919</v>
      </c>
      <c r="M508" s="0" t="n">
        <v>0.1</v>
      </c>
      <c r="O508" s="0" t="n">
        <f aca="false">A508*H508+B508*I508+C508*J508+D508*K508+L508</f>
        <v>-3.57896174914162</v>
      </c>
      <c r="P508" s="0" t="n">
        <f aca="false">1/(1+EXP(-O508))</f>
        <v>0.0271471241131245</v>
      </c>
      <c r="Q508" s="0" t="n">
        <f aca="false">(P508-F508)^2</f>
        <v>0.000736966347613385</v>
      </c>
      <c r="R508" s="0" t="n">
        <f aca="false">IF(P508&lt;0.5,0,1)</f>
        <v>0</v>
      </c>
      <c r="T508" s="0" t="n">
        <f aca="false">2*(P508-F508)*(1-P508)*P508*A508</f>
        <v>0.00774316617164131</v>
      </c>
      <c r="U508" s="0" t="n">
        <f aca="false">2*(P508-F508)*(1-P508)*P508*B508</f>
        <v>0.00430175898424517</v>
      </c>
      <c r="V508" s="0" t="n">
        <f aca="false">2*(P508-F508)*(1-P508)*P508*C508</f>
        <v>0.00645263847636776</v>
      </c>
      <c r="W508" s="0" t="n">
        <f aca="false">2*(P508-F508)*(1-P508)*P508*D508</f>
        <v>0.00215087949212259</v>
      </c>
      <c r="X508" s="0" t="n">
        <f aca="false">2*(P508-F508)*(1-P508)*P508</f>
        <v>0.00143391966141506</v>
      </c>
      <c r="Z508" s="0" t="n">
        <f aca="false">H508-T508*$M$4</f>
        <v>-0.0509865949334605</v>
      </c>
      <c r="AA508" s="0" t="n">
        <f aca="false">I508-U508*$M$4</f>
        <v>0.350076441356657</v>
      </c>
      <c r="AB508" s="0" t="n">
        <f aca="false">J508-V508*$M$4</f>
        <v>-1.28825274063705</v>
      </c>
      <c r="AC508" s="0" t="n">
        <f aca="false">K508-W508*$M$4</f>
        <v>0.35182286756451</v>
      </c>
      <c r="AD508" s="0" t="n">
        <f aca="false">L508-X508*$M$4</f>
        <v>0.906698022316777</v>
      </c>
    </row>
    <row r="509" customFormat="false" ht="15" hidden="false" customHeight="false" outlineLevel="0" collapsed="false">
      <c r="A509" s="1" t="n">
        <v>6</v>
      </c>
      <c r="B509" s="1" t="n">
        <v>3.4</v>
      </c>
      <c r="C509" s="1" t="n">
        <v>4.5</v>
      </c>
      <c r="D509" s="1" t="n">
        <v>1.6</v>
      </c>
      <c r="E509" s="2" t="s">
        <v>29</v>
      </c>
      <c r="F509" s="1" t="n">
        <v>0</v>
      </c>
      <c r="H509" s="0" t="n">
        <f aca="false">Z508</f>
        <v>-0.0509865949334605</v>
      </c>
      <c r="I509" s="0" t="n">
        <f aca="false">AA508</f>
        <v>0.350076441356657</v>
      </c>
      <c r="J509" s="0" t="n">
        <f aca="false">AB508</f>
        <v>-1.28825274063705</v>
      </c>
      <c r="K509" s="0" t="n">
        <f aca="false">AC508</f>
        <v>0.35182286756451</v>
      </c>
      <c r="L509" s="0" t="n">
        <f aca="false">AD508</f>
        <v>0.906698022316777</v>
      </c>
      <c r="M509" s="0" t="n">
        <v>0.1</v>
      </c>
      <c r="O509" s="0" t="n">
        <f aca="false">A509*H509+B509*I509+C509*J509+D509*K509+L509</f>
        <v>-3.44318239143487</v>
      </c>
      <c r="P509" s="0" t="n">
        <f aca="false">1/(1+EXP(-O509))</f>
        <v>0.0309728267199592</v>
      </c>
      <c r="Q509" s="0" t="n">
        <f aca="false">(P509-F509)^2</f>
        <v>0.000959315995024617</v>
      </c>
      <c r="R509" s="0" t="n">
        <f aca="false">IF(P509&lt;0.5,0,1)</f>
        <v>0</v>
      </c>
      <c r="T509" s="0" t="n">
        <f aca="false">2*(P509-F509)*(1-P509)*P509*A509</f>
        <v>0.0111552392032924</v>
      </c>
      <c r="U509" s="0" t="n">
        <f aca="false">2*(P509-F509)*(1-P509)*P509*B509</f>
        <v>0.00632130221519903</v>
      </c>
      <c r="V509" s="0" t="n">
        <f aca="false">2*(P509-F509)*(1-P509)*P509*C509</f>
        <v>0.00836642940246931</v>
      </c>
      <c r="W509" s="0" t="n">
        <f aca="false">2*(P509-F509)*(1-P509)*P509*D509</f>
        <v>0.00297473045421131</v>
      </c>
      <c r="X509" s="0" t="n">
        <f aca="false">2*(P509-F509)*(1-P509)*P509</f>
        <v>0.00185920653388207</v>
      </c>
      <c r="Z509" s="0" t="n">
        <f aca="false">H509-T509*$M$4</f>
        <v>-0.0521021188537898</v>
      </c>
      <c r="AA509" s="0" t="n">
        <f aca="false">I509-U509*$M$4</f>
        <v>0.349444311135137</v>
      </c>
      <c r="AB509" s="0" t="n">
        <f aca="false">J509-V509*$M$4</f>
        <v>-1.2890893835773</v>
      </c>
      <c r="AC509" s="0" t="n">
        <f aca="false">K509-W509*$M$4</f>
        <v>0.351525394519089</v>
      </c>
      <c r="AD509" s="0" t="n">
        <f aca="false">L509-X509*$M$4</f>
        <v>0.906512101663389</v>
      </c>
    </row>
    <row r="510" customFormat="false" ht="15" hidden="false" customHeight="false" outlineLevel="0" collapsed="false">
      <c r="A510" s="1" t="n">
        <v>6.7</v>
      </c>
      <c r="B510" s="1" t="n">
        <v>3.1</v>
      </c>
      <c r="C510" s="1" t="n">
        <v>4.7</v>
      </c>
      <c r="D510" s="1" t="n">
        <v>1.5</v>
      </c>
      <c r="E510" s="2" t="s">
        <v>29</v>
      </c>
      <c r="F510" s="1" t="n">
        <v>0</v>
      </c>
      <c r="H510" s="0" t="n">
        <f aca="false">Z509</f>
        <v>-0.0521021188537898</v>
      </c>
      <c r="I510" s="0" t="n">
        <f aca="false">AA509</f>
        <v>0.349444311135137</v>
      </c>
      <c r="J510" s="0" t="n">
        <f aca="false">AB509</f>
        <v>-1.2890893835773</v>
      </c>
      <c r="K510" s="0" t="n">
        <f aca="false">AC509</f>
        <v>0.351525394519089</v>
      </c>
      <c r="L510" s="0" t="n">
        <f aca="false">AD509</f>
        <v>0.906512101663389</v>
      </c>
      <c r="M510" s="0" t="n">
        <v>0.1</v>
      </c>
      <c r="O510" s="0" t="n">
        <f aca="false">A510*H510+B510*I510+C510*J510+D510*K510+L510</f>
        <v>-3.89072674117275</v>
      </c>
      <c r="P510" s="0" t="n">
        <f aca="false">1/(1+EXP(-O510))</f>
        <v>0.0200214449704674</v>
      </c>
      <c r="Q510" s="0" t="n">
        <f aca="false">(P510-F510)^2</f>
        <v>0.000400858258705456</v>
      </c>
      <c r="R510" s="0" t="n">
        <f aca="false">IF(P510&lt;0.5,0,1)</f>
        <v>0</v>
      </c>
      <c r="T510" s="0" t="n">
        <f aca="false">2*(P510-F510)*(1-P510)*P510*A510</f>
        <v>0.00526395546164688</v>
      </c>
      <c r="U510" s="0" t="n">
        <f aca="false">2*(P510-F510)*(1-P510)*P510*B510</f>
        <v>0.00243556148225453</v>
      </c>
      <c r="V510" s="0" t="n">
        <f aca="false">2*(P510-F510)*(1-P510)*P510*C510</f>
        <v>0.00369262547309557</v>
      </c>
      <c r="W510" s="0" t="n">
        <f aca="false">2*(P510-F510)*(1-P510)*P510*D510</f>
        <v>0.00117849749141348</v>
      </c>
      <c r="X510" s="0" t="n">
        <f aca="false">2*(P510-F510)*(1-P510)*P510</f>
        <v>0.000785664994275654</v>
      </c>
      <c r="Z510" s="0" t="n">
        <f aca="false">H510-T510*$M$4</f>
        <v>-0.0526285143999544</v>
      </c>
      <c r="AA510" s="0" t="n">
        <f aca="false">I510-U510*$M$4</f>
        <v>0.349200754986911</v>
      </c>
      <c r="AB510" s="0" t="n">
        <f aca="false">J510-V510*$M$4</f>
        <v>-1.28945864612461</v>
      </c>
      <c r="AC510" s="0" t="n">
        <f aca="false">K510-W510*$M$4</f>
        <v>0.351407544769948</v>
      </c>
      <c r="AD510" s="0" t="n">
        <f aca="false">L510-X510*$M$4</f>
        <v>0.906433535163962</v>
      </c>
    </row>
    <row r="511" customFormat="false" ht="15" hidden="false" customHeight="false" outlineLevel="0" collapsed="false">
      <c r="A511" s="1" t="n">
        <v>6.3</v>
      </c>
      <c r="B511" s="1" t="n">
        <v>2.3</v>
      </c>
      <c r="C511" s="1" t="n">
        <v>4.4</v>
      </c>
      <c r="D511" s="1" t="n">
        <v>1.3</v>
      </c>
      <c r="E511" s="2" t="s">
        <v>29</v>
      </c>
      <c r="F511" s="1" t="n">
        <v>0</v>
      </c>
      <c r="H511" s="0" t="n">
        <f aca="false">Z510</f>
        <v>-0.0526285143999544</v>
      </c>
      <c r="I511" s="0" t="n">
        <f aca="false">AA510</f>
        <v>0.349200754986911</v>
      </c>
      <c r="J511" s="0" t="n">
        <f aca="false">AB510</f>
        <v>-1.28945864612461</v>
      </c>
      <c r="K511" s="0" t="n">
        <f aca="false">AC510</f>
        <v>0.351407544769948</v>
      </c>
      <c r="L511" s="0" t="n">
        <f aca="false">AD510</f>
        <v>0.906433535163962</v>
      </c>
      <c r="M511" s="0" t="n">
        <v>0.1</v>
      </c>
      <c r="O511" s="0" t="n">
        <f aca="false">A511*H511+B511*I511+C511*J511+D511*K511+L511</f>
        <v>-3.8387526038332</v>
      </c>
      <c r="P511" s="0" t="n">
        <f aca="false">1/(1+EXP(-O511))</f>
        <v>0.0210670570031729</v>
      </c>
      <c r="Q511" s="0" t="n">
        <f aca="false">(P511-F511)^2</f>
        <v>0.000443820890774938</v>
      </c>
      <c r="R511" s="0" t="n">
        <f aca="false">IF(P511&lt;0.5,0,1)</f>
        <v>0</v>
      </c>
      <c r="T511" s="0" t="n">
        <f aca="false">2*(P511-F511)*(1-P511)*P511*A511</f>
        <v>0.00547433322369927</v>
      </c>
      <c r="U511" s="0" t="n">
        <f aca="false">2*(P511-F511)*(1-P511)*P511*B511</f>
        <v>0.001998566097541</v>
      </c>
      <c r="V511" s="0" t="n">
        <f aca="false">2*(P511-F511)*(1-P511)*P511*C511</f>
        <v>0.00382334383877409</v>
      </c>
      <c r="W511" s="0" t="n">
        <f aca="false">2*(P511-F511)*(1-P511)*P511*D511</f>
        <v>0.00112962431600144</v>
      </c>
      <c r="X511" s="0" t="n">
        <f aca="false">2*(P511-F511)*(1-P511)*P511</f>
        <v>0.000868941781539567</v>
      </c>
      <c r="Z511" s="0" t="n">
        <f aca="false">H511-T511*$M$4</f>
        <v>-0.0531759477223244</v>
      </c>
      <c r="AA511" s="0" t="n">
        <f aca="false">I511-U511*$M$4</f>
        <v>0.349000898377157</v>
      </c>
      <c r="AB511" s="0" t="n">
        <f aca="false">J511-V511*$M$4</f>
        <v>-1.28984098050849</v>
      </c>
      <c r="AC511" s="0" t="n">
        <f aca="false">K511-W511*$M$4</f>
        <v>0.351294582338348</v>
      </c>
      <c r="AD511" s="0" t="n">
        <f aca="false">L511-X511*$M$4</f>
        <v>0.906346640985807</v>
      </c>
    </row>
    <row r="512" customFormat="false" ht="15" hidden="false" customHeight="false" outlineLevel="0" collapsed="false">
      <c r="A512" s="1" t="n">
        <v>5.6</v>
      </c>
      <c r="B512" s="1" t="n">
        <v>3</v>
      </c>
      <c r="C512" s="1" t="n">
        <v>4.1</v>
      </c>
      <c r="D512" s="1" t="n">
        <v>1.3</v>
      </c>
      <c r="E512" s="2" t="s">
        <v>29</v>
      </c>
      <c r="F512" s="1" t="n">
        <v>0</v>
      </c>
      <c r="H512" s="0" t="n">
        <f aca="false">Z511</f>
        <v>-0.0531759477223244</v>
      </c>
      <c r="I512" s="0" t="n">
        <f aca="false">AA511</f>
        <v>0.349000898377157</v>
      </c>
      <c r="J512" s="0" t="n">
        <f aca="false">AB511</f>
        <v>-1.28984098050849</v>
      </c>
      <c r="K512" s="0" t="n">
        <f aca="false">AC511</f>
        <v>0.351294582338348</v>
      </c>
      <c r="L512" s="0" t="n">
        <f aca="false">AD511</f>
        <v>0.906346640985807</v>
      </c>
      <c r="M512" s="0" t="n">
        <v>0.1</v>
      </c>
      <c r="O512" s="0" t="n">
        <f aca="false">A512*H512+B512*I512+C512*J512+D512*K512+L512</f>
        <v>-3.17610103417268</v>
      </c>
      <c r="P512" s="0" t="n">
        <f aca="false">1/(1+EXP(-O512))</f>
        <v>0.0400750547699461</v>
      </c>
      <c r="Q512" s="0" t="n">
        <f aca="false">(P512-F512)^2</f>
        <v>0.00160601001481418</v>
      </c>
      <c r="R512" s="0" t="n">
        <f aca="false">IF(P512&lt;0.5,0,1)</f>
        <v>0</v>
      </c>
      <c r="T512" s="0" t="n">
        <f aca="false">2*(P512-F512)*(1-P512)*P512*A512</f>
        <v>0.0172664696457055</v>
      </c>
      <c r="U512" s="0" t="n">
        <f aca="false">2*(P512-F512)*(1-P512)*P512*B512</f>
        <v>0.00924989445305653</v>
      </c>
      <c r="V512" s="0" t="n">
        <f aca="false">2*(P512-F512)*(1-P512)*P512*C512</f>
        <v>0.0126415224191773</v>
      </c>
      <c r="W512" s="0" t="n">
        <f aca="false">2*(P512-F512)*(1-P512)*P512*D512</f>
        <v>0.0040082875963245</v>
      </c>
      <c r="X512" s="0" t="n">
        <f aca="false">2*(P512-F512)*(1-P512)*P512</f>
        <v>0.00308329815101884</v>
      </c>
      <c r="Z512" s="0" t="n">
        <f aca="false">H512-T512*$M$4</f>
        <v>-0.0549025946868949</v>
      </c>
      <c r="AA512" s="0" t="n">
        <f aca="false">I512-U512*$M$4</f>
        <v>0.348075908931852</v>
      </c>
      <c r="AB512" s="0" t="n">
        <f aca="false">J512-V512*$M$4</f>
        <v>-1.2911051327504</v>
      </c>
      <c r="AC512" s="0" t="n">
        <f aca="false">K512-W512*$M$4</f>
        <v>0.350893753578715</v>
      </c>
      <c r="AD512" s="0" t="n">
        <f aca="false">L512-X512*$M$4</f>
        <v>0.906038311170706</v>
      </c>
    </row>
    <row r="513" customFormat="false" ht="15" hidden="false" customHeight="false" outlineLevel="0" collapsed="false">
      <c r="A513" s="1" t="n">
        <v>5.5</v>
      </c>
      <c r="B513" s="1" t="n">
        <v>2.5</v>
      </c>
      <c r="C513" s="1" t="n">
        <v>4</v>
      </c>
      <c r="D513" s="1" t="n">
        <v>1.3</v>
      </c>
      <c r="E513" s="2" t="s">
        <v>29</v>
      </c>
      <c r="F513" s="1" t="n">
        <v>0</v>
      </c>
      <c r="H513" s="0" t="n">
        <f aca="false">Z512</f>
        <v>-0.0549025946868949</v>
      </c>
      <c r="I513" s="0" t="n">
        <f aca="false">AA512</f>
        <v>0.348075908931852</v>
      </c>
      <c r="J513" s="0" t="n">
        <f aca="false">AB512</f>
        <v>-1.2911051327504</v>
      </c>
      <c r="K513" s="0" t="n">
        <f aca="false">AC512</f>
        <v>0.350893753578715</v>
      </c>
      <c r="L513" s="0" t="n">
        <f aca="false">AD512</f>
        <v>0.906038311170706</v>
      </c>
      <c r="M513" s="0" t="n">
        <v>0.1</v>
      </c>
      <c r="O513" s="0" t="n">
        <f aca="false">A513*H513+B513*I513+C513*J513+D513*K513+L513</f>
        <v>-3.23399483862687</v>
      </c>
      <c r="P513" s="0" t="n">
        <f aca="false">1/(1+EXP(-O513))</f>
        <v>0.0379062884521772</v>
      </c>
      <c r="Q513" s="0" t="n">
        <f aca="false">(P513-F513)^2</f>
        <v>0.00143688670421966</v>
      </c>
      <c r="R513" s="0" t="n">
        <f aca="false">IF(P513&lt;0.5,0,1)</f>
        <v>0</v>
      </c>
      <c r="T513" s="0" t="n">
        <f aca="false">2*(P513-F513)*(1-P513)*P513*A513</f>
        <v>0.0152066162857005</v>
      </c>
      <c r="U513" s="0" t="n">
        <f aca="false">2*(P513-F513)*(1-P513)*P513*B513</f>
        <v>0.00691209831168206</v>
      </c>
      <c r="V513" s="0" t="n">
        <f aca="false">2*(P513-F513)*(1-P513)*P513*C513</f>
        <v>0.0110593572986913</v>
      </c>
      <c r="W513" s="0" t="n">
        <f aca="false">2*(P513-F513)*(1-P513)*P513*D513</f>
        <v>0.00359429112207467</v>
      </c>
      <c r="X513" s="0" t="n">
        <f aca="false">2*(P513-F513)*(1-P513)*P513</f>
        <v>0.00276483932467282</v>
      </c>
      <c r="Z513" s="0" t="n">
        <f aca="false">H513-T513*$M$4</f>
        <v>-0.056423256315465</v>
      </c>
      <c r="AA513" s="0" t="n">
        <f aca="false">I513-U513*$M$4</f>
        <v>0.347384699100683</v>
      </c>
      <c r="AB513" s="0" t="n">
        <f aca="false">J513-V513*$M$4</f>
        <v>-1.29221106848027</v>
      </c>
      <c r="AC513" s="0" t="n">
        <f aca="false">K513-W513*$M$4</f>
        <v>0.350534324466508</v>
      </c>
      <c r="AD513" s="0" t="n">
        <f aca="false">L513-X513*$M$4</f>
        <v>0.905761827238238</v>
      </c>
    </row>
    <row r="514" customFormat="false" ht="15" hidden="false" customHeight="false" outlineLevel="0" collapsed="false">
      <c r="A514" s="1" t="n">
        <v>5.5</v>
      </c>
      <c r="B514" s="1" t="n">
        <v>2.6</v>
      </c>
      <c r="C514" s="1" t="n">
        <v>4.4</v>
      </c>
      <c r="D514" s="1" t="n">
        <v>1.2</v>
      </c>
      <c r="E514" s="2" t="s">
        <v>29</v>
      </c>
      <c r="F514" s="1" t="n">
        <v>0</v>
      </c>
      <c r="H514" s="0" t="n">
        <f aca="false">Z513</f>
        <v>-0.056423256315465</v>
      </c>
      <c r="I514" s="0" t="n">
        <f aca="false">AA513</f>
        <v>0.347384699100683</v>
      </c>
      <c r="J514" s="0" t="n">
        <f aca="false">AB513</f>
        <v>-1.29221106848027</v>
      </c>
      <c r="K514" s="0" t="n">
        <f aca="false">AC513</f>
        <v>0.350534324466508</v>
      </c>
      <c r="L514" s="0" t="n">
        <f aca="false">AD513</f>
        <v>0.905761827238238</v>
      </c>
      <c r="M514" s="0" t="n">
        <v>0.1</v>
      </c>
      <c r="O514" s="0" t="n">
        <f aca="false">A514*H514+B514*I514+C514*J514+D514*K514+L514</f>
        <v>-3.76645337678843</v>
      </c>
      <c r="P514" s="0" t="n">
        <f aca="false">1/(1+EXP(-O514))</f>
        <v>0.022610885967964</v>
      </c>
      <c r="Q514" s="0" t="n">
        <f aca="false">(P514-F514)^2</f>
        <v>0.00051125216425627</v>
      </c>
      <c r="R514" s="0" t="n">
        <f aca="false">IF(P514&lt;0.5,0,1)</f>
        <v>0</v>
      </c>
      <c r="T514" s="0" t="n">
        <f aca="false">2*(P514-F514)*(1-P514)*P514*A514</f>
        <v>0.00549661529856337</v>
      </c>
      <c r="U514" s="0" t="n">
        <f aca="false">2*(P514-F514)*(1-P514)*P514*B514</f>
        <v>0.00259839995932086</v>
      </c>
      <c r="V514" s="0" t="n">
        <f aca="false">2*(P514-F514)*(1-P514)*P514*C514</f>
        <v>0.00439729223885069</v>
      </c>
      <c r="W514" s="0" t="n">
        <f aca="false">2*(P514-F514)*(1-P514)*P514*D514</f>
        <v>0.00119926151968655</v>
      </c>
      <c r="X514" s="0" t="n">
        <f aca="false">2*(P514-F514)*(1-P514)*P514</f>
        <v>0.000999384599738794</v>
      </c>
      <c r="Z514" s="0" t="n">
        <f aca="false">H514-T514*$M$4</f>
        <v>-0.0569729178453213</v>
      </c>
      <c r="AA514" s="0" t="n">
        <f aca="false">I514-U514*$M$4</f>
        <v>0.347124859104751</v>
      </c>
      <c r="AB514" s="0" t="n">
        <f aca="false">J514-V514*$M$4</f>
        <v>-1.29265079770416</v>
      </c>
      <c r="AC514" s="0" t="n">
        <f aca="false">K514-W514*$M$4</f>
        <v>0.350414398314539</v>
      </c>
      <c r="AD514" s="0" t="n">
        <f aca="false">L514-X514*$M$4</f>
        <v>0.905661888778264</v>
      </c>
    </row>
    <row r="515" customFormat="false" ht="15" hidden="false" customHeight="false" outlineLevel="0" collapsed="false">
      <c r="A515" s="1" t="n">
        <v>6.1</v>
      </c>
      <c r="B515" s="1" t="n">
        <v>3</v>
      </c>
      <c r="C515" s="1" t="n">
        <v>4.6</v>
      </c>
      <c r="D515" s="1" t="n">
        <v>1.4</v>
      </c>
      <c r="E515" s="2" t="s">
        <v>29</v>
      </c>
      <c r="F515" s="1" t="n">
        <v>0</v>
      </c>
      <c r="H515" s="0" t="n">
        <f aca="false">Z514</f>
        <v>-0.0569729178453213</v>
      </c>
      <c r="I515" s="0" t="n">
        <f aca="false">AA514</f>
        <v>0.347124859104751</v>
      </c>
      <c r="J515" s="0" t="n">
        <f aca="false">AB514</f>
        <v>-1.29265079770416</v>
      </c>
      <c r="K515" s="0" t="n">
        <f aca="false">AC514</f>
        <v>0.350414398314539</v>
      </c>
      <c r="L515" s="0" t="n">
        <f aca="false">AD514</f>
        <v>0.905661888778264</v>
      </c>
      <c r="M515" s="0" t="n">
        <v>0.1</v>
      </c>
      <c r="O515" s="0" t="n">
        <f aca="false">A515*H515+B515*I515+C515*J515+D515*K515+L515</f>
        <v>-3.85611184456271</v>
      </c>
      <c r="P515" s="0" t="n">
        <f aca="false">1/(1+EXP(-O515))</f>
        <v>0.0207120139950637</v>
      </c>
      <c r="Q515" s="0" t="n">
        <f aca="false">(P515-F515)^2</f>
        <v>0.000428987523731713</v>
      </c>
      <c r="R515" s="0" t="n">
        <f aca="false">IF(P515&lt;0.5,0,1)</f>
        <v>0</v>
      </c>
      <c r="T515" s="0" t="n">
        <f aca="false">2*(P515-F515)*(1-P515)*P515*A515</f>
        <v>0.00512524840326498</v>
      </c>
      <c r="U515" s="0" t="n">
        <f aca="false">2*(P515-F515)*(1-P515)*P515*B515</f>
        <v>0.00252061396881884</v>
      </c>
      <c r="V515" s="0" t="n">
        <f aca="false">2*(P515-F515)*(1-P515)*P515*C515</f>
        <v>0.00386494141885556</v>
      </c>
      <c r="W515" s="0" t="n">
        <f aca="false">2*(P515-F515)*(1-P515)*P515*D515</f>
        <v>0.00117628651878213</v>
      </c>
      <c r="X515" s="0" t="n">
        <f aca="false">2*(P515-F515)*(1-P515)*P515</f>
        <v>0.000840204656272948</v>
      </c>
      <c r="Z515" s="0" t="n">
        <f aca="false">H515-T515*$M$4</f>
        <v>-0.0574854426856478</v>
      </c>
      <c r="AA515" s="0" t="n">
        <f aca="false">I515-U515*$M$4</f>
        <v>0.346872797707869</v>
      </c>
      <c r="AB515" s="0" t="n">
        <f aca="false">J515-V515*$M$4</f>
        <v>-1.29303729184604</v>
      </c>
      <c r="AC515" s="0" t="n">
        <f aca="false">K515-W515*$M$4</f>
        <v>0.350296769662661</v>
      </c>
      <c r="AD515" s="0" t="n">
        <f aca="false">L515-X515*$M$4</f>
        <v>0.905577868312637</v>
      </c>
    </row>
    <row r="516" customFormat="false" ht="15" hidden="false" customHeight="false" outlineLevel="0" collapsed="false">
      <c r="A516" s="1" t="n">
        <v>5.8</v>
      </c>
      <c r="B516" s="1" t="n">
        <v>2.6</v>
      </c>
      <c r="C516" s="1" t="n">
        <v>4</v>
      </c>
      <c r="D516" s="1" t="n">
        <v>1.2</v>
      </c>
      <c r="E516" s="2" t="s">
        <v>29</v>
      </c>
      <c r="F516" s="1" t="n">
        <v>0</v>
      </c>
      <c r="H516" s="0" t="n">
        <f aca="false">Z515</f>
        <v>-0.0574854426856478</v>
      </c>
      <c r="I516" s="0" t="n">
        <f aca="false">AA515</f>
        <v>0.346872797707869</v>
      </c>
      <c r="J516" s="0" t="n">
        <f aca="false">AB515</f>
        <v>-1.29303729184604</v>
      </c>
      <c r="K516" s="0" t="n">
        <f aca="false">AC515</f>
        <v>0.350296769662661</v>
      </c>
      <c r="L516" s="0" t="n">
        <f aca="false">AD515</f>
        <v>0.905577868312637</v>
      </c>
      <c r="M516" s="0" t="n">
        <v>0.1</v>
      </c>
      <c r="O516" s="0" t="n">
        <f aca="false">A516*H516+B516*I516+C516*J516+D516*K516+L516</f>
        <v>-3.27776146901264</v>
      </c>
      <c r="P516" s="0" t="n">
        <f aca="false">1/(1+EXP(-O516))</f>
        <v>0.0363420312964252</v>
      </c>
      <c r="Q516" s="0" t="n">
        <f aca="false">(P516-F516)^2</f>
        <v>0.00132074323875035</v>
      </c>
      <c r="R516" s="0" t="n">
        <f aca="false">IF(P516&lt;0.5,0,1)</f>
        <v>0</v>
      </c>
      <c r="T516" s="0" t="n">
        <f aca="false">2*(P516-F516)*(1-P516)*P516*A516</f>
        <v>0.0147638390609444</v>
      </c>
      <c r="U516" s="0" t="n">
        <f aca="false">2*(P516-F516)*(1-P516)*P516*B516</f>
        <v>0.00661827268249234</v>
      </c>
      <c r="V516" s="0" t="n">
        <f aca="false">2*(P516-F516)*(1-P516)*P516*C516</f>
        <v>0.0101819579730651</v>
      </c>
      <c r="W516" s="0" t="n">
        <f aca="false">2*(P516-F516)*(1-P516)*P516*D516</f>
        <v>0.00305458739191954</v>
      </c>
      <c r="X516" s="0" t="n">
        <f aca="false">2*(P516-F516)*(1-P516)*P516</f>
        <v>0.00254548949326628</v>
      </c>
      <c r="Z516" s="0" t="n">
        <f aca="false">H516-T516*$M$4</f>
        <v>-0.0589618265917423</v>
      </c>
      <c r="AA516" s="0" t="n">
        <f aca="false">I516-U516*$M$4</f>
        <v>0.34621097043962</v>
      </c>
      <c r="AB516" s="0" t="n">
        <f aca="false">J516-V516*$M$4</f>
        <v>-1.29405548764335</v>
      </c>
      <c r="AC516" s="0" t="n">
        <f aca="false">K516-W516*$M$4</f>
        <v>0.349991310923469</v>
      </c>
      <c r="AD516" s="0" t="n">
        <f aca="false">L516-X516*$M$4</f>
        <v>0.905323319363311</v>
      </c>
    </row>
    <row r="517" customFormat="false" ht="15" hidden="false" customHeight="false" outlineLevel="0" collapsed="false">
      <c r="A517" s="1" t="n">
        <v>5</v>
      </c>
      <c r="B517" s="1" t="n">
        <v>2.3</v>
      </c>
      <c r="C517" s="1" t="n">
        <v>3.3</v>
      </c>
      <c r="D517" s="1" t="n">
        <v>1</v>
      </c>
      <c r="E517" s="2" t="s">
        <v>29</v>
      </c>
      <c r="F517" s="1" t="n">
        <v>0</v>
      </c>
      <c r="H517" s="0" t="n">
        <f aca="false">Z516</f>
        <v>-0.0589618265917423</v>
      </c>
      <c r="I517" s="0" t="n">
        <f aca="false">AA516</f>
        <v>0.34621097043962</v>
      </c>
      <c r="J517" s="0" t="n">
        <f aca="false">AB516</f>
        <v>-1.29405548764335</v>
      </c>
      <c r="K517" s="0" t="n">
        <f aca="false">AC516</f>
        <v>0.349991310923469</v>
      </c>
      <c r="L517" s="0" t="n">
        <f aca="false">AD516</f>
        <v>0.905323319363311</v>
      </c>
      <c r="M517" s="0" t="n">
        <v>0.1</v>
      </c>
      <c r="O517" s="0" t="n">
        <f aca="false">A517*H517+B517*I517+C517*J517+D517*K517+L517</f>
        <v>-2.51359237988386</v>
      </c>
      <c r="P517" s="0" t="n">
        <f aca="false">1/(1+EXP(-O517))</f>
        <v>0.0749107801130026</v>
      </c>
      <c r="Q517" s="0" t="n">
        <f aca="false">(P517-F517)^2</f>
        <v>0.00561162497713862</v>
      </c>
      <c r="R517" s="0" t="n">
        <f aca="false">IF(P517&lt;0.5,0,1)</f>
        <v>0</v>
      </c>
      <c r="T517" s="0" t="n">
        <f aca="false">2*(P517-F517)*(1-P517)*P517*A517</f>
        <v>0.0519125377239956</v>
      </c>
      <c r="U517" s="0" t="n">
        <f aca="false">2*(P517-F517)*(1-P517)*P517*B517</f>
        <v>0.023879767353038</v>
      </c>
      <c r="V517" s="0" t="n">
        <f aca="false">2*(P517-F517)*(1-P517)*P517*C517</f>
        <v>0.0342622748978371</v>
      </c>
      <c r="W517" s="0" t="n">
        <f aca="false">2*(P517-F517)*(1-P517)*P517*D517</f>
        <v>0.0103825075447991</v>
      </c>
      <c r="X517" s="0" t="n">
        <f aca="false">2*(P517-F517)*(1-P517)*P517</f>
        <v>0.0103825075447991</v>
      </c>
      <c r="Z517" s="0" t="n">
        <f aca="false">H517-T517*$M$4</f>
        <v>-0.0641530803641418</v>
      </c>
      <c r="AA517" s="0" t="n">
        <f aca="false">I517-U517*$M$4</f>
        <v>0.343822993704316</v>
      </c>
      <c r="AB517" s="0" t="n">
        <f aca="false">J517-V517*$M$4</f>
        <v>-1.29748171513313</v>
      </c>
      <c r="AC517" s="0" t="n">
        <f aca="false">K517-W517*$M$4</f>
        <v>0.348953060168989</v>
      </c>
      <c r="AD517" s="0" t="n">
        <f aca="false">L517-X517*$M$4</f>
        <v>0.904285068608831</v>
      </c>
    </row>
    <row r="518" customFormat="false" ht="15" hidden="false" customHeight="false" outlineLevel="0" collapsed="false">
      <c r="A518" s="1" t="n">
        <v>5.6</v>
      </c>
      <c r="B518" s="1" t="n">
        <v>2.7</v>
      </c>
      <c r="C518" s="1" t="n">
        <v>4.2</v>
      </c>
      <c r="D518" s="1" t="n">
        <v>1.3</v>
      </c>
      <c r="E518" s="2" t="s">
        <v>29</v>
      </c>
      <c r="F518" s="1" t="n">
        <v>0</v>
      </c>
      <c r="H518" s="0" t="n">
        <f aca="false">Z517</f>
        <v>-0.0641530803641418</v>
      </c>
      <c r="I518" s="0" t="n">
        <f aca="false">AA517</f>
        <v>0.343822993704316</v>
      </c>
      <c r="J518" s="0" t="n">
        <f aca="false">AB517</f>
        <v>-1.29748171513313</v>
      </c>
      <c r="K518" s="0" t="n">
        <f aca="false">AC517</f>
        <v>0.348953060168989</v>
      </c>
      <c r="L518" s="0" t="n">
        <f aca="false">AD517</f>
        <v>0.904285068608831</v>
      </c>
      <c r="M518" s="0" t="n">
        <v>0.1</v>
      </c>
      <c r="O518" s="0" t="n">
        <f aca="false">A518*H518+B518*I518+C518*J518+D518*K518+L518</f>
        <v>-3.52243432376819</v>
      </c>
      <c r="P518" s="0" t="n">
        <f aca="false">1/(1+EXP(-O518))</f>
        <v>0.0286806026091187</v>
      </c>
      <c r="Q518" s="0" t="n">
        <f aca="false">(P518-F518)^2</f>
        <v>0.000822576966022184</v>
      </c>
      <c r="R518" s="0" t="n">
        <f aca="false">IF(P518&lt;0.5,0,1)</f>
        <v>0</v>
      </c>
      <c r="T518" s="0" t="n">
        <f aca="false">2*(P518-F518)*(1-P518)*P518*A518</f>
        <v>0.00894863158497602</v>
      </c>
      <c r="U518" s="0" t="n">
        <f aca="false">2*(P518-F518)*(1-P518)*P518*B518</f>
        <v>0.00431451879989915</v>
      </c>
      <c r="V518" s="0" t="n">
        <f aca="false">2*(P518-F518)*(1-P518)*P518*C518</f>
        <v>0.00671147368873201</v>
      </c>
      <c r="W518" s="0" t="n">
        <f aca="false">2*(P518-F518)*(1-P518)*P518*D518</f>
        <v>0.00207736090365515</v>
      </c>
      <c r="X518" s="0" t="n">
        <f aca="false">2*(P518-F518)*(1-P518)*P518</f>
        <v>0.00159796992588857</v>
      </c>
      <c r="Z518" s="0" t="n">
        <f aca="false">H518-T518*$M$4</f>
        <v>-0.0650479435226394</v>
      </c>
      <c r="AA518" s="0" t="n">
        <f aca="false">I518-U518*$M$4</f>
        <v>0.343391541824327</v>
      </c>
      <c r="AB518" s="0" t="n">
        <f aca="false">J518-V518*$M$4</f>
        <v>-1.29815286250201</v>
      </c>
      <c r="AC518" s="0" t="n">
        <f aca="false">K518-W518*$M$4</f>
        <v>0.348745324078623</v>
      </c>
      <c r="AD518" s="0" t="n">
        <f aca="false">L518-X518*$M$4</f>
        <v>0.904125271616242</v>
      </c>
    </row>
    <row r="519" customFormat="false" ht="15" hidden="false" customHeight="false" outlineLevel="0" collapsed="false">
      <c r="A519" s="1" t="n">
        <v>5.7</v>
      </c>
      <c r="B519" s="1" t="n">
        <v>3</v>
      </c>
      <c r="C519" s="1" t="n">
        <v>4.2</v>
      </c>
      <c r="D519" s="1" t="n">
        <v>1.2</v>
      </c>
      <c r="E519" s="2" t="s">
        <v>29</v>
      </c>
      <c r="F519" s="1" t="n">
        <v>0</v>
      </c>
      <c r="H519" s="0" t="n">
        <f aca="false">Z518</f>
        <v>-0.0650479435226394</v>
      </c>
      <c r="I519" s="0" t="n">
        <f aca="false">AA518</f>
        <v>0.343391541824327</v>
      </c>
      <c r="J519" s="0" t="n">
        <f aca="false">AB518</f>
        <v>-1.29815286250201</v>
      </c>
      <c r="K519" s="0" t="n">
        <f aca="false">AC518</f>
        <v>0.348745324078623</v>
      </c>
      <c r="L519" s="0" t="n">
        <f aca="false">AD518</f>
        <v>0.904125271616242</v>
      </c>
      <c r="M519" s="0" t="n">
        <v>0.1</v>
      </c>
      <c r="O519" s="0" t="n">
        <f aca="false">A519*H519+B519*I519+C519*J519+D519*K519+L519</f>
        <v>-3.47022101460391</v>
      </c>
      <c r="P519" s="0" t="n">
        <f aca="false">1/(1+EXP(-O519))</f>
        <v>0.0301715136632154</v>
      </c>
      <c r="Q519" s="0" t="n">
        <f aca="false">(P519-F519)^2</f>
        <v>0.000910320236729591</v>
      </c>
      <c r="R519" s="0" t="n">
        <f aca="false">IF(P519&lt;0.5,0,1)</f>
        <v>0</v>
      </c>
      <c r="T519" s="0" t="n">
        <f aca="false">2*(P519-F519)*(1-P519)*P519*A519</f>
        <v>0.0100645412688689</v>
      </c>
      <c r="U519" s="0" t="n">
        <f aca="false">2*(P519-F519)*(1-P519)*P519*B519</f>
        <v>0.00529712698361522</v>
      </c>
      <c r="V519" s="0" t="n">
        <f aca="false">2*(P519-F519)*(1-P519)*P519*C519</f>
        <v>0.00741597777706131</v>
      </c>
      <c r="W519" s="0" t="n">
        <f aca="false">2*(P519-F519)*(1-P519)*P519*D519</f>
        <v>0.00211885079344609</v>
      </c>
      <c r="X519" s="0" t="n">
        <f aca="false">2*(P519-F519)*(1-P519)*P519</f>
        <v>0.00176570899453841</v>
      </c>
      <c r="Z519" s="0" t="n">
        <f aca="false">H519-T519*$M$4</f>
        <v>-0.0660543976495263</v>
      </c>
      <c r="AA519" s="0" t="n">
        <f aca="false">I519-U519*$M$4</f>
        <v>0.342861829125965</v>
      </c>
      <c r="AB519" s="0" t="n">
        <f aca="false">J519-V519*$M$4</f>
        <v>-1.29889446027971</v>
      </c>
      <c r="AC519" s="0" t="n">
        <f aca="false">K519-W519*$M$4</f>
        <v>0.348533438999279</v>
      </c>
      <c r="AD519" s="0" t="n">
        <f aca="false">L519-X519*$M$4</f>
        <v>0.903948700716788</v>
      </c>
    </row>
    <row r="520" customFormat="false" ht="15" hidden="false" customHeight="false" outlineLevel="0" collapsed="false">
      <c r="A520" s="1" t="n">
        <v>5.7</v>
      </c>
      <c r="B520" s="1" t="n">
        <v>2.9</v>
      </c>
      <c r="C520" s="1" t="n">
        <v>4.2</v>
      </c>
      <c r="D520" s="1" t="n">
        <v>1.3</v>
      </c>
      <c r="E520" s="2" t="s">
        <v>29</v>
      </c>
      <c r="F520" s="1" t="n">
        <v>0</v>
      </c>
      <c r="H520" s="0" t="n">
        <f aca="false">Z519</f>
        <v>-0.0660543976495263</v>
      </c>
      <c r="I520" s="0" t="n">
        <f aca="false">AA519</f>
        <v>0.342861829125965</v>
      </c>
      <c r="J520" s="0" t="n">
        <f aca="false">AB519</f>
        <v>-1.29889446027971</v>
      </c>
      <c r="K520" s="0" t="n">
        <f aca="false">AC519</f>
        <v>0.348533438999279</v>
      </c>
      <c r="L520" s="0" t="n">
        <f aca="false">AD519</f>
        <v>0.903948700716788</v>
      </c>
      <c r="M520" s="0" t="n">
        <v>0.1</v>
      </c>
      <c r="O520" s="0" t="n">
        <f aca="false">A520*H520+B520*I520+C520*J520+D520*K520+L520</f>
        <v>-3.48052532389595</v>
      </c>
      <c r="P520" s="0" t="n">
        <f aca="false">1/(1+EXP(-O520))</f>
        <v>0.029871452603915</v>
      </c>
      <c r="Q520" s="0" t="n">
        <f aca="false">(P520-F520)^2</f>
        <v>0.00089230368066794</v>
      </c>
      <c r="R520" s="0" t="n">
        <f aca="false">IF(P520&lt;0.5,0,1)</f>
        <v>0</v>
      </c>
      <c r="T520" s="0" t="n">
        <f aca="false">2*(P520-F520)*(1-P520)*P520*A520</f>
        <v>0.00986840171861328</v>
      </c>
      <c r="U520" s="0" t="n">
        <f aca="false">2*(P520-F520)*(1-P520)*P520*B520</f>
        <v>0.0050207657866629</v>
      </c>
      <c r="V520" s="0" t="n">
        <f aca="false">2*(P520-F520)*(1-P520)*P520*C520</f>
        <v>0.00727145389792558</v>
      </c>
      <c r="W520" s="0" t="n">
        <f aca="false">2*(P520-F520)*(1-P520)*P520*D520</f>
        <v>0.00225068811126268</v>
      </c>
      <c r="X520" s="0" t="n">
        <f aca="false">2*(P520-F520)*(1-P520)*P520</f>
        <v>0.00173129854712514</v>
      </c>
      <c r="Z520" s="0" t="n">
        <f aca="false">H520-T520*$M$4</f>
        <v>-0.0670412378213877</v>
      </c>
      <c r="AA520" s="0" t="n">
        <f aca="false">I520-U520*$M$4</f>
        <v>0.342359752547299</v>
      </c>
      <c r="AB520" s="0" t="n">
        <f aca="false">J520-V520*$M$4</f>
        <v>-1.29962160566951</v>
      </c>
      <c r="AC520" s="0" t="n">
        <f aca="false">K520-W520*$M$4</f>
        <v>0.348308370188153</v>
      </c>
      <c r="AD520" s="0" t="n">
        <f aca="false">L520-X520*$M$4</f>
        <v>0.903775570862075</v>
      </c>
    </row>
    <row r="521" customFormat="false" ht="15" hidden="false" customHeight="false" outlineLevel="0" collapsed="false">
      <c r="A521" s="1" t="n">
        <v>6.2</v>
      </c>
      <c r="B521" s="1" t="n">
        <v>2.9</v>
      </c>
      <c r="C521" s="1" t="n">
        <v>4.3</v>
      </c>
      <c r="D521" s="1" t="n">
        <v>1.3</v>
      </c>
      <c r="E521" s="2" t="s">
        <v>29</v>
      </c>
      <c r="F521" s="1" t="n">
        <v>0</v>
      </c>
      <c r="H521" s="0" t="n">
        <f aca="false">Z520</f>
        <v>-0.0670412378213877</v>
      </c>
      <c r="I521" s="0" t="n">
        <f aca="false">AA520</f>
        <v>0.342359752547299</v>
      </c>
      <c r="J521" s="0" t="n">
        <f aca="false">AB520</f>
        <v>-1.29962160566951</v>
      </c>
      <c r="K521" s="0" t="n">
        <f aca="false">AC520</f>
        <v>0.348308370188153</v>
      </c>
      <c r="L521" s="0" t="n">
        <f aca="false">AD520</f>
        <v>0.903775570862075</v>
      </c>
      <c r="M521" s="0" t="n">
        <v>0.1</v>
      </c>
      <c r="O521" s="0" t="n">
        <f aca="false">A521*H521+B521*I521+C521*J521+D521*K521+L521</f>
        <v>-3.65460884437764</v>
      </c>
      <c r="P521" s="0" t="n">
        <f aca="false">1/(1+EXP(-O521))</f>
        <v>0.0252191550534651</v>
      </c>
      <c r="Q521" s="0" t="n">
        <f aca="false">(P521-F521)^2</f>
        <v>0.000636005781610714</v>
      </c>
      <c r="R521" s="0" t="n">
        <f aca="false">IF(P521&lt;0.5,0,1)</f>
        <v>0</v>
      </c>
      <c r="T521" s="0" t="n">
        <f aca="false">2*(P521-F521)*(1-P521)*P521*A521</f>
        <v>0.00768758153954823</v>
      </c>
      <c r="U521" s="0" t="n">
        <f aca="false">2*(P521-F521)*(1-P521)*P521*B521</f>
        <v>0.00359580426849837</v>
      </c>
      <c r="V521" s="0" t="n">
        <f aca="false">2*(P521-F521)*(1-P521)*P521*C521</f>
        <v>0.00533170977742861</v>
      </c>
      <c r="W521" s="0" t="n">
        <f aca="false">2*(P521-F521)*(1-P521)*P521*D521</f>
        <v>0.00161191225829237</v>
      </c>
      <c r="X521" s="0" t="n">
        <f aca="false">2*(P521-F521)*(1-P521)*P521</f>
        <v>0.00123993250637875</v>
      </c>
      <c r="Z521" s="0" t="n">
        <f aca="false">H521-T521*$M$4</f>
        <v>-0.0678099959753425</v>
      </c>
      <c r="AA521" s="0" t="n">
        <f aca="false">I521-U521*$M$4</f>
        <v>0.342000172120449</v>
      </c>
      <c r="AB521" s="0" t="n">
        <f aca="false">J521-V521*$M$4</f>
        <v>-1.30015477664725</v>
      </c>
      <c r="AC521" s="0" t="n">
        <f aca="false">K521-W521*$M$4</f>
        <v>0.348147178962323</v>
      </c>
      <c r="AD521" s="0" t="n">
        <f aca="false">L521-X521*$M$4</f>
        <v>0.903651577611437</v>
      </c>
    </row>
    <row r="522" customFormat="false" ht="15" hidden="false" customHeight="false" outlineLevel="0" collapsed="false">
      <c r="A522" s="1" t="n">
        <v>5.1</v>
      </c>
      <c r="B522" s="1" t="n">
        <v>2.5</v>
      </c>
      <c r="C522" s="1" t="n">
        <v>3</v>
      </c>
      <c r="D522" s="1" t="n">
        <v>1.1</v>
      </c>
      <c r="E522" s="2" t="s">
        <v>29</v>
      </c>
      <c r="F522" s="1" t="n">
        <v>0</v>
      </c>
      <c r="H522" s="0" t="n">
        <f aca="false">Z521</f>
        <v>-0.0678099959753425</v>
      </c>
      <c r="I522" s="0" t="n">
        <f aca="false">AA521</f>
        <v>0.342000172120449</v>
      </c>
      <c r="J522" s="0" t="n">
        <f aca="false">AB521</f>
        <v>-1.30015477664725</v>
      </c>
      <c r="K522" s="0" t="n">
        <f aca="false">AC521</f>
        <v>0.348147178962323</v>
      </c>
      <c r="L522" s="0" t="n">
        <f aca="false">AD521</f>
        <v>0.903651577611437</v>
      </c>
      <c r="M522" s="0" t="n">
        <v>0.1</v>
      </c>
      <c r="O522" s="0" t="n">
        <f aca="false">A522*H522+B522*I522+C522*J522+D522*K522+L522</f>
        <v>-2.10468140464488</v>
      </c>
      <c r="P522" s="0" t="n">
        <f aca="false">1/(1+EXP(-O522))</f>
        <v>0.108642645413323</v>
      </c>
      <c r="Q522" s="0" t="n">
        <f aca="false">(P522-F522)^2</f>
        <v>0.0118032244024049</v>
      </c>
      <c r="R522" s="0" t="n">
        <f aca="false">IF(P522&lt;0.5,0,1)</f>
        <v>0</v>
      </c>
      <c r="T522" s="0" t="n">
        <f aca="false">2*(P522-F522)*(1-P522)*P522*A522</f>
        <v>0.10731308696499</v>
      </c>
      <c r="U522" s="0" t="n">
        <f aca="false">2*(P522-F522)*(1-P522)*P522*B522</f>
        <v>0.0526044543946029</v>
      </c>
      <c r="V522" s="0" t="n">
        <f aca="false">2*(P522-F522)*(1-P522)*P522*C522</f>
        <v>0.0631253452735235</v>
      </c>
      <c r="W522" s="0" t="n">
        <f aca="false">2*(P522-F522)*(1-P522)*P522*D522</f>
        <v>0.0231459599336253</v>
      </c>
      <c r="X522" s="0" t="n">
        <f aca="false">2*(P522-F522)*(1-P522)*P522</f>
        <v>0.0210417817578412</v>
      </c>
      <c r="Z522" s="0" t="n">
        <f aca="false">H522-T522*$M$4</f>
        <v>-0.0785413046718415</v>
      </c>
      <c r="AA522" s="0" t="n">
        <f aca="false">I522-U522*$M$4</f>
        <v>0.336739726680989</v>
      </c>
      <c r="AB522" s="0" t="n">
        <f aca="false">J522-V522*$M$4</f>
        <v>-1.3064673111746</v>
      </c>
      <c r="AC522" s="0" t="n">
        <f aca="false">K522-W522*$M$4</f>
        <v>0.345832582968961</v>
      </c>
      <c r="AD522" s="0" t="n">
        <f aca="false">L522-X522*$M$4</f>
        <v>0.901547399435653</v>
      </c>
    </row>
    <row r="523" customFormat="false" ht="15" hidden="false" customHeight="false" outlineLevel="0" collapsed="false">
      <c r="A523" s="1" t="n">
        <v>5.7</v>
      </c>
      <c r="B523" s="1" t="n">
        <v>2.8</v>
      </c>
      <c r="C523" s="1" t="n">
        <v>4.1</v>
      </c>
      <c r="D523" s="1" t="n">
        <v>1.3</v>
      </c>
      <c r="E523" s="2" t="s">
        <v>29</v>
      </c>
      <c r="F523" s="1" t="n">
        <v>0</v>
      </c>
      <c r="H523" s="0" t="n">
        <f aca="false">Z522</f>
        <v>-0.0785413046718415</v>
      </c>
      <c r="I523" s="0" t="n">
        <f aca="false">AA522</f>
        <v>0.336739726680989</v>
      </c>
      <c r="J523" s="0" t="n">
        <f aca="false">AB522</f>
        <v>-1.3064673111746</v>
      </c>
      <c r="K523" s="0" t="n">
        <f aca="false">AC522</f>
        <v>0.345832582968961</v>
      </c>
      <c r="L523" s="0" t="n">
        <f aca="false">AD522</f>
        <v>0.901547399435653</v>
      </c>
      <c r="M523" s="0" t="n">
        <v>0.1</v>
      </c>
      <c r="O523" s="0" t="n">
        <f aca="false">A523*H523+B523*I523+C523*J523+D523*K523+L523</f>
        <v>-3.51020042044329</v>
      </c>
      <c r="P523" s="0" t="n">
        <f aca="false">1/(1+EXP(-O523))</f>
        <v>0.0290233872485973</v>
      </c>
      <c r="Q523" s="0" t="n">
        <f aca="false">(P523-F523)^2</f>
        <v>0.000842357007382039</v>
      </c>
      <c r="R523" s="0" t="n">
        <f aca="false">IF(P523&lt;0.5,0,1)</f>
        <v>0</v>
      </c>
      <c r="T523" s="0" t="n">
        <f aca="false">2*(P523-F523)*(1-P523)*P523*A523</f>
        <v>0.00932416207280952</v>
      </c>
      <c r="U523" s="0" t="n">
        <f aca="false">2*(P523-F523)*(1-P523)*P523*B523</f>
        <v>0.00458029014102924</v>
      </c>
      <c r="V523" s="0" t="n">
        <f aca="false">2*(P523-F523)*(1-P523)*P523*C523</f>
        <v>0.00670685342079281</v>
      </c>
      <c r="W523" s="0" t="n">
        <f aca="false">2*(P523-F523)*(1-P523)*P523*D523</f>
        <v>0.00212656327976357</v>
      </c>
      <c r="X523" s="0" t="n">
        <f aca="false">2*(P523-F523)*(1-P523)*P523</f>
        <v>0.00163581790751044</v>
      </c>
      <c r="Z523" s="0" t="n">
        <f aca="false">H523-T523*$M$4</f>
        <v>-0.0794737208791224</v>
      </c>
      <c r="AA523" s="0" t="n">
        <f aca="false">I523-U523*$M$4</f>
        <v>0.336281697666886</v>
      </c>
      <c r="AB523" s="0" t="n">
        <f aca="false">J523-V523*$M$4</f>
        <v>-1.30713799651668</v>
      </c>
      <c r="AC523" s="0" t="n">
        <f aca="false">K523-W523*$M$4</f>
        <v>0.345619926640984</v>
      </c>
      <c r="AD523" s="0" t="n">
        <f aca="false">L523-X523*$M$4</f>
        <v>0.901383817644902</v>
      </c>
    </row>
    <row r="524" customFormat="false" ht="15" hidden="false" customHeight="false" outlineLevel="0" collapsed="false">
      <c r="Q524" s="3" t="n">
        <f aca="false">SUM(Q424:Q523)</f>
        <v>1.72824560355714</v>
      </c>
    </row>
    <row r="526" customFormat="false" ht="15" hidden="false" customHeight="false" outlineLevel="0" collapsed="false">
      <c r="A526" s="0" t="s">
        <v>34</v>
      </c>
      <c r="B526" s="0" t="s">
        <v>1</v>
      </c>
    </row>
    <row r="527" customFormat="false" ht="15" hidden="false" customHeight="false" outlineLevel="0" collapsed="false"/>
    <row r="528" customFormat="false" ht="15" hidden="false" customHeight="false" outlineLevel="0" collapsed="false">
      <c r="A528" s="1" t="s">
        <v>2</v>
      </c>
      <c r="B528" s="1" t="s">
        <v>3</v>
      </c>
      <c r="C528" s="1" t="s">
        <v>4</v>
      </c>
      <c r="D528" s="1" t="s">
        <v>5</v>
      </c>
      <c r="E528" s="2"/>
      <c r="F528" s="2" t="s">
        <v>6</v>
      </c>
      <c r="H528" s="0" t="s">
        <v>7</v>
      </c>
      <c r="I528" s="0" t="s">
        <v>8</v>
      </c>
      <c r="J528" s="0" t="s">
        <v>9</v>
      </c>
      <c r="K528" s="0" t="s">
        <v>10</v>
      </c>
      <c r="L528" s="0" t="s">
        <v>11</v>
      </c>
      <c r="M528" s="0" t="s">
        <v>12</v>
      </c>
      <c r="O528" s="0" t="s">
        <v>13</v>
      </c>
      <c r="P528" s="0" t="s">
        <v>14</v>
      </c>
      <c r="Q528" s="0" t="s">
        <v>15</v>
      </c>
      <c r="R528" s="0" t="s">
        <v>16</v>
      </c>
      <c r="T528" s="0" t="s">
        <v>17</v>
      </c>
      <c r="U528" s="0" t="s">
        <v>18</v>
      </c>
      <c r="V528" s="0" t="s">
        <v>19</v>
      </c>
      <c r="W528" s="0" t="s">
        <v>20</v>
      </c>
      <c r="X528" s="0" t="s">
        <v>21</v>
      </c>
      <c r="Y528" s="0" t="s">
        <v>22</v>
      </c>
      <c r="Z528" s="0" t="s">
        <v>23</v>
      </c>
      <c r="AA528" s="0" t="s">
        <v>24</v>
      </c>
      <c r="AB528" s="0" t="s">
        <v>25</v>
      </c>
      <c r="AC528" s="0" t="s">
        <v>26</v>
      </c>
      <c r="AD528" s="0" t="s">
        <v>27</v>
      </c>
    </row>
    <row r="529" customFormat="false" ht="15" hidden="false" customHeight="false" outlineLevel="0" collapsed="false">
      <c r="A529" s="1" t="n">
        <v>5.1</v>
      </c>
      <c r="B529" s="1" t="n">
        <v>3.5</v>
      </c>
      <c r="C529" s="1" t="n">
        <v>1.4</v>
      </c>
      <c r="D529" s="1" t="n">
        <v>0.2</v>
      </c>
      <c r="E529" s="2" t="s">
        <v>28</v>
      </c>
      <c r="F529" s="1" t="n">
        <v>1</v>
      </c>
      <c r="H529" s="0" t="n">
        <f aca="false">Z523</f>
        <v>-0.0794737208791224</v>
      </c>
      <c r="I529" s="0" t="n">
        <f aca="false">AA523</f>
        <v>0.336281697666886</v>
      </c>
      <c r="J529" s="0" t="n">
        <f aca="false">AB523</f>
        <v>-1.30713799651668</v>
      </c>
      <c r="K529" s="0" t="n">
        <f aca="false">AC523</f>
        <v>0.345619926640984</v>
      </c>
      <c r="L529" s="0" t="n">
        <f aca="false">AD523</f>
        <v>0.901383817644902</v>
      </c>
      <c r="M529" s="0" t="n">
        <v>0.1</v>
      </c>
      <c r="O529" s="0" t="n">
        <f aca="false">A529*H529+B529*I529+C529*J529+D529*K529+L529</f>
        <v>-0.0878154267996777</v>
      </c>
      <c r="P529" s="0" t="n">
        <f aca="false">1/(1+EXP(-O529))</f>
        <v>0.478060240616109</v>
      </c>
      <c r="Q529" s="0" t="n">
        <f aca="false">(P529-F529)^2</f>
        <v>0.272421112425714</v>
      </c>
      <c r="R529" s="0" t="n">
        <f aca="false">IF(P529&lt;0.5,0,1)</f>
        <v>0</v>
      </c>
      <c r="T529" s="0" t="n">
        <f aca="false">2*(P529-F529)*(1-P529)*P529*A529</f>
        <v>-1.32838376606248</v>
      </c>
      <c r="U529" s="0" t="n">
        <f aca="false">2*(P529-F529)*(1-P529)*P529*B529</f>
        <v>-0.911635917886014</v>
      </c>
      <c r="V529" s="0" t="n">
        <f aca="false">2*(P529-F529)*(1-P529)*P529*C529</f>
        <v>-0.364654367154406</v>
      </c>
      <c r="W529" s="0" t="n">
        <f aca="false">2*(P529-F529)*(1-P529)*P529*D529</f>
        <v>-0.0520934810220579</v>
      </c>
      <c r="X529" s="0" t="n">
        <f aca="false">2*(P529-F529)*(1-P529)*P529</f>
        <v>-0.26046740511029</v>
      </c>
      <c r="Z529" s="0" t="n">
        <f aca="false">H529-T529*$M$4</f>
        <v>0.0533646557271253</v>
      </c>
      <c r="AA529" s="0" t="n">
        <f aca="false">I529-U529*$M$4</f>
        <v>0.427445289455487</v>
      </c>
      <c r="AB529" s="0" t="n">
        <f aca="false">J529-V529*$M$4</f>
        <v>-1.27067255980124</v>
      </c>
      <c r="AC529" s="0" t="n">
        <f aca="false">K529-W529*$M$4</f>
        <v>0.35082927474319</v>
      </c>
      <c r="AD529" s="0" t="n">
        <f aca="false">L529-X529*$M$4</f>
        <v>0.927430558155931</v>
      </c>
    </row>
    <row r="530" customFormat="false" ht="15" hidden="false" customHeight="false" outlineLevel="0" collapsed="false">
      <c r="A530" s="1" t="n">
        <v>4.9</v>
      </c>
      <c r="B530" s="1" t="n">
        <v>3</v>
      </c>
      <c r="C530" s="1" t="n">
        <v>1.4</v>
      </c>
      <c r="D530" s="1" t="n">
        <v>0.2</v>
      </c>
      <c r="E530" s="2" t="s">
        <v>28</v>
      </c>
      <c r="F530" s="1" t="n">
        <v>1</v>
      </c>
      <c r="H530" s="0" t="n">
        <f aca="false">Z529</f>
        <v>0.0533646557271253</v>
      </c>
      <c r="I530" s="0" t="n">
        <f aca="false">AA529</f>
        <v>0.427445289455487</v>
      </c>
      <c r="J530" s="0" t="n">
        <f aca="false">AB529</f>
        <v>-1.27067255980124</v>
      </c>
      <c r="K530" s="0" t="n">
        <f aca="false">AC529</f>
        <v>0.35082927474319</v>
      </c>
      <c r="L530" s="0" t="n">
        <f aca="false">AD529</f>
        <v>0.927430558155931</v>
      </c>
      <c r="M530" s="0" t="n">
        <v>0.1</v>
      </c>
      <c r="O530" s="0" t="n">
        <f aca="false">A530*H530+B530*I530+C530*J530+D530*K530+L530</f>
        <v>0.762477510812209</v>
      </c>
      <c r="P530" s="0" t="n">
        <f aca="false">1/(1+EXP(-O530))</f>
        <v>0.681891386355604</v>
      </c>
      <c r="Q530" s="0" t="n">
        <f aca="false">(P530-F530)^2</f>
        <v>0.10119309007476</v>
      </c>
      <c r="R530" s="0" t="n">
        <f aca="false">IF(P530&lt;0.5,0,1)</f>
        <v>1</v>
      </c>
      <c r="T530" s="0" t="n">
        <f aca="false">2*(P530-F530)*(1-P530)*P530*A530</f>
        <v>-0.676226425510716</v>
      </c>
      <c r="U530" s="0" t="n">
        <f aca="false">2*(P530-F530)*(1-P530)*P530*B530</f>
        <v>-0.414016178884112</v>
      </c>
      <c r="V530" s="0" t="n">
        <f aca="false">2*(P530-F530)*(1-P530)*P530*C530</f>
        <v>-0.193207550145919</v>
      </c>
      <c r="W530" s="0" t="n">
        <f aca="false">2*(P530-F530)*(1-P530)*P530*D530</f>
        <v>-0.0276010785922741</v>
      </c>
      <c r="X530" s="0" t="n">
        <f aca="false">2*(P530-F530)*(1-P530)*P530</f>
        <v>-0.138005392961371</v>
      </c>
      <c r="Z530" s="0" t="n">
        <f aca="false">H530-T530*$M$4</f>
        <v>0.120987298278197</v>
      </c>
      <c r="AA530" s="0" t="n">
        <f aca="false">I530-U530*$M$4</f>
        <v>0.468846907343898</v>
      </c>
      <c r="AB530" s="0" t="n">
        <f aca="false">J530-V530*$M$4</f>
        <v>-1.25135180478665</v>
      </c>
      <c r="AC530" s="0" t="n">
        <f aca="false">K530-W530*$M$4</f>
        <v>0.353589382602418</v>
      </c>
      <c r="AD530" s="0" t="n">
        <f aca="false">L530-X530*$M$4</f>
        <v>0.941231097452068</v>
      </c>
    </row>
    <row r="531" customFormat="false" ht="15" hidden="false" customHeight="false" outlineLevel="0" collapsed="false">
      <c r="A531" s="1" t="n">
        <v>4.7</v>
      </c>
      <c r="B531" s="1" t="n">
        <v>3.2</v>
      </c>
      <c r="C531" s="1" t="n">
        <v>1.3</v>
      </c>
      <c r="D531" s="1" t="n">
        <v>0.2</v>
      </c>
      <c r="E531" s="2" t="s">
        <v>28</v>
      </c>
      <c r="F531" s="1" t="n">
        <v>1</v>
      </c>
      <c r="H531" s="0" t="n">
        <f aca="false">Z530</f>
        <v>0.120987298278197</v>
      </c>
      <c r="I531" s="0" t="n">
        <f aca="false">AA530</f>
        <v>0.468846907343898</v>
      </c>
      <c r="J531" s="0" t="n">
        <f aca="false">AB530</f>
        <v>-1.25135180478665</v>
      </c>
      <c r="K531" s="0" t="n">
        <f aca="false">AC530</f>
        <v>0.353589382602418</v>
      </c>
      <c r="L531" s="0" t="n">
        <f aca="false">AD530</f>
        <v>0.941231097452068</v>
      </c>
      <c r="M531" s="0" t="n">
        <v>0.1</v>
      </c>
      <c r="O531" s="0" t="n">
        <f aca="false">A531*H531+B531*I531+C531*J531+D531*K531+L531</f>
        <v>1.45414203315791</v>
      </c>
      <c r="P531" s="0" t="n">
        <f aca="false">1/(1+EXP(-O531))</f>
        <v>0.810635078532342</v>
      </c>
      <c r="Q531" s="0" t="n">
        <f aca="false">(P531-F531)^2</f>
        <v>0.0358590734824521</v>
      </c>
      <c r="R531" s="0" t="n">
        <f aca="false">IF(P531&lt;0.5,0,1)</f>
        <v>1</v>
      </c>
      <c r="T531" s="0" t="n">
        <f aca="false">2*(P531-F531)*(1-P531)*P531*A531</f>
        <v>-0.273245054776319</v>
      </c>
      <c r="U531" s="0" t="n">
        <f aca="false">2*(P531-F531)*(1-P531)*P531*B531</f>
        <v>-0.186039186230686</v>
      </c>
      <c r="V531" s="0" t="n">
        <f aca="false">2*(P531-F531)*(1-P531)*P531*C531</f>
        <v>-0.075578419406216</v>
      </c>
      <c r="W531" s="0" t="n">
        <f aca="false">2*(P531-F531)*(1-P531)*P531*D531</f>
        <v>-0.0116274491394179</v>
      </c>
      <c r="X531" s="0" t="n">
        <f aca="false">2*(P531-F531)*(1-P531)*P531</f>
        <v>-0.0581372456970892</v>
      </c>
      <c r="Z531" s="0" t="n">
        <f aca="false">H531-T531*$M$4</f>
        <v>0.148311803755829</v>
      </c>
      <c r="AA531" s="0" t="n">
        <f aca="false">I531-U531*$M$4</f>
        <v>0.487450825966967</v>
      </c>
      <c r="AB531" s="0" t="n">
        <f aca="false">J531-V531*$M$4</f>
        <v>-1.24379396284603</v>
      </c>
      <c r="AC531" s="0" t="n">
        <f aca="false">K531-W531*$M$4</f>
        <v>0.35475212751636</v>
      </c>
      <c r="AD531" s="0" t="n">
        <f aca="false">L531-X531*$M$4</f>
        <v>0.947044822021777</v>
      </c>
    </row>
    <row r="532" customFormat="false" ht="15" hidden="false" customHeight="false" outlineLevel="0" collapsed="false">
      <c r="A532" s="1" t="n">
        <v>4.6</v>
      </c>
      <c r="B532" s="1" t="n">
        <v>3.1</v>
      </c>
      <c r="C532" s="1" t="n">
        <v>1.5</v>
      </c>
      <c r="D532" s="1" t="n">
        <v>0.2</v>
      </c>
      <c r="E532" s="2" t="s">
        <v>28</v>
      </c>
      <c r="F532" s="1" t="n">
        <v>1</v>
      </c>
      <c r="H532" s="0" t="n">
        <f aca="false">Z531</f>
        <v>0.148311803755829</v>
      </c>
      <c r="I532" s="0" t="n">
        <f aca="false">AA531</f>
        <v>0.487450825966967</v>
      </c>
      <c r="J532" s="0" t="n">
        <f aca="false">AB531</f>
        <v>-1.24379396284603</v>
      </c>
      <c r="K532" s="0" t="n">
        <f aca="false">AC531</f>
        <v>0.35475212751636</v>
      </c>
      <c r="L532" s="0" t="n">
        <f aca="false">AD531</f>
        <v>0.947044822021777</v>
      </c>
      <c r="M532" s="0" t="n">
        <v>0.1</v>
      </c>
      <c r="O532" s="0" t="n">
        <f aca="false">A532*H532+B532*I532+C532*J532+D532*K532+L532</f>
        <v>1.34563616103042</v>
      </c>
      <c r="P532" s="0" t="n">
        <f aca="false">1/(1+EXP(-O532))</f>
        <v>0.793415278173828</v>
      </c>
      <c r="Q532" s="0" t="n">
        <f aca="false">(P532-F532)^2</f>
        <v>0.0426772472919968</v>
      </c>
      <c r="R532" s="0" t="n">
        <f aca="false">IF(P532&lt;0.5,0,1)</f>
        <v>1</v>
      </c>
      <c r="T532" s="0" t="n">
        <f aca="false">2*(P532-F532)*(1-P532)*P532*A532</f>
        <v>-0.311519176293231</v>
      </c>
      <c r="U532" s="0" t="n">
        <f aca="false">2*(P532-F532)*(1-P532)*P532*B532</f>
        <v>-0.209936836197612</v>
      </c>
      <c r="V532" s="0" t="n">
        <f aca="false">2*(P532-F532)*(1-P532)*P532*C532</f>
        <v>-0.101582340095619</v>
      </c>
      <c r="W532" s="0" t="n">
        <f aca="false">2*(P532-F532)*(1-P532)*P532*D532</f>
        <v>-0.0135443120127492</v>
      </c>
      <c r="X532" s="0" t="n">
        <f aca="false">2*(P532-F532)*(1-P532)*P532</f>
        <v>-0.0677215600637458</v>
      </c>
      <c r="Z532" s="0" t="n">
        <f aca="false">H532-T532*$M$4</f>
        <v>0.179463721385152</v>
      </c>
      <c r="AA532" s="0" t="n">
        <f aca="false">I532-U532*$M$4</f>
        <v>0.508444509586728</v>
      </c>
      <c r="AB532" s="0" t="n">
        <f aca="false">J532-V532*$M$4</f>
        <v>-1.23363572883646</v>
      </c>
      <c r="AC532" s="0" t="n">
        <f aca="false">K532-W532*$M$4</f>
        <v>0.356106558717634</v>
      </c>
      <c r="AD532" s="0" t="n">
        <f aca="false">L532-X532*$M$4</f>
        <v>0.953816978028152</v>
      </c>
    </row>
    <row r="533" customFormat="false" ht="15" hidden="false" customHeight="false" outlineLevel="0" collapsed="false">
      <c r="A533" s="1" t="n">
        <v>5</v>
      </c>
      <c r="B533" s="1" t="n">
        <v>3.6</v>
      </c>
      <c r="C533" s="1" t="n">
        <v>1.4</v>
      </c>
      <c r="D533" s="1" t="n">
        <v>0.2</v>
      </c>
      <c r="E533" s="2" t="s">
        <v>28</v>
      </c>
      <c r="F533" s="1" t="n">
        <v>1</v>
      </c>
      <c r="H533" s="0" t="n">
        <f aca="false">Z532</f>
        <v>0.179463721385152</v>
      </c>
      <c r="I533" s="0" t="n">
        <f aca="false">AA532</f>
        <v>0.508444509586728</v>
      </c>
      <c r="J533" s="0" t="n">
        <f aca="false">AB532</f>
        <v>-1.23363572883646</v>
      </c>
      <c r="K533" s="0" t="n">
        <f aca="false">AC532</f>
        <v>0.356106558717634</v>
      </c>
      <c r="L533" s="0" t="n">
        <f aca="false">AD532</f>
        <v>0.953816978028152</v>
      </c>
      <c r="M533" s="0" t="n">
        <v>0.1</v>
      </c>
      <c r="O533" s="0" t="n">
        <f aca="false">A533*H533+B533*I533+C533*J533+D533*K533+L533</f>
        <v>2.02566711083861</v>
      </c>
      <c r="P533" s="0" t="n">
        <f aca="false">1/(1+EXP(-O533))</f>
        <v>0.883465730162392</v>
      </c>
      <c r="Q533" s="0" t="n">
        <f aca="false">(P533-F533)^2</f>
        <v>0.0135802360465844</v>
      </c>
      <c r="R533" s="0" t="n">
        <f aca="false">IF(P533&lt;0.5,0,1)</f>
        <v>1</v>
      </c>
      <c r="T533" s="0" t="n">
        <f aca="false">2*(P533-F533)*(1-P533)*P533*A533</f>
        <v>-0.119976731546733</v>
      </c>
      <c r="U533" s="0" t="n">
        <f aca="false">2*(P533-F533)*(1-P533)*P533*B533</f>
        <v>-0.0863832467136481</v>
      </c>
      <c r="V533" s="0" t="n">
        <f aca="false">2*(P533-F533)*(1-P533)*P533*C533</f>
        <v>-0.0335934848330854</v>
      </c>
      <c r="W533" s="0" t="n">
        <f aca="false">2*(P533-F533)*(1-P533)*P533*D533</f>
        <v>-0.00479906926186934</v>
      </c>
      <c r="X533" s="0" t="n">
        <f aca="false">2*(P533-F533)*(1-P533)*P533</f>
        <v>-0.0239953463093467</v>
      </c>
      <c r="Z533" s="0" t="n">
        <f aca="false">H533-T533*$M$4</f>
        <v>0.191461394539825</v>
      </c>
      <c r="AA533" s="0" t="n">
        <f aca="false">I533-U533*$M$4</f>
        <v>0.517082834258093</v>
      </c>
      <c r="AB533" s="0" t="n">
        <f aca="false">J533-V533*$M$4</f>
        <v>-1.23027638035316</v>
      </c>
      <c r="AC533" s="0" t="n">
        <f aca="false">K533-W533*$M$4</f>
        <v>0.356586465643821</v>
      </c>
      <c r="AD533" s="0" t="n">
        <f aca="false">L533-X533*$M$4</f>
        <v>0.956216512659087</v>
      </c>
    </row>
    <row r="534" customFormat="false" ht="15" hidden="false" customHeight="false" outlineLevel="0" collapsed="false">
      <c r="A534" s="1" t="n">
        <v>5.4</v>
      </c>
      <c r="B534" s="1" t="n">
        <v>3.9</v>
      </c>
      <c r="C534" s="1" t="n">
        <v>1.7</v>
      </c>
      <c r="D534" s="1" t="n">
        <v>0.4</v>
      </c>
      <c r="E534" s="2" t="s">
        <v>28</v>
      </c>
      <c r="F534" s="1" t="n">
        <v>1</v>
      </c>
      <c r="H534" s="0" t="n">
        <f aca="false">Z533</f>
        <v>0.191461394539825</v>
      </c>
      <c r="I534" s="0" t="n">
        <f aca="false">AA533</f>
        <v>0.517082834258093</v>
      </c>
      <c r="J534" s="0" t="n">
        <f aca="false">AB533</f>
        <v>-1.23027638035316</v>
      </c>
      <c r="K534" s="0" t="n">
        <f aca="false">AC533</f>
        <v>0.356586465643821</v>
      </c>
      <c r="L534" s="0" t="n">
        <f aca="false">AD533</f>
        <v>0.956216512659087</v>
      </c>
      <c r="M534" s="0" t="n">
        <v>0.1</v>
      </c>
      <c r="O534" s="0" t="n">
        <f aca="false">A534*H534+B534*I534+C534*J534+D534*K534+L534</f>
        <v>2.05789583643787</v>
      </c>
      <c r="P534" s="0" t="n">
        <f aca="false">1/(1+EXP(-O534))</f>
        <v>0.886743021031789</v>
      </c>
      <c r="Q534" s="0" t="n">
        <f aca="false">(P534-F534)^2</f>
        <v>0.0128271432850058</v>
      </c>
      <c r="R534" s="0" t="n">
        <f aca="false">IF(P534&lt;0.5,0,1)</f>
        <v>1</v>
      </c>
      <c r="T534" s="0" t="n">
        <f aca="false">2*(P534-F534)*(1-P534)*P534*A534</f>
        <v>-0.122843301707739</v>
      </c>
      <c r="U534" s="0" t="n">
        <f aca="false">2*(P534-F534)*(1-P534)*P534*B534</f>
        <v>-0.0887201623444785</v>
      </c>
      <c r="V534" s="0" t="n">
        <f aca="false">2*(P534-F534)*(1-P534)*P534*C534</f>
        <v>-0.0386728912783624</v>
      </c>
      <c r="W534" s="0" t="n">
        <f aca="false">2*(P534-F534)*(1-P534)*P534*D534</f>
        <v>-0.00909950383020292</v>
      </c>
      <c r="X534" s="0" t="n">
        <f aca="false">2*(P534-F534)*(1-P534)*P534</f>
        <v>-0.0227487595755073</v>
      </c>
      <c r="Z534" s="0" t="n">
        <f aca="false">H534-T534*$M$4</f>
        <v>0.203745724710599</v>
      </c>
      <c r="AA534" s="0" t="n">
        <f aca="false">I534-U534*$M$4</f>
        <v>0.525954850492541</v>
      </c>
      <c r="AB534" s="0" t="n">
        <f aca="false">J534-V534*$M$4</f>
        <v>-1.22640909122532</v>
      </c>
      <c r="AC534" s="0" t="n">
        <f aca="false">K534-W534*$M$4</f>
        <v>0.357496416026842</v>
      </c>
      <c r="AD534" s="0" t="n">
        <f aca="false">L534-X534*$M$4</f>
        <v>0.958491388616637</v>
      </c>
    </row>
    <row r="535" customFormat="false" ht="15" hidden="false" customHeight="false" outlineLevel="0" collapsed="false">
      <c r="A535" s="1" t="n">
        <v>4.6</v>
      </c>
      <c r="B535" s="1" t="n">
        <v>3.4</v>
      </c>
      <c r="C535" s="1" t="n">
        <v>1.4</v>
      </c>
      <c r="D535" s="1" t="n">
        <v>0.3</v>
      </c>
      <c r="E535" s="2" t="s">
        <v>28</v>
      </c>
      <c r="F535" s="1" t="n">
        <v>1</v>
      </c>
      <c r="H535" s="0" t="n">
        <f aca="false">Z534</f>
        <v>0.203745724710599</v>
      </c>
      <c r="I535" s="0" t="n">
        <f aca="false">AA534</f>
        <v>0.525954850492541</v>
      </c>
      <c r="J535" s="0" t="n">
        <f aca="false">AB534</f>
        <v>-1.22640909122532</v>
      </c>
      <c r="K535" s="0" t="n">
        <f aca="false">AC534</f>
        <v>0.357496416026842</v>
      </c>
      <c r="L535" s="0" t="n">
        <f aca="false">AD534</f>
        <v>0.958491388616637</v>
      </c>
      <c r="M535" s="0" t="n">
        <v>0.1</v>
      </c>
      <c r="O535" s="0" t="n">
        <f aca="false">A535*H535+B535*I535+C535*J535+D535*K535+L535</f>
        <v>2.07424441105264</v>
      </c>
      <c r="P535" s="0" t="n">
        <f aca="false">1/(1+EXP(-O535))</f>
        <v>0.888374553668326</v>
      </c>
      <c r="Q535" s="0" t="n">
        <f aca="false">(P535-F535)^2</f>
        <v>0.0124602402687453</v>
      </c>
      <c r="R535" s="0" t="n">
        <f aca="false">IF(P535&lt;0.5,0,1)</f>
        <v>1</v>
      </c>
      <c r="T535" s="0" t="n">
        <f aca="false">2*(P535-F535)*(1-P535)*P535*A535</f>
        <v>-0.10183811556359</v>
      </c>
      <c r="U535" s="0" t="n">
        <f aca="false">2*(P535-F535)*(1-P535)*P535*B535</f>
        <v>-0.0752716506339578</v>
      </c>
      <c r="V535" s="0" t="n">
        <f aca="false">2*(P535-F535)*(1-P535)*P535*C535</f>
        <v>-0.0309942090845708</v>
      </c>
      <c r="W535" s="0" t="n">
        <f aca="false">2*(P535-F535)*(1-P535)*P535*D535</f>
        <v>-0.00664161623240804</v>
      </c>
      <c r="X535" s="0" t="n">
        <f aca="false">2*(P535-F535)*(1-P535)*P535</f>
        <v>-0.0221387207746935</v>
      </c>
      <c r="Z535" s="0" t="n">
        <f aca="false">H535-T535*$M$4</f>
        <v>0.213929536266958</v>
      </c>
      <c r="AA535" s="0" t="n">
        <f aca="false">I535-U535*$M$4</f>
        <v>0.533482015555936</v>
      </c>
      <c r="AB535" s="0" t="n">
        <f aca="false">J535-V535*$M$4</f>
        <v>-1.22330967031686</v>
      </c>
      <c r="AC535" s="0" t="n">
        <f aca="false">K535-W535*$M$4</f>
        <v>0.358160577650082</v>
      </c>
      <c r="AD535" s="0" t="n">
        <f aca="false">L535-X535*$M$4</f>
        <v>0.960705260694107</v>
      </c>
    </row>
    <row r="536" customFormat="false" ht="15" hidden="false" customHeight="false" outlineLevel="0" collapsed="false">
      <c r="A536" s="1" t="n">
        <v>5</v>
      </c>
      <c r="B536" s="1" t="n">
        <v>3.4</v>
      </c>
      <c r="C536" s="1" t="n">
        <v>1.5</v>
      </c>
      <c r="D536" s="1" t="n">
        <v>0.2</v>
      </c>
      <c r="E536" s="2" t="s">
        <v>28</v>
      </c>
      <c r="F536" s="1" t="n">
        <v>1</v>
      </c>
      <c r="H536" s="0" t="n">
        <f aca="false">Z535</f>
        <v>0.213929536266958</v>
      </c>
      <c r="I536" s="0" t="n">
        <f aca="false">AA535</f>
        <v>0.533482015555936</v>
      </c>
      <c r="J536" s="0" t="n">
        <f aca="false">AB535</f>
        <v>-1.22330967031686</v>
      </c>
      <c r="K536" s="0" t="n">
        <f aca="false">AC535</f>
        <v>0.358160577650082</v>
      </c>
      <c r="L536" s="0" t="n">
        <f aca="false">AD535</f>
        <v>0.960705260694107</v>
      </c>
      <c r="M536" s="0" t="n">
        <v>0.1</v>
      </c>
      <c r="O536" s="0" t="n">
        <f aca="false">A536*H536+B536*I536+C536*J536+D536*K536+L536</f>
        <v>2.0808594049738</v>
      </c>
      <c r="P536" s="0" t="n">
        <f aca="false">1/(1+EXP(-O536))</f>
        <v>0.889028847574329</v>
      </c>
      <c r="Q536" s="0" t="n">
        <f aca="false">(P536-F536)^2</f>
        <v>0.0123145966706815</v>
      </c>
      <c r="R536" s="0" t="n">
        <f aca="false">IF(P536&lt;0.5,0,1)</f>
        <v>1</v>
      </c>
      <c r="T536" s="0" t="n">
        <f aca="false">2*(P536-F536)*(1-P536)*P536*A536</f>
        <v>-0.109480316864787</v>
      </c>
      <c r="U536" s="0" t="n">
        <f aca="false">2*(P536-F536)*(1-P536)*P536*B536</f>
        <v>-0.074446615468055</v>
      </c>
      <c r="V536" s="0" t="n">
        <f aca="false">2*(P536-F536)*(1-P536)*P536*C536</f>
        <v>-0.032844095059436</v>
      </c>
      <c r="W536" s="0" t="n">
        <f aca="false">2*(P536-F536)*(1-P536)*P536*D536</f>
        <v>-0.00437921267459147</v>
      </c>
      <c r="X536" s="0" t="n">
        <f aca="false">2*(P536-F536)*(1-P536)*P536</f>
        <v>-0.0218960633729573</v>
      </c>
      <c r="Z536" s="0" t="n">
        <f aca="false">H536-T536*$M$4</f>
        <v>0.224877567953437</v>
      </c>
      <c r="AA536" s="0" t="n">
        <f aca="false">I536-U536*$M$4</f>
        <v>0.540926677102742</v>
      </c>
      <c r="AB536" s="0" t="n">
        <f aca="false">J536-V536*$M$4</f>
        <v>-1.22002526081092</v>
      </c>
      <c r="AC536" s="0" t="n">
        <f aca="false">K536-W536*$M$4</f>
        <v>0.358598498917542</v>
      </c>
      <c r="AD536" s="0" t="n">
        <f aca="false">L536-X536*$M$4</f>
        <v>0.962894867031402</v>
      </c>
    </row>
    <row r="537" customFormat="false" ht="15" hidden="false" customHeight="false" outlineLevel="0" collapsed="false">
      <c r="A537" s="1" t="n">
        <v>4.4</v>
      </c>
      <c r="B537" s="1" t="n">
        <v>2.9</v>
      </c>
      <c r="C537" s="1" t="n">
        <v>1.4</v>
      </c>
      <c r="D537" s="1" t="n">
        <v>0.2</v>
      </c>
      <c r="E537" s="2" t="s">
        <v>28</v>
      </c>
      <c r="F537" s="1" t="n">
        <v>1</v>
      </c>
      <c r="H537" s="0" t="n">
        <f aca="false">Z536</f>
        <v>0.224877567953437</v>
      </c>
      <c r="I537" s="0" t="n">
        <f aca="false">AA536</f>
        <v>0.540926677102742</v>
      </c>
      <c r="J537" s="0" t="n">
        <f aca="false">AB536</f>
        <v>-1.22002526081092</v>
      </c>
      <c r="K537" s="0" t="n">
        <f aca="false">AC536</f>
        <v>0.358598498917542</v>
      </c>
      <c r="L537" s="0" t="n">
        <f aca="false">AD536</f>
        <v>0.962894867031402</v>
      </c>
      <c r="M537" s="0" t="n">
        <v>0.1</v>
      </c>
      <c r="O537" s="0" t="n">
        <f aca="false">A537*H537+B537*I537+C537*J537+D537*K537+L537</f>
        <v>1.8847278642727</v>
      </c>
      <c r="P537" s="0" t="n">
        <f aca="false">1/(1+EXP(-O537))</f>
        <v>0.868153235482606</v>
      </c>
      <c r="Q537" s="0" t="n">
        <f aca="false">(P537-F537)^2</f>
        <v>0.0173835693137051</v>
      </c>
      <c r="R537" s="0" t="n">
        <f aca="false">IF(P537&lt;0.5,0,1)</f>
        <v>1</v>
      </c>
      <c r="T537" s="0" t="n">
        <f aca="false">2*(P537-F537)*(1-P537)*P537*A537</f>
        <v>-0.132806097106577</v>
      </c>
      <c r="U537" s="0" t="n">
        <f aca="false">2*(P537-F537)*(1-P537)*P537*B537</f>
        <v>-0.0875312912747897</v>
      </c>
      <c r="V537" s="0" t="n">
        <f aca="false">2*(P537-F537)*(1-P537)*P537*C537</f>
        <v>-0.0422564854430019</v>
      </c>
      <c r="W537" s="0" t="n">
        <f aca="false">2*(P537-F537)*(1-P537)*P537*D537</f>
        <v>-0.0060366407775717</v>
      </c>
      <c r="X537" s="0" t="n">
        <f aca="false">2*(P537-F537)*(1-P537)*P537</f>
        <v>-0.0301832038878585</v>
      </c>
      <c r="Z537" s="0" t="n">
        <f aca="false">H537-T537*$M$4</f>
        <v>0.238158177664095</v>
      </c>
      <c r="AA537" s="0" t="n">
        <f aca="false">I537-U537*$M$4</f>
        <v>0.549679806230221</v>
      </c>
      <c r="AB537" s="0" t="n">
        <f aca="false">J537-V537*$M$4</f>
        <v>-1.21579961226662</v>
      </c>
      <c r="AC537" s="0" t="n">
        <f aca="false">K537-W537*$M$4</f>
        <v>0.359202162995299</v>
      </c>
      <c r="AD537" s="0" t="n">
        <f aca="false">L537-X537*$M$4</f>
        <v>0.965913187420188</v>
      </c>
    </row>
    <row r="538" customFormat="false" ht="15" hidden="false" customHeight="false" outlineLevel="0" collapsed="false">
      <c r="A538" s="1" t="n">
        <v>4.9</v>
      </c>
      <c r="B538" s="1" t="n">
        <v>3.1</v>
      </c>
      <c r="C538" s="1" t="n">
        <v>1.5</v>
      </c>
      <c r="D538" s="1" t="n">
        <v>0.1</v>
      </c>
      <c r="E538" s="2" t="s">
        <v>28</v>
      </c>
      <c r="F538" s="1" t="n">
        <v>1</v>
      </c>
      <c r="H538" s="0" t="n">
        <f aca="false">Z537</f>
        <v>0.238158177664095</v>
      </c>
      <c r="I538" s="0" t="n">
        <f aca="false">AA537</f>
        <v>0.549679806230221</v>
      </c>
      <c r="J538" s="0" t="n">
        <f aca="false">AB537</f>
        <v>-1.21579961226662</v>
      </c>
      <c r="K538" s="0" t="n">
        <f aca="false">AC537</f>
        <v>0.359202162995299</v>
      </c>
      <c r="L538" s="0" t="n">
        <f aca="false">AD537</f>
        <v>0.965913187420188</v>
      </c>
      <c r="M538" s="0" t="n">
        <v>0.1</v>
      </c>
      <c r="O538" s="0" t="n">
        <f aca="false">A538*H538+B538*I538+C538*J538+D538*K538+L538</f>
        <v>2.04911645518754</v>
      </c>
      <c r="P538" s="0" t="n">
        <f aca="false">1/(1+EXP(-O538))</f>
        <v>0.885858310984995</v>
      </c>
      <c r="Q538" s="0" t="n">
        <f aca="false">(P538-F538)^2</f>
        <v>0.0130283251711981</v>
      </c>
      <c r="R538" s="0" t="n">
        <f aca="false">IF(P538&lt;0.5,0,1)</f>
        <v>1</v>
      </c>
      <c r="T538" s="0" t="n">
        <f aca="false">2*(P538-F538)*(1-P538)*P538*A538</f>
        <v>-0.113104251284984</v>
      </c>
      <c r="U538" s="0" t="n">
        <f aca="false">2*(P538-F538)*(1-P538)*P538*B538</f>
        <v>-0.0715557508129492</v>
      </c>
      <c r="V538" s="0" t="n">
        <f aca="false">2*(P538-F538)*(1-P538)*P538*C538</f>
        <v>-0.0346237503933625</v>
      </c>
      <c r="W538" s="0" t="n">
        <f aca="false">2*(P538-F538)*(1-P538)*P538*D538</f>
        <v>-0.00230825002622417</v>
      </c>
      <c r="X538" s="0" t="n">
        <f aca="false">2*(P538-F538)*(1-P538)*P538</f>
        <v>-0.0230825002622417</v>
      </c>
      <c r="Z538" s="0" t="n">
        <f aca="false">H538-T538*$M$4</f>
        <v>0.249468602792593</v>
      </c>
      <c r="AA538" s="0" t="n">
        <f aca="false">I538-U538*$M$4</f>
        <v>0.556835381311516</v>
      </c>
      <c r="AB538" s="0" t="n">
        <f aca="false">J538-V538*$M$4</f>
        <v>-1.21233723722728</v>
      </c>
      <c r="AC538" s="0" t="n">
        <f aca="false">K538-W538*$M$4</f>
        <v>0.359432987997921</v>
      </c>
      <c r="AD538" s="0" t="n">
        <f aca="false">L538-X538*$M$4</f>
        <v>0.968221437446412</v>
      </c>
    </row>
    <row r="539" customFormat="false" ht="15" hidden="false" customHeight="false" outlineLevel="0" collapsed="false">
      <c r="A539" s="1" t="n">
        <v>5.4</v>
      </c>
      <c r="B539" s="1" t="n">
        <v>3.7</v>
      </c>
      <c r="C539" s="1" t="n">
        <v>1.5</v>
      </c>
      <c r="D539" s="1" t="n">
        <v>0.2</v>
      </c>
      <c r="E539" s="2" t="s">
        <v>28</v>
      </c>
      <c r="F539" s="1" t="n">
        <v>1</v>
      </c>
      <c r="H539" s="0" t="n">
        <f aca="false">Z538</f>
        <v>0.249468602792593</v>
      </c>
      <c r="I539" s="0" t="n">
        <f aca="false">AA538</f>
        <v>0.556835381311516</v>
      </c>
      <c r="J539" s="0" t="n">
        <f aca="false">AB538</f>
        <v>-1.21233723722728</v>
      </c>
      <c r="K539" s="0" t="n">
        <f aca="false">AC538</f>
        <v>0.359432987997921</v>
      </c>
      <c r="L539" s="0" t="n">
        <f aca="false">AD538</f>
        <v>0.968221437446412</v>
      </c>
      <c r="M539" s="0" t="n">
        <v>0.1</v>
      </c>
      <c r="O539" s="0" t="n">
        <f aca="false">A539*H539+B539*I539+C539*J539+D539*K539+L539</f>
        <v>2.62902354513768</v>
      </c>
      <c r="P539" s="0" t="n">
        <f aca="false">1/(1+EXP(-O539))</f>
        <v>0.932706287849572</v>
      </c>
      <c r="Q539" s="0" t="n">
        <f aca="false">(P539-F539)^2</f>
        <v>0.00452844369498462</v>
      </c>
      <c r="R539" s="0" t="n">
        <f aca="false">IF(P539&lt;0.5,0,1)</f>
        <v>1</v>
      </c>
      <c r="T539" s="0" t="n">
        <f aca="false">2*(P539-F539)*(1-P539)*P539*A539</f>
        <v>-0.045616045411637</v>
      </c>
      <c r="U539" s="0" t="n">
        <f aca="false">2*(P539-F539)*(1-P539)*P539*B539</f>
        <v>-0.0312554385227883</v>
      </c>
      <c r="V539" s="0" t="n">
        <f aca="false">2*(P539-F539)*(1-P539)*P539*C539</f>
        <v>-0.0126711237254547</v>
      </c>
      <c r="W539" s="0" t="n">
        <f aca="false">2*(P539-F539)*(1-P539)*P539*D539</f>
        <v>-0.00168948316339396</v>
      </c>
      <c r="X539" s="0" t="n">
        <f aca="false">2*(P539-F539)*(1-P539)*P539</f>
        <v>-0.00844741581696981</v>
      </c>
      <c r="Z539" s="0" t="n">
        <f aca="false">H539-T539*$M$4</f>
        <v>0.254030207333757</v>
      </c>
      <c r="AA539" s="0" t="n">
        <f aca="false">I539-U539*$M$4</f>
        <v>0.559960925163795</v>
      </c>
      <c r="AB539" s="0" t="n">
        <f aca="false">J539-V539*$M$4</f>
        <v>-1.21107012485474</v>
      </c>
      <c r="AC539" s="0" t="n">
        <f aca="false">K539-W539*$M$4</f>
        <v>0.359601936314261</v>
      </c>
      <c r="AD539" s="0" t="n">
        <f aca="false">L539-X539*$M$4</f>
        <v>0.969066179028109</v>
      </c>
    </row>
    <row r="540" customFormat="false" ht="15" hidden="false" customHeight="false" outlineLevel="0" collapsed="false">
      <c r="A540" s="1" t="n">
        <v>4.8</v>
      </c>
      <c r="B540" s="1" t="n">
        <v>3.4</v>
      </c>
      <c r="C540" s="1" t="n">
        <v>1.6</v>
      </c>
      <c r="D540" s="1" t="n">
        <v>0.2</v>
      </c>
      <c r="E540" s="2" t="s">
        <v>28</v>
      </c>
      <c r="F540" s="1" t="n">
        <v>1</v>
      </c>
      <c r="H540" s="0" t="n">
        <f aca="false">Z539</f>
        <v>0.254030207333757</v>
      </c>
      <c r="I540" s="0" t="n">
        <f aca="false">AA539</f>
        <v>0.559960925163795</v>
      </c>
      <c r="J540" s="0" t="n">
        <f aca="false">AB539</f>
        <v>-1.21107012485474</v>
      </c>
      <c r="K540" s="0" t="n">
        <f aca="false">AC539</f>
        <v>0.359601936314261</v>
      </c>
      <c r="L540" s="0" t="n">
        <f aca="false">AD539</f>
        <v>0.969066179028109</v>
      </c>
      <c r="M540" s="0" t="n">
        <v>0.1</v>
      </c>
      <c r="O540" s="0" t="n">
        <f aca="false">A540*H540+B540*I540+C540*J540+D540*K540+L540</f>
        <v>2.22648650728232</v>
      </c>
      <c r="P540" s="0" t="n">
        <f aca="false">1/(1+EXP(-O540))</f>
        <v>0.90260292136517</v>
      </c>
      <c r="Q540" s="0" t="n">
        <f aca="false">(P540-F540)^2</f>
        <v>0.00948619092659922</v>
      </c>
      <c r="R540" s="0" t="n">
        <f aca="false">IF(P540&lt;0.5,0,1)</f>
        <v>1</v>
      </c>
      <c r="T540" s="0" t="n">
        <f aca="false">2*(P540-F540)*(1-P540)*P540*A540</f>
        <v>-0.0821977309725718</v>
      </c>
      <c r="U540" s="0" t="n">
        <f aca="false">2*(P540-F540)*(1-P540)*P540*B540</f>
        <v>-0.0582233927722384</v>
      </c>
      <c r="V540" s="0" t="n">
        <f aca="false">2*(P540-F540)*(1-P540)*P540*C540</f>
        <v>-0.0273992436575239</v>
      </c>
      <c r="W540" s="0" t="n">
        <f aca="false">2*(P540-F540)*(1-P540)*P540*D540</f>
        <v>-0.00342490545719049</v>
      </c>
      <c r="X540" s="0" t="n">
        <f aca="false">2*(P540-F540)*(1-P540)*P540</f>
        <v>-0.0171245272859525</v>
      </c>
      <c r="Z540" s="0" t="n">
        <f aca="false">H540-T540*$M$4</f>
        <v>0.262249980431014</v>
      </c>
      <c r="AA540" s="0" t="n">
        <f aca="false">I540-U540*$M$4</f>
        <v>0.565783264441018</v>
      </c>
      <c r="AB540" s="0" t="n">
        <f aca="false">J540-V540*$M$4</f>
        <v>-1.20833020048898</v>
      </c>
      <c r="AC540" s="0" t="n">
        <f aca="false">K540-W540*$M$4</f>
        <v>0.35994442685998</v>
      </c>
      <c r="AD540" s="0" t="n">
        <f aca="false">L540-X540*$M$4</f>
        <v>0.970778631756705</v>
      </c>
    </row>
    <row r="541" customFormat="false" ht="15" hidden="false" customHeight="false" outlineLevel="0" collapsed="false">
      <c r="A541" s="1" t="n">
        <v>4.8</v>
      </c>
      <c r="B541" s="1" t="n">
        <v>3</v>
      </c>
      <c r="C541" s="1" t="n">
        <v>1.4</v>
      </c>
      <c r="D541" s="1" t="n">
        <v>0.1</v>
      </c>
      <c r="E541" s="2" t="s">
        <v>28</v>
      </c>
      <c r="F541" s="1" t="n">
        <v>1</v>
      </c>
      <c r="H541" s="0" t="n">
        <f aca="false">Z540</f>
        <v>0.262249980431014</v>
      </c>
      <c r="I541" s="0" t="n">
        <f aca="false">AA540</f>
        <v>0.565783264441018</v>
      </c>
      <c r="J541" s="0" t="n">
        <f aca="false">AB540</f>
        <v>-1.20833020048898</v>
      </c>
      <c r="K541" s="0" t="n">
        <f aca="false">AC540</f>
        <v>0.35994442685998</v>
      </c>
      <c r="L541" s="0" t="n">
        <f aca="false">AD540</f>
        <v>0.970778631756705</v>
      </c>
      <c r="M541" s="0" t="n">
        <v>0.1</v>
      </c>
      <c r="O541" s="0" t="n">
        <f aca="false">A541*H541+B541*I541+C541*J541+D541*K541+L541</f>
        <v>2.27126049315005</v>
      </c>
      <c r="P541" s="0" t="n">
        <f aca="false">1/(1+EXP(-O541))</f>
        <v>0.906468711156682</v>
      </c>
      <c r="Q541" s="0" t="n">
        <f aca="false">(P541-F541)^2</f>
        <v>0.00874810199269209</v>
      </c>
      <c r="R541" s="0" t="n">
        <f aca="false">IF(P541&lt;0.5,0,1)</f>
        <v>1</v>
      </c>
      <c r="T541" s="0" t="n">
        <f aca="false">2*(P541-F541)*(1-P541)*P541*A541</f>
        <v>-0.0761268550884749</v>
      </c>
      <c r="U541" s="0" t="n">
        <f aca="false">2*(P541-F541)*(1-P541)*P541*B541</f>
        <v>-0.0475792844302968</v>
      </c>
      <c r="V541" s="0" t="n">
        <f aca="false">2*(P541-F541)*(1-P541)*P541*C541</f>
        <v>-0.0222036660674719</v>
      </c>
      <c r="W541" s="0" t="n">
        <f aca="false">2*(P541-F541)*(1-P541)*P541*D541</f>
        <v>-0.00158597614767656</v>
      </c>
      <c r="X541" s="0" t="n">
        <f aca="false">2*(P541-F541)*(1-P541)*P541</f>
        <v>-0.0158597614767656</v>
      </c>
      <c r="Z541" s="0" t="n">
        <f aca="false">H541-T541*$M$4</f>
        <v>0.269862665939861</v>
      </c>
      <c r="AA541" s="0" t="n">
        <f aca="false">I541-U541*$M$4</f>
        <v>0.570541192884048</v>
      </c>
      <c r="AB541" s="0" t="n">
        <f aca="false">J541-V541*$M$4</f>
        <v>-1.20610983388224</v>
      </c>
      <c r="AC541" s="0" t="n">
        <f aca="false">K541-W541*$M$4</f>
        <v>0.360103024474747</v>
      </c>
      <c r="AD541" s="0" t="n">
        <f aca="false">L541-X541*$M$4</f>
        <v>0.972364607904381</v>
      </c>
    </row>
    <row r="542" customFormat="false" ht="15" hidden="false" customHeight="false" outlineLevel="0" collapsed="false">
      <c r="A542" s="1" t="n">
        <v>4.3</v>
      </c>
      <c r="B542" s="1" t="n">
        <v>3</v>
      </c>
      <c r="C542" s="1" t="n">
        <v>1.1</v>
      </c>
      <c r="D542" s="1" t="n">
        <v>0.1</v>
      </c>
      <c r="E542" s="2" t="s">
        <v>28</v>
      </c>
      <c r="F542" s="1" t="n">
        <v>1</v>
      </c>
      <c r="H542" s="0" t="n">
        <f aca="false">Z541</f>
        <v>0.269862665939861</v>
      </c>
      <c r="I542" s="0" t="n">
        <f aca="false">AA541</f>
        <v>0.570541192884048</v>
      </c>
      <c r="J542" s="0" t="n">
        <f aca="false">AB541</f>
        <v>-1.20610983388224</v>
      </c>
      <c r="K542" s="0" t="n">
        <f aca="false">AC541</f>
        <v>0.360103024474747</v>
      </c>
      <c r="L542" s="0" t="n">
        <f aca="false">AD541</f>
        <v>0.972364607904381</v>
      </c>
      <c r="M542" s="0" t="n">
        <v>0.1</v>
      </c>
      <c r="O542" s="0" t="n">
        <f aca="false">A542*H542+B542*I542+C542*J542+D542*K542+L542</f>
        <v>2.55368713527494</v>
      </c>
      <c r="P542" s="0" t="n">
        <f aca="false">1/(1+EXP(-O542))</f>
        <v>0.927820829488916</v>
      </c>
      <c r="Q542" s="0" t="n">
        <f aca="false">(P542-F542)^2</f>
        <v>0.00520983265566816</v>
      </c>
      <c r="R542" s="0" t="n">
        <f aca="false">IF(P542&lt;0.5,0,1)</f>
        <v>1</v>
      </c>
      <c r="T542" s="0" t="n">
        <f aca="false">2*(P542-F542)*(1-P542)*P542*A542</f>
        <v>-0.0415706048022921</v>
      </c>
      <c r="U542" s="0" t="n">
        <f aca="false">2*(P542-F542)*(1-P542)*P542*B542</f>
        <v>-0.0290027475364828</v>
      </c>
      <c r="V542" s="0" t="n">
        <f aca="false">2*(P542-F542)*(1-P542)*P542*C542</f>
        <v>-0.010634340763377</v>
      </c>
      <c r="W542" s="0" t="n">
        <f aca="false">2*(P542-F542)*(1-P542)*P542*D542</f>
        <v>-0.000966758251216094</v>
      </c>
      <c r="X542" s="0" t="n">
        <f aca="false">2*(P542-F542)*(1-P542)*P542</f>
        <v>-0.00966758251216094</v>
      </c>
      <c r="Z542" s="0" t="n">
        <f aca="false">H542-T542*$M$4</f>
        <v>0.274019726420091</v>
      </c>
      <c r="AA542" s="0" t="n">
        <f aca="false">I542-U542*$M$4</f>
        <v>0.573441467637696</v>
      </c>
      <c r="AB542" s="0" t="n">
        <f aca="false">J542-V542*$M$4</f>
        <v>-1.2050463998059</v>
      </c>
      <c r="AC542" s="0" t="n">
        <f aca="false">K542-W542*$M$4</f>
        <v>0.360199700299869</v>
      </c>
      <c r="AD542" s="0" t="n">
        <f aca="false">L542-X542*$M$4</f>
        <v>0.973331366155597</v>
      </c>
    </row>
    <row r="543" customFormat="false" ht="15" hidden="false" customHeight="false" outlineLevel="0" collapsed="false">
      <c r="A543" s="1" t="n">
        <v>5.8</v>
      </c>
      <c r="B543" s="1" t="n">
        <v>4</v>
      </c>
      <c r="C543" s="1" t="n">
        <v>1.2</v>
      </c>
      <c r="D543" s="1" t="n">
        <v>0.2</v>
      </c>
      <c r="E543" s="2" t="s">
        <v>28</v>
      </c>
      <c r="F543" s="1" t="n">
        <v>1</v>
      </c>
      <c r="H543" s="0" t="n">
        <f aca="false">Z542</f>
        <v>0.274019726420091</v>
      </c>
      <c r="I543" s="0" t="n">
        <f aca="false">AA542</f>
        <v>0.573441467637696</v>
      </c>
      <c r="J543" s="0" t="n">
        <f aca="false">AB542</f>
        <v>-1.2050463998059</v>
      </c>
      <c r="K543" s="0" t="n">
        <f aca="false">AC542</f>
        <v>0.360199700299869</v>
      </c>
      <c r="L543" s="0" t="n">
        <f aca="false">AD542</f>
        <v>0.973331366155597</v>
      </c>
      <c r="M543" s="0" t="n">
        <v>0.1</v>
      </c>
      <c r="O543" s="0" t="n">
        <f aca="false">A543*H543+B543*I543+C543*J543+D543*K543+L543</f>
        <v>3.4823959102358</v>
      </c>
      <c r="P543" s="0" t="n">
        <f aca="false">1/(1+EXP(-O543))</f>
        <v>0.970182707750924</v>
      </c>
      <c r="Q543" s="0" t="n">
        <f aca="false">(P543-F543)^2</f>
        <v>0.000889070917066803</v>
      </c>
      <c r="R543" s="0" t="n">
        <f aca="false">IF(P543&lt;0.5,0,1)</f>
        <v>1</v>
      </c>
      <c r="T543" s="0" t="n">
        <f aca="false">2*(P543-F543)*(1-P543)*P543*A543</f>
        <v>-0.0100057102645486</v>
      </c>
      <c r="U543" s="0" t="n">
        <f aca="false">2*(P543-F543)*(1-P543)*P543*B543</f>
        <v>-0.00690048983761975</v>
      </c>
      <c r="V543" s="0" t="n">
        <f aca="false">2*(P543-F543)*(1-P543)*P543*C543</f>
        <v>-0.00207014695128592</v>
      </c>
      <c r="W543" s="0" t="n">
        <f aca="false">2*(P543-F543)*(1-P543)*P543*D543</f>
        <v>-0.000345024491880987</v>
      </c>
      <c r="X543" s="0" t="n">
        <f aca="false">2*(P543-F543)*(1-P543)*P543</f>
        <v>-0.00172512245940494</v>
      </c>
      <c r="Z543" s="0" t="n">
        <f aca="false">H543-T543*$M$4</f>
        <v>0.275020297446545</v>
      </c>
      <c r="AA543" s="0" t="n">
        <f aca="false">I543-U543*$M$4</f>
        <v>0.574131516621458</v>
      </c>
      <c r="AB543" s="0" t="n">
        <f aca="false">J543-V543*$M$4</f>
        <v>-1.20483938511077</v>
      </c>
      <c r="AC543" s="0" t="n">
        <f aca="false">K543-W543*$M$4</f>
        <v>0.360234202749057</v>
      </c>
      <c r="AD543" s="0" t="n">
        <f aca="false">L543-X543*$M$4</f>
        <v>0.973503878401538</v>
      </c>
    </row>
    <row r="544" customFormat="false" ht="15" hidden="false" customHeight="false" outlineLevel="0" collapsed="false">
      <c r="A544" s="1" t="n">
        <v>5.7</v>
      </c>
      <c r="B544" s="1" t="n">
        <v>4.4</v>
      </c>
      <c r="C544" s="1" t="n">
        <v>1.5</v>
      </c>
      <c r="D544" s="1" t="n">
        <v>0.4</v>
      </c>
      <c r="E544" s="2" t="s">
        <v>28</v>
      </c>
      <c r="F544" s="1" t="n">
        <v>1</v>
      </c>
      <c r="H544" s="0" t="n">
        <f aca="false">Z543</f>
        <v>0.275020297446545</v>
      </c>
      <c r="I544" s="0" t="n">
        <f aca="false">AA543</f>
        <v>0.574131516621458</v>
      </c>
      <c r="J544" s="0" t="n">
        <f aca="false">AB543</f>
        <v>-1.20483938511077</v>
      </c>
      <c r="K544" s="0" t="n">
        <f aca="false">AC543</f>
        <v>0.360234202749057</v>
      </c>
      <c r="L544" s="0" t="n">
        <f aca="false">AD543</f>
        <v>0.973503878401538</v>
      </c>
      <c r="M544" s="0" t="n">
        <v>0.1</v>
      </c>
      <c r="O544" s="0" t="n">
        <f aca="false">A544*H544+B544*I544+C544*J544+D544*K544+L544</f>
        <v>3.40413285041473</v>
      </c>
      <c r="P544" s="0" t="n">
        <f aca="false">1/(1+EXP(-O544))</f>
        <v>0.96783344771037</v>
      </c>
      <c r="Q544" s="0" t="n">
        <f aca="false">(P544-F544)^2</f>
        <v>0.00103468708620148</v>
      </c>
      <c r="R544" s="0" t="n">
        <f aca="false">IF(P544&lt;0.5,0,1)</f>
        <v>1</v>
      </c>
      <c r="T544" s="0" t="n">
        <f aca="false">2*(P544-F544)*(1-P544)*P544*A544</f>
        <v>-0.0114160143773135</v>
      </c>
      <c r="U544" s="0" t="n">
        <f aca="false">2*(P544-F544)*(1-P544)*P544*B544</f>
        <v>-0.00881236197547005</v>
      </c>
      <c r="V544" s="0" t="n">
        <f aca="false">2*(P544-F544)*(1-P544)*P544*C544</f>
        <v>-0.00300421430981934</v>
      </c>
      <c r="W544" s="0" t="n">
        <f aca="false">2*(P544-F544)*(1-P544)*P544*D544</f>
        <v>-0.000801123815951823</v>
      </c>
      <c r="X544" s="0" t="n">
        <f aca="false">2*(P544-F544)*(1-P544)*P544</f>
        <v>-0.00200280953987956</v>
      </c>
      <c r="Z544" s="0" t="n">
        <f aca="false">H544-T544*$M$4</f>
        <v>0.276161898884277</v>
      </c>
      <c r="AA544" s="0" t="n">
        <f aca="false">I544-U544*$M$4</f>
        <v>0.575012752819005</v>
      </c>
      <c r="AB544" s="0" t="n">
        <f aca="false">J544-V544*$M$4</f>
        <v>-1.20453896367979</v>
      </c>
      <c r="AC544" s="0" t="n">
        <f aca="false">K544-W544*$M$4</f>
        <v>0.360314315130652</v>
      </c>
      <c r="AD544" s="0" t="n">
        <f aca="false">L544-X544*$M$4</f>
        <v>0.973704159355526</v>
      </c>
    </row>
    <row r="545" customFormat="false" ht="15" hidden="false" customHeight="false" outlineLevel="0" collapsed="false">
      <c r="A545" s="1" t="n">
        <v>5.4</v>
      </c>
      <c r="B545" s="1" t="n">
        <v>3.9</v>
      </c>
      <c r="C545" s="1" t="n">
        <v>1.3</v>
      </c>
      <c r="D545" s="1" t="n">
        <v>0.4</v>
      </c>
      <c r="E545" s="2" t="s">
        <v>28</v>
      </c>
      <c r="F545" s="1" t="n">
        <v>1</v>
      </c>
      <c r="H545" s="0" t="n">
        <f aca="false">Z544</f>
        <v>0.276161898884277</v>
      </c>
      <c r="I545" s="0" t="n">
        <f aca="false">AA544</f>
        <v>0.575012752819005</v>
      </c>
      <c r="J545" s="0" t="n">
        <f aca="false">AB544</f>
        <v>-1.20453896367979</v>
      </c>
      <c r="K545" s="0" t="n">
        <f aca="false">AC544</f>
        <v>0.360314315130652</v>
      </c>
      <c r="L545" s="0" t="n">
        <f aca="false">AD544</f>
        <v>0.973704159355526</v>
      </c>
      <c r="M545" s="0" t="n">
        <v>0.1</v>
      </c>
      <c r="O545" s="0" t="n">
        <f aca="false">A545*H545+B545*I545+C545*J545+D545*K545+L545</f>
        <v>3.28575322259328</v>
      </c>
      <c r="P545" s="0" t="n">
        <f aca="false">1/(1+EXP(-O545))</f>
        <v>0.963936815473651</v>
      </c>
      <c r="Q545" s="0" t="n">
        <f aca="false">(P545-F545)^2</f>
        <v>0.00130055327818149</v>
      </c>
      <c r="R545" s="0" t="n">
        <f aca="false">IF(P545&lt;0.5,0,1)</f>
        <v>1</v>
      </c>
      <c r="T545" s="0" t="n">
        <f aca="false">2*(P545-F545)*(1-P545)*P545*A545</f>
        <v>-0.0135394328015001</v>
      </c>
      <c r="U545" s="0" t="n">
        <f aca="false">2*(P545-F545)*(1-P545)*P545*B545</f>
        <v>-0.00977847924552787</v>
      </c>
      <c r="V545" s="0" t="n">
        <f aca="false">2*(P545-F545)*(1-P545)*P545*C545</f>
        <v>-0.00325949308184262</v>
      </c>
      <c r="W545" s="0" t="n">
        <f aca="false">2*(P545-F545)*(1-P545)*P545*D545</f>
        <v>-0.00100292094825927</v>
      </c>
      <c r="X545" s="0" t="n">
        <f aca="false">2*(P545-F545)*(1-P545)*P545</f>
        <v>-0.00250730237064817</v>
      </c>
      <c r="Z545" s="0" t="n">
        <f aca="false">H545-T545*$M$4</f>
        <v>0.277515842164427</v>
      </c>
      <c r="AA545" s="0" t="n">
        <f aca="false">I545-U545*$M$4</f>
        <v>0.575990600743558</v>
      </c>
      <c r="AB545" s="0" t="n">
        <f aca="false">J545-V545*$M$4</f>
        <v>-1.2042130143716</v>
      </c>
      <c r="AC545" s="0" t="n">
        <f aca="false">K545-W545*$M$4</f>
        <v>0.360414607225478</v>
      </c>
      <c r="AD545" s="0" t="n">
        <f aca="false">L545-X545*$M$4</f>
        <v>0.97395488959259</v>
      </c>
    </row>
    <row r="546" customFormat="false" ht="15" hidden="false" customHeight="false" outlineLevel="0" collapsed="false">
      <c r="A546" s="1" t="n">
        <v>5.1</v>
      </c>
      <c r="B546" s="1" t="n">
        <v>3.5</v>
      </c>
      <c r="C546" s="1" t="n">
        <v>1.4</v>
      </c>
      <c r="D546" s="1" t="n">
        <v>0.3</v>
      </c>
      <c r="E546" s="2" t="s">
        <v>28</v>
      </c>
      <c r="F546" s="1" t="n">
        <v>1</v>
      </c>
      <c r="H546" s="0" t="n">
        <f aca="false">Z545</f>
        <v>0.277515842164427</v>
      </c>
      <c r="I546" s="0" t="n">
        <f aca="false">AA545</f>
        <v>0.575990600743558</v>
      </c>
      <c r="J546" s="0" t="n">
        <f aca="false">AB545</f>
        <v>-1.2042130143716</v>
      </c>
      <c r="K546" s="0" t="n">
        <f aca="false">AC545</f>
        <v>0.360414607225478</v>
      </c>
      <c r="L546" s="0" t="n">
        <f aca="false">AD545</f>
        <v>0.97395488959259</v>
      </c>
      <c r="M546" s="0" t="n">
        <v>0.1</v>
      </c>
      <c r="O546" s="0" t="n">
        <f aca="false">A546*H546+B546*I546+C546*J546+D546*K546+L546</f>
        <v>2.82747894928102</v>
      </c>
      <c r="P546" s="0" t="n">
        <f aca="false">1/(1+EXP(-O546))</f>
        <v>0.944142797750066</v>
      </c>
      <c r="Q546" s="0" t="n">
        <f aca="false">(P546-F546)^2</f>
        <v>0.00312002704319008</v>
      </c>
      <c r="R546" s="0" t="n">
        <f aca="false">IF(P546&lt;0.5,0,1)</f>
        <v>1</v>
      </c>
      <c r="T546" s="0" t="n">
        <f aca="false">2*(P546-F546)*(1-P546)*P546*A546</f>
        <v>-0.0300466608284561</v>
      </c>
      <c r="U546" s="0" t="n">
        <f aca="false">2*(P546-F546)*(1-P546)*P546*B546</f>
        <v>-0.0206202574312934</v>
      </c>
      <c r="V546" s="0" t="n">
        <f aca="false">2*(P546-F546)*(1-P546)*P546*C546</f>
        <v>-0.00824810297251736</v>
      </c>
      <c r="W546" s="0" t="n">
        <f aca="false">2*(P546-F546)*(1-P546)*P546*D546</f>
        <v>-0.00176745063696801</v>
      </c>
      <c r="X546" s="0" t="n">
        <f aca="false">2*(P546-F546)*(1-P546)*P546</f>
        <v>-0.00589150212322669</v>
      </c>
      <c r="Z546" s="0" t="n">
        <f aca="false">H546-T546*$M$4</f>
        <v>0.280520508247272</v>
      </c>
      <c r="AA546" s="0" t="n">
        <f aca="false">I546-U546*$M$4</f>
        <v>0.578052626486688</v>
      </c>
      <c r="AB546" s="0" t="n">
        <f aca="false">J546-V546*$M$4</f>
        <v>-1.20338820407435</v>
      </c>
      <c r="AC546" s="0" t="n">
        <f aca="false">K546-W546*$M$4</f>
        <v>0.360591352289175</v>
      </c>
      <c r="AD546" s="0" t="n">
        <f aca="false">L546-X546*$M$4</f>
        <v>0.974544039804913</v>
      </c>
    </row>
    <row r="547" customFormat="false" ht="15" hidden="false" customHeight="false" outlineLevel="0" collapsed="false">
      <c r="A547" s="1" t="n">
        <v>5.7</v>
      </c>
      <c r="B547" s="1" t="n">
        <v>3.8</v>
      </c>
      <c r="C547" s="1" t="n">
        <v>1.7</v>
      </c>
      <c r="D547" s="1" t="n">
        <v>0.3</v>
      </c>
      <c r="E547" s="2" t="s">
        <v>28</v>
      </c>
      <c r="F547" s="1" t="n">
        <v>1</v>
      </c>
      <c r="H547" s="0" t="n">
        <f aca="false">Z546</f>
        <v>0.280520508247272</v>
      </c>
      <c r="I547" s="0" t="n">
        <f aca="false">AA546</f>
        <v>0.578052626486688</v>
      </c>
      <c r="J547" s="0" t="n">
        <f aca="false">AB546</f>
        <v>-1.20338820407435</v>
      </c>
      <c r="K547" s="0" t="n">
        <f aca="false">AC546</f>
        <v>0.360591352289175</v>
      </c>
      <c r="L547" s="0" t="n">
        <f aca="false">AD546</f>
        <v>0.974544039804913</v>
      </c>
      <c r="M547" s="0" t="n">
        <v>0.1</v>
      </c>
      <c r="O547" s="0" t="n">
        <f aca="false">A547*H547+B547*I547+C547*J547+D547*K547+L547</f>
        <v>2.83252837622413</v>
      </c>
      <c r="P547" s="0" t="n">
        <f aca="false">1/(1+EXP(-O547))</f>
        <v>0.944408493831197</v>
      </c>
      <c r="Q547" s="0" t="n">
        <f aca="false">(P547-F547)^2</f>
        <v>0.003090415558116</v>
      </c>
      <c r="R547" s="0" t="n">
        <f aca="false">IF(P547&lt;0.5,0,1)</f>
        <v>1</v>
      </c>
      <c r="T547" s="0" t="n">
        <f aca="false">2*(P547-F547)*(1-P547)*P547*A547</f>
        <v>-0.0332722076091023</v>
      </c>
      <c r="U547" s="0" t="n">
        <f aca="false">2*(P547-F547)*(1-P547)*P547*B547</f>
        <v>-0.0221814717394016</v>
      </c>
      <c r="V547" s="0" t="n">
        <f aca="false">2*(P547-F547)*(1-P547)*P547*C547</f>
        <v>-0.00992328998867964</v>
      </c>
      <c r="W547" s="0" t="n">
        <f aca="false">2*(P547-F547)*(1-P547)*P547*D547</f>
        <v>-0.0017511688215317</v>
      </c>
      <c r="X547" s="0" t="n">
        <f aca="false">2*(P547-F547)*(1-P547)*P547</f>
        <v>-0.00583722940510567</v>
      </c>
      <c r="Z547" s="0" t="n">
        <f aca="false">H547-T547*$M$4</f>
        <v>0.283847729008183</v>
      </c>
      <c r="AA547" s="0" t="n">
        <f aca="false">I547-U547*$M$4</f>
        <v>0.580270773660628</v>
      </c>
      <c r="AB547" s="0" t="n">
        <f aca="false">J547-V547*$M$4</f>
        <v>-1.20239587507549</v>
      </c>
      <c r="AC547" s="0" t="n">
        <f aca="false">K547-W547*$M$4</f>
        <v>0.360766469171328</v>
      </c>
      <c r="AD547" s="0" t="n">
        <f aca="false">L547-X547*$M$4</f>
        <v>0.975127762745424</v>
      </c>
    </row>
    <row r="548" customFormat="false" ht="15" hidden="false" customHeight="false" outlineLevel="0" collapsed="false">
      <c r="A548" s="1" t="n">
        <v>5.1</v>
      </c>
      <c r="B548" s="1" t="n">
        <v>3.8</v>
      </c>
      <c r="C548" s="1" t="n">
        <v>1.5</v>
      </c>
      <c r="D548" s="1" t="n">
        <v>0.3</v>
      </c>
      <c r="E548" s="2" t="s">
        <v>28</v>
      </c>
      <c r="F548" s="1" t="n">
        <v>1</v>
      </c>
      <c r="H548" s="0" t="n">
        <f aca="false">Z547</f>
        <v>0.283847729008183</v>
      </c>
      <c r="I548" s="0" t="n">
        <f aca="false">AA547</f>
        <v>0.580270773660628</v>
      </c>
      <c r="J548" s="0" t="n">
        <f aca="false">AB547</f>
        <v>-1.20239587507549</v>
      </c>
      <c r="K548" s="0" t="n">
        <f aca="false">AC547</f>
        <v>0.360766469171328</v>
      </c>
      <c r="L548" s="0" t="n">
        <f aca="false">AD547</f>
        <v>0.975127762745424</v>
      </c>
      <c r="M548" s="0" t="n">
        <v>0.1</v>
      </c>
      <c r="O548" s="0" t="n">
        <f aca="false">A548*H548+B548*I548+C548*J548+D548*K548+L548</f>
        <v>2.93241624873571</v>
      </c>
      <c r="P548" s="0" t="n">
        <f aca="false">1/(1+EXP(-O548))</f>
        <v>0.94942582077991</v>
      </c>
      <c r="Q548" s="0" t="n">
        <f aca="false">(P548-F548)^2</f>
        <v>0.00255774760378581</v>
      </c>
      <c r="R548" s="0" t="n">
        <f aca="false">IF(P548&lt;0.5,0,1)</f>
        <v>1</v>
      </c>
      <c r="T548" s="0" t="n">
        <f aca="false">2*(P548-F548)*(1-P548)*P548*A548</f>
        <v>-0.0247695945043363</v>
      </c>
      <c r="U548" s="0" t="n">
        <f aca="false">2*(P548-F548)*(1-P548)*P548*B548</f>
        <v>-0.0184557762973486</v>
      </c>
      <c r="V548" s="0" t="n">
        <f aca="false">2*(P548-F548)*(1-P548)*P548*C548</f>
        <v>-0.00728517485421656</v>
      </c>
      <c r="W548" s="0" t="n">
        <f aca="false">2*(P548-F548)*(1-P548)*P548*D548</f>
        <v>-0.00145703497084331</v>
      </c>
      <c r="X548" s="0" t="n">
        <f aca="false">2*(P548-F548)*(1-P548)*P548</f>
        <v>-0.00485678323614437</v>
      </c>
      <c r="Z548" s="0" t="n">
        <f aca="false">H548-T548*$M$4</f>
        <v>0.286324688458616</v>
      </c>
      <c r="AA548" s="0" t="n">
        <f aca="false">I548-U548*$M$4</f>
        <v>0.582116351290363</v>
      </c>
      <c r="AB548" s="0" t="n">
        <f aca="false">J548-V548*$M$4</f>
        <v>-1.20166735759006</v>
      </c>
      <c r="AC548" s="0" t="n">
        <f aca="false">K548-W548*$M$4</f>
        <v>0.360912172668412</v>
      </c>
      <c r="AD548" s="0" t="n">
        <f aca="false">L548-X548*$M$4</f>
        <v>0.975613441069038</v>
      </c>
    </row>
    <row r="549" customFormat="false" ht="15" hidden="false" customHeight="false" outlineLevel="0" collapsed="false">
      <c r="A549" s="1" t="n">
        <v>5.4</v>
      </c>
      <c r="B549" s="1" t="n">
        <v>3.4</v>
      </c>
      <c r="C549" s="1" t="n">
        <v>1.7</v>
      </c>
      <c r="D549" s="1" t="n">
        <v>0.2</v>
      </c>
      <c r="E549" s="2" t="s">
        <v>28</v>
      </c>
      <c r="F549" s="1" t="n">
        <v>1</v>
      </c>
      <c r="H549" s="0" t="n">
        <f aca="false">Z548</f>
        <v>0.286324688458616</v>
      </c>
      <c r="I549" s="0" t="n">
        <f aca="false">AA548</f>
        <v>0.582116351290363</v>
      </c>
      <c r="J549" s="0" t="n">
        <f aca="false">AB548</f>
        <v>-1.20166735759006</v>
      </c>
      <c r="K549" s="0" t="n">
        <f aca="false">AC548</f>
        <v>0.360912172668412</v>
      </c>
      <c r="L549" s="0" t="n">
        <f aca="false">AD548</f>
        <v>0.975613441069038</v>
      </c>
      <c r="M549" s="0" t="n">
        <v>0.1</v>
      </c>
      <c r="O549" s="0" t="n">
        <f aca="false">A549*H549+B549*I549+C549*J549+D549*K549+L549</f>
        <v>2.53031027976337</v>
      </c>
      <c r="P549" s="0" t="n">
        <f aca="false">1/(1+EXP(-O549))</f>
        <v>0.926239554465755</v>
      </c>
      <c r="Q549" s="0" t="n">
        <f aca="false">(P549-F549)^2</f>
        <v>0.00544060332541039</v>
      </c>
      <c r="R549" s="0" t="n">
        <f aca="false">IF(P549&lt;0.5,0,1)</f>
        <v>1</v>
      </c>
      <c r="T549" s="0" t="n">
        <f aca="false">2*(P549-F549)*(1-P549)*P549*A549</f>
        <v>-0.0544244616016526</v>
      </c>
      <c r="U549" s="0" t="n">
        <f aca="false">2*(P549-F549)*(1-P549)*P549*B549</f>
        <v>-0.0342672536010405</v>
      </c>
      <c r="V549" s="0" t="n">
        <f aca="false">2*(P549-F549)*(1-P549)*P549*C549</f>
        <v>-0.0171336268005203</v>
      </c>
      <c r="W549" s="0" t="n">
        <f aca="false">2*(P549-F549)*(1-P549)*P549*D549</f>
        <v>-0.00201572080006121</v>
      </c>
      <c r="X549" s="0" t="n">
        <f aca="false">2*(P549-F549)*(1-P549)*P549</f>
        <v>-0.010078604000306</v>
      </c>
      <c r="Z549" s="0" t="n">
        <f aca="false">H549-T549*$M$4</f>
        <v>0.291767134618782</v>
      </c>
      <c r="AA549" s="0" t="n">
        <f aca="false">I549-U549*$M$4</f>
        <v>0.585543076650467</v>
      </c>
      <c r="AB549" s="0" t="n">
        <f aca="false">J549-V549*$M$4</f>
        <v>-1.19995399491001</v>
      </c>
      <c r="AC549" s="0" t="n">
        <f aca="false">K549-W549*$M$4</f>
        <v>0.361113744748419</v>
      </c>
      <c r="AD549" s="0" t="n">
        <f aca="false">L549-X549*$M$4</f>
        <v>0.976621301469069</v>
      </c>
    </row>
    <row r="550" customFormat="false" ht="15" hidden="false" customHeight="false" outlineLevel="0" collapsed="false">
      <c r="A550" s="1" t="n">
        <v>5.1</v>
      </c>
      <c r="B550" s="1" t="n">
        <v>3.7</v>
      </c>
      <c r="C550" s="1" t="n">
        <v>1.5</v>
      </c>
      <c r="D550" s="1" t="n">
        <v>0.4</v>
      </c>
      <c r="E550" s="2" t="s">
        <v>28</v>
      </c>
      <c r="F550" s="1" t="n">
        <v>1</v>
      </c>
      <c r="H550" s="0" t="n">
        <f aca="false">Z549</f>
        <v>0.291767134618782</v>
      </c>
      <c r="I550" s="0" t="n">
        <f aca="false">AA549</f>
        <v>0.585543076650467</v>
      </c>
      <c r="J550" s="0" t="n">
        <f aca="false">AB549</f>
        <v>-1.19995399491001</v>
      </c>
      <c r="K550" s="0" t="n">
        <f aca="false">AC549</f>
        <v>0.361113744748419</v>
      </c>
      <c r="L550" s="0" t="n">
        <f aca="false">AD549</f>
        <v>0.976621301469069</v>
      </c>
      <c r="M550" s="0" t="n">
        <v>0.1</v>
      </c>
      <c r="O550" s="0" t="n">
        <f aca="false">A550*H550+B550*I550+C550*J550+D550*K550+L550</f>
        <v>2.97565757716593</v>
      </c>
      <c r="P550" s="0" t="n">
        <f aca="false">1/(1+EXP(-O550))</f>
        <v>0.951462222804277</v>
      </c>
      <c r="Q550" s="0" t="n">
        <f aca="false">(P550-F550)^2</f>
        <v>0.00235591581510164</v>
      </c>
      <c r="R550" s="0" t="n">
        <f aca="false">IF(P550&lt;0.5,0,1)</f>
        <v>1</v>
      </c>
      <c r="T550" s="0" t="n">
        <f aca="false">2*(P550-F550)*(1-P550)*P550*A550</f>
        <v>-0.0228639619613989</v>
      </c>
      <c r="U550" s="0" t="n">
        <f aca="false">2*(P550-F550)*(1-P550)*P550*B550</f>
        <v>-0.0165875802465051</v>
      </c>
      <c r="V550" s="0" t="n">
        <f aca="false">2*(P550-F550)*(1-P550)*P550*C550</f>
        <v>-0.00672469469452908</v>
      </c>
      <c r="W550" s="0" t="n">
        <f aca="false">2*(P550-F550)*(1-P550)*P550*D550</f>
        <v>-0.00179325191854109</v>
      </c>
      <c r="X550" s="0" t="n">
        <f aca="false">2*(P550-F550)*(1-P550)*P550</f>
        <v>-0.00448312979635272</v>
      </c>
      <c r="Z550" s="0" t="n">
        <f aca="false">H550-T550*$M$4</f>
        <v>0.294053530814922</v>
      </c>
      <c r="AA550" s="0" t="n">
        <f aca="false">I550-U550*$M$4</f>
        <v>0.587201834675117</v>
      </c>
      <c r="AB550" s="0" t="n">
        <f aca="false">J550-V550*$M$4</f>
        <v>-1.19928152544056</v>
      </c>
      <c r="AC550" s="0" t="n">
        <f aca="false">K550-W550*$M$4</f>
        <v>0.361293069940273</v>
      </c>
      <c r="AD550" s="0" t="n">
        <f aca="false">L550-X550*$M$4</f>
        <v>0.977069614448704</v>
      </c>
    </row>
    <row r="551" customFormat="false" ht="15" hidden="false" customHeight="false" outlineLevel="0" collapsed="false">
      <c r="A551" s="1" t="n">
        <v>4.6</v>
      </c>
      <c r="B551" s="1" t="n">
        <v>3.6</v>
      </c>
      <c r="C551" s="1" t="n">
        <v>1</v>
      </c>
      <c r="D551" s="1" t="n">
        <v>0.2</v>
      </c>
      <c r="E551" s="2" t="s">
        <v>28</v>
      </c>
      <c r="F551" s="1" t="n">
        <v>1</v>
      </c>
      <c r="H551" s="0" t="n">
        <f aca="false">Z550</f>
        <v>0.294053530814922</v>
      </c>
      <c r="I551" s="0" t="n">
        <f aca="false">AA550</f>
        <v>0.587201834675117</v>
      </c>
      <c r="J551" s="0" t="n">
        <f aca="false">AB550</f>
        <v>-1.19928152544056</v>
      </c>
      <c r="K551" s="0" t="n">
        <f aca="false">AC550</f>
        <v>0.361293069940273</v>
      </c>
      <c r="L551" s="0" t="n">
        <f aca="false">AD550</f>
        <v>0.977069614448704</v>
      </c>
      <c r="M551" s="0" t="n">
        <v>0.1</v>
      </c>
      <c r="O551" s="0" t="n">
        <f aca="false">A551*H551+B551*I551+C551*J551+D551*K551+L551</f>
        <v>3.31661954957526</v>
      </c>
      <c r="P551" s="0" t="n">
        <f aca="false">1/(1+EXP(-O551))</f>
        <v>0.964994579036441</v>
      </c>
      <c r="Q551" s="0" t="n">
        <f aca="false">(P551-F551)^2</f>
        <v>0.00122537949683597</v>
      </c>
      <c r="R551" s="0" t="n">
        <f aca="false">IF(P551&lt;0.5,0,1)</f>
        <v>1</v>
      </c>
      <c r="T551" s="0" t="n">
        <f aca="false">2*(P551-F551)*(1-P551)*P551*A551</f>
        <v>-0.0108788580597238</v>
      </c>
      <c r="U551" s="0" t="n">
        <f aca="false">2*(P551-F551)*(1-P551)*P551*B551</f>
        <v>-0.00851388891630558</v>
      </c>
      <c r="V551" s="0" t="n">
        <f aca="false">2*(P551-F551)*(1-P551)*P551*C551</f>
        <v>-0.00236496914341822</v>
      </c>
      <c r="W551" s="0" t="n">
        <f aca="false">2*(P551-F551)*(1-P551)*P551*D551</f>
        <v>-0.000472993828683643</v>
      </c>
      <c r="X551" s="0" t="n">
        <f aca="false">2*(P551-F551)*(1-P551)*P551</f>
        <v>-0.00236496914341822</v>
      </c>
      <c r="Z551" s="0" t="n">
        <f aca="false">H551-T551*$M$4</f>
        <v>0.295141416620894</v>
      </c>
      <c r="AA551" s="0" t="n">
        <f aca="false">I551-U551*$M$4</f>
        <v>0.588053223566748</v>
      </c>
      <c r="AB551" s="0" t="n">
        <f aca="false">J551-V551*$M$4</f>
        <v>-1.19904502852622</v>
      </c>
      <c r="AC551" s="0" t="n">
        <f aca="false">K551-W551*$M$4</f>
        <v>0.361340369323141</v>
      </c>
      <c r="AD551" s="0" t="n">
        <f aca="false">L551-X551*$M$4</f>
        <v>0.977306111363046</v>
      </c>
    </row>
    <row r="552" customFormat="false" ht="15" hidden="false" customHeight="false" outlineLevel="0" collapsed="false">
      <c r="A552" s="1" t="n">
        <v>5.1</v>
      </c>
      <c r="B552" s="1" t="n">
        <v>3.3</v>
      </c>
      <c r="C552" s="1" t="n">
        <v>1.7</v>
      </c>
      <c r="D552" s="1" t="n">
        <v>0.5</v>
      </c>
      <c r="E552" s="2" t="s">
        <v>28</v>
      </c>
      <c r="F552" s="1" t="n">
        <v>1</v>
      </c>
      <c r="H552" s="0" t="n">
        <f aca="false">Z551</f>
        <v>0.295141416620894</v>
      </c>
      <c r="I552" s="0" t="n">
        <f aca="false">AA551</f>
        <v>0.588053223566748</v>
      </c>
      <c r="J552" s="0" t="n">
        <f aca="false">AB551</f>
        <v>-1.19904502852622</v>
      </c>
      <c r="K552" s="0" t="n">
        <f aca="false">AC551</f>
        <v>0.361340369323141</v>
      </c>
      <c r="L552" s="0" t="n">
        <f aca="false">AD551</f>
        <v>0.977306111363046</v>
      </c>
      <c r="M552" s="0" t="n">
        <v>0.1</v>
      </c>
      <c r="O552" s="0" t="n">
        <f aca="false">A552*H552+B552*I552+C552*J552+D552*K552+L552</f>
        <v>2.56539661006687</v>
      </c>
      <c r="P552" s="0" t="n">
        <f aca="false">1/(1+EXP(-O552))</f>
        <v>0.92860108759952</v>
      </c>
      <c r="Q552" s="0" t="n">
        <f aca="false">(P552-F552)^2</f>
        <v>0.00509780469197139</v>
      </c>
      <c r="R552" s="0" t="n">
        <f aca="false">IF(P552&lt;0.5,0,1)</f>
        <v>1</v>
      </c>
      <c r="T552" s="0" t="n">
        <f aca="false">2*(P552-F552)*(1-P552)*P552*A552</f>
        <v>-0.0482850352096126</v>
      </c>
      <c r="U552" s="0" t="n">
        <f aca="false">2*(P552-F552)*(1-P552)*P552*B552</f>
        <v>-0.0312432580768081</v>
      </c>
      <c r="V552" s="0" t="n">
        <f aca="false">2*(P552-F552)*(1-P552)*P552*C552</f>
        <v>-0.0160950117365375</v>
      </c>
      <c r="W552" s="0" t="n">
        <f aca="false">2*(P552-F552)*(1-P552)*P552*D552</f>
        <v>-0.00473382698133457</v>
      </c>
      <c r="X552" s="0" t="n">
        <f aca="false">2*(P552-F552)*(1-P552)*P552</f>
        <v>-0.00946765396266913</v>
      </c>
      <c r="Z552" s="0" t="n">
        <f aca="false">H552-T552*$M$4</f>
        <v>0.299969920141855</v>
      </c>
      <c r="AA552" s="0" t="n">
        <f aca="false">I552-U552*$M$4</f>
        <v>0.591177549374429</v>
      </c>
      <c r="AB552" s="0" t="n">
        <f aca="false">J552-V552*$M$4</f>
        <v>-1.19743552735256</v>
      </c>
      <c r="AC552" s="0" t="n">
        <f aca="false">K552-W552*$M$4</f>
        <v>0.361813752021274</v>
      </c>
      <c r="AD552" s="0" t="n">
        <f aca="false">L552-X552*$M$4</f>
        <v>0.978252876759313</v>
      </c>
    </row>
    <row r="553" customFormat="false" ht="15" hidden="false" customHeight="false" outlineLevel="0" collapsed="false">
      <c r="A553" s="1" t="n">
        <v>4.8</v>
      </c>
      <c r="B553" s="1" t="n">
        <v>3.4</v>
      </c>
      <c r="C553" s="1" t="n">
        <v>1.9</v>
      </c>
      <c r="D553" s="1" t="n">
        <v>0.2</v>
      </c>
      <c r="E553" s="2" t="s">
        <v>28</v>
      </c>
      <c r="F553" s="1" t="n">
        <v>1</v>
      </c>
      <c r="H553" s="0" t="n">
        <f aca="false">Z552</f>
        <v>0.299969920141855</v>
      </c>
      <c r="I553" s="0" t="n">
        <f aca="false">AA552</f>
        <v>0.591177549374429</v>
      </c>
      <c r="J553" s="0" t="n">
        <f aca="false">AB552</f>
        <v>-1.19743552735256</v>
      </c>
      <c r="K553" s="0" t="n">
        <f aca="false">AC552</f>
        <v>0.361813752021274</v>
      </c>
      <c r="L553" s="0" t="n">
        <f aca="false">AD552</f>
        <v>0.978252876759313</v>
      </c>
      <c r="M553" s="0" t="n">
        <v>0.1</v>
      </c>
      <c r="O553" s="0" t="n">
        <f aca="false">A553*H553+B553*I553+C553*J553+D553*K553+L553</f>
        <v>2.22534740974766</v>
      </c>
      <c r="P553" s="0" t="n">
        <f aca="false">1/(1+EXP(-O553))</f>
        <v>0.902502736355299</v>
      </c>
      <c r="Q553" s="0" t="n">
        <f aca="false">(P553-F553)^2</f>
        <v>0.00950571641820429</v>
      </c>
      <c r="R553" s="0" t="n">
        <f aca="false">IF(P553&lt;0.5,0,1)</f>
        <v>1</v>
      </c>
      <c r="T553" s="0" t="n">
        <f aca="false">2*(P553-F553)*(1-P553)*P553*A553</f>
        <v>-0.08235777675309</v>
      </c>
      <c r="U553" s="0" t="n">
        <f aca="false">2*(P553-F553)*(1-P553)*P553*B553</f>
        <v>-0.0583367585334387</v>
      </c>
      <c r="V553" s="0" t="n">
        <f aca="false">2*(P553-F553)*(1-P553)*P553*C553</f>
        <v>-0.0325999532980981</v>
      </c>
      <c r="W553" s="0" t="n">
        <f aca="false">2*(P553-F553)*(1-P553)*P553*D553</f>
        <v>-0.00343157403137875</v>
      </c>
      <c r="X553" s="0" t="n">
        <f aca="false">2*(P553-F553)*(1-P553)*P553</f>
        <v>-0.0171578701568937</v>
      </c>
      <c r="Z553" s="0" t="n">
        <f aca="false">H553-T553*$M$4</f>
        <v>0.308205697817164</v>
      </c>
      <c r="AA553" s="0" t="n">
        <f aca="false">I553-U553*$M$4</f>
        <v>0.597011225227772</v>
      </c>
      <c r="AB553" s="0" t="n">
        <f aca="false">J553-V553*$M$4</f>
        <v>-1.19417553202275</v>
      </c>
      <c r="AC553" s="0" t="n">
        <f aca="false">K553-W553*$M$4</f>
        <v>0.362156909424412</v>
      </c>
      <c r="AD553" s="0" t="n">
        <f aca="false">L553-X553*$M$4</f>
        <v>0.979968663775002</v>
      </c>
    </row>
    <row r="554" customFormat="false" ht="15" hidden="false" customHeight="false" outlineLevel="0" collapsed="false">
      <c r="A554" s="1" t="n">
        <v>5</v>
      </c>
      <c r="B554" s="1" t="n">
        <v>3</v>
      </c>
      <c r="C554" s="1" t="n">
        <v>1.6</v>
      </c>
      <c r="D554" s="1" t="n">
        <v>0.2</v>
      </c>
      <c r="E554" s="2" t="s">
        <v>28</v>
      </c>
      <c r="F554" s="1" t="n">
        <v>1</v>
      </c>
      <c r="H554" s="0" t="n">
        <f aca="false">Z553</f>
        <v>0.308205697817164</v>
      </c>
      <c r="I554" s="0" t="n">
        <f aca="false">AA553</f>
        <v>0.597011225227772</v>
      </c>
      <c r="J554" s="0" t="n">
        <f aca="false">AB553</f>
        <v>-1.19417553202275</v>
      </c>
      <c r="K554" s="0" t="n">
        <f aca="false">AC553</f>
        <v>0.362156909424412</v>
      </c>
      <c r="L554" s="0" t="n">
        <f aca="false">AD553</f>
        <v>0.979968663775002</v>
      </c>
      <c r="M554" s="0" t="n">
        <v>0.1</v>
      </c>
      <c r="O554" s="0" t="n">
        <f aca="false">A554*H554+B554*I554+C554*J554+D554*K554+L554</f>
        <v>2.47378135919262</v>
      </c>
      <c r="P554" s="0" t="n">
        <f aca="false">1/(1+EXP(-O554))</f>
        <v>0.922283234022619</v>
      </c>
      <c r="Q554" s="0" t="n">
        <f aca="false">(P554-F554)^2</f>
        <v>0.006039895713983</v>
      </c>
      <c r="R554" s="0" t="n">
        <f aca="false">IF(P554&lt;0.5,0,1)</f>
        <v>1</v>
      </c>
      <c r="T554" s="0" t="n">
        <f aca="false">2*(P554-F554)*(1-P554)*P554*A554</f>
        <v>-0.055704945522516</v>
      </c>
      <c r="U554" s="0" t="n">
        <f aca="false">2*(P554-F554)*(1-P554)*P554*B554</f>
        <v>-0.0334229673135096</v>
      </c>
      <c r="V554" s="0" t="n">
        <f aca="false">2*(P554-F554)*(1-P554)*P554*C554</f>
        <v>-0.0178255825672051</v>
      </c>
      <c r="W554" s="0" t="n">
        <f aca="false">2*(P554-F554)*(1-P554)*P554*D554</f>
        <v>-0.00222819782090064</v>
      </c>
      <c r="X554" s="0" t="n">
        <f aca="false">2*(P554-F554)*(1-P554)*P554</f>
        <v>-0.0111409891045032</v>
      </c>
      <c r="Z554" s="0" t="n">
        <f aca="false">H554-T554*$M$4</f>
        <v>0.313776192369416</v>
      </c>
      <c r="AA554" s="0" t="n">
        <f aca="false">I554-U554*$M$4</f>
        <v>0.600353521959123</v>
      </c>
      <c r="AB554" s="0" t="n">
        <f aca="false">J554-V554*$M$4</f>
        <v>-1.19239297376603</v>
      </c>
      <c r="AC554" s="0" t="n">
        <f aca="false">K554-W554*$M$4</f>
        <v>0.362379729206502</v>
      </c>
      <c r="AD554" s="0" t="n">
        <f aca="false">L554-X554*$M$4</f>
        <v>0.981082762685453</v>
      </c>
    </row>
    <row r="555" customFormat="false" ht="15" hidden="false" customHeight="false" outlineLevel="0" collapsed="false">
      <c r="A555" s="1" t="n">
        <v>5</v>
      </c>
      <c r="B555" s="1" t="n">
        <v>3.4</v>
      </c>
      <c r="C555" s="1" t="n">
        <v>1.6</v>
      </c>
      <c r="D555" s="1" t="n">
        <v>0.4</v>
      </c>
      <c r="E555" s="2" t="s">
        <v>28</v>
      </c>
      <c r="F555" s="1" t="n">
        <v>1</v>
      </c>
      <c r="H555" s="0" t="n">
        <f aca="false">Z554</f>
        <v>0.313776192369416</v>
      </c>
      <c r="I555" s="0" t="n">
        <f aca="false">AA554</f>
        <v>0.600353521959123</v>
      </c>
      <c r="J555" s="0" t="n">
        <f aca="false">AB554</f>
        <v>-1.19239297376603</v>
      </c>
      <c r="K555" s="0" t="n">
        <f aca="false">AC554</f>
        <v>0.362379729206502</v>
      </c>
      <c r="L555" s="0" t="n">
        <f aca="false">AD554</f>
        <v>0.981082762685453</v>
      </c>
      <c r="M555" s="0" t="n">
        <v>0.1</v>
      </c>
      <c r="O555" s="0" t="n">
        <f aca="false">A555*H555+B555*I555+C555*J555+D555*K555+L555</f>
        <v>2.8282888328505</v>
      </c>
      <c r="P555" s="0" t="n">
        <f aca="false">1/(1+EXP(-O555))</f>
        <v>0.944185493361652</v>
      </c>
      <c r="Q555" s="0" t="n">
        <f aca="false">(P555-F555)^2</f>
        <v>0.00311525915128215</v>
      </c>
      <c r="R555" s="0" t="n">
        <f aca="false">IF(P555&lt;0.5,0,1)</f>
        <v>1</v>
      </c>
      <c r="T555" s="0" t="n">
        <f aca="false">2*(P555-F555)*(1-P555)*P555*A555</f>
        <v>-0.0294138249870274</v>
      </c>
      <c r="U555" s="0" t="n">
        <f aca="false">2*(P555-F555)*(1-P555)*P555*B555</f>
        <v>-0.0200014009911786</v>
      </c>
      <c r="V555" s="0" t="n">
        <f aca="false">2*(P555-F555)*(1-P555)*P555*C555</f>
        <v>-0.00941242399584877</v>
      </c>
      <c r="W555" s="0" t="n">
        <f aca="false">2*(P555-F555)*(1-P555)*P555*D555</f>
        <v>-0.00235310599896219</v>
      </c>
      <c r="X555" s="0" t="n">
        <f aca="false">2*(P555-F555)*(1-P555)*P555</f>
        <v>-0.00588276499740548</v>
      </c>
      <c r="Z555" s="0" t="n">
        <f aca="false">H555-T555*$M$4</f>
        <v>0.316717574868118</v>
      </c>
      <c r="AA555" s="0" t="n">
        <f aca="false">I555-U555*$M$4</f>
        <v>0.602353662058241</v>
      </c>
      <c r="AB555" s="0" t="n">
        <f aca="false">J555-V555*$M$4</f>
        <v>-1.19145173136645</v>
      </c>
      <c r="AC555" s="0" t="n">
        <f aca="false">K555-W555*$M$4</f>
        <v>0.362615039806399</v>
      </c>
      <c r="AD555" s="0" t="n">
        <f aca="false">L555-X555*$M$4</f>
        <v>0.981671039185193</v>
      </c>
    </row>
    <row r="556" customFormat="false" ht="15" hidden="false" customHeight="false" outlineLevel="0" collapsed="false">
      <c r="A556" s="1" t="n">
        <v>5.2</v>
      </c>
      <c r="B556" s="1" t="n">
        <v>3.5</v>
      </c>
      <c r="C556" s="1" t="n">
        <v>1.5</v>
      </c>
      <c r="D556" s="1" t="n">
        <v>0.2</v>
      </c>
      <c r="E556" s="2" t="s">
        <v>28</v>
      </c>
      <c r="F556" s="1" t="n">
        <v>1</v>
      </c>
      <c r="H556" s="0" t="n">
        <f aca="false">Z555</f>
        <v>0.316717574868118</v>
      </c>
      <c r="I556" s="0" t="n">
        <f aca="false">AA555</f>
        <v>0.602353662058241</v>
      </c>
      <c r="J556" s="0" t="n">
        <f aca="false">AB555</f>
        <v>-1.19145173136645</v>
      </c>
      <c r="K556" s="0" t="n">
        <f aca="false">AC555</f>
        <v>0.362615039806399</v>
      </c>
      <c r="L556" s="0" t="n">
        <f aca="false">AD555</f>
        <v>0.981671039185193</v>
      </c>
      <c r="M556" s="0" t="n">
        <v>0.1</v>
      </c>
      <c r="O556" s="0" t="n">
        <f aca="false">A556*H556+B556*I556+C556*J556+D556*K556+L556</f>
        <v>3.02218565661486</v>
      </c>
      <c r="P556" s="0" t="n">
        <f aca="false">1/(1+EXP(-O556))</f>
        <v>0.953566396941563</v>
      </c>
      <c r="Q556" s="0" t="n">
        <f aca="false">(P556-F556)^2</f>
        <v>0.00215607949298846</v>
      </c>
      <c r="R556" s="0" t="n">
        <f aca="false">IF(P556&lt;0.5,0,1)</f>
        <v>1</v>
      </c>
      <c r="T556" s="0" t="n">
        <f aca="false">2*(P556-F556)*(1-P556)*P556*A556</f>
        <v>-0.0213820355179454</v>
      </c>
      <c r="U556" s="0" t="n">
        <f aca="false">2*(P556-F556)*(1-P556)*P556*B556</f>
        <v>-0.0143917546755402</v>
      </c>
      <c r="V556" s="0" t="n">
        <f aca="false">2*(P556-F556)*(1-P556)*P556*C556</f>
        <v>-0.0061678948609458</v>
      </c>
      <c r="W556" s="0" t="n">
        <f aca="false">2*(P556-F556)*(1-P556)*P556*D556</f>
        <v>-0.00082238598145944</v>
      </c>
      <c r="X556" s="0" t="n">
        <f aca="false">2*(P556-F556)*(1-P556)*P556</f>
        <v>-0.0041119299072972</v>
      </c>
      <c r="Z556" s="0" t="n">
        <f aca="false">H556-T556*$M$4</f>
        <v>0.318855778419913</v>
      </c>
      <c r="AA556" s="0" t="n">
        <f aca="false">I556-U556*$M$4</f>
        <v>0.603792837525795</v>
      </c>
      <c r="AB556" s="0" t="n">
        <f aca="false">J556-V556*$M$4</f>
        <v>-1.19083494188035</v>
      </c>
      <c r="AC556" s="0" t="n">
        <f aca="false">K556-W556*$M$4</f>
        <v>0.362697278404545</v>
      </c>
      <c r="AD556" s="0" t="n">
        <f aca="false">L556-X556*$M$4</f>
        <v>0.982082232175923</v>
      </c>
    </row>
    <row r="557" customFormat="false" ht="15" hidden="false" customHeight="false" outlineLevel="0" collapsed="false">
      <c r="A557" s="1" t="n">
        <v>5.2</v>
      </c>
      <c r="B557" s="1" t="n">
        <v>3.4</v>
      </c>
      <c r="C557" s="1" t="n">
        <v>1.4</v>
      </c>
      <c r="D557" s="1" t="n">
        <v>0.2</v>
      </c>
      <c r="E557" s="2" t="s">
        <v>28</v>
      </c>
      <c r="F557" s="1" t="n">
        <v>1</v>
      </c>
      <c r="H557" s="0" t="n">
        <f aca="false">Z556</f>
        <v>0.318855778419913</v>
      </c>
      <c r="I557" s="0" t="n">
        <f aca="false">AA556</f>
        <v>0.603792837525795</v>
      </c>
      <c r="J557" s="0" t="n">
        <f aca="false">AB556</f>
        <v>-1.19083494188035</v>
      </c>
      <c r="K557" s="0" t="n">
        <f aca="false">AC556</f>
        <v>0.362697278404545</v>
      </c>
      <c r="L557" s="0" t="n">
        <f aca="false">AD556</f>
        <v>0.982082232175923</v>
      </c>
      <c r="M557" s="0" t="n">
        <v>0.1</v>
      </c>
      <c r="O557" s="0" t="n">
        <f aca="false">A557*H557+B557*I557+C557*J557+D557*K557+L557</f>
        <v>3.09839846459559</v>
      </c>
      <c r="P557" s="0" t="n">
        <f aca="false">1/(1+EXP(-O557))</f>
        <v>0.956826634933142</v>
      </c>
      <c r="Q557" s="0" t="n">
        <f aca="false">(P557-F557)^2</f>
        <v>0.00186393945119622</v>
      </c>
      <c r="R557" s="0" t="n">
        <f aca="false">IF(P557&lt;0.5,0,1)</f>
        <v>1</v>
      </c>
      <c r="T557" s="0" t="n">
        <f aca="false">2*(P557-F557)*(1-P557)*P557*A557</f>
        <v>-0.018548055893195</v>
      </c>
      <c r="U557" s="0" t="n">
        <f aca="false">2*(P557-F557)*(1-P557)*P557*B557</f>
        <v>-0.012127575007089</v>
      </c>
      <c r="V557" s="0" t="n">
        <f aca="false">2*(P557-F557)*(1-P557)*P557*C557</f>
        <v>-0.00499370735586018</v>
      </c>
      <c r="W557" s="0" t="n">
        <f aca="false">2*(P557-F557)*(1-P557)*P557*D557</f>
        <v>-0.000713386765122883</v>
      </c>
      <c r="X557" s="0" t="n">
        <f aca="false">2*(P557-F557)*(1-P557)*P557</f>
        <v>-0.00356693382561442</v>
      </c>
      <c r="Z557" s="0" t="n">
        <f aca="false">H557-T557*$M$4</f>
        <v>0.320710584009232</v>
      </c>
      <c r="AA557" s="0" t="n">
        <f aca="false">I557-U557*$M$4</f>
        <v>0.605005595026504</v>
      </c>
      <c r="AB557" s="0" t="n">
        <f aca="false">J557-V557*$M$4</f>
        <v>-1.19033557114477</v>
      </c>
      <c r="AC557" s="0" t="n">
        <f aca="false">K557-W557*$M$4</f>
        <v>0.362768617081057</v>
      </c>
      <c r="AD557" s="0" t="n">
        <f aca="false">L557-X557*$M$4</f>
        <v>0.982438925558484</v>
      </c>
    </row>
    <row r="558" customFormat="false" ht="15" hidden="false" customHeight="false" outlineLevel="0" collapsed="false">
      <c r="A558" s="1" t="n">
        <v>4.7</v>
      </c>
      <c r="B558" s="1" t="n">
        <v>3.2</v>
      </c>
      <c r="C558" s="1" t="n">
        <v>1.6</v>
      </c>
      <c r="D558" s="1" t="n">
        <v>0.2</v>
      </c>
      <c r="E558" s="2" t="s">
        <v>28</v>
      </c>
      <c r="F558" s="1" t="n">
        <v>1</v>
      </c>
      <c r="H558" s="0" t="n">
        <f aca="false">Z557</f>
        <v>0.320710584009232</v>
      </c>
      <c r="I558" s="0" t="n">
        <f aca="false">AA557</f>
        <v>0.605005595026504</v>
      </c>
      <c r="J558" s="0" t="n">
        <f aca="false">AB557</f>
        <v>-1.19033557114477</v>
      </c>
      <c r="K558" s="0" t="n">
        <f aca="false">AC557</f>
        <v>0.362768617081057</v>
      </c>
      <c r="L558" s="0" t="n">
        <f aca="false">AD557</f>
        <v>0.982438925558484</v>
      </c>
      <c r="M558" s="0" t="n">
        <v>0.1</v>
      </c>
      <c r="O558" s="0" t="n">
        <f aca="false">A558*H558+B558*I558+C558*J558+D558*K558+L558</f>
        <v>2.59381338407128</v>
      </c>
      <c r="P558" s="0" t="n">
        <f aca="false">1/(1+EXP(-O558))</f>
        <v>0.930462356692357</v>
      </c>
      <c r="Q558" s="0" t="n">
        <f aca="false">(P558-F558)^2</f>
        <v>0.00483548383678097</v>
      </c>
      <c r="R558" s="0" t="n">
        <f aca="false">IF(P558&lt;0.5,0,1)</f>
        <v>1</v>
      </c>
      <c r="T558" s="0" t="n">
        <f aca="false">2*(P558-F558)*(1-P558)*P558*A558</f>
        <v>-0.0422928154532788</v>
      </c>
      <c r="U558" s="0" t="n">
        <f aca="false">2*(P558-F558)*(1-P558)*P558*B558</f>
        <v>-0.0287951083937218</v>
      </c>
      <c r="V558" s="0" t="n">
        <f aca="false">2*(P558-F558)*(1-P558)*P558*C558</f>
        <v>-0.0143975541968609</v>
      </c>
      <c r="W558" s="0" t="n">
        <f aca="false">2*(P558-F558)*(1-P558)*P558*D558</f>
        <v>-0.00179969427460761</v>
      </c>
      <c r="X558" s="0" t="n">
        <f aca="false">2*(P558-F558)*(1-P558)*P558</f>
        <v>-0.00899847137303805</v>
      </c>
      <c r="Z558" s="0" t="n">
        <f aca="false">H558-T558*$M$4</f>
        <v>0.32493986555456</v>
      </c>
      <c r="AA558" s="0" t="n">
        <f aca="false">I558-U558*$M$4</f>
        <v>0.607885105865876</v>
      </c>
      <c r="AB558" s="0" t="n">
        <f aca="false">J558-V558*$M$4</f>
        <v>-1.18889581572508</v>
      </c>
      <c r="AC558" s="0" t="n">
        <f aca="false">K558-W558*$M$4</f>
        <v>0.362948586508518</v>
      </c>
      <c r="AD558" s="0" t="n">
        <f aca="false">L558-X558*$M$4</f>
        <v>0.983338772695788</v>
      </c>
    </row>
    <row r="559" customFormat="false" ht="15" hidden="false" customHeight="false" outlineLevel="0" collapsed="false">
      <c r="A559" s="1" t="n">
        <v>4.8</v>
      </c>
      <c r="B559" s="1" t="n">
        <v>3.1</v>
      </c>
      <c r="C559" s="1" t="n">
        <v>1.6</v>
      </c>
      <c r="D559" s="1" t="n">
        <v>0.2</v>
      </c>
      <c r="E559" s="2" t="s">
        <v>28</v>
      </c>
      <c r="F559" s="1" t="n">
        <v>1</v>
      </c>
      <c r="H559" s="0" t="n">
        <f aca="false">Z558</f>
        <v>0.32493986555456</v>
      </c>
      <c r="I559" s="0" t="n">
        <f aca="false">AA558</f>
        <v>0.607885105865876</v>
      </c>
      <c r="J559" s="0" t="n">
        <f aca="false">AB558</f>
        <v>-1.18889581572508</v>
      </c>
      <c r="K559" s="0" t="n">
        <f aca="false">AC558</f>
        <v>0.362948586508518</v>
      </c>
      <c r="L559" s="0" t="n">
        <f aca="false">AD558</f>
        <v>0.983338772695788</v>
      </c>
      <c r="M559" s="0" t="n">
        <v>0.1</v>
      </c>
      <c r="O559" s="0" t="n">
        <f aca="false">A559*H559+B559*I559+C559*J559+D559*K559+L559</f>
        <v>2.59785036768347</v>
      </c>
      <c r="P559" s="0" t="n">
        <f aca="false">1/(1+EXP(-O559))</f>
        <v>0.930723104775631</v>
      </c>
      <c r="Q559" s="0" t="n">
        <f aca="false">(P559-F559)^2</f>
        <v>0.00479928821192821</v>
      </c>
      <c r="R559" s="0" t="n">
        <f aca="false">IF(P559&lt;0.5,0,1)</f>
        <v>1</v>
      </c>
      <c r="T559" s="0" t="n">
        <f aca="false">2*(P559-F559)*(1-P559)*P559*A559</f>
        <v>-0.0428813608830616</v>
      </c>
      <c r="U559" s="0" t="n">
        <f aca="false">2*(P559-F559)*(1-P559)*P559*B559</f>
        <v>-0.0276942122369772</v>
      </c>
      <c r="V559" s="0" t="n">
        <f aca="false">2*(P559-F559)*(1-P559)*P559*C559</f>
        <v>-0.0142937869610205</v>
      </c>
      <c r="W559" s="0" t="n">
        <f aca="false">2*(P559-F559)*(1-P559)*P559*D559</f>
        <v>-0.00178672337012756</v>
      </c>
      <c r="X559" s="0" t="n">
        <f aca="false">2*(P559-F559)*(1-P559)*P559</f>
        <v>-0.00893361685063782</v>
      </c>
      <c r="Z559" s="0" t="n">
        <f aca="false">H559-T559*$M$4</f>
        <v>0.329228001642866</v>
      </c>
      <c r="AA559" s="0" t="n">
        <f aca="false">I559-U559*$M$4</f>
        <v>0.610654527089574</v>
      </c>
      <c r="AB559" s="0" t="n">
        <f aca="false">J559-V559*$M$4</f>
        <v>-1.18746643702898</v>
      </c>
      <c r="AC559" s="0" t="n">
        <f aca="false">K559-W559*$M$4</f>
        <v>0.36312725884553</v>
      </c>
      <c r="AD559" s="0" t="n">
        <f aca="false">L559-X559*$M$4</f>
        <v>0.984232134380852</v>
      </c>
    </row>
    <row r="560" customFormat="false" ht="15" hidden="false" customHeight="false" outlineLevel="0" collapsed="false">
      <c r="A560" s="1" t="n">
        <v>5.4</v>
      </c>
      <c r="B560" s="1" t="n">
        <v>3.4</v>
      </c>
      <c r="C560" s="1" t="n">
        <v>1.5</v>
      </c>
      <c r="D560" s="1" t="n">
        <v>0.4</v>
      </c>
      <c r="E560" s="2" t="s">
        <v>28</v>
      </c>
      <c r="F560" s="1" t="n">
        <v>1</v>
      </c>
      <c r="H560" s="0" t="n">
        <f aca="false">Z559</f>
        <v>0.329228001642866</v>
      </c>
      <c r="I560" s="0" t="n">
        <f aca="false">AA559</f>
        <v>0.610654527089574</v>
      </c>
      <c r="J560" s="0" t="n">
        <f aca="false">AB559</f>
        <v>-1.18746643702898</v>
      </c>
      <c r="K560" s="0" t="n">
        <f aca="false">AC559</f>
        <v>0.36312725884553</v>
      </c>
      <c r="L560" s="0" t="n">
        <f aca="false">AD559</f>
        <v>0.984232134380852</v>
      </c>
      <c r="M560" s="0" t="n">
        <v>0.1</v>
      </c>
      <c r="O560" s="0" t="n">
        <f aca="false">A560*H560+B560*I560+C560*J560+D560*K560+L560</f>
        <v>3.20233998335163</v>
      </c>
      <c r="P560" s="0" t="n">
        <f aca="false">1/(1+EXP(-O560))</f>
        <v>0.96092224002172</v>
      </c>
      <c r="Q560" s="0" t="n">
        <f aca="false">(P560-F560)^2</f>
        <v>0.00152707132492006</v>
      </c>
      <c r="R560" s="0" t="n">
        <f aca="false">IF(P560&lt;0.5,0,1)</f>
        <v>1</v>
      </c>
      <c r="T560" s="0" t="n">
        <f aca="false">2*(P560-F560)*(1-P560)*P560*A560</f>
        <v>-0.0158478854207233</v>
      </c>
      <c r="U560" s="0" t="n">
        <f aca="false">2*(P560-F560)*(1-P560)*P560*B560</f>
        <v>-0.00997829822786283</v>
      </c>
      <c r="V560" s="0" t="n">
        <f aca="false">2*(P560-F560)*(1-P560)*P560*C560</f>
        <v>-0.00440219039464537</v>
      </c>
      <c r="W560" s="0" t="n">
        <f aca="false">2*(P560-F560)*(1-P560)*P560*D560</f>
        <v>-0.0011739174385721</v>
      </c>
      <c r="X560" s="0" t="n">
        <f aca="false">2*(P560-F560)*(1-P560)*P560</f>
        <v>-0.00293479359643024</v>
      </c>
      <c r="Z560" s="0" t="n">
        <f aca="false">H560-T560*$M$4</f>
        <v>0.330812790184939</v>
      </c>
      <c r="AA560" s="0" t="n">
        <f aca="false">I560-U560*$M$4</f>
        <v>0.61165235691236</v>
      </c>
      <c r="AB560" s="0" t="n">
        <f aca="false">J560-V560*$M$4</f>
        <v>-1.18702621798951</v>
      </c>
      <c r="AC560" s="0" t="n">
        <f aca="false">K560-W560*$M$4</f>
        <v>0.363244650589387</v>
      </c>
      <c r="AD560" s="0" t="n">
        <f aca="false">L560-X560*$M$4</f>
        <v>0.984525613740495</v>
      </c>
    </row>
    <row r="561" customFormat="false" ht="15" hidden="false" customHeight="false" outlineLevel="0" collapsed="false">
      <c r="A561" s="1" t="n">
        <v>5.2</v>
      </c>
      <c r="B561" s="1" t="n">
        <v>4.1</v>
      </c>
      <c r="C561" s="1" t="n">
        <v>1.5</v>
      </c>
      <c r="D561" s="1" t="n">
        <v>0.1</v>
      </c>
      <c r="E561" s="2" t="s">
        <v>28</v>
      </c>
      <c r="F561" s="1" t="n">
        <v>1</v>
      </c>
      <c r="H561" s="0" t="n">
        <f aca="false">Z560</f>
        <v>0.330812790184939</v>
      </c>
      <c r="I561" s="0" t="n">
        <f aca="false">AA560</f>
        <v>0.61165235691236</v>
      </c>
      <c r="J561" s="0" t="n">
        <f aca="false">AB560</f>
        <v>-1.18702621798951</v>
      </c>
      <c r="K561" s="0" t="n">
        <f aca="false">AC560</f>
        <v>0.363244650589387</v>
      </c>
      <c r="L561" s="0" t="n">
        <f aca="false">AD560</f>
        <v>0.984525613740495</v>
      </c>
      <c r="M561" s="0" t="n">
        <v>0.1</v>
      </c>
      <c r="O561" s="0" t="n">
        <f aca="false">A561*H561+B561*I561+C561*J561+D561*K561+L561</f>
        <v>3.46831192411752</v>
      </c>
      <c r="P561" s="0" t="n">
        <f aca="false">1/(1+EXP(-O561))</f>
        <v>0.969772573937423</v>
      </c>
      <c r="Q561" s="0" t="n">
        <f aca="false">(P561-F561)^2</f>
        <v>0.000913697286368546</v>
      </c>
      <c r="R561" s="0" t="n">
        <f aca="false">IF(P561&lt;0.5,0,1)</f>
        <v>1</v>
      </c>
      <c r="T561" s="0" t="n">
        <f aca="false">2*(P561-F561)*(1-P561)*P561*A561</f>
        <v>-0.00921521711969314</v>
      </c>
      <c r="U561" s="0" t="n">
        <f aca="false">2*(P561-F561)*(1-P561)*P561*B561</f>
        <v>-0.00726584426745036</v>
      </c>
      <c r="V561" s="0" t="n">
        <f aca="false">2*(P561-F561)*(1-P561)*P561*C561</f>
        <v>-0.00265823570760379</v>
      </c>
      <c r="W561" s="0" t="n">
        <f aca="false">2*(P561-F561)*(1-P561)*P561*D561</f>
        <v>-0.000177215713840253</v>
      </c>
      <c r="X561" s="0" t="n">
        <f aca="false">2*(P561-F561)*(1-P561)*P561</f>
        <v>-0.00177215713840253</v>
      </c>
      <c r="Z561" s="0" t="n">
        <f aca="false">H561-T561*$M$4</f>
        <v>0.331734311896908</v>
      </c>
      <c r="AA561" s="0" t="n">
        <f aca="false">I561-U561*$M$4</f>
        <v>0.612378941339105</v>
      </c>
      <c r="AB561" s="0" t="n">
        <f aca="false">J561-V561*$M$4</f>
        <v>-1.18676039441875</v>
      </c>
      <c r="AC561" s="0" t="n">
        <f aca="false">K561-W561*$M$4</f>
        <v>0.363262372160772</v>
      </c>
      <c r="AD561" s="0" t="n">
        <f aca="false">L561-X561*$M$4</f>
        <v>0.984702829454335</v>
      </c>
    </row>
    <row r="562" customFormat="false" ht="15" hidden="false" customHeight="false" outlineLevel="0" collapsed="false">
      <c r="A562" s="1" t="n">
        <v>5.5</v>
      </c>
      <c r="B562" s="1" t="n">
        <v>4.2</v>
      </c>
      <c r="C562" s="1" t="n">
        <v>1.4</v>
      </c>
      <c r="D562" s="1" t="n">
        <v>0.2</v>
      </c>
      <c r="E562" s="2" t="s">
        <v>28</v>
      </c>
      <c r="F562" s="1" t="n">
        <v>1</v>
      </c>
      <c r="H562" s="0" t="n">
        <f aca="false">Z561</f>
        <v>0.331734311896908</v>
      </c>
      <c r="I562" s="0" t="n">
        <f aca="false">AA561</f>
        <v>0.612378941339105</v>
      </c>
      <c r="J562" s="0" t="n">
        <f aca="false">AB561</f>
        <v>-1.18676039441875</v>
      </c>
      <c r="K562" s="0" t="n">
        <f aca="false">AC561</f>
        <v>0.363262372160772</v>
      </c>
      <c r="L562" s="0" t="n">
        <f aca="false">AD561</f>
        <v>0.984702829454335</v>
      </c>
      <c r="M562" s="0" t="n">
        <v>0.1</v>
      </c>
      <c r="O562" s="0" t="n">
        <f aca="false">A562*H562+B562*I562+C562*J562+D562*K562+L562</f>
        <v>3.79242102075747</v>
      </c>
      <c r="P562" s="0" t="n">
        <f aca="false">1/(1+EXP(-O562))</f>
        <v>0.977955930960864</v>
      </c>
      <c r="Q562" s="0" t="n">
        <f aca="false">(P562-F562)^2</f>
        <v>0.0004859409798022</v>
      </c>
      <c r="R562" s="0" t="n">
        <f aca="false">IF(P562&lt;0.5,0,1)</f>
        <v>1</v>
      </c>
      <c r="T562" s="0" t="n">
        <f aca="false">2*(P562-F562)*(1-P562)*P562*A562</f>
        <v>-0.00522751749623945</v>
      </c>
      <c r="U562" s="0" t="n">
        <f aca="false">2*(P562-F562)*(1-P562)*P562*B562</f>
        <v>-0.00399192245167376</v>
      </c>
      <c r="V562" s="0" t="n">
        <f aca="false">2*(P562-F562)*(1-P562)*P562*C562</f>
        <v>-0.00133064081722459</v>
      </c>
      <c r="W562" s="0" t="n">
        <f aca="false">2*(P562-F562)*(1-P562)*P562*D562</f>
        <v>-0.000190091545317798</v>
      </c>
      <c r="X562" s="0" t="n">
        <f aca="false">2*(P562-F562)*(1-P562)*P562</f>
        <v>-0.000950457726588991</v>
      </c>
      <c r="Z562" s="0" t="n">
        <f aca="false">H562-T562*$M$4</f>
        <v>0.332257063646532</v>
      </c>
      <c r="AA562" s="0" t="n">
        <f aca="false">I562-U562*$M$4</f>
        <v>0.612778133584273</v>
      </c>
      <c r="AB562" s="0" t="n">
        <f aca="false">J562-V562*$M$4</f>
        <v>-1.18662733033703</v>
      </c>
      <c r="AC562" s="0" t="n">
        <f aca="false">K562-W562*$M$4</f>
        <v>0.363281381315303</v>
      </c>
      <c r="AD562" s="0" t="n">
        <f aca="false">L562-X562*$M$4</f>
        <v>0.984797875226994</v>
      </c>
    </row>
    <row r="563" customFormat="false" ht="15" hidden="false" customHeight="false" outlineLevel="0" collapsed="false">
      <c r="A563" s="1" t="n">
        <v>4.9</v>
      </c>
      <c r="B563" s="1" t="n">
        <v>3.1</v>
      </c>
      <c r="C563" s="1" t="n">
        <v>1.5</v>
      </c>
      <c r="D563" s="1" t="n">
        <v>0.1</v>
      </c>
      <c r="E563" s="2" t="s">
        <v>28</v>
      </c>
      <c r="F563" s="1" t="n">
        <v>1</v>
      </c>
      <c r="H563" s="0" t="n">
        <f aca="false">Z562</f>
        <v>0.332257063646532</v>
      </c>
      <c r="I563" s="0" t="n">
        <f aca="false">AA562</f>
        <v>0.612778133584273</v>
      </c>
      <c r="J563" s="0" t="n">
        <f aca="false">AB562</f>
        <v>-1.18662733033703</v>
      </c>
      <c r="K563" s="0" t="n">
        <f aca="false">AC562</f>
        <v>0.363281381315303</v>
      </c>
      <c r="L563" s="0" t="n">
        <f aca="false">AD562</f>
        <v>0.984797875226994</v>
      </c>
      <c r="M563" s="0" t="n">
        <v>0.1</v>
      </c>
      <c r="O563" s="0" t="n">
        <f aca="false">A563*H563+B563*I563+C563*J563+D563*K563+L563</f>
        <v>2.76885684383223</v>
      </c>
      <c r="P563" s="0" t="n">
        <f aca="false">1/(1+EXP(-O563))</f>
        <v>0.940969520917779</v>
      </c>
      <c r="Q563" s="0" t="n">
        <f aca="false">(P563-F563)^2</f>
        <v>0.00348459746067655</v>
      </c>
      <c r="R563" s="0" t="n">
        <f aca="false">IF(P563&lt;0.5,0,1)</f>
        <v>1</v>
      </c>
      <c r="T563" s="0" t="n">
        <f aca="false">2*(P563-F563)*(1-P563)*P563*A563</f>
        <v>-0.0321332200310084</v>
      </c>
      <c r="U563" s="0" t="n">
        <f aca="false">2*(P563-F563)*(1-P563)*P563*B563</f>
        <v>-0.0203291800196175</v>
      </c>
      <c r="V563" s="0" t="n">
        <f aca="false">2*(P563-F563)*(1-P563)*P563*C563</f>
        <v>-0.00983670000949236</v>
      </c>
      <c r="W563" s="0" t="n">
        <f aca="false">2*(P563-F563)*(1-P563)*P563*D563</f>
        <v>-0.000655780000632824</v>
      </c>
      <c r="X563" s="0" t="n">
        <f aca="false">2*(P563-F563)*(1-P563)*P563</f>
        <v>-0.00655780000632824</v>
      </c>
      <c r="Z563" s="0" t="n">
        <f aca="false">H563-T563*$M$4</f>
        <v>0.335470385649633</v>
      </c>
      <c r="AA563" s="0" t="n">
        <f aca="false">I563-U563*$M$4</f>
        <v>0.614811051586235</v>
      </c>
      <c r="AB563" s="0" t="n">
        <f aca="false">J563-V563*$M$4</f>
        <v>-1.18564366033608</v>
      </c>
      <c r="AC563" s="0" t="n">
        <f aca="false">K563-W563*$M$4</f>
        <v>0.363346959315367</v>
      </c>
      <c r="AD563" s="0" t="n">
        <f aca="false">L563-X563*$M$4</f>
        <v>0.985453655227627</v>
      </c>
    </row>
    <row r="564" customFormat="false" ht="15" hidden="false" customHeight="false" outlineLevel="0" collapsed="false">
      <c r="A564" s="1" t="n">
        <v>5</v>
      </c>
      <c r="B564" s="1" t="n">
        <v>3.2</v>
      </c>
      <c r="C564" s="1" t="n">
        <v>1.2</v>
      </c>
      <c r="D564" s="1" t="n">
        <v>0.2</v>
      </c>
      <c r="E564" s="2" t="s">
        <v>28</v>
      </c>
      <c r="F564" s="1" t="n">
        <v>1</v>
      </c>
      <c r="H564" s="0" t="n">
        <f aca="false">Z563</f>
        <v>0.335470385649633</v>
      </c>
      <c r="I564" s="0" t="n">
        <f aca="false">AA563</f>
        <v>0.614811051586235</v>
      </c>
      <c r="J564" s="0" t="n">
        <f aca="false">AB563</f>
        <v>-1.18564366033608</v>
      </c>
      <c r="K564" s="0" t="n">
        <f aca="false">AC563</f>
        <v>0.363346959315367</v>
      </c>
      <c r="L564" s="0" t="n">
        <f aca="false">AD563</f>
        <v>0.985453655227627</v>
      </c>
      <c r="M564" s="0" t="n">
        <v>0.1</v>
      </c>
      <c r="O564" s="0" t="n">
        <f aca="false">A564*H564+B564*I564+C564*J564+D564*K564+L564</f>
        <v>3.28009794801152</v>
      </c>
      <c r="P564" s="0" t="n">
        <f aca="false">1/(1+EXP(-O564))</f>
        <v>0.963739706621548</v>
      </c>
      <c r="Q564" s="0" t="n">
        <f aca="false">(P564-F564)^2</f>
        <v>0.0013148088758914</v>
      </c>
      <c r="R564" s="0" t="n">
        <f aca="false">IF(P564&lt;0.5,0,1)</f>
        <v>1</v>
      </c>
      <c r="T564" s="0" t="n">
        <f aca="false">2*(P564-F564)*(1-P564)*P564*A564</f>
        <v>-0.0126713352031498</v>
      </c>
      <c r="U564" s="0" t="n">
        <f aca="false">2*(P564-F564)*(1-P564)*P564*B564</f>
        <v>-0.00810965453001589</v>
      </c>
      <c r="V564" s="0" t="n">
        <f aca="false">2*(P564-F564)*(1-P564)*P564*C564</f>
        <v>-0.00304112044875596</v>
      </c>
      <c r="W564" s="0" t="n">
        <f aca="false">2*(P564-F564)*(1-P564)*P564*D564</f>
        <v>-0.000506853408125993</v>
      </c>
      <c r="X564" s="0" t="n">
        <f aca="false">2*(P564-F564)*(1-P564)*P564</f>
        <v>-0.00253426704062997</v>
      </c>
      <c r="Z564" s="0" t="n">
        <f aca="false">H564-T564*$M$4</f>
        <v>0.336737519169948</v>
      </c>
      <c r="AA564" s="0" t="n">
        <f aca="false">I564-U564*$M$4</f>
        <v>0.615622017039236</v>
      </c>
      <c r="AB564" s="0" t="n">
        <f aca="false">J564-V564*$M$4</f>
        <v>-1.18533954829121</v>
      </c>
      <c r="AC564" s="0" t="n">
        <f aca="false">K564-W564*$M$4</f>
        <v>0.363397644656179</v>
      </c>
      <c r="AD564" s="0" t="n">
        <f aca="false">L564-X564*$M$4</f>
        <v>0.98570708193169</v>
      </c>
    </row>
    <row r="565" customFormat="false" ht="15" hidden="false" customHeight="false" outlineLevel="0" collapsed="false">
      <c r="A565" s="1" t="n">
        <v>5.5</v>
      </c>
      <c r="B565" s="1" t="n">
        <v>3.5</v>
      </c>
      <c r="C565" s="1" t="n">
        <v>1.3</v>
      </c>
      <c r="D565" s="1" t="n">
        <v>0.2</v>
      </c>
      <c r="E565" s="2" t="s">
        <v>28</v>
      </c>
      <c r="F565" s="1" t="n">
        <v>1</v>
      </c>
      <c r="H565" s="0" t="n">
        <f aca="false">Z564</f>
        <v>0.336737519169948</v>
      </c>
      <c r="I565" s="0" t="n">
        <f aca="false">AA564</f>
        <v>0.615622017039236</v>
      </c>
      <c r="J565" s="0" t="n">
        <f aca="false">AB564</f>
        <v>-1.18533954829121</v>
      </c>
      <c r="K565" s="0" t="n">
        <f aca="false">AC564</f>
        <v>0.363397644656179</v>
      </c>
      <c r="L565" s="0" t="n">
        <f aca="false">AD564</f>
        <v>0.98570708193169</v>
      </c>
      <c r="M565" s="0" t="n">
        <v>0.1</v>
      </c>
      <c r="O565" s="0" t="n">
        <f aca="false">A565*H565+B565*I565+C565*J565+D565*K565+L565</f>
        <v>3.5241786131564</v>
      </c>
      <c r="P565" s="0" t="n">
        <f aca="false">1/(1+EXP(-O565))</f>
        <v>0.971367949921195</v>
      </c>
      <c r="Q565" s="0" t="n">
        <f aca="false">(P565-F565)^2</f>
        <v>0.000819794291715165</v>
      </c>
      <c r="R565" s="0" t="n">
        <f aca="false">IF(P565&lt;0.5,0,1)</f>
        <v>1</v>
      </c>
      <c r="T565" s="0" t="n">
        <f aca="false">2*(P565-F565)*(1-P565)*P565*A565</f>
        <v>-0.00875954090550504</v>
      </c>
      <c r="U565" s="0" t="n">
        <f aca="false">2*(P565-F565)*(1-P565)*P565*B565</f>
        <v>-0.00557425330350321</v>
      </c>
      <c r="V565" s="0" t="n">
        <f aca="false">2*(P565-F565)*(1-P565)*P565*C565</f>
        <v>-0.00207043694130119</v>
      </c>
      <c r="W565" s="0" t="n">
        <f aca="false">2*(P565-F565)*(1-P565)*P565*D565</f>
        <v>-0.000318528760200183</v>
      </c>
      <c r="X565" s="0" t="n">
        <f aca="false">2*(P565-F565)*(1-P565)*P565</f>
        <v>-0.00159264380100092</v>
      </c>
      <c r="Z565" s="0" t="n">
        <f aca="false">H565-T565*$M$4</f>
        <v>0.337613473260498</v>
      </c>
      <c r="AA565" s="0" t="n">
        <f aca="false">I565-U565*$M$4</f>
        <v>0.616179442369586</v>
      </c>
      <c r="AB565" s="0" t="n">
        <f aca="false">J565-V565*$M$4</f>
        <v>-1.18513250459708</v>
      </c>
      <c r="AC565" s="0" t="n">
        <f aca="false">K565-W565*$M$4</f>
        <v>0.363429497532199</v>
      </c>
      <c r="AD565" s="0" t="n">
        <f aca="false">L565-X565*$M$4</f>
        <v>0.98586634631179</v>
      </c>
    </row>
    <row r="566" customFormat="false" ht="15" hidden="false" customHeight="false" outlineLevel="0" collapsed="false">
      <c r="A566" s="1" t="n">
        <v>4.9</v>
      </c>
      <c r="B566" s="1" t="n">
        <v>3.1</v>
      </c>
      <c r="C566" s="1" t="n">
        <v>1.5</v>
      </c>
      <c r="D566" s="1" t="n">
        <v>0.1</v>
      </c>
      <c r="E566" s="2" t="s">
        <v>28</v>
      </c>
      <c r="F566" s="1" t="n">
        <v>1</v>
      </c>
      <c r="H566" s="0" t="n">
        <f aca="false">Z565</f>
        <v>0.337613473260498</v>
      </c>
      <c r="I566" s="0" t="n">
        <f aca="false">AA565</f>
        <v>0.616179442369586</v>
      </c>
      <c r="J566" s="0" t="n">
        <f aca="false">AB565</f>
        <v>-1.18513250459708</v>
      </c>
      <c r="K566" s="0" t="n">
        <f aca="false">AC565</f>
        <v>0.363429497532199</v>
      </c>
      <c r="L566" s="0" t="n">
        <f aca="false">AD565</f>
        <v>0.98586634631179</v>
      </c>
      <c r="M566" s="0" t="n">
        <v>0.1</v>
      </c>
      <c r="O566" s="0" t="n">
        <f aca="false">A566*H566+B566*I566+C566*J566+D566*K566+L566</f>
        <v>2.80897282949156</v>
      </c>
      <c r="P566" s="0" t="n">
        <f aca="false">1/(1+EXP(-O566))</f>
        <v>0.943158777333956</v>
      </c>
      <c r="Q566" s="0" t="n">
        <f aca="false">(P566-F566)^2</f>
        <v>0.00323092459417083</v>
      </c>
      <c r="R566" s="0" t="n">
        <f aca="false">IF(P566&lt;0.5,0,1)</f>
        <v>1</v>
      </c>
      <c r="T566" s="0" t="n">
        <f aca="false">2*(P566-F566)*(1-P566)*P566*A566</f>
        <v>-0.0298632939209844</v>
      </c>
      <c r="U566" s="0" t="n">
        <f aca="false">2*(P566-F566)*(1-P566)*P566*B566</f>
        <v>-0.0188931043173575</v>
      </c>
      <c r="V566" s="0" t="n">
        <f aca="false">2*(P566-F566)*(1-P566)*P566*C566</f>
        <v>-0.0091418246696891</v>
      </c>
      <c r="W566" s="0" t="n">
        <f aca="false">2*(P566-F566)*(1-P566)*P566*D566</f>
        <v>-0.000609454977979273</v>
      </c>
      <c r="X566" s="0" t="n">
        <f aca="false">2*(P566-F566)*(1-P566)*P566</f>
        <v>-0.00609454977979273</v>
      </c>
      <c r="Z566" s="0" t="n">
        <f aca="false">H566-T566*$M$4</f>
        <v>0.340599802652597</v>
      </c>
      <c r="AA566" s="0" t="n">
        <f aca="false">I566-U566*$M$4</f>
        <v>0.618068752801322</v>
      </c>
      <c r="AB566" s="0" t="n">
        <f aca="false">J566-V566*$M$4</f>
        <v>-1.18421832213011</v>
      </c>
      <c r="AC566" s="0" t="n">
        <f aca="false">K566-W566*$M$4</f>
        <v>0.363490443029997</v>
      </c>
      <c r="AD566" s="0" t="n">
        <f aca="false">L566-X566*$M$4</f>
        <v>0.986475801289769</v>
      </c>
    </row>
    <row r="567" customFormat="false" ht="15" hidden="false" customHeight="false" outlineLevel="0" collapsed="false">
      <c r="A567" s="1" t="n">
        <v>4.4</v>
      </c>
      <c r="B567" s="1" t="n">
        <v>3</v>
      </c>
      <c r="C567" s="1" t="n">
        <v>1.3</v>
      </c>
      <c r="D567" s="1" t="n">
        <v>0.2</v>
      </c>
      <c r="E567" s="2" t="s">
        <v>28</v>
      </c>
      <c r="F567" s="1" t="n">
        <v>1</v>
      </c>
      <c r="H567" s="0" t="n">
        <f aca="false">Z566</f>
        <v>0.340599802652597</v>
      </c>
      <c r="I567" s="0" t="n">
        <f aca="false">AA566</f>
        <v>0.618068752801322</v>
      </c>
      <c r="J567" s="0" t="n">
        <f aca="false">AB566</f>
        <v>-1.18421832213011</v>
      </c>
      <c r="K567" s="0" t="n">
        <f aca="false">AC566</f>
        <v>0.363490443029997</v>
      </c>
      <c r="L567" s="0" t="n">
        <f aca="false">AD566</f>
        <v>0.986475801289769</v>
      </c>
      <c r="M567" s="0" t="n">
        <v>0.1</v>
      </c>
      <c r="O567" s="0" t="n">
        <f aca="false">A567*H567+B567*I567+C567*J567+D567*K567+L567</f>
        <v>2.87253546120202</v>
      </c>
      <c r="P567" s="0" t="n">
        <f aca="false">1/(1+EXP(-O567))</f>
        <v>0.94647194706468</v>
      </c>
      <c r="Q567" s="0" t="n">
        <f aca="false">(P567-F567)^2</f>
        <v>0.00286525245104636</v>
      </c>
      <c r="R567" s="0" t="n">
        <f aca="false">IF(P567&lt;0.5,0,1)</f>
        <v>1</v>
      </c>
      <c r="T567" s="0" t="n">
        <f aca="false">2*(P567-F567)*(1-P567)*P567*A567</f>
        <v>-0.0238645533823286</v>
      </c>
      <c r="U567" s="0" t="n">
        <f aca="false">2*(P567-F567)*(1-P567)*P567*B567</f>
        <v>-0.0162712863970422</v>
      </c>
      <c r="V567" s="0" t="n">
        <f aca="false">2*(P567-F567)*(1-P567)*P567*C567</f>
        <v>-0.00705089077205162</v>
      </c>
      <c r="W567" s="0" t="n">
        <f aca="false">2*(P567-F567)*(1-P567)*P567*D567</f>
        <v>-0.00108475242646948</v>
      </c>
      <c r="X567" s="0" t="n">
        <f aca="false">2*(P567-F567)*(1-P567)*P567</f>
        <v>-0.0054237621323474</v>
      </c>
      <c r="Z567" s="0" t="n">
        <f aca="false">H567-T567*$M$4</f>
        <v>0.34298625799083</v>
      </c>
      <c r="AA567" s="0" t="n">
        <f aca="false">I567-U567*$M$4</f>
        <v>0.619695881441027</v>
      </c>
      <c r="AB567" s="0" t="n">
        <f aca="false">J567-V567*$M$4</f>
        <v>-1.1835132330529</v>
      </c>
      <c r="AC567" s="0" t="n">
        <f aca="false">K567-W567*$M$4</f>
        <v>0.363598918272644</v>
      </c>
      <c r="AD567" s="0" t="n">
        <f aca="false">L567-X567*$M$4</f>
        <v>0.987018177503004</v>
      </c>
    </row>
    <row r="568" customFormat="false" ht="15" hidden="false" customHeight="false" outlineLevel="0" collapsed="false">
      <c r="A568" s="1" t="n">
        <v>5.1</v>
      </c>
      <c r="B568" s="1" t="n">
        <v>3.4</v>
      </c>
      <c r="C568" s="1" t="n">
        <v>1.5</v>
      </c>
      <c r="D568" s="1" t="n">
        <v>0.2</v>
      </c>
      <c r="E568" s="2" t="s">
        <v>28</v>
      </c>
      <c r="F568" s="1" t="n">
        <v>1</v>
      </c>
      <c r="H568" s="0" t="n">
        <f aca="false">Z567</f>
        <v>0.34298625799083</v>
      </c>
      <c r="I568" s="0" t="n">
        <f aca="false">AA567</f>
        <v>0.619695881441027</v>
      </c>
      <c r="J568" s="0" t="n">
        <f aca="false">AB567</f>
        <v>-1.1835132330529</v>
      </c>
      <c r="K568" s="0" t="n">
        <f aca="false">AC567</f>
        <v>0.363598918272644</v>
      </c>
      <c r="L568" s="0" t="n">
        <f aca="false">AD567</f>
        <v>0.987018177503004</v>
      </c>
      <c r="M568" s="0" t="n">
        <v>0.1</v>
      </c>
      <c r="O568" s="0" t="n">
        <f aca="false">A568*H568+B568*I568+C568*J568+D568*K568+L568</f>
        <v>3.1406640242309</v>
      </c>
      <c r="P568" s="0" t="n">
        <f aca="false">1/(1+EXP(-O568))</f>
        <v>0.958539278206804</v>
      </c>
      <c r="Q568" s="0" t="n">
        <f aca="false">(P568-F568)^2</f>
        <v>0.00171899145161282</v>
      </c>
      <c r="R568" s="0" t="n">
        <f aca="false">IF(P568&lt;0.5,0,1)</f>
        <v>1</v>
      </c>
      <c r="T568" s="0" t="n">
        <f aca="false">2*(P568-F568)*(1-P568)*P568*A568</f>
        <v>-0.0168067524177807</v>
      </c>
      <c r="U568" s="0" t="n">
        <f aca="false">2*(P568-F568)*(1-P568)*P568*B568</f>
        <v>-0.0112045016118538</v>
      </c>
      <c r="V568" s="0" t="n">
        <f aca="false">2*(P568-F568)*(1-P568)*P568*C568</f>
        <v>-0.00494316247581785</v>
      </c>
      <c r="W568" s="0" t="n">
        <f aca="false">2*(P568-F568)*(1-P568)*P568*D568</f>
        <v>-0.000659088330109047</v>
      </c>
      <c r="X568" s="0" t="n">
        <f aca="false">2*(P568-F568)*(1-P568)*P568</f>
        <v>-0.00329544165054524</v>
      </c>
      <c r="Z568" s="0" t="n">
        <f aca="false">H568-T568*$M$4</f>
        <v>0.344666933232608</v>
      </c>
      <c r="AA568" s="0" t="n">
        <f aca="false">I568-U568*$M$4</f>
        <v>0.620816331602212</v>
      </c>
      <c r="AB568" s="0" t="n">
        <f aca="false">J568-V568*$M$4</f>
        <v>-1.18301891680532</v>
      </c>
      <c r="AC568" s="0" t="n">
        <f aca="false">K568-W568*$M$4</f>
        <v>0.363664827105655</v>
      </c>
      <c r="AD568" s="0" t="n">
        <f aca="false">L568-X568*$M$4</f>
        <v>0.987347721668058</v>
      </c>
    </row>
    <row r="569" customFormat="false" ht="15" hidden="false" customHeight="false" outlineLevel="0" collapsed="false">
      <c r="A569" s="1" t="n">
        <v>5</v>
      </c>
      <c r="B569" s="1" t="n">
        <v>3.5</v>
      </c>
      <c r="C569" s="1" t="n">
        <v>1.3</v>
      </c>
      <c r="D569" s="1" t="n">
        <v>0.3</v>
      </c>
      <c r="E569" s="2" t="s">
        <v>28</v>
      </c>
      <c r="F569" s="1" t="n">
        <v>1</v>
      </c>
      <c r="H569" s="0" t="n">
        <f aca="false">Z568</f>
        <v>0.344666933232608</v>
      </c>
      <c r="I569" s="0" t="n">
        <f aca="false">AA568</f>
        <v>0.620816331602212</v>
      </c>
      <c r="J569" s="0" t="n">
        <f aca="false">AB568</f>
        <v>-1.18301891680532</v>
      </c>
      <c r="K569" s="0" t="n">
        <f aca="false">AC568</f>
        <v>0.363664827105655</v>
      </c>
      <c r="L569" s="0" t="n">
        <f aca="false">AD568</f>
        <v>0.987347721668058</v>
      </c>
      <c r="M569" s="0" t="n">
        <v>0.1</v>
      </c>
      <c r="O569" s="0" t="n">
        <f aca="false">A569*H569+B569*I569+C569*J569+D569*K569+L569</f>
        <v>3.45471440472362</v>
      </c>
      <c r="P569" s="0" t="n">
        <f aca="false">1/(1+EXP(-O569))</f>
        <v>0.969371423678438</v>
      </c>
      <c r="Q569" s="0" t="n">
        <f aca="false">(P569-F569)^2</f>
        <v>0.000938109687485736</v>
      </c>
      <c r="R569" s="0" t="n">
        <f aca="false">IF(P569&lt;0.5,0,1)</f>
        <v>1</v>
      </c>
      <c r="T569" s="0" t="n">
        <f aca="false">2*(P569-F569)*(1-P569)*P569*A569</f>
        <v>-0.00909376723324583</v>
      </c>
      <c r="U569" s="0" t="n">
        <f aca="false">2*(P569-F569)*(1-P569)*P569*B569</f>
        <v>-0.00636563706327208</v>
      </c>
      <c r="V569" s="0" t="n">
        <f aca="false">2*(P569-F569)*(1-P569)*P569*C569</f>
        <v>-0.00236437948064391</v>
      </c>
      <c r="W569" s="0" t="n">
        <f aca="false">2*(P569-F569)*(1-P569)*P569*D569</f>
        <v>-0.00054562603399475</v>
      </c>
      <c r="X569" s="0" t="n">
        <f aca="false">2*(P569-F569)*(1-P569)*P569</f>
        <v>-0.00181875344664917</v>
      </c>
      <c r="Z569" s="0" t="n">
        <f aca="false">H569-T569*$M$4</f>
        <v>0.345576309955932</v>
      </c>
      <c r="AA569" s="0" t="n">
        <f aca="false">I569-U569*$M$4</f>
        <v>0.621452895308539</v>
      </c>
      <c r="AB569" s="0" t="n">
        <f aca="false">J569-V569*$M$4</f>
        <v>-1.18278247885726</v>
      </c>
      <c r="AC569" s="0" t="n">
        <f aca="false">K569-W569*$M$4</f>
        <v>0.363719389709055</v>
      </c>
      <c r="AD569" s="0" t="n">
        <f aca="false">L569-X569*$M$4</f>
        <v>0.987529597012724</v>
      </c>
    </row>
    <row r="570" customFormat="false" ht="15" hidden="false" customHeight="false" outlineLevel="0" collapsed="false">
      <c r="A570" s="1" t="n">
        <v>4.5</v>
      </c>
      <c r="B570" s="1" t="n">
        <v>2.3</v>
      </c>
      <c r="C570" s="1" t="n">
        <v>1.3</v>
      </c>
      <c r="D570" s="1" t="n">
        <v>0.3</v>
      </c>
      <c r="E570" s="2" t="s">
        <v>28</v>
      </c>
      <c r="F570" s="1" t="n">
        <v>1</v>
      </c>
      <c r="H570" s="0" t="n">
        <f aca="false">Z569</f>
        <v>0.345576309955932</v>
      </c>
      <c r="I570" s="0" t="n">
        <f aca="false">AA569</f>
        <v>0.621452895308539</v>
      </c>
      <c r="J570" s="0" t="n">
        <f aca="false">AB569</f>
        <v>-1.18278247885726</v>
      </c>
      <c r="K570" s="0" t="n">
        <f aca="false">AC569</f>
        <v>0.363719389709055</v>
      </c>
      <c r="L570" s="0" t="n">
        <f aca="false">AD569</f>
        <v>0.987529597012724</v>
      </c>
      <c r="M570" s="0" t="n">
        <v>0.1</v>
      </c>
      <c r="O570" s="0" t="n">
        <f aca="false">A570*H570+B570*I570+C570*J570+D570*K570+L570</f>
        <v>2.54346324542234</v>
      </c>
      <c r="P570" s="0" t="n">
        <f aca="false">1/(1+EXP(-O570))</f>
        <v>0.927133140398101</v>
      </c>
      <c r="Q570" s="0" t="n">
        <f aca="false">(P570-F570)^2</f>
        <v>0.00530957922824284</v>
      </c>
      <c r="R570" s="0" t="n">
        <f aca="false">IF(P570&lt;0.5,0,1)</f>
        <v>1</v>
      </c>
      <c r="T570" s="0" t="n">
        <f aca="false">2*(P570-F570)*(1-P570)*P570*A570</f>
        <v>-0.0443041817766598</v>
      </c>
      <c r="U570" s="0" t="n">
        <f aca="false">2*(P570-F570)*(1-P570)*P570*B570</f>
        <v>-0.0226443595747372</v>
      </c>
      <c r="V570" s="0" t="n">
        <f aca="false">2*(P570-F570)*(1-P570)*P570*C570</f>
        <v>-0.0127989858465906</v>
      </c>
      <c r="W570" s="0" t="n">
        <f aca="false">2*(P570-F570)*(1-P570)*P570*D570</f>
        <v>-0.00295361211844399</v>
      </c>
      <c r="X570" s="0" t="n">
        <f aca="false">2*(P570-F570)*(1-P570)*P570</f>
        <v>-0.00984537372814662</v>
      </c>
      <c r="Z570" s="0" t="n">
        <f aca="false">H570-T570*$M$4</f>
        <v>0.350006728133598</v>
      </c>
      <c r="AA570" s="0" t="n">
        <f aca="false">I570-U570*$M$4</f>
        <v>0.623717331266013</v>
      </c>
      <c r="AB570" s="0" t="n">
        <f aca="false">J570-V570*$M$4</f>
        <v>-1.1815025802726</v>
      </c>
      <c r="AC570" s="0" t="n">
        <f aca="false">K570-W570*$M$4</f>
        <v>0.364014750920899</v>
      </c>
      <c r="AD570" s="0" t="n">
        <f aca="false">L570-X570*$M$4</f>
        <v>0.988514134385538</v>
      </c>
    </row>
    <row r="571" customFormat="false" ht="15" hidden="false" customHeight="false" outlineLevel="0" collapsed="false">
      <c r="A571" s="1" t="n">
        <v>4.4</v>
      </c>
      <c r="B571" s="1" t="n">
        <v>3.2</v>
      </c>
      <c r="C571" s="1" t="n">
        <v>1.3</v>
      </c>
      <c r="D571" s="1" t="n">
        <v>0.2</v>
      </c>
      <c r="E571" s="2" t="s">
        <v>28</v>
      </c>
      <c r="F571" s="1" t="n">
        <v>1</v>
      </c>
      <c r="H571" s="0" t="n">
        <f aca="false">Z570</f>
        <v>0.350006728133598</v>
      </c>
      <c r="I571" s="0" t="n">
        <f aca="false">AA570</f>
        <v>0.623717331266013</v>
      </c>
      <c r="J571" s="0" t="n">
        <f aca="false">AB570</f>
        <v>-1.1815025802726</v>
      </c>
      <c r="K571" s="0" t="n">
        <f aca="false">AC570</f>
        <v>0.364014750920899</v>
      </c>
      <c r="L571" s="0" t="n">
        <f aca="false">AD570</f>
        <v>0.988514134385538</v>
      </c>
      <c r="M571" s="0" t="n">
        <v>0.1</v>
      </c>
      <c r="O571" s="0" t="n">
        <f aca="false">A571*H571+B571*I571+C571*J571+D571*K571+L571</f>
        <v>3.06128879405442</v>
      </c>
      <c r="P571" s="0" t="n">
        <f aca="false">1/(1+EXP(-O571))</f>
        <v>0.95526740149812</v>
      </c>
      <c r="Q571" s="0" t="n">
        <f aca="false">(P571-F571)^2</f>
        <v>0.00200100536873036</v>
      </c>
      <c r="R571" s="0" t="n">
        <f aca="false">IF(P571&lt;0.5,0,1)</f>
        <v>1</v>
      </c>
      <c r="T571" s="0" t="n">
        <f aca="false">2*(P571-F571)*(1-P571)*P571*A571</f>
        <v>-0.0168211577509434</v>
      </c>
      <c r="U571" s="0" t="n">
        <f aca="false">2*(P571-F571)*(1-P571)*P571*B571</f>
        <v>-0.0122335692734134</v>
      </c>
      <c r="V571" s="0" t="n">
        <f aca="false">2*(P571-F571)*(1-P571)*P571*C571</f>
        <v>-0.00496988751732419</v>
      </c>
      <c r="W571" s="0" t="n">
        <f aca="false">2*(P571-F571)*(1-P571)*P571*D571</f>
        <v>-0.000764598079588336</v>
      </c>
      <c r="X571" s="0" t="n">
        <f aca="false">2*(P571-F571)*(1-P571)*P571</f>
        <v>-0.00382299039794168</v>
      </c>
      <c r="Z571" s="0" t="n">
        <f aca="false">H571-T571*$M$4</f>
        <v>0.351688843908693</v>
      </c>
      <c r="AA571" s="0" t="n">
        <f aca="false">I571-U571*$M$4</f>
        <v>0.624940688193354</v>
      </c>
      <c r="AB571" s="0" t="n">
        <f aca="false">J571-V571*$M$4</f>
        <v>-1.18100559152086</v>
      </c>
      <c r="AC571" s="0" t="n">
        <f aca="false">K571-W571*$M$4</f>
        <v>0.364091210728858</v>
      </c>
      <c r="AD571" s="0" t="n">
        <f aca="false">L571-X571*$M$4</f>
        <v>0.988896433425332</v>
      </c>
    </row>
    <row r="572" customFormat="false" ht="15" hidden="false" customHeight="false" outlineLevel="0" collapsed="false">
      <c r="A572" s="1" t="n">
        <v>5</v>
      </c>
      <c r="B572" s="1" t="n">
        <v>3.5</v>
      </c>
      <c r="C572" s="1" t="n">
        <v>1.6</v>
      </c>
      <c r="D572" s="1" t="n">
        <v>0.6</v>
      </c>
      <c r="E572" s="2" t="s">
        <v>28</v>
      </c>
      <c r="F572" s="1" t="n">
        <v>1</v>
      </c>
      <c r="H572" s="0" t="n">
        <f aca="false">Z571</f>
        <v>0.351688843908693</v>
      </c>
      <c r="I572" s="0" t="n">
        <f aca="false">AA571</f>
        <v>0.624940688193354</v>
      </c>
      <c r="J572" s="0" t="n">
        <f aca="false">AB571</f>
        <v>-1.18100559152086</v>
      </c>
      <c r="K572" s="0" t="n">
        <f aca="false">AC571</f>
        <v>0.364091210728858</v>
      </c>
      <c r="L572" s="0" t="n">
        <f aca="false">AD571</f>
        <v>0.988896433425332</v>
      </c>
      <c r="M572" s="0" t="n">
        <v>0.1</v>
      </c>
      <c r="O572" s="0" t="n">
        <f aca="false">A572*H572+B572*I572+C572*J572+D572*K572+L572</f>
        <v>3.26347884164947</v>
      </c>
      <c r="P572" s="0" t="n">
        <f aca="false">1/(1+EXP(-O572))</f>
        <v>0.963154446806142</v>
      </c>
      <c r="Q572" s="0" t="n">
        <f aca="false">(P572-F572)^2</f>
        <v>0.00135759479016142</v>
      </c>
      <c r="R572" s="0" t="n">
        <f aca="false">IF(P572&lt;0.5,0,1)</f>
        <v>1</v>
      </c>
      <c r="T572" s="0" t="n">
        <f aca="false">2*(P572-F572)*(1-P572)*P572*A572</f>
        <v>-0.0130757345910483</v>
      </c>
      <c r="U572" s="0" t="n">
        <f aca="false">2*(P572-F572)*(1-P572)*P572*B572</f>
        <v>-0.00915301421373379</v>
      </c>
      <c r="V572" s="0" t="n">
        <f aca="false">2*(P572-F572)*(1-P572)*P572*C572</f>
        <v>-0.00418423506913545</v>
      </c>
      <c r="W572" s="0" t="n">
        <f aca="false">2*(P572-F572)*(1-P572)*P572*D572</f>
        <v>-0.00156908815092579</v>
      </c>
      <c r="X572" s="0" t="n">
        <f aca="false">2*(P572-F572)*(1-P572)*P572</f>
        <v>-0.00261514691820965</v>
      </c>
      <c r="Z572" s="0" t="n">
        <f aca="false">H572-T572*$M$4</f>
        <v>0.352996417367798</v>
      </c>
      <c r="AA572" s="0" t="n">
        <f aca="false">I572-U572*$M$4</f>
        <v>0.625855989614728</v>
      </c>
      <c r="AB572" s="0" t="n">
        <f aca="false">J572-V572*$M$4</f>
        <v>-1.18058716801395</v>
      </c>
      <c r="AC572" s="0" t="n">
        <f aca="false">K572-W572*$M$4</f>
        <v>0.36424811954395</v>
      </c>
      <c r="AD572" s="0" t="n">
        <f aca="false">L572-X572*$M$4</f>
        <v>0.989157948117153</v>
      </c>
    </row>
    <row r="573" customFormat="false" ht="15" hidden="false" customHeight="false" outlineLevel="0" collapsed="false">
      <c r="A573" s="1" t="n">
        <v>5.1</v>
      </c>
      <c r="B573" s="1" t="n">
        <v>3.8</v>
      </c>
      <c r="C573" s="1" t="n">
        <v>1.9</v>
      </c>
      <c r="D573" s="1" t="n">
        <v>0.4</v>
      </c>
      <c r="E573" s="2" t="s">
        <v>28</v>
      </c>
      <c r="F573" s="1" t="n">
        <v>1</v>
      </c>
      <c r="H573" s="0" t="n">
        <f aca="false">Z572</f>
        <v>0.352996417367798</v>
      </c>
      <c r="I573" s="0" t="n">
        <f aca="false">AA572</f>
        <v>0.625855989614728</v>
      </c>
      <c r="J573" s="0" t="n">
        <f aca="false">AB572</f>
        <v>-1.18058716801395</v>
      </c>
      <c r="K573" s="0" t="n">
        <f aca="false">AC572</f>
        <v>0.36424811954395</v>
      </c>
      <c r="L573" s="0" t="n">
        <f aca="false">AD572</f>
        <v>0.989157948117153</v>
      </c>
      <c r="M573" s="0" t="n">
        <v>0.1</v>
      </c>
      <c r="O573" s="0" t="n">
        <f aca="false">A573*H573+B573*I573+C573*J573+D573*K573+L573</f>
        <v>3.07027606581996</v>
      </c>
      <c r="P573" s="0" t="n">
        <f aca="false">1/(1+EXP(-O573))</f>
        <v>0.955649874433391</v>
      </c>
      <c r="Q573" s="0" t="n">
        <f aca="false">(P573-F573)^2</f>
        <v>0.00196693363777395</v>
      </c>
      <c r="R573" s="0" t="n">
        <f aca="false">IF(P573&lt;0.5,0,1)</f>
        <v>1</v>
      </c>
      <c r="T573" s="0" t="n">
        <f aca="false">2*(P573-F573)*(1-P573)*P573*A573</f>
        <v>-0.0191729388163663</v>
      </c>
      <c r="U573" s="0" t="n">
        <f aca="false">2*(P573-F573)*(1-P573)*P573*B573</f>
        <v>-0.0142857191180769</v>
      </c>
      <c r="V573" s="0" t="n">
        <f aca="false">2*(P573-F573)*(1-P573)*P573*C573</f>
        <v>-0.00714285955903844</v>
      </c>
      <c r="W573" s="0" t="n">
        <f aca="false">2*(P573-F573)*(1-P573)*P573*D573</f>
        <v>-0.00150375990716599</v>
      </c>
      <c r="X573" s="0" t="n">
        <f aca="false">2*(P573-F573)*(1-P573)*P573</f>
        <v>-0.00375939976791497</v>
      </c>
      <c r="Z573" s="0" t="n">
        <f aca="false">H573-T573*$M$4</f>
        <v>0.354913711249434</v>
      </c>
      <c r="AA573" s="0" t="n">
        <f aca="false">I573-U573*$M$4</f>
        <v>0.627284561526535</v>
      </c>
      <c r="AB573" s="0" t="n">
        <f aca="false">J573-V573*$M$4</f>
        <v>-1.17987288205805</v>
      </c>
      <c r="AC573" s="0" t="n">
        <f aca="false">K573-W573*$M$4</f>
        <v>0.364398495534667</v>
      </c>
      <c r="AD573" s="0" t="n">
        <f aca="false">L573-X573*$M$4</f>
        <v>0.989533888093945</v>
      </c>
    </row>
    <row r="574" customFormat="false" ht="15" hidden="false" customHeight="false" outlineLevel="0" collapsed="false">
      <c r="A574" s="1" t="n">
        <v>4.8</v>
      </c>
      <c r="B574" s="1" t="n">
        <v>3</v>
      </c>
      <c r="C574" s="1" t="n">
        <v>1.4</v>
      </c>
      <c r="D574" s="1" t="n">
        <v>0.3</v>
      </c>
      <c r="E574" s="2" t="s">
        <v>28</v>
      </c>
      <c r="F574" s="1" t="n">
        <v>1</v>
      </c>
      <c r="H574" s="0" t="n">
        <f aca="false">Z573</f>
        <v>0.354913711249434</v>
      </c>
      <c r="I574" s="0" t="n">
        <f aca="false">AA573</f>
        <v>0.627284561526535</v>
      </c>
      <c r="J574" s="0" t="n">
        <f aca="false">AB573</f>
        <v>-1.17987288205805</v>
      </c>
      <c r="K574" s="0" t="n">
        <f aca="false">AC573</f>
        <v>0.364398495534667</v>
      </c>
      <c r="L574" s="0" t="n">
        <f aca="false">AD573</f>
        <v>0.989533888093945</v>
      </c>
      <c r="M574" s="0" t="n">
        <v>0.1</v>
      </c>
      <c r="O574" s="0" t="n">
        <f aca="false">A574*H574+B574*I574+C574*J574+D574*K574+L574</f>
        <v>3.03247090044997</v>
      </c>
      <c r="P574" s="0" t="n">
        <f aca="false">1/(1+EXP(-O574))</f>
        <v>0.954019683471657</v>
      </c>
      <c r="Q574" s="0" t="n">
        <f aca="false">(P574-F574)^2</f>
        <v>0.00211418950804661</v>
      </c>
      <c r="R574" s="0" t="n">
        <f aca="false">IF(P574&lt;0.5,0,1)</f>
        <v>1</v>
      </c>
      <c r="T574" s="0" t="n">
        <f aca="false">2*(P574-F574)*(1-P574)*P574*A574</f>
        <v>-0.019362992690551</v>
      </c>
      <c r="U574" s="0" t="n">
        <f aca="false">2*(P574-F574)*(1-P574)*P574*B574</f>
        <v>-0.0121018704315944</v>
      </c>
      <c r="V574" s="0" t="n">
        <f aca="false">2*(P574-F574)*(1-P574)*P574*C574</f>
        <v>-0.00564753953474404</v>
      </c>
      <c r="W574" s="0" t="n">
        <f aca="false">2*(P574-F574)*(1-P574)*P574*D574</f>
        <v>-0.00121018704315944</v>
      </c>
      <c r="X574" s="0" t="n">
        <f aca="false">2*(P574-F574)*(1-P574)*P574</f>
        <v>-0.00403395681053145</v>
      </c>
      <c r="Z574" s="0" t="n">
        <f aca="false">H574-T574*$M$4</f>
        <v>0.356850010518489</v>
      </c>
      <c r="AA574" s="0" t="n">
        <f aca="false">I574-U574*$M$4</f>
        <v>0.628494748569695</v>
      </c>
      <c r="AB574" s="0" t="n">
        <f aca="false">J574-V574*$M$4</f>
        <v>-1.17930812810457</v>
      </c>
      <c r="AC574" s="0" t="n">
        <f aca="false">K574-W574*$M$4</f>
        <v>0.364519514238983</v>
      </c>
      <c r="AD574" s="0" t="n">
        <f aca="false">L574-X574*$M$4</f>
        <v>0.989937283774998</v>
      </c>
    </row>
    <row r="575" customFormat="false" ht="15" hidden="false" customHeight="false" outlineLevel="0" collapsed="false">
      <c r="A575" s="1" t="n">
        <v>5.1</v>
      </c>
      <c r="B575" s="1" t="n">
        <v>3.8</v>
      </c>
      <c r="C575" s="1" t="n">
        <v>1.6</v>
      </c>
      <c r="D575" s="1" t="n">
        <v>0.2</v>
      </c>
      <c r="E575" s="2" t="s">
        <v>28</v>
      </c>
      <c r="F575" s="1" t="n">
        <v>1</v>
      </c>
      <c r="H575" s="0" t="n">
        <f aca="false">Z574</f>
        <v>0.356850010518489</v>
      </c>
      <c r="I575" s="0" t="n">
        <f aca="false">AA574</f>
        <v>0.628494748569695</v>
      </c>
      <c r="J575" s="0" t="n">
        <f aca="false">AB574</f>
        <v>-1.17930812810457</v>
      </c>
      <c r="K575" s="0" t="n">
        <f aca="false">AC574</f>
        <v>0.364519514238983</v>
      </c>
      <c r="L575" s="0" t="n">
        <f aca="false">AD574</f>
        <v>0.989937283774998</v>
      </c>
      <c r="M575" s="0" t="n">
        <v>0.1</v>
      </c>
      <c r="O575" s="0" t="n">
        <f aca="false">A575*H575+B575*I575+C575*J575+D575*K575+L575</f>
        <v>3.38416327986461</v>
      </c>
      <c r="P575" s="0" t="n">
        <f aca="false">1/(1+EXP(-O575))</f>
        <v>0.967205915912012</v>
      </c>
      <c r="Q575" s="0" t="n">
        <f aca="false">(P575-F575)^2</f>
        <v>0.00107545195117001</v>
      </c>
      <c r="R575" s="0" t="n">
        <f aca="false">IF(P575&lt;0.5,0,1)</f>
        <v>1</v>
      </c>
      <c r="T575" s="0" t="n">
        <f aca="false">2*(P575-F575)*(1-P575)*P575*A575</f>
        <v>-0.0106098715923977</v>
      </c>
      <c r="U575" s="0" t="n">
        <f aca="false">2*(P575-F575)*(1-P575)*P575*B575</f>
        <v>-0.00790539451982573</v>
      </c>
      <c r="V575" s="0" t="n">
        <f aca="false">2*(P575-F575)*(1-P575)*P575*C575</f>
        <v>-0.00332858716624241</v>
      </c>
      <c r="W575" s="0" t="n">
        <f aca="false">2*(P575-F575)*(1-P575)*P575*D575</f>
        <v>-0.000416073395780301</v>
      </c>
      <c r="X575" s="0" t="n">
        <f aca="false">2*(P575-F575)*(1-P575)*P575</f>
        <v>-0.00208036697890151</v>
      </c>
      <c r="Z575" s="0" t="n">
        <f aca="false">H575-T575*$M$4</f>
        <v>0.357910997677729</v>
      </c>
      <c r="AA575" s="0" t="n">
        <f aca="false">I575-U575*$M$4</f>
        <v>0.629285288021677</v>
      </c>
      <c r="AB575" s="0" t="n">
        <f aca="false">J575-V575*$M$4</f>
        <v>-1.17897526938795</v>
      </c>
      <c r="AC575" s="0" t="n">
        <f aca="false">K575-W575*$M$4</f>
        <v>0.364561121578561</v>
      </c>
      <c r="AD575" s="0" t="n">
        <f aca="false">L575-X575*$M$4</f>
        <v>0.990145320472888</v>
      </c>
    </row>
    <row r="576" customFormat="false" ht="15" hidden="false" customHeight="false" outlineLevel="0" collapsed="false">
      <c r="A576" s="1" t="n">
        <v>4.6</v>
      </c>
      <c r="B576" s="1" t="n">
        <v>3.2</v>
      </c>
      <c r="C576" s="1" t="n">
        <v>1.4</v>
      </c>
      <c r="D576" s="1" t="n">
        <v>0.2</v>
      </c>
      <c r="E576" s="2" t="s">
        <v>28</v>
      </c>
      <c r="F576" s="1" t="n">
        <v>1</v>
      </c>
      <c r="H576" s="0" t="n">
        <f aca="false">Z575</f>
        <v>0.357910997677729</v>
      </c>
      <c r="I576" s="0" t="n">
        <f aca="false">AA575</f>
        <v>0.629285288021677</v>
      </c>
      <c r="J576" s="0" t="n">
        <f aca="false">AB575</f>
        <v>-1.17897526938795</v>
      </c>
      <c r="K576" s="0" t="n">
        <f aca="false">AC575</f>
        <v>0.364561121578561</v>
      </c>
      <c r="L576" s="0" t="n">
        <f aca="false">AD575</f>
        <v>0.990145320472888</v>
      </c>
      <c r="M576" s="0" t="n">
        <v>0.1</v>
      </c>
      <c r="O576" s="0" t="n">
        <f aca="false">A576*H576+B576*I576+C576*J576+D576*K576+L576</f>
        <v>3.07259567863239</v>
      </c>
      <c r="P576" s="0" t="n">
        <f aca="false">1/(1+EXP(-O576))</f>
        <v>0.955748083184485</v>
      </c>
      <c r="Q576" s="0" t="n">
        <f aca="false">(P576-F576)^2</f>
        <v>0.00195823214184729</v>
      </c>
      <c r="R576" s="0" t="n">
        <f aca="false">IF(P576&lt;0.5,0,1)</f>
        <v>1</v>
      </c>
      <c r="T576" s="0" t="n">
        <f aca="false">2*(P576-F576)*(1-P576)*P576*A576</f>
        <v>-0.0172185048672073</v>
      </c>
      <c r="U576" s="0" t="n">
        <f aca="false">2*(P576-F576)*(1-P576)*P576*B576</f>
        <v>-0.0119780903424051</v>
      </c>
      <c r="V576" s="0" t="n">
        <f aca="false">2*(P576-F576)*(1-P576)*P576*C576</f>
        <v>-0.00524041452480222</v>
      </c>
      <c r="W576" s="0" t="n">
        <f aca="false">2*(P576-F576)*(1-P576)*P576*D576</f>
        <v>-0.000748630646400317</v>
      </c>
      <c r="X576" s="0" t="n">
        <f aca="false">2*(P576-F576)*(1-P576)*P576</f>
        <v>-0.00374315323200159</v>
      </c>
      <c r="Z576" s="0" t="n">
        <f aca="false">H576-T576*$M$4</f>
        <v>0.35963284816445</v>
      </c>
      <c r="AA576" s="0" t="n">
        <f aca="false">I576-U576*$M$4</f>
        <v>0.630483097055918</v>
      </c>
      <c r="AB576" s="0" t="n">
        <f aca="false">J576-V576*$M$4</f>
        <v>-1.17845122793547</v>
      </c>
      <c r="AC576" s="0" t="n">
        <f aca="false">K576-W576*$M$4</f>
        <v>0.364635984643201</v>
      </c>
      <c r="AD576" s="0" t="n">
        <f aca="false">L576-X576*$M$4</f>
        <v>0.990519635796088</v>
      </c>
    </row>
    <row r="577" customFormat="false" ht="15" hidden="false" customHeight="false" outlineLevel="0" collapsed="false">
      <c r="A577" s="1" t="n">
        <v>5.3</v>
      </c>
      <c r="B577" s="1" t="n">
        <v>3.7</v>
      </c>
      <c r="C577" s="1" t="n">
        <v>1.5</v>
      </c>
      <c r="D577" s="1" t="n">
        <v>0.2</v>
      </c>
      <c r="E577" s="2" t="s">
        <v>28</v>
      </c>
      <c r="F577" s="1" t="n">
        <v>1</v>
      </c>
      <c r="H577" s="0" t="n">
        <f aca="false">Z576</f>
        <v>0.35963284816445</v>
      </c>
      <c r="I577" s="0" t="n">
        <f aca="false">AA576</f>
        <v>0.630483097055918</v>
      </c>
      <c r="J577" s="0" t="n">
        <f aca="false">AB576</f>
        <v>-1.17845122793547</v>
      </c>
      <c r="K577" s="0" t="n">
        <f aca="false">AC576</f>
        <v>0.364635984643201</v>
      </c>
      <c r="L577" s="0" t="n">
        <f aca="false">AD576</f>
        <v>0.990519635796088</v>
      </c>
      <c r="M577" s="0" t="n">
        <v>0.1</v>
      </c>
      <c r="O577" s="0" t="n">
        <f aca="false">A577*H577+B577*I577+C577*J577+D577*K577+L577</f>
        <v>3.53461154520001</v>
      </c>
      <c r="P577" s="0" t="n">
        <f aca="false">1/(1+EXP(-O577))</f>
        <v>0.97165669072177</v>
      </c>
      <c r="Q577" s="0" t="n">
        <f aca="false">(P577-F577)^2</f>
        <v>0.000803343180841382</v>
      </c>
      <c r="R577" s="0" t="n">
        <f aca="false">IF(P577&lt;0.5,0,1)</f>
        <v>1</v>
      </c>
      <c r="T577" s="0" t="n">
        <f aca="false">2*(P577-F577)*(1-P577)*P577*A577</f>
        <v>-0.00827408203206852</v>
      </c>
      <c r="U577" s="0" t="n">
        <f aca="false">2*(P577-F577)*(1-P577)*P577*B577</f>
        <v>-0.00577624594691576</v>
      </c>
      <c r="V577" s="0" t="n">
        <f aca="false">2*(P577-F577)*(1-P577)*P577*C577</f>
        <v>-0.00234172132983071</v>
      </c>
      <c r="W577" s="0" t="n">
        <f aca="false">2*(P577-F577)*(1-P577)*P577*D577</f>
        <v>-0.000312229510644095</v>
      </c>
      <c r="X577" s="0" t="n">
        <f aca="false">2*(P577-F577)*(1-P577)*P577</f>
        <v>-0.00156114755322048</v>
      </c>
      <c r="Z577" s="0" t="n">
        <f aca="false">H577-T577*$M$4</f>
        <v>0.360460256367657</v>
      </c>
      <c r="AA577" s="0" t="n">
        <f aca="false">I577-U577*$M$4</f>
        <v>0.631060721650609</v>
      </c>
      <c r="AB577" s="0" t="n">
        <f aca="false">J577-V577*$M$4</f>
        <v>-1.17821705580248</v>
      </c>
      <c r="AC577" s="0" t="n">
        <f aca="false">K577-W577*$M$4</f>
        <v>0.364667207594265</v>
      </c>
      <c r="AD577" s="0" t="n">
        <f aca="false">L577-X577*$M$4</f>
        <v>0.99067575055141</v>
      </c>
    </row>
    <row r="578" customFormat="false" ht="15" hidden="false" customHeight="false" outlineLevel="0" collapsed="false">
      <c r="A578" s="1" t="n">
        <v>5</v>
      </c>
      <c r="B578" s="1" t="n">
        <v>3.3</v>
      </c>
      <c r="C578" s="1" t="n">
        <v>1.4</v>
      </c>
      <c r="D578" s="1" t="n">
        <v>0.2</v>
      </c>
      <c r="E578" s="2" t="s">
        <v>28</v>
      </c>
      <c r="F578" s="1" t="n">
        <v>1</v>
      </c>
      <c r="H578" s="0" t="n">
        <f aca="false">Z577</f>
        <v>0.360460256367657</v>
      </c>
      <c r="I578" s="0" t="n">
        <f aca="false">AA577</f>
        <v>0.631060721650609</v>
      </c>
      <c r="J578" s="0" t="n">
        <f aca="false">AB577</f>
        <v>-1.17821705580248</v>
      </c>
      <c r="K578" s="0" t="n">
        <f aca="false">AC577</f>
        <v>0.364667207594265</v>
      </c>
      <c r="L578" s="0" t="n">
        <f aca="false">AD577</f>
        <v>0.99067575055141</v>
      </c>
      <c r="M578" s="0" t="n">
        <v>0.1</v>
      </c>
      <c r="O578" s="0" t="n">
        <f aca="false">A578*H578+B578*I578+C578*J578+D578*K578+L578</f>
        <v>3.29890697723208</v>
      </c>
      <c r="P578" s="0" t="n">
        <f aca="false">1/(1+EXP(-O578))</f>
        <v>0.964391294579071</v>
      </c>
      <c r="Q578" s="0" t="n">
        <f aca="false">(P578-F578)^2</f>
        <v>0.00126797990175451</v>
      </c>
      <c r="R578" s="0" t="n">
        <f aca="false">IF(P578&lt;0.5,0,1)</f>
        <v>1</v>
      </c>
      <c r="T578" s="0" t="n">
        <f aca="false">2*(P578-F578)*(1-P578)*P578*A578</f>
        <v>-0.0122282877895328</v>
      </c>
      <c r="U578" s="0" t="n">
        <f aca="false">2*(P578-F578)*(1-P578)*P578*B578</f>
        <v>-0.00807066994109163</v>
      </c>
      <c r="V578" s="0" t="n">
        <f aca="false">2*(P578-F578)*(1-P578)*P578*C578</f>
        <v>-0.00342392058106918</v>
      </c>
      <c r="W578" s="0" t="n">
        <f aca="false">2*(P578-F578)*(1-P578)*P578*D578</f>
        <v>-0.000489131511581311</v>
      </c>
      <c r="X578" s="0" t="n">
        <f aca="false">2*(P578-F578)*(1-P578)*P578</f>
        <v>-0.00244565755790655</v>
      </c>
      <c r="Z578" s="0" t="n">
        <f aca="false">H578-T578*$M$4</f>
        <v>0.36168308514661</v>
      </c>
      <c r="AA578" s="0" t="n">
        <f aca="false">I578-U578*$M$4</f>
        <v>0.631867788644718</v>
      </c>
      <c r="AB578" s="0" t="n">
        <f aca="false">J578-V578*$M$4</f>
        <v>-1.17787466374438</v>
      </c>
      <c r="AC578" s="0" t="n">
        <f aca="false">K578-W578*$M$4</f>
        <v>0.364716120745424</v>
      </c>
      <c r="AD578" s="0" t="n">
        <f aca="false">L578-X578*$M$4</f>
        <v>0.990920316307201</v>
      </c>
    </row>
    <row r="579" customFormat="false" ht="15" hidden="false" customHeight="false" outlineLevel="0" collapsed="false">
      <c r="A579" s="1" t="n">
        <v>7</v>
      </c>
      <c r="B579" s="1" t="n">
        <v>3.2</v>
      </c>
      <c r="C579" s="1" t="n">
        <v>4.7</v>
      </c>
      <c r="D579" s="1" t="n">
        <v>1.4</v>
      </c>
      <c r="E579" s="2" t="s">
        <v>29</v>
      </c>
      <c r="F579" s="1" t="n">
        <v>0</v>
      </c>
      <c r="H579" s="0" t="n">
        <f aca="false">Z578</f>
        <v>0.36168308514661</v>
      </c>
      <c r="I579" s="0" t="n">
        <f aca="false">AA578</f>
        <v>0.631867788644718</v>
      </c>
      <c r="J579" s="0" t="n">
        <f aca="false">AB578</f>
        <v>-1.17787466374438</v>
      </c>
      <c r="K579" s="0" t="n">
        <f aca="false">AC578</f>
        <v>0.364716120745424</v>
      </c>
      <c r="L579" s="0" t="n">
        <f aca="false">AD578</f>
        <v>0.990920316307201</v>
      </c>
      <c r="M579" s="0" t="n">
        <v>0.1</v>
      </c>
      <c r="O579" s="0" t="n">
        <f aca="false">A579*H579+B579*I579+C579*J579+D579*K579+L579</f>
        <v>0.519270485441587</v>
      </c>
      <c r="P579" s="0" t="n">
        <f aca="false">1/(1+EXP(-O579))</f>
        <v>0.626977165593744</v>
      </c>
      <c r="Q579" s="0" t="n">
        <f aca="false">(P579-F579)^2</f>
        <v>0.393100366175966</v>
      </c>
      <c r="R579" s="0" t="n">
        <f aca="false">IF(P579&lt;0.5,0,1)</f>
        <v>1</v>
      </c>
      <c r="T579" s="0" t="n">
        <f aca="false">2*(P579-F579)*(1-P579)*P579*A579</f>
        <v>2.05289577915934</v>
      </c>
      <c r="U579" s="0" t="n">
        <f aca="false">2*(P579-F579)*(1-P579)*P579*B579</f>
        <v>0.938466641901412</v>
      </c>
      <c r="V579" s="0" t="n">
        <f aca="false">2*(P579-F579)*(1-P579)*P579*C579</f>
        <v>1.3783728802927</v>
      </c>
      <c r="W579" s="0" t="n">
        <f aca="false">2*(P579-F579)*(1-P579)*P579*D579</f>
        <v>0.410579155831868</v>
      </c>
      <c r="X579" s="0" t="n">
        <f aca="false">2*(P579-F579)*(1-P579)*P579</f>
        <v>0.293270825594191</v>
      </c>
      <c r="Z579" s="0" t="n">
        <f aca="false">H579-T579*$M$4</f>
        <v>0.156393507230676</v>
      </c>
      <c r="AA579" s="0" t="n">
        <f aca="false">I579-U579*$M$4</f>
        <v>0.538021124454577</v>
      </c>
      <c r="AB579" s="0" t="n">
        <f aca="false">J579-V579*$M$4</f>
        <v>-1.31571195177365</v>
      </c>
      <c r="AC579" s="0" t="n">
        <f aca="false">K579-W579*$M$4</f>
        <v>0.323658205162237</v>
      </c>
      <c r="AD579" s="0" t="n">
        <f aca="false">L579-X579*$M$4</f>
        <v>0.961593233747782</v>
      </c>
    </row>
    <row r="580" customFormat="false" ht="15" hidden="false" customHeight="false" outlineLevel="0" collapsed="false">
      <c r="A580" s="1" t="n">
        <v>6.4</v>
      </c>
      <c r="B580" s="1" t="n">
        <v>3.2</v>
      </c>
      <c r="C580" s="1" t="n">
        <v>4.5</v>
      </c>
      <c r="D580" s="1" t="n">
        <v>1.5</v>
      </c>
      <c r="E580" s="2" t="s">
        <v>29</v>
      </c>
      <c r="F580" s="1" t="n">
        <v>0</v>
      </c>
      <c r="H580" s="0" t="n">
        <f aca="false">Z579</f>
        <v>0.156393507230676</v>
      </c>
      <c r="I580" s="0" t="n">
        <f aca="false">AA579</f>
        <v>0.538021124454577</v>
      </c>
      <c r="J580" s="0" t="n">
        <f aca="false">AB579</f>
        <v>-1.31571195177365</v>
      </c>
      <c r="K580" s="0" t="n">
        <f aca="false">AC579</f>
        <v>0.323658205162237</v>
      </c>
      <c r="L580" s="0" t="n">
        <f aca="false">AD579</f>
        <v>0.961593233747782</v>
      </c>
      <c r="M580" s="0" t="n">
        <v>0.1</v>
      </c>
      <c r="O580" s="0" t="n">
        <f aca="false">A580*H580+B580*I580+C580*J580+D580*K580+L580</f>
        <v>-1.7510371969593</v>
      </c>
      <c r="P580" s="0" t="n">
        <f aca="false">1/(1+EXP(-O580))</f>
        <v>0.147916424932555</v>
      </c>
      <c r="Q580" s="0" t="n">
        <f aca="false">(P580-F580)^2</f>
        <v>0.0218792687648281</v>
      </c>
      <c r="R580" s="0" t="n">
        <f aca="false">IF(P580&lt;0.5,0,1)</f>
        <v>0</v>
      </c>
      <c r="T580" s="0" t="n">
        <f aca="false">2*(P580-F580)*(1-P580)*P580*A580</f>
        <v>0.238629959027151</v>
      </c>
      <c r="U580" s="0" t="n">
        <f aca="false">2*(P580-F580)*(1-P580)*P580*B580</f>
        <v>0.119314979513576</v>
      </c>
      <c r="V580" s="0" t="n">
        <f aca="false">2*(P580-F580)*(1-P580)*P580*C580</f>
        <v>0.167786689940966</v>
      </c>
      <c r="W580" s="0" t="n">
        <f aca="false">2*(P580-F580)*(1-P580)*P580*D580</f>
        <v>0.0559288966469885</v>
      </c>
      <c r="X580" s="0" t="n">
        <f aca="false">2*(P580-F580)*(1-P580)*P580</f>
        <v>0.0372859310979923</v>
      </c>
      <c r="Z580" s="0" t="n">
        <f aca="false">H580-T580*$M$4</f>
        <v>0.132530511327961</v>
      </c>
      <c r="AA580" s="0" t="n">
        <f aca="false">I580-U580*$M$4</f>
        <v>0.52608962650322</v>
      </c>
      <c r="AB580" s="0" t="n">
        <f aca="false">J580-V580*$M$4</f>
        <v>-1.33249062076774</v>
      </c>
      <c r="AC580" s="0" t="n">
        <f aca="false">K580-W580*$M$4</f>
        <v>0.318065315497538</v>
      </c>
      <c r="AD580" s="0" t="n">
        <f aca="false">L580-X580*$M$4</f>
        <v>0.957864640637983</v>
      </c>
    </row>
    <row r="581" customFormat="false" ht="15" hidden="false" customHeight="false" outlineLevel="0" collapsed="false">
      <c r="A581" s="1" t="n">
        <v>6.9</v>
      </c>
      <c r="B581" s="1" t="n">
        <v>3.1</v>
      </c>
      <c r="C581" s="1" t="n">
        <v>4.9</v>
      </c>
      <c r="D581" s="1" t="n">
        <v>1.5</v>
      </c>
      <c r="E581" s="2" t="s">
        <v>29</v>
      </c>
      <c r="F581" s="1" t="n">
        <v>0</v>
      </c>
      <c r="H581" s="0" t="n">
        <f aca="false">Z580</f>
        <v>0.132530511327961</v>
      </c>
      <c r="I581" s="0" t="n">
        <f aca="false">AA580</f>
        <v>0.52608962650322</v>
      </c>
      <c r="J581" s="0" t="n">
        <f aca="false">AB580</f>
        <v>-1.33249062076774</v>
      </c>
      <c r="K581" s="0" t="n">
        <f aca="false">AC580</f>
        <v>0.318065315497538</v>
      </c>
      <c r="L581" s="0" t="n">
        <f aca="false">AD580</f>
        <v>0.957864640637983</v>
      </c>
      <c r="M581" s="0" t="n">
        <v>0.1</v>
      </c>
      <c r="O581" s="0" t="n">
        <f aca="false">A581*H581+B581*I581+C581*J581+D581*K581+L581</f>
        <v>-2.54890305755475</v>
      </c>
      <c r="P581" s="0" t="n">
        <f aca="false">1/(1+EXP(-O581))</f>
        <v>0.0725002135036485</v>
      </c>
      <c r="Q581" s="0" t="n">
        <f aca="false">(P581-F581)^2</f>
        <v>0.00525628095807462</v>
      </c>
      <c r="R581" s="0" t="n">
        <f aca="false">IF(P581&lt;0.5,0,1)</f>
        <v>0</v>
      </c>
      <c r="T581" s="0" t="n">
        <f aca="false">2*(P581-F581)*(1-P581)*P581*A581</f>
        <v>0.0672777526360309</v>
      </c>
      <c r="U581" s="0" t="n">
        <f aca="false">2*(P581-F581)*(1-P581)*P581*B581</f>
        <v>0.0302262366915501</v>
      </c>
      <c r="V581" s="0" t="n">
        <f aca="false">2*(P581-F581)*(1-P581)*P581*C581</f>
        <v>0.0477769547705147</v>
      </c>
      <c r="W581" s="0" t="n">
        <f aca="false">2*(P581-F581)*(1-P581)*P581*D581</f>
        <v>0.0146255983991371</v>
      </c>
      <c r="X581" s="0" t="n">
        <f aca="false">2*(P581-F581)*(1-P581)*P581</f>
        <v>0.0097503989327581</v>
      </c>
      <c r="Z581" s="0" t="n">
        <f aca="false">H581-T581*$M$4</f>
        <v>0.125802736064358</v>
      </c>
      <c r="AA581" s="0" t="n">
        <f aca="false">I581-U581*$M$4</f>
        <v>0.523067002834065</v>
      </c>
      <c r="AB581" s="0" t="n">
        <f aca="false">J581-V581*$M$4</f>
        <v>-1.3372683162448</v>
      </c>
      <c r="AC581" s="0" t="n">
        <f aca="false">K581-W581*$M$4</f>
        <v>0.316602755657624</v>
      </c>
      <c r="AD581" s="0" t="n">
        <f aca="false">L581-X581*$M$4</f>
        <v>0.956889600744707</v>
      </c>
    </row>
    <row r="582" customFormat="false" ht="15" hidden="false" customHeight="false" outlineLevel="0" collapsed="false">
      <c r="A582" s="1" t="n">
        <v>5.5</v>
      </c>
      <c r="B582" s="1" t="n">
        <v>2.3</v>
      </c>
      <c r="C582" s="1" t="n">
        <v>4</v>
      </c>
      <c r="D582" s="1" t="n">
        <v>1.3</v>
      </c>
      <c r="E582" s="2" t="s">
        <v>29</v>
      </c>
      <c r="F582" s="1" t="n">
        <v>0</v>
      </c>
      <c r="H582" s="0" t="n">
        <f aca="false">Z581</f>
        <v>0.125802736064358</v>
      </c>
      <c r="I582" s="0" t="n">
        <f aca="false">AA581</f>
        <v>0.523067002834065</v>
      </c>
      <c r="J582" s="0" t="n">
        <f aca="false">AB581</f>
        <v>-1.3372683162448</v>
      </c>
      <c r="K582" s="0" t="n">
        <f aca="false">AC581</f>
        <v>0.316602755657624</v>
      </c>
      <c r="L582" s="0" t="n">
        <f aca="false">AD581</f>
        <v>0.956889600744707</v>
      </c>
      <c r="M582" s="0" t="n">
        <v>0.1</v>
      </c>
      <c r="O582" s="0" t="n">
        <f aca="false">A582*H582+B582*I582+C582*J582+D582*K582+L582</f>
        <v>-2.08563092700725</v>
      </c>
      <c r="P582" s="0" t="n">
        <f aca="false">1/(1+EXP(-O582))</f>
        <v>0.110501283586217</v>
      </c>
      <c r="Q582" s="0" t="n">
        <f aca="false">(P582-F582)^2</f>
        <v>0.0122105336742015</v>
      </c>
      <c r="R582" s="0" t="n">
        <f aca="false">IF(P582&lt;0.5,0,1)</f>
        <v>0</v>
      </c>
      <c r="T582" s="0" t="n">
        <f aca="false">2*(P582-F582)*(1-P582)*P582*A582</f>
        <v>0.119473794329225</v>
      </c>
      <c r="U582" s="0" t="n">
        <f aca="false">2*(P582-F582)*(1-P582)*P582*B582</f>
        <v>0.0499617685376758</v>
      </c>
      <c r="V582" s="0" t="n">
        <f aca="false">2*(P582-F582)*(1-P582)*P582*C582</f>
        <v>0.0868900322394362</v>
      </c>
      <c r="W582" s="0" t="n">
        <f aca="false">2*(P582-F582)*(1-P582)*P582*D582</f>
        <v>0.0282392604778168</v>
      </c>
      <c r="X582" s="0" t="n">
        <f aca="false">2*(P582-F582)*(1-P582)*P582</f>
        <v>0.021722508059859</v>
      </c>
      <c r="Z582" s="0" t="n">
        <f aca="false">H582-T582*$M$4</f>
        <v>0.113855356631435</v>
      </c>
      <c r="AA582" s="0" t="n">
        <f aca="false">I582-U582*$M$4</f>
        <v>0.518070825980297</v>
      </c>
      <c r="AB582" s="0" t="n">
        <f aca="false">J582-V582*$M$4</f>
        <v>-1.34595731946874</v>
      </c>
      <c r="AC582" s="0" t="n">
        <f aca="false">K582-W582*$M$4</f>
        <v>0.313778829609842</v>
      </c>
      <c r="AD582" s="0" t="n">
        <f aca="false">L582-X582*$M$4</f>
        <v>0.954717349938721</v>
      </c>
    </row>
    <row r="583" customFormat="false" ht="15" hidden="false" customHeight="false" outlineLevel="0" collapsed="false">
      <c r="A583" s="1" t="n">
        <v>6.5</v>
      </c>
      <c r="B583" s="1" t="n">
        <v>2.8</v>
      </c>
      <c r="C583" s="1" t="n">
        <v>4.6</v>
      </c>
      <c r="D583" s="1" t="n">
        <v>1.5</v>
      </c>
      <c r="E583" s="2" t="s">
        <v>29</v>
      </c>
      <c r="F583" s="1" t="n">
        <v>0</v>
      </c>
      <c r="H583" s="0" t="n">
        <f aca="false">Z582</f>
        <v>0.113855356631435</v>
      </c>
      <c r="I583" s="0" t="n">
        <f aca="false">AA582</f>
        <v>0.518070825980297</v>
      </c>
      <c r="J583" s="0" t="n">
        <f aca="false">AB582</f>
        <v>-1.34595731946874</v>
      </c>
      <c r="K583" s="0" t="n">
        <f aca="false">AC582</f>
        <v>0.313778829609842</v>
      </c>
      <c r="L583" s="0" t="n">
        <f aca="false">AD582</f>
        <v>0.954717349938721</v>
      </c>
      <c r="M583" s="0" t="n">
        <v>0.1</v>
      </c>
      <c r="O583" s="0" t="n">
        <f aca="false">A583*H583+B583*I583+C583*J583+D583*K583+L583</f>
        <v>-2.57535994435355</v>
      </c>
      <c r="P583" s="0" t="n">
        <f aca="false">1/(1+EXP(-O583))</f>
        <v>0.0707411465966759</v>
      </c>
      <c r="Q583" s="0" t="n">
        <f aca="false">(P583-F583)^2</f>
        <v>0.0050043098218124</v>
      </c>
      <c r="R583" s="0" t="n">
        <f aca="false">IF(P583&lt;0.5,0,1)</f>
        <v>0</v>
      </c>
      <c r="T583" s="0" t="n">
        <f aca="false">2*(P583-F583)*(1-P583)*P583*A583</f>
        <v>0.0604538896922009</v>
      </c>
      <c r="U583" s="0" t="n">
        <f aca="false">2*(P583-F583)*(1-P583)*P583*B583</f>
        <v>0.0260416755597173</v>
      </c>
      <c r="V583" s="0" t="n">
        <f aca="false">2*(P583-F583)*(1-P583)*P583*C583</f>
        <v>0.0427827527052499</v>
      </c>
      <c r="W583" s="0" t="n">
        <f aca="false">2*(P583-F583)*(1-P583)*P583*D583</f>
        <v>0.0139508976212771</v>
      </c>
      <c r="X583" s="0" t="n">
        <f aca="false">2*(P583-F583)*(1-P583)*P583</f>
        <v>0.00930059841418476</v>
      </c>
      <c r="Z583" s="0" t="n">
        <f aca="false">H583-T583*$M$4</f>
        <v>0.107809967662215</v>
      </c>
      <c r="AA583" s="0" t="n">
        <f aca="false">I583-U583*$M$4</f>
        <v>0.515466658424325</v>
      </c>
      <c r="AB583" s="0" t="n">
        <f aca="false">J583-V583*$M$4</f>
        <v>-1.35023559473926</v>
      </c>
      <c r="AC583" s="0" t="n">
        <f aca="false">K583-W583*$M$4</f>
        <v>0.312383739847715</v>
      </c>
      <c r="AD583" s="0" t="n">
        <f aca="false">L583-X583*$M$4</f>
        <v>0.953787290097302</v>
      </c>
    </row>
    <row r="584" customFormat="false" ht="15" hidden="false" customHeight="false" outlineLevel="0" collapsed="false">
      <c r="A584" s="1" t="n">
        <v>5.7</v>
      </c>
      <c r="B584" s="1" t="n">
        <v>2.8</v>
      </c>
      <c r="C584" s="1" t="n">
        <v>4.5</v>
      </c>
      <c r="D584" s="1" t="n">
        <v>1.3</v>
      </c>
      <c r="E584" s="2" t="s">
        <v>29</v>
      </c>
      <c r="F584" s="1" t="n">
        <v>0</v>
      </c>
      <c r="H584" s="0" t="n">
        <f aca="false">Z583</f>
        <v>0.107809967662215</v>
      </c>
      <c r="I584" s="0" t="n">
        <f aca="false">AA583</f>
        <v>0.515466658424325</v>
      </c>
      <c r="J584" s="0" t="n">
        <f aca="false">AB583</f>
        <v>-1.35023559473926</v>
      </c>
      <c r="K584" s="0" t="n">
        <f aca="false">AC583</f>
        <v>0.312383739847715</v>
      </c>
      <c r="L584" s="0" t="n">
        <f aca="false">AD583</f>
        <v>0.953787290097302</v>
      </c>
      <c r="M584" s="0" t="n">
        <v>0.1</v>
      </c>
      <c r="O584" s="0" t="n">
        <f aca="false">A584*H584+B584*I584+C584*J584+D584*K584+L584</f>
        <v>-2.65835056516462</v>
      </c>
      <c r="P584" s="0" t="n">
        <f aca="false">1/(1+EXP(-O584))</f>
        <v>0.0654761884805287</v>
      </c>
      <c r="Q584" s="0" t="n">
        <f aca="false">(P584-F584)^2</f>
        <v>0.00428713125793773</v>
      </c>
      <c r="R584" s="0" t="n">
        <f aca="false">IF(P584&lt;0.5,0,1)</f>
        <v>0</v>
      </c>
      <c r="T584" s="0" t="n">
        <f aca="false">2*(P584-F584)*(1-P584)*P584*A584</f>
        <v>0.0456732591776354</v>
      </c>
      <c r="U584" s="0" t="n">
        <f aca="false">2*(P584-F584)*(1-P584)*P584*B584</f>
        <v>0.0224359869644525</v>
      </c>
      <c r="V584" s="0" t="n">
        <f aca="false">2*(P584-F584)*(1-P584)*P584*C584</f>
        <v>0.0360578361928701</v>
      </c>
      <c r="W584" s="0" t="n">
        <f aca="false">2*(P584-F584)*(1-P584)*P584*D584</f>
        <v>0.0104167082334958</v>
      </c>
      <c r="X584" s="0" t="n">
        <f aca="false">2*(P584-F584)*(1-P584)*P584</f>
        <v>0.00801285248730446</v>
      </c>
      <c r="Z584" s="0" t="n">
        <f aca="false">H584-T584*$M$4</f>
        <v>0.103242641744452</v>
      </c>
      <c r="AA584" s="0" t="n">
        <f aca="false">I584-U584*$M$4</f>
        <v>0.51322305972788</v>
      </c>
      <c r="AB584" s="0" t="n">
        <f aca="false">J584-V584*$M$4</f>
        <v>-1.35384137835855</v>
      </c>
      <c r="AC584" s="0" t="n">
        <f aca="false">K584-W584*$M$4</f>
        <v>0.311342069024365</v>
      </c>
      <c r="AD584" s="0" t="n">
        <f aca="false">L584-X584*$M$4</f>
        <v>0.952986004848572</v>
      </c>
    </row>
    <row r="585" customFormat="false" ht="15" hidden="false" customHeight="false" outlineLevel="0" collapsed="false">
      <c r="A585" s="1" t="n">
        <v>6.3</v>
      </c>
      <c r="B585" s="1" t="n">
        <v>3.3</v>
      </c>
      <c r="C585" s="1" t="n">
        <v>4.7</v>
      </c>
      <c r="D585" s="1" t="n">
        <v>1.6</v>
      </c>
      <c r="E585" s="2" t="s">
        <v>29</v>
      </c>
      <c r="F585" s="1" t="n">
        <v>0</v>
      </c>
      <c r="H585" s="0" t="n">
        <f aca="false">Z584</f>
        <v>0.103242641744452</v>
      </c>
      <c r="I585" s="0" t="n">
        <f aca="false">AA584</f>
        <v>0.51322305972788</v>
      </c>
      <c r="J585" s="0" t="n">
        <f aca="false">AB584</f>
        <v>-1.35384137835855</v>
      </c>
      <c r="K585" s="0" t="n">
        <f aca="false">AC584</f>
        <v>0.311342069024365</v>
      </c>
      <c r="L585" s="0" t="n">
        <f aca="false">AD584</f>
        <v>0.952986004848572</v>
      </c>
      <c r="M585" s="0" t="n">
        <v>0.1</v>
      </c>
      <c r="O585" s="0" t="n">
        <f aca="false">A585*H585+B585*I585+C585*J585+D585*K585+L585</f>
        <v>-2.56785642290559</v>
      </c>
      <c r="P585" s="0" t="n">
        <f aca="false">1/(1+EXP(-O585))</f>
        <v>0.0712359959259934</v>
      </c>
      <c r="Q585" s="0" t="n">
        <f aca="false">(P585-F585)^2</f>
        <v>0.00507456711556814</v>
      </c>
      <c r="R585" s="0" t="n">
        <f aca="false">IF(P585&lt;0.5,0,1)</f>
        <v>0</v>
      </c>
      <c r="T585" s="0" t="n">
        <f aca="false">2*(P585-F585)*(1-P585)*P585*A585</f>
        <v>0.0593847484422866</v>
      </c>
      <c r="U585" s="0" t="n">
        <f aca="false">2*(P585-F585)*(1-P585)*P585*B585</f>
        <v>0.0311062968031025</v>
      </c>
      <c r="V585" s="0" t="n">
        <f aca="false">2*(P585-F585)*(1-P585)*P585*C585</f>
        <v>0.0443029075680551</v>
      </c>
      <c r="W585" s="0" t="n">
        <f aca="false">2*(P585-F585)*(1-P585)*P585*D585</f>
        <v>0.0150818408742315</v>
      </c>
      <c r="X585" s="0" t="n">
        <f aca="false">2*(P585-F585)*(1-P585)*P585</f>
        <v>0.0094261505463947</v>
      </c>
      <c r="Z585" s="0" t="n">
        <f aca="false">H585-T585*$M$4</f>
        <v>0.0973041669002231</v>
      </c>
      <c r="AA585" s="0" t="n">
        <f aca="false">I585-U585*$M$4</f>
        <v>0.51011243004757</v>
      </c>
      <c r="AB585" s="0" t="n">
        <f aca="false">J585-V585*$M$4</f>
        <v>-1.35827166911536</v>
      </c>
      <c r="AC585" s="0" t="n">
        <f aca="false">K585-W585*$M$4</f>
        <v>0.309833884936942</v>
      </c>
      <c r="AD585" s="0" t="n">
        <f aca="false">L585-X585*$M$4</f>
        <v>0.952043389793933</v>
      </c>
    </row>
    <row r="586" customFormat="false" ht="15" hidden="false" customHeight="false" outlineLevel="0" collapsed="false">
      <c r="A586" s="1" t="n">
        <v>4.9</v>
      </c>
      <c r="B586" s="1" t="n">
        <v>2.4</v>
      </c>
      <c r="C586" s="1" t="n">
        <v>3.3</v>
      </c>
      <c r="D586" s="1" t="n">
        <v>1</v>
      </c>
      <c r="E586" s="2" t="s">
        <v>29</v>
      </c>
      <c r="F586" s="1" t="n">
        <v>0</v>
      </c>
      <c r="H586" s="0" t="n">
        <f aca="false">Z585</f>
        <v>0.0973041669002231</v>
      </c>
      <c r="I586" s="0" t="n">
        <f aca="false">AA585</f>
        <v>0.51011243004757</v>
      </c>
      <c r="J586" s="0" t="n">
        <f aca="false">AB585</f>
        <v>-1.35827166911536</v>
      </c>
      <c r="K586" s="0" t="n">
        <f aca="false">AC585</f>
        <v>0.309833884936942</v>
      </c>
      <c r="L586" s="0" t="n">
        <f aca="false">AD585</f>
        <v>0.952043389793933</v>
      </c>
      <c r="M586" s="0" t="n">
        <v>0.1</v>
      </c>
      <c r="O586" s="0" t="n">
        <f aca="false">A586*H586+B586*I586+C586*J586+D586*K586+L586</f>
        <v>-1.51935898342454</v>
      </c>
      <c r="P586" s="0" t="n">
        <f aca="false">1/(1+EXP(-O586))</f>
        <v>0.17955593175172</v>
      </c>
      <c r="Q586" s="0" t="n">
        <f aca="false">(P586-F586)^2</f>
        <v>0.0322403326272284</v>
      </c>
      <c r="R586" s="0" t="n">
        <f aca="false">IF(P586&lt;0.5,0,1)</f>
        <v>0</v>
      </c>
      <c r="T586" s="0" t="n">
        <f aca="false">2*(P586-F586)*(1-P586)*P586*A586</f>
        <v>0.259223618691138</v>
      </c>
      <c r="U586" s="0" t="n">
        <f aca="false">2*(P586-F586)*(1-P586)*P586*B586</f>
        <v>0.126966670379333</v>
      </c>
      <c r="V586" s="0" t="n">
        <f aca="false">2*(P586-F586)*(1-P586)*P586*C586</f>
        <v>0.174579171771583</v>
      </c>
      <c r="W586" s="0" t="n">
        <f aca="false">2*(P586-F586)*(1-P586)*P586*D586</f>
        <v>0.0529027793247221</v>
      </c>
      <c r="X586" s="0" t="n">
        <f aca="false">2*(P586-F586)*(1-P586)*P586</f>
        <v>0.0529027793247221</v>
      </c>
      <c r="Z586" s="0" t="n">
        <f aca="false">H586-T586*$M$4</f>
        <v>0.0713818050311092</v>
      </c>
      <c r="AA586" s="0" t="n">
        <f aca="false">I586-U586*$M$4</f>
        <v>0.497415763009637</v>
      </c>
      <c r="AB586" s="0" t="n">
        <f aca="false">J586-V586*$M$4</f>
        <v>-1.37572958629252</v>
      </c>
      <c r="AC586" s="0" t="n">
        <f aca="false">K586-W586*$M$4</f>
        <v>0.30454360700447</v>
      </c>
      <c r="AD586" s="0" t="n">
        <f aca="false">L586-X586*$M$4</f>
        <v>0.94675311186146</v>
      </c>
    </row>
    <row r="587" customFormat="false" ht="15" hidden="false" customHeight="false" outlineLevel="0" collapsed="false">
      <c r="A587" s="1" t="n">
        <v>6.6</v>
      </c>
      <c r="B587" s="1" t="n">
        <v>2.9</v>
      </c>
      <c r="C587" s="1" t="n">
        <v>4.6</v>
      </c>
      <c r="D587" s="1" t="n">
        <v>1.3</v>
      </c>
      <c r="E587" s="2" t="s">
        <v>29</v>
      </c>
      <c r="F587" s="1" t="n">
        <v>0</v>
      </c>
      <c r="H587" s="0" t="n">
        <f aca="false">Z586</f>
        <v>0.0713818050311092</v>
      </c>
      <c r="I587" s="0" t="n">
        <f aca="false">AA586</f>
        <v>0.497415763009637</v>
      </c>
      <c r="J587" s="0" t="n">
        <f aca="false">AB586</f>
        <v>-1.37572958629252</v>
      </c>
      <c r="K587" s="0" t="n">
        <f aca="false">AC586</f>
        <v>0.30454360700447</v>
      </c>
      <c r="L587" s="0" t="n">
        <f aca="false">AD586</f>
        <v>0.94675311186146</v>
      </c>
      <c r="M587" s="0" t="n">
        <v>0.1</v>
      </c>
      <c r="O587" s="0" t="n">
        <f aca="false">A587*H587+B587*I587+C587*J587+D587*K587+L587</f>
        <v>-3.07207067004503</v>
      </c>
      <c r="P587" s="0" t="n">
        <f aca="false">1/(1+EXP(-O587))</f>
        <v>0.0442741266768404</v>
      </c>
      <c r="Q587" s="0" t="n">
        <f aca="false">(P587-F587)^2</f>
        <v>0.00196019829299691</v>
      </c>
      <c r="R587" s="0" t="n">
        <f aca="false">IF(P587&lt;0.5,0,1)</f>
        <v>0</v>
      </c>
      <c r="T587" s="0" t="n">
        <f aca="false">2*(P587-F587)*(1-P587)*P587*A587</f>
        <v>0.0247290413760857</v>
      </c>
      <c r="U587" s="0" t="n">
        <f aca="false">2*(P587-F587)*(1-P587)*P587*B587</f>
        <v>0.010865790907674</v>
      </c>
      <c r="V587" s="0" t="n">
        <f aca="false">2*(P587-F587)*(1-P587)*P587*C587</f>
        <v>0.0172353924742416</v>
      </c>
      <c r="W587" s="0" t="n">
        <f aca="false">2*(P587-F587)*(1-P587)*P587*D587</f>
        <v>0.0048708717861987</v>
      </c>
      <c r="X587" s="0" t="n">
        <f aca="false">2*(P587-F587)*(1-P587)*P587</f>
        <v>0.00374682445092208</v>
      </c>
      <c r="Z587" s="0" t="n">
        <f aca="false">H587-T587*$M$4</f>
        <v>0.0689089008935007</v>
      </c>
      <c r="AA587" s="0" t="n">
        <f aca="false">I587-U587*$M$4</f>
        <v>0.496329183918869</v>
      </c>
      <c r="AB587" s="0" t="n">
        <f aca="false">J587-V587*$M$4</f>
        <v>-1.37745312553994</v>
      </c>
      <c r="AC587" s="0" t="n">
        <f aca="false">K587-W587*$M$4</f>
        <v>0.30405651982585</v>
      </c>
      <c r="AD587" s="0" t="n">
        <f aca="false">L587-X587*$M$4</f>
        <v>0.946378429416368</v>
      </c>
    </row>
    <row r="588" customFormat="false" ht="15" hidden="false" customHeight="false" outlineLevel="0" collapsed="false">
      <c r="A588" s="1" t="n">
        <v>5.2</v>
      </c>
      <c r="B588" s="1" t="n">
        <v>2.7</v>
      </c>
      <c r="C588" s="1" t="n">
        <v>3.9</v>
      </c>
      <c r="D588" s="1" t="n">
        <v>1.4</v>
      </c>
      <c r="E588" s="2" t="s">
        <v>29</v>
      </c>
      <c r="F588" s="1" t="n">
        <v>0</v>
      </c>
      <c r="H588" s="0" t="n">
        <f aca="false">Z587</f>
        <v>0.0689089008935007</v>
      </c>
      <c r="I588" s="0" t="n">
        <f aca="false">AA587</f>
        <v>0.496329183918869</v>
      </c>
      <c r="J588" s="0" t="n">
        <f aca="false">AB587</f>
        <v>-1.37745312553994</v>
      </c>
      <c r="K588" s="0" t="n">
        <f aca="false">AC587</f>
        <v>0.30405651982585</v>
      </c>
      <c r="L588" s="0" t="n">
        <f aca="false">AD587</f>
        <v>0.946378429416368</v>
      </c>
      <c r="M588" s="0" t="n">
        <v>0.1</v>
      </c>
      <c r="O588" s="0" t="n">
        <f aca="false">A588*H588+B588*I588+C588*J588+D588*K588+L588</f>
        <v>-2.30159455120606</v>
      </c>
      <c r="P588" s="0" t="n">
        <f aca="false">1/(1+EXP(-O588))</f>
        <v>0.0909909870461669</v>
      </c>
      <c r="Q588" s="0" t="n">
        <f aca="false">(P588-F588)^2</f>
        <v>0.00827935972363571</v>
      </c>
      <c r="R588" s="0" t="n">
        <f aca="false">IF(P588&lt;0.5,0,1)</f>
        <v>0</v>
      </c>
      <c r="T588" s="0" t="n">
        <f aca="false">2*(P588-F588)*(1-P588)*P588*A588</f>
        <v>0.0782705311468269</v>
      </c>
      <c r="U588" s="0" t="n">
        <f aca="false">2*(P588-F588)*(1-P588)*P588*B588</f>
        <v>0.0406404680954678</v>
      </c>
      <c r="V588" s="0" t="n">
        <f aca="false">2*(P588-F588)*(1-P588)*P588*C588</f>
        <v>0.0587028983601202</v>
      </c>
      <c r="W588" s="0" t="n">
        <f aca="false">2*(P588-F588)*(1-P588)*P588*D588</f>
        <v>0.0210728353087611</v>
      </c>
      <c r="X588" s="0" t="n">
        <f aca="false">2*(P588-F588)*(1-P588)*P588</f>
        <v>0.0150520252205436</v>
      </c>
      <c r="Z588" s="0" t="n">
        <f aca="false">H588-T588*$M$4</f>
        <v>0.061081847778818</v>
      </c>
      <c r="AA588" s="0" t="n">
        <f aca="false">I588-U588*$M$4</f>
        <v>0.492265137109323</v>
      </c>
      <c r="AB588" s="0" t="n">
        <f aca="false">J588-V588*$M$4</f>
        <v>-1.38332341537595</v>
      </c>
      <c r="AC588" s="0" t="n">
        <f aca="false">K588-W588*$M$4</f>
        <v>0.301949236294974</v>
      </c>
      <c r="AD588" s="0" t="n">
        <f aca="false">L588-X588*$M$4</f>
        <v>0.944873226894314</v>
      </c>
    </row>
    <row r="589" customFormat="false" ht="15" hidden="false" customHeight="false" outlineLevel="0" collapsed="false">
      <c r="A589" s="1" t="n">
        <v>5</v>
      </c>
      <c r="B589" s="1" t="n">
        <v>2</v>
      </c>
      <c r="C589" s="1" t="n">
        <v>3.5</v>
      </c>
      <c r="D589" s="1" t="n">
        <v>1</v>
      </c>
      <c r="E589" s="2" t="s">
        <v>29</v>
      </c>
      <c r="F589" s="1" t="n">
        <v>0</v>
      </c>
      <c r="H589" s="0" t="n">
        <f aca="false">Z588</f>
        <v>0.061081847778818</v>
      </c>
      <c r="I589" s="0" t="n">
        <f aca="false">AA588</f>
        <v>0.492265137109323</v>
      </c>
      <c r="J589" s="0" t="n">
        <f aca="false">AB588</f>
        <v>-1.38332341537595</v>
      </c>
      <c r="K589" s="0" t="n">
        <f aca="false">AC588</f>
        <v>0.301949236294974</v>
      </c>
      <c r="L589" s="0" t="n">
        <f aca="false">AD588</f>
        <v>0.944873226894314</v>
      </c>
      <c r="M589" s="0" t="n">
        <v>0.1</v>
      </c>
      <c r="O589" s="0" t="n">
        <f aca="false">A589*H589+B589*I589+C589*J589+D589*K589+L589</f>
        <v>-2.30486997751381</v>
      </c>
      <c r="P589" s="0" t="n">
        <f aca="false">1/(1+EXP(-O589))</f>
        <v>0.0907204339022946</v>
      </c>
      <c r="Q589" s="0" t="n">
        <f aca="false">(P589-F589)^2</f>
        <v>0.0082301971274206</v>
      </c>
      <c r="R589" s="0" t="n">
        <f aca="false">IF(P589&lt;0.5,0,1)</f>
        <v>0</v>
      </c>
      <c r="T589" s="0" t="n">
        <f aca="false">2*(P589-F589)*(1-P589)*P589*A589</f>
        <v>0.0748355007291958</v>
      </c>
      <c r="U589" s="0" t="n">
        <f aca="false">2*(P589-F589)*(1-P589)*P589*B589</f>
        <v>0.0299342002916783</v>
      </c>
      <c r="V589" s="0" t="n">
        <f aca="false">2*(P589-F589)*(1-P589)*P589*C589</f>
        <v>0.0523848505104371</v>
      </c>
      <c r="W589" s="0" t="n">
        <f aca="false">2*(P589-F589)*(1-P589)*P589*D589</f>
        <v>0.0149671001458392</v>
      </c>
      <c r="X589" s="0" t="n">
        <f aca="false">2*(P589-F589)*(1-P589)*P589</f>
        <v>0.0149671001458392</v>
      </c>
      <c r="Z589" s="0" t="n">
        <f aca="false">H589-T589*$M$4</f>
        <v>0.0535982977058984</v>
      </c>
      <c r="AA589" s="0" t="n">
        <f aca="false">I589-U589*$M$4</f>
        <v>0.489271717080155</v>
      </c>
      <c r="AB589" s="0" t="n">
        <f aca="false">J589-V589*$M$4</f>
        <v>-1.388561900427</v>
      </c>
      <c r="AC589" s="0" t="n">
        <f aca="false">K589-W589*$M$4</f>
        <v>0.30045252628039</v>
      </c>
      <c r="AD589" s="0" t="n">
        <f aca="false">L589-X589*$M$4</f>
        <v>0.94337651687973</v>
      </c>
    </row>
    <row r="590" customFormat="false" ht="15" hidden="false" customHeight="false" outlineLevel="0" collapsed="false">
      <c r="A590" s="1" t="n">
        <v>5.9</v>
      </c>
      <c r="B590" s="1" t="n">
        <v>3</v>
      </c>
      <c r="C590" s="1" t="n">
        <v>4.2</v>
      </c>
      <c r="D590" s="1" t="n">
        <v>1.5</v>
      </c>
      <c r="E590" s="2" t="s">
        <v>29</v>
      </c>
      <c r="F590" s="1" t="n">
        <v>0</v>
      </c>
      <c r="H590" s="0" t="n">
        <f aca="false">Z589</f>
        <v>0.0535982977058984</v>
      </c>
      <c r="I590" s="0" t="n">
        <f aca="false">AA589</f>
        <v>0.489271717080155</v>
      </c>
      <c r="J590" s="0" t="n">
        <f aca="false">AB589</f>
        <v>-1.388561900427</v>
      </c>
      <c r="K590" s="0" t="n">
        <f aca="false">AC589</f>
        <v>0.30045252628039</v>
      </c>
      <c r="L590" s="0" t="n">
        <f aca="false">AD589</f>
        <v>0.94337651687973</v>
      </c>
      <c r="M590" s="0" t="n">
        <v>0.1</v>
      </c>
      <c r="O590" s="0" t="n">
        <f aca="false">A590*H590+B590*I590+C590*J590+D590*K590+L590</f>
        <v>-2.6538595677878</v>
      </c>
      <c r="P590" s="0" t="n">
        <f aca="false">1/(1+EXP(-O590))</f>
        <v>0.0657515252178133</v>
      </c>
      <c r="Q590" s="0" t="n">
        <f aca="false">(P590-F590)^2</f>
        <v>0.00432326306846874</v>
      </c>
      <c r="R590" s="0" t="n">
        <f aca="false">IF(P590&lt;0.5,0,1)</f>
        <v>0</v>
      </c>
      <c r="T590" s="0" t="n">
        <f aca="false">2*(P590-F590)*(1-P590)*P590*A590</f>
        <v>0.0476602227480291</v>
      </c>
      <c r="U590" s="0" t="n">
        <f aca="false">2*(P590-F590)*(1-P590)*P590*B590</f>
        <v>0.0242340115667945</v>
      </c>
      <c r="V590" s="0" t="n">
        <f aca="false">2*(P590-F590)*(1-P590)*P590*C590</f>
        <v>0.0339276161935122</v>
      </c>
      <c r="W590" s="0" t="n">
        <f aca="false">2*(P590-F590)*(1-P590)*P590*D590</f>
        <v>0.0121170057833972</v>
      </c>
      <c r="X590" s="0" t="n">
        <f aca="false">2*(P590-F590)*(1-P590)*P590</f>
        <v>0.00807800385559815</v>
      </c>
      <c r="Z590" s="0" t="n">
        <f aca="false">H590-T590*$M$4</f>
        <v>0.0488322754310955</v>
      </c>
      <c r="AA590" s="0" t="n">
        <f aca="false">I590-U590*$M$4</f>
        <v>0.486848315923475</v>
      </c>
      <c r="AB590" s="0" t="n">
        <f aca="false">J590-V590*$M$4</f>
        <v>-1.39195466204635</v>
      </c>
      <c r="AC590" s="0" t="n">
        <f aca="false">K590-W590*$M$4</f>
        <v>0.29924082570205</v>
      </c>
      <c r="AD590" s="0" t="n">
        <f aca="false">L590-X590*$M$4</f>
        <v>0.94256871649417</v>
      </c>
    </row>
    <row r="591" customFormat="false" ht="15" hidden="false" customHeight="false" outlineLevel="0" collapsed="false">
      <c r="A591" s="1" t="n">
        <v>6</v>
      </c>
      <c r="B591" s="1" t="n">
        <v>2.2</v>
      </c>
      <c r="C591" s="1" t="n">
        <v>4</v>
      </c>
      <c r="D591" s="1" t="n">
        <v>1</v>
      </c>
      <c r="E591" s="2" t="s">
        <v>29</v>
      </c>
      <c r="F591" s="1" t="n">
        <v>0</v>
      </c>
      <c r="H591" s="0" t="n">
        <f aca="false">Z590</f>
        <v>0.0488322754310955</v>
      </c>
      <c r="I591" s="0" t="n">
        <f aca="false">AA590</f>
        <v>0.486848315923475</v>
      </c>
      <c r="J591" s="0" t="n">
        <f aca="false">AB590</f>
        <v>-1.39195466204635</v>
      </c>
      <c r="K591" s="0" t="n">
        <f aca="false">AC590</f>
        <v>0.29924082570205</v>
      </c>
      <c r="L591" s="0" t="n">
        <f aca="false">AD590</f>
        <v>0.94256871649417</v>
      </c>
      <c r="M591" s="0" t="n">
        <v>0.1</v>
      </c>
      <c r="O591" s="0" t="n">
        <f aca="false">A591*H591+B591*I591+C591*J591+D591*K591+L591</f>
        <v>-2.96194915837095</v>
      </c>
      <c r="P591" s="0" t="n">
        <f aca="false">1/(1+EXP(-O591))</f>
        <v>0.0491747898819073</v>
      </c>
      <c r="Q591" s="0" t="n">
        <f aca="false">(P591-F591)^2</f>
        <v>0.00241815995992973</v>
      </c>
      <c r="R591" s="0" t="n">
        <f aca="false">IF(P591&lt;0.5,0,1)</f>
        <v>0</v>
      </c>
      <c r="T591" s="0" t="n">
        <f aca="false">2*(P591-F591)*(1-P591)*P591*A591</f>
        <v>0.0275909694239921</v>
      </c>
      <c r="U591" s="0" t="n">
        <f aca="false">2*(P591-F591)*(1-P591)*P591*B591</f>
        <v>0.0101166887887971</v>
      </c>
      <c r="V591" s="0" t="n">
        <f aca="false">2*(P591-F591)*(1-P591)*P591*C591</f>
        <v>0.0183939796159948</v>
      </c>
      <c r="W591" s="0" t="n">
        <f aca="false">2*(P591-F591)*(1-P591)*P591*D591</f>
        <v>0.00459849490399869</v>
      </c>
      <c r="X591" s="0" t="n">
        <f aca="false">2*(P591-F591)*(1-P591)*P591</f>
        <v>0.00459849490399869</v>
      </c>
      <c r="Z591" s="0" t="n">
        <f aca="false">H591-T591*$M$4</f>
        <v>0.0460731784886963</v>
      </c>
      <c r="AA591" s="0" t="n">
        <f aca="false">I591-U591*$M$4</f>
        <v>0.485836647044595</v>
      </c>
      <c r="AB591" s="0" t="n">
        <f aca="false">J591-V591*$M$4</f>
        <v>-1.39379406000795</v>
      </c>
      <c r="AC591" s="0" t="n">
        <f aca="false">K591-W591*$M$4</f>
        <v>0.29878097621165</v>
      </c>
      <c r="AD591" s="0" t="n">
        <f aca="false">L591-X591*$M$4</f>
        <v>0.94210886700377</v>
      </c>
    </row>
    <row r="592" customFormat="false" ht="15" hidden="false" customHeight="false" outlineLevel="0" collapsed="false">
      <c r="A592" s="1" t="n">
        <v>6.1</v>
      </c>
      <c r="B592" s="1" t="n">
        <v>2.9</v>
      </c>
      <c r="C592" s="1" t="n">
        <v>4.7</v>
      </c>
      <c r="D592" s="1" t="n">
        <v>1.4</v>
      </c>
      <c r="E592" s="2" t="s">
        <v>29</v>
      </c>
      <c r="F592" s="1" t="n">
        <v>0</v>
      </c>
      <c r="H592" s="0" t="n">
        <f aca="false">Z591</f>
        <v>0.0460731784886963</v>
      </c>
      <c r="I592" s="0" t="n">
        <f aca="false">AA591</f>
        <v>0.485836647044595</v>
      </c>
      <c r="J592" s="0" t="n">
        <f aca="false">AB591</f>
        <v>-1.39379406000795</v>
      </c>
      <c r="K592" s="0" t="n">
        <f aca="false">AC591</f>
        <v>0.29878097621165</v>
      </c>
      <c r="L592" s="0" t="n">
        <f aca="false">AD591</f>
        <v>0.94210886700377</v>
      </c>
      <c r="M592" s="0" t="n">
        <v>0.1</v>
      </c>
      <c r="O592" s="0" t="n">
        <f aca="false">A592*H592+B592*I592+C592*J592+D592*K592+L592</f>
        <v>-3.50045718312689</v>
      </c>
      <c r="P592" s="0" t="n">
        <f aca="false">1/(1+EXP(-O592))</f>
        <v>0.029299225307804</v>
      </c>
      <c r="Q592" s="0" t="n">
        <f aca="false">(P592-F592)^2</f>
        <v>0.000858444603637461</v>
      </c>
      <c r="R592" s="0" t="n">
        <f aca="false">IF(P592&lt;0.5,0,1)</f>
        <v>0</v>
      </c>
      <c r="T592" s="0" t="n">
        <f aca="false">2*(P592-F592)*(1-P592)*P592*A592</f>
        <v>0.0101661726697309</v>
      </c>
      <c r="U592" s="0" t="n">
        <f aca="false">2*(P592-F592)*(1-P592)*P592*B592</f>
        <v>0.00483309848233107</v>
      </c>
      <c r="V592" s="0" t="n">
        <f aca="false">2*(P592-F592)*(1-P592)*P592*C592</f>
        <v>0.00783295271274346</v>
      </c>
      <c r="W592" s="0" t="n">
        <f aca="false">2*(P592-F592)*(1-P592)*P592*D592</f>
        <v>0.00233321995698741</v>
      </c>
      <c r="X592" s="0" t="n">
        <f aca="false">2*(P592-F592)*(1-P592)*P592</f>
        <v>0.00166658568356244</v>
      </c>
      <c r="Z592" s="0" t="n">
        <f aca="false">H592-T592*$M$4</f>
        <v>0.0450565612217232</v>
      </c>
      <c r="AA592" s="0" t="n">
        <f aca="false">I592-U592*$M$4</f>
        <v>0.485353337196362</v>
      </c>
      <c r="AB592" s="0" t="n">
        <f aca="false">J592-V592*$M$4</f>
        <v>-1.39457735527922</v>
      </c>
      <c r="AC592" s="0" t="n">
        <f aca="false">K592-W592*$M$4</f>
        <v>0.298547654215952</v>
      </c>
      <c r="AD592" s="0" t="n">
        <f aca="false">L592-X592*$M$4</f>
        <v>0.941942208435414</v>
      </c>
    </row>
    <row r="593" customFormat="false" ht="15" hidden="false" customHeight="false" outlineLevel="0" collapsed="false">
      <c r="A593" s="1" t="n">
        <v>5.6</v>
      </c>
      <c r="B593" s="1" t="n">
        <v>2.9</v>
      </c>
      <c r="C593" s="1" t="n">
        <v>3.6</v>
      </c>
      <c r="D593" s="1" t="n">
        <v>1.3</v>
      </c>
      <c r="E593" s="2" t="s">
        <v>29</v>
      </c>
      <c r="F593" s="1" t="n">
        <v>0</v>
      </c>
      <c r="H593" s="0" t="n">
        <f aca="false">Z592</f>
        <v>0.0450565612217232</v>
      </c>
      <c r="I593" s="0" t="n">
        <f aca="false">AA592</f>
        <v>0.485353337196362</v>
      </c>
      <c r="J593" s="0" t="n">
        <f aca="false">AB592</f>
        <v>-1.39457735527922</v>
      </c>
      <c r="K593" s="0" t="n">
        <f aca="false">AC592</f>
        <v>0.298547654215952</v>
      </c>
      <c r="L593" s="0" t="n">
        <f aca="false">AD592</f>
        <v>0.941942208435414</v>
      </c>
      <c r="M593" s="0" t="n">
        <v>0.1</v>
      </c>
      <c r="O593" s="0" t="n">
        <f aca="false">A593*H593+B593*I593+C593*J593+D593*K593+L593</f>
        <v>-2.03058289937794</v>
      </c>
      <c r="P593" s="0" t="n">
        <f aca="false">1/(1+EXP(-O593))</f>
        <v>0.116029122816003</v>
      </c>
      <c r="Q593" s="0" t="n">
        <f aca="false">(P593-F593)^2</f>
        <v>0.013462757341451</v>
      </c>
      <c r="R593" s="0" t="n">
        <f aca="false">IF(P593&lt;0.5,0,1)</f>
        <v>0</v>
      </c>
      <c r="T593" s="0" t="n">
        <f aca="false">2*(P593-F593)*(1-P593)*P593*A593</f>
        <v>0.133287676664103</v>
      </c>
      <c r="U593" s="0" t="n">
        <f aca="false">2*(P593-F593)*(1-P593)*P593*B593</f>
        <v>0.069023975415339</v>
      </c>
      <c r="V593" s="0" t="n">
        <f aca="false">2*(P593-F593)*(1-P593)*P593*C593</f>
        <v>0.0856849349983518</v>
      </c>
      <c r="W593" s="0" t="n">
        <f aca="false">2*(P593-F593)*(1-P593)*P593*D593</f>
        <v>0.0309417820827382</v>
      </c>
      <c r="X593" s="0" t="n">
        <f aca="false">2*(P593-F593)*(1-P593)*P593</f>
        <v>0.0238013708328755</v>
      </c>
      <c r="Z593" s="0" t="n">
        <f aca="false">H593-T593*$M$4</f>
        <v>0.0317277935553129</v>
      </c>
      <c r="AA593" s="0" t="n">
        <f aca="false">I593-U593*$M$4</f>
        <v>0.478450939654829</v>
      </c>
      <c r="AB593" s="0" t="n">
        <f aca="false">J593-V593*$M$4</f>
        <v>-1.40314584877906</v>
      </c>
      <c r="AC593" s="0" t="n">
        <f aca="false">K593-W593*$M$4</f>
        <v>0.295453476007678</v>
      </c>
      <c r="AD593" s="0" t="n">
        <f aca="false">L593-X593*$M$4</f>
        <v>0.939562071352126</v>
      </c>
    </row>
    <row r="594" customFormat="false" ht="15" hidden="false" customHeight="false" outlineLevel="0" collapsed="false">
      <c r="A594" s="1" t="n">
        <v>6.7</v>
      </c>
      <c r="B594" s="1" t="n">
        <v>3.1</v>
      </c>
      <c r="C594" s="1" t="n">
        <v>4.4</v>
      </c>
      <c r="D594" s="1" t="n">
        <v>1.4</v>
      </c>
      <c r="E594" s="2" t="s">
        <v>29</v>
      </c>
      <c r="F594" s="1" t="n">
        <v>0</v>
      </c>
      <c r="H594" s="0" t="n">
        <f aca="false">Z593</f>
        <v>0.0317277935553129</v>
      </c>
      <c r="I594" s="0" t="n">
        <f aca="false">AA593</f>
        <v>0.478450939654829</v>
      </c>
      <c r="J594" s="0" t="n">
        <f aca="false">AB593</f>
        <v>-1.40314584877906</v>
      </c>
      <c r="K594" s="0" t="n">
        <f aca="false">AC593</f>
        <v>0.295453476007678</v>
      </c>
      <c r="L594" s="0" t="n">
        <f aca="false">AD593</f>
        <v>0.939562071352126</v>
      </c>
      <c r="M594" s="0" t="n">
        <v>0.1</v>
      </c>
      <c r="O594" s="0" t="n">
        <f aca="false">A594*H594+B594*I594+C594*J594+D594*K594+L594</f>
        <v>-3.1248706671144</v>
      </c>
      <c r="P594" s="0" t="n">
        <f aca="false">1/(1+EXP(-O594))</f>
        <v>0.042092942454454</v>
      </c>
      <c r="Q594" s="0" t="n">
        <f aca="false">(P594-F594)^2</f>
        <v>0.00177181580447397</v>
      </c>
      <c r="R594" s="0" t="n">
        <f aca="false">IF(P594&lt;0.5,0,1)</f>
        <v>0</v>
      </c>
      <c r="T594" s="0" t="n">
        <f aca="false">2*(P594-F594)*(1-P594)*P594*A594</f>
        <v>0.0227429471746032</v>
      </c>
      <c r="U594" s="0" t="n">
        <f aca="false">2*(P594-F594)*(1-P594)*P594*B594</f>
        <v>0.0105228561554134</v>
      </c>
      <c r="V594" s="0" t="n">
        <f aca="false">2*(P594-F594)*(1-P594)*P594*C594</f>
        <v>0.014935666801232</v>
      </c>
      <c r="W594" s="0" t="n">
        <f aca="false">2*(P594-F594)*(1-P594)*P594*D594</f>
        <v>0.0047522576185738</v>
      </c>
      <c r="X594" s="0" t="n">
        <f aca="false">2*(P594-F594)*(1-P594)*P594</f>
        <v>0.00339446972755272</v>
      </c>
      <c r="Z594" s="0" t="n">
        <f aca="false">H594-T594*$M$4</f>
        <v>0.0294534988378526</v>
      </c>
      <c r="AA594" s="0" t="n">
        <f aca="false">I594-U594*$M$4</f>
        <v>0.477398654039287</v>
      </c>
      <c r="AB594" s="0" t="n">
        <f aca="false">J594-V594*$M$4</f>
        <v>-1.40463941545918</v>
      </c>
      <c r="AC594" s="0" t="n">
        <f aca="false">K594-W594*$M$4</f>
        <v>0.29497825024582</v>
      </c>
      <c r="AD594" s="0" t="n">
        <f aca="false">L594-X594*$M$4</f>
        <v>0.939222624379371</v>
      </c>
    </row>
    <row r="595" customFormat="false" ht="15" hidden="false" customHeight="false" outlineLevel="0" collapsed="false">
      <c r="A595" s="1" t="n">
        <v>5.6</v>
      </c>
      <c r="B595" s="1" t="n">
        <v>3</v>
      </c>
      <c r="C595" s="1" t="n">
        <v>4.5</v>
      </c>
      <c r="D595" s="1" t="n">
        <v>1.5</v>
      </c>
      <c r="E595" s="2" t="s">
        <v>29</v>
      </c>
      <c r="F595" s="1" t="n">
        <v>0</v>
      </c>
      <c r="H595" s="0" t="n">
        <f aca="false">Z594</f>
        <v>0.0294534988378526</v>
      </c>
      <c r="I595" s="0" t="n">
        <f aca="false">AA594</f>
        <v>0.477398654039287</v>
      </c>
      <c r="J595" s="0" t="n">
        <f aca="false">AB594</f>
        <v>-1.40463941545918</v>
      </c>
      <c r="K595" s="0" t="n">
        <f aca="false">AC594</f>
        <v>0.29497825024582</v>
      </c>
      <c r="L595" s="0" t="n">
        <f aca="false">AD594</f>
        <v>0.939222624379371</v>
      </c>
      <c r="M595" s="0" t="n">
        <v>0.1</v>
      </c>
      <c r="O595" s="0" t="n">
        <f aca="false">A595*H595+B595*I595+C595*J595+D595*K595+L595</f>
        <v>-3.34205181420837</v>
      </c>
      <c r="P595" s="0" t="n">
        <f aca="false">1/(1+EXP(-O595))</f>
        <v>0.0341564041297974</v>
      </c>
      <c r="Q595" s="0" t="n">
        <f aca="false">(P595-F595)^2</f>
        <v>0.00116665994307804</v>
      </c>
      <c r="R595" s="0" t="n">
        <f aca="false">IF(P595&lt;0.5,0,1)</f>
        <v>0</v>
      </c>
      <c r="T595" s="0" t="n">
        <f aca="false">2*(P595-F595)*(1-P595)*P595*A595</f>
        <v>0.0126202835872985</v>
      </c>
      <c r="U595" s="0" t="n">
        <f aca="false">2*(P595-F595)*(1-P595)*P595*B595</f>
        <v>0.00676086620748132</v>
      </c>
      <c r="V595" s="0" t="n">
        <f aca="false">2*(P595-F595)*(1-P595)*P595*C595</f>
        <v>0.010141299311222</v>
      </c>
      <c r="W595" s="0" t="n">
        <f aca="false">2*(P595-F595)*(1-P595)*P595*D595</f>
        <v>0.00338043310374066</v>
      </c>
      <c r="X595" s="0" t="n">
        <f aca="false">2*(P595-F595)*(1-P595)*P595</f>
        <v>0.00225362206916044</v>
      </c>
      <c r="Z595" s="0" t="n">
        <f aca="false">H595-T595*$M$4</f>
        <v>0.0281914704791227</v>
      </c>
      <c r="AA595" s="0" t="n">
        <f aca="false">I595-U595*$M$4</f>
        <v>0.476722567418539</v>
      </c>
      <c r="AB595" s="0" t="n">
        <f aca="false">J595-V595*$M$4</f>
        <v>-1.4056535453903</v>
      </c>
      <c r="AC595" s="0" t="n">
        <f aca="false">K595-W595*$M$4</f>
        <v>0.294640206935446</v>
      </c>
      <c r="AD595" s="0" t="n">
        <f aca="false">L595-X595*$M$4</f>
        <v>0.938997262172455</v>
      </c>
    </row>
    <row r="596" customFormat="false" ht="15" hidden="false" customHeight="false" outlineLevel="0" collapsed="false">
      <c r="A596" s="1" t="n">
        <v>5.8</v>
      </c>
      <c r="B596" s="1" t="n">
        <v>2.7</v>
      </c>
      <c r="C596" s="1" t="n">
        <v>4.1</v>
      </c>
      <c r="D596" s="1" t="n">
        <v>1</v>
      </c>
      <c r="E596" s="2" t="s">
        <v>29</v>
      </c>
      <c r="F596" s="1" t="n">
        <v>0</v>
      </c>
      <c r="H596" s="0" t="n">
        <f aca="false">Z595</f>
        <v>0.0281914704791227</v>
      </c>
      <c r="I596" s="0" t="n">
        <f aca="false">AA595</f>
        <v>0.476722567418539</v>
      </c>
      <c r="J596" s="0" t="n">
        <f aca="false">AB595</f>
        <v>-1.4056535453903</v>
      </c>
      <c r="K596" s="0" t="n">
        <f aca="false">AC595</f>
        <v>0.294640206935446</v>
      </c>
      <c r="L596" s="0" t="n">
        <f aca="false">AD595</f>
        <v>0.938997262172455</v>
      </c>
      <c r="M596" s="0" t="n">
        <v>0.1</v>
      </c>
      <c r="O596" s="0" t="n">
        <f aca="false">A596*H596+B596*I596+C596*J596+D596*K596+L596</f>
        <v>-3.07888060618336</v>
      </c>
      <c r="P596" s="0" t="n">
        <f aca="false">1/(1+EXP(-O596))</f>
        <v>0.0439868641458894</v>
      </c>
      <c r="Q596" s="0" t="n">
        <f aca="false">(P596-F596)^2</f>
        <v>0.00193484421738893</v>
      </c>
      <c r="R596" s="0" t="n">
        <f aca="false">IF(P596&lt;0.5,0,1)</f>
        <v>0</v>
      </c>
      <c r="T596" s="0" t="n">
        <f aca="false">2*(P596-F596)*(1-P596)*P596*A596</f>
        <v>0.0214569432568001</v>
      </c>
      <c r="U596" s="0" t="n">
        <f aca="false">2*(P596-F596)*(1-P596)*P596*B596</f>
        <v>0.00998857703333799</v>
      </c>
      <c r="V596" s="0" t="n">
        <f aca="false">2*(P596-F596)*(1-P596)*P596*C596</f>
        <v>0.0151678391987725</v>
      </c>
      <c r="W596" s="0" t="n">
        <f aca="false">2*(P596-F596)*(1-P596)*P596*D596</f>
        <v>0.00369947297531036</v>
      </c>
      <c r="X596" s="0" t="n">
        <f aca="false">2*(P596-F596)*(1-P596)*P596</f>
        <v>0.00369947297531036</v>
      </c>
      <c r="Z596" s="0" t="n">
        <f aca="false">H596-T596*$M$4</f>
        <v>0.0260457761534427</v>
      </c>
      <c r="AA596" s="0" t="n">
        <f aca="false">I596-U596*$M$4</f>
        <v>0.475723709715205</v>
      </c>
      <c r="AB596" s="0" t="n">
        <f aca="false">J596-V596*$M$4</f>
        <v>-1.40717032931018</v>
      </c>
      <c r="AC596" s="0" t="n">
        <f aca="false">K596-W596*$M$4</f>
        <v>0.294270259637915</v>
      </c>
      <c r="AD596" s="0" t="n">
        <f aca="false">L596-X596*$M$4</f>
        <v>0.938627314874924</v>
      </c>
    </row>
    <row r="597" customFormat="false" ht="15" hidden="false" customHeight="false" outlineLevel="0" collapsed="false">
      <c r="A597" s="1" t="n">
        <v>6.2</v>
      </c>
      <c r="B597" s="1" t="n">
        <v>2.2</v>
      </c>
      <c r="C597" s="1" t="n">
        <v>4.5</v>
      </c>
      <c r="D597" s="1" t="n">
        <v>1.5</v>
      </c>
      <c r="E597" s="2" t="s">
        <v>29</v>
      </c>
      <c r="F597" s="1" t="n">
        <v>0</v>
      </c>
      <c r="H597" s="0" t="n">
        <f aca="false">Z596</f>
        <v>0.0260457761534427</v>
      </c>
      <c r="I597" s="0" t="n">
        <f aca="false">AA596</f>
        <v>0.475723709715205</v>
      </c>
      <c r="J597" s="0" t="n">
        <f aca="false">AB596</f>
        <v>-1.40717032931018</v>
      </c>
      <c r="K597" s="0" t="n">
        <f aca="false">AC596</f>
        <v>0.294270259637915</v>
      </c>
      <c r="L597" s="0" t="n">
        <f aca="false">AD596</f>
        <v>0.938627314874924</v>
      </c>
      <c r="M597" s="0" t="n">
        <v>0.1</v>
      </c>
      <c r="O597" s="0" t="n">
        <f aca="false">A597*H597+B597*I597+C597*J597+D597*K597+L597</f>
        <v>-3.74415780403921</v>
      </c>
      <c r="P597" s="0" t="n">
        <f aca="false">1/(1+EXP(-O597))</f>
        <v>0.0231088899184122</v>
      </c>
      <c r="Q597" s="0" t="n">
        <f aca="false">(P597-F597)^2</f>
        <v>0.000534020793261295</v>
      </c>
      <c r="R597" s="0" t="n">
        <f aca="false">IF(P597&lt;0.5,0,1)</f>
        <v>0</v>
      </c>
      <c r="T597" s="0" t="n">
        <f aca="false">2*(P597-F597)*(1-P597)*P597*A597</f>
        <v>0.00646883405264239</v>
      </c>
      <c r="U597" s="0" t="n">
        <f aca="false">2*(P597-F597)*(1-P597)*P597*B597</f>
        <v>0.00229539272835698</v>
      </c>
      <c r="V597" s="0" t="n">
        <f aca="false">2*(P597-F597)*(1-P597)*P597*C597</f>
        <v>0.00469512148982109</v>
      </c>
      <c r="W597" s="0" t="n">
        <f aca="false">2*(P597-F597)*(1-P597)*P597*D597</f>
        <v>0.00156504049660703</v>
      </c>
      <c r="X597" s="0" t="n">
        <f aca="false">2*(P597-F597)*(1-P597)*P597</f>
        <v>0.00104336033107135</v>
      </c>
      <c r="Z597" s="0" t="n">
        <f aca="false">H597-T597*$M$4</f>
        <v>0.0253988927481785</v>
      </c>
      <c r="AA597" s="0" t="n">
        <f aca="false">I597-U597*$M$4</f>
        <v>0.47549417044237</v>
      </c>
      <c r="AB597" s="0" t="n">
        <f aca="false">J597-V597*$M$4</f>
        <v>-1.40763984145916</v>
      </c>
      <c r="AC597" s="0" t="n">
        <f aca="false">K597-W597*$M$4</f>
        <v>0.294113755588255</v>
      </c>
      <c r="AD597" s="0" t="n">
        <f aca="false">L597-X597*$M$4</f>
        <v>0.938522978841817</v>
      </c>
    </row>
    <row r="598" customFormat="false" ht="15" hidden="false" customHeight="false" outlineLevel="0" collapsed="false">
      <c r="A598" s="1" t="n">
        <v>5.6</v>
      </c>
      <c r="B598" s="1" t="n">
        <v>2.5</v>
      </c>
      <c r="C598" s="1" t="n">
        <v>3.9</v>
      </c>
      <c r="D598" s="1" t="n">
        <v>1.1</v>
      </c>
      <c r="E598" s="2" t="s">
        <v>29</v>
      </c>
      <c r="F598" s="1" t="n">
        <v>0</v>
      </c>
      <c r="H598" s="0" t="n">
        <f aca="false">Z597</f>
        <v>0.0253988927481785</v>
      </c>
      <c r="I598" s="0" t="n">
        <f aca="false">AA597</f>
        <v>0.47549417044237</v>
      </c>
      <c r="J598" s="0" t="n">
        <f aca="false">AB597</f>
        <v>-1.40763984145916</v>
      </c>
      <c r="K598" s="0" t="n">
        <f aca="false">AC597</f>
        <v>0.294113755588255</v>
      </c>
      <c r="L598" s="0" t="n">
        <f aca="false">AD597</f>
        <v>0.938522978841817</v>
      </c>
      <c r="M598" s="0" t="n">
        <v>0.1</v>
      </c>
      <c r="O598" s="0" t="n">
        <f aca="false">A598*H598+B598*I598+C598*J598+D598*K598+L598</f>
        <v>-2.8967780462061</v>
      </c>
      <c r="P598" s="0" t="n">
        <f aca="false">1/(1+EXP(-O598))</f>
        <v>0.0523130657683114</v>
      </c>
      <c r="Q598" s="0" t="n">
        <f aca="false">(P598-F598)^2</f>
        <v>0.00273665685007967</v>
      </c>
      <c r="R598" s="0" t="n">
        <f aca="false">IF(P598&lt;0.5,0,1)</f>
        <v>0</v>
      </c>
      <c r="T598" s="0" t="n">
        <f aca="false">2*(P598-F598)*(1-P598)*P598*A598</f>
        <v>0.0290471321313169</v>
      </c>
      <c r="U598" s="0" t="n">
        <f aca="false">2*(P598-F598)*(1-P598)*P598*B598</f>
        <v>0.0129674697014808</v>
      </c>
      <c r="V598" s="0" t="n">
        <f aca="false">2*(P598-F598)*(1-P598)*P598*C598</f>
        <v>0.02022925273431</v>
      </c>
      <c r="W598" s="0" t="n">
        <f aca="false">2*(P598-F598)*(1-P598)*P598*D598</f>
        <v>0.00570568666865154</v>
      </c>
      <c r="X598" s="0" t="n">
        <f aca="false">2*(P598-F598)*(1-P598)*P598</f>
        <v>0.00518698788059231</v>
      </c>
      <c r="Z598" s="0" t="n">
        <f aca="false">H598-T598*$M$4</f>
        <v>0.0224941795350468</v>
      </c>
      <c r="AA598" s="0" t="n">
        <f aca="false">I598-U598*$M$4</f>
        <v>0.474197423472221</v>
      </c>
      <c r="AB598" s="0" t="n">
        <f aca="false">J598-V598*$M$4</f>
        <v>-1.40966276673259</v>
      </c>
      <c r="AC598" s="0" t="n">
        <f aca="false">K598-W598*$M$4</f>
        <v>0.293543186921389</v>
      </c>
      <c r="AD598" s="0" t="n">
        <f aca="false">L598-X598*$M$4</f>
        <v>0.938004280053758</v>
      </c>
    </row>
    <row r="599" customFormat="false" ht="15" hidden="false" customHeight="false" outlineLevel="0" collapsed="false">
      <c r="A599" s="1" t="n">
        <v>5.9</v>
      </c>
      <c r="B599" s="1" t="n">
        <v>3.2</v>
      </c>
      <c r="C599" s="1" t="n">
        <v>4.8</v>
      </c>
      <c r="D599" s="1" t="n">
        <v>1.8</v>
      </c>
      <c r="E599" s="2" t="s">
        <v>29</v>
      </c>
      <c r="F599" s="1" t="n">
        <v>0</v>
      </c>
      <c r="H599" s="0" t="n">
        <f aca="false">Z598</f>
        <v>0.0224941795350468</v>
      </c>
      <c r="I599" s="0" t="n">
        <f aca="false">AA598</f>
        <v>0.474197423472221</v>
      </c>
      <c r="J599" s="0" t="n">
        <f aca="false">AB598</f>
        <v>-1.40966276673259</v>
      </c>
      <c r="K599" s="0" t="n">
        <f aca="false">AC598</f>
        <v>0.293543186921389</v>
      </c>
      <c r="L599" s="0" t="n">
        <f aca="false">AD598</f>
        <v>0.938004280053758</v>
      </c>
      <c r="M599" s="0" t="n">
        <v>0.1</v>
      </c>
      <c r="O599" s="0" t="n">
        <f aca="false">A599*H599+B599*I599+C599*J599+D599*K599+L599</f>
        <v>-3.64985184943629</v>
      </c>
      <c r="P599" s="0" t="n">
        <f aca="false">1/(1+EXP(-O599))</f>
        <v>0.0253363614633738</v>
      </c>
      <c r="Q599" s="0" t="n">
        <f aca="false">(P599-F599)^2</f>
        <v>0.000641931212202732</v>
      </c>
      <c r="R599" s="0" t="n">
        <f aca="false">IF(P599&lt;0.5,0,1)</f>
        <v>0</v>
      </c>
      <c r="T599" s="0" t="n">
        <f aca="false">2*(P599-F599)*(1-P599)*P599*A599</f>
        <v>0.00738287072951376</v>
      </c>
      <c r="U599" s="0" t="n">
        <f aca="false">2*(P599-F599)*(1-P599)*P599*B599</f>
        <v>0.00400426887024475</v>
      </c>
      <c r="V599" s="0" t="n">
        <f aca="false">2*(P599-F599)*(1-P599)*P599*C599</f>
        <v>0.00600640330536713</v>
      </c>
      <c r="W599" s="0" t="n">
        <f aca="false">2*(P599-F599)*(1-P599)*P599*D599</f>
        <v>0.00225240123951267</v>
      </c>
      <c r="X599" s="0" t="n">
        <f aca="false">2*(P599-F599)*(1-P599)*P599</f>
        <v>0.00125133402195148</v>
      </c>
      <c r="Z599" s="0" t="n">
        <f aca="false">H599-T599*$M$4</f>
        <v>0.0217558924620954</v>
      </c>
      <c r="AA599" s="0" t="n">
        <f aca="false">I599-U599*$M$4</f>
        <v>0.473796996585197</v>
      </c>
      <c r="AB599" s="0" t="n">
        <f aca="false">J599-V599*$M$4</f>
        <v>-1.41026340706313</v>
      </c>
      <c r="AC599" s="0" t="n">
        <f aca="false">K599-W599*$M$4</f>
        <v>0.293317946797438</v>
      </c>
      <c r="AD599" s="0" t="n">
        <f aca="false">L599-X599*$M$4</f>
        <v>0.937879146651563</v>
      </c>
    </row>
    <row r="600" customFormat="false" ht="15" hidden="false" customHeight="false" outlineLevel="0" collapsed="false">
      <c r="A600" s="1" t="n">
        <v>6.1</v>
      </c>
      <c r="B600" s="1" t="n">
        <v>2.8</v>
      </c>
      <c r="C600" s="1" t="n">
        <v>4</v>
      </c>
      <c r="D600" s="1" t="n">
        <v>1.3</v>
      </c>
      <c r="E600" s="2" t="s">
        <v>29</v>
      </c>
      <c r="F600" s="1" t="n">
        <v>0</v>
      </c>
      <c r="H600" s="0" t="n">
        <f aca="false">Z599</f>
        <v>0.0217558924620954</v>
      </c>
      <c r="I600" s="0" t="n">
        <f aca="false">AA599</f>
        <v>0.473796996585197</v>
      </c>
      <c r="J600" s="0" t="n">
        <f aca="false">AB599</f>
        <v>-1.41026340706313</v>
      </c>
      <c r="K600" s="0" t="n">
        <f aca="false">AC599</f>
        <v>0.293317946797438</v>
      </c>
      <c r="L600" s="0" t="n">
        <f aca="false">AD599</f>
        <v>0.937879146651563</v>
      </c>
      <c r="M600" s="0" t="n">
        <v>0.1</v>
      </c>
      <c r="O600" s="0" t="n">
        <f aca="false">A600*H600+B600*I600+C600*J600+D600*K600+L600</f>
        <v>-2.86251861630695</v>
      </c>
      <c r="P600" s="0" t="n">
        <f aca="false">1/(1+EXP(-O600))</f>
        <v>0.0540378098427862</v>
      </c>
      <c r="Q600" s="0" t="n">
        <f aca="false">(P600-F600)^2</f>
        <v>0.00292008489260512</v>
      </c>
      <c r="R600" s="0" t="n">
        <f aca="false">IF(P600&lt;0.5,0,1)</f>
        <v>0</v>
      </c>
      <c r="T600" s="0" t="n">
        <f aca="false">2*(P600-F600)*(1-P600)*P600*A600</f>
        <v>0.0336999367855356</v>
      </c>
      <c r="U600" s="0" t="n">
        <f aca="false">2*(P600-F600)*(1-P600)*P600*B600</f>
        <v>0.0154688234425409</v>
      </c>
      <c r="V600" s="0" t="n">
        <f aca="false">2*(P600-F600)*(1-P600)*P600*C600</f>
        <v>0.0220983192036299</v>
      </c>
      <c r="W600" s="0" t="n">
        <f aca="false">2*(P600-F600)*(1-P600)*P600*D600</f>
        <v>0.00718195374117971</v>
      </c>
      <c r="X600" s="0" t="n">
        <f aca="false">2*(P600-F600)*(1-P600)*P600</f>
        <v>0.00552457980090747</v>
      </c>
      <c r="Z600" s="0" t="n">
        <f aca="false">H600-T600*$M$4</f>
        <v>0.0183858987835419</v>
      </c>
      <c r="AA600" s="0" t="n">
        <f aca="false">I600-U600*$M$4</f>
        <v>0.472250114240943</v>
      </c>
      <c r="AB600" s="0" t="n">
        <f aca="false">J600-V600*$M$4</f>
        <v>-1.41247323898349</v>
      </c>
      <c r="AC600" s="0" t="n">
        <f aca="false">K600-W600*$M$4</f>
        <v>0.29259975142332</v>
      </c>
      <c r="AD600" s="0" t="n">
        <f aca="false">L600-X600*$M$4</f>
        <v>0.937326688671472</v>
      </c>
    </row>
    <row r="601" customFormat="false" ht="15" hidden="false" customHeight="false" outlineLevel="0" collapsed="false">
      <c r="A601" s="1" t="n">
        <v>6.3</v>
      </c>
      <c r="B601" s="1" t="n">
        <v>2.5</v>
      </c>
      <c r="C601" s="1" t="n">
        <v>4.9</v>
      </c>
      <c r="D601" s="1" t="n">
        <v>1.5</v>
      </c>
      <c r="E601" s="2" t="s">
        <v>29</v>
      </c>
      <c r="F601" s="1" t="n">
        <v>0</v>
      </c>
      <c r="H601" s="0" t="n">
        <f aca="false">Z600</f>
        <v>0.0183858987835419</v>
      </c>
      <c r="I601" s="0" t="n">
        <f aca="false">AA600</f>
        <v>0.472250114240943</v>
      </c>
      <c r="J601" s="0" t="n">
        <f aca="false">AB600</f>
        <v>-1.41247323898349</v>
      </c>
      <c r="K601" s="0" t="n">
        <f aca="false">AC600</f>
        <v>0.29259975142332</v>
      </c>
      <c r="L601" s="0" t="n">
        <f aca="false">AD600</f>
        <v>0.937326688671472</v>
      </c>
      <c r="M601" s="0" t="n">
        <v>0.1</v>
      </c>
      <c r="O601" s="0" t="n">
        <f aca="false">A601*H601+B601*I601+C601*J601+D601*K601+L601</f>
        <v>-4.24843610727398</v>
      </c>
      <c r="P601" s="0" t="n">
        <f aca="false">1/(1+EXP(-O601))</f>
        <v>0.0140853282192468</v>
      </c>
      <c r="Q601" s="0" t="n">
        <f aca="false">(P601-F601)^2</f>
        <v>0.00019839647104391</v>
      </c>
      <c r="R601" s="0" t="n">
        <f aca="false">IF(P601&lt;0.5,0,1)</f>
        <v>0</v>
      </c>
      <c r="T601" s="0" t="n">
        <f aca="false">2*(P601-F601)*(1-P601)*P601*A601</f>
        <v>0.00246458509455963</v>
      </c>
      <c r="U601" s="0" t="n">
        <f aca="false">2*(P601-F601)*(1-P601)*P601*B601</f>
        <v>0.000978009958158583</v>
      </c>
      <c r="V601" s="0" t="n">
        <f aca="false">2*(P601-F601)*(1-P601)*P601*C601</f>
        <v>0.00191689951799082</v>
      </c>
      <c r="W601" s="0" t="n">
        <f aca="false">2*(P601-F601)*(1-P601)*P601*D601</f>
        <v>0.00058680597489515</v>
      </c>
      <c r="X601" s="0" t="n">
        <f aca="false">2*(P601-F601)*(1-P601)*P601</f>
        <v>0.000391203983263433</v>
      </c>
      <c r="Z601" s="0" t="n">
        <f aca="false">H601-T601*$M$4</f>
        <v>0.0181394402740859</v>
      </c>
      <c r="AA601" s="0" t="n">
        <f aca="false">I601-U601*$M$4</f>
        <v>0.472152313245127</v>
      </c>
      <c r="AB601" s="0" t="n">
        <f aca="false">J601-V601*$M$4</f>
        <v>-1.41266492893529</v>
      </c>
      <c r="AC601" s="0" t="n">
        <f aca="false">K601-W601*$M$4</f>
        <v>0.292541070825831</v>
      </c>
      <c r="AD601" s="0" t="n">
        <f aca="false">L601-X601*$M$4</f>
        <v>0.937287568273145</v>
      </c>
    </row>
    <row r="602" customFormat="false" ht="15" hidden="false" customHeight="false" outlineLevel="0" collapsed="false">
      <c r="A602" s="1" t="n">
        <v>6.1</v>
      </c>
      <c r="B602" s="1" t="n">
        <v>2.8</v>
      </c>
      <c r="C602" s="1" t="n">
        <v>4.7</v>
      </c>
      <c r="D602" s="1" t="n">
        <v>1.2</v>
      </c>
      <c r="E602" s="2" t="s">
        <v>29</v>
      </c>
      <c r="F602" s="1" t="n">
        <v>0</v>
      </c>
      <c r="H602" s="0" t="n">
        <f aca="false">Z601</f>
        <v>0.0181394402740859</v>
      </c>
      <c r="I602" s="0" t="n">
        <f aca="false">AA601</f>
        <v>0.472152313245127</v>
      </c>
      <c r="J602" s="0" t="n">
        <f aca="false">AB601</f>
        <v>-1.41266492893529</v>
      </c>
      <c r="K602" s="0" t="n">
        <f aca="false">AC601</f>
        <v>0.292541070825831</v>
      </c>
      <c r="L602" s="0" t="n">
        <f aca="false">AD601</f>
        <v>0.937287568273145</v>
      </c>
      <c r="M602" s="0" t="n">
        <v>0.1</v>
      </c>
      <c r="O602" s="0" t="n">
        <f aca="false">A602*H602+B602*I602+C602*J602+D602*K602+L602</f>
        <v>-3.91851124997344</v>
      </c>
      <c r="P602" s="0" t="n">
        <f aca="false">1/(1+EXP(-O602))</f>
        <v>0.0194835051606683</v>
      </c>
      <c r="Q602" s="0" t="n">
        <f aca="false">(P602-F602)^2</f>
        <v>0.000379606973345789</v>
      </c>
      <c r="R602" s="0" t="n">
        <f aca="false">IF(P602&lt;0.5,0,1)</f>
        <v>0</v>
      </c>
      <c r="T602" s="0" t="n">
        <f aca="false">2*(P602-F602)*(1-P602)*P602*A602</f>
        <v>0.00454097296684328</v>
      </c>
      <c r="U602" s="0" t="n">
        <f aca="false">2*(P602-F602)*(1-P602)*P602*B602</f>
        <v>0.00208438103396085</v>
      </c>
      <c r="V602" s="0" t="n">
        <f aca="false">2*(P602-F602)*(1-P602)*P602*C602</f>
        <v>0.00349878244986285</v>
      </c>
      <c r="W602" s="0" t="n">
        <f aca="false">2*(P602-F602)*(1-P602)*P602*D602</f>
        <v>0.000893306157411793</v>
      </c>
      <c r="X602" s="0" t="n">
        <f aca="false">2*(P602-F602)*(1-P602)*P602</f>
        <v>0.000744421797843161</v>
      </c>
      <c r="Z602" s="0" t="n">
        <f aca="false">H602-T602*$M$4</f>
        <v>0.0176853429774016</v>
      </c>
      <c r="AA602" s="0" t="n">
        <f aca="false">I602-U602*$M$4</f>
        <v>0.471943875141731</v>
      </c>
      <c r="AB602" s="0" t="n">
        <f aca="false">J602-V602*$M$4</f>
        <v>-1.41301480718028</v>
      </c>
      <c r="AC602" s="0" t="n">
        <f aca="false">K602-W602*$M$4</f>
        <v>0.292451740210089</v>
      </c>
      <c r="AD602" s="0" t="n">
        <f aca="false">L602-X602*$M$4</f>
        <v>0.937213126093361</v>
      </c>
    </row>
    <row r="603" customFormat="false" ht="15" hidden="false" customHeight="false" outlineLevel="0" collapsed="false">
      <c r="A603" s="1" t="n">
        <v>6.4</v>
      </c>
      <c r="B603" s="1" t="n">
        <v>2.9</v>
      </c>
      <c r="C603" s="1" t="n">
        <v>4.3</v>
      </c>
      <c r="D603" s="1" t="n">
        <v>1.3</v>
      </c>
      <c r="E603" s="2" t="s">
        <v>29</v>
      </c>
      <c r="F603" s="1" t="n">
        <v>0</v>
      </c>
      <c r="H603" s="0" t="n">
        <f aca="false">Z602</f>
        <v>0.0176853429774016</v>
      </c>
      <c r="I603" s="0" t="n">
        <f aca="false">AA602</f>
        <v>0.471943875141731</v>
      </c>
      <c r="J603" s="0" t="n">
        <f aca="false">AB602</f>
        <v>-1.41301480718028</v>
      </c>
      <c r="K603" s="0" t="n">
        <f aca="false">AC602</f>
        <v>0.292451740210089</v>
      </c>
      <c r="L603" s="0" t="n">
        <f aca="false">AD602</f>
        <v>0.937213126093361</v>
      </c>
      <c r="M603" s="0" t="n">
        <v>0.1</v>
      </c>
      <c r="O603" s="0" t="n">
        <f aca="false">A603*H603+B603*I603+C603*J603+D603*K603+L603</f>
        <v>-3.27673984954232</v>
      </c>
      <c r="P603" s="0" t="n">
        <f aca="false">1/(1+EXP(-O603))</f>
        <v>0.0363778266786959</v>
      </c>
      <c r="Q603" s="0" t="n">
        <f aca="false">(P603-F603)^2</f>
        <v>0.00132334627386524</v>
      </c>
      <c r="R603" s="0" t="n">
        <f aca="false">IF(P603&lt;0.5,0,1)</f>
        <v>0</v>
      </c>
      <c r="T603" s="0" t="n">
        <f aca="false">2*(P603-F603)*(1-P603)*P603*A603</f>
        <v>0.016322634399727</v>
      </c>
      <c r="U603" s="0" t="n">
        <f aca="false">2*(P603-F603)*(1-P603)*P603*B603</f>
        <v>0.0073961937123763</v>
      </c>
      <c r="V603" s="0" t="n">
        <f aca="false">2*(P603-F603)*(1-P603)*P603*C603</f>
        <v>0.0109667699873166</v>
      </c>
      <c r="W603" s="0" t="n">
        <f aca="false">2*(P603-F603)*(1-P603)*P603*D603</f>
        <v>0.00331553511244455</v>
      </c>
      <c r="X603" s="0" t="n">
        <f aca="false">2*(P603-F603)*(1-P603)*P603</f>
        <v>0.00255041162495734</v>
      </c>
      <c r="Z603" s="0" t="n">
        <f aca="false">H603-T603*$M$4</f>
        <v>0.0160530795374289</v>
      </c>
      <c r="AA603" s="0" t="n">
        <f aca="false">I603-U603*$M$4</f>
        <v>0.471204255770493</v>
      </c>
      <c r="AB603" s="0" t="n">
        <f aca="false">J603-V603*$M$4</f>
        <v>-1.41411148417901</v>
      </c>
      <c r="AC603" s="0" t="n">
        <f aca="false">K603-W603*$M$4</f>
        <v>0.292120186698845</v>
      </c>
      <c r="AD603" s="0" t="n">
        <f aca="false">L603-X603*$M$4</f>
        <v>0.936958084930865</v>
      </c>
    </row>
    <row r="604" customFormat="false" ht="15" hidden="false" customHeight="false" outlineLevel="0" collapsed="false">
      <c r="A604" s="1" t="n">
        <v>6.6</v>
      </c>
      <c r="B604" s="1" t="n">
        <v>3</v>
      </c>
      <c r="C604" s="1" t="n">
        <v>4.4</v>
      </c>
      <c r="D604" s="1" t="n">
        <v>1.4</v>
      </c>
      <c r="E604" s="2" t="s">
        <v>29</v>
      </c>
      <c r="F604" s="1" t="n">
        <v>0</v>
      </c>
      <c r="H604" s="0" t="n">
        <f aca="false">Z603</f>
        <v>0.0160530795374289</v>
      </c>
      <c r="I604" s="0" t="n">
        <f aca="false">AA603</f>
        <v>0.471204255770493</v>
      </c>
      <c r="J604" s="0" t="n">
        <f aca="false">AB603</f>
        <v>-1.41411148417901</v>
      </c>
      <c r="K604" s="0" t="n">
        <f aca="false">AC603</f>
        <v>0.292120186698845</v>
      </c>
      <c r="L604" s="0" t="n">
        <f aca="false">AD603</f>
        <v>0.936958084930865</v>
      </c>
      <c r="M604" s="0" t="n">
        <v>0.1</v>
      </c>
      <c r="O604" s="0" t="n">
        <f aca="false">A604*H604+B604*I604+C604*J604+D604*K604+L604</f>
        <v>-3.35660109181988</v>
      </c>
      <c r="P604" s="0" t="n">
        <f aca="false">1/(1+EXP(-O604))</f>
        <v>0.0336796667699558</v>
      </c>
      <c r="Q604" s="0" t="n">
        <f aca="false">(P604-F604)^2</f>
        <v>0.00113431995373526</v>
      </c>
      <c r="R604" s="0" t="n">
        <f aca="false">IF(P604&lt;0.5,0,1)</f>
        <v>0</v>
      </c>
      <c r="T604" s="0" t="n">
        <f aca="false">2*(P604-F604)*(1-P604)*P604*A604</f>
        <v>0.0144687369510149</v>
      </c>
      <c r="U604" s="0" t="n">
        <f aca="false">2*(P604-F604)*(1-P604)*P604*B604</f>
        <v>0.00657669861409769</v>
      </c>
      <c r="V604" s="0" t="n">
        <f aca="false">2*(P604-F604)*(1-P604)*P604*C604</f>
        <v>0.00964582463400994</v>
      </c>
      <c r="W604" s="0" t="n">
        <f aca="false">2*(P604-F604)*(1-P604)*P604*D604</f>
        <v>0.00306912601991225</v>
      </c>
      <c r="X604" s="0" t="n">
        <f aca="false">2*(P604-F604)*(1-P604)*P604</f>
        <v>0.0021922328713659</v>
      </c>
      <c r="Z604" s="0" t="n">
        <f aca="false">H604-T604*$M$4</f>
        <v>0.0146062058423274</v>
      </c>
      <c r="AA604" s="0" t="n">
        <f aca="false">I604-U604*$M$4</f>
        <v>0.470546585909084</v>
      </c>
      <c r="AB604" s="0" t="n">
        <f aca="false">J604-V604*$M$4</f>
        <v>-1.41507606664241</v>
      </c>
      <c r="AC604" s="0" t="n">
        <f aca="false">K604-W604*$M$4</f>
        <v>0.291813274096854</v>
      </c>
      <c r="AD604" s="0" t="n">
        <f aca="false">L604-X604*$M$4</f>
        <v>0.936738861643729</v>
      </c>
    </row>
    <row r="605" customFormat="false" ht="15" hidden="false" customHeight="false" outlineLevel="0" collapsed="false">
      <c r="A605" s="1" t="n">
        <v>6.8</v>
      </c>
      <c r="B605" s="1" t="n">
        <v>2.8</v>
      </c>
      <c r="C605" s="1" t="n">
        <v>4.8</v>
      </c>
      <c r="D605" s="1" t="n">
        <v>1.4</v>
      </c>
      <c r="E605" s="2" t="s">
        <v>29</v>
      </c>
      <c r="F605" s="1" t="n">
        <v>0</v>
      </c>
      <c r="H605" s="0" t="n">
        <f aca="false">Z604</f>
        <v>0.0146062058423274</v>
      </c>
      <c r="I605" s="0" t="n">
        <f aca="false">AA604</f>
        <v>0.470546585909084</v>
      </c>
      <c r="J605" s="0" t="n">
        <f aca="false">AB604</f>
        <v>-1.41507606664241</v>
      </c>
      <c r="K605" s="0" t="n">
        <f aca="false">AC604</f>
        <v>0.291813274096854</v>
      </c>
      <c r="L605" s="0" t="n">
        <f aca="false">AD604</f>
        <v>0.936738861643729</v>
      </c>
      <c r="M605" s="0" t="n">
        <v>0.1</v>
      </c>
      <c r="O605" s="0" t="n">
        <f aca="false">A605*H605+B605*I605+C605*J605+D605*K605+L605</f>
        <v>-4.03023503423098</v>
      </c>
      <c r="P605" s="0" t="n">
        <f aca="false">1/(1+EXP(-O605))</f>
        <v>0.0174598879899363</v>
      </c>
      <c r="Q605" s="0" t="n">
        <f aca="false">(P605-F605)^2</f>
        <v>0.000304847688621121</v>
      </c>
      <c r="R605" s="0" t="n">
        <f aca="false">IF(P605&lt;0.5,0,1)</f>
        <v>0</v>
      </c>
      <c r="T605" s="0" t="n">
        <f aca="false">2*(P605-F605)*(1-P605)*P605*A605</f>
        <v>0.00407354111688375</v>
      </c>
      <c r="U605" s="0" t="n">
        <f aca="false">2*(P605-F605)*(1-P605)*P605*B605</f>
        <v>0.00167734045989331</v>
      </c>
      <c r="V605" s="0" t="n">
        <f aca="false">2*(P605-F605)*(1-P605)*P605*C605</f>
        <v>0.00287544078838853</v>
      </c>
      <c r="W605" s="0" t="n">
        <f aca="false">2*(P605-F605)*(1-P605)*P605*D605</f>
        <v>0.000838670229946655</v>
      </c>
      <c r="X605" s="0" t="n">
        <f aca="false">2*(P605-F605)*(1-P605)*P605</f>
        <v>0.000599050164247611</v>
      </c>
      <c r="Z605" s="0" t="n">
        <f aca="false">H605-T605*$M$4</f>
        <v>0.014198851730639</v>
      </c>
      <c r="AA605" s="0" t="n">
        <f aca="false">I605-U605*$M$4</f>
        <v>0.470378851863094</v>
      </c>
      <c r="AB605" s="0" t="n">
        <f aca="false">J605-V605*$M$4</f>
        <v>-1.41536361072125</v>
      </c>
      <c r="AC605" s="0" t="n">
        <f aca="false">K605-W605*$M$4</f>
        <v>0.291729407073859</v>
      </c>
      <c r="AD605" s="0" t="n">
        <f aca="false">L605-X605*$M$4</f>
        <v>0.936678956627304</v>
      </c>
    </row>
    <row r="606" customFormat="false" ht="15" hidden="false" customHeight="false" outlineLevel="0" collapsed="false">
      <c r="A606" s="1" t="n">
        <v>6.7</v>
      </c>
      <c r="B606" s="1" t="n">
        <v>3</v>
      </c>
      <c r="C606" s="1" t="n">
        <v>5</v>
      </c>
      <c r="D606" s="1" t="n">
        <v>1.7</v>
      </c>
      <c r="E606" s="2" t="s">
        <v>29</v>
      </c>
      <c r="F606" s="1" t="n">
        <v>0</v>
      </c>
      <c r="H606" s="0" t="n">
        <f aca="false">Z605</f>
        <v>0.014198851730639</v>
      </c>
      <c r="I606" s="0" t="n">
        <f aca="false">AA605</f>
        <v>0.470378851863094</v>
      </c>
      <c r="J606" s="0" t="n">
        <f aca="false">AB605</f>
        <v>-1.41536361072125</v>
      </c>
      <c r="K606" s="0" t="n">
        <f aca="false">AC605</f>
        <v>0.291729407073859</v>
      </c>
      <c r="L606" s="0" t="n">
        <f aca="false">AD605</f>
        <v>0.936678956627304</v>
      </c>
      <c r="M606" s="0" t="n">
        <v>0.1</v>
      </c>
      <c r="O606" s="0" t="n">
        <f aca="false">A606*H606+B606*I606+C606*J606+D606*K606+L606</f>
        <v>-4.13793024276881</v>
      </c>
      <c r="P606" s="0" t="n">
        <f aca="false">1/(1+EXP(-O606))</f>
        <v>0.0157052515574723</v>
      </c>
      <c r="Q606" s="0" t="n">
        <f aca="false">(P606-F606)^2</f>
        <v>0.000246654926483485</v>
      </c>
      <c r="R606" s="0" t="n">
        <f aca="false">IF(P606&lt;0.5,0,1)</f>
        <v>0</v>
      </c>
      <c r="T606" s="0" t="n">
        <f aca="false">2*(P606-F606)*(1-P606)*P606*A606</f>
        <v>0.00325326739412331</v>
      </c>
      <c r="U606" s="0" t="n">
        <f aca="false">2*(P606-F606)*(1-P606)*P606*B606</f>
        <v>0.00145668689289103</v>
      </c>
      <c r="V606" s="0" t="n">
        <f aca="false">2*(P606-F606)*(1-P606)*P606*C606</f>
        <v>0.00242781148815172</v>
      </c>
      <c r="W606" s="0" t="n">
        <f aca="false">2*(P606-F606)*(1-P606)*P606*D606</f>
        <v>0.000825455905971585</v>
      </c>
      <c r="X606" s="0" t="n">
        <f aca="false">2*(P606-F606)*(1-P606)*P606</f>
        <v>0.000485562297630344</v>
      </c>
      <c r="Z606" s="0" t="n">
        <f aca="false">H606-T606*$M$4</f>
        <v>0.0138735249912267</v>
      </c>
      <c r="AA606" s="0" t="n">
        <f aca="false">I606-U606*$M$4</f>
        <v>0.470233183173805</v>
      </c>
      <c r="AB606" s="0" t="n">
        <f aca="false">J606-V606*$M$4</f>
        <v>-1.41560639187006</v>
      </c>
      <c r="AC606" s="0" t="n">
        <f aca="false">K606-W606*$M$4</f>
        <v>0.291646861483262</v>
      </c>
      <c r="AD606" s="0" t="n">
        <f aca="false">L606-X606*$M$4</f>
        <v>0.936630400397541</v>
      </c>
    </row>
    <row r="607" customFormat="false" ht="15" hidden="false" customHeight="false" outlineLevel="0" collapsed="false">
      <c r="A607" s="1" t="n">
        <v>6</v>
      </c>
      <c r="B607" s="1" t="n">
        <v>2.9</v>
      </c>
      <c r="C607" s="1" t="n">
        <v>4.5</v>
      </c>
      <c r="D607" s="1" t="n">
        <v>1.5</v>
      </c>
      <c r="E607" s="2" t="s">
        <v>29</v>
      </c>
      <c r="F607" s="1" t="n">
        <v>0</v>
      </c>
      <c r="H607" s="0" t="n">
        <f aca="false">Z606</f>
        <v>0.0138735249912267</v>
      </c>
      <c r="I607" s="0" t="n">
        <f aca="false">AA606</f>
        <v>0.470233183173805</v>
      </c>
      <c r="J607" s="0" t="n">
        <f aca="false">AB606</f>
        <v>-1.41560639187006</v>
      </c>
      <c r="K607" s="0" t="n">
        <f aca="false">AC606</f>
        <v>0.291646861483262</v>
      </c>
      <c r="L607" s="0" t="n">
        <f aca="false">AD606</f>
        <v>0.936630400397541</v>
      </c>
      <c r="M607" s="0" t="n">
        <v>0.1</v>
      </c>
      <c r="O607" s="0" t="n">
        <f aca="false">A607*H607+B607*I607+C607*J607+D607*K607+L607</f>
        <v>-3.54921068964146</v>
      </c>
      <c r="P607" s="0" t="n">
        <f aca="false">1/(1+EXP(-O607))</f>
        <v>0.0279440059439352</v>
      </c>
      <c r="Q607" s="0" t="n">
        <f aca="false">(P607-F607)^2</f>
        <v>0.000780867468194685</v>
      </c>
      <c r="R607" s="0" t="n">
        <f aca="false">IF(P607&lt;0.5,0,1)</f>
        <v>0</v>
      </c>
      <c r="T607" s="0" t="n">
        <f aca="false">2*(P607-F607)*(1-P607)*P607*A607</f>
        <v>0.00910856283626433</v>
      </c>
      <c r="U607" s="0" t="n">
        <f aca="false">2*(P607-F607)*(1-P607)*P607*B607</f>
        <v>0.00440247203752776</v>
      </c>
      <c r="V607" s="0" t="n">
        <f aca="false">2*(P607-F607)*(1-P607)*P607*C607</f>
        <v>0.00683142212719825</v>
      </c>
      <c r="W607" s="0" t="n">
        <f aca="false">2*(P607-F607)*(1-P607)*P607*D607</f>
        <v>0.00227714070906608</v>
      </c>
      <c r="X607" s="0" t="n">
        <f aca="false">2*(P607-F607)*(1-P607)*P607</f>
        <v>0.00151809380604405</v>
      </c>
      <c r="Z607" s="0" t="n">
        <f aca="false">H607-T607*$M$4</f>
        <v>0.0129626687076002</v>
      </c>
      <c r="AA607" s="0" t="n">
        <f aca="false">I607-U607*$M$4</f>
        <v>0.469792935970052</v>
      </c>
      <c r="AB607" s="0" t="n">
        <f aca="false">J607-V607*$M$4</f>
        <v>-1.41628953408278</v>
      </c>
      <c r="AC607" s="0" t="n">
        <f aca="false">K607-W607*$M$4</f>
        <v>0.291419147412355</v>
      </c>
      <c r="AD607" s="0" t="n">
        <f aca="false">L607-X607*$M$4</f>
        <v>0.936478591016937</v>
      </c>
    </row>
    <row r="608" customFormat="false" ht="15" hidden="false" customHeight="false" outlineLevel="0" collapsed="false">
      <c r="A608" s="1" t="n">
        <v>5.7</v>
      </c>
      <c r="B608" s="1" t="n">
        <v>2.6</v>
      </c>
      <c r="C608" s="1" t="n">
        <v>3.5</v>
      </c>
      <c r="D608" s="1" t="n">
        <v>1</v>
      </c>
      <c r="E608" s="2" t="s">
        <v>29</v>
      </c>
      <c r="F608" s="1" t="n">
        <v>0</v>
      </c>
      <c r="H608" s="0" t="n">
        <f aca="false">Z607</f>
        <v>0.0129626687076002</v>
      </c>
      <c r="I608" s="0" t="n">
        <f aca="false">AA607</f>
        <v>0.469792935970052</v>
      </c>
      <c r="J608" s="0" t="n">
        <f aca="false">AB607</f>
        <v>-1.41628953408278</v>
      </c>
      <c r="K608" s="0" t="n">
        <f aca="false">AC607</f>
        <v>0.291419147412355</v>
      </c>
      <c r="L608" s="0" t="n">
        <f aca="false">AD607</f>
        <v>0.936478591016937</v>
      </c>
      <c r="M608" s="0" t="n">
        <v>0.1</v>
      </c>
      <c r="O608" s="0" t="n">
        <f aca="false">A608*H608+B608*I608+C608*J608+D608*K608+L608</f>
        <v>-2.43376678570499</v>
      </c>
      <c r="P608" s="0" t="n">
        <f aca="false">1/(1+EXP(-O608))</f>
        <v>0.0806337864663431</v>
      </c>
      <c r="Q608" s="0" t="n">
        <f aca="false">(P608-F608)^2</f>
        <v>0.00650180751989982</v>
      </c>
      <c r="R608" s="0" t="n">
        <f aca="false">IF(P608&lt;0.5,0,1)</f>
        <v>0</v>
      </c>
      <c r="T608" s="0" t="n">
        <f aca="false">2*(P608-F608)*(1-P608)*P608*A608</f>
        <v>0.0681439806319224</v>
      </c>
      <c r="U608" s="0" t="n">
        <f aca="false">2*(P608-F608)*(1-P608)*P608*B608</f>
        <v>0.0310832192356137</v>
      </c>
      <c r="V608" s="0" t="n">
        <f aca="false">2*(P608-F608)*(1-P608)*P608*C608</f>
        <v>0.0418427951248647</v>
      </c>
      <c r="W608" s="0" t="n">
        <f aca="false">2*(P608-F608)*(1-P608)*P608*D608</f>
        <v>0.0119550843213899</v>
      </c>
      <c r="X608" s="0" t="n">
        <f aca="false">2*(P608-F608)*(1-P608)*P608</f>
        <v>0.0119550843213899</v>
      </c>
      <c r="Z608" s="0" t="n">
        <f aca="false">H608-T608*$M$4</f>
        <v>0.00614827064440799</v>
      </c>
      <c r="AA608" s="0" t="n">
        <f aca="false">I608-U608*$M$4</f>
        <v>0.466684614046491</v>
      </c>
      <c r="AB608" s="0" t="n">
        <f aca="false">J608-V608*$M$4</f>
        <v>-1.42047381359527</v>
      </c>
      <c r="AC608" s="0" t="n">
        <f aca="false">K608-W608*$M$4</f>
        <v>0.290223638980216</v>
      </c>
      <c r="AD608" s="0" t="n">
        <f aca="false">L608-X608*$M$4</f>
        <v>0.935283082584797</v>
      </c>
    </row>
    <row r="609" customFormat="false" ht="15" hidden="false" customHeight="false" outlineLevel="0" collapsed="false">
      <c r="A609" s="1" t="n">
        <v>5.5</v>
      </c>
      <c r="B609" s="1" t="n">
        <v>2.4</v>
      </c>
      <c r="C609" s="1" t="n">
        <v>3.8</v>
      </c>
      <c r="D609" s="1" t="n">
        <v>1.1</v>
      </c>
      <c r="E609" s="2" t="s">
        <v>29</v>
      </c>
      <c r="F609" s="1" t="n">
        <v>0</v>
      </c>
      <c r="H609" s="0" t="n">
        <f aca="false">Z608</f>
        <v>0.00614827064440799</v>
      </c>
      <c r="I609" s="0" t="n">
        <f aca="false">AA608</f>
        <v>0.466684614046491</v>
      </c>
      <c r="J609" s="0" t="n">
        <f aca="false">AB608</f>
        <v>-1.42047381359527</v>
      </c>
      <c r="K609" s="0" t="n">
        <f aca="false">AC608</f>
        <v>0.290223638980216</v>
      </c>
      <c r="L609" s="0" t="n">
        <f aca="false">AD608</f>
        <v>0.935283082584797</v>
      </c>
      <c r="M609" s="0" t="n">
        <v>0.1</v>
      </c>
      <c r="O609" s="0" t="n">
        <f aca="false">A609*H609+B609*I609+C609*J609+D609*K609+L609</f>
        <v>-2.98941284394317</v>
      </c>
      <c r="P609" s="0" t="n">
        <f aca="false">1/(1+EXP(-O609))</f>
        <v>0.0479064637720547</v>
      </c>
      <c r="Q609" s="0" t="n">
        <f aca="false">(P609-F609)^2</f>
        <v>0.00229502927114319</v>
      </c>
      <c r="R609" s="0" t="n">
        <f aca="false">IF(P609&lt;0.5,0,1)</f>
        <v>0</v>
      </c>
      <c r="T609" s="0" t="n">
        <f aca="false">2*(P609-F609)*(1-P609)*P609*A609</f>
        <v>0.024035907879603</v>
      </c>
      <c r="U609" s="0" t="n">
        <f aca="false">2*(P609-F609)*(1-P609)*P609*B609</f>
        <v>0.0104883961656449</v>
      </c>
      <c r="V609" s="0" t="n">
        <f aca="false">2*(P609-F609)*(1-P609)*P609*C609</f>
        <v>0.0166066272622711</v>
      </c>
      <c r="W609" s="0" t="n">
        <f aca="false">2*(P609-F609)*(1-P609)*P609*D609</f>
        <v>0.00480718157592059</v>
      </c>
      <c r="X609" s="0" t="n">
        <f aca="false">2*(P609-F609)*(1-P609)*P609</f>
        <v>0.00437016506901872</v>
      </c>
      <c r="Z609" s="0" t="n">
        <f aca="false">H609-T609*$M$4</f>
        <v>0.0037446798564477</v>
      </c>
      <c r="AA609" s="0" t="n">
        <f aca="false">I609-U609*$M$4</f>
        <v>0.465635774429926</v>
      </c>
      <c r="AB609" s="0" t="n">
        <f aca="false">J609-V609*$M$4</f>
        <v>-1.4221344763215</v>
      </c>
      <c r="AC609" s="0" t="n">
        <f aca="false">K609-W609*$M$4</f>
        <v>0.289742920822624</v>
      </c>
      <c r="AD609" s="0" t="n">
        <f aca="false">L609-X609*$M$4</f>
        <v>0.934846066077896</v>
      </c>
    </row>
    <row r="610" customFormat="false" ht="15" hidden="false" customHeight="false" outlineLevel="0" collapsed="false">
      <c r="A610" s="1" t="n">
        <v>5.5</v>
      </c>
      <c r="B610" s="1" t="n">
        <v>2.4</v>
      </c>
      <c r="C610" s="1" t="n">
        <v>3.7</v>
      </c>
      <c r="D610" s="1" t="n">
        <v>1</v>
      </c>
      <c r="E610" s="2" t="s">
        <v>29</v>
      </c>
      <c r="F610" s="1" t="n">
        <v>0</v>
      </c>
      <c r="H610" s="0" t="n">
        <f aca="false">Z609</f>
        <v>0.0037446798564477</v>
      </c>
      <c r="I610" s="0" t="n">
        <f aca="false">AA609</f>
        <v>0.465635774429926</v>
      </c>
      <c r="J610" s="0" t="n">
        <f aca="false">AB609</f>
        <v>-1.4221344763215</v>
      </c>
      <c r="K610" s="0" t="n">
        <f aca="false">AC609</f>
        <v>0.289742920822624</v>
      </c>
      <c r="L610" s="0" t="n">
        <f aca="false">AD609</f>
        <v>0.934846066077896</v>
      </c>
      <c r="M610" s="0" t="n">
        <v>0.1</v>
      </c>
      <c r="O610" s="0" t="n">
        <f aca="false">A610*H610+B610*I610+C610*J610+D610*K610+L610</f>
        <v>-2.89918697764673</v>
      </c>
      <c r="P610" s="0" t="n">
        <f aca="false">1/(1+EXP(-O610))</f>
        <v>0.0521937683118444</v>
      </c>
      <c r="Q610" s="0" t="n">
        <f aca="false">(P610-F610)^2</f>
        <v>0.00272418945059049</v>
      </c>
      <c r="R610" s="0" t="n">
        <f aca="false">IF(P610&lt;0.5,0,1)</f>
        <v>0</v>
      </c>
      <c r="T610" s="0" t="n">
        <f aca="false">2*(P610-F610)*(1-P610)*P610*A610</f>
        <v>0.0284020411132568</v>
      </c>
      <c r="U610" s="0" t="n">
        <f aca="false">2*(P610-F610)*(1-P610)*P610*B610</f>
        <v>0.0123936179403303</v>
      </c>
      <c r="V610" s="0" t="n">
        <f aca="false">2*(P610-F610)*(1-P610)*P610*C610</f>
        <v>0.0191068276580091</v>
      </c>
      <c r="W610" s="0" t="n">
        <f aca="false">2*(P610-F610)*(1-P610)*P610*D610</f>
        <v>0.00516400747513761</v>
      </c>
      <c r="X610" s="0" t="n">
        <f aca="false">2*(P610-F610)*(1-P610)*P610</f>
        <v>0.00516400747513761</v>
      </c>
      <c r="Z610" s="0" t="n">
        <f aca="false">H610-T610*$M$4</f>
        <v>0.000904475745122016</v>
      </c>
      <c r="AA610" s="0" t="n">
        <f aca="false">I610-U610*$M$4</f>
        <v>0.464396412635893</v>
      </c>
      <c r="AB610" s="0" t="n">
        <f aca="false">J610-V610*$M$4</f>
        <v>-1.4240451590873</v>
      </c>
      <c r="AC610" s="0" t="n">
        <f aca="false">K610-W610*$M$4</f>
        <v>0.289226520075111</v>
      </c>
      <c r="AD610" s="0" t="n">
        <f aca="false">L610-X610*$M$4</f>
        <v>0.934329665330382</v>
      </c>
    </row>
    <row r="611" customFormat="false" ht="15" hidden="false" customHeight="false" outlineLevel="0" collapsed="false">
      <c r="A611" s="1" t="n">
        <v>5.8</v>
      </c>
      <c r="B611" s="1" t="n">
        <v>2.7</v>
      </c>
      <c r="C611" s="1" t="n">
        <v>3.9</v>
      </c>
      <c r="D611" s="1" t="n">
        <v>1.2</v>
      </c>
      <c r="E611" s="2" t="s">
        <v>29</v>
      </c>
      <c r="F611" s="1" t="n">
        <v>0</v>
      </c>
      <c r="H611" s="0" t="n">
        <f aca="false">Z610</f>
        <v>0.000904475745122016</v>
      </c>
      <c r="I611" s="0" t="n">
        <f aca="false">AA610</f>
        <v>0.464396412635893</v>
      </c>
      <c r="J611" s="0" t="n">
        <f aca="false">AB610</f>
        <v>-1.4240451590873</v>
      </c>
      <c r="K611" s="0" t="n">
        <f aca="false">AC610</f>
        <v>0.289226520075111</v>
      </c>
      <c r="L611" s="0" t="n">
        <f aca="false">AD610</f>
        <v>0.934329665330382</v>
      </c>
      <c r="M611" s="0" t="n">
        <v>0.1</v>
      </c>
      <c r="O611" s="0" t="n">
        <f aca="false">A611*H611+B611*I611+C611*J611+D611*K611+L611</f>
        <v>-3.01325835758132</v>
      </c>
      <c r="P611" s="0" t="n">
        <f aca="false">1/(1+EXP(-O611))</f>
        <v>0.0468304861442931</v>
      </c>
      <c r="Q611" s="0" t="n">
        <f aca="false">(P611-F611)^2</f>
        <v>0.00219309443251083</v>
      </c>
      <c r="R611" s="0" t="n">
        <f aca="false">IF(P611&lt;0.5,0,1)</f>
        <v>0</v>
      </c>
      <c r="T611" s="0" t="n">
        <f aca="false">2*(P611-F611)*(1-P611)*P611*A611</f>
        <v>0.0242485327472817</v>
      </c>
      <c r="U611" s="0" t="n">
        <f aca="false">2*(P611-F611)*(1-P611)*P611*B611</f>
        <v>0.0112881100720104</v>
      </c>
      <c r="V611" s="0" t="n">
        <f aca="false">2*(P611-F611)*(1-P611)*P611*C611</f>
        <v>0.0163050478817929</v>
      </c>
      <c r="W611" s="0" t="n">
        <f aca="false">2*(P611-F611)*(1-P611)*P611*D611</f>
        <v>0.00501693780978242</v>
      </c>
      <c r="X611" s="0" t="n">
        <f aca="false">2*(P611-F611)*(1-P611)*P611</f>
        <v>0.00418078150815201</v>
      </c>
      <c r="Z611" s="0" t="n">
        <f aca="false">H611-T611*$M$4</f>
        <v>-0.00152037752960615</v>
      </c>
      <c r="AA611" s="0" t="n">
        <f aca="false">I611-U611*$M$4</f>
        <v>0.463267601628692</v>
      </c>
      <c r="AB611" s="0" t="n">
        <f aca="false">J611-V611*$M$4</f>
        <v>-1.42567566387548</v>
      </c>
      <c r="AC611" s="0" t="n">
        <f aca="false">K611-W611*$M$4</f>
        <v>0.288724826294132</v>
      </c>
      <c r="AD611" s="0" t="n">
        <f aca="false">L611-X611*$M$4</f>
        <v>0.933911587179567</v>
      </c>
    </row>
    <row r="612" customFormat="false" ht="15" hidden="false" customHeight="false" outlineLevel="0" collapsed="false">
      <c r="A612" s="1" t="n">
        <v>6</v>
      </c>
      <c r="B612" s="1" t="n">
        <v>2.7</v>
      </c>
      <c r="C612" s="1" t="n">
        <v>5.1</v>
      </c>
      <c r="D612" s="1" t="n">
        <v>1.6</v>
      </c>
      <c r="E612" s="2" t="s">
        <v>29</v>
      </c>
      <c r="F612" s="1" t="n">
        <v>0</v>
      </c>
      <c r="H612" s="0" t="n">
        <f aca="false">Z611</f>
        <v>-0.00152037752960615</v>
      </c>
      <c r="I612" s="0" t="n">
        <f aca="false">AA611</f>
        <v>0.463267601628692</v>
      </c>
      <c r="J612" s="0" t="n">
        <f aca="false">AB611</f>
        <v>-1.42567566387548</v>
      </c>
      <c r="K612" s="0" t="n">
        <f aca="false">AC611</f>
        <v>0.288724826294132</v>
      </c>
      <c r="L612" s="0" t="n">
        <f aca="false">AD611</f>
        <v>0.933911587179567</v>
      </c>
      <c r="M612" s="0" t="n">
        <v>0.1</v>
      </c>
      <c r="O612" s="0" t="n">
        <f aca="false">A612*H612+B612*I612+C612*J612+D612*K612+L612</f>
        <v>-4.63337431729492</v>
      </c>
      <c r="P612" s="0" t="n">
        <f aca="false">1/(1+EXP(-O612))</f>
        <v>0.00962829362411295</v>
      </c>
      <c r="Q612" s="0" t="n">
        <f aca="false">(P612-F612)^2</f>
        <v>9.27040381121341E-005</v>
      </c>
      <c r="R612" s="0" t="n">
        <f aca="false">IF(P612&lt;0.5,0,1)</f>
        <v>0</v>
      </c>
      <c r="T612" s="0" t="n">
        <f aca="false">2*(P612-F612)*(1-P612)*P612*A612</f>
        <v>0.00110173747695659</v>
      </c>
      <c r="U612" s="0" t="n">
        <f aca="false">2*(P612-F612)*(1-P612)*P612*B612</f>
        <v>0.000495781864630467</v>
      </c>
      <c r="V612" s="0" t="n">
        <f aca="false">2*(P612-F612)*(1-P612)*P612*C612</f>
        <v>0.000936476855413105</v>
      </c>
      <c r="W612" s="0" t="n">
        <f aca="false">2*(P612-F612)*(1-P612)*P612*D612</f>
        <v>0.000293796660521758</v>
      </c>
      <c r="X612" s="0" t="n">
        <f aca="false">2*(P612-F612)*(1-P612)*P612</f>
        <v>0.000183622912826099</v>
      </c>
      <c r="Z612" s="0" t="n">
        <f aca="false">H612-T612*$M$4</f>
        <v>-0.00163055127730181</v>
      </c>
      <c r="AA612" s="0" t="n">
        <f aca="false">I612-U612*$M$4</f>
        <v>0.463218023442229</v>
      </c>
      <c r="AB612" s="0" t="n">
        <f aca="false">J612-V612*$M$4</f>
        <v>-1.42576931156102</v>
      </c>
      <c r="AC612" s="0" t="n">
        <f aca="false">K612-W612*$M$4</f>
        <v>0.28869544662808</v>
      </c>
      <c r="AD612" s="0" t="n">
        <f aca="false">L612-X612*$M$4</f>
        <v>0.933893224888284</v>
      </c>
    </row>
    <row r="613" customFormat="false" ht="15" hidden="false" customHeight="false" outlineLevel="0" collapsed="false">
      <c r="A613" s="1" t="n">
        <v>5.4</v>
      </c>
      <c r="B613" s="1" t="n">
        <v>3</v>
      </c>
      <c r="C613" s="1" t="n">
        <v>4.5</v>
      </c>
      <c r="D613" s="1" t="n">
        <v>1.5</v>
      </c>
      <c r="E613" s="2" t="s">
        <v>29</v>
      </c>
      <c r="F613" s="1" t="n">
        <v>0</v>
      </c>
      <c r="H613" s="0" t="n">
        <f aca="false">Z612</f>
        <v>-0.00163055127730181</v>
      </c>
      <c r="I613" s="0" t="n">
        <f aca="false">AA612</f>
        <v>0.463218023442229</v>
      </c>
      <c r="J613" s="0" t="n">
        <f aca="false">AB612</f>
        <v>-1.42576931156102</v>
      </c>
      <c r="K613" s="0" t="n">
        <f aca="false">AC612</f>
        <v>0.28869544662808</v>
      </c>
      <c r="L613" s="0" t="n">
        <f aca="false">AD612</f>
        <v>0.933893224888284</v>
      </c>
      <c r="M613" s="0" t="n">
        <v>0.1</v>
      </c>
      <c r="O613" s="0" t="n">
        <f aca="false">A613*H613+B613*I613+C613*J613+D613*K613+L613</f>
        <v>-3.66817641376492</v>
      </c>
      <c r="P613" s="0" t="n">
        <f aca="false">1/(1+EXP(-O613))</f>
        <v>0.0248877612670217</v>
      </c>
      <c r="Q613" s="0" t="n">
        <f aca="false">(P613-F613)^2</f>
        <v>0.000619400660884264</v>
      </c>
      <c r="R613" s="0" t="n">
        <f aca="false">IF(P613&lt;0.5,0,1)</f>
        <v>0</v>
      </c>
      <c r="T613" s="0" t="n">
        <f aca="false">2*(P613-F613)*(1-P613)*P613*A613</f>
        <v>0.00652303978316144</v>
      </c>
      <c r="U613" s="0" t="n">
        <f aca="false">2*(P613-F613)*(1-P613)*P613*B613</f>
        <v>0.00362391099064525</v>
      </c>
      <c r="V613" s="0" t="n">
        <f aca="false">2*(P613-F613)*(1-P613)*P613*C613</f>
        <v>0.00543586648596787</v>
      </c>
      <c r="W613" s="0" t="n">
        <f aca="false">2*(P613-F613)*(1-P613)*P613*D613</f>
        <v>0.00181195549532262</v>
      </c>
      <c r="X613" s="0" t="n">
        <f aca="false">2*(P613-F613)*(1-P613)*P613</f>
        <v>0.00120797033021508</v>
      </c>
      <c r="Z613" s="0" t="n">
        <f aca="false">H613-T613*$M$4</f>
        <v>-0.00228285525561796</v>
      </c>
      <c r="AA613" s="0" t="n">
        <f aca="false">I613-U613*$M$4</f>
        <v>0.462855632343165</v>
      </c>
      <c r="AB613" s="0" t="n">
        <f aca="false">J613-V613*$M$4</f>
        <v>-1.42631289820961</v>
      </c>
      <c r="AC613" s="0" t="n">
        <f aca="false">K613-W613*$M$4</f>
        <v>0.288514251078548</v>
      </c>
      <c r="AD613" s="0" t="n">
        <f aca="false">L613-X613*$M$4</f>
        <v>0.933772427855263</v>
      </c>
    </row>
    <row r="614" customFormat="false" ht="15" hidden="false" customHeight="false" outlineLevel="0" collapsed="false">
      <c r="A614" s="1" t="n">
        <v>6</v>
      </c>
      <c r="B614" s="1" t="n">
        <v>3.4</v>
      </c>
      <c r="C614" s="1" t="n">
        <v>4.5</v>
      </c>
      <c r="D614" s="1" t="n">
        <v>1.6</v>
      </c>
      <c r="E614" s="2" t="s">
        <v>29</v>
      </c>
      <c r="F614" s="1" t="n">
        <v>0</v>
      </c>
      <c r="H614" s="0" t="n">
        <f aca="false">Z613</f>
        <v>-0.00228285525561796</v>
      </c>
      <c r="I614" s="0" t="n">
        <f aca="false">AA613</f>
        <v>0.462855632343165</v>
      </c>
      <c r="J614" s="0" t="n">
        <f aca="false">AB613</f>
        <v>-1.42631289820961</v>
      </c>
      <c r="K614" s="0" t="n">
        <f aca="false">AC613</f>
        <v>0.288514251078548</v>
      </c>
      <c r="L614" s="0" t="n">
        <f aca="false">AD613</f>
        <v>0.933772427855263</v>
      </c>
      <c r="M614" s="0" t="n">
        <v>0.1</v>
      </c>
      <c r="O614" s="0" t="n">
        <f aca="false">A614*H614+B614*I614+C614*J614+D614*K614+L614</f>
        <v>-3.46300079392927</v>
      </c>
      <c r="P614" s="0" t="n">
        <f aca="false">1/(1+EXP(-O614))</f>
        <v>0.030383504143971</v>
      </c>
      <c r="Q614" s="0" t="n">
        <f aca="false">(P614-F614)^2</f>
        <v>0.0009231573240667</v>
      </c>
      <c r="R614" s="0" t="n">
        <f aca="false">IF(P614&lt;0.5,0,1)</f>
        <v>0</v>
      </c>
      <c r="T614" s="0" t="n">
        <f aca="false">2*(P614-F614)*(1-P614)*P614*A614</f>
        <v>0.0107413028362246</v>
      </c>
      <c r="U614" s="0" t="n">
        <f aca="false">2*(P614-F614)*(1-P614)*P614*B614</f>
        <v>0.0060867382738606</v>
      </c>
      <c r="V614" s="0" t="n">
        <f aca="false">2*(P614-F614)*(1-P614)*P614*C614</f>
        <v>0.00805597712716844</v>
      </c>
      <c r="W614" s="0" t="n">
        <f aca="false">2*(P614-F614)*(1-P614)*P614*D614</f>
        <v>0.00286434742299322</v>
      </c>
      <c r="X614" s="0" t="n">
        <f aca="false">2*(P614-F614)*(1-P614)*P614</f>
        <v>0.00179021713937076</v>
      </c>
      <c r="Z614" s="0" t="n">
        <f aca="false">H614-T614*$M$4</f>
        <v>-0.00335698553924041</v>
      </c>
      <c r="AA614" s="0" t="n">
        <f aca="false">I614-U614*$M$4</f>
        <v>0.462246958515779</v>
      </c>
      <c r="AB614" s="0" t="n">
        <f aca="false">J614-V614*$M$4</f>
        <v>-1.42711849592233</v>
      </c>
      <c r="AC614" s="0" t="n">
        <f aca="false">K614-W614*$M$4</f>
        <v>0.288227816336248</v>
      </c>
      <c r="AD614" s="0" t="n">
        <f aca="false">L614-X614*$M$4</f>
        <v>0.933593406141326</v>
      </c>
    </row>
    <row r="615" customFormat="false" ht="15" hidden="false" customHeight="false" outlineLevel="0" collapsed="false">
      <c r="A615" s="1" t="n">
        <v>6.7</v>
      </c>
      <c r="B615" s="1" t="n">
        <v>3.1</v>
      </c>
      <c r="C615" s="1" t="n">
        <v>4.7</v>
      </c>
      <c r="D615" s="1" t="n">
        <v>1.5</v>
      </c>
      <c r="E615" s="2" t="s">
        <v>29</v>
      </c>
      <c r="F615" s="1" t="n">
        <v>0</v>
      </c>
      <c r="H615" s="0" t="n">
        <f aca="false">Z614</f>
        <v>-0.00335698553924041</v>
      </c>
      <c r="I615" s="0" t="n">
        <f aca="false">AA614</f>
        <v>0.462246958515779</v>
      </c>
      <c r="J615" s="0" t="n">
        <f aca="false">AB614</f>
        <v>-1.42711849592233</v>
      </c>
      <c r="K615" s="0" t="n">
        <f aca="false">AC614</f>
        <v>0.288227816336248</v>
      </c>
      <c r="L615" s="0" t="n">
        <f aca="false">AD614</f>
        <v>0.933593406141326</v>
      </c>
      <c r="M615" s="0" t="n">
        <v>0.1</v>
      </c>
      <c r="O615" s="0" t="n">
        <f aca="false">A615*H615+B615*I615+C615*J615+D615*K615+L615</f>
        <v>-3.93104803190326</v>
      </c>
      <c r="P615" s="0" t="n">
        <f aca="false">1/(1+EXP(-O615))</f>
        <v>0.0192454410026968</v>
      </c>
      <c r="Q615" s="0" t="n">
        <f aca="false">(P615-F615)^2</f>
        <v>0.000370386999388281</v>
      </c>
      <c r="R615" s="0" t="n">
        <f aca="false">IF(P615&lt;0.5,0,1)</f>
        <v>0</v>
      </c>
      <c r="T615" s="0" t="n">
        <f aca="false">2*(P615-F615)*(1-P615)*P615*A615</f>
        <v>0.00486766709246141</v>
      </c>
      <c r="U615" s="0" t="n">
        <f aca="false">2*(P615-F615)*(1-P615)*P615*B615</f>
        <v>0.00225220417710901</v>
      </c>
      <c r="V615" s="0" t="n">
        <f aca="false">2*(P615-F615)*(1-P615)*P615*C615</f>
        <v>0.00341463213948785</v>
      </c>
      <c r="W615" s="0" t="n">
        <f aca="false">2*(P615-F615)*(1-P615)*P615*D615</f>
        <v>0.00108977621473017</v>
      </c>
      <c r="X615" s="0" t="n">
        <f aca="false">2*(P615-F615)*(1-P615)*P615</f>
        <v>0.000726517476486777</v>
      </c>
      <c r="Z615" s="0" t="n">
        <f aca="false">H615-T615*$M$4</f>
        <v>-0.00384375224848655</v>
      </c>
      <c r="AA615" s="0" t="n">
        <f aca="false">I615-U615*$M$4</f>
        <v>0.462021738098068</v>
      </c>
      <c r="AB615" s="0" t="n">
        <f aca="false">J615-V615*$M$4</f>
        <v>-1.42745995913628</v>
      </c>
      <c r="AC615" s="0" t="n">
        <f aca="false">K615-W615*$M$4</f>
        <v>0.288118838714775</v>
      </c>
      <c r="AD615" s="0" t="n">
        <f aca="false">L615-X615*$M$4</f>
        <v>0.933520754393677</v>
      </c>
    </row>
    <row r="616" customFormat="false" ht="15" hidden="false" customHeight="false" outlineLevel="0" collapsed="false">
      <c r="A616" s="1" t="n">
        <v>6.3</v>
      </c>
      <c r="B616" s="1" t="n">
        <v>2.3</v>
      </c>
      <c r="C616" s="1" t="n">
        <v>4.4</v>
      </c>
      <c r="D616" s="1" t="n">
        <v>1.3</v>
      </c>
      <c r="E616" s="2" t="s">
        <v>29</v>
      </c>
      <c r="F616" s="1" t="n">
        <v>0</v>
      </c>
      <c r="H616" s="0" t="n">
        <f aca="false">Z615</f>
        <v>-0.00384375224848655</v>
      </c>
      <c r="I616" s="0" t="n">
        <f aca="false">AA615</f>
        <v>0.462021738098068</v>
      </c>
      <c r="J616" s="0" t="n">
        <f aca="false">AB615</f>
        <v>-1.42745995913628</v>
      </c>
      <c r="K616" s="0" t="n">
        <f aca="false">AC615</f>
        <v>0.288118838714775</v>
      </c>
      <c r="L616" s="0" t="n">
        <f aca="false">AD615</f>
        <v>0.933520754393677</v>
      </c>
      <c r="M616" s="0" t="n">
        <v>0.1</v>
      </c>
      <c r="O616" s="0" t="n">
        <f aca="false">A616*H616+B616*I616+C616*J616+D616*K616+L616</f>
        <v>-3.93431421701666</v>
      </c>
      <c r="P616" s="0" t="n">
        <f aca="false">1/(1+EXP(-O616))</f>
        <v>0.0191838882891424</v>
      </c>
      <c r="Q616" s="0" t="n">
        <f aca="false">(P616-F616)^2</f>
        <v>0.000368021569890293</v>
      </c>
      <c r="R616" s="0" t="n">
        <f aca="false">IF(P616&lt;0.5,0,1)</f>
        <v>0</v>
      </c>
      <c r="T616" s="0" t="n">
        <f aca="false">2*(P616-F616)*(1-P616)*P616*A616</f>
        <v>0.00454811471358959</v>
      </c>
      <c r="U616" s="0" t="n">
        <f aca="false">2*(P616-F616)*(1-P616)*P616*B616</f>
        <v>0.00166042283194541</v>
      </c>
      <c r="V616" s="0" t="n">
        <f aca="false">2*(P616-F616)*(1-P616)*P616*C616</f>
        <v>0.0031764610698086</v>
      </c>
      <c r="W616" s="0" t="n">
        <f aca="false">2*(P616-F616)*(1-P616)*P616*D616</f>
        <v>0.00093849986153436</v>
      </c>
      <c r="X616" s="0" t="n">
        <f aca="false">2*(P616-F616)*(1-P616)*P616</f>
        <v>0.000721922970411046</v>
      </c>
      <c r="Z616" s="0" t="n">
        <f aca="false">H616-T616*$M$4</f>
        <v>-0.00429856371984551</v>
      </c>
      <c r="AA616" s="0" t="n">
        <f aca="false">I616-U616*$M$4</f>
        <v>0.461855695814873</v>
      </c>
      <c r="AB616" s="0" t="n">
        <f aca="false">J616-V616*$M$4</f>
        <v>-1.42777760524326</v>
      </c>
      <c r="AC616" s="0" t="n">
        <f aca="false">K616-W616*$M$4</f>
        <v>0.288024988728622</v>
      </c>
      <c r="AD616" s="0" t="n">
        <f aca="false">L616-X616*$M$4</f>
        <v>0.933448562096636</v>
      </c>
    </row>
    <row r="617" customFormat="false" ht="15" hidden="false" customHeight="false" outlineLevel="0" collapsed="false">
      <c r="A617" s="1" t="n">
        <v>5.6</v>
      </c>
      <c r="B617" s="1" t="n">
        <v>3</v>
      </c>
      <c r="C617" s="1" t="n">
        <v>4.1</v>
      </c>
      <c r="D617" s="1" t="n">
        <v>1.3</v>
      </c>
      <c r="E617" s="2" t="s">
        <v>29</v>
      </c>
      <c r="F617" s="1" t="n">
        <v>0</v>
      </c>
      <c r="H617" s="0" t="n">
        <f aca="false">Z616</f>
        <v>-0.00429856371984551</v>
      </c>
      <c r="I617" s="0" t="n">
        <f aca="false">AA616</f>
        <v>0.461855695814873</v>
      </c>
      <c r="J617" s="0" t="n">
        <f aca="false">AB616</f>
        <v>-1.42777760524326</v>
      </c>
      <c r="K617" s="0" t="n">
        <f aca="false">AC616</f>
        <v>0.288024988728622</v>
      </c>
      <c r="L617" s="0" t="n">
        <f aca="false">AD616</f>
        <v>0.933448562096636</v>
      </c>
      <c r="M617" s="0" t="n">
        <v>0.1</v>
      </c>
      <c r="O617" s="0" t="n">
        <f aca="false">A617*H617+B617*I617+C617*J617+D617*K617+L617</f>
        <v>-3.18451200344004</v>
      </c>
      <c r="P617" s="0" t="n">
        <f aca="false">1/(1+EXP(-O617))</f>
        <v>0.0397527415580466</v>
      </c>
      <c r="Q617" s="0" t="n">
        <f aca="false">(P617-F617)^2</f>
        <v>0.00158028046138084</v>
      </c>
      <c r="R617" s="0" t="n">
        <f aca="false">IF(P617&lt;0.5,0,1)</f>
        <v>0</v>
      </c>
      <c r="T617" s="0" t="n">
        <f aca="false">2*(P617-F617)*(1-P617)*P617*A617</f>
        <v>0.0169955517828358</v>
      </c>
      <c r="U617" s="0" t="n">
        <f aca="false">2*(P617-F617)*(1-P617)*P617*B617</f>
        <v>0.00910475988366203</v>
      </c>
      <c r="V617" s="0" t="n">
        <f aca="false">2*(P617-F617)*(1-P617)*P617*C617</f>
        <v>0.0124431718410048</v>
      </c>
      <c r="W617" s="0" t="n">
        <f aca="false">2*(P617-F617)*(1-P617)*P617*D617</f>
        <v>0.00394539594958688</v>
      </c>
      <c r="X617" s="0" t="n">
        <f aca="false">2*(P617-F617)*(1-P617)*P617</f>
        <v>0.00303491996122068</v>
      </c>
      <c r="Z617" s="0" t="n">
        <f aca="false">H617-T617*$M$4</f>
        <v>-0.00599811889812909</v>
      </c>
      <c r="AA617" s="0" t="n">
        <f aca="false">I617-U617*$M$4</f>
        <v>0.460945219826507</v>
      </c>
      <c r="AB617" s="0" t="n">
        <f aca="false">J617-V617*$M$4</f>
        <v>-1.42902192242736</v>
      </c>
      <c r="AC617" s="0" t="n">
        <f aca="false">K617-W617*$M$4</f>
        <v>0.287630449133663</v>
      </c>
      <c r="AD617" s="0" t="n">
        <f aca="false">L617-X617*$M$4</f>
        <v>0.933145070100514</v>
      </c>
    </row>
    <row r="618" customFormat="false" ht="15" hidden="false" customHeight="false" outlineLevel="0" collapsed="false">
      <c r="A618" s="1" t="n">
        <v>5.5</v>
      </c>
      <c r="B618" s="1" t="n">
        <v>2.5</v>
      </c>
      <c r="C618" s="1" t="n">
        <v>4</v>
      </c>
      <c r="D618" s="1" t="n">
        <v>1.3</v>
      </c>
      <c r="E618" s="2" t="s">
        <v>29</v>
      </c>
      <c r="F618" s="1" t="n">
        <v>0</v>
      </c>
      <c r="H618" s="0" t="n">
        <f aca="false">Z617</f>
        <v>-0.00599811889812909</v>
      </c>
      <c r="I618" s="0" t="n">
        <f aca="false">AA617</f>
        <v>0.460945219826507</v>
      </c>
      <c r="J618" s="0" t="n">
        <f aca="false">AB617</f>
        <v>-1.42902192242736</v>
      </c>
      <c r="K618" s="0" t="n">
        <f aca="false">AC617</f>
        <v>0.287630449133663</v>
      </c>
      <c r="L618" s="0" t="n">
        <f aca="false">AD617</f>
        <v>0.933145070100514</v>
      </c>
      <c r="M618" s="0" t="n">
        <v>0.1</v>
      </c>
      <c r="O618" s="0" t="n">
        <f aca="false">A618*H618+B618*I618+C618*J618+D618*K618+L618</f>
        <v>-3.28964964010861</v>
      </c>
      <c r="P618" s="0" t="n">
        <f aca="false">1/(1+EXP(-O618))</f>
        <v>0.0359279793813282</v>
      </c>
      <c r="Q618" s="0" t="n">
        <f aca="false">(P618-F618)^2</f>
        <v>0.00129081970242514</v>
      </c>
      <c r="R618" s="0" t="n">
        <f aca="false">IF(P618&lt;0.5,0,1)</f>
        <v>0</v>
      </c>
      <c r="T618" s="0" t="n">
        <f aca="false">2*(P618-F618)*(1-P618)*P618*A618</f>
        <v>0.0136888747464854</v>
      </c>
      <c r="U618" s="0" t="n">
        <f aca="false">2*(P618-F618)*(1-P618)*P618*B618</f>
        <v>0.006222215793857</v>
      </c>
      <c r="V618" s="0" t="n">
        <f aca="false">2*(P618-F618)*(1-P618)*P618*C618</f>
        <v>0.00995554527017119</v>
      </c>
      <c r="W618" s="0" t="n">
        <f aca="false">2*(P618-F618)*(1-P618)*P618*D618</f>
        <v>0.00323555221280564</v>
      </c>
      <c r="X618" s="0" t="n">
        <f aca="false">2*(P618-F618)*(1-P618)*P618</f>
        <v>0.0024888863175428</v>
      </c>
      <c r="Z618" s="0" t="n">
        <f aca="false">H618-T618*$M$4</f>
        <v>-0.00736700637277763</v>
      </c>
      <c r="AA618" s="0" t="n">
        <f aca="false">I618-U618*$M$4</f>
        <v>0.460322998247121</v>
      </c>
      <c r="AB618" s="0" t="n">
        <f aca="false">J618-V618*$M$4</f>
        <v>-1.43001747695438</v>
      </c>
      <c r="AC618" s="0" t="n">
        <f aca="false">K618-W618*$M$4</f>
        <v>0.287306893912383</v>
      </c>
      <c r="AD618" s="0" t="n">
        <f aca="false">L618-X618*$M$4</f>
        <v>0.932896181468759</v>
      </c>
    </row>
    <row r="619" customFormat="false" ht="15" hidden="false" customHeight="false" outlineLevel="0" collapsed="false">
      <c r="A619" s="1" t="n">
        <v>5.5</v>
      </c>
      <c r="B619" s="1" t="n">
        <v>2.6</v>
      </c>
      <c r="C619" s="1" t="n">
        <v>4.4</v>
      </c>
      <c r="D619" s="1" t="n">
        <v>1.2</v>
      </c>
      <c r="E619" s="2" t="s">
        <v>29</v>
      </c>
      <c r="F619" s="1" t="n">
        <v>0</v>
      </c>
      <c r="H619" s="0" t="n">
        <f aca="false">Z618</f>
        <v>-0.00736700637277763</v>
      </c>
      <c r="I619" s="0" t="n">
        <f aca="false">AA618</f>
        <v>0.460322998247121</v>
      </c>
      <c r="J619" s="0" t="n">
        <f aca="false">AB618</f>
        <v>-1.43001747695438</v>
      </c>
      <c r="K619" s="0" t="n">
        <f aca="false">AC618</f>
        <v>0.287306893912383</v>
      </c>
      <c r="L619" s="0" t="n">
        <f aca="false">AD618</f>
        <v>0.932896181468759</v>
      </c>
      <c r="M619" s="0" t="n">
        <v>0.1</v>
      </c>
      <c r="O619" s="0" t="n">
        <f aca="false">A619*H619+B619*I619+C619*J619+D619*K619+L619</f>
        <v>-3.85809118404341</v>
      </c>
      <c r="P619" s="0" t="n">
        <f aca="false">1/(1+EXP(-O619))</f>
        <v>0.0206719050633618</v>
      </c>
      <c r="Q619" s="0" t="n">
        <f aca="false">(P619-F619)^2</f>
        <v>0.000427327658948644</v>
      </c>
      <c r="R619" s="0" t="n">
        <f aca="false">IF(P619&lt;0.5,0,1)</f>
        <v>0</v>
      </c>
      <c r="T619" s="0" t="n">
        <f aca="false">2*(P619-F619)*(1-P619)*P619*A619</f>
        <v>0.00460343380367099</v>
      </c>
      <c r="U619" s="0" t="n">
        <f aca="false">2*(P619-F619)*(1-P619)*P619*B619</f>
        <v>0.00217616870718992</v>
      </c>
      <c r="V619" s="0" t="n">
        <f aca="false">2*(P619-F619)*(1-P619)*P619*C619</f>
        <v>0.0036827470429368</v>
      </c>
      <c r="W619" s="0" t="n">
        <f aca="false">2*(P619-F619)*(1-P619)*P619*D619</f>
        <v>0.00100438555716458</v>
      </c>
      <c r="X619" s="0" t="n">
        <f aca="false">2*(P619-F619)*(1-P619)*P619</f>
        <v>0.000836987964303817</v>
      </c>
      <c r="Z619" s="0" t="n">
        <f aca="false">H619-T619*$M$4</f>
        <v>-0.00782734975314473</v>
      </c>
      <c r="AA619" s="0" t="n">
        <f aca="false">I619-U619*$M$4</f>
        <v>0.460105381376402</v>
      </c>
      <c r="AB619" s="0" t="n">
        <f aca="false">J619-V619*$M$4</f>
        <v>-1.43038575165867</v>
      </c>
      <c r="AC619" s="0" t="n">
        <f aca="false">K619-W619*$M$4</f>
        <v>0.287206455356666</v>
      </c>
      <c r="AD619" s="0" t="n">
        <f aca="false">L619-X619*$M$4</f>
        <v>0.932812482672329</v>
      </c>
    </row>
    <row r="620" customFormat="false" ht="15" hidden="false" customHeight="false" outlineLevel="0" collapsed="false">
      <c r="A620" s="1" t="n">
        <v>6.1</v>
      </c>
      <c r="B620" s="1" t="n">
        <v>3</v>
      </c>
      <c r="C620" s="1" t="n">
        <v>4.6</v>
      </c>
      <c r="D620" s="1" t="n">
        <v>1.4</v>
      </c>
      <c r="E620" s="2" t="s">
        <v>29</v>
      </c>
      <c r="F620" s="1" t="n">
        <v>0</v>
      </c>
      <c r="H620" s="0" t="n">
        <f aca="false">Z619</f>
        <v>-0.00782734975314473</v>
      </c>
      <c r="I620" s="0" t="n">
        <f aca="false">AA619</f>
        <v>0.460105381376402</v>
      </c>
      <c r="J620" s="0" t="n">
        <f aca="false">AB619</f>
        <v>-1.43038575165867</v>
      </c>
      <c r="K620" s="0" t="n">
        <f aca="false">AC619</f>
        <v>0.287206455356666</v>
      </c>
      <c r="L620" s="0" t="n">
        <f aca="false">AD619</f>
        <v>0.932812482672329</v>
      </c>
      <c r="M620" s="0" t="n">
        <v>0.1</v>
      </c>
      <c r="O620" s="0" t="n">
        <f aca="false">A620*H620+B620*I620+C620*J620+D620*K620+L620</f>
        <v>-3.91230362682321</v>
      </c>
      <c r="P620" s="0" t="n">
        <f aca="false">1/(1+EXP(-O620))</f>
        <v>0.0196024493739289</v>
      </c>
      <c r="Q620" s="0" t="n">
        <f aca="false">(P620-F620)^2</f>
        <v>0.000384256021457445</v>
      </c>
      <c r="R620" s="0" t="n">
        <f aca="false">IF(P620&lt;0.5,0,1)</f>
        <v>0</v>
      </c>
      <c r="T620" s="0" t="n">
        <f aca="false">2*(P620-F620)*(1-P620)*P620*A620</f>
        <v>0.00459602867945242</v>
      </c>
      <c r="U620" s="0" t="n">
        <f aca="false">2*(P620-F620)*(1-P620)*P620*B620</f>
        <v>0.00226034197350119</v>
      </c>
      <c r="V620" s="0" t="n">
        <f aca="false">2*(P620-F620)*(1-P620)*P620*C620</f>
        <v>0.00346585769270182</v>
      </c>
      <c r="W620" s="0" t="n">
        <f aca="false">2*(P620-F620)*(1-P620)*P620*D620</f>
        <v>0.00105482625430055</v>
      </c>
      <c r="X620" s="0" t="n">
        <f aca="false">2*(P620-F620)*(1-P620)*P620</f>
        <v>0.000753447324500396</v>
      </c>
      <c r="Z620" s="0" t="n">
        <f aca="false">H620-T620*$M$4</f>
        <v>-0.00828695262108998</v>
      </c>
      <c r="AA620" s="0" t="n">
        <f aca="false">I620-U620*$M$4</f>
        <v>0.459879347179052</v>
      </c>
      <c r="AB620" s="0" t="n">
        <f aca="false">J620-V620*$M$4</f>
        <v>-1.43073233742794</v>
      </c>
      <c r="AC620" s="0" t="n">
        <f aca="false">K620-W620*$M$4</f>
        <v>0.287100972731236</v>
      </c>
      <c r="AD620" s="0" t="n">
        <f aca="false">L620-X620*$M$4</f>
        <v>0.932737137939879</v>
      </c>
    </row>
    <row r="621" customFormat="false" ht="15" hidden="false" customHeight="false" outlineLevel="0" collapsed="false">
      <c r="A621" s="1" t="n">
        <v>5.8</v>
      </c>
      <c r="B621" s="1" t="n">
        <v>2.6</v>
      </c>
      <c r="C621" s="1" t="n">
        <v>4</v>
      </c>
      <c r="D621" s="1" t="n">
        <v>1.2</v>
      </c>
      <c r="E621" s="2" t="s">
        <v>29</v>
      </c>
      <c r="F621" s="1" t="n">
        <v>0</v>
      </c>
      <c r="H621" s="0" t="n">
        <f aca="false">Z620</f>
        <v>-0.00828695262108998</v>
      </c>
      <c r="I621" s="0" t="n">
        <f aca="false">AA620</f>
        <v>0.459879347179052</v>
      </c>
      <c r="J621" s="0" t="n">
        <f aca="false">AB620</f>
        <v>-1.43073233742794</v>
      </c>
      <c r="K621" s="0" t="n">
        <f aca="false">AC620</f>
        <v>0.287100972731236</v>
      </c>
      <c r="L621" s="0" t="n">
        <f aca="false">AD620</f>
        <v>0.932737137939879</v>
      </c>
      <c r="M621" s="0" t="n">
        <v>0.1</v>
      </c>
      <c r="O621" s="0" t="n">
        <f aca="false">A621*H621+B621*I621+C621*J621+D621*K621+L621</f>
        <v>-3.29804906703119</v>
      </c>
      <c r="P621" s="0" t="n">
        <f aca="false">1/(1+EXP(-O621))</f>
        <v>0.0356381784200707</v>
      </c>
      <c r="Q621" s="0" t="n">
        <f aca="false">(P621-F621)^2</f>
        <v>0.00127007976110079</v>
      </c>
      <c r="R621" s="0" t="n">
        <f aca="false">IF(P621&lt;0.5,0,1)</f>
        <v>0</v>
      </c>
      <c r="T621" s="0" t="n">
        <f aca="false">2*(P621-F621)*(1-P621)*P621*A621</f>
        <v>0.0142078706108168</v>
      </c>
      <c r="U621" s="0" t="n">
        <f aca="false">2*(P621-F621)*(1-P621)*P621*B621</f>
        <v>0.00636904544622821</v>
      </c>
      <c r="V621" s="0" t="n">
        <f aca="false">2*(P621-F621)*(1-P621)*P621*C621</f>
        <v>0.0097985314557357</v>
      </c>
      <c r="W621" s="0" t="n">
        <f aca="false">2*(P621-F621)*(1-P621)*P621*D621</f>
        <v>0.00293955943672071</v>
      </c>
      <c r="X621" s="0" t="n">
        <f aca="false">2*(P621-F621)*(1-P621)*P621</f>
        <v>0.00244963286393392</v>
      </c>
      <c r="Z621" s="0" t="n">
        <f aca="false">H621-T621*$M$4</f>
        <v>-0.00970773968217165</v>
      </c>
      <c r="AA621" s="0" t="n">
        <f aca="false">I621-U621*$M$4</f>
        <v>0.459242442634429</v>
      </c>
      <c r="AB621" s="0" t="n">
        <f aca="false">J621-V621*$M$4</f>
        <v>-1.43171219057352</v>
      </c>
      <c r="AC621" s="0" t="n">
        <f aca="false">K621-W621*$M$4</f>
        <v>0.286807016787564</v>
      </c>
      <c r="AD621" s="0" t="n">
        <f aca="false">L621-X621*$M$4</f>
        <v>0.932492174653486</v>
      </c>
    </row>
    <row r="622" customFormat="false" ht="15" hidden="false" customHeight="false" outlineLevel="0" collapsed="false">
      <c r="A622" s="1" t="n">
        <v>5</v>
      </c>
      <c r="B622" s="1" t="n">
        <v>2.3</v>
      </c>
      <c r="C622" s="1" t="n">
        <v>3.3</v>
      </c>
      <c r="D622" s="1" t="n">
        <v>1</v>
      </c>
      <c r="E622" s="2" t="s">
        <v>29</v>
      </c>
      <c r="F622" s="1" t="n">
        <v>0</v>
      </c>
      <c r="H622" s="0" t="n">
        <f aca="false">Z621</f>
        <v>-0.00970773968217165</v>
      </c>
      <c r="I622" s="0" t="n">
        <f aca="false">AA621</f>
        <v>0.459242442634429</v>
      </c>
      <c r="J622" s="0" t="n">
        <f aca="false">AB621</f>
        <v>-1.43171219057352</v>
      </c>
      <c r="K622" s="0" t="n">
        <f aca="false">AC621</f>
        <v>0.286807016787564</v>
      </c>
      <c r="L622" s="0" t="n">
        <f aca="false">AD621</f>
        <v>0.932492174653486</v>
      </c>
      <c r="M622" s="0" t="n">
        <v>0.1</v>
      </c>
      <c r="O622" s="0" t="n">
        <f aca="false">A622*H622+B622*I622+C622*J622+D622*K622+L622</f>
        <v>-2.49763211780322</v>
      </c>
      <c r="P622" s="0" t="n">
        <f aca="false">1/(1+EXP(-O622))</f>
        <v>0.0760243441675609</v>
      </c>
      <c r="Q622" s="0" t="n">
        <f aca="false">(P622-F622)^2</f>
        <v>0.00577970090610775</v>
      </c>
      <c r="R622" s="0" t="n">
        <f aca="false">IF(P622&lt;0.5,0,1)</f>
        <v>0</v>
      </c>
      <c r="T622" s="0" t="n">
        <f aca="false">2*(P622-F622)*(1-P622)*P622*A622</f>
        <v>0.0534030293523625</v>
      </c>
      <c r="U622" s="0" t="n">
        <f aca="false">2*(P622-F622)*(1-P622)*P622*B622</f>
        <v>0.0245653935020868</v>
      </c>
      <c r="V622" s="0" t="n">
        <f aca="false">2*(P622-F622)*(1-P622)*P622*C622</f>
        <v>0.0352459993725593</v>
      </c>
      <c r="W622" s="0" t="n">
        <f aca="false">2*(P622-F622)*(1-P622)*P622*D622</f>
        <v>0.0106806058704725</v>
      </c>
      <c r="X622" s="0" t="n">
        <f aca="false">2*(P622-F622)*(1-P622)*P622</f>
        <v>0.0106806058704725</v>
      </c>
      <c r="Z622" s="0" t="n">
        <f aca="false">H622-T622*$M$4</f>
        <v>-0.0150480426174079</v>
      </c>
      <c r="AA622" s="0" t="n">
        <f aca="false">I622-U622*$M$4</f>
        <v>0.456785903284221</v>
      </c>
      <c r="AB622" s="0" t="n">
        <f aca="false">J622-V622*$M$4</f>
        <v>-1.43523679051077</v>
      </c>
      <c r="AC622" s="0" t="n">
        <f aca="false">K622-W622*$M$4</f>
        <v>0.285738956200517</v>
      </c>
      <c r="AD622" s="0" t="n">
        <f aca="false">L622-X622*$M$4</f>
        <v>0.931424114066438</v>
      </c>
    </row>
    <row r="623" customFormat="false" ht="15" hidden="false" customHeight="false" outlineLevel="0" collapsed="false">
      <c r="A623" s="1" t="n">
        <v>5.6</v>
      </c>
      <c r="B623" s="1" t="n">
        <v>2.7</v>
      </c>
      <c r="C623" s="1" t="n">
        <v>4.2</v>
      </c>
      <c r="D623" s="1" t="n">
        <v>1.3</v>
      </c>
      <c r="E623" s="2" t="s">
        <v>29</v>
      </c>
      <c r="F623" s="1" t="n">
        <v>0</v>
      </c>
      <c r="H623" s="0" t="n">
        <f aca="false">Z622</f>
        <v>-0.0150480426174079</v>
      </c>
      <c r="I623" s="0" t="n">
        <f aca="false">AA622</f>
        <v>0.456785903284221</v>
      </c>
      <c r="J623" s="0" t="n">
        <f aca="false">AB622</f>
        <v>-1.43523679051077</v>
      </c>
      <c r="K623" s="0" t="n">
        <f aca="false">AC622</f>
        <v>0.285738956200517</v>
      </c>
      <c r="L623" s="0" t="n">
        <f aca="false">AD622</f>
        <v>0.931424114066438</v>
      </c>
      <c r="M623" s="0" t="n">
        <v>0.1</v>
      </c>
      <c r="O623" s="0" t="n">
        <f aca="false">A623*H623+B623*I623+C623*J623+D623*K623+L623</f>
        <v>-3.57605686280822</v>
      </c>
      <c r="P623" s="0" t="n">
        <f aca="false">1/(1+EXP(-O623))</f>
        <v>0.0272239480896322</v>
      </c>
      <c r="Q623" s="0" t="n">
        <f aca="false">(P623-F623)^2</f>
        <v>0.000741143349586987</v>
      </c>
      <c r="R623" s="0" t="n">
        <f aca="false">IF(P623&lt;0.5,0,1)</f>
        <v>0</v>
      </c>
      <c r="T623" s="0" t="n">
        <f aca="false">2*(P623-F623)*(1-P623)*P623*A623</f>
        <v>0.00807482481692157</v>
      </c>
      <c r="U623" s="0" t="n">
        <f aca="false">2*(P623-F623)*(1-P623)*P623*B623</f>
        <v>0.00389321910815862</v>
      </c>
      <c r="V623" s="0" t="n">
        <f aca="false">2*(P623-F623)*(1-P623)*P623*C623</f>
        <v>0.00605611861269118</v>
      </c>
      <c r="W623" s="0" t="n">
        <f aca="false">2*(P623-F623)*(1-P623)*P623*D623</f>
        <v>0.00187451290392822</v>
      </c>
      <c r="X623" s="0" t="n">
        <f aca="false">2*(P623-F623)*(1-P623)*P623</f>
        <v>0.00144193300302171</v>
      </c>
      <c r="Z623" s="0" t="n">
        <f aca="false">H623-T623*$M$4</f>
        <v>-0.0158555250991001</v>
      </c>
      <c r="AA623" s="0" t="n">
        <f aca="false">I623-U623*$M$4</f>
        <v>0.456396581373405</v>
      </c>
      <c r="AB623" s="0" t="n">
        <f aca="false">J623-V623*$M$4</f>
        <v>-1.43584240237204</v>
      </c>
      <c r="AC623" s="0" t="n">
        <f aca="false">K623-W623*$M$4</f>
        <v>0.285551504910124</v>
      </c>
      <c r="AD623" s="0" t="n">
        <f aca="false">L623-X623*$M$4</f>
        <v>0.931279920766136</v>
      </c>
    </row>
    <row r="624" customFormat="false" ht="15" hidden="false" customHeight="false" outlineLevel="0" collapsed="false">
      <c r="A624" s="1" t="n">
        <v>5.7</v>
      </c>
      <c r="B624" s="1" t="n">
        <v>3</v>
      </c>
      <c r="C624" s="1" t="n">
        <v>4.2</v>
      </c>
      <c r="D624" s="1" t="n">
        <v>1.2</v>
      </c>
      <c r="E624" s="2" t="s">
        <v>29</v>
      </c>
      <c r="F624" s="1" t="n">
        <v>0</v>
      </c>
      <c r="H624" s="0" t="n">
        <f aca="false">Z623</f>
        <v>-0.0158555250991001</v>
      </c>
      <c r="I624" s="0" t="n">
        <f aca="false">AA623</f>
        <v>0.456396581373405</v>
      </c>
      <c r="J624" s="0" t="n">
        <f aca="false">AB623</f>
        <v>-1.43584240237204</v>
      </c>
      <c r="K624" s="0" t="n">
        <f aca="false">AC623</f>
        <v>0.285551504910124</v>
      </c>
      <c r="L624" s="0" t="n">
        <f aca="false">AD623</f>
        <v>0.931279920766136</v>
      </c>
      <c r="M624" s="0" t="n">
        <v>0.1</v>
      </c>
      <c r="O624" s="0" t="n">
        <f aca="false">A624*H624+B624*I624+C624*J624+D624*K624+L624</f>
        <v>-3.47778311224894</v>
      </c>
      <c r="P624" s="0" t="n">
        <f aca="false">1/(1+EXP(-O624))</f>
        <v>0.0299510220940993</v>
      </c>
      <c r="Q624" s="0" t="n">
        <f aca="false">(P624-F624)^2</f>
        <v>0.000897063724481226</v>
      </c>
      <c r="R624" s="0" t="n">
        <f aca="false">IF(P624&lt;0.5,0,1)</f>
        <v>0</v>
      </c>
      <c r="T624" s="0" t="n">
        <f aca="false">2*(P624-F624)*(1-P624)*P624*A624</f>
        <v>0.009920231539164</v>
      </c>
      <c r="U624" s="0" t="n">
        <f aca="false">2*(P624-F624)*(1-P624)*P624*B624</f>
        <v>0.00522117449429684</v>
      </c>
      <c r="V624" s="0" t="n">
        <f aca="false">2*(P624-F624)*(1-P624)*P624*C624</f>
        <v>0.00730964429201558</v>
      </c>
      <c r="W624" s="0" t="n">
        <f aca="false">2*(P624-F624)*(1-P624)*P624*D624</f>
        <v>0.00208846979771874</v>
      </c>
      <c r="X624" s="0" t="n">
        <f aca="false">2*(P624-F624)*(1-P624)*P624</f>
        <v>0.00174039149809895</v>
      </c>
      <c r="Z624" s="0" t="n">
        <f aca="false">H624-T624*$M$4</f>
        <v>-0.0168475482530165</v>
      </c>
      <c r="AA624" s="0" t="n">
        <f aca="false">I624-U624*$M$4</f>
        <v>0.455874463923975</v>
      </c>
      <c r="AB624" s="0" t="n">
        <f aca="false">J624-V624*$M$4</f>
        <v>-1.43657336680124</v>
      </c>
      <c r="AC624" s="0" t="n">
        <f aca="false">K624-W624*$M$4</f>
        <v>0.285342657930352</v>
      </c>
      <c r="AD624" s="0" t="n">
        <f aca="false">L624-X624*$M$4</f>
        <v>0.931105881616326</v>
      </c>
    </row>
    <row r="625" customFormat="false" ht="15" hidden="false" customHeight="false" outlineLevel="0" collapsed="false">
      <c r="A625" s="1" t="n">
        <v>5.7</v>
      </c>
      <c r="B625" s="1" t="n">
        <v>2.9</v>
      </c>
      <c r="C625" s="1" t="n">
        <v>4.2</v>
      </c>
      <c r="D625" s="1" t="n">
        <v>1.3</v>
      </c>
      <c r="E625" s="2" t="s">
        <v>29</v>
      </c>
      <c r="F625" s="1" t="n">
        <v>0</v>
      </c>
      <c r="H625" s="0" t="n">
        <f aca="false">Z624</f>
        <v>-0.0168475482530165</v>
      </c>
      <c r="I625" s="0" t="n">
        <f aca="false">AA624</f>
        <v>0.455874463923975</v>
      </c>
      <c r="J625" s="0" t="n">
        <f aca="false">AB624</f>
        <v>-1.43657336680124</v>
      </c>
      <c r="K625" s="0" t="n">
        <f aca="false">AC624</f>
        <v>0.285342657930352</v>
      </c>
      <c r="L625" s="0" t="n">
        <f aca="false">AD624</f>
        <v>0.931105881616326</v>
      </c>
      <c r="M625" s="0" t="n">
        <v>0.1</v>
      </c>
      <c r="O625" s="0" t="n">
        <f aca="false">A625*H625+B625*I625+C625*J625+D625*K625+L625</f>
        <v>-3.5055518833021</v>
      </c>
      <c r="P625" s="0" t="n">
        <f aca="false">1/(1+EXP(-O625))</f>
        <v>0.0291546750131015</v>
      </c>
      <c r="Q625" s="0" t="n">
        <f aca="false">(P625-F625)^2</f>
        <v>0.000849995075119564</v>
      </c>
      <c r="R625" s="0" t="n">
        <f aca="false">IF(P625&lt;0.5,0,1)</f>
        <v>0</v>
      </c>
      <c r="T625" s="0" t="n">
        <f aca="false">2*(P625-F625)*(1-P625)*P625*A625</f>
        <v>0.00940743669233557</v>
      </c>
      <c r="U625" s="0" t="n">
        <f aca="false">2*(P625-F625)*(1-P625)*P625*B625</f>
        <v>0.00478623972066196</v>
      </c>
      <c r="V625" s="0" t="n">
        <f aca="false">2*(P625-F625)*(1-P625)*P625*C625</f>
        <v>0.00693179545751042</v>
      </c>
      <c r="W625" s="0" t="n">
        <f aca="false">2*(P625-F625)*(1-P625)*P625*D625</f>
        <v>0.00214555573684846</v>
      </c>
      <c r="X625" s="0" t="n">
        <f aca="false">2*(P625-F625)*(1-P625)*P625</f>
        <v>0.00165042748988343</v>
      </c>
      <c r="Z625" s="0" t="n">
        <f aca="false">H625-T625*$M$4</f>
        <v>-0.01778829192225</v>
      </c>
      <c r="AA625" s="0" t="n">
        <f aca="false">I625-U625*$M$4</f>
        <v>0.455395839951909</v>
      </c>
      <c r="AB625" s="0" t="n">
        <f aca="false">J625-V625*$M$4</f>
        <v>-1.43726654634699</v>
      </c>
      <c r="AC625" s="0" t="n">
        <f aca="false">K625-W625*$M$4</f>
        <v>0.285128102356667</v>
      </c>
      <c r="AD625" s="0" t="n">
        <f aca="false">L625-X625*$M$4</f>
        <v>0.930940838867338</v>
      </c>
    </row>
    <row r="626" customFormat="false" ht="15" hidden="false" customHeight="false" outlineLevel="0" collapsed="false">
      <c r="A626" s="1" t="n">
        <v>6.2</v>
      </c>
      <c r="B626" s="1" t="n">
        <v>2.9</v>
      </c>
      <c r="C626" s="1" t="n">
        <v>4.3</v>
      </c>
      <c r="D626" s="1" t="n">
        <v>1.3</v>
      </c>
      <c r="E626" s="2" t="s">
        <v>29</v>
      </c>
      <c r="F626" s="1" t="n">
        <v>0</v>
      </c>
      <c r="H626" s="0" t="n">
        <f aca="false">Z625</f>
        <v>-0.01778829192225</v>
      </c>
      <c r="I626" s="0" t="n">
        <f aca="false">AA625</f>
        <v>0.455395839951909</v>
      </c>
      <c r="J626" s="0" t="n">
        <f aca="false">AB625</f>
        <v>-1.43726654634699</v>
      </c>
      <c r="K626" s="0" t="n">
        <f aca="false">AC625</f>
        <v>0.285128102356667</v>
      </c>
      <c r="L626" s="0" t="n">
        <f aca="false">AD625</f>
        <v>0.930940838867338</v>
      </c>
      <c r="M626" s="0" t="n">
        <v>0.1</v>
      </c>
      <c r="O626" s="0" t="n">
        <f aca="false">A626*H626+B626*I626+C626*J626+D626*K626+L626</f>
        <v>-3.66827825141848</v>
      </c>
      <c r="P626" s="0" t="n">
        <f aca="false">1/(1+EXP(-O626))</f>
        <v>0.0248852899536966</v>
      </c>
      <c r="Q626" s="0" t="n">
        <f aca="false">(P626-F626)^2</f>
        <v>0.000619277656079555</v>
      </c>
      <c r="R626" s="0" t="n">
        <f aca="false">IF(P626&lt;0.5,0,1)</f>
        <v>0</v>
      </c>
      <c r="T626" s="0" t="n">
        <f aca="false">2*(P626-F626)*(1-P626)*P626*A626</f>
        <v>0.00748794772537251</v>
      </c>
      <c r="U626" s="0" t="n">
        <f aca="false">2*(P626-F626)*(1-P626)*P626*B626</f>
        <v>0.00350242716186779</v>
      </c>
      <c r="V626" s="0" t="n">
        <f aca="false">2*(P626-F626)*(1-P626)*P626*C626</f>
        <v>0.00519325406759706</v>
      </c>
      <c r="W626" s="0" t="n">
        <f aca="false">2*(P626-F626)*(1-P626)*P626*D626</f>
        <v>0.00157005355532004</v>
      </c>
      <c r="X626" s="0" t="n">
        <f aca="false">2*(P626-F626)*(1-P626)*P626</f>
        <v>0.00120773350409234</v>
      </c>
      <c r="Z626" s="0" t="n">
        <f aca="false">H626-T626*$M$4</f>
        <v>-0.0185370866947873</v>
      </c>
      <c r="AA626" s="0" t="n">
        <f aca="false">I626-U626*$M$4</f>
        <v>0.455045597235722</v>
      </c>
      <c r="AB626" s="0" t="n">
        <f aca="false">J626-V626*$M$4</f>
        <v>-1.43778587175375</v>
      </c>
      <c r="AC626" s="0" t="n">
        <f aca="false">K626-W626*$M$4</f>
        <v>0.284971097001136</v>
      </c>
      <c r="AD626" s="0" t="n">
        <f aca="false">L626-X626*$M$4</f>
        <v>0.930820065516929</v>
      </c>
    </row>
    <row r="627" customFormat="false" ht="15" hidden="false" customHeight="false" outlineLevel="0" collapsed="false">
      <c r="A627" s="1" t="n">
        <v>5.1</v>
      </c>
      <c r="B627" s="1" t="n">
        <v>2.5</v>
      </c>
      <c r="C627" s="1" t="n">
        <v>3</v>
      </c>
      <c r="D627" s="1" t="n">
        <v>1.1</v>
      </c>
      <c r="E627" s="2" t="s">
        <v>29</v>
      </c>
      <c r="F627" s="1" t="n">
        <v>0</v>
      </c>
      <c r="H627" s="0" t="n">
        <f aca="false">Z626</f>
        <v>-0.0185370866947873</v>
      </c>
      <c r="I627" s="0" t="n">
        <f aca="false">AA626</f>
        <v>0.455045597235722</v>
      </c>
      <c r="J627" s="0" t="n">
        <f aca="false">AB626</f>
        <v>-1.43778587175375</v>
      </c>
      <c r="K627" s="0" t="n">
        <f aca="false">AC626</f>
        <v>0.284971097001136</v>
      </c>
      <c r="L627" s="0" t="n">
        <f aca="false">AD626</f>
        <v>0.930820065516929</v>
      </c>
      <c r="M627" s="0" t="n">
        <v>0.1</v>
      </c>
      <c r="O627" s="0" t="n">
        <f aca="false">A627*H627+B627*I627+C627*J627+D627*K627+L627</f>
        <v>-2.02599449209719</v>
      </c>
      <c r="P627" s="0" t="n">
        <f aca="false">1/(1+EXP(-O627))</f>
        <v>0.116500568847556</v>
      </c>
      <c r="Q627" s="0" t="n">
        <f aca="false">(P627-F627)^2</f>
        <v>0.013572382541804</v>
      </c>
      <c r="R627" s="0" t="n">
        <f aca="false">IF(P627&lt;0.5,0,1)</f>
        <v>0</v>
      </c>
      <c r="T627" s="0" t="n">
        <f aca="false">2*(P627-F627)*(1-P627)*P627*A627</f>
        <v>0.122310161001686</v>
      </c>
      <c r="U627" s="0" t="n">
        <f aca="false">2*(P627-F627)*(1-P627)*P627*B627</f>
        <v>0.0599559612753362</v>
      </c>
      <c r="V627" s="0" t="n">
        <f aca="false">2*(P627-F627)*(1-P627)*P627*C627</f>
        <v>0.0719471535304034</v>
      </c>
      <c r="W627" s="0" t="n">
        <f aca="false">2*(P627-F627)*(1-P627)*P627*D627</f>
        <v>0.0263806229611479</v>
      </c>
      <c r="X627" s="0" t="n">
        <f aca="false">2*(P627-F627)*(1-P627)*P627</f>
        <v>0.0239823845101345</v>
      </c>
      <c r="Z627" s="0" t="n">
        <f aca="false">H627-T627*$M$4</f>
        <v>-0.0307681027949558</v>
      </c>
      <c r="AA627" s="0" t="n">
        <f aca="false">I627-U627*$M$4</f>
        <v>0.449050001108189</v>
      </c>
      <c r="AB627" s="0" t="n">
        <f aca="false">J627-V627*$M$4</f>
        <v>-1.44498058710679</v>
      </c>
      <c r="AC627" s="0" t="n">
        <f aca="false">K627-W627*$M$4</f>
        <v>0.282333034705021</v>
      </c>
      <c r="AD627" s="0" t="n">
        <f aca="false">L627-X627*$M$4</f>
        <v>0.928421827065915</v>
      </c>
    </row>
    <row r="628" customFormat="false" ht="15" hidden="false" customHeight="false" outlineLevel="0" collapsed="false">
      <c r="A628" s="1" t="n">
        <v>5.7</v>
      </c>
      <c r="B628" s="1" t="n">
        <v>2.8</v>
      </c>
      <c r="C628" s="1" t="n">
        <v>4.1</v>
      </c>
      <c r="D628" s="1" t="n">
        <v>1.3</v>
      </c>
      <c r="E628" s="2" t="s">
        <v>29</v>
      </c>
      <c r="F628" s="1" t="n">
        <v>0</v>
      </c>
      <c r="H628" s="0" t="n">
        <f aca="false">Z627</f>
        <v>-0.0307681027949558</v>
      </c>
      <c r="I628" s="0" t="n">
        <f aca="false">AA627</f>
        <v>0.449050001108189</v>
      </c>
      <c r="J628" s="0" t="n">
        <f aca="false">AB627</f>
        <v>-1.44498058710679</v>
      </c>
      <c r="K628" s="0" t="n">
        <f aca="false">AC627</f>
        <v>0.282333034705021</v>
      </c>
      <c r="L628" s="0" t="n">
        <f aca="false">AD627</f>
        <v>0.928421827065915</v>
      </c>
      <c r="M628" s="0" t="n">
        <v>0.1</v>
      </c>
      <c r="O628" s="0" t="n">
        <f aca="false">A628*H628+B628*I628+C628*J628+D628*K628+L628</f>
        <v>-3.54700381778373</v>
      </c>
      <c r="P628" s="0" t="n">
        <f aca="false">1/(1+EXP(-O628))</f>
        <v>0.0280040139998678</v>
      </c>
      <c r="Q628" s="0" t="n">
        <f aca="false">(P628-F628)^2</f>
        <v>0.000784224800104794</v>
      </c>
      <c r="R628" s="0" t="n">
        <f aca="false">IF(P628&lt;0.5,0,1)</f>
        <v>0</v>
      </c>
      <c r="T628" s="0" t="n">
        <f aca="false">2*(P628-F628)*(1-P628)*P628*A628</f>
        <v>0.00868980227918922</v>
      </c>
      <c r="U628" s="0" t="n">
        <f aca="false">2*(P628-F628)*(1-P628)*P628*B628</f>
        <v>0.00426867480381225</v>
      </c>
      <c r="V628" s="0" t="n">
        <f aca="false">2*(P628-F628)*(1-P628)*P628*C628</f>
        <v>0.00625055953415365</v>
      </c>
      <c r="W628" s="0" t="n">
        <f aca="false">2*(P628-F628)*(1-P628)*P628*D628</f>
        <v>0.0019818847303414</v>
      </c>
      <c r="X628" s="0" t="n">
        <f aca="false">2*(P628-F628)*(1-P628)*P628</f>
        <v>0.00152452671564723</v>
      </c>
      <c r="Z628" s="0" t="n">
        <f aca="false">H628-T628*$M$4</f>
        <v>-0.0316370830228748</v>
      </c>
      <c r="AA628" s="0" t="n">
        <f aca="false">I628-U628*$M$4</f>
        <v>0.448623133627807</v>
      </c>
      <c r="AB628" s="0" t="n">
        <f aca="false">J628-V628*$M$4</f>
        <v>-1.44560564306021</v>
      </c>
      <c r="AC628" s="0" t="n">
        <f aca="false">K628-W628*$M$4</f>
        <v>0.282134846231987</v>
      </c>
      <c r="AD628" s="0" t="n">
        <f aca="false">L628-X628*$M$4</f>
        <v>0.92826937439435</v>
      </c>
    </row>
    <row r="629" customFormat="false" ht="15" hidden="false" customHeight="false" outlineLevel="0" collapsed="false">
      <c r="Q629" s="3" t="n">
        <f aca="false">SUM(Q529:Q628)</f>
        <v>1.23424213541189</v>
      </c>
    </row>
    <row r="631" customFormat="false" ht="15" hidden="false" customHeight="false" outlineLevel="0" collapsed="false">
      <c r="A631" s="0" t="s">
        <v>35</v>
      </c>
      <c r="B631" s="0" t="s">
        <v>1</v>
      </c>
    </row>
    <row r="632" customFormat="false" ht="15" hidden="false" customHeight="false" outlineLevel="0" collapsed="false"/>
    <row r="633" customFormat="false" ht="15" hidden="false" customHeight="false" outlineLevel="0" collapsed="false">
      <c r="A633" s="1" t="s">
        <v>2</v>
      </c>
      <c r="B633" s="1" t="s">
        <v>3</v>
      </c>
      <c r="C633" s="1" t="s">
        <v>4</v>
      </c>
      <c r="D633" s="1" t="s">
        <v>5</v>
      </c>
      <c r="E633" s="2"/>
      <c r="F633" s="2" t="s">
        <v>6</v>
      </c>
      <c r="H633" s="0" t="s">
        <v>7</v>
      </c>
      <c r="I633" s="0" t="s">
        <v>8</v>
      </c>
      <c r="J633" s="0" t="s">
        <v>9</v>
      </c>
      <c r="K633" s="0" t="s">
        <v>10</v>
      </c>
      <c r="L633" s="0" t="s">
        <v>11</v>
      </c>
      <c r="M633" s="0" t="s">
        <v>12</v>
      </c>
      <c r="O633" s="0" t="s">
        <v>13</v>
      </c>
      <c r="P633" s="0" t="s">
        <v>14</v>
      </c>
      <c r="Q633" s="0" t="s">
        <v>15</v>
      </c>
      <c r="R633" s="0" t="s">
        <v>16</v>
      </c>
      <c r="T633" s="0" t="s">
        <v>17</v>
      </c>
      <c r="U633" s="0" t="s">
        <v>18</v>
      </c>
      <c r="V633" s="0" t="s">
        <v>19</v>
      </c>
      <c r="W633" s="0" t="s">
        <v>20</v>
      </c>
      <c r="X633" s="0" t="s">
        <v>21</v>
      </c>
      <c r="Y633" s="0" t="s">
        <v>22</v>
      </c>
      <c r="Z633" s="0" t="s">
        <v>23</v>
      </c>
      <c r="AA633" s="0" t="s">
        <v>24</v>
      </c>
      <c r="AB633" s="0" t="s">
        <v>25</v>
      </c>
      <c r="AC633" s="0" t="s">
        <v>26</v>
      </c>
      <c r="AD633" s="0" t="s">
        <v>27</v>
      </c>
    </row>
    <row r="634" customFormat="false" ht="15" hidden="false" customHeight="false" outlineLevel="0" collapsed="false">
      <c r="A634" s="1" t="n">
        <v>5.1</v>
      </c>
      <c r="B634" s="1" t="n">
        <v>3.5</v>
      </c>
      <c r="C634" s="1" t="n">
        <v>1.4</v>
      </c>
      <c r="D634" s="1" t="n">
        <v>0.2</v>
      </c>
      <c r="E634" s="2" t="s">
        <v>28</v>
      </c>
      <c r="F634" s="1" t="n">
        <v>1</v>
      </c>
      <c r="H634" s="0" t="n">
        <f aca="false">Z628</f>
        <v>-0.0316370830228748</v>
      </c>
      <c r="I634" s="0" t="n">
        <f aca="false">AA628</f>
        <v>0.448623133627807</v>
      </c>
      <c r="J634" s="0" t="n">
        <f aca="false">AB628</f>
        <v>-1.44560564306021</v>
      </c>
      <c r="K634" s="0" t="n">
        <f aca="false">AC628</f>
        <v>0.282134846231987</v>
      </c>
      <c r="L634" s="0" t="n">
        <f aca="false">AD628</f>
        <v>0.92826937439435</v>
      </c>
      <c r="M634" s="0" t="n">
        <v>0.1</v>
      </c>
      <c r="O634" s="0" t="n">
        <f aca="false">A634*H634+B634*I634+C634*J634+D634*K634+L634</f>
        <v>0.36968028763712</v>
      </c>
      <c r="P634" s="0" t="n">
        <f aca="false">1/(1+EXP(-O634))</f>
        <v>0.591381722396012</v>
      </c>
      <c r="Q634" s="0" t="n">
        <f aca="false">(P634-F634)^2</f>
        <v>0.16696889679205</v>
      </c>
      <c r="R634" s="0" t="n">
        <f aca="false">IF(P634&lt;0.5,0,1)</f>
        <v>1</v>
      </c>
      <c r="T634" s="0" t="n">
        <f aca="false">2*(P634-F634)*(1-P634)*P634*A634</f>
        <v>-1.00717200846873</v>
      </c>
      <c r="U634" s="0" t="n">
        <f aca="false">2*(P634-F634)*(1-P634)*P634*B634</f>
        <v>-0.69119647640011</v>
      </c>
      <c r="V634" s="0" t="n">
        <f aca="false">2*(P634-F634)*(1-P634)*P634*C634</f>
        <v>-0.276478590560044</v>
      </c>
      <c r="W634" s="0" t="n">
        <f aca="false">2*(P634-F634)*(1-P634)*P634*D634</f>
        <v>-0.0394969415085777</v>
      </c>
      <c r="X634" s="0" t="n">
        <f aca="false">2*(P634-F634)*(1-P634)*P634</f>
        <v>-0.197484707542889</v>
      </c>
      <c r="Z634" s="0" t="n">
        <f aca="false">H634-T634*$M$4</f>
        <v>0.0690801178239984</v>
      </c>
      <c r="AA634" s="0" t="n">
        <f aca="false">I634-U634*$M$4</f>
        <v>0.517742781267818</v>
      </c>
      <c r="AB634" s="0" t="n">
        <f aca="false">J634-V634*$M$4</f>
        <v>-1.4179577840042</v>
      </c>
      <c r="AC634" s="0" t="n">
        <f aca="false">K634-W634*$M$4</f>
        <v>0.286084540382844</v>
      </c>
      <c r="AD634" s="0" t="n">
        <f aca="false">L634-X634*$M$4</f>
        <v>0.948017845148639</v>
      </c>
    </row>
    <row r="635" customFormat="false" ht="15" hidden="false" customHeight="false" outlineLevel="0" collapsed="false">
      <c r="A635" s="1" t="n">
        <v>4.9</v>
      </c>
      <c r="B635" s="1" t="n">
        <v>3</v>
      </c>
      <c r="C635" s="1" t="n">
        <v>1.4</v>
      </c>
      <c r="D635" s="1" t="n">
        <v>0.2</v>
      </c>
      <c r="E635" s="2" t="s">
        <v>28</v>
      </c>
      <c r="F635" s="1" t="n">
        <v>1</v>
      </c>
      <c r="H635" s="0" t="n">
        <f aca="false">Z634</f>
        <v>0.0690801178239984</v>
      </c>
      <c r="I635" s="0" t="n">
        <f aca="false">AA634</f>
        <v>0.517742781267818</v>
      </c>
      <c r="J635" s="0" t="n">
        <f aca="false">AB634</f>
        <v>-1.4179577840042</v>
      </c>
      <c r="K635" s="0" t="n">
        <f aca="false">AC634</f>
        <v>0.286084540382844</v>
      </c>
      <c r="L635" s="0" t="n">
        <f aca="false">AD634</f>
        <v>0.948017845148639</v>
      </c>
      <c r="M635" s="0" t="n">
        <v>0.1</v>
      </c>
      <c r="O635" s="0" t="n">
        <f aca="false">A635*H635+B635*I635+C635*J635+D635*K635+L635</f>
        <v>0.911814776760369</v>
      </c>
      <c r="P635" s="0" t="n">
        <f aca="false">1/(1+EXP(-O635))</f>
        <v>0.713371378615174</v>
      </c>
      <c r="Q635" s="0" t="n">
        <f aca="false">(P635-F635)^2</f>
        <v>0.0821559665969657</v>
      </c>
      <c r="R635" s="0" t="n">
        <f aca="false">IF(P635&lt;0.5,0,1)</f>
        <v>1</v>
      </c>
      <c r="T635" s="0" t="n">
        <f aca="false">2*(P635-F635)*(1-P635)*P635*A635</f>
        <v>-0.574355608496848</v>
      </c>
      <c r="U635" s="0" t="n">
        <f aca="false">2*(P635-F635)*(1-P635)*P635*B635</f>
        <v>-0.351646290916438</v>
      </c>
      <c r="V635" s="0" t="n">
        <f aca="false">2*(P635-F635)*(1-P635)*P635*C635</f>
        <v>-0.164101602427671</v>
      </c>
      <c r="W635" s="0" t="n">
        <f aca="false">2*(P635-F635)*(1-P635)*P635*D635</f>
        <v>-0.0234430860610959</v>
      </c>
      <c r="X635" s="0" t="n">
        <f aca="false">2*(P635-F635)*(1-P635)*P635</f>
        <v>-0.117215430305479</v>
      </c>
      <c r="Z635" s="0" t="n">
        <f aca="false">H635-T635*$M$4</f>
        <v>0.126515678673683</v>
      </c>
      <c r="AA635" s="0" t="n">
        <f aca="false">I635-U635*$M$4</f>
        <v>0.552907410359462</v>
      </c>
      <c r="AB635" s="0" t="n">
        <f aca="false">J635-V635*$M$4</f>
        <v>-1.40154762376144</v>
      </c>
      <c r="AC635" s="0" t="n">
        <f aca="false">K635-W635*$M$4</f>
        <v>0.288428848988954</v>
      </c>
      <c r="AD635" s="0" t="n">
        <f aca="false">L635-X635*$M$4</f>
        <v>0.959739388179187</v>
      </c>
    </row>
    <row r="636" customFormat="false" ht="15" hidden="false" customHeight="false" outlineLevel="0" collapsed="false">
      <c r="A636" s="1" t="n">
        <v>4.7</v>
      </c>
      <c r="B636" s="1" t="n">
        <v>3.2</v>
      </c>
      <c r="C636" s="1" t="n">
        <v>1.3</v>
      </c>
      <c r="D636" s="1" t="n">
        <v>0.2</v>
      </c>
      <c r="E636" s="2" t="s">
        <v>28</v>
      </c>
      <c r="F636" s="1" t="n">
        <v>1</v>
      </c>
      <c r="H636" s="0" t="n">
        <f aca="false">Z635</f>
        <v>0.126515678673683</v>
      </c>
      <c r="I636" s="0" t="n">
        <f aca="false">AA635</f>
        <v>0.552907410359462</v>
      </c>
      <c r="J636" s="0" t="n">
        <f aca="false">AB635</f>
        <v>-1.40154762376144</v>
      </c>
      <c r="K636" s="0" t="n">
        <f aca="false">AC635</f>
        <v>0.288428848988954</v>
      </c>
      <c r="L636" s="0" t="n">
        <f aca="false">AD635</f>
        <v>0.959739388179187</v>
      </c>
      <c r="M636" s="0" t="n">
        <v>0.1</v>
      </c>
      <c r="O636" s="0" t="n">
        <f aca="false">A636*H636+B636*I636+C636*J636+D636*K636+L636</f>
        <v>1.5593406500037</v>
      </c>
      <c r="P636" s="0" t="n">
        <f aca="false">1/(1+EXP(-O636))</f>
        <v>0.826258720189797</v>
      </c>
      <c r="Q636" s="0" t="n">
        <f aca="false">(P636-F636)^2</f>
        <v>0.0301860323100873</v>
      </c>
      <c r="R636" s="0" t="n">
        <f aca="false">IF(P636&lt;0.5,0,1)</f>
        <v>1</v>
      </c>
      <c r="T636" s="0" t="n">
        <f aca="false">2*(P636-F636)*(1-P636)*P636*A636</f>
        <v>-0.234449840786921</v>
      </c>
      <c r="U636" s="0" t="n">
        <f aca="false">2*(P636-F636)*(1-P636)*P636*B636</f>
        <v>-0.1596254235145</v>
      </c>
      <c r="V636" s="0" t="n">
        <f aca="false">2*(P636-F636)*(1-P636)*P636*C636</f>
        <v>-0.0648478283027655</v>
      </c>
      <c r="W636" s="0" t="n">
        <f aca="false">2*(P636-F636)*(1-P636)*P636*D636</f>
        <v>-0.00997658896965623</v>
      </c>
      <c r="X636" s="0" t="n">
        <f aca="false">2*(P636-F636)*(1-P636)*P636</f>
        <v>-0.0498829448482811</v>
      </c>
      <c r="Z636" s="0" t="n">
        <f aca="false">H636-T636*$M$4</f>
        <v>0.149960662752375</v>
      </c>
      <c r="AA636" s="0" t="n">
        <f aca="false">I636-U636*$M$4</f>
        <v>0.568869952710912</v>
      </c>
      <c r="AB636" s="0" t="n">
        <f aca="false">J636-V636*$M$4</f>
        <v>-1.39506284093116</v>
      </c>
      <c r="AC636" s="0" t="n">
        <f aca="false">K636-W636*$M$4</f>
        <v>0.28942650788592</v>
      </c>
      <c r="AD636" s="0" t="n">
        <f aca="false">L636-X636*$M$4</f>
        <v>0.964727682664015</v>
      </c>
    </row>
    <row r="637" customFormat="false" ht="15" hidden="false" customHeight="false" outlineLevel="0" collapsed="false">
      <c r="A637" s="1" t="n">
        <v>4.6</v>
      </c>
      <c r="B637" s="1" t="n">
        <v>3.1</v>
      </c>
      <c r="C637" s="1" t="n">
        <v>1.5</v>
      </c>
      <c r="D637" s="1" t="n">
        <v>0.2</v>
      </c>
      <c r="E637" s="2" t="s">
        <v>28</v>
      </c>
      <c r="F637" s="1" t="n">
        <v>1</v>
      </c>
      <c r="H637" s="0" t="n">
        <f aca="false">Z636</f>
        <v>0.149960662752375</v>
      </c>
      <c r="I637" s="0" t="n">
        <f aca="false">AA636</f>
        <v>0.568869952710912</v>
      </c>
      <c r="J637" s="0" t="n">
        <f aca="false">AB636</f>
        <v>-1.39506284093116</v>
      </c>
      <c r="K637" s="0" t="n">
        <f aca="false">AC636</f>
        <v>0.28942650788592</v>
      </c>
      <c r="L637" s="0" t="n">
        <f aca="false">AD636</f>
        <v>0.964727682664015</v>
      </c>
      <c r="M637" s="0" t="n">
        <v>0.1</v>
      </c>
      <c r="O637" s="0" t="n">
        <f aca="false">A637*H637+B637*I637+C637*J637+D637*K637+L637</f>
        <v>1.38333462490921</v>
      </c>
      <c r="P637" s="0" t="n">
        <f aca="false">1/(1+EXP(-O637))</f>
        <v>0.799526021697073</v>
      </c>
      <c r="Q637" s="0" t="n">
        <f aca="false">(P637-F637)^2</f>
        <v>0.0401898159766024</v>
      </c>
      <c r="R637" s="0" t="n">
        <f aca="false">IF(P637&lt;0.5,0,1)</f>
        <v>1</v>
      </c>
      <c r="T637" s="0" t="n">
        <f aca="false">2*(P637-F637)*(1-P637)*P637*A637</f>
        <v>-0.295621793860696</v>
      </c>
      <c r="U637" s="0" t="n">
        <f aca="false">2*(P637-F637)*(1-P637)*P637*B637</f>
        <v>-0.199223382819164</v>
      </c>
      <c r="V637" s="0" t="n">
        <f aca="false">2*(P637-F637)*(1-P637)*P637*C637</f>
        <v>-0.0963984110415312</v>
      </c>
      <c r="W637" s="0" t="n">
        <f aca="false">2*(P637-F637)*(1-P637)*P637*D637</f>
        <v>-0.0128531214722042</v>
      </c>
      <c r="X637" s="0" t="n">
        <f aca="false">2*(P637-F637)*(1-P637)*P637</f>
        <v>-0.0642656073610208</v>
      </c>
      <c r="Z637" s="0" t="n">
        <f aca="false">H637-T637*$M$4</f>
        <v>0.179522842138445</v>
      </c>
      <c r="AA637" s="0" t="n">
        <f aca="false">I637-U637*$M$4</f>
        <v>0.588792290992829</v>
      </c>
      <c r="AB637" s="0" t="n">
        <f aca="false">J637-V637*$M$4</f>
        <v>-1.38542299982701</v>
      </c>
      <c r="AC637" s="0" t="n">
        <f aca="false">K637-W637*$M$4</f>
        <v>0.29071182003314</v>
      </c>
      <c r="AD637" s="0" t="n">
        <f aca="false">L637-X637*$M$4</f>
        <v>0.971154243400117</v>
      </c>
    </row>
    <row r="638" customFormat="false" ht="15" hidden="false" customHeight="false" outlineLevel="0" collapsed="false">
      <c r="A638" s="1" t="n">
        <v>5</v>
      </c>
      <c r="B638" s="1" t="n">
        <v>3.6</v>
      </c>
      <c r="C638" s="1" t="n">
        <v>1.4</v>
      </c>
      <c r="D638" s="1" t="n">
        <v>0.2</v>
      </c>
      <c r="E638" s="2" t="s">
        <v>28</v>
      </c>
      <c r="F638" s="1" t="n">
        <v>1</v>
      </c>
      <c r="H638" s="0" t="n">
        <f aca="false">Z637</f>
        <v>0.179522842138445</v>
      </c>
      <c r="I638" s="0" t="n">
        <f aca="false">AA637</f>
        <v>0.588792290992829</v>
      </c>
      <c r="J638" s="0" t="n">
        <f aca="false">AB637</f>
        <v>-1.38542299982701</v>
      </c>
      <c r="K638" s="0" t="n">
        <f aca="false">AC637</f>
        <v>0.29071182003314</v>
      </c>
      <c r="L638" s="0" t="n">
        <f aca="false">AD637</f>
        <v>0.971154243400117</v>
      </c>
      <c r="M638" s="0" t="n">
        <v>0.1</v>
      </c>
      <c r="O638" s="0" t="n">
        <f aca="false">A638*H638+B638*I638+C638*J638+D638*K638+L638</f>
        <v>2.10697086591534</v>
      </c>
      <c r="P638" s="0" t="n">
        <f aca="false">1/(1+EXP(-O638))</f>
        <v>0.891578866119998</v>
      </c>
      <c r="Q638" s="0" t="n">
        <f aca="false">(P638-F638)^2</f>
        <v>0.0117551422718254</v>
      </c>
      <c r="R638" s="0" t="n">
        <f aca="false">IF(P638&lt;0.5,0,1)</f>
        <v>1</v>
      </c>
      <c r="T638" s="0" t="n">
        <f aca="false">2*(P638-F638)*(1-P638)*P638*A638</f>
        <v>-0.104806364177933</v>
      </c>
      <c r="U638" s="0" t="n">
        <f aca="false">2*(P638-F638)*(1-P638)*P638*B638</f>
        <v>-0.0754605822081118</v>
      </c>
      <c r="V638" s="0" t="n">
        <f aca="false">2*(P638-F638)*(1-P638)*P638*C638</f>
        <v>-0.0293457819698213</v>
      </c>
      <c r="W638" s="0" t="n">
        <f aca="false">2*(P638-F638)*(1-P638)*P638*D638</f>
        <v>-0.00419225456711732</v>
      </c>
      <c r="X638" s="0" t="n">
        <f aca="false">2*(P638-F638)*(1-P638)*P638</f>
        <v>-0.0209612728355866</v>
      </c>
      <c r="Z638" s="0" t="n">
        <f aca="false">H638-T638*$M$4</f>
        <v>0.190003478556238</v>
      </c>
      <c r="AA638" s="0" t="n">
        <f aca="false">I638-U638*$M$4</f>
        <v>0.59633834921364</v>
      </c>
      <c r="AB638" s="0" t="n">
        <f aca="false">J638-V638*$M$4</f>
        <v>-1.38248842163003</v>
      </c>
      <c r="AC638" s="0" t="n">
        <f aca="false">K638-W638*$M$4</f>
        <v>0.291131045489852</v>
      </c>
      <c r="AD638" s="0" t="n">
        <f aca="false">L638-X638*$M$4</f>
        <v>0.973250370683676</v>
      </c>
    </row>
    <row r="639" customFormat="false" ht="15" hidden="false" customHeight="false" outlineLevel="0" collapsed="false">
      <c r="A639" s="1" t="n">
        <v>5.4</v>
      </c>
      <c r="B639" s="1" t="n">
        <v>3.9</v>
      </c>
      <c r="C639" s="1" t="n">
        <v>1.7</v>
      </c>
      <c r="D639" s="1" t="n">
        <v>0.4</v>
      </c>
      <c r="E639" s="2" t="s">
        <v>28</v>
      </c>
      <c r="F639" s="1" t="n">
        <v>1</v>
      </c>
      <c r="H639" s="0" t="n">
        <f aca="false">Z638</f>
        <v>0.190003478556238</v>
      </c>
      <c r="I639" s="0" t="n">
        <f aca="false">AA638</f>
        <v>0.59633834921364</v>
      </c>
      <c r="J639" s="0" t="n">
        <f aca="false">AB638</f>
        <v>-1.38248842163003</v>
      </c>
      <c r="K639" s="0" t="n">
        <f aca="false">AC638</f>
        <v>0.291131045489852</v>
      </c>
      <c r="L639" s="0" t="n">
        <f aca="false">AD638</f>
        <v>0.973250370683676</v>
      </c>
      <c r="M639" s="0" t="n">
        <v>0.1</v>
      </c>
      <c r="O639" s="0" t="n">
        <f aca="false">A639*H639+B639*I639+C639*J639+D639*K639+L639</f>
        <v>2.09121081824545</v>
      </c>
      <c r="P639" s="0" t="n">
        <f aca="false">1/(1+EXP(-O639))</f>
        <v>0.890045977292928</v>
      </c>
      <c r="Q639" s="0" t="n">
        <f aca="false">(P639-F639)^2</f>
        <v>0.0120898871094673</v>
      </c>
      <c r="R639" s="0" t="n">
        <f aca="false">IF(P639&lt;0.5,0,1)</f>
        <v>1</v>
      </c>
      <c r="T639" s="0" t="n">
        <f aca="false">2*(P639-F639)*(1-P639)*P639*A639</f>
        <v>-0.116213998187236</v>
      </c>
      <c r="U639" s="0" t="n">
        <f aca="false">2*(P639-F639)*(1-P639)*P639*B639</f>
        <v>-0.0839323320241146</v>
      </c>
      <c r="V639" s="0" t="n">
        <f aca="false">2*(P639-F639)*(1-P639)*P639*C639</f>
        <v>-0.0365858883182038</v>
      </c>
      <c r="W639" s="0" t="n">
        <f aca="false">2*(P639-F639)*(1-P639)*P639*D639</f>
        <v>-0.0086084443101656</v>
      </c>
      <c r="X639" s="0" t="n">
        <f aca="false">2*(P639-F639)*(1-P639)*P639</f>
        <v>-0.021521110775414</v>
      </c>
      <c r="Z639" s="0" t="n">
        <f aca="false">H639-T639*$M$4</f>
        <v>0.201624878374962</v>
      </c>
      <c r="AA639" s="0" t="n">
        <f aca="false">I639-U639*$M$4</f>
        <v>0.604731582416051</v>
      </c>
      <c r="AB639" s="0" t="n">
        <f aca="false">J639-V639*$M$4</f>
        <v>-1.37882983279821</v>
      </c>
      <c r="AC639" s="0" t="n">
        <f aca="false">K639-W639*$M$4</f>
        <v>0.291991889920868</v>
      </c>
      <c r="AD639" s="0" t="n">
        <f aca="false">L639-X639*$M$4</f>
        <v>0.975402481761217</v>
      </c>
    </row>
    <row r="640" customFormat="false" ht="15" hidden="false" customHeight="false" outlineLevel="0" collapsed="false">
      <c r="A640" s="1" t="n">
        <v>4.6</v>
      </c>
      <c r="B640" s="1" t="n">
        <v>3.4</v>
      </c>
      <c r="C640" s="1" t="n">
        <v>1.4</v>
      </c>
      <c r="D640" s="1" t="n">
        <v>0.3</v>
      </c>
      <c r="E640" s="2" t="s">
        <v>28</v>
      </c>
      <c r="F640" s="1" t="n">
        <v>1</v>
      </c>
      <c r="H640" s="0" t="n">
        <f aca="false">Z639</f>
        <v>0.201624878374962</v>
      </c>
      <c r="I640" s="0" t="n">
        <f aca="false">AA639</f>
        <v>0.604731582416051</v>
      </c>
      <c r="J640" s="0" t="n">
        <f aca="false">AB639</f>
        <v>-1.37882983279821</v>
      </c>
      <c r="K640" s="0" t="n">
        <f aca="false">AC639</f>
        <v>0.291991889920868</v>
      </c>
      <c r="L640" s="0" t="n">
        <f aca="false">AD639</f>
        <v>0.975402481761217</v>
      </c>
      <c r="M640" s="0" t="n">
        <v>0.1</v>
      </c>
      <c r="O640" s="0" t="n">
        <f aca="false">A640*H640+B640*I640+C640*J640+D640*K640+L640</f>
        <v>2.11620010355939</v>
      </c>
      <c r="P640" s="0" t="n">
        <f aca="false">1/(1+EXP(-O640))</f>
        <v>0.892467800632208</v>
      </c>
      <c r="Q640" s="0" t="n">
        <f aca="false">(P640-F640)^2</f>
        <v>0.0115631739008744</v>
      </c>
      <c r="R640" s="0" t="n">
        <f aca="false">IF(P640&lt;0.5,0,1)</f>
        <v>1</v>
      </c>
      <c r="T640" s="0" t="n">
        <f aca="false">2*(P640-F640)*(1-P640)*P640*A640</f>
        <v>-0.0949417954926988</v>
      </c>
      <c r="U640" s="0" t="n">
        <f aca="false">2*(P640-F640)*(1-P640)*P640*B640</f>
        <v>-0.07017437058156</v>
      </c>
      <c r="V640" s="0" t="n">
        <f aca="false">2*(P640-F640)*(1-P640)*P640*C640</f>
        <v>-0.0288953290629953</v>
      </c>
      <c r="W640" s="0" t="n">
        <f aca="false">2*(P640-F640)*(1-P640)*P640*D640</f>
        <v>-0.00619185622778471</v>
      </c>
      <c r="X640" s="0" t="n">
        <f aca="false">2*(P640-F640)*(1-P640)*P640</f>
        <v>-0.0206395207592823</v>
      </c>
      <c r="Z640" s="0" t="n">
        <f aca="false">H640-T640*$M$4</f>
        <v>0.211119057924232</v>
      </c>
      <c r="AA640" s="0" t="n">
        <f aca="false">I640-U640*$M$4</f>
        <v>0.611749019474207</v>
      </c>
      <c r="AB640" s="0" t="n">
        <f aca="false">J640-V640*$M$4</f>
        <v>-1.37594029989191</v>
      </c>
      <c r="AC640" s="0" t="n">
        <f aca="false">K640-W640*$M$4</f>
        <v>0.292611075543647</v>
      </c>
      <c r="AD640" s="0" t="n">
        <f aca="false">L640-X640*$M$4</f>
        <v>0.977466433837146</v>
      </c>
    </row>
    <row r="641" customFormat="false" ht="15" hidden="false" customHeight="false" outlineLevel="0" collapsed="false">
      <c r="A641" s="1" t="n">
        <v>5</v>
      </c>
      <c r="B641" s="1" t="n">
        <v>3.4</v>
      </c>
      <c r="C641" s="1" t="n">
        <v>1.5</v>
      </c>
      <c r="D641" s="1" t="n">
        <v>0.2</v>
      </c>
      <c r="E641" s="2" t="s">
        <v>28</v>
      </c>
      <c r="F641" s="1" t="n">
        <v>1</v>
      </c>
      <c r="H641" s="0" t="n">
        <f aca="false">Z640</f>
        <v>0.211119057924232</v>
      </c>
      <c r="I641" s="0" t="n">
        <f aca="false">AA640</f>
        <v>0.611749019474207</v>
      </c>
      <c r="J641" s="0" t="n">
        <f aca="false">AB640</f>
        <v>-1.37594029989191</v>
      </c>
      <c r="K641" s="0" t="n">
        <f aca="false">AC640</f>
        <v>0.292611075543647</v>
      </c>
      <c r="L641" s="0" t="n">
        <f aca="false">AD640</f>
        <v>0.977466433837146</v>
      </c>
      <c r="M641" s="0" t="n">
        <v>0.1</v>
      </c>
      <c r="O641" s="0" t="n">
        <f aca="false">A641*H641+B641*I641+C641*J641+D641*K641+L641</f>
        <v>2.10762015494148</v>
      </c>
      <c r="P641" s="0" t="n">
        <f aca="false">1/(1+EXP(-O641))</f>
        <v>0.891641614331747</v>
      </c>
      <c r="Q641" s="0" t="n">
        <f aca="false">(P641-F641)^2</f>
        <v>0.0117415397446299</v>
      </c>
      <c r="R641" s="0" t="n">
        <f aca="false">IF(P641&lt;0.5,0,1)</f>
        <v>1</v>
      </c>
      <c r="T641" s="0" t="n">
        <f aca="false">2*(P641-F641)*(1-P641)*P641*A641</f>
        <v>-0.104692454526422</v>
      </c>
      <c r="U641" s="0" t="n">
        <f aca="false">2*(P641-F641)*(1-P641)*P641*B641</f>
        <v>-0.0711908690779667</v>
      </c>
      <c r="V641" s="0" t="n">
        <f aca="false">2*(P641-F641)*(1-P641)*P641*C641</f>
        <v>-0.0314077363579265</v>
      </c>
      <c r="W641" s="0" t="n">
        <f aca="false">2*(P641-F641)*(1-P641)*P641*D641</f>
        <v>-0.00418769818105687</v>
      </c>
      <c r="X641" s="0" t="n">
        <f aca="false">2*(P641-F641)*(1-P641)*P641</f>
        <v>-0.0209384909052843</v>
      </c>
      <c r="Z641" s="0" t="n">
        <f aca="false">H641-T641*$M$4</f>
        <v>0.221588303376874</v>
      </c>
      <c r="AA641" s="0" t="n">
        <f aca="false">I641-U641*$M$4</f>
        <v>0.618868106382004</v>
      </c>
      <c r="AB641" s="0" t="n">
        <f aca="false">J641-V641*$M$4</f>
        <v>-1.37279952625611</v>
      </c>
      <c r="AC641" s="0" t="n">
        <f aca="false">K641-W641*$M$4</f>
        <v>0.293029845361752</v>
      </c>
      <c r="AD641" s="0" t="n">
        <f aca="false">L641-X641*$M$4</f>
        <v>0.979560282927674</v>
      </c>
    </row>
    <row r="642" customFormat="false" ht="15" hidden="false" customHeight="false" outlineLevel="0" collapsed="false">
      <c r="A642" s="1" t="n">
        <v>4.4</v>
      </c>
      <c r="B642" s="1" t="n">
        <v>2.9</v>
      </c>
      <c r="C642" s="1" t="n">
        <v>1.4</v>
      </c>
      <c r="D642" s="1" t="n">
        <v>0.2</v>
      </c>
      <c r="E642" s="2" t="s">
        <v>28</v>
      </c>
      <c r="F642" s="1" t="n">
        <v>1</v>
      </c>
      <c r="H642" s="0" t="n">
        <f aca="false">Z641</f>
        <v>0.221588303376874</v>
      </c>
      <c r="I642" s="0" t="n">
        <f aca="false">AA641</f>
        <v>0.618868106382004</v>
      </c>
      <c r="J642" s="0" t="n">
        <f aca="false">AB641</f>
        <v>-1.37279952625611</v>
      </c>
      <c r="K642" s="0" t="n">
        <f aca="false">AC641</f>
        <v>0.293029845361752</v>
      </c>
      <c r="L642" s="0" t="n">
        <f aca="false">AD641</f>
        <v>0.979560282927674</v>
      </c>
      <c r="M642" s="0" t="n">
        <v>0.1</v>
      </c>
      <c r="O642" s="0" t="n">
        <f aca="false">A642*H642+B642*I642+C642*J642+D642*K642+L642</f>
        <v>1.88595295860752</v>
      </c>
      <c r="P642" s="0" t="n">
        <f aca="false">1/(1+EXP(-O642))</f>
        <v>0.868293400459515</v>
      </c>
      <c r="Q642" s="0" t="n">
        <f aca="false">(P642-F642)^2</f>
        <v>0.0173466283625177</v>
      </c>
      <c r="R642" s="0" t="n">
        <f aca="false">IF(P642&lt;0.5,0,1)</f>
        <v>1</v>
      </c>
      <c r="T642" s="0" t="n">
        <f aca="false">2*(P642-F642)*(1-P642)*P642*A642</f>
        <v>-0.132545273761102</v>
      </c>
      <c r="U642" s="0" t="n">
        <f aca="false">2*(P642-F642)*(1-P642)*P642*B642</f>
        <v>-0.087359384978908</v>
      </c>
      <c r="V642" s="0" t="n">
        <f aca="false">2*(P642-F642)*(1-P642)*P642*C642</f>
        <v>-0.0421734961967142</v>
      </c>
      <c r="W642" s="0" t="n">
        <f aca="false">2*(P642-F642)*(1-P642)*P642*D642</f>
        <v>-0.00602478517095917</v>
      </c>
      <c r="X642" s="0" t="n">
        <f aca="false">2*(P642-F642)*(1-P642)*P642</f>
        <v>-0.0301239258547959</v>
      </c>
      <c r="Z642" s="0" t="n">
        <f aca="false">H642-T642*$M$4</f>
        <v>0.234842830752984</v>
      </c>
      <c r="AA642" s="0" t="n">
        <f aca="false">I642-U642*$M$4</f>
        <v>0.627604044879895</v>
      </c>
      <c r="AB642" s="0" t="n">
        <f aca="false">J642-V642*$M$4</f>
        <v>-1.36858217663644</v>
      </c>
      <c r="AC642" s="0" t="n">
        <f aca="false">K642-W642*$M$4</f>
        <v>0.293632323878848</v>
      </c>
      <c r="AD642" s="0" t="n">
        <f aca="false">L642-X642*$M$4</f>
        <v>0.982572675513154</v>
      </c>
    </row>
    <row r="643" customFormat="false" ht="15" hidden="false" customHeight="false" outlineLevel="0" collapsed="false">
      <c r="A643" s="1" t="n">
        <v>4.9</v>
      </c>
      <c r="B643" s="1" t="n">
        <v>3.1</v>
      </c>
      <c r="C643" s="1" t="n">
        <v>1.5</v>
      </c>
      <c r="D643" s="1" t="n">
        <v>0.1</v>
      </c>
      <c r="E643" s="2" t="s">
        <v>28</v>
      </c>
      <c r="F643" s="1" t="n">
        <v>1</v>
      </c>
      <c r="H643" s="0" t="n">
        <f aca="false">Z642</f>
        <v>0.234842830752984</v>
      </c>
      <c r="I643" s="0" t="n">
        <f aca="false">AA642</f>
        <v>0.627604044879895</v>
      </c>
      <c r="J643" s="0" t="n">
        <f aca="false">AB642</f>
        <v>-1.36858217663644</v>
      </c>
      <c r="K643" s="0" t="n">
        <f aca="false">AC642</f>
        <v>0.293632323878848</v>
      </c>
      <c r="L643" s="0" t="n">
        <f aca="false">AD642</f>
        <v>0.982572675513154</v>
      </c>
      <c r="M643" s="0" t="n">
        <v>0.1</v>
      </c>
      <c r="O643" s="0" t="n">
        <f aca="false">A643*H643+B643*I643+C643*J643+D643*K643+L643</f>
        <v>2.05536505276367</v>
      </c>
      <c r="P643" s="0" t="n">
        <f aca="false">1/(1+EXP(-O643))</f>
        <v>0.886488605966998</v>
      </c>
      <c r="Q643" s="0" t="n">
        <f aca="false">(P643-F643)^2</f>
        <v>0.0128848365753154</v>
      </c>
      <c r="R643" s="0" t="n">
        <f aca="false">IF(P643&lt;0.5,0,1)</f>
        <v>1</v>
      </c>
      <c r="T643" s="0" t="n">
        <f aca="false">2*(P643-F643)*(1-P643)*P643*A643</f>
        <v>-0.111938155974887</v>
      </c>
      <c r="U643" s="0" t="n">
        <f aca="false">2*(P643-F643)*(1-P643)*P643*B643</f>
        <v>-0.0708180170453364</v>
      </c>
      <c r="V643" s="0" t="n">
        <f aca="false">2*(P643-F643)*(1-P643)*P643*C643</f>
        <v>-0.0342667824412918</v>
      </c>
      <c r="W643" s="0" t="n">
        <f aca="false">2*(P643-F643)*(1-P643)*P643*D643</f>
        <v>-0.00228445216275279</v>
      </c>
      <c r="X643" s="0" t="n">
        <f aca="false">2*(P643-F643)*(1-P643)*P643</f>
        <v>-0.0228445216275279</v>
      </c>
      <c r="Z643" s="0" t="n">
        <f aca="false">H643-T643*$M$4</f>
        <v>0.246036646350473</v>
      </c>
      <c r="AA643" s="0" t="n">
        <f aca="false">I643-U643*$M$4</f>
        <v>0.634685846584429</v>
      </c>
      <c r="AB643" s="0" t="n">
        <f aca="false">J643-V643*$M$4</f>
        <v>-1.36515549839231</v>
      </c>
      <c r="AC643" s="0" t="n">
        <f aca="false">K643-W643*$M$4</f>
        <v>0.293860769095124</v>
      </c>
      <c r="AD643" s="0" t="n">
        <f aca="false">L643-X643*$M$4</f>
        <v>0.984857127675907</v>
      </c>
    </row>
    <row r="644" customFormat="false" ht="15" hidden="false" customHeight="false" outlineLevel="0" collapsed="false">
      <c r="A644" s="1" t="n">
        <v>5.4</v>
      </c>
      <c r="B644" s="1" t="n">
        <v>3.7</v>
      </c>
      <c r="C644" s="1" t="n">
        <v>1.5</v>
      </c>
      <c r="D644" s="1" t="n">
        <v>0.2</v>
      </c>
      <c r="E644" s="2" t="s">
        <v>28</v>
      </c>
      <c r="F644" s="1" t="n">
        <v>1</v>
      </c>
      <c r="H644" s="0" t="n">
        <f aca="false">Z643</f>
        <v>0.246036646350473</v>
      </c>
      <c r="I644" s="0" t="n">
        <f aca="false">AA643</f>
        <v>0.634685846584429</v>
      </c>
      <c r="J644" s="0" t="n">
        <f aca="false">AB643</f>
        <v>-1.36515549839231</v>
      </c>
      <c r="K644" s="0" t="n">
        <f aca="false">AC643</f>
        <v>0.293860769095124</v>
      </c>
      <c r="L644" s="0" t="n">
        <f aca="false">AD643</f>
        <v>0.984857127675907</v>
      </c>
      <c r="M644" s="0" t="n">
        <v>0.1</v>
      </c>
      <c r="O644" s="0" t="n">
        <f aca="false">A644*H644+B644*I644+C644*J644+D644*K644+L644</f>
        <v>2.6728315565614</v>
      </c>
      <c r="P644" s="0" t="n">
        <f aca="false">1/(1+EXP(-O644))</f>
        <v>0.935404333801997</v>
      </c>
      <c r="Q644" s="0" t="n">
        <f aca="false">(P644-F644)^2</f>
        <v>0.00417260009156386</v>
      </c>
      <c r="R644" s="0" t="n">
        <f aca="false">IF(P644&lt;0.5,0,1)</f>
        <v>1</v>
      </c>
      <c r="T644" s="0" t="n">
        <f aca="false">2*(P644-F644)*(1-P644)*P644*A644</f>
        <v>-0.0421531366558116</v>
      </c>
      <c r="U644" s="0" t="n">
        <f aca="false">2*(P644-F644)*(1-P644)*P644*B644</f>
        <v>-0.0288827047456487</v>
      </c>
      <c r="V644" s="0" t="n">
        <f aca="false">2*(P644-F644)*(1-P644)*P644*C644</f>
        <v>-0.0117092046266143</v>
      </c>
      <c r="W644" s="0" t="n">
        <f aca="false">2*(P644-F644)*(1-P644)*P644*D644</f>
        <v>-0.00156122728354858</v>
      </c>
      <c r="X644" s="0" t="n">
        <f aca="false">2*(P644-F644)*(1-P644)*P644</f>
        <v>-0.00780613641774289</v>
      </c>
      <c r="Z644" s="0" t="n">
        <f aca="false">H644-T644*$M$4</f>
        <v>0.250251960016054</v>
      </c>
      <c r="AA644" s="0" t="n">
        <f aca="false">I644-U644*$M$4</f>
        <v>0.637574117058993</v>
      </c>
      <c r="AB644" s="0" t="n">
        <f aca="false">J644-V644*$M$4</f>
        <v>-1.36398457792965</v>
      </c>
      <c r="AC644" s="0" t="n">
        <f aca="false">K644-W644*$M$4</f>
        <v>0.294016891823479</v>
      </c>
      <c r="AD644" s="0" t="n">
        <f aca="false">L644-X644*$M$4</f>
        <v>0.985637741317681</v>
      </c>
    </row>
    <row r="645" customFormat="false" ht="15" hidden="false" customHeight="false" outlineLevel="0" collapsed="false">
      <c r="A645" s="1" t="n">
        <v>4.8</v>
      </c>
      <c r="B645" s="1" t="n">
        <v>3.4</v>
      </c>
      <c r="C645" s="1" t="n">
        <v>1.6</v>
      </c>
      <c r="D645" s="1" t="n">
        <v>0.2</v>
      </c>
      <c r="E645" s="2" t="s">
        <v>28</v>
      </c>
      <c r="F645" s="1" t="n">
        <v>1</v>
      </c>
      <c r="H645" s="0" t="n">
        <f aca="false">Z644</f>
        <v>0.250251960016054</v>
      </c>
      <c r="I645" s="0" t="n">
        <f aca="false">AA644</f>
        <v>0.637574117058993</v>
      </c>
      <c r="J645" s="0" t="n">
        <f aca="false">AB644</f>
        <v>-1.36398457792965</v>
      </c>
      <c r="K645" s="0" t="n">
        <f aca="false">AC644</f>
        <v>0.294016891823479</v>
      </c>
      <c r="L645" s="0" t="n">
        <f aca="false">AD644</f>
        <v>0.985637741317681</v>
      </c>
      <c r="M645" s="0" t="n">
        <v>0.1</v>
      </c>
      <c r="O645" s="0" t="n">
        <f aca="false">A645*H645+B645*I645+C645*J645+D645*K645+L645</f>
        <v>2.23102720107257</v>
      </c>
      <c r="P645" s="0" t="n">
        <f aca="false">1/(1+EXP(-O645))</f>
        <v>0.903001368702271</v>
      </c>
      <c r="Q645" s="0" t="n">
        <f aca="false">(P645-F645)^2</f>
        <v>0.00940873447363275</v>
      </c>
      <c r="R645" s="0" t="n">
        <f aca="false">IF(P645&lt;0.5,0,1)</f>
        <v>1</v>
      </c>
      <c r="T645" s="0" t="n">
        <f aca="false">2*(P645-F645)*(1-P645)*P645*A645</f>
        <v>-0.0815625610314875</v>
      </c>
      <c r="U645" s="0" t="n">
        <f aca="false">2*(P645-F645)*(1-P645)*P645*B645</f>
        <v>-0.057773480730637</v>
      </c>
      <c r="V645" s="0" t="n">
        <f aca="false">2*(P645-F645)*(1-P645)*P645*C645</f>
        <v>-0.0271875203438292</v>
      </c>
      <c r="W645" s="0" t="n">
        <f aca="false">2*(P645-F645)*(1-P645)*P645*D645</f>
        <v>-0.00339844004297865</v>
      </c>
      <c r="X645" s="0" t="n">
        <f aca="false">2*(P645-F645)*(1-P645)*P645</f>
        <v>-0.0169922002148932</v>
      </c>
      <c r="Z645" s="0" t="n">
        <f aca="false">H645-T645*$M$4</f>
        <v>0.258408216119203</v>
      </c>
      <c r="AA645" s="0" t="n">
        <f aca="false">I645-U645*$M$4</f>
        <v>0.643351465132057</v>
      </c>
      <c r="AB645" s="0" t="n">
        <f aca="false">J645-V645*$M$4</f>
        <v>-1.36126582589527</v>
      </c>
      <c r="AC645" s="0" t="n">
        <f aca="false">K645-W645*$M$4</f>
        <v>0.294356735827776</v>
      </c>
      <c r="AD645" s="0" t="n">
        <f aca="false">L645-X645*$M$4</f>
        <v>0.98733696133917</v>
      </c>
    </row>
    <row r="646" customFormat="false" ht="15" hidden="false" customHeight="false" outlineLevel="0" collapsed="false">
      <c r="A646" s="1" t="n">
        <v>4.8</v>
      </c>
      <c r="B646" s="1" t="n">
        <v>3</v>
      </c>
      <c r="C646" s="1" t="n">
        <v>1.4</v>
      </c>
      <c r="D646" s="1" t="n">
        <v>0.1</v>
      </c>
      <c r="E646" s="2" t="s">
        <v>28</v>
      </c>
      <c r="F646" s="1" t="n">
        <v>1</v>
      </c>
      <c r="H646" s="0" t="n">
        <f aca="false">Z645</f>
        <v>0.258408216119203</v>
      </c>
      <c r="I646" s="0" t="n">
        <f aca="false">AA645</f>
        <v>0.643351465132057</v>
      </c>
      <c r="J646" s="0" t="n">
        <f aca="false">AB645</f>
        <v>-1.36126582589527</v>
      </c>
      <c r="K646" s="0" t="n">
        <f aca="false">AC645</f>
        <v>0.294356735827776</v>
      </c>
      <c r="L646" s="0" t="n">
        <f aca="false">AD645</f>
        <v>0.98733696133917</v>
      </c>
      <c r="M646" s="0" t="n">
        <v>0.1</v>
      </c>
      <c r="O646" s="0" t="n">
        <f aca="false">A646*H646+B646*I646+C646*J646+D646*K646+L646</f>
        <v>2.28141431143692</v>
      </c>
      <c r="P646" s="0" t="n">
        <f aca="false">1/(1+EXP(-O646))</f>
        <v>0.907326038494411</v>
      </c>
      <c r="Q646" s="0" t="n">
        <f aca="false">(P646-F646)^2</f>
        <v>0.00858846314113944</v>
      </c>
      <c r="R646" s="0" t="n">
        <f aca="false">IF(P646&lt;0.5,0,1)</f>
        <v>1</v>
      </c>
      <c r="T646" s="0" t="n">
        <f aca="false">2*(P646-F646)*(1-P646)*P646*A646</f>
        <v>-0.074808347890611</v>
      </c>
      <c r="U646" s="0" t="n">
        <f aca="false">2*(P646-F646)*(1-P646)*P646*B646</f>
        <v>-0.0467552174316319</v>
      </c>
      <c r="V646" s="0" t="n">
        <f aca="false">2*(P646-F646)*(1-P646)*P646*C646</f>
        <v>-0.0218191014680949</v>
      </c>
      <c r="W646" s="0" t="n">
        <f aca="false">2*(P646-F646)*(1-P646)*P646*D646</f>
        <v>-0.00155850724772106</v>
      </c>
      <c r="X646" s="0" t="n">
        <f aca="false">2*(P646-F646)*(1-P646)*P646</f>
        <v>-0.0155850724772106</v>
      </c>
      <c r="Z646" s="0" t="n">
        <f aca="false">H646-T646*$M$4</f>
        <v>0.265889050908264</v>
      </c>
      <c r="AA646" s="0" t="n">
        <f aca="false">I646-U646*$M$4</f>
        <v>0.64802698687522</v>
      </c>
      <c r="AB646" s="0" t="n">
        <f aca="false">J646-V646*$M$4</f>
        <v>-1.35908391574846</v>
      </c>
      <c r="AC646" s="0" t="n">
        <f aca="false">K646-W646*$M$4</f>
        <v>0.294512586552549</v>
      </c>
      <c r="AD646" s="0" t="n">
        <f aca="false">L646-X646*$M$4</f>
        <v>0.988895468586891</v>
      </c>
    </row>
    <row r="647" customFormat="false" ht="15" hidden="false" customHeight="false" outlineLevel="0" collapsed="false">
      <c r="A647" s="1" t="n">
        <v>4.3</v>
      </c>
      <c r="B647" s="1" t="n">
        <v>3</v>
      </c>
      <c r="C647" s="1" t="n">
        <v>1.1</v>
      </c>
      <c r="D647" s="1" t="n">
        <v>0.1</v>
      </c>
      <c r="E647" s="2" t="s">
        <v>28</v>
      </c>
      <c r="F647" s="1" t="n">
        <v>1</v>
      </c>
      <c r="H647" s="0" t="n">
        <f aca="false">Z646</f>
        <v>0.265889050908264</v>
      </c>
      <c r="I647" s="0" t="n">
        <f aca="false">AA646</f>
        <v>0.64802698687522</v>
      </c>
      <c r="J647" s="0" t="n">
        <f aca="false">AB646</f>
        <v>-1.35908391574846</v>
      </c>
      <c r="K647" s="0" t="n">
        <f aca="false">AC646</f>
        <v>0.294512586552549</v>
      </c>
      <c r="L647" s="0" t="n">
        <f aca="false">AD646</f>
        <v>0.988895468586891</v>
      </c>
      <c r="M647" s="0" t="n">
        <v>0.1</v>
      </c>
      <c r="O647" s="0" t="n">
        <f aca="false">A647*H647+B647*I647+C647*J647+D647*K647+L647</f>
        <v>2.61075829945004</v>
      </c>
      <c r="P647" s="0" t="n">
        <f aca="false">1/(1+EXP(-O647))</f>
        <v>0.931550764260539</v>
      </c>
      <c r="Q647" s="0" t="n">
        <f aca="false">(P647-F647)^2</f>
        <v>0.00468529787331627</v>
      </c>
      <c r="R647" s="0" t="n">
        <f aca="false">IF(P647&lt;0.5,0,1)</f>
        <v>1</v>
      </c>
      <c r="T647" s="0" t="n">
        <f aca="false">2*(P647-F647)*(1-P647)*P647*A647</f>
        <v>-0.037535498206214</v>
      </c>
      <c r="U647" s="0" t="n">
        <f aca="false">2*(P647-F647)*(1-P647)*P647*B647</f>
        <v>-0.0261875568880563</v>
      </c>
      <c r="V647" s="0" t="n">
        <f aca="false">2*(P647-F647)*(1-P647)*P647*C647</f>
        <v>-0.00960210419228731</v>
      </c>
      <c r="W647" s="0" t="n">
        <f aca="false">2*(P647-F647)*(1-P647)*P647*D647</f>
        <v>-0.000872918562935209</v>
      </c>
      <c r="X647" s="0" t="n">
        <f aca="false">2*(P647-F647)*(1-P647)*P647</f>
        <v>-0.00872918562935209</v>
      </c>
      <c r="Z647" s="0" t="n">
        <f aca="false">H647-T647*$M$4</f>
        <v>0.269642600728885</v>
      </c>
      <c r="AA647" s="0" t="n">
        <f aca="false">I647-U647*$M$4</f>
        <v>0.650645742564026</v>
      </c>
      <c r="AB647" s="0" t="n">
        <f aca="false">J647-V647*$M$4</f>
        <v>-1.35812370532923</v>
      </c>
      <c r="AC647" s="0" t="n">
        <f aca="false">K647-W647*$M$4</f>
        <v>0.294599878408842</v>
      </c>
      <c r="AD647" s="0" t="n">
        <f aca="false">L647-X647*$M$4</f>
        <v>0.989768387149827</v>
      </c>
    </row>
    <row r="648" customFormat="false" ht="15" hidden="false" customHeight="false" outlineLevel="0" collapsed="false">
      <c r="A648" s="1" t="n">
        <v>5.8</v>
      </c>
      <c r="B648" s="1" t="n">
        <v>4</v>
      </c>
      <c r="C648" s="1" t="n">
        <v>1.2</v>
      </c>
      <c r="D648" s="1" t="n">
        <v>0.2</v>
      </c>
      <c r="E648" s="2" t="s">
        <v>28</v>
      </c>
      <c r="F648" s="1" t="n">
        <v>1</v>
      </c>
      <c r="H648" s="0" t="n">
        <f aca="false">Z647</f>
        <v>0.269642600728885</v>
      </c>
      <c r="I648" s="0" t="n">
        <f aca="false">AA647</f>
        <v>0.650645742564026</v>
      </c>
      <c r="J648" s="0" t="n">
        <f aca="false">AB647</f>
        <v>-1.35812370532923</v>
      </c>
      <c r="K648" s="0" t="n">
        <f aca="false">AC647</f>
        <v>0.294599878408842</v>
      </c>
      <c r="L648" s="0" t="n">
        <f aca="false">AD647</f>
        <v>0.989768387149827</v>
      </c>
      <c r="M648" s="0" t="n">
        <v>0.1</v>
      </c>
      <c r="O648" s="0" t="n">
        <f aca="false">A648*H648+B648*I648+C648*J648+D648*K648+L648</f>
        <v>3.58544997092016</v>
      </c>
      <c r="P648" s="0" t="n">
        <f aca="false">1/(1+EXP(-O648))</f>
        <v>0.97302370614553</v>
      </c>
      <c r="Q648" s="0" t="n">
        <f aca="false">(P648-F648)^2</f>
        <v>0.000727720430122733</v>
      </c>
      <c r="R648" s="0" t="n">
        <f aca="false">IF(P648&lt;0.5,0,1)</f>
        <v>1</v>
      </c>
      <c r="T648" s="0" t="n">
        <f aca="false">2*(P648-F648)*(1-P648)*P648*A648</f>
        <v>-0.00821383506748775</v>
      </c>
      <c r="U648" s="0" t="n">
        <f aca="false">2*(P648-F648)*(1-P648)*P648*B648</f>
        <v>-0.00566471383964672</v>
      </c>
      <c r="V648" s="0" t="n">
        <f aca="false">2*(P648-F648)*(1-P648)*P648*C648</f>
        <v>-0.00169941415189402</v>
      </c>
      <c r="W648" s="0" t="n">
        <f aca="false">2*(P648-F648)*(1-P648)*P648*D648</f>
        <v>-0.000283235691982336</v>
      </c>
      <c r="X648" s="0" t="n">
        <f aca="false">2*(P648-F648)*(1-P648)*P648</f>
        <v>-0.00141617845991168</v>
      </c>
      <c r="Z648" s="0" t="n">
        <f aca="false">H648-T648*$M$4</f>
        <v>0.270463984235634</v>
      </c>
      <c r="AA648" s="0" t="n">
        <f aca="false">I648-U648*$M$4</f>
        <v>0.651212213947991</v>
      </c>
      <c r="AB648" s="0" t="n">
        <f aca="false">J648-V648*$M$4</f>
        <v>-1.35795376391404</v>
      </c>
      <c r="AC648" s="0" t="n">
        <f aca="false">K648-W648*$M$4</f>
        <v>0.29462820197804</v>
      </c>
      <c r="AD648" s="0" t="n">
        <f aca="false">L648-X648*$M$4</f>
        <v>0.989910004995818</v>
      </c>
    </row>
    <row r="649" customFormat="false" ht="15" hidden="false" customHeight="false" outlineLevel="0" collapsed="false">
      <c r="A649" s="1" t="n">
        <v>5.7</v>
      </c>
      <c r="B649" s="1" t="n">
        <v>4.4</v>
      </c>
      <c r="C649" s="1" t="n">
        <v>1.5</v>
      </c>
      <c r="D649" s="1" t="n">
        <v>0.4</v>
      </c>
      <c r="E649" s="2" t="s">
        <v>28</v>
      </c>
      <c r="F649" s="1" t="n">
        <v>1</v>
      </c>
      <c r="H649" s="0" t="n">
        <f aca="false">Z648</f>
        <v>0.270463984235634</v>
      </c>
      <c r="I649" s="0" t="n">
        <f aca="false">AA648</f>
        <v>0.651212213947991</v>
      </c>
      <c r="J649" s="0" t="n">
        <f aca="false">AB648</f>
        <v>-1.35795376391404</v>
      </c>
      <c r="K649" s="0" t="n">
        <f aca="false">AC648</f>
        <v>0.29462820197804</v>
      </c>
      <c r="L649" s="0" t="n">
        <f aca="false">AD648</f>
        <v>0.989910004995818</v>
      </c>
      <c r="M649" s="0" t="n">
        <v>0.1</v>
      </c>
      <c r="O649" s="0" t="n">
        <f aca="false">A649*H649+B649*I649+C649*J649+D649*K649+L649</f>
        <v>3.47780909143025</v>
      </c>
      <c r="P649" s="0" t="n">
        <f aca="false">1/(1+EXP(-O649))</f>
        <v>0.970049732694736</v>
      </c>
      <c r="Q649" s="0" t="n">
        <f aca="false">(P649-F649)^2</f>
        <v>0.00089701851165679</v>
      </c>
      <c r="R649" s="0" t="n">
        <f aca="false">IF(P649&lt;0.5,0,1)</f>
        <v>1</v>
      </c>
      <c r="T649" s="0" t="n">
        <f aca="false">2*(P649-F649)*(1-P649)*P649*A649</f>
        <v>-0.00991973926898584</v>
      </c>
      <c r="U649" s="0" t="n">
        <f aca="false">2*(P649-F649)*(1-P649)*P649*B649</f>
        <v>-0.00765734259360311</v>
      </c>
      <c r="V649" s="0" t="n">
        <f aca="false">2*(P649-F649)*(1-P649)*P649*C649</f>
        <v>-0.00261045770236469</v>
      </c>
      <c r="W649" s="0" t="n">
        <f aca="false">2*(P649-F649)*(1-P649)*P649*D649</f>
        <v>-0.000696122053963919</v>
      </c>
      <c r="X649" s="0" t="n">
        <f aca="false">2*(P649-F649)*(1-P649)*P649</f>
        <v>-0.0017403051349098</v>
      </c>
      <c r="Z649" s="0" t="n">
        <f aca="false">H649-T649*$M$4</f>
        <v>0.271455958162532</v>
      </c>
      <c r="AA649" s="0" t="n">
        <f aca="false">I649-U649*$M$4</f>
        <v>0.651977948207351</v>
      </c>
      <c r="AB649" s="0" t="n">
        <f aca="false">J649-V649*$M$4</f>
        <v>-1.3576927181438</v>
      </c>
      <c r="AC649" s="0" t="n">
        <f aca="false">K649-W649*$M$4</f>
        <v>0.294697814183437</v>
      </c>
      <c r="AD649" s="0" t="n">
        <f aca="false">L649-X649*$M$4</f>
        <v>0.990084035509309</v>
      </c>
    </row>
    <row r="650" customFormat="false" ht="15" hidden="false" customHeight="false" outlineLevel="0" collapsed="false">
      <c r="A650" s="1" t="n">
        <v>5.4</v>
      </c>
      <c r="B650" s="1" t="n">
        <v>3.9</v>
      </c>
      <c r="C650" s="1" t="n">
        <v>1.3</v>
      </c>
      <c r="D650" s="1" t="n">
        <v>0.4</v>
      </c>
      <c r="E650" s="2" t="s">
        <v>28</v>
      </c>
      <c r="F650" s="1" t="n">
        <v>1</v>
      </c>
      <c r="H650" s="0" t="n">
        <f aca="false">Z649</f>
        <v>0.271455958162532</v>
      </c>
      <c r="I650" s="0" t="n">
        <f aca="false">AA649</f>
        <v>0.651977948207351</v>
      </c>
      <c r="J650" s="0" t="n">
        <f aca="false">AB649</f>
        <v>-1.3576927181438</v>
      </c>
      <c r="K650" s="0" t="n">
        <f aca="false">AC649</f>
        <v>0.294697814183437</v>
      </c>
      <c r="L650" s="0" t="n">
        <f aca="false">AD649</f>
        <v>0.990084035509309</v>
      </c>
      <c r="M650" s="0" t="n">
        <v>0.1</v>
      </c>
      <c r="O650" s="0" t="n">
        <f aca="false">A650*H650+B650*I650+C650*J650+D650*K650+L650</f>
        <v>3.35153879968208</v>
      </c>
      <c r="P650" s="0" t="n">
        <f aca="false">1/(1+EXP(-O650))</f>
        <v>0.966155189683336</v>
      </c>
      <c r="Q650" s="0" t="n">
        <f aca="false">(P650-F650)^2</f>
        <v>0.00114547118537095</v>
      </c>
      <c r="R650" s="0" t="n">
        <f aca="false">IF(P650&lt;0.5,0,1)</f>
        <v>1</v>
      </c>
      <c r="T650" s="0" t="n">
        <f aca="false">2*(P650-F650)*(1-P650)*P650*A650</f>
        <v>-0.0119523916480918</v>
      </c>
      <c r="U650" s="0" t="n">
        <f aca="false">2*(P650-F650)*(1-P650)*P650*B650</f>
        <v>-0.00863228285695515</v>
      </c>
      <c r="V650" s="0" t="n">
        <f aca="false">2*(P650-F650)*(1-P650)*P650*C650</f>
        <v>-0.00287742761898505</v>
      </c>
      <c r="W650" s="0" t="n">
        <f aca="false">2*(P650-F650)*(1-P650)*P650*D650</f>
        <v>-0.000885362344303092</v>
      </c>
      <c r="X650" s="0" t="n">
        <f aca="false">2*(P650-F650)*(1-P650)*P650</f>
        <v>-0.00221340586075773</v>
      </c>
      <c r="Z650" s="0" t="n">
        <f aca="false">H650-T650*$M$4</f>
        <v>0.272651197327342</v>
      </c>
      <c r="AA650" s="0" t="n">
        <f aca="false">I650-U650*$M$4</f>
        <v>0.652841176493047</v>
      </c>
      <c r="AB650" s="0" t="n">
        <f aca="false">J650-V650*$M$4</f>
        <v>-1.35740497538191</v>
      </c>
      <c r="AC650" s="0" t="n">
        <f aca="false">K650-W650*$M$4</f>
        <v>0.294786350417867</v>
      </c>
      <c r="AD650" s="0" t="n">
        <f aca="false">L650-X650*$M$4</f>
        <v>0.990305376095385</v>
      </c>
    </row>
    <row r="651" customFormat="false" ht="15" hidden="false" customHeight="false" outlineLevel="0" collapsed="false">
      <c r="A651" s="1" t="n">
        <v>5.1</v>
      </c>
      <c r="B651" s="1" t="n">
        <v>3.5</v>
      </c>
      <c r="C651" s="1" t="n">
        <v>1.4</v>
      </c>
      <c r="D651" s="1" t="n">
        <v>0.3</v>
      </c>
      <c r="E651" s="2" t="s">
        <v>28</v>
      </c>
      <c r="F651" s="1" t="n">
        <v>1</v>
      </c>
      <c r="H651" s="0" t="n">
        <f aca="false">Z650</f>
        <v>0.272651197327342</v>
      </c>
      <c r="I651" s="0" t="n">
        <f aca="false">AA650</f>
        <v>0.652841176493047</v>
      </c>
      <c r="J651" s="0" t="n">
        <f aca="false">AB650</f>
        <v>-1.35740497538191</v>
      </c>
      <c r="K651" s="0" t="n">
        <f aca="false">AC650</f>
        <v>0.294786350417867</v>
      </c>
      <c r="L651" s="0" t="n">
        <f aca="false">AD650</f>
        <v>0.990305376095385</v>
      </c>
      <c r="M651" s="0" t="n">
        <v>0.1</v>
      </c>
      <c r="O651" s="0" t="n">
        <f aca="false">A651*H651+B651*I651+C651*J651+D651*K651+L651</f>
        <v>2.85383953978118</v>
      </c>
      <c r="P651" s="0" t="n">
        <f aca="false">1/(1+EXP(-O651))</f>
        <v>0.945516814461822</v>
      </c>
      <c r="Q651" s="0" t="n">
        <f aca="false">(P651-F651)^2</f>
        <v>0.00296841750638748</v>
      </c>
      <c r="R651" s="0" t="n">
        <f aca="false">IF(P651&lt;0.5,0,1)</f>
        <v>1</v>
      </c>
      <c r="T651" s="0" t="n">
        <f aca="false">2*(P651-F651)*(1-P651)*P651*A651</f>
        <v>-0.0286282243792484</v>
      </c>
      <c r="U651" s="0" t="n">
        <f aca="false">2*(P651-F651)*(1-P651)*P651*B651</f>
        <v>-0.0196468206524254</v>
      </c>
      <c r="V651" s="0" t="n">
        <f aca="false">2*(P651-F651)*(1-P651)*P651*C651</f>
        <v>-0.00785872826097015</v>
      </c>
      <c r="W651" s="0" t="n">
        <f aca="false">2*(P651-F651)*(1-P651)*P651*D651</f>
        <v>-0.00168401319877932</v>
      </c>
      <c r="X651" s="0" t="n">
        <f aca="false">2*(P651-F651)*(1-P651)*P651</f>
        <v>-0.00561337732926439</v>
      </c>
      <c r="Z651" s="0" t="n">
        <f aca="false">H651-T651*$M$4</f>
        <v>0.275514019765266</v>
      </c>
      <c r="AA651" s="0" t="n">
        <f aca="false">I651-U651*$M$4</f>
        <v>0.654805858558289</v>
      </c>
      <c r="AB651" s="0" t="n">
        <f aca="false">J651-V651*$M$4</f>
        <v>-1.35661910255581</v>
      </c>
      <c r="AC651" s="0" t="n">
        <f aca="false">K651-W651*$M$4</f>
        <v>0.294954751737745</v>
      </c>
      <c r="AD651" s="0" t="n">
        <f aca="false">L651-X651*$M$4</f>
        <v>0.990866713828311</v>
      </c>
    </row>
    <row r="652" customFormat="false" ht="15" hidden="false" customHeight="false" outlineLevel="0" collapsed="false">
      <c r="A652" s="1" t="n">
        <v>5.7</v>
      </c>
      <c r="B652" s="1" t="n">
        <v>3.8</v>
      </c>
      <c r="C652" s="1" t="n">
        <v>1.7</v>
      </c>
      <c r="D652" s="1" t="n">
        <v>0.3</v>
      </c>
      <c r="E652" s="2" t="s">
        <v>28</v>
      </c>
      <c r="F652" s="1" t="n">
        <v>1</v>
      </c>
      <c r="H652" s="0" t="n">
        <f aca="false">Z651</f>
        <v>0.275514019765266</v>
      </c>
      <c r="I652" s="0" t="n">
        <f aca="false">AA651</f>
        <v>0.654805858558289</v>
      </c>
      <c r="J652" s="0" t="n">
        <f aca="false">AB651</f>
        <v>-1.35661910255581</v>
      </c>
      <c r="K652" s="0" t="n">
        <f aca="false">AC651</f>
        <v>0.294954751737745</v>
      </c>
      <c r="L652" s="0" t="n">
        <f aca="false">AD651</f>
        <v>0.990866713828311</v>
      </c>
      <c r="M652" s="0" t="n">
        <v>0.1</v>
      </c>
      <c r="O652" s="0" t="n">
        <f aca="false">A652*H652+B652*I652+C652*J652+D652*K652+L652</f>
        <v>2.83179284018828</v>
      </c>
      <c r="P652" s="0" t="n">
        <f aca="false">1/(1+EXP(-O652))</f>
        <v>0.944369864761863</v>
      </c>
      <c r="Q652" s="0" t="n">
        <f aca="false">(P652-F652)^2</f>
        <v>0.00309471194661345</v>
      </c>
      <c r="R652" s="0" t="n">
        <f aca="false">IF(P652&lt;0.5,0,1)</f>
        <v>1</v>
      </c>
      <c r="T652" s="0" t="n">
        <f aca="false">2*(P652-F652)*(1-P652)*P652*A652</f>
        <v>-0.033317100808503</v>
      </c>
      <c r="U652" s="0" t="n">
        <f aca="false">2*(P652-F652)*(1-P652)*P652*B652</f>
        <v>-0.022211400539002</v>
      </c>
      <c r="V652" s="0" t="n">
        <f aca="false">2*(P652-F652)*(1-P652)*P652*C652</f>
        <v>-0.00993667918850089</v>
      </c>
      <c r="W652" s="0" t="n">
        <f aca="false">2*(P652-F652)*(1-P652)*P652*D652</f>
        <v>-0.00175353162150016</v>
      </c>
      <c r="X652" s="0" t="n">
        <f aca="false">2*(P652-F652)*(1-P652)*P652</f>
        <v>-0.00584510540500052</v>
      </c>
      <c r="Z652" s="0" t="n">
        <f aca="false">H652-T652*$M$4</f>
        <v>0.278845729846117</v>
      </c>
      <c r="AA652" s="0" t="n">
        <f aca="false">I652-U652*$M$4</f>
        <v>0.657026998612189</v>
      </c>
      <c r="AB652" s="0" t="n">
        <f aca="false">J652-V652*$M$4</f>
        <v>-1.35562543463696</v>
      </c>
      <c r="AC652" s="0" t="n">
        <f aca="false">K652-W652*$M$4</f>
        <v>0.295130104899895</v>
      </c>
      <c r="AD652" s="0" t="n">
        <f aca="false">L652-X652*$M$4</f>
        <v>0.991451224368811</v>
      </c>
    </row>
    <row r="653" customFormat="false" ht="15" hidden="false" customHeight="false" outlineLevel="0" collapsed="false">
      <c r="A653" s="1" t="n">
        <v>5.1</v>
      </c>
      <c r="B653" s="1" t="n">
        <v>3.8</v>
      </c>
      <c r="C653" s="1" t="n">
        <v>1.5</v>
      </c>
      <c r="D653" s="1" t="n">
        <v>0.3</v>
      </c>
      <c r="E653" s="2" t="s">
        <v>28</v>
      </c>
      <c r="F653" s="1" t="n">
        <v>1</v>
      </c>
      <c r="H653" s="0" t="n">
        <f aca="false">Z652</f>
        <v>0.278845729846117</v>
      </c>
      <c r="I653" s="0" t="n">
        <f aca="false">AA652</f>
        <v>0.657026998612189</v>
      </c>
      <c r="J653" s="0" t="n">
        <f aca="false">AB652</f>
        <v>-1.35562543463696</v>
      </c>
      <c r="K653" s="0" t="n">
        <f aca="false">AC652</f>
        <v>0.295130104899895</v>
      </c>
      <c r="L653" s="0" t="n">
        <f aca="false">AD652</f>
        <v>0.991451224368811</v>
      </c>
      <c r="M653" s="0" t="n">
        <v>0.1</v>
      </c>
      <c r="O653" s="0" t="n">
        <f aca="false">A653*H653+B653*I653+C653*J653+D653*K653+L653</f>
        <v>2.96536792082486</v>
      </c>
      <c r="P653" s="0" t="n">
        <f aca="false">1/(1+EXP(-O653))</f>
        <v>0.950984813782059</v>
      </c>
      <c r="Q653" s="0" t="n">
        <f aca="false">(P653-F653)^2</f>
        <v>0.00240248847997948</v>
      </c>
      <c r="R653" s="0" t="n">
        <f aca="false">IF(P653&lt;0.5,0,1)</f>
        <v>1</v>
      </c>
      <c r="T653" s="0" t="n">
        <f aca="false">2*(P653-F653)*(1-P653)*P653*A653</f>
        <v>-0.0233042466094176</v>
      </c>
      <c r="U653" s="0" t="n">
        <f aca="false">2*(P653-F653)*(1-P653)*P653*B653</f>
        <v>-0.0173639484540759</v>
      </c>
      <c r="V653" s="0" t="n">
        <f aca="false">2*(P653-F653)*(1-P653)*P653*C653</f>
        <v>-0.00685419017924047</v>
      </c>
      <c r="W653" s="0" t="n">
        <f aca="false">2*(P653-F653)*(1-P653)*P653*D653</f>
        <v>-0.00137083803584809</v>
      </c>
      <c r="X653" s="0" t="n">
        <f aca="false">2*(P653-F653)*(1-P653)*P653</f>
        <v>-0.00456946011949365</v>
      </c>
      <c r="Z653" s="0" t="n">
        <f aca="false">H653-T653*$M$4</f>
        <v>0.281176154507059</v>
      </c>
      <c r="AA653" s="0" t="n">
        <f aca="false">I653-U653*$M$4</f>
        <v>0.658763393457597</v>
      </c>
      <c r="AB653" s="0" t="n">
        <f aca="false">J653-V653*$M$4</f>
        <v>-1.35494001561903</v>
      </c>
      <c r="AC653" s="0" t="n">
        <f aca="false">K653-W653*$M$4</f>
        <v>0.29526718870348</v>
      </c>
      <c r="AD653" s="0" t="n">
        <f aca="false">L653-X653*$M$4</f>
        <v>0.99190817038076</v>
      </c>
    </row>
    <row r="654" customFormat="false" ht="15" hidden="false" customHeight="false" outlineLevel="0" collapsed="false">
      <c r="A654" s="1" t="n">
        <v>5.4</v>
      </c>
      <c r="B654" s="1" t="n">
        <v>3.4</v>
      </c>
      <c r="C654" s="1" t="n">
        <v>1.7</v>
      </c>
      <c r="D654" s="1" t="n">
        <v>0.2</v>
      </c>
      <c r="E654" s="2" t="s">
        <v>28</v>
      </c>
      <c r="F654" s="1" t="n">
        <v>1</v>
      </c>
      <c r="H654" s="0" t="n">
        <f aca="false">Z653</f>
        <v>0.281176154507059</v>
      </c>
      <c r="I654" s="0" t="n">
        <f aca="false">AA653</f>
        <v>0.658763393457597</v>
      </c>
      <c r="J654" s="0" t="n">
        <f aca="false">AB653</f>
        <v>-1.35494001561903</v>
      </c>
      <c r="K654" s="0" t="n">
        <f aca="false">AC653</f>
        <v>0.29526718870348</v>
      </c>
      <c r="L654" s="0" t="n">
        <f aca="false">AD653</f>
        <v>0.99190817038076</v>
      </c>
      <c r="M654" s="0" t="n">
        <v>0.1</v>
      </c>
      <c r="O654" s="0" t="n">
        <f aca="false">A654*H654+B654*I654+C654*J654+D654*K654+L654</f>
        <v>2.50571035366304</v>
      </c>
      <c r="P654" s="0" t="n">
        <f aca="false">1/(1+EXP(-O654))</f>
        <v>0.924541168685669</v>
      </c>
      <c r="Q654" s="0" t="n">
        <f aca="false">(P654-F654)^2</f>
        <v>0.0056940352233247</v>
      </c>
      <c r="R654" s="0" t="n">
        <f aca="false">IF(P654&lt;0.5,0,1)</f>
        <v>1</v>
      </c>
      <c r="T654" s="0" t="n">
        <f aca="false">2*(P654-F654)*(1-P654)*P654*A654</f>
        <v>-0.0568551957830278</v>
      </c>
      <c r="U654" s="0" t="n">
        <f aca="false">2*(P654-F654)*(1-P654)*P654*B654</f>
        <v>-0.0357977158633879</v>
      </c>
      <c r="V654" s="0" t="n">
        <f aca="false">2*(P654-F654)*(1-P654)*P654*C654</f>
        <v>-0.0178988579316939</v>
      </c>
      <c r="W654" s="0" t="n">
        <f aca="false">2*(P654-F654)*(1-P654)*P654*D654</f>
        <v>-0.00210574799196399</v>
      </c>
      <c r="X654" s="0" t="n">
        <f aca="false">2*(P654-F654)*(1-P654)*P654</f>
        <v>-0.01052873995982</v>
      </c>
      <c r="Z654" s="0" t="n">
        <f aca="false">H654-T654*$M$4</f>
        <v>0.286861674085361</v>
      </c>
      <c r="AA654" s="0" t="n">
        <f aca="false">I654-U654*$M$4</f>
        <v>0.662343165043936</v>
      </c>
      <c r="AB654" s="0" t="n">
        <f aca="false">J654-V654*$M$4</f>
        <v>-1.35315012982587</v>
      </c>
      <c r="AC654" s="0" t="n">
        <f aca="false">K654-W654*$M$4</f>
        <v>0.295477763502676</v>
      </c>
      <c r="AD654" s="0" t="n">
        <f aca="false">L654-X654*$M$4</f>
        <v>0.992961044376742</v>
      </c>
    </row>
    <row r="655" customFormat="false" ht="15" hidden="false" customHeight="false" outlineLevel="0" collapsed="false">
      <c r="A655" s="1" t="n">
        <v>5.1</v>
      </c>
      <c r="B655" s="1" t="n">
        <v>3.7</v>
      </c>
      <c r="C655" s="1" t="n">
        <v>1.5</v>
      </c>
      <c r="D655" s="1" t="n">
        <v>0.4</v>
      </c>
      <c r="E655" s="2" t="s">
        <v>28</v>
      </c>
      <c r="F655" s="1" t="n">
        <v>1</v>
      </c>
      <c r="H655" s="0" t="n">
        <f aca="false">Z654</f>
        <v>0.286861674085361</v>
      </c>
      <c r="I655" s="0" t="n">
        <f aca="false">AA654</f>
        <v>0.662343165043936</v>
      </c>
      <c r="J655" s="0" t="n">
        <f aca="false">AB654</f>
        <v>-1.35315012982587</v>
      </c>
      <c r="K655" s="0" t="n">
        <f aca="false">AC654</f>
        <v>0.295477763502676</v>
      </c>
      <c r="L655" s="0" t="n">
        <f aca="false">AD654</f>
        <v>0.992961044376742</v>
      </c>
      <c r="M655" s="0" t="n">
        <v>0.1</v>
      </c>
      <c r="O655" s="0" t="n">
        <f aca="false">A655*H655+B655*I655+C655*J655+D655*K655+L655</f>
        <v>2.99509120353692</v>
      </c>
      <c r="P655" s="0" t="n">
        <f aca="false">1/(1+EXP(-O655))</f>
        <v>0.952351870477806</v>
      </c>
      <c r="Q655" s="0" t="n">
        <f aca="false">(P655-F655)^2</f>
        <v>0.0022703442469638</v>
      </c>
      <c r="R655" s="0" t="n">
        <f aca="false">IF(P655&lt;0.5,0,1)</f>
        <v>1</v>
      </c>
      <c r="T655" s="0" t="n">
        <f aca="false">2*(P655-F655)*(1-P655)*P655*A655</f>
        <v>-0.0220540992202899</v>
      </c>
      <c r="U655" s="0" t="n">
        <f aca="false">2*(P655-F655)*(1-P655)*P655*B655</f>
        <v>-0.0160000327676613</v>
      </c>
      <c r="V655" s="0" t="n">
        <f aca="false">2*(P655-F655)*(1-P655)*P655*C655</f>
        <v>-0.00648649977067349</v>
      </c>
      <c r="W655" s="0" t="n">
        <f aca="false">2*(P655-F655)*(1-P655)*P655*D655</f>
        <v>-0.0017297332721796</v>
      </c>
      <c r="X655" s="0" t="n">
        <f aca="false">2*(P655-F655)*(1-P655)*P655</f>
        <v>-0.00432433318044899</v>
      </c>
      <c r="Z655" s="0" t="n">
        <f aca="false">H655-T655*$M$4</f>
        <v>0.28906708400739</v>
      </c>
      <c r="AA655" s="0" t="n">
        <f aca="false">I655-U655*$M$4</f>
        <v>0.663943168320702</v>
      </c>
      <c r="AB655" s="0" t="n">
        <f aca="false">J655-V655*$M$4</f>
        <v>-1.3525014798488</v>
      </c>
      <c r="AC655" s="0" t="n">
        <f aca="false">K655-W655*$M$4</f>
        <v>0.295650736829894</v>
      </c>
      <c r="AD655" s="0" t="n">
        <f aca="false">L655-X655*$M$4</f>
        <v>0.993393477694787</v>
      </c>
    </row>
    <row r="656" customFormat="false" ht="15" hidden="false" customHeight="false" outlineLevel="0" collapsed="false">
      <c r="A656" s="1" t="n">
        <v>4.6</v>
      </c>
      <c r="B656" s="1" t="n">
        <v>3.6</v>
      </c>
      <c r="C656" s="1" t="n">
        <v>1</v>
      </c>
      <c r="D656" s="1" t="n">
        <v>0.2</v>
      </c>
      <c r="E656" s="2" t="s">
        <v>28</v>
      </c>
      <c r="F656" s="1" t="n">
        <v>1</v>
      </c>
      <c r="H656" s="0" t="n">
        <f aca="false">Z655</f>
        <v>0.28906708400739</v>
      </c>
      <c r="I656" s="0" t="n">
        <f aca="false">AA655</f>
        <v>0.663943168320702</v>
      </c>
      <c r="J656" s="0" t="n">
        <f aca="false">AB655</f>
        <v>-1.3525014798488</v>
      </c>
      <c r="K656" s="0" t="n">
        <f aca="false">AC655</f>
        <v>0.295650736829894</v>
      </c>
      <c r="L656" s="0" t="n">
        <f aca="false">AD655</f>
        <v>0.993393477694787</v>
      </c>
      <c r="M656" s="0" t="n">
        <v>0.1</v>
      </c>
      <c r="O656" s="0" t="n">
        <f aca="false">A656*H656+B656*I656+C656*J656+D656*K656+L656</f>
        <v>3.41992613760049</v>
      </c>
      <c r="P656" s="0" t="n">
        <f aca="false">1/(1+EXP(-O656))</f>
        <v>0.968321505972646</v>
      </c>
      <c r="Q656" s="0" t="n">
        <f aca="false">(P656-F656)^2</f>
        <v>0.00100352698384112</v>
      </c>
      <c r="R656" s="0" t="n">
        <f aca="false">IF(P656&lt;0.5,0,1)</f>
        <v>1</v>
      </c>
      <c r="T656" s="0" t="n">
        <f aca="false">2*(P656-F656)*(1-P656)*P656*A656</f>
        <v>-0.00893997819455041</v>
      </c>
      <c r="U656" s="0" t="n">
        <f aca="false">2*(P656-F656)*(1-P656)*P656*B656</f>
        <v>-0.00699650467399597</v>
      </c>
      <c r="V656" s="0" t="n">
        <f aca="false">2*(P656-F656)*(1-P656)*P656*C656</f>
        <v>-0.00194347352055444</v>
      </c>
      <c r="W656" s="0" t="n">
        <f aca="false">2*(P656-F656)*(1-P656)*P656*D656</f>
        <v>-0.000388694704110887</v>
      </c>
      <c r="X656" s="0" t="n">
        <f aca="false">2*(P656-F656)*(1-P656)*P656</f>
        <v>-0.00194347352055444</v>
      </c>
      <c r="Z656" s="0" t="n">
        <f aca="false">H656-T656*$M$4</f>
        <v>0.289961081826845</v>
      </c>
      <c r="AA656" s="0" t="n">
        <f aca="false">I656-U656*$M$4</f>
        <v>0.664642818788101</v>
      </c>
      <c r="AB656" s="0" t="n">
        <f aca="false">J656-V656*$M$4</f>
        <v>-1.35230713249674</v>
      </c>
      <c r="AC656" s="0" t="n">
        <f aca="false">K656-W656*$M$4</f>
        <v>0.295689606300305</v>
      </c>
      <c r="AD656" s="0" t="n">
        <f aca="false">L656-X656*$M$4</f>
        <v>0.993587825046843</v>
      </c>
    </row>
    <row r="657" customFormat="false" ht="15" hidden="false" customHeight="false" outlineLevel="0" collapsed="false">
      <c r="A657" s="1" t="n">
        <v>5.1</v>
      </c>
      <c r="B657" s="1" t="n">
        <v>3.3</v>
      </c>
      <c r="C657" s="1" t="n">
        <v>1.7</v>
      </c>
      <c r="D657" s="1" t="n">
        <v>0.5</v>
      </c>
      <c r="E657" s="2" t="s">
        <v>28</v>
      </c>
      <c r="F657" s="1" t="n">
        <v>1</v>
      </c>
      <c r="H657" s="0" t="n">
        <f aca="false">Z656</f>
        <v>0.289961081826845</v>
      </c>
      <c r="I657" s="0" t="n">
        <f aca="false">AA656</f>
        <v>0.664642818788101</v>
      </c>
      <c r="J657" s="0" t="n">
        <f aca="false">AB656</f>
        <v>-1.35230713249674</v>
      </c>
      <c r="K657" s="0" t="n">
        <f aca="false">AC656</f>
        <v>0.295689606300305</v>
      </c>
      <c r="L657" s="0" t="n">
        <f aca="false">AD656</f>
        <v>0.993587825046843</v>
      </c>
      <c r="M657" s="0" t="n">
        <v>0.1</v>
      </c>
      <c r="O657" s="0" t="n">
        <f aca="false">A657*H657+B657*I657+C657*J657+D657*K657+L657</f>
        <v>2.51463332227018</v>
      </c>
      <c r="P657" s="0" t="n">
        <f aca="false">1/(1+EXP(-O657))</f>
        <v>0.925161324402632</v>
      </c>
      <c r="Q657" s="0" t="n">
        <f aca="false">(P657-F657)^2</f>
        <v>0.00560082736516807</v>
      </c>
      <c r="R657" s="0" t="n">
        <f aca="false">IF(P657&lt;0.5,0,1)</f>
        <v>1</v>
      </c>
      <c r="T657" s="0" t="n">
        <f aca="false">2*(P657-F657)*(1-P657)*P657*A657</f>
        <v>-0.0528530224016758</v>
      </c>
      <c r="U657" s="0" t="n">
        <f aca="false">2*(P657-F657)*(1-P657)*P657*B657</f>
        <v>-0.034199014495202</v>
      </c>
      <c r="V657" s="0" t="n">
        <f aca="false">2*(P657-F657)*(1-P657)*P657*C657</f>
        <v>-0.0176176741338919</v>
      </c>
      <c r="W657" s="0" t="n">
        <f aca="false">2*(P657-F657)*(1-P657)*P657*D657</f>
        <v>-0.0051816688629094</v>
      </c>
      <c r="X657" s="0" t="n">
        <f aca="false">2*(P657-F657)*(1-P657)*P657</f>
        <v>-0.0103633377258188</v>
      </c>
      <c r="Z657" s="0" t="n">
        <f aca="false">H657-T657*$M$4</f>
        <v>0.295246384067013</v>
      </c>
      <c r="AA657" s="0" t="n">
        <f aca="false">I657-U657*$M$4</f>
        <v>0.668062720237622</v>
      </c>
      <c r="AB657" s="0" t="n">
        <f aca="false">J657-V657*$M$4</f>
        <v>-1.35054536508335</v>
      </c>
      <c r="AC657" s="0" t="n">
        <f aca="false">K657-W657*$M$4</f>
        <v>0.296207773186596</v>
      </c>
      <c r="AD657" s="0" t="n">
        <f aca="false">L657-X657*$M$4</f>
        <v>0.994624158819425</v>
      </c>
    </row>
    <row r="658" customFormat="false" ht="15" hidden="false" customHeight="false" outlineLevel="0" collapsed="false">
      <c r="A658" s="1" t="n">
        <v>4.8</v>
      </c>
      <c r="B658" s="1" t="n">
        <v>3.4</v>
      </c>
      <c r="C658" s="1" t="n">
        <v>1.9</v>
      </c>
      <c r="D658" s="1" t="n">
        <v>0.2</v>
      </c>
      <c r="E658" s="2" t="s">
        <v>28</v>
      </c>
      <c r="F658" s="1" t="n">
        <v>1</v>
      </c>
      <c r="H658" s="0" t="n">
        <f aca="false">Z657</f>
        <v>0.295246384067013</v>
      </c>
      <c r="I658" s="0" t="n">
        <f aca="false">AA657</f>
        <v>0.668062720237622</v>
      </c>
      <c r="J658" s="0" t="n">
        <f aca="false">AB657</f>
        <v>-1.35054536508335</v>
      </c>
      <c r="K658" s="0" t="n">
        <f aca="false">AC657</f>
        <v>0.296207773186596</v>
      </c>
      <c r="L658" s="0" t="n">
        <f aca="false">AD657</f>
        <v>0.994624158819425</v>
      </c>
      <c r="M658" s="0" t="n">
        <v>0.1</v>
      </c>
      <c r="O658" s="0" t="n">
        <f aca="false">A658*H658+B658*I658+C658*J658+D658*K658+L658</f>
        <v>2.17642541212795</v>
      </c>
      <c r="P658" s="0" t="n">
        <f aca="false">1/(1+EXP(-O658))</f>
        <v>0.89811243930345</v>
      </c>
      <c r="Q658" s="0" t="n">
        <f aca="false">(P658-F658)^2</f>
        <v>0.0103810750246931</v>
      </c>
      <c r="R658" s="0" t="n">
        <f aca="false">IF(P658&lt;0.5,0,1)</f>
        <v>1</v>
      </c>
      <c r="T658" s="0" t="n">
        <f aca="false">2*(P658-F658)*(1-P658)*P658*A658</f>
        <v>-0.0895043770849848</v>
      </c>
      <c r="U658" s="0" t="n">
        <f aca="false">2*(P658-F658)*(1-P658)*P658*B658</f>
        <v>-0.0633989337685309</v>
      </c>
      <c r="V658" s="0" t="n">
        <f aca="false">2*(P658-F658)*(1-P658)*P658*C658</f>
        <v>-0.0354288159294731</v>
      </c>
      <c r="W658" s="0" t="n">
        <f aca="false">2*(P658-F658)*(1-P658)*P658*D658</f>
        <v>-0.0037293490452077</v>
      </c>
      <c r="X658" s="0" t="n">
        <f aca="false">2*(P658-F658)*(1-P658)*P658</f>
        <v>-0.0186467452260385</v>
      </c>
      <c r="Z658" s="0" t="n">
        <f aca="false">H658-T658*$M$4</f>
        <v>0.304196821775511</v>
      </c>
      <c r="AA658" s="0" t="n">
        <f aca="false">I658-U658*$M$4</f>
        <v>0.674402613614475</v>
      </c>
      <c r="AB658" s="0" t="n">
        <f aca="false">J658-V658*$M$4</f>
        <v>-1.34700248349041</v>
      </c>
      <c r="AC658" s="0" t="n">
        <f aca="false">K658-W658*$M$4</f>
        <v>0.296580708091117</v>
      </c>
      <c r="AD658" s="0" t="n">
        <f aca="false">L658-X658*$M$4</f>
        <v>0.996488833342028</v>
      </c>
    </row>
    <row r="659" customFormat="false" ht="15" hidden="false" customHeight="false" outlineLevel="0" collapsed="false">
      <c r="A659" s="1" t="n">
        <v>5</v>
      </c>
      <c r="B659" s="1" t="n">
        <v>3</v>
      </c>
      <c r="C659" s="1" t="n">
        <v>1.6</v>
      </c>
      <c r="D659" s="1" t="n">
        <v>0.2</v>
      </c>
      <c r="E659" s="2" t="s">
        <v>28</v>
      </c>
      <c r="F659" s="1" t="n">
        <v>1</v>
      </c>
      <c r="H659" s="0" t="n">
        <f aca="false">Z658</f>
        <v>0.304196821775511</v>
      </c>
      <c r="I659" s="0" t="n">
        <f aca="false">AA658</f>
        <v>0.674402613614475</v>
      </c>
      <c r="J659" s="0" t="n">
        <f aca="false">AB658</f>
        <v>-1.34700248349041</v>
      </c>
      <c r="K659" s="0" t="n">
        <f aca="false">AC658</f>
        <v>0.296580708091117</v>
      </c>
      <c r="L659" s="0" t="n">
        <f aca="false">AD658</f>
        <v>0.996488833342028</v>
      </c>
      <c r="M659" s="0" t="n">
        <v>0.1</v>
      </c>
      <c r="O659" s="0" t="n">
        <f aca="false">A659*H659+B659*I659+C659*J659+D659*K659+L659</f>
        <v>2.44479295109658</v>
      </c>
      <c r="P659" s="0" t="n">
        <f aca="false">1/(1+EXP(-O659))</f>
        <v>0.920179834566598</v>
      </c>
      <c r="Q659" s="0" t="n">
        <f aca="false">(P659-F659)^2</f>
        <v>0.00637125880981564</v>
      </c>
      <c r="R659" s="0" t="n">
        <f aca="false">IF(P659&lt;0.5,0,1)</f>
        <v>1</v>
      </c>
      <c r="T659" s="0" t="n">
        <f aca="false">2*(P659-F659)*(1-P659)*P659*A659</f>
        <v>-0.0586270387759714</v>
      </c>
      <c r="U659" s="0" t="n">
        <f aca="false">2*(P659-F659)*(1-P659)*P659*B659</f>
        <v>-0.0351762232655828</v>
      </c>
      <c r="V659" s="0" t="n">
        <f aca="false">2*(P659-F659)*(1-P659)*P659*C659</f>
        <v>-0.0187606524083108</v>
      </c>
      <c r="W659" s="0" t="n">
        <f aca="false">2*(P659-F659)*(1-P659)*P659*D659</f>
        <v>-0.00234508155103886</v>
      </c>
      <c r="X659" s="0" t="n">
        <f aca="false">2*(P659-F659)*(1-P659)*P659</f>
        <v>-0.0117254077551943</v>
      </c>
      <c r="Z659" s="0" t="n">
        <f aca="false">H659-T659*$M$4</f>
        <v>0.310059525653109</v>
      </c>
      <c r="AA659" s="0" t="n">
        <f aca="false">I659-U659*$M$4</f>
        <v>0.677920235941033</v>
      </c>
      <c r="AB659" s="0" t="n">
        <f aca="false">J659-V659*$M$4</f>
        <v>-1.34512641824957</v>
      </c>
      <c r="AC659" s="0" t="n">
        <f aca="false">K659-W659*$M$4</f>
        <v>0.296815216246221</v>
      </c>
      <c r="AD659" s="0" t="n">
        <f aca="false">L659-X659*$M$4</f>
        <v>0.997661374117548</v>
      </c>
    </row>
    <row r="660" customFormat="false" ht="15" hidden="false" customHeight="false" outlineLevel="0" collapsed="false">
      <c r="A660" s="1" t="n">
        <v>5</v>
      </c>
      <c r="B660" s="1" t="n">
        <v>3.4</v>
      </c>
      <c r="C660" s="1" t="n">
        <v>1.6</v>
      </c>
      <c r="D660" s="1" t="n">
        <v>0.4</v>
      </c>
      <c r="E660" s="2" t="s">
        <v>28</v>
      </c>
      <c r="F660" s="1" t="n">
        <v>1</v>
      </c>
      <c r="H660" s="0" t="n">
        <f aca="false">Z659</f>
        <v>0.310059525653109</v>
      </c>
      <c r="I660" s="0" t="n">
        <f aca="false">AA659</f>
        <v>0.677920235941033</v>
      </c>
      <c r="J660" s="0" t="n">
        <f aca="false">AB659</f>
        <v>-1.34512641824957</v>
      </c>
      <c r="K660" s="0" t="n">
        <f aca="false">AC659</f>
        <v>0.296815216246221</v>
      </c>
      <c r="L660" s="0" t="n">
        <f aca="false">AD659</f>
        <v>0.997661374117548</v>
      </c>
      <c r="M660" s="0" t="n">
        <v>0.1</v>
      </c>
      <c r="O660" s="0" t="n">
        <f aca="false">A660*H660+B660*I660+C660*J660+D660*K660+L660</f>
        <v>2.81941162188177</v>
      </c>
      <c r="P660" s="0" t="n">
        <f aca="false">1/(1+EXP(-O660))</f>
        <v>0.943715822134253</v>
      </c>
      <c r="Q660" s="0" t="n">
        <f aca="false">(P660-F660)^2</f>
        <v>0.00316790867802302</v>
      </c>
      <c r="R660" s="0" t="n">
        <f aca="false">IF(P660&lt;0.5,0,1)</f>
        <v>1</v>
      </c>
      <c r="T660" s="0" t="n">
        <f aca="false">2*(P660-F660)*(1-P660)*P660*A660</f>
        <v>-0.0298960554252673</v>
      </c>
      <c r="U660" s="0" t="n">
        <f aca="false">2*(P660-F660)*(1-P660)*P660*B660</f>
        <v>-0.0203293176891818</v>
      </c>
      <c r="V660" s="0" t="n">
        <f aca="false">2*(P660-F660)*(1-P660)*P660*C660</f>
        <v>-0.00956673773608554</v>
      </c>
      <c r="W660" s="0" t="n">
        <f aca="false">2*(P660-F660)*(1-P660)*P660*D660</f>
        <v>-0.00239168443402139</v>
      </c>
      <c r="X660" s="0" t="n">
        <f aca="false">2*(P660-F660)*(1-P660)*P660</f>
        <v>-0.00597921108505346</v>
      </c>
      <c r="Z660" s="0" t="n">
        <f aca="false">H660-T660*$M$4</f>
        <v>0.313049131195635</v>
      </c>
      <c r="AA660" s="0" t="n">
        <f aca="false">I660-U660*$M$4</f>
        <v>0.679953167709951</v>
      </c>
      <c r="AB660" s="0" t="n">
        <f aca="false">J660-V660*$M$4</f>
        <v>-1.34416974447597</v>
      </c>
      <c r="AC660" s="0" t="n">
        <f aca="false">K660-W660*$M$4</f>
        <v>0.297054384689623</v>
      </c>
      <c r="AD660" s="0" t="n">
        <f aca="false">L660-X660*$M$4</f>
        <v>0.998259295226053</v>
      </c>
    </row>
    <row r="661" customFormat="false" ht="15" hidden="false" customHeight="false" outlineLevel="0" collapsed="false">
      <c r="A661" s="1" t="n">
        <v>5.2</v>
      </c>
      <c r="B661" s="1" t="n">
        <v>3.5</v>
      </c>
      <c r="C661" s="1" t="n">
        <v>1.5</v>
      </c>
      <c r="D661" s="1" t="n">
        <v>0.2</v>
      </c>
      <c r="E661" s="2" t="s">
        <v>28</v>
      </c>
      <c r="F661" s="1" t="n">
        <v>1</v>
      </c>
      <c r="H661" s="0" t="n">
        <f aca="false">Z660</f>
        <v>0.313049131195635</v>
      </c>
      <c r="I661" s="0" t="n">
        <f aca="false">AA660</f>
        <v>0.679953167709951</v>
      </c>
      <c r="J661" s="0" t="n">
        <f aca="false">AB660</f>
        <v>-1.34416974447597</v>
      </c>
      <c r="K661" s="0" t="n">
        <f aca="false">AC660</f>
        <v>0.297054384689623</v>
      </c>
      <c r="L661" s="0" t="n">
        <f aca="false">AD660</f>
        <v>0.998259295226053</v>
      </c>
      <c r="M661" s="0" t="n">
        <v>0.1</v>
      </c>
      <c r="O661" s="0" t="n">
        <f aca="false">A661*H661+B661*I661+C661*J661+D661*K661+L661</f>
        <v>3.04910712465216</v>
      </c>
      <c r="P661" s="0" t="n">
        <f aca="false">1/(1+EXP(-O661))</f>
        <v>0.954743962883314</v>
      </c>
      <c r="Q661" s="0" t="n">
        <f aca="false">(P661-F661)^2</f>
        <v>0.00204810889550684</v>
      </c>
      <c r="R661" s="0" t="n">
        <f aca="false">IF(P661&lt;0.5,0,1)</f>
        <v>1</v>
      </c>
      <c r="T661" s="0" t="n">
        <f aca="false">2*(P661-F661)*(1-P661)*P661*A661</f>
        <v>-0.0203363638744528</v>
      </c>
      <c r="U661" s="0" t="n">
        <f aca="false">2*(P661-F661)*(1-P661)*P661*B661</f>
        <v>-0.0136879372231894</v>
      </c>
      <c r="V661" s="0" t="n">
        <f aca="false">2*(P661-F661)*(1-P661)*P661*C661</f>
        <v>-0.00586625880993831</v>
      </c>
      <c r="W661" s="0" t="n">
        <f aca="false">2*(P661-F661)*(1-P661)*P661*D661</f>
        <v>-0.000782167841325108</v>
      </c>
      <c r="X661" s="0" t="n">
        <f aca="false">2*(P661-F661)*(1-P661)*P661</f>
        <v>-0.00391083920662554</v>
      </c>
      <c r="Z661" s="0" t="n">
        <f aca="false">H661-T661*$M$4</f>
        <v>0.315082767583081</v>
      </c>
      <c r="AA661" s="0" t="n">
        <f aca="false">I661-U661*$M$4</f>
        <v>0.68132196143227</v>
      </c>
      <c r="AB661" s="0" t="n">
        <f aca="false">J661-V661*$M$4</f>
        <v>-1.34358311859497</v>
      </c>
      <c r="AC661" s="0" t="n">
        <f aca="false">K661-W661*$M$4</f>
        <v>0.297132601473755</v>
      </c>
      <c r="AD661" s="0" t="n">
        <f aca="false">L661-X661*$M$4</f>
        <v>0.998650379146716</v>
      </c>
    </row>
    <row r="662" customFormat="false" ht="15" hidden="false" customHeight="false" outlineLevel="0" collapsed="false">
      <c r="A662" s="1" t="n">
        <v>5.2</v>
      </c>
      <c r="B662" s="1" t="n">
        <v>3.4</v>
      </c>
      <c r="C662" s="1" t="n">
        <v>1.4</v>
      </c>
      <c r="D662" s="1" t="n">
        <v>0.2</v>
      </c>
      <c r="E662" s="2" t="s">
        <v>28</v>
      </c>
      <c r="F662" s="1" t="n">
        <v>1</v>
      </c>
      <c r="H662" s="0" t="n">
        <f aca="false">Z661</f>
        <v>0.315082767583081</v>
      </c>
      <c r="I662" s="0" t="n">
        <f aca="false">AA661</f>
        <v>0.68132196143227</v>
      </c>
      <c r="J662" s="0" t="n">
        <f aca="false">AB661</f>
        <v>-1.34358311859497</v>
      </c>
      <c r="K662" s="0" t="n">
        <f aca="false">AC661</f>
        <v>0.297132601473755</v>
      </c>
      <c r="L662" s="0" t="n">
        <f aca="false">AD661</f>
        <v>0.998650379146716</v>
      </c>
      <c r="M662" s="0" t="n">
        <v>0.1</v>
      </c>
      <c r="O662" s="0" t="n">
        <f aca="false">A662*H662+B662*I662+C662*J662+D662*K662+L662</f>
        <v>3.13198559371024</v>
      </c>
      <c r="P662" s="0" t="n">
        <f aca="false">1/(1+EXP(-O662))</f>
        <v>0.958193006580805</v>
      </c>
      <c r="Q662" s="0" t="n">
        <f aca="false">(P662-F662)^2</f>
        <v>0.00174782469875258</v>
      </c>
      <c r="R662" s="0" t="n">
        <f aca="false">IF(P662&lt;0.5,0,1)</f>
        <v>1</v>
      </c>
      <c r="T662" s="0" t="n">
        <f aca="false">2*(P662-F662)*(1-P662)*P662*A662</f>
        <v>-0.0174174353919688</v>
      </c>
      <c r="U662" s="0" t="n">
        <f aca="false">2*(P662-F662)*(1-P662)*P662*B662</f>
        <v>-0.0113883231409027</v>
      </c>
      <c r="V662" s="0" t="n">
        <f aca="false">2*(P662-F662)*(1-P662)*P662*C662</f>
        <v>-0.00468930952860699</v>
      </c>
      <c r="W662" s="0" t="n">
        <f aca="false">2*(P662-F662)*(1-P662)*P662*D662</f>
        <v>-0.00066990136122957</v>
      </c>
      <c r="X662" s="0" t="n">
        <f aca="false">2*(P662-F662)*(1-P662)*P662</f>
        <v>-0.00334950680614785</v>
      </c>
      <c r="Z662" s="0" t="n">
        <f aca="false">H662-T662*$M$4</f>
        <v>0.316824511122277</v>
      </c>
      <c r="AA662" s="0" t="n">
        <f aca="false">I662-U662*$M$4</f>
        <v>0.68246079374636</v>
      </c>
      <c r="AB662" s="0" t="n">
        <f aca="false">J662-V662*$M$4</f>
        <v>-1.34311418764211</v>
      </c>
      <c r="AC662" s="0" t="n">
        <f aca="false">K662-W662*$M$4</f>
        <v>0.297199591609878</v>
      </c>
      <c r="AD662" s="0" t="n">
        <f aca="false">L662-X662*$M$4</f>
        <v>0.998985329827331</v>
      </c>
    </row>
    <row r="663" customFormat="false" ht="15" hidden="false" customHeight="false" outlineLevel="0" collapsed="false">
      <c r="A663" s="1" t="n">
        <v>4.7</v>
      </c>
      <c r="B663" s="1" t="n">
        <v>3.2</v>
      </c>
      <c r="C663" s="1" t="n">
        <v>1.6</v>
      </c>
      <c r="D663" s="1" t="n">
        <v>0.2</v>
      </c>
      <c r="E663" s="2" t="s">
        <v>28</v>
      </c>
      <c r="F663" s="1" t="n">
        <v>1</v>
      </c>
      <c r="H663" s="0" t="n">
        <f aca="false">Z662</f>
        <v>0.316824511122277</v>
      </c>
      <c r="I663" s="0" t="n">
        <f aca="false">AA662</f>
        <v>0.68246079374636</v>
      </c>
      <c r="J663" s="0" t="n">
        <f aca="false">AB662</f>
        <v>-1.34311418764211</v>
      </c>
      <c r="K663" s="0" t="n">
        <f aca="false">AC662</f>
        <v>0.297199591609878</v>
      </c>
      <c r="L663" s="0" t="n">
        <f aca="false">AD662</f>
        <v>0.998985329827331</v>
      </c>
      <c r="M663" s="0" t="n">
        <v>0.1</v>
      </c>
      <c r="O663" s="0" t="n">
        <f aca="false">A663*H663+B663*I663+C663*J663+D663*K663+L663</f>
        <v>2.58239229018498</v>
      </c>
      <c r="P663" s="0" t="n">
        <f aca="false">1/(1+EXP(-O663))</f>
        <v>0.929719744383901</v>
      </c>
      <c r="Q663" s="0" t="n">
        <f aca="false">(P663-F663)^2</f>
        <v>0.00493931432946427</v>
      </c>
      <c r="R663" s="0" t="n">
        <f aca="false">IF(P663&lt;0.5,0,1)</f>
        <v>1</v>
      </c>
      <c r="T663" s="0" t="n">
        <f aca="false">2*(P663-F663)*(1-P663)*P663*A663</f>
        <v>-0.0431664737247199</v>
      </c>
      <c r="U663" s="0" t="n">
        <f aca="false">2*(P663-F663)*(1-P663)*P663*B663</f>
        <v>-0.0293899395572561</v>
      </c>
      <c r="V663" s="0" t="n">
        <f aca="false">2*(P663-F663)*(1-P663)*P663*C663</f>
        <v>-0.014694969778628</v>
      </c>
      <c r="W663" s="0" t="n">
        <f aca="false">2*(P663-F663)*(1-P663)*P663*D663</f>
        <v>-0.0018368712223285</v>
      </c>
      <c r="X663" s="0" t="n">
        <f aca="false">2*(P663-F663)*(1-P663)*P663</f>
        <v>-0.00918435611164252</v>
      </c>
      <c r="Z663" s="0" t="n">
        <f aca="false">H663-T663*$M$4</f>
        <v>0.321141158494749</v>
      </c>
      <c r="AA663" s="0" t="n">
        <f aca="false">I663-U663*$M$4</f>
        <v>0.685399787702086</v>
      </c>
      <c r="AB663" s="0" t="n">
        <f aca="false">J663-V663*$M$4</f>
        <v>-1.34164469066425</v>
      </c>
      <c r="AC663" s="0" t="n">
        <f aca="false">K663-W663*$M$4</f>
        <v>0.297383278732111</v>
      </c>
      <c r="AD663" s="0" t="n">
        <f aca="false">L663-X663*$M$4</f>
        <v>0.999903765438495</v>
      </c>
    </row>
    <row r="664" customFormat="false" ht="15" hidden="false" customHeight="false" outlineLevel="0" collapsed="false">
      <c r="A664" s="1" t="n">
        <v>4.8</v>
      </c>
      <c r="B664" s="1" t="n">
        <v>3.1</v>
      </c>
      <c r="C664" s="1" t="n">
        <v>1.6</v>
      </c>
      <c r="D664" s="1" t="n">
        <v>0.2</v>
      </c>
      <c r="E664" s="2" t="s">
        <v>28</v>
      </c>
      <c r="F664" s="1" t="n">
        <v>1</v>
      </c>
      <c r="H664" s="0" t="n">
        <f aca="false">Z663</f>
        <v>0.321141158494749</v>
      </c>
      <c r="I664" s="0" t="n">
        <f aca="false">AA663</f>
        <v>0.685399787702086</v>
      </c>
      <c r="J664" s="0" t="n">
        <f aca="false">AB663</f>
        <v>-1.34164469066425</v>
      </c>
      <c r="K664" s="0" t="n">
        <f aca="false">AC663</f>
        <v>0.297383278732111</v>
      </c>
      <c r="L664" s="0" t="n">
        <f aca="false">AD663</f>
        <v>0.999903765438495</v>
      </c>
      <c r="M664" s="0" t="n">
        <v>0.1</v>
      </c>
      <c r="O664" s="0" t="n">
        <f aca="false">A664*H664+B664*I664+C664*J664+D664*K664+L664</f>
        <v>2.57896581877338</v>
      </c>
      <c r="P664" s="0" t="n">
        <f aca="false">1/(1+EXP(-O664))</f>
        <v>0.929495525591171</v>
      </c>
      <c r="Q664" s="0" t="n">
        <f aca="false">(P664-F664)^2</f>
        <v>0.00497088091166518</v>
      </c>
      <c r="R664" s="0" t="n">
        <f aca="false">IF(P664&lt;0.5,0,1)</f>
        <v>1</v>
      </c>
      <c r="T664" s="0" t="n">
        <f aca="false">2*(P664-F664)*(1-P664)*P664*A664</f>
        <v>-0.0443559510301377</v>
      </c>
      <c r="U664" s="0" t="n">
        <f aca="false">2*(P664-F664)*(1-P664)*P664*B664</f>
        <v>-0.0286465517069639</v>
      </c>
      <c r="V664" s="0" t="n">
        <f aca="false">2*(P664-F664)*(1-P664)*P664*C664</f>
        <v>-0.0147853170100459</v>
      </c>
      <c r="W664" s="0" t="n">
        <f aca="false">2*(P664-F664)*(1-P664)*P664*D664</f>
        <v>-0.00184816462625574</v>
      </c>
      <c r="X664" s="0" t="n">
        <f aca="false">2*(P664-F664)*(1-P664)*P664</f>
        <v>-0.00924082313127869</v>
      </c>
      <c r="Z664" s="0" t="n">
        <f aca="false">H664-T664*$M$4</f>
        <v>0.325576753597763</v>
      </c>
      <c r="AA664" s="0" t="n">
        <f aca="false">I664-U664*$M$4</f>
        <v>0.688264442872782</v>
      </c>
      <c r="AB664" s="0" t="n">
        <f aca="false">J664-V664*$M$4</f>
        <v>-1.34016615896324</v>
      </c>
      <c r="AC664" s="0" t="n">
        <f aca="false">K664-W664*$M$4</f>
        <v>0.297568095194737</v>
      </c>
      <c r="AD664" s="0" t="n">
        <f aca="false">L664-X664*$M$4</f>
        <v>1.00082784775162</v>
      </c>
    </row>
    <row r="665" customFormat="false" ht="15" hidden="false" customHeight="false" outlineLevel="0" collapsed="false">
      <c r="A665" s="1" t="n">
        <v>5.4</v>
      </c>
      <c r="B665" s="1" t="n">
        <v>3.4</v>
      </c>
      <c r="C665" s="1" t="n">
        <v>1.5</v>
      </c>
      <c r="D665" s="1" t="n">
        <v>0.4</v>
      </c>
      <c r="E665" s="2" t="s">
        <v>28</v>
      </c>
      <c r="F665" s="1" t="n">
        <v>1</v>
      </c>
      <c r="H665" s="0" t="n">
        <f aca="false">Z664</f>
        <v>0.325576753597763</v>
      </c>
      <c r="I665" s="0" t="n">
        <f aca="false">AA664</f>
        <v>0.688264442872782</v>
      </c>
      <c r="J665" s="0" t="n">
        <f aca="false">AB664</f>
        <v>-1.34016615896324</v>
      </c>
      <c r="K665" s="0" t="n">
        <f aca="false">AC664</f>
        <v>0.297568095194737</v>
      </c>
      <c r="L665" s="0" t="n">
        <f aca="false">AD664</f>
        <v>1.00082784775162</v>
      </c>
      <c r="M665" s="0" t="n">
        <v>0.1</v>
      </c>
      <c r="O665" s="0" t="n">
        <f aca="false">A665*H665+B665*I665+C665*J665+D665*K665+L665</f>
        <v>3.20781942258003</v>
      </c>
      <c r="P665" s="0" t="n">
        <f aca="false">1/(1+EXP(-O665))</f>
        <v>0.961127477876888</v>
      </c>
      <c r="Q665" s="0" t="n">
        <f aca="false">(P665-F665)^2</f>
        <v>0.00151107297621183</v>
      </c>
      <c r="R665" s="0" t="n">
        <f aca="false">IF(P665&lt;0.5,0,1)</f>
        <v>1</v>
      </c>
      <c r="T665" s="0" t="n">
        <f aca="false">2*(P665-F665)*(1-P665)*P665*A665</f>
        <v>-0.0156852045919555</v>
      </c>
      <c r="U665" s="0" t="n">
        <f aca="false">2*(P665-F665)*(1-P665)*P665*B665</f>
        <v>-0.00987586955789792</v>
      </c>
      <c r="V665" s="0" t="n">
        <f aca="false">2*(P665-F665)*(1-P665)*P665*C665</f>
        <v>-0.0043570012755432</v>
      </c>
      <c r="W665" s="0" t="n">
        <f aca="false">2*(P665-F665)*(1-P665)*P665*D665</f>
        <v>-0.00116186700681152</v>
      </c>
      <c r="X665" s="0" t="n">
        <f aca="false">2*(P665-F665)*(1-P665)*P665</f>
        <v>-0.0029046675170288</v>
      </c>
      <c r="Z665" s="0" t="n">
        <f aca="false">H665-T665*$M$4</f>
        <v>0.327145274056959</v>
      </c>
      <c r="AA665" s="0" t="n">
        <f aca="false">I665-U665*$M$4</f>
        <v>0.689252029828572</v>
      </c>
      <c r="AB665" s="0" t="n">
        <f aca="false">J665-V665*$M$4</f>
        <v>-1.33973045883569</v>
      </c>
      <c r="AC665" s="0" t="n">
        <f aca="false">K665-W665*$M$4</f>
        <v>0.297684281895418</v>
      </c>
      <c r="AD665" s="0" t="n">
        <f aca="false">L665-X665*$M$4</f>
        <v>1.00111831450333</v>
      </c>
    </row>
    <row r="666" customFormat="false" ht="15" hidden="false" customHeight="false" outlineLevel="0" collapsed="false">
      <c r="A666" s="1" t="n">
        <v>5.2</v>
      </c>
      <c r="B666" s="1" t="n">
        <v>4.1</v>
      </c>
      <c r="C666" s="1" t="n">
        <v>1.5</v>
      </c>
      <c r="D666" s="1" t="n">
        <v>0.1</v>
      </c>
      <c r="E666" s="2" t="s">
        <v>28</v>
      </c>
      <c r="F666" s="1" t="n">
        <v>1</v>
      </c>
      <c r="H666" s="0" t="n">
        <f aca="false">Z665</f>
        <v>0.327145274056959</v>
      </c>
      <c r="I666" s="0" t="n">
        <f aca="false">AA665</f>
        <v>0.689252029828572</v>
      </c>
      <c r="J666" s="0" t="n">
        <f aca="false">AB665</f>
        <v>-1.33973045883569</v>
      </c>
      <c r="K666" s="0" t="n">
        <f aca="false">AC665</f>
        <v>0.297684281895418</v>
      </c>
      <c r="L666" s="0" t="n">
        <f aca="false">AD665</f>
        <v>1.00111831450333</v>
      </c>
      <c r="M666" s="0" t="n">
        <v>0.1</v>
      </c>
      <c r="O666" s="0" t="n">
        <f aca="false">A666*H666+B666*I666+C666*J666+D666*K666+L666</f>
        <v>3.54837980183266</v>
      </c>
      <c r="P666" s="0" t="n">
        <f aca="false">1/(1+EXP(-O666))</f>
        <v>0.97203341568094</v>
      </c>
      <c r="Q666" s="0" t="n">
        <f aca="false">(P666-F666)^2</f>
        <v>0.000782129838475109</v>
      </c>
      <c r="R666" s="0" t="n">
        <f aca="false">IF(P666&lt;0.5,0,1)</f>
        <v>1</v>
      </c>
      <c r="T666" s="0" t="n">
        <f aca="false">2*(P666-F666)*(1-P666)*P666*A666</f>
        <v>-0.007906665919349</v>
      </c>
      <c r="U666" s="0" t="n">
        <f aca="false">2*(P666-F666)*(1-P666)*P666*B666</f>
        <v>-0.00623410197487132</v>
      </c>
      <c r="V666" s="0" t="n">
        <f aca="false">2*(P666-F666)*(1-P666)*P666*C666</f>
        <v>-0.00228076901519683</v>
      </c>
      <c r="W666" s="0" t="n">
        <f aca="false">2*(P666-F666)*(1-P666)*P666*D666</f>
        <v>-0.000152051267679788</v>
      </c>
      <c r="X666" s="0" t="n">
        <f aca="false">2*(P666-F666)*(1-P666)*P666</f>
        <v>-0.00152051267679788</v>
      </c>
      <c r="Z666" s="0" t="n">
        <f aca="false">H666-T666*$M$4</f>
        <v>0.327935940648894</v>
      </c>
      <c r="AA666" s="0" t="n">
        <f aca="false">I666-U666*$M$4</f>
        <v>0.689875440026059</v>
      </c>
      <c r="AB666" s="0" t="n">
        <f aca="false">J666-V666*$M$4</f>
        <v>-1.33950238193417</v>
      </c>
      <c r="AC666" s="0" t="n">
        <f aca="false">K666-W666*$M$4</f>
        <v>0.297699487022186</v>
      </c>
      <c r="AD666" s="0" t="n">
        <f aca="false">L666-X666*$M$4</f>
        <v>1.00127036577101</v>
      </c>
    </row>
    <row r="667" customFormat="false" ht="15" hidden="false" customHeight="false" outlineLevel="0" collapsed="false">
      <c r="A667" s="1" t="n">
        <v>5.5</v>
      </c>
      <c r="B667" s="1" t="n">
        <v>4.2</v>
      </c>
      <c r="C667" s="1" t="n">
        <v>1.4</v>
      </c>
      <c r="D667" s="1" t="n">
        <v>0.2</v>
      </c>
      <c r="E667" s="2" t="s">
        <v>28</v>
      </c>
      <c r="F667" s="1" t="n">
        <v>1</v>
      </c>
      <c r="H667" s="0" t="n">
        <f aca="false">Z666</f>
        <v>0.327935940648894</v>
      </c>
      <c r="I667" s="0" t="n">
        <f aca="false">AA666</f>
        <v>0.689875440026059</v>
      </c>
      <c r="J667" s="0" t="n">
        <f aca="false">AB666</f>
        <v>-1.33950238193417</v>
      </c>
      <c r="K667" s="0" t="n">
        <f aca="false">AC666</f>
        <v>0.297699487022186</v>
      </c>
      <c r="L667" s="0" t="n">
        <f aca="false">AD666</f>
        <v>1.00127036577101</v>
      </c>
      <c r="M667" s="0" t="n">
        <v>0.1</v>
      </c>
      <c r="O667" s="0" t="n">
        <f aca="false">A667*H667+B667*I667+C667*J667+D667*K667+L667</f>
        <v>3.88663145014597</v>
      </c>
      <c r="P667" s="0" t="n">
        <f aca="false">1/(1+EXP(-O667))</f>
        <v>0.979898044874417</v>
      </c>
      <c r="Q667" s="0" t="n">
        <f aca="false">(P667-F667)^2</f>
        <v>0.000404088599870948</v>
      </c>
      <c r="R667" s="0" t="n">
        <f aca="false">IF(P667&lt;0.5,0,1)</f>
        <v>1</v>
      </c>
      <c r="T667" s="0" t="n">
        <f aca="false">2*(P667-F667)*(1-P667)*P667*A667</f>
        <v>-0.00435562191866541</v>
      </c>
      <c r="U667" s="0" t="n">
        <f aca="false">2*(P667-F667)*(1-P667)*P667*B667</f>
        <v>-0.00332611128334449</v>
      </c>
      <c r="V667" s="0" t="n">
        <f aca="false">2*(P667-F667)*(1-P667)*P667*C667</f>
        <v>-0.00110870376111483</v>
      </c>
      <c r="W667" s="0" t="n">
        <f aca="false">2*(P667-F667)*(1-P667)*P667*D667</f>
        <v>-0.000158386251587833</v>
      </c>
      <c r="X667" s="0" t="n">
        <f aca="false">2*(P667-F667)*(1-P667)*P667</f>
        <v>-0.000791931257939165</v>
      </c>
      <c r="Z667" s="0" t="n">
        <f aca="false">H667-T667*$M$4</f>
        <v>0.32837150284076</v>
      </c>
      <c r="AA667" s="0" t="n">
        <f aca="false">I667-U667*$M$4</f>
        <v>0.690208051154394</v>
      </c>
      <c r="AB667" s="0" t="n">
        <f aca="false">J667-V667*$M$4</f>
        <v>-1.33939151155806</v>
      </c>
      <c r="AC667" s="0" t="n">
        <f aca="false">K667-W667*$M$4</f>
        <v>0.297715325647345</v>
      </c>
      <c r="AD667" s="0" t="n">
        <f aca="false">L667-X667*$M$4</f>
        <v>1.0013495588968</v>
      </c>
    </row>
    <row r="668" customFormat="false" ht="15" hidden="false" customHeight="false" outlineLevel="0" collapsed="false">
      <c r="A668" s="1" t="n">
        <v>4.9</v>
      </c>
      <c r="B668" s="1" t="n">
        <v>3.1</v>
      </c>
      <c r="C668" s="1" t="n">
        <v>1.5</v>
      </c>
      <c r="D668" s="1" t="n">
        <v>0.1</v>
      </c>
      <c r="E668" s="2" t="s">
        <v>28</v>
      </c>
      <c r="F668" s="1" t="n">
        <v>1</v>
      </c>
      <c r="H668" s="0" t="n">
        <f aca="false">Z667</f>
        <v>0.32837150284076</v>
      </c>
      <c r="I668" s="0" t="n">
        <f aca="false">AA667</f>
        <v>0.690208051154394</v>
      </c>
      <c r="J668" s="0" t="n">
        <f aca="false">AB667</f>
        <v>-1.33939151155806</v>
      </c>
      <c r="K668" s="0" t="n">
        <f aca="false">AC667</f>
        <v>0.297715325647345</v>
      </c>
      <c r="L668" s="0" t="n">
        <f aca="false">AD667</f>
        <v>1.0013495588968</v>
      </c>
      <c r="M668" s="0" t="n">
        <v>0.1</v>
      </c>
      <c r="O668" s="0" t="n">
        <f aca="false">A668*H668+B668*I668+C668*J668+D668*K668+L668</f>
        <v>2.77069914662279</v>
      </c>
      <c r="P668" s="0" t="n">
        <f aca="false">1/(1+EXP(-O668))</f>
        <v>0.941071770154358</v>
      </c>
      <c r="Q668" s="0" t="n">
        <f aca="false">(P668-F668)^2</f>
        <v>0.00347253627274081</v>
      </c>
      <c r="R668" s="0" t="n">
        <f aca="false">IF(P668&lt;0.5,0,1)</f>
        <v>1</v>
      </c>
      <c r="T668" s="0" t="n">
        <f aca="false">2*(P668-F668)*(1-P668)*P668*A668</f>
        <v>-0.0320254773997114</v>
      </c>
      <c r="U668" s="0" t="n">
        <f aca="false">2*(P668-F668)*(1-P668)*P668*B668</f>
        <v>-0.0202610163141031</v>
      </c>
      <c r="V668" s="0" t="n">
        <f aca="false">2*(P668-F668)*(1-P668)*P668*C668</f>
        <v>-0.00980371757134022</v>
      </c>
      <c r="W668" s="0" t="n">
        <f aca="false">2*(P668-F668)*(1-P668)*P668*D668</f>
        <v>-0.000653581171422681</v>
      </c>
      <c r="X668" s="0" t="n">
        <f aca="false">2*(P668-F668)*(1-P668)*P668</f>
        <v>-0.00653581171422681</v>
      </c>
      <c r="Z668" s="0" t="n">
        <f aca="false">H668-T668*$M$4</f>
        <v>0.331574050580731</v>
      </c>
      <c r="AA668" s="0" t="n">
        <f aca="false">I668-U668*$M$4</f>
        <v>0.692234152785804</v>
      </c>
      <c r="AB668" s="0" t="n">
        <f aca="false">J668-V668*$M$4</f>
        <v>-1.33841113980092</v>
      </c>
      <c r="AC668" s="0" t="n">
        <f aca="false">K668-W668*$M$4</f>
        <v>0.297780683764487</v>
      </c>
      <c r="AD668" s="0" t="n">
        <f aca="false">L668-X668*$M$4</f>
        <v>1.00200314006822</v>
      </c>
    </row>
    <row r="669" customFormat="false" ht="15" hidden="false" customHeight="false" outlineLevel="0" collapsed="false">
      <c r="A669" s="1" t="n">
        <v>5</v>
      </c>
      <c r="B669" s="1" t="n">
        <v>3.2</v>
      </c>
      <c r="C669" s="1" t="n">
        <v>1.2</v>
      </c>
      <c r="D669" s="1" t="n">
        <v>0.2</v>
      </c>
      <c r="E669" s="2" t="s">
        <v>28</v>
      </c>
      <c r="F669" s="1" t="n">
        <v>1</v>
      </c>
      <c r="H669" s="0" t="n">
        <f aca="false">Z668</f>
        <v>0.331574050580731</v>
      </c>
      <c r="I669" s="0" t="n">
        <f aca="false">AA668</f>
        <v>0.692234152785804</v>
      </c>
      <c r="J669" s="0" t="n">
        <f aca="false">AB668</f>
        <v>-1.33841113980092</v>
      </c>
      <c r="K669" s="0" t="n">
        <f aca="false">AC668</f>
        <v>0.297780683764487</v>
      </c>
      <c r="L669" s="0" t="n">
        <f aca="false">AD668</f>
        <v>1.00200314006822</v>
      </c>
      <c r="M669" s="0" t="n">
        <v>0.1</v>
      </c>
      <c r="O669" s="0" t="n">
        <f aca="false">A669*H669+B669*I669+C669*J669+D669*K669+L669</f>
        <v>3.32848545087824</v>
      </c>
      <c r="P669" s="0" t="n">
        <f aca="false">1/(1+EXP(-O669))</f>
        <v>0.965393205543745</v>
      </c>
      <c r="Q669" s="0" t="n">
        <f aca="false">(P669-F669)^2</f>
        <v>0.00119763022253748</v>
      </c>
      <c r="R669" s="0" t="n">
        <f aca="false">IF(P669&lt;0.5,0,1)</f>
        <v>1</v>
      </c>
      <c r="T669" s="0" t="n">
        <f aca="false">2*(P669-F669)*(1-P669)*P669*A669</f>
        <v>-0.0115618407959152</v>
      </c>
      <c r="U669" s="0" t="n">
        <f aca="false">2*(P669-F669)*(1-P669)*P669*B669</f>
        <v>-0.00739957810938575</v>
      </c>
      <c r="V669" s="0" t="n">
        <f aca="false">2*(P669-F669)*(1-P669)*P669*C669</f>
        <v>-0.00277484179101965</v>
      </c>
      <c r="W669" s="0" t="n">
        <f aca="false">2*(P669-F669)*(1-P669)*P669*D669</f>
        <v>-0.000462473631836609</v>
      </c>
      <c r="X669" s="0" t="n">
        <f aca="false">2*(P669-F669)*(1-P669)*P669</f>
        <v>-0.00231236815918305</v>
      </c>
      <c r="Z669" s="0" t="n">
        <f aca="false">H669-T669*$M$4</f>
        <v>0.332730234660323</v>
      </c>
      <c r="AA669" s="0" t="n">
        <f aca="false">I669-U669*$M$4</f>
        <v>0.692974110596743</v>
      </c>
      <c r="AB669" s="0" t="n">
        <f aca="false">J669-V669*$M$4</f>
        <v>-1.33813365562182</v>
      </c>
      <c r="AC669" s="0" t="n">
        <f aca="false">K669-W669*$M$4</f>
        <v>0.297826931127671</v>
      </c>
      <c r="AD669" s="0" t="n">
        <f aca="false">L669-X669*$M$4</f>
        <v>1.00223437688414</v>
      </c>
    </row>
    <row r="670" customFormat="false" ht="15" hidden="false" customHeight="false" outlineLevel="0" collapsed="false">
      <c r="A670" s="1" t="n">
        <v>5.5</v>
      </c>
      <c r="B670" s="1" t="n">
        <v>3.5</v>
      </c>
      <c r="C670" s="1" t="n">
        <v>1.3</v>
      </c>
      <c r="D670" s="1" t="n">
        <v>0.2</v>
      </c>
      <c r="E670" s="2" t="s">
        <v>28</v>
      </c>
      <c r="F670" s="1" t="n">
        <v>1</v>
      </c>
      <c r="H670" s="0" t="n">
        <f aca="false">Z669</f>
        <v>0.332730234660323</v>
      </c>
      <c r="I670" s="0" t="n">
        <f aca="false">AA669</f>
        <v>0.692974110596743</v>
      </c>
      <c r="J670" s="0" t="n">
        <f aca="false">AB669</f>
        <v>-1.33813365562182</v>
      </c>
      <c r="K670" s="0" t="n">
        <f aca="false">AC669</f>
        <v>0.297826931127671</v>
      </c>
      <c r="L670" s="0" t="n">
        <f aca="false">AD669</f>
        <v>1.00223437688414</v>
      </c>
      <c r="M670" s="0" t="n">
        <v>0.1</v>
      </c>
      <c r="O670" s="0" t="n">
        <f aca="false">A670*H670+B670*I670+C670*J670+D670*K670+L670</f>
        <v>3.57765168852168</v>
      </c>
      <c r="P670" s="0" t="n">
        <f aca="false">1/(1+EXP(-O670))</f>
        <v>0.972818255538045</v>
      </c>
      <c r="Q670" s="0" t="n">
        <f aca="false">(P670-F670)^2</f>
        <v>0.000738847231995008</v>
      </c>
      <c r="R670" s="0" t="n">
        <f aca="false">IF(P670&lt;0.5,0,1)</f>
        <v>1</v>
      </c>
      <c r="T670" s="0" t="n">
        <f aca="false">2*(P670-F670)*(1-P670)*P670*A670</f>
        <v>-0.00790640482872347</v>
      </c>
      <c r="U670" s="0" t="n">
        <f aca="false">2*(P670-F670)*(1-P670)*P670*B670</f>
        <v>-0.00503134852736948</v>
      </c>
      <c r="V670" s="0" t="n">
        <f aca="false">2*(P670-F670)*(1-P670)*P670*C670</f>
        <v>-0.00186878659588009</v>
      </c>
      <c r="W670" s="0" t="n">
        <f aca="false">2*(P670-F670)*(1-P670)*P670*D670</f>
        <v>-0.000287505630135399</v>
      </c>
      <c r="X670" s="0" t="n">
        <f aca="false">2*(P670-F670)*(1-P670)*P670</f>
        <v>-0.00143752815067699</v>
      </c>
      <c r="Z670" s="0" t="n">
        <f aca="false">H670-T670*$M$4</f>
        <v>0.333520875143195</v>
      </c>
      <c r="AA670" s="0" t="n">
        <f aca="false">I670-U670*$M$4</f>
        <v>0.693477245449479</v>
      </c>
      <c r="AB670" s="0" t="n">
        <f aca="false">J670-V670*$M$4</f>
        <v>-1.33794677696223</v>
      </c>
      <c r="AC670" s="0" t="n">
        <f aca="false">K670-W670*$M$4</f>
        <v>0.297855681690684</v>
      </c>
      <c r="AD670" s="0" t="n">
        <f aca="false">L670-X670*$M$4</f>
        <v>1.00237812969921</v>
      </c>
    </row>
    <row r="671" customFormat="false" ht="15" hidden="false" customHeight="false" outlineLevel="0" collapsed="false">
      <c r="A671" s="1" t="n">
        <v>4.9</v>
      </c>
      <c r="B671" s="1" t="n">
        <v>3.1</v>
      </c>
      <c r="C671" s="1" t="n">
        <v>1.5</v>
      </c>
      <c r="D671" s="1" t="n">
        <v>0.1</v>
      </c>
      <c r="E671" s="2" t="s">
        <v>28</v>
      </c>
      <c r="F671" s="1" t="n">
        <v>1</v>
      </c>
      <c r="H671" s="0" t="n">
        <f aca="false">Z670</f>
        <v>0.333520875143195</v>
      </c>
      <c r="I671" s="0" t="n">
        <f aca="false">AA670</f>
        <v>0.693477245449479</v>
      </c>
      <c r="J671" s="0" t="n">
        <f aca="false">AB670</f>
        <v>-1.33794677696223</v>
      </c>
      <c r="K671" s="0" t="n">
        <f aca="false">AC670</f>
        <v>0.297855681690684</v>
      </c>
      <c r="L671" s="0" t="n">
        <f aca="false">AD670</f>
        <v>1.00237812969921</v>
      </c>
      <c r="M671" s="0" t="n">
        <v>0.1</v>
      </c>
      <c r="O671" s="0" t="n">
        <f aca="false">A671*H671+B671*I671+C671*J671+D671*K671+L671</f>
        <v>2.80927528151997</v>
      </c>
      <c r="P671" s="0" t="n">
        <f aca="false">1/(1+EXP(-O671))</f>
        <v>0.943174989704214</v>
      </c>
      <c r="Q671" s="0" t="n">
        <f aca="false">(P671-F671)^2</f>
        <v>0.00322908179511616</v>
      </c>
      <c r="R671" s="0" t="n">
        <f aca="false">IF(P671&lt;0.5,0,1)</f>
        <v>1</v>
      </c>
      <c r="T671" s="0" t="n">
        <f aca="false">2*(P671-F671)*(1-P671)*P671*A671</f>
        <v>-0.029846774050855</v>
      </c>
      <c r="U671" s="0" t="n">
        <f aca="false">2*(P671-F671)*(1-P671)*P671*B671</f>
        <v>-0.0188826529709491</v>
      </c>
      <c r="V671" s="0" t="n">
        <f aca="false">2*(P671-F671)*(1-P671)*P671*C671</f>
        <v>-0.00913676756658825</v>
      </c>
      <c r="W671" s="0" t="n">
        <f aca="false">2*(P671-F671)*(1-P671)*P671*D671</f>
        <v>-0.00060911783777255</v>
      </c>
      <c r="X671" s="0" t="n">
        <f aca="false">2*(P671-F671)*(1-P671)*P671</f>
        <v>-0.0060911783777255</v>
      </c>
      <c r="Z671" s="0" t="n">
        <f aca="false">H671-T671*$M$4</f>
        <v>0.336505552548281</v>
      </c>
      <c r="AA671" s="0" t="n">
        <f aca="false">I671-U671*$M$4</f>
        <v>0.695365510746574</v>
      </c>
      <c r="AB671" s="0" t="n">
        <f aca="false">J671-V671*$M$4</f>
        <v>-1.33703310020558</v>
      </c>
      <c r="AC671" s="0" t="n">
        <f aca="false">K671-W671*$M$4</f>
        <v>0.297916593474461</v>
      </c>
      <c r="AD671" s="0" t="n">
        <f aca="false">L671-X671*$M$4</f>
        <v>1.00298724753698</v>
      </c>
    </row>
    <row r="672" customFormat="false" ht="15" hidden="false" customHeight="false" outlineLevel="0" collapsed="false">
      <c r="A672" s="1" t="n">
        <v>4.4</v>
      </c>
      <c r="B672" s="1" t="n">
        <v>3</v>
      </c>
      <c r="C672" s="1" t="n">
        <v>1.3</v>
      </c>
      <c r="D672" s="1" t="n">
        <v>0.2</v>
      </c>
      <c r="E672" s="2" t="s">
        <v>28</v>
      </c>
      <c r="F672" s="1" t="n">
        <v>1</v>
      </c>
      <c r="H672" s="0" t="n">
        <f aca="false">Z671</f>
        <v>0.336505552548281</v>
      </c>
      <c r="I672" s="0" t="n">
        <f aca="false">AA671</f>
        <v>0.695365510746574</v>
      </c>
      <c r="J672" s="0" t="n">
        <f aca="false">AB671</f>
        <v>-1.33703310020558</v>
      </c>
      <c r="K672" s="0" t="n">
        <f aca="false">AC671</f>
        <v>0.297916593474461</v>
      </c>
      <c r="L672" s="0" t="n">
        <f aca="false">AD671</f>
        <v>1.00298724753698</v>
      </c>
      <c r="M672" s="0" t="n">
        <v>0.1</v>
      </c>
      <c r="O672" s="0" t="n">
        <f aca="false">A672*H672+B672*I672+C672*J672+D672*K672+L672</f>
        <v>2.89114849941678</v>
      </c>
      <c r="P672" s="0" t="n">
        <f aca="false">1/(1+EXP(-O672))</f>
        <v>0.947407137091366</v>
      </c>
      <c r="Q672" s="0" t="n">
        <f aca="false">(P672-F672)^2</f>
        <v>0.00276600922892637</v>
      </c>
      <c r="R672" s="0" t="n">
        <f aca="false">IF(P672&lt;0.5,0,1)</f>
        <v>1</v>
      </c>
      <c r="T672" s="0" t="n">
        <f aca="false">2*(P672-F672)*(1-P672)*P672*A672</f>
        <v>-0.0230607245857597</v>
      </c>
      <c r="U672" s="0" t="n">
        <f aca="false">2*(P672-F672)*(1-P672)*P672*B672</f>
        <v>-0.0157232213084725</v>
      </c>
      <c r="V672" s="0" t="n">
        <f aca="false">2*(P672-F672)*(1-P672)*P672*C672</f>
        <v>-0.00681339590033811</v>
      </c>
      <c r="W672" s="0" t="n">
        <f aca="false">2*(P672-F672)*(1-P672)*P672*D672</f>
        <v>-0.00104821475389817</v>
      </c>
      <c r="X672" s="0" t="n">
        <f aca="false">2*(P672-F672)*(1-P672)*P672</f>
        <v>-0.00524107376949085</v>
      </c>
      <c r="Z672" s="0" t="n">
        <f aca="false">H672-T672*$M$4</f>
        <v>0.338811625006857</v>
      </c>
      <c r="AA672" s="0" t="n">
        <f aca="false">I672-U672*$M$4</f>
        <v>0.696937832877422</v>
      </c>
      <c r="AB672" s="0" t="n">
        <f aca="false">J672-V672*$M$4</f>
        <v>-1.33635176061554</v>
      </c>
      <c r="AC672" s="0" t="n">
        <f aca="false">K672-W672*$M$4</f>
        <v>0.298021414949851</v>
      </c>
      <c r="AD672" s="0" t="n">
        <f aca="false">L672-X672*$M$4</f>
        <v>1.00351135491393</v>
      </c>
    </row>
    <row r="673" customFormat="false" ht="15" hidden="false" customHeight="false" outlineLevel="0" collapsed="false">
      <c r="A673" s="1" t="n">
        <v>5.1</v>
      </c>
      <c r="B673" s="1" t="n">
        <v>3.4</v>
      </c>
      <c r="C673" s="1" t="n">
        <v>1.5</v>
      </c>
      <c r="D673" s="1" t="n">
        <v>0.2</v>
      </c>
      <c r="E673" s="2" t="s">
        <v>28</v>
      </c>
      <c r="F673" s="1" t="n">
        <v>1</v>
      </c>
      <c r="H673" s="0" t="n">
        <f aca="false">Z672</f>
        <v>0.338811625006857</v>
      </c>
      <c r="I673" s="0" t="n">
        <f aca="false">AA672</f>
        <v>0.696937832877422</v>
      </c>
      <c r="J673" s="0" t="n">
        <f aca="false">AB672</f>
        <v>-1.33635176061554</v>
      </c>
      <c r="K673" s="0" t="n">
        <f aca="false">AC672</f>
        <v>0.298021414949851</v>
      </c>
      <c r="L673" s="0" t="n">
        <f aca="false">AD672</f>
        <v>1.00351135491393</v>
      </c>
      <c r="M673" s="0" t="n">
        <v>0.1</v>
      </c>
      <c r="O673" s="0" t="n">
        <f aca="false">A673*H673+B673*I673+C673*J673+D673*K673+L673</f>
        <v>3.15611591629879</v>
      </c>
      <c r="P673" s="0" t="n">
        <f aca="false">1/(1+EXP(-O673))</f>
        <v>0.959149030723428</v>
      </c>
      <c r="Q673" s="0" t="n">
        <f aca="false">(P673-F673)^2</f>
        <v>0.00166880169083545</v>
      </c>
      <c r="R673" s="0" t="n">
        <f aca="false">IF(P673&lt;0.5,0,1)</f>
        <v>1</v>
      </c>
      <c r="T673" s="0" t="n">
        <f aca="false">2*(P673-F673)*(1-P673)*P673*A673</f>
        <v>-0.0163264211471913</v>
      </c>
      <c r="U673" s="0" t="n">
        <f aca="false">2*(P673-F673)*(1-P673)*P673*B673</f>
        <v>-0.0108842807647942</v>
      </c>
      <c r="V673" s="0" t="n">
        <f aca="false">2*(P673-F673)*(1-P673)*P673*C673</f>
        <v>-0.00480188857270332</v>
      </c>
      <c r="W673" s="0" t="n">
        <f aca="false">2*(P673-F673)*(1-P673)*P673*D673</f>
        <v>-0.000640251809693777</v>
      </c>
      <c r="X673" s="0" t="n">
        <f aca="false">2*(P673-F673)*(1-P673)*P673</f>
        <v>-0.00320125904846888</v>
      </c>
      <c r="Z673" s="0" t="n">
        <f aca="false">H673-T673*$M$4</f>
        <v>0.340444267121576</v>
      </c>
      <c r="AA673" s="0" t="n">
        <f aca="false">I673-U673*$M$4</f>
        <v>0.698026260953901</v>
      </c>
      <c r="AB673" s="0" t="n">
        <f aca="false">J673-V673*$M$4</f>
        <v>-1.33587157175827</v>
      </c>
      <c r="AC673" s="0" t="n">
        <f aca="false">K673-W673*$M$4</f>
        <v>0.298085440130821</v>
      </c>
      <c r="AD673" s="0" t="n">
        <f aca="false">L673-X673*$M$4</f>
        <v>1.00383148081878</v>
      </c>
    </row>
    <row r="674" customFormat="false" ht="15" hidden="false" customHeight="false" outlineLevel="0" collapsed="false">
      <c r="A674" s="1" t="n">
        <v>5</v>
      </c>
      <c r="B674" s="1" t="n">
        <v>3.5</v>
      </c>
      <c r="C674" s="1" t="n">
        <v>1.3</v>
      </c>
      <c r="D674" s="1" t="n">
        <v>0.3</v>
      </c>
      <c r="E674" s="2" t="s">
        <v>28</v>
      </c>
      <c r="F674" s="1" t="n">
        <v>1</v>
      </c>
      <c r="H674" s="0" t="n">
        <f aca="false">Z673</f>
        <v>0.340444267121576</v>
      </c>
      <c r="I674" s="0" t="n">
        <f aca="false">AA673</f>
        <v>0.698026260953901</v>
      </c>
      <c r="J674" s="0" t="n">
        <f aca="false">AB673</f>
        <v>-1.33587157175827</v>
      </c>
      <c r="K674" s="0" t="n">
        <f aca="false">AC673</f>
        <v>0.298085440130821</v>
      </c>
      <c r="L674" s="0" t="n">
        <f aca="false">AD673</f>
        <v>1.00383148081878</v>
      </c>
      <c r="M674" s="0" t="n">
        <v>0.1</v>
      </c>
      <c r="O674" s="0" t="n">
        <f aca="false">A674*H674+B674*I674+C674*J674+D674*K674+L674</f>
        <v>3.5019373185188</v>
      </c>
      <c r="P674" s="0" t="n">
        <f aca="false">1/(1+EXP(-O674))</f>
        <v>0.97074284158257</v>
      </c>
      <c r="Q674" s="0" t="n">
        <f aca="false">(P674-F674)^2</f>
        <v>0.000855981318662571</v>
      </c>
      <c r="R674" s="0" t="n">
        <f aca="false">IF(P674&lt;0.5,0,1)</f>
        <v>1</v>
      </c>
      <c r="T674" s="0" t="n">
        <f aca="false">2*(P674-F674)*(1-P674)*P674*A674</f>
        <v>-0.008309377376201</v>
      </c>
      <c r="U674" s="0" t="n">
        <f aca="false">2*(P674-F674)*(1-P674)*P674*B674</f>
        <v>-0.0058165641633407</v>
      </c>
      <c r="V674" s="0" t="n">
        <f aca="false">2*(P674-F674)*(1-P674)*P674*C674</f>
        <v>-0.00216043811781226</v>
      </c>
      <c r="W674" s="0" t="n">
        <f aca="false">2*(P674-F674)*(1-P674)*P674*D674</f>
        <v>-0.00049856264257206</v>
      </c>
      <c r="X674" s="0" t="n">
        <f aca="false">2*(P674-F674)*(1-P674)*P674</f>
        <v>-0.0016618754752402</v>
      </c>
      <c r="Z674" s="0" t="n">
        <f aca="false">H674-T674*$M$4</f>
        <v>0.341275204859196</v>
      </c>
      <c r="AA674" s="0" t="n">
        <f aca="false">I674-U674*$M$4</f>
        <v>0.698607917370235</v>
      </c>
      <c r="AB674" s="0" t="n">
        <f aca="false">J674-V674*$M$4</f>
        <v>-1.33565552794649</v>
      </c>
      <c r="AC674" s="0" t="n">
        <f aca="false">K674-W674*$M$4</f>
        <v>0.298135296395078</v>
      </c>
      <c r="AD674" s="0" t="n">
        <f aca="false">L674-X674*$M$4</f>
        <v>1.0039976683663</v>
      </c>
    </row>
    <row r="675" customFormat="false" ht="15" hidden="false" customHeight="false" outlineLevel="0" collapsed="false">
      <c r="A675" s="1" t="n">
        <v>4.5</v>
      </c>
      <c r="B675" s="1" t="n">
        <v>2.3</v>
      </c>
      <c r="C675" s="1" t="n">
        <v>1.3</v>
      </c>
      <c r="D675" s="1" t="n">
        <v>0.3</v>
      </c>
      <c r="E675" s="2" t="s">
        <v>28</v>
      </c>
      <c r="F675" s="1" t="n">
        <v>1</v>
      </c>
      <c r="H675" s="0" t="n">
        <f aca="false">Z674</f>
        <v>0.341275204859196</v>
      </c>
      <c r="I675" s="0" t="n">
        <f aca="false">AA674</f>
        <v>0.698607917370235</v>
      </c>
      <c r="J675" s="0" t="n">
        <f aca="false">AB674</f>
        <v>-1.33565552794649</v>
      </c>
      <c r="K675" s="0" t="n">
        <f aca="false">AC674</f>
        <v>0.298135296395078</v>
      </c>
      <c r="L675" s="0" t="n">
        <f aca="false">AD674</f>
        <v>1.0039976683663</v>
      </c>
      <c r="M675" s="0" t="n">
        <v>0.1</v>
      </c>
      <c r="O675" s="0" t="n">
        <f aca="false">A675*H675+B675*I675+C675*J675+D675*K675+L675</f>
        <v>2.49962270277231</v>
      </c>
      <c r="P675" s="0" t="n">
        <f aca="false">1/(1+EXP(-O675))</f>
        <v>0.924115365807771</v>
      </c>
      <c r="Q675" s="0" t="n">
        <f aca="false">(P675-F675)^2</f>
        <v>0.00575847770648838</v>
      </c>
      <c r="R675" s="0" t="n">
        <f aca="false">IF(P675&lt;0.5,0,1)</f>
        <v>1</v>
      </c>
      <c r="T675" s="0" t="n">
        <f aca="false">2*(P675-F675)*(1-P675)*P675*A675</f>
        <v>-0.0478934795900466</v>
      </c>
      <c r="U675" s="0" t="n">
        <f aca="false">2*(P675-F675)*(1-P675)*P675*B675</f>
        <v>-0.0244788895682461</v>
      </c>
      <c r="V675" s="0" t="n">
        <f aca="false">2*(P675-F675)*(1-P675)*P675*C675</f>
        <v>-0.0138358941037913</v>
      </c>
      <c r="W675" s="0" t="n">
        <f aca="false">2*(P675-F675)*(1-P675)*P675*D675</f>
        <v>-0.00319289863933644</v>
      </c>
      <c r="X675" s="0" t="n">
        <f aca="false">2*(P675-F675)*(1-P675)*P675</f>
        <v>-0.0106429954644548</v>
      </c>
      <c r="Z675" s="0" t="n">
        <f aca="false">H675-T675*$M$4</f>
        <v>0.346064552818201</v>
      </c>
      <c r="AA675" s="0" t="n">
        <f aca="false">I675-U675*$M$4</f>
        <v>0.70105580632706</v>
      </c>
      <c r="AB675" s="0" t="n">
        <f aca="false">J675-V675*$M$4</f>
        <v>-1.33427193853611</v>
      </c>
      <c r="AC675" s="0" t="n">
        <f aca="false">K675-W675*$M$4</f>
        <v>0.298454586259011</v>
      </c>
      <c r="AD675" s="0" t="n">
        <f aca="false">L675-X675*$M$4</f>
        <v>1.00506196791275</v>
      </c>
    </row>
    <row r="676" customFormat="false" ht="15" hidden="false" customHeight="false" outlineLevel="0" collapsed="false">
      <c r="A676" s="1" t="n">
        <v>4.4</v>
      </c>
      <c r="B676" s="1" t="n">
        <v>3.2</v>
      </c>
      <c r="C676" s="1" t="n">
        <v>1.3</v>
      </c>
      <c r="D676" s="1" t="n">
        <v>0.2</v>
      </c>
      <c r="E676" s="2" t="s">
        <v>28</v>
      </c>
      <c r="F676" s="1" t="n">
        <v>1</v>
      </c>
      <c r="H676" s="0" t="n">
        <f aca="false">Z675</f>
        <v>0.346064552818201</v>
      </c>
      <c r="I676" s="0" t="n">
        <f aca="false">AA675</f>
        <v>0.70105580632706</v>
      </c>
      <c r="J676" s="0" t="n">
        <f aca="false">AB675</f>
        <v>-1.33427193853611</v>
      </c>
      <c r="K676" s="0" t="n">
        <f aca="false">AC675</f>
        <v>0.298454586259011</v>
      </c>
      <c r="L676" s="0" t="n">
        <f aca="false">AD675</f>
        <v>1.00506196791275</v>
      </c>
      <c r="M676" s="0" t="n">
        <v>0.1</v>
      </c>
      <c r="O676" s="0" t="n">
        <f aca="false">A676*H676+B676*I676+C676*J676+D676*K676+L676</f>
        <v>3.09626197771428</v>
      </c>
      <c r="P676" s="0" t="n">
        <f aca="false">1/(1+EXP(-O676))</f>
        <v>0.956738291697482</v>
      </c>
      <c r="Q676" s="0" t="n">
        <f aca="false">(P676-F676)^2</f>
        <v>0.00187157540525215</v>
      </c>
      <c r="R676" s="0" t="n">
        <f aca="false">IF(P676&lt;0.5,0,1)</f>
        <v>1</v>
      </c>
      <c r="T676" s="0" t="n">
        <f aca="false">2*(P676-F676)*(1-P676)*P676*A676</f>
        <v>-0.0157573491328349</v>
      </c>
      <c r="U676" s="0" t="n">
        <f aca="false">2*(P676-F676)*(1-P676)*P676*B676</f>
        <v>-0.0114598902784254</v>
      </c>
      <c r="V676" s="0" t="n">
        <f aca="false">2*(P676-F676)*(1-P676)*P676*C676</f>
        <v>-0.00465558042561031</v>
      </c>
      <c r="W676" s="0" t="n">
        <f aca="false">2*(P676-F676)*(1-P676)*P676*D676</f>
        <v>-0.000716243142401587</v>
      </c>
      <c r="X676" s="0" t="n">
        <f aca="false">2*(P676-F676)*(1-P676)*P676</f>
        <v>-0.00358121571200793</v>
      </c>
      <c r="Z676" s="0" t="n">
        <f aca="false">H676-T676*$M$4</f>
        <v>0.347640287731484</v>
      </c>
      <c r="AA676" s="0" t="n">
        <f aca="false">I676-U676*$M$4</f>
        <v>0.702201795354902</v>
      </c>
      <c r="AB676" s="0" t="n">
        <f aca="false">J676-V676*$M$4</f>
        <v>-1.33380638049355</v>
      </c>
      <c r="AC676" s="0" t="n">
        <f aca="false">K676-W676*$M$4</f>
        <v>0.298526210573252</v>
      </c>
      <c r="AD676" s="0" t="n">
        <f aca="false">L676-X676*$M$4</f>
        <v>1.00542008948395</v>
      </c>
    </row>
    <row r="677" customFormat="false" ht="15" hidden="false" customHeight="false" outlineLevel="0" collapsed="false">
      <c r="A677" s="1" t="n">
        <v>5</v>
      </c>
      <c r="B677" s="1" t="n">
        <v>3.5</v>
      </c>
      <c r="C677" s="1" t="n">
        <v>1.6</v>
      </c>
      <c r="D677" s="1" t="n">
        <v>0.6</v>
      </c>
      <c r="E677" s="2" t="s">
        <v>28</v>
      </c>
      <c r="F677" s="1" t="n">
        <v>1</v>
      </c>
      <c r="H677" s="0" t="n">
        <f aca="false">Z676</f>
        <v>0.347640287731484</v>
      </c>
      <c r="I677" s="0" t="n">
        <f aca="false">AA676</f>
        <v>0.702201795354902</v>
      </c>
      <c r="J677" s="0" t="n">
        <f aca="false">AB676</f>
        <v>-1.33380638049355</v>
      </c>
      <c r="K677" s="0" t="n">
        <f aca="false">AC676</f>
        <v>0.298526210573252</v>
      </c>
      <c r="L677" s="0" t="n">
        <f aca="false">AD676</f>
        <v>1.00542008948395</v>
      </c>
      <c r="M677" s="0" t="n">
        <v>0.1</v>
      </c>
      <c r="O677" s="0" t="n">
        <f aca="false">A677*H677+B677*I677+C677*J677+D677*K677+L677</f>
        <v>3.2463533294378</v>
      </c>
      <c r="P677" s="0" t="n">
        <f aca="false">1/(1+EXP(-O677))</f>
        <v>0.962541853370652</v>
      </c>
      <c r="Q677" s="0" t="n">
        <f aca="false">(P677-F677)^2</f>
        <v>0.00140311274890577</v>
      </c>
      <c r="R677" s="0" t="n">
        <f aca="false">IF(P677&lt;0.5,0,1)</f>
        <v>1</v>
      </c>
      <c r="T677" s="0" t="n">
        <f aca="false">2*(P677-F677)*(1-P677)*P677*A677</f>
        <v>-0.0135055474581975</v>
      </c>
      <c r="U677" s="0" t="n">
        <f aca="false">2*(P677-F677)*(1-P677)*P677*B677</f>
        <v>-0.00945388322073823</v>
      </c>
      <c r="V677" s="0" t="n">
        <f aca="false">2*(P677-F677)*(1-P677)*P677*C677</f>
        <v>-0.00432177518662319</v>
      </c>
      <c r="W677" s="0" t="n">
        <f aca="false">2*(P677-F677)*(1-P677)*P677*D677</f>
        <v>-0.0016206656949837</v>
      </c>
      <c r="X677" s="0" t="n">
        <f aca="false">2*(P677-F677)*(1-P677)*P677</f>
        <v>-0.00270110949163949</v>
      </c>
      <c r="Z677" s="0" t="n">
        <f aca="false">H677-T677*$M$4</f>
        <v>0.348990842477304</v>
      </c>
      <c r="AA677" s="0" t="n">
        <f aca="false">I677-U677*$M$4</f>
        <v>0.703147183676976</v>
      </c>
      <c r="AB677" s="0" t="n">
        <f aca="false">J677-V677*$M$4</f>
        <v>-1.33337420297489</v>
      </c>
      <c r="AC677" s="0" t="n">
        <f aca="false">K677-W677*$M$4</f>
        <v>0.29868827714275</v>
      </c>
      <c r="AD677" s="0" t="n">
        <f aca="false">L677-X677*$M$4</f>
        <v>1.00569020043311</v>
      </c>
    </row>
    <row r="678" customFormat="false" ht="15" hidden="false" customHeight="false" outlineLevel="0" collapsed="false">
      <c r="A678" s="1" t="n">
        <v>5.1</v>
      </c>
      <c r="B678" s="1" t="n">
        <v>3.8</v>
      </c>
      <c r="C678" s="1" t="n">
        <v>1.9</v>
      </c>
      <c r="D678" s="1" t="n">
        <v>0.4</v>
      </c>
      <c r="E678" s="2" t="s">
        <v>28</v>
      </c>
      <c r="F678" s="1" t="n">
        <v>1</v>
      </c>
      <c r="H678" s="0" t="n">
        <f aca="false">Z677</f>
        <v>0.348990842477304</v>
      </c>
      <c r="I678" s="0" t="n">
        <f aca="false">AA677</f>
        <v>0.703147183676976</v>
      </c>
      <c r="J678" s="0" t="n">
        <f aca="false">AB677</f>
        <v>-1.33337420297489</v>
      </c>
      <c r="K678" s="0" t="n">
        <f aca="false">AC677</f>
        <v>0.29868827714275</v>
      </c>
      <c r="L678" s="0" t="n">
        <f aca="false">AD677</f>
        <v>1.00569020043311</v>
      </c>
      <c r="M678" s="0" t="n">
        <v>0.1</v>
      </c>
      <c r="O678" s="0" t="n">
        <f aca="false">A678*H678+B678*I678+C678*J678+D678*K678+L678</f>
        <v>3.04356712024468</v>
      </c>
      <c r="P678" s="0" t="n">
        <f aca="false">1/(1+EXP(-O678))</f>
        <v>0.954503986816543</v>
      </c>
      <c r="Q678" s="0" t="n">
        <f aca="false">(P678-F678)^2</f>
        <v>0.00206988721558932</v>
      </c>
      <c r="R678" s="0" t="n">
        <f aca="false">IF(P678&lt;0.5,0,1)</f>
        <v>1</v>
      </c>
      <c r="T678" s="0" t="n">
        <f aca="false">2*(P678-F678)*(1-P678)*P678*A678</f>
        <v>-0.0201522991153141</v>
      </c>
      <c r="U678" s="0" t="n">
        <f aca="false">2*(P678-F678)*(1-P678)*P678*B678</f>
        <v>-0.0150154385565086</v>
      </c>
      <c r="V678" s="0" t="n">
        <f aca="false">2*(P678-F678)*(1-P678)*P678*C678</f>
        <v>-0.00750771927825428</v>
      </c>
      <c r="W678" s="0" t="n">
        <f aca="false">2*(P678-F678)*(1-P678)*P678*D678</f>
        <v>-0.00158057247963248</v>
      </c>
      <c r="X678" s="0" t="n">
        <f aca="false">2*(P678-F678)*(1-P678)*P678</f>
        <v>-0.0039514311990812</v>
      </c>
      <c r="Z678" s="0" t="n">
        <f aca="false">H678-T678*$M$4</f>
        <v>0.351006072388835</v>
      </c>
      <c r="AA678" s="0" t="n">
        <f aca="false">I678-U678*$M$4</f>
        <v>0.704648727532627</v>
      </c>
      <c r="AB678" s="0" t="n">
        <f aca="false">J678-V678*$M$4</f>
        <v>-1.33262343104706</v>
      </c>
      <c r="AC678" s="0" t="n">
        <f aca="false">K678-W678*$M$4</f>
        <v>0.298846334390713</v>
      </c>
      <c r="AD678" s="0" t="n">
        <f aca="false">L678-X678*$M$4</f>
        <v>1.00608534355302</v>
      </c>
    </row>
    <row r="679" customFormat="false" ht="15" hidden="false" customHeight="false" outlineLevel="0" collapsed="false">
      <c r="A679" s="1" t="n">
        <v>4.8</v>
      </c>
      <c r="B679" s="1" t="n">
        <v>3</v>
      </c>
      <c r="C679" s="1" t="n">
        <v>1.4</v>
      </c>
      <c r="D679" s="1" t="n">
        <v>0.3</v>
      </c>
      <c r="E679" s="2" t="s">
        <v>28</v>
      </c>
      <c r="F679" s="1" t="n">
        <v>1</v>
      </c>
      <c r="H679" s="0" t="n">
        <f aca="false">Z678</f>
        <v>0.351006072388835</v>
      </c>
      <c r="I679" s="0" t="n">
        <f aca="false">AA678</f>
        <v>0.704648727532627</v>
      </c>
      <c r="J679" s="0" t="n">
        <f aca="false">AB678</f>
        <v>-1.33262343104706</v>
      </c>
      <c r="K679" s="0" t="n">
        <f aca="false">AC678</f>
        <v>0.298846334390713</v>
      </c>
      <c r="L679" s="0" t="n">
        <f aca="false">AD678</f>
        <v>1.00608534355302</v>
      </c>
      <c r="M679" s="0" t="n">
        <v>0.1</v>
      </c>
      <c r="O679" s="0" t="n">
        <f aca="false">A679*H679+B679*I679+C679*J679+D679*K679+L679</f>
        <v>3.02884177046864</v>
      </c>
      <c r="P679" s="0" t="n">
        <f aca="false">1/(1+EXP(-O679))</f>
        <v>0.95386022503083</v>
      </c>
      <c r="Q679" s="0" t="n">
        <f aca="false">(P679-F679)^2</f>
        <v>0.00212887883420566</v>
      </c>
      <c r="R679" s="0" t="n">
        <f aca="false">IF(P679&lt;0.5,0,1)</f>
        <v>1</v>
      </c>
      <c r="T679" s="0" t="n">
        <f aca="false">2*(P679-F679)*(1-P679)*P679*A679</f>
        <v>-0.0194942673010443</v>
      </c>
      <c r="U679" s="0" t="n">
        <f aca="false">2*(P679-F679)*(1-P679)*P679*B679</f>
        <v>-0.0121839170631527</v>
      </c>
      <c r="V679" s="0" t="n">
        <f aca="false">2*(P679-F679)*(1-P679)*P679*C679</f>
        <v>-0.00568582796280458</v>
      </c>
      <c r="W679" s="0" t="n">
        <f aca="false">2*(P679-F679)*(1-P679)*P679*D679</f>
        <v>-0.00121839170631527</v>
      </c>
      <c r="X679" s="0" t="n">
        <f aca="false">2*(P679-F679)*(1-P679)*P679</f>
        <v>-0.00406130568771756</v>
      </c>
      <c r="Z679" s="0" t="n">
        <f aca="false">H679-T679*$M$4</f>
        <v>0.35295549911894</v>
      </c>
      <c r="AA679" s="0" t="n">
        <f aca="false">I679-U679*$M$4</f>
        <v>0.705867119238942</v>
      </c>
      <c r="AB679" s="0" t="n">
        <f aca="false">J679-V679*$M$4</f>
        <v>-1.33205484825078</v>
      </c>
      <c r="AC679" s="0" t="n">
        <f aca="false">K679-W679*$M$4</f>
        <v>0.298968173561345</v>
      </c>
      <c r="AD679" s="0" t="n">
        <f aca="false">L679-X679*$M$4</f>
        <v>1.00649147412179</v>
      </c>
    </row>
    <row r="680" customFormat="false" ht="15" hidden="false" customHeight="false" outlineLevel="0" collapsed="false">
      <c r="A680" s="1" t="n">
        <v>5.1</v>
      </c>
      <c r="B680" s="1" t="n">
        <v>3.8</v>
      </c>
      <c r="C680" s="1" t="n">
        <v>1.6</v>
      </c>
      <c r="D680" s="1" t="n">
        <v>0.2</v>
      </c>
      <c r="E680" s="2" t="s">
        <v>28</v>
      </c>
      <c r="F680" s="1" t="n">
        <v>1</v>
      </c>
      <c r="H680" s="0" t="n">
        <f aca="false">Z679</f>
        <v>0.35295549911894</v>
      </c>
      <c r="I680" s="0" t="n">
        <f aca="false">AA679</f>
        <v>0.705867119238942</v>
      </c>
      <c r="J680" s="0" t="n">
        <f aca="false">AB679</f>
        <v>-1.33205484825078</v>
      </c>
      <c r="K680" s="0" t="n">
        <f aca="false">AC679</f>
        <v>0.298968173561345</v>
      </c>
      <c r="L680" s="0" t="n">
        <f aca="false">AD679</f>
        <v>1.00649147412179</v>
      </c>
      <c r="M680" s="0" t="n">
        <v>0.1</v>
      </c>
      <c r="O680" s="0" t="n">
        <f aca="false">A680*H680+B680*I680+C680*J680+D680*K680+L680</f>
        <v>3.41736545024738</v>
      </c>
      <c r="P680" s="0" t="n">
        <f aca="false">1/(1+EXP(-O680))</f>
        <v>0.968242862704483</v>
      </c>
      <c r="Q680" s="0" t="n">
        <f aca="false">(P680-F680)^2</f>
        <v>0.00100851576920631</v>
      </c>
      <c r="R680" s="0" t="n">
        <f aca="false">IF(P680&lt;0.5,0,1)</f>
        <v>1</v>
      </c>
      <c r="T680" s="0" t="n">
        <f aca="false">2*(P680-F680)*(1-P680)*P680*A680</f>
        <v>-0.00996017959368109</v>
      </c>
      <c r="U680" s="0" t="n">
        <f aca="false">2*(P680-F680)*(1-P680)*P680*B680</f>
        <v>-0.00742131028548787</v>
      </c>
      <c r="V680" s="0" t="n">
        <f aca="false">2*(P680-F680)*(1-P680)*P680*C680</f>
        <v>-0.00312476222546858</v>
      </c>
      <c r="W680" s="0" t="n">
        <f aca="false">2*(P680-F680)*(1-P680)*P680*D680</f>
        <v>-0.000390595278183572</v>
      </c>
      <c r="X680" s="0" t="n">
        <f aca="false">2*(P680-F680)*(1-P680)*P680</f>
        <v>-0.00195297639091786</v>
      </c>
      <c r="Z680" s="0" t="n">
        <f aca="false">H680-T680*$M$4</f>
        <v>0.353951517078308</v>
      </c>
      <c r="AA680" s="0" t="n">
        <f aca="false">I680-U680*$M$4</f>
        <v>0.706609250267491</v>
      </c>
      <c r="AB680" s="0" t="n">
        <f aca="false">J680-V680*$M$4</f>
        <v>-1.33174237202824</v>
      </c>
      <c r="AC680" s="0" t="n">
        <f aca="false">K680-W680*$M$4</f>
        <v>0.299007233089163</v>
      </c>
      <c r="AD680" s="0" t="n">
        <f aca="false">L680-X680*$M$4</f>
        <v>1.00668677176088</v>
      </c>
    </row>
    <row r="681" customFormat="false" ht="15" hidden="false" customHeight="false" outlineLevel="0" collapsed="false">
      <c r="A681" s="1" t="n">
        <v>4.6</v>
      </c>
      <c r="B681" s="1" t="n">
        <v>3.2</v>
      </c>
      <c r="C681" s="1" t="n">
        <v>1.4</v>
      </c>
      <c r="D681" s="1" t="n">
        <v>0.2</v>
      </c>
      <c r="E681" s="2" t="s">
        <v>28</v>
      </c>
      <c r="F681" s="1" t="n">
        <v>1</v>
      </c>
      <c r="H681" s="0" t="n">
        <f aca="false">Z680</f>
        <v>0.353951517078308</v>
      </c>
      <c r="I681" s="0" t="n">
        <f aca="false">AA680</f>
        <v>0.706609250267491</v>
      </c>
      <c r="J681" s="0" t="n">
        <f aca="false">AB680</f>
        <v>-1.33174237202824</v>
      </c>
      <c r="K681" s="0" t="n">
        <f aca="false">AC680</f>
        <v>0.299007233089163</v>
      </c>
      <c r="L681" s="0" t="n">
        <f aca="false">AD680</f>
        <v>1.00668677176088</v>
      </c>
      <c r="M681" s="0" t="n">
        <v>0.1</v>
      </c>
      <c r="O681" s="0" t="n">
        <f aca="false">A681*H681+B681*I681+C681*J681+D681*K681+L681</f>
        <v>3.09137547695537</v>
      </c>
      <c r="P681" s="0" t="n">
        <f aca="false">1/(1+EXP(-O681))</f>
        <v>0.956535586777633</v>
      </c>
      <c r="Q681" s="0" t="n">
        <f aca="false">(P681-F681)^2</f>
        <v>0.00188915521676469</v>
      </c>
      <c r="R681" s="0" t="n">
        <f aca="false">IF(P681&lt;0.5,0,1)</f>
        <v>1</v>
      </c>
      <c r="T681" s="0" t="n">
        <f aca="false">2*(P681-F681)*(1-P681)*P681*A681</f>
        <v>-0.0166248065827947</v>
      </c>
      <c r="U681" s="0" t="n">
        <f aca="false">2*(P681-F681)*(1-P681)*P681*B681</f>
        <v>-0.011565082840205</v>
      </c>
      <c r="V681" s="0" t="n">
        <f aca="false">2*(P681-F681)*(1-P681)*P681*C681</f>
        <v>-0.0050597237425897</v>
      </c>
      <c r="W681" s="0" t="n">
        <f aca="false">2*(P681-F681)*(1-P681)*P681*D681</f>
        <v>-0.000722817677512814</v>
      </c>
      <c r="X681" s="0" t="n">
        <f aca="false">2*(P681-F681)*(1-P681)*P681</f>
        <v>-0.00361408838756407</v>
      </c>
      <c r="Z681" s="0" t="n">
        <f aca="false">H681-T681*$M$4</f>
        <v>0.355613997736587</v>
      </c>
      <c r="AA681" s="0" t="n">
        <f aca="false">I681-U681*$M$4</f>
        <v>0.707765758551511</v>
      </c>
      <c r="AB681" s="0" t="n">
        <f aca="false">J681-V681*$M$4</f>
        <v>-1.33123639965398</v>
      </c>
      <c r="AC681" s="0" t="n">
        <f aca="false">K681-W681*$M$4</f>
        <v>0.299079514856914</v>
      </c>
      <c r="AD681" s="0" t="n">
        <f aca="false">L681-X681*$M$4</f>
        <v>1.00704818059964</v>
      </c>
    </row>
    <row r="682" customFormat="false" ht="15" hidden="false" customHeight="false" outlineLevel="0" collapsed="false">
      <c r="A682" s="1" t="n">
        <v>5.3</v>
      </c>
      <c r="B682" s="1" t="n">
        <v>3.7</v>
      </c>
      <c r="C682" s="1" t="n">
        <v>1.5</v>
      </c>
      <c r="D682" s="1" t="n">
        <v>0.2</v>
      </c>
      <c r="E682" s="2" t="s">
        <v>28</v>
      </c>
      <c r="F682" s="1" t="n">
        <v>1</v>
      </c>
      <c r="H682" s="0" t="n">
        <f aca="false">Z681</f>
        <v>0.355613997736587</v>
      </c>
      <c r="I682" s="0" t="n">
        <f aca="false">AA681</f>
        <v>0.707765758551511</v>
      </c>
      <c r="J682" s="0" t="n">
        <f aca="false">AB681</f>
        <v>-1.33123639965398</v>
      </c>
      <c r="K682" s="0" t="n">
        <f aca="false">AC681</f>
        <v>0.299079514856914</v>
      </c>
      <c r="L682" s="0" t="n">
        <f aca="false">AD681</f>
        <v>1.00704818059964</v>
      </c>
      <c r="M682" s="0" t="n">
        <v>0.1</v>
      </c>
      <c r="O682" s="0" t="n">
        <f aca="false">A682*H682+B682*I682+C682*J682+D682*K682+L682</f>
        <v>3.57349697873456</v>
      </c>
      <c r="P682" s="0" t="n">
        <f aca="false">1/(1+EXP(-O682))</f>
        <v>0.972708176891484</v>
      </c>
      <c r="Q682" s="0" t="n">
        <f aca="false">(P682-F682)^2</f>
        <v>0.000744843608586538</v>
      </c>
      <c r="R682" s="0" t="n">
        <f aca="false">IF(P682&lt;0.5,0,1)</f>
        <v>1</v>
      </c>
      <c r="T682" s="0" t="n">
        <f aca="false">2*(P682-F682)*(1-P682)*P682*A682</f>
        <v>-0.00767986396692135</v>
      </c>
      <c r="U682" s="0" t="n">
        <f aca="false">2*(P682-F682)*(1-P682)*P682*B682</f>
        <v>-0.00536141446747339</v>
      </c>
      <c r="V682" s="0" t="n">
        <f aca="false">2*(P682-F682)*(1-P682)*P682*C682</f>
        <v>-0.00217354640573246</v>
      </c>
      <c r="W682" s="0" t="n">
        <f aca="false">2*(P682-F682)*(1-P682)*P682*D682</f>
        <v>-0.000289806187430994</v>
      </c>
      <c r="X682" s="0" t="n">
        <f aca="false">2*(P682-F682)*(1-P682)*P682</f>
        <v>-0.00144903093715497</v>
      </c>
      <c r="Z682" s="0" t="n">
        <f aca="false">H682-T682*$M$4</f>
        <v>0.356381984133279</v>
      </c>
      <c r="AA682" s="0" t="n">
        <f aca="false">I682-U682*$M$4</f>
        <v>0.708301899998259</v>
      </c>
      <c r="AB682" s="0" t="n">
        <f aca="false">J682-V682*$M$4</f>
        <v>-1.3310190450134</v>
      </c>
      <c r="AC682" s="0" t="n">
        <f aca="false">K682-W682*$M$4</f>
        <v>0.299108495475658</v>
      </c>
      <c r="AD682" s="0" t="n">
        <f aca="false">L682-X682*$M$4</f>
        <v>1.00719308369335</v>
      </c>
    </row>
    <row r="683" customFormat="false" ht="15" hidden="false" customHeight="false" outlineLevel="0" collapsed="false">
      <c r="A683" s="1" t="n">
        <v>5</v>
      </c>
      <c r="B683" s="1" t="n">
        <v>3.3</v>
      </c>
      <c r="C683" s="1" t="n">
        <v>1.4</v>
      </c>
      <c r="D683" s="1" t="n">
        <v>0.2</v>
      </c>
      <c r="E683" s="2" t="s">
        <v>28</v>
      </c>
      <c r="F683" s="1" t="n">
        <v>1</v>
      </c>
      <c r="H683" s="0" t="n">
        <f aca="false">Z682</f>
        <v>0.356381984133279</v>
      </c>
      <c r="I683" s="0" t="n">
        <f aca="false">AA682</f>
        <v>0.708301899998259</v>
      </c>
      <c r="J683" s="0" t="n">
        <f aca="false">AB682</f>
        <v>-1.3310190450134</v>
      </c>
      <c r="K683" s="0" t="n">
        <f aca="false">AC682</f>
        <v>0.299108495475658</v>
      </c>
      <c r="L683" s="0" t="n">
        <f aca="false">AD682</f>
        <v>1.00719308369335</v>
      </c>
      <c r="M683" s="0" t="n">
        <v>0.1</v>
      </c>
      <c r="O683" s="0" t="n">
        <f aca="false">A683*H683+B683*I683+C683*J683+D683*K683+L683</f>
        <v>3.32289431043037</v>
      </c>
      <c r="P683" s="0" t="n">
        <f aca="false">1/(1+EXP(-O683))</f>
        <v>0.965205923379206</v>
      </c>
      <c r="Q683" s="0" t="n">
        <f aca="false">(P683-F683)^2</f>
        <v>0.00121062776789368</v>
      </c>
      <c r="R683" s="0" t="n">
        <f aca="false">IF(P683&lt;0.5,0,1)</f>
        <v>1</v>
      </c>
      <c r="T683" s="0" t="n">
        <f aca="false">2*(P683-F683)*(1-P683)*P683*A683</f>
        <v>-0.0116850509257832</v>
      </c>
      <c r="U683" s="0" t="n">
        <f aca="false">2*(P683-F683)*(1-P683)*P683*B683</f>
        <v>-0.00771213361101694</v>
      </c>
      <c r="V683" s="0" t="n">
        <f aca="false">2*(P683-F683)*(1-P683)*P683*C683</f>
        <v>-0.00327181425921931</v>
      </c>
      <c r="W683" s="0" t="n">
        <f aca="false">2*(P683-F683)*(1-P683)*P683*D683</f>
        <v>-0.00046740203703133</v>
      </c>
      <c r="X683" s="0" t="n">
        <f aca="false">2*(P683-F683)*(1-P683)*P683</f>
        <v>-0.00233701018515665</v>
      </c>
      <c r="Z683" s="0" t="n">
        <f aca="false">H683-T683*$M$4</f>
        <v>0.357550489225858</v>
      </c>
      <c r="AA683" s="0" t="n">
        <f aca="false">I683-U683*$M$4</f>
        <v>0.70907311335936</v>
      </c>
      <c r="AB683" s="0" t="n">
        <f aca="false">J683-V683*$M$4</f>
        <v>-1.33069186358748</v>
      </c>
      <c r="AC683" s="0" t="n">
        <f aca="false">K683-W683*$M$4</f>
        <v>0.299155235679361</v>
      </c>
      <c r="AD683" s="0" t="n">
        <f aca="false">L683-X683*$M$4</f>
        <v>1.00742678471187</v>
      </c>
    </row>
    <row r="684" customFormat="false" ht="15" hidden="false" customHeight="false" outlineLevel="0" collapsed="false">
      <c r="A684" s="1" t="n">
        <v>7</v>
      </c>
      <c r="B684" s="1" t="n">
        <v>3.2</v>
      </c>
      <c r="C684" s="1" t="n">
        <v>4.7</v>
      </c>
      <c r="D684" s="1" t="n">
        <v>1.4</v>
      </c>
      <c r="E684" s="2" t="s">
        <v>29</v>
      </c>
      <c r="F684" s="1" t="n">
        <v>0</v>
      </c>
      <c r="H684" s="0" t="n">
        <f aca="false">Z683</f>
        <v>0.357550489225858</v>
      </c>
      <c r="I684" s="0" t="n">
        <f aca="false">AA683</f>
        <v>0.70907311335936</v>
      </c>
      <c r="J684" s="0" t="n">
        <f aca="false">AB683</f>
        <v>-1.33069186358748</v>
      </c>
      <c r="K684" s="0" t="n">
        <f aca="false">AC683</f>
        <v>0.299155235679361</v>
      </c>
      <c r="L684" s="0" t="n">
        <f aca="false">AD683</f>
        <v>1.00742678471187</v>
      </c>
      <c r="M684" s="0" t="n">
        <v>0.1</v>
      </c>
      <c r="O684" s="0" t="n">
        <f aca="false">A684*H684+B684*I684+C684*J684+D684*K684+L684</f>
        <v>-0.056120256867229</v>
      </c>
      <c r="P684" s="0" t="n">
        <f aca="false">1/(1+EXP(-O684))</f>
        <v>0.485973616911497</v>
      </c>
      <c r="Q684" s="0" t="n">
        <f aca="false">(P684-F684)^2</f>
        <v>0.236170356334042</v>
      </c>
      <c r="R684" s="0" t="n">
        <f aca="false">IF(P684&lt;0.5,0,1)</f>
        <v>0</v>
      </c>
      <c r="T684" s="0" t="n">
        <f aca="false">2*(P684-F684)*(1-P684)*P684*A684</f>
        <v>1.69956911682755</v>
      </c>
      <c r="U684" s="0" t="n">
        <f aca="false">2*(P684-F684)*(1-P684)*P684*B684</f>
        <v>0.776945881978309</v>
      </c>
      <c r="V684" s="0" t="n">
        <f aca="false">2*(P684-F684)*(1-P684)*P684*C684</f>
        <v>1.14113926415564</v>
      </c>
      <c r="W684" s="0" t="n">
        <f aca="false">2*(P684-F684)*(1-P684)*P684*D684</f>
        <v>0.33991382336551</v>
      </c>
      <c r="X684" s="0" t="n">
        <f aca="false">2*(P684-F684)*(1-P684)*P684</f>
        <v>0.242795588118221</v>
      </c>
      <c r="Z684" s="0" t="n">
        <f aca="false">H684-T684*$M$4</f>
        <v>0.187593577543103</v>
      </c>
      <c r="AA684" s="0" t="n">
        <f aca="false">I684-U684*$M$4</f>
        <v>0.63137852516153</v>
      </c>
      <c r="AB684" s="0" t="n">
        <f aca="false">J684-V684*$M$4</f>
        <v>-1.44480579000305</v>
      </c>
      <c r="AC684" s="0" t="n">
        <f aca="false">K684-W684*$M$4</f>
        <v>0.26516385334281</v>
      </c>
      <c r="AD684" s="0" t="n">
        <f aca="false">L684-X684*$M$4</f>
        <v>0.983147225900047</v>
      </c>
    </row>
    <row r="685" customFormat="false" ht="15" hidden="false" customHeight="false" outlineLevel="0" collapsed="false">
      <c r="A685" s="1" t="n">
        <v>6.4</v>
      </c>
      <c r="B685" s="1" t="n">
        <v>3.2</v>
      </c>
      <c r="C685" s="1" t="n">
        <v>4.5</v>
      </c>
      <c r="D685" s="1" t="n">
        <v>1.5</v>
      </c>
      <c r="E685" s="2" t="s">
        <v>29</v>
      </c>
      <c r="F685" s="1" t="n">
        <v>0</v>
      </c>
      <c r="H685" s="0" t="n">
        <f aca="false">Z684</f>
        <v>0.187593577543103</v>
      </c>
      <c r="I685" s="0" t="n">
        <f aca="false">AA684</f>
        <v>0.63137852516153</v>
      </c>
      <c r="J685" s="0" t="n">
        <f aca="false">AB684</f>
        <v>-1.44480579000305</v>
      </c>
      <c r="K685" s="0" t="n">
        <f aca="false">AC684</f>
        <v>0.26516385334281</v>
      </c>
      <c r="L685" s="0" t="n">
        <f aca="false">AD684</f>
        <v>0.983147225900047</v>
      </c>
      <c r="M685" s="0" t="n">
        <v>0.1</v>
      </c>
      <c r="O685" s="0" t="n">
        <f aca="false">A685*H685+B685*I685+C685*J685+D685*K685+L685</f>
        <v>-1.89972287230669</v>
      </c>
      <c r="P685" s="0" t="n">
        <f aca="false">1/(1+EXP(-O685))</f>
        <v>0.130139842962482</v>
      </c>
      <c r="Q685" s="0" t="n">
        <f aca="false">(P685-F685)^2</f>
        <v>0.0169363787262993</v>
      </c>
      <c r="R685" s="0" t="n">
        <f aca="false">IF(P685&lt;0.5,0,1)</f>
        <v>0</v>
      </c>
      <c r="T685" s="0" t="n">
        <f aca="false">2*(P685-F685)*(1-P685)*P685*A685</f>
        <v>0.188573197548872</v>
      </c>
      <c r="U685" s="0" t="n">
        <f aca="false">2*(P685-F685)*(1-P685)*P685*B685</f>
        <v>0.0942865987744361</v>
      </c>
      <c r="V685" s="0" t="n">
        <f aca="false">2*(P685-F685)*(1-P685)*P685*C685</f>
        <v>0.132590529526551</v>
      </c>
      <c r="W685" s="0" t="n">
        <f aca="false">2*(P685-F685)*(1-P685)*P685*D685</f>
        <v>0.0441968431755169</v>
      </c>
      <c r="X685" s="0" t="n">
        <f aca="false">2*(P685-F685)*(1-P685)*P685</f>
        <v>0.0294645621170113</v>
      </c>
      <c r="Z685" s="0" t="n">
        <f aca="false">H685-T685*$M$4</f>
        <v>0.168736257788215</v>
      </c>
      <c r="AA685" s="0" t="n">
        <f aca="false">I685-U685*$M$4</f>
        <v>0.621949865284086</v>
      </c>
      <c r="AB685" s="0" t="n">
        <f aca="false">J685-V685*$M$4</f>
        <v>-1.4580648429557</v>
      </c>
      <c r="AC685" s="0" t="n">
        <f aca="false">K685-W685*$M$4</f>
        <v>0.260744169025258</v>
      </c>
      <c r="AD685" s="0" t="n">
        <f aca="false">L685-X685*$M$4</f>
        <v>0.980200769688346</v>
      </c>
    </row>
    <row r="686" customFormat="false" ht="15" hidden="false" customHeight="false" outlineLevel="0" collapsed="false">
      <c r="A686" s="1" t="n">
        <v>6.9</v>
      </c>
      <c r="B686" s="1" t="n">
        <v>3.1</v>
      </c>
      <c r="C686" s="1" t="n">
        <v>4.9</v>
      </c>
      <c r="D686" s="1" t="n">
        <v>1.5</v>
      </c>
      <c r="E686" s="2" t="s">
        <v>29</v>
      </c>
      <c r="F686" s="1" t="n">
        <v>0</v>
      </c>
      <c r="H686" s="0" t="n">
        <f aca="false">Z685</f>
        <v>0.168736257788215</v>
      </c>
      <c r="I686" s="0" t="n">
        <f aca="false">AA685</f>
        <v>0.621949865284086</v>
      </c>
      <c r="J686" s="0" t="n">
        <f aca="false">AB685</f>
        <v>-1.4580648429557</v>
      </c>
      <c r="K686" s="0" t="n">
        <f aca="false">AC685</f>
        <v>0.260744169025258</v>
      </c>
      <c r="L686" s="0" t="n">
        <f aca="false">AD685</f>
        <v>0.980200769688346</v>
      </c>
      <c r="M686" s="0" t="n">
        <v>0.1</v>
      </c>
      <c r="O686" s="0" t="n">
        <f aca="false">A686*H686+B686*I686+C686*J686+D686*K686+L686</f>
        <v>-2.68087594613735</v>
      </c>
      <c r="P686" s="0" t="n">
        <f aca="false">1/(1+EXP(-O686))</f>
        <v>0.0641112986543016</v>
      </c>
      <c r="Q686" s="0" t="n">
        <f aca="false">(P686-F686)^2</f>
        <v>0.00411025861514105</v>
      </c>
      <c r="R686" s="0" t="n">
        <f aca="false">IF(P686&lt;0.5,0,1)</f>
        <v>0</v>
      </c>
      <c r="T686" s="0" t="n">
        <f aca="false">2*(P686-F686)*(1-P686)*P686*A686</f>
        <v>0.0530850754457667</v>
      </c>
      <c r="U686" s="0" t="n">
        <f aca="false">2*(P686-F686)*(1-P686)*P686*B686</f>
        <v>0.0238498165046198</v>
      </c>
      <c r="V686" s="0" t="n">
        <f aca="false">2*(P686-F686)*(1-P686)*P686*C686</f>
        <v>0.0376980970556894</v>
      </c>
      <c r="W686" s="0" t="n">
        <f aca="false">2*(P686-F686)*(1-P686)*P686*D686</f>
        <v>0.011540233792558</v>
      </c>
      <c r="X686" s="0" t="n">
        <f aca="false">2*(P686-F686)*(1-P686)*P686</f>
        <v>0.00769348919503865</v>
      </c>
      <c r="Z686" s="0" t="n">
        <f aca="false">H686-T686*$M$4</f>
        <v>0.163427750243639</v>
      </c>
      <c r="AA686" s="0" t="n">
        <f aca="false">I686-U686*$M$4</f>
        <v>0.619564883633624</v>
      </c>
      <c r="AB686" s="0" t="n">
        <f aca="false">J686-V686*$M$4</f>
        <v>-1.46183465266127</v>
      </c>
      <c r="AC686" s="0" t="n">
        <f aca="false">K686-W686*$M$4</f>
        <v>0.259590145646002</v>
      </c>
      <c r="AD686" s="0" t="n">
        <f aca="false">L686-X686*$M$4</f>
        <v>0.979431420768842</v>
      </c>
    </row>
    <row r="687" customFormat="false" ht="15" hidden="false" customHeight="false" outlineLevel="0" collapsed="false">
      <c r="A687" s="1" t="n">
        <v>5.5</v>
      </c>
      <c r="B687" s="1" t="n">
        <v>2.3</v>
      </c>
      <c r="C687" s="1" t="n">
        <v>4</v>
      </c>
      <c r="D687" s="1" t="n">
        <v>1.3</v>
      </c>
      <c r="E687" s="2" t="s">
        <v>29</v>
      </c>
      <c r="F687" s="1" t="n">
        <v>0</v>
      </c>
      <c r="H687" s="0" t="n">
        <f aca="false">Z686</f>
        <v>0.163427750243639</v>
      </c>
      <c r="I687" s="0" t="n">
        <f aca="false">AA686</f>
        <v>0.619564883633624</v>
      </c>
      <c r="J687" s="0" t="n">
        <f aca="false">AB686</f>
        <v>-1.46183465266127</v>
      </c>
      <c r="K687" s="0" t="n">
        <f aca="false">AC686</f>
        <v>0.259590145646002</v>
      </c>
      <c r="L687" s="0" t="n">
        <f aca="false">AD686</f>
        <v>0.979431420768842</v>
      </c>
      <c r="M687" s="0" t="n">
        <v>0.1</v>
      </c>
      <c r="O687" s="0" t="n">
        <f aca="false">A687*H687+B687*I687+C687*J687+D687*K687+L687</f>
        <v>-2.20658814183908</v>
      </c>
      <c r="P687" s="0" t="n">
        <f aca="false">1/(1+EXP(-O687))</f>
        <v>0.0991604298765386</v>
      </c>
      <c r="Q687" s="0" t="n">
        <f aca="false">(P687-F687)^2</f>
        <v>0.00983279085329992</v>
      </c>
      <c r="R687" s="0" t="n">
        <f aca="false">IF(P687&lt;0.5,0,1)</f>
        <v>0</v>
      </c>
      <c r="T687" s="0" t="n">
        <f aca="false">2*(P687-F687)*(1-P687)*P687*A687</f>
        <v>0.0974354379394067</v>
      </c>
      <c r="U687" s="0" t="n">
        <f aca="false">2*(P687-F687)*(1-P687)*P687*B687</f>
        <v>0.0407457285928428</v>
      </c>
      <c r="V687" s="0" t="n">
        <f aca="false">2*(P687-F687)*(1-P687)*P687*C687</f>
        <v>0.0708621366832048</v>
      </c>
      <c r="W687" s="0" t="n">
        <f aca="false">2*(P687-F687)*(1-P687)*P687*D687</f>
        <v>0.0230301944220416</v>
      </c>
      <c r="X687" s="0" t="n">
        <f aca="false">2*(P687-F687)*(1-P687)*P687</f>
        <v>0.0177155341708012</v>
      </c>
      <c r="Z687" s="0" t="n">
        <f aca="false">H687-T687*$M$4</f>
        <v>0.153684206449698</v>
      </c>
      <c r="AA687" s="0" t="n">
        <f aca="false">I687-U687*$M$4</f>
        <v>0.61549031077434</v>
      </c>
      <c r="AB687" s="0" t="n">
        <f aca="false">J687-V687*$M$4</f>
        <v>-1.46892086632959</v>
      </c>
      <c r="AC687" s="0" t="n">
        <f aca="false">K687-W687*$M$4</f>
        <v>0.257287126203798</v>
      </c>
      <c r="AD687" s="0" t="n">
        <f aca="false">L687-X687*$M$4</f>
        <v>0.977659867351762</v>
      </c>
    </row>
    <row r="688" customFormat="false" ht="15" hidden="false" customHeight="false" outlineLevel="0" collapsed="false">
      <c r="A688" s="1" t="n">
        <v>6.5</v>
      </c>
      <c r="B688" s="1" t="n">
        <v>2.8</v>
      </c>
      <c r="C688" s="1" t="n">
        <v>4.6</v>
      </c>
      <c r="D688" s="1" t="n">
        <v>1.5</v>
      </c>
      <c r="E688" s="2" t="s">
        <v>29</v>
      </c>
      <c r="F688" s="1" t="n">
        <v>0</v>
      </c>
      <c r="H688" s="0" t="n">
        <f aca="false">Z687</f>
        <v>0.153684206449698</v>
      </c>
      <c r="I688" s="0" t="n">
        <f aca="false">AA687</f>
        <v>0.61549031077434</v>
      </c>
      <c r="J688" s="0" t="n">
        <f aca="false">AB687</f>
        <v>-1.46892086632959</v>
      </c>
      <c r="K688" s="0" t="n">
        <f aca="false">AC687</f>
        <v>0.257287126203798</v>
      </c>
      <c r="L688" s="0" t="n">
        <f aca="false">AD687</f>
        <v>0.977659867351762</v>
      </c>
      <c r="M688" s="0" t="n">
        <v>0.1</v>
      </c>
      <c r="O688" s="0" t="n">
        <f aca="false">A688*H688+B688*I688+C688*J688+D688*K688+L688</f>
        <v>-2.67112521636746</v>
      </c>
      <c r="P688" s="0" t="n">
        <f aca="false">1/(1+EXP(-O688))</f>
        <v>0.0646988451358839</v>
      </c>
      <c r="Q688" s="0" t="n">
        <f aca="false">(P688-F688)^2</f>
        <v>0.00418594056191709</v>
      </c>
      <c r="R688" s="0" t="n">
        <f aca="false">IF(P688&lt;0.5,0,1)</f>
        <v>0</v>
      </c>
      <c r="T688" s="0" t="n">
        <f aca="false">2*(P688-F688)*(1-P688)*P688*A688</f>
        <v>0.0508964955427968</v>
      </c>
      <c r="U688" s="0" t="n">
        <f aca="false">2*(P688-F688)*(1-P688)*P688*B688</f>
        <v>0.0219246442338201</v>
      </c>
      <c r="V688" s="0" t="n">
        <f aca="false">2*(P688-F688)*(1-P688)*P688*C688</f>
        <v>0.0360190583841331</v>
      </c>
      <c r="W688" s="0" t="n">
        <f aca="false">2*(P688-F688)*(1-P688)*P688*D688</f>
        <v>0.0117453451252608</v>
      </c>
      <c r="X688" s="0" t="n">
        <f aca="false">2*(P688-F688)*(1-P688)*P688</f>
        <v>0.00783023008350719</v>
      </c>
      <c r="Z688" s="0" t="n">
        <f aca="false">H688-T688*$M$4</f>
        <v>0.148594556895418</v>
      </c>
      <c r="AA688" s="0" t="n">
        <f aca="false">I688-U688*$M$4</f>
        <v>0.613297846350958</v>
      </c>
      <c r="AB688" s="0" t="n">
        <f aca="false">J688-V688*$M$4</f>
        <v>-1.472522772168</v>
      </c>
      <c r="AC688" s="0" t="n">
        <f aca="false">K688-W688*$M$4</f>
        <v>0.256112591691272</v>
      </c>
      <c r="AD688" s="0" t="n">
        <f aca="false">L688-X688*$M$4</f>
        <v>0.976876844343412</v>
      </c>
    </row>
    <row r="689" customFormat="false" ht="15" hidden="false" customHeight="false" outlineLevel="0" collapsed="false">
      <c r="A689" s="1" t="n">
        <v>5.7</v>
      </c>
      <c r="B689" s="1" t="n">
        <v>2.8</v>
      </c>
      <c r="C689" s="1" t="n">
        <v>4.5</v>
      </c>
      <c r="D689" s="1" t="n">
        <v>1.3</v>
      </c>
      <c r="E689" s="2" t="s">
        <v>29</v>
      </c>
      <c r="F689" s="1" t="n">
        <v>0</v>
      </c>
      <c r="H689" s="0" t="n">
        <f aca="false">Z688</f>
        <v>0.148594556895418</v>
      </c>
      <c r="I689" s="0" t="n">
        <f aca="false">AA688</f>
        <v>0.613297846350958</v>
      </c>
      <c r="J689" s="0" t="n">
        <f aca="false">AB688</f>
        <v>-1.472522772168</v>
      </c>
      <c r="K689" s="0" t="n">
        <f aca="false">AC688</f>
        <v>0.256112591691272</v>
      </c>
      <c r="L689" s="0" t="n">
        <f aca="false">AD688</f>
        <v>0.976876844343412</v>
      </c>
      <c r="M689" s="0" t="n">
        <v>0.1</v>
      </c>
      <c r="O689" s="0" t="n">
        <f aca="false">A689*H689+B689*I689+C689*J689+D689*K689+L689</f>
        <v>-2.75230631712738</v>
      </c>
      <c r="P689" s="0" t="n">
        <f aca="false">1/(1+EXP(-O689))</f>
        <v>0.0599565301185357</v>
      </c>
      <c r="Q689" s="0" t="n">
        <f aca="false">(P689-F689)^2</f>
        <v>0.00359478550385488</v>
      </c>
      <c r="R689" s="0" t="n">
        <f aca="false">IF(P689&lt;0.5,0,1)</f>
        <v>0</v>
      </c>
      <c r="T689" s="0" t="n">
        <f aca="false">2*(P689-F689)*(1-P689)*P689*A689</f>
        <v>0.0385235028791659</v>
      </c>
      <c r="U689" s="0" t="n">
        <f aca="false">2*(P689-F689)*(1-P689)*P689*B689</f>
        <v>0.0189238259757306</v>
      </c>
      <c r="V689" s="0" t="n">
        <f aca="false">2*(P689-F689)*(1-P689)*P689*C689</f>
        <v>0.03041329174671</v>
      </c>
      <c r="W689" s="0" t="n">
        <f aca="false">2*(P689-F689)*(1-P689)*P689*D689</f>
        <v>0.00878606206016065</v>
      </c>
      <c r="X689" s="0" t="n">
        <f aca="false">2*(P689-F689)*(1-P689)*P689</f>
        <v>0.00675850927704666</v>
      </c>
      <c r="Z689" s="0" t="n">
        <f aca="false">H689-T689*$M$4</f>
        <v>0.144742206607502</v>
      </c>
      <c r="AA689" s="0" t="n">
        <f aca="false">I689-U689*$M$4</f>
        <v>0.611405463753385</v>
      </c>
      <c r="AB689" s="0" t="n">
        <f aca="false">J689-V689*$M$4</f>
        <v>-1.47556410134267</v>
      </c>
      <c r="AC689" s="0" t="n">
        <f aca="false">K689-W689*$M$4</f>
        <v>0.255233985485256</v>
      </c>
      <c r="AD689" s="0" t="n">
        <f aca="false">L689-X689*$M$4</f>
        <v>0.976200993415707</v>
      </c>
    </row>
    <row r="690" customFormat="false" ht="15" hidden="false" customHeight="false" outlineLevel="0" collapsed="false">
      <c r="A690" s="1" t="n">
        <v>6.3</v>
      </c>
      <c r="B690" s="1" t="n">
        <v>3.3</v>
      </c>
      <c r="C690" s="1" t="n">
        <v>4.7</v>
      </c>
      <c r="D690" s="1" t="n">
        <v>1.6</v>
      </c>
      <c r="E690" s="2" t="s">
        <v>29</v>
      </c>
      <c r="F690" s="1" t="n">
        <v>0</v>
      </c>
      <c r="H690" s="0" t="n">
        <f aca="false">Z689</f>
        <v>0.144742206607502</v>
      </c>
      <c r="I690" s="0" t="n">
        <f aca="false">AA689</f>
        <v>0.611405463753385</v>
      </c>
      <c r="J690" s="0" t="n">
        <f aca="false">AB689</f>
        <v>-1.47556410134267</v>
      </c>
      <c r="K690" s="0" t="n">
        <f aca="false">AC689</f>
        <v>0.255233985485256</v>
      </c>
      <c r="L690" s="0" t="n">
        <f aca="false">AD689</f>
        <v>0.976200993415707</v>
      </c>
      <c r="M690" s="0" t="n">
        <v>0.1</v>
      </c>
      <c r="O690" s="0" t="n">
        <f aca="false">A690*H690+B690*I690+C690*J690+D690*K690+L690</f>
        <v>-2.62106197410502</v>
      </c>
      <c r="P690" s="0" t="n">
        <f aca="false">1/(1+EXP(-O690))</f>
        <v>0.0677951470992878</v>
      </c>
      <c r="Q690" s="0" t="n">
        <f aca="false">(P690-F690)^2</f>
        <v>0.00459618197021407</v>
      </c>
      <c r="R690" s="0" t="n">
        <f aca="false">IF(P690&lt;0.5,0,1)</f>
        <v>0</v>
      </c>
      <c r="T690" s="0" t="n">
        <f aca="false">2*(P690-F690)*(1-P690)*P690*A690</f>
        <v>0.0539857475318488</v>
      </c>
      <c r="U690" s="0" t="n">
        <f aca="false">2*(P690-F690)*(1-P690)*P690*B690</f>
        <v>0.0282782487071589</v>
      </c>
      <c r="V690" s="0" t="n">
        <f aca="false">2*(P690-F690)*(1-P690)*P690*C690</f>
        <v>0.0402750814920142</v>
      </c>
      <c r="W690" s="0" t="n">
        <f aca="false">2*(P690-F690)*(1-P690)*P690*D690</f>
        <v>0.0137106660398346</v>
      </c>
      <c r="X690" s="0" t="n">
        <f aca="false">2*(P690-F690)*(1-P690)*P690</f>
        <v>0.00856916627489663</v>
      </c>
      <c r="Z690" s="0" t="n">
        <f aca="false">H690-T690*$M$4</f>
        <v>0.139343631854317</v>
      </c>
      <c r="AA690" s="0" t="n">
        <f aca="false">I690-U690*$M$4</f>
        <v>0.608577638882669</v>
      </c>
      <c r="AB690" s="0" t="n">
        <f aca="false">J690-V690*$M$4</f>
        <v>-1.47959160949188</v>
      </c>
      <c r="AC690" s="0" t="n">
        <f aca="false">K690-W690*$M$4</f>
        <v>0.253862918881272</v>
      </c>
      <c r="AD690" s="0" t="n">
        <f aca="false">L690-X690*$M$4</f>
        <v>0.975344076788217</v>
      </c>
    </row>
    <row r="691" customFormat="false" ht="15" hidden="false" customHeight="false" outlineLevel="0" collapsed="false">
      <c r="A691" s="1" t="n">
        <v>4.9</v>
      </c>
      <c r="B691" s="1" t="n">
        <v>2.4</v>
      </c>
      <c r="C691" s="1" t="n">
        <v>3.3</v>
      </c>
      <c r="D691" s="1" t="n">
        <v>1</v>
      </c>
      <c r="E691" s="2" t="s">
        <v>29</v>
      </c>
      <c r="F691" s="1" t="n">
        <v>0</v>
      </c>
      <c r="H691" s="0" t="n">
        <f aca="false">Z690</f>
        <v>0.139343631854317</v>
      </c>
      <c r="I691" s="0" t="n">
        <f aca="false">AA690</f>
        <v>0.608577638882669</v>
      </c>
      <c r="J691" s="0" t="n">
        <f aca="false">AB690</f>
        <v>-1.47959160949188</v>
      </c>
      <c r="K691" s="0" t="n">
        <f aca="false">AC690</f>
        <v>0.253862918881272</v>
      </c>
      <c r="L691" s="0" t="n">
        <f aca="false">AD690</f>
        <v>0.975344076788217</v>
      </c>
      <c r="M691" s="0" t="n">
        <v>0.1</v>
      </c>
      <c r="O691" s="0" t="n">
        <f aca="false">A691*H691+B691*I691+C691*J691+D691*K691+L691</f>
        <v>-1.51007518624914</v>
      </c>
      <c r="P691" s="0" t="n">
        <f aca="false">1/(1+EXP(-O691))</f>
        <v>0.180927650821357</v>
      </c>
      <c r="Q691" s="0" t="n">
        <f aca="false">(P691-F691)^2</f>
        <v>0.0327348148317348</v>
      </c>
      <c r="R691" s="0" t="n">
        <f aca="false">IF(P691&lt;0.5,0,1)</f>
        <v>0</v>
      </c>
      <c r="T691" s="0" t="n">
        <f aca="false">2*(P691-F691)*(1-P691)*P691*A691</f>
        <v>0.262759380504738</v>
      </c>
      <c r="U691" s="0" t="n">
        <f aca="false">2*(P691-F691)*(1-P691)*P691*B691</f>
        <v>0.128698472083953</v>
      </c>
      <c r="V691" s="0" t="n">
        <f aca="false">2*(P691-F691)*(1-P691)*P691*C691</f>
        <v>0.176960399115436</v>
      </c>
      <c r="W691" s="0" t="n">
        <f aca="false">2*(P691-F691)*(1-P691)*P691*D691</f>
        <v>0.0536243633683139</v>
      </c>
      <c r="X691" s="0" t="n">
        <f aca="false">2*(P691-F691)*(1-P691)*P691</f>
        <v>0.0536243633683139</v>
      </c>
      <c r="Z691" s="0" t="n">
        <f aca="false">H691-T691*$M$4</f>
        <v>0.113067693803843</v>
      </c>
      <c r="AA691" s="0" t="n">
        <f aca="false">I691-U691*$M$4</f>
        <v>0.595707791674273</v>
      </c>
      <c r="AB691" s="0" t="n">
        <f aca="false">J691-V691*$M$4</f>
        <v>-1.49728764940342</v>
      </c>
      <c r="AC691" s="0" t="n">
        <f aca="false">K691-W691*$M$4</f>
        <v>0.248500482544441</v>
      </c>
      <c r="AD691" s="0" t="n">
        <f aca="false">L691-X691*$M$4</f>
        <v>0.969981640451386</v>
      </c>
    </row>
    <row r="692" customFormat="false" ht="15" hidden="false" customHeight="false" outlineLevel="0" collapsed="false">
      <c r="A692" s="1" t="n">
        <v>6.6</v>
      </c>
      <c r="B692" s="1" t="n">
        <v>2.9</v>
      </c>
      <c r="C692" s="1" t="n">
        <v>4.6</v>
      </c>
      <c r="D692" s="1" t="n">
        <v>1.3</v>
      </c>
      <c r="E692" s="2" t="s">
        <v>29</v>
      </c>
      <c r="F692" s="1" t="n">
        <v>0</v>
      </c>
      <c r="H692" s="0" t="n">
        <f aca="false">Z691</f>
        <v>0.113067693803843</v>
      </c>
      <c r="I692" s="0" t="n">
        <f aca="false">AA691</f>
        <v>0.595707791674273</v>
      </c>
      <c r="J692" s="0" t="n">
        <f aca="false">AB691</f>
        <v>-1.49728764940342</v>
      </c>
      <c r="K692" s="0" t="n">
        <f aca="false">AC691</f>
        <v>0.248500482544441</v>
      </c>
      <c r="L692" s="0" t="n">
        <f aca="false">AD691</f>
        <v>0.969981640451386</v>
      </c>
      <c r="M692" s="0" t="n">
        <v>0.1</v>
      </c>
      <c r="O692" s="0" t="n">
        <f aca="false">A692*H692+B692*I692+C692*J692+D692*K692+L692</f>
        <v>-3.12069154453581</v>
      </c>
      <c r="P692" s="0" t="n">
        <f aca="false">1/(1+EXP(-O692))</f>
        <v>0.0422617722205479</v>
      </c>
      <c r="Q692" s="0" t="n">
        <f aca="false">(P692-F692)^2</f>
        <v>0.00178605739122148</v>
      </c>
      <c r="R692" s="0" t="n">
        <f aca="false">IF(P692&lt;0.5,0,1)</f>
        <v>0</v>
      </c>
      <c r="T692" s="0" t="n">
        <f aca="false">2*(P692-F692)*(1-P692)*P692*A692</f>
        <v>0.0225795958156672</v>
      </c>
      <c r="U692" s="0" t="n">
        <f aca="false">2*(P692-F692)*(1-P692)*P692*B692</f>
        <v>0.00992133755536892</v>
      </c>
      <c r="V692" s="0" t="n">
        <f aca="false">2*(P692-F692)*(1-P692)*P692*C692</f>
        <v>0.0157372940533438</v>
      </c>
      <c r="W692" s="0" t="n">
        <f aca="false">2*(P692-F692)*(1-P692)*P692*D692</f>
        <v>0.0044474961455102</v>
      </c>
      <c r="X692" s="0" t="n">
        <f aca="false">2*(P692-F692)*(1-P692)*P692</f>
        <v>0.00342115088116169</v>
      </c>
      <c r="Z692" s="0" t="n">
        <f aca="false">H692-T692*$M$4</f>
        <v>0.110809734222276</v>
      </c>
      <c r="AA692" s="0" t="n">
        <f aca="false">I692-U692*$M$4</f>
        <v>0.594715657918737</v>
      </c>
      <c r="AB692" s="0" t="n">
        <f aca="false">J692-V692*$M$4</f>
        <v>-1.49886137880875</v>
      </c>
      <c r="AC692" s="0" t="n">
        <f aca="false">K692-W692*$M$4</f>
        <v>0.24805573292989</v>
      </c>
      <c r="AD692" s="0" t="n">
        <f aca="false">L692-X692*$M$4</f>
        <v>0.96963952536327</v>
      </c>
    </row>
    <row r="693" customFormat="false" ht="15" hidden="false" customHeight="false" outlineLevel="0" collapsed="false">
      <c r="A693" s="1" t="n">
        <v>5.2</v>
      </c>
      <c r="B693" s="1" t="n">
        <v>2.7</v>
      </c>
      <c r="C693" s="1" t="n">
        <v>3.9</v>
      </c>
      <c r="D693" s="1" t="n">
        <v>1.4</v>
      </c>
      <c r="E693" s="2" t="s">
        <v>29</v>
      </c>
      <c r="F693" s="1" t="n">
        <v>0</v>
      </c>
      <c r="H693" s="0" t="n">
        <f aca="false">Z692</f>
        <v>0.110809734222276</v>
      </c>
      <c r="I693" s="0" t="n">
        <f aca="false">AA692</f>
        <v>0.594715657918737</v>
      </c>
      <c r="J693" s="0" t="n">
        <f aca="false">AB692</f>
        <v>-1.49886137880875</v>
      </c>
      <c r="K693" s="0" t="n">
        <f aca="false">AC692</f>
        <v>0.24805573292989</v>
      </c>
      <c r="L693" s="0" t="n">
        <f aca="false">AD692</f>
        <v>0.96963952536327</v>
      </c>
      <c r="M693" s="0" t="n">
        <v>0.1</v>
      </c>
      <c r="O693" s="0" t="n">
        <f aca="false">A693*H693+B693*I693+C693*J693+D693*K693+L693</f>
        <v>-2.3466989315526</v>
      </c>
      <c r="P693" s="0" t="n">
        <f aca="false">1/(1+EXP(-O693))</f>
        <v>0.0873285168490547</v>
      </c>
      <c r="Q693" s="0" t="n">
        <f aca="false">(P693-F693)^2</f>
        <v>0.00762626985505563</v>
      </c>
      <c r="R693" s="0" t="n">
        <f aca="false">IF(P693&lt;0.5,0,1)</f>
        <v>0</v>
      </c>
      <c r="T693" s="0" t="n">
        <f aca="false">2*(P693-F693)*(1-P693)*P693*A693</f>
        <v>0.0723869018030389</v>
      </c>
      <c r="U693" s="0" t="n">
        <f aca="false">2*(P693-F693)*(1-P693)*P693*B693</f>
        <v>0.037585506705424</v>
      </c>
      <c r="V693" s="0" t="n">
        <f aca="false">2*(P693-F693)*(1-P693)*P693*C693</f>
        <v>0.0542901763522792</v>
      </c>
      <c r="W693" s="0" t="n">
        <f aca="false">2*(P693-F693)*(1-P693)*P693*D693</f>
        <v>0.0194887812546643</v>
      </c>
      <c r="X693" s="0" t="n">
        <f aca="false">2*(P693-F693)*(1-P693)*P693</f>
        <v>0.0139205580390459</v>
      </c>
      <c r="Z693" s="0" t="n">
        <f aca="false">H693-T693*$M$4</f>
        <v>0.103571044041973</v>
      </c>
      <c r="AA693" s="0" t="n">
        <f aca="false">I693-U693*$M$4</f>
        <v>0.590957107248194</v>
      </c>
      <c r="AB693" s="0" t="n">
        <f aca="false">J693-V693*$M$4</f>
        <v>-1.50429039644398</v>
      </c>
      <c r="AC693" s="0" t="n">
        <f aca="false">K693-W693*$M$4</f>
        <v>0.246106854804424</v>
      </c>
      <c r="AD693" s="0" t="n">
        <f aca="false">L693-X693*$M$4</f>
        <v>0.968247469559365</v>
      </c>
    </row>
    <row r="694" customFormat="false" ht="15" hidden="false" customHeight="false" outlineLevel="0" collapsed="false">
      <c r="A694" s="1" t="n">
        <v>5</v>
      </c>
      <c r="B694" s="1" t="n">
        <v>2</v>
      </c>
      <c r="C694" s="1" t="n">
        <v>3.5</v>
      </c>
      <c r="D694" s="1" t="n">
        <v>1</v>
      </c>
      <c r="E694" s="2" t="s">
        <v>29</v>
      </c>
      <c r="F694" s="1" t="n">
        <v>0</v>
      </c>
      <c r="H694" s="0" t="n">
        <f aca="false">Z693</f>
        <v>0.103571044041973</v>
      </c>
      <c r="I694" s="0" t="n">
        <f aca="false">AA693</f>
        <v>0.590957107248194</v>
      </c>
      <c r="J694" s="0" t="n">
        <f aca="false">AB693</f>
        <v>-1.50429039644398</v>
      </c>
      <c r="K694" s="0" t="n">
        <f aca="false">AC693</f>
        <v>0.246106854804424</v>
      </c>
      <c r="L694" s="0" t="n">
        <f aca="false">AD693</f>
        <v>0.968247469559365</v>
      </c>
      <c r="M694" s="0" t="n">
        <v>0.1</v>
      </c>
      <c r="O694" s="0" t="n">
        <f aca="false">A694*H694+B694*I694+C694*J694+D694*K694+L694</f>
        <v>-2.35089262848389</v>
      </c>
      <c r="P694" s="0" t="n">
        <f aca="false">1/(1+EXP(-O694))</f>
        <v>0.0869948477236132</v>
      </c>
      <c r="Q694" s="0" t="n">
        <f aca="false">(P694-F694)^2</f>
        <v>0.00756810353045465</v>
      </c>
      <c r="R694" s="0" t="n">
        <f aca="false">IF(P694&lt;0.5,0,1)</f>
        <v>0</v>
      </c>
      <c r="T694" s="0" t="n">
        <f aca="false">2*(P694-F694)*(1-P694)*P694*A694</f>
        <v>0.069097175162662</v>
      </c>
      <c r="U694" s="0" t="n">
        <f aca="false">2*(P694-F694)*(1-P694)*P694*B694</f>
        <v>0.0276388700650648</v>
      </c>
      <c r="V694" s="0" t="n">
        <f aca="false">2*(P694-F694)*(1-P694)*P694*C694</f>
        <v>0.0483680226138634</v>
      </c>
      <c r="W694" s="0" t="n">
        <f aca="false">2*(P694-F694)*(1-P694)*P694*D694</f>
        <v>0.0138194350325324</v>
      </c>
      <c r="X694" s="0" t="n">
        <f aca="false">2*(P694-F694)*(1-P694)*P694</f>
        <v>0.0138194350325324</v>
      </c>
      <c r="Z694" s="0" t="n">
        <f aca="false">H694-T694*$M$4</f>
        <v>0.0966613265257063</v>
      </c>
      <c r="AA694" s="0" t="n">
        <f aca="false">I694-U694*$M$4</f>
        <v>0.588193220241688</v>
      </c>
      <c r="AB694" s="0" t="n">
        <f aca="false">J694-V694*$M$4</f>
        <v>-1.50912719870537</v>
      </c>
      <c r="AC694" s="0" t="n">
        <f aca="false">K694-W694*$M$4</f>
        <v>0.24472491130117</v>
      </c>
      <c r="AD694" s="0" t="n">
        <f aca="false">L694-X694*$M$4</f>
        <v>0.966865526056112</v>
      </c>
    </row>
    <row r="695" customFormat="false" ht="15" hidden="false" customHeight="false" outlineLevel="0" collapsed="false">
      <c r="A695" s="1" t="n">
        <v>5.9</v>
      </c>
      <c r="B695" s="1" t="n">
        <v>3</v>
      </c>
      <c r="C695" s="1" t="n">
        <v>4.2</v>
      </c>
      <c r="D695" s="1" t="n">
        <v>1.5</v>
      </c>
      <c r="E695" s="2" t="s">
        <v>29</v>
      </c>
      <c r="F695" s="1" t="n">
        <v>0</v>
      </c>
      <c r="H695" s="0" t="n">
        <f aca="false">Z694</f>
        <v>0.0966613265257063</v>
      </c>
      <c r="I695" s="0" t="n">
        <f aca="false">AA694</f>
        <v>0.588193220241688</v>
      </c>
      <c r="J695" s="0" t="n">
        <f aca="false">AB694</f>
        <v>-1.50912719870537</v>
      </c>
      <c r="K695" s="0" t="n">
        <f aca="false">AC694</f>
        <v>0.24472491130117</v>
      </c>
      <c r="L695" s="0" t="n">
        <f aca="false">AD694</f>
        <v>0.966865526056112</v>
      </c>
      <c r="M695" s="0" t="n">
        <v>0.1</v>
      </c>
      <c r="O695" s="0" t="n">
        <f aca="false">A695*H695+B695*I695+C695*J695+D695*K695+L695</f>
        <v>-2.66949985432794</v>
      </c>
      <c r="P695" s="0" t="n">
        <f aca="false">1/(1+EXP(-O695))</f>
        <v>0.0647972701300572</v>
      </c>
      <c r="Q695" s="0" t="n">
        <f aca="false">(P695-F695)^2</f>
        <v>0.0041986862163076</v>
      </c>
      <c r="R695" s="0" t="n">
        <f aca="false">IF(P695&lt;0.5,0,1)</f>
        <v>0</v>
      </c>
      <c r="T695" s="0" t="n">
        <f aca="false">2*(P695-F695)*(1-P695)*P695*A695</f>
        <v>0.0463341491740264</v>
      </c>
      <c r="U695" s="0" t="n">
        <f aca="false">2*(P695-F695)*(1-P695)*P695*B695</f>
        <v>0.023559736868149</v>
      </c>
      <c r="V695" s="0" t="n">
        <f aca="false">2*(P695-F695)*(1-P695)*P695*C695</f>
        <v>0.0329836316154086</v>
      </c>
      <c r="W695" s="0" t="n">
        <f aca="false">2*(P695-F695)*(1-P695)*P695*D695</f>
        <v>0.0117798684340745</v>
      </c>
      <c r="X695" s="0" t="n">
        <f aca="false">2*(P695-F695)*(1-P695)*P695</f>
        <v>0.00785324562271633</v>
      </c>
      <c r="Z695" s="0" t="n">
        <f aca="false">H695-T695*$M$4</f>
        <v>0.0920279116083037</v>
      </c>
      <c r="AA695" s="0" t="n">
        <f aca="false">I695-U695*$M$4</f>
        <v>0.585837246554873</v>
      </c>
      <c r="AB695" s="0" t="n">
        <f aca="false">J695-V695*$M$4</f>
        <v>-1.51242556186691</v>
      </c>
      <c r="AC695" s="0" t="n">
        <f aca="false">K695-W695*$M$4</f>
        <v>0.243546924457763</v>
      </c>
      <c r="AD695" s="0" t="n">
        <f aca="false">L695-X695*$M$4</f>
        <v>0.96608020149384</v>
      </c>
    </row>
    <row r="696" customFormat="false" ht="15" hidden="false" customHeight="false" outlineLevel="0" collapsed="false">
      <c r="A696" s="1" t="n">
        <v>6</v>
      </c>
      <c r="B696" s="1" t="n">
        <v>2.2</v>
      </c>
      <c r="C696" s="1" t="n">
        <v>4</v>
      </c>
      <c r="D696" s="1" t="n">
        <v>1</v>
      </c>
      <c r="E696" s="2" t="s">
        <v>29</v>
      </c>
      <c r="F696" s="1" t="n">
        <v>0</v>
      </c>
      <c r="H696" s="0" t="n">
        <f aca="false">Z695</f>
        <v>0.0920279116083037</v>
      </c>
      <c r="I696" s="0" t="n">
        <f aca="false">AA695</f>
        <v>0.585837246554873</v>
      </c>
      <c r="J696" s="0" t="n">
        <f aca="false">AB695</f>
        <v>-1.51242556186691</v>
      </c>
      <c r="K696" s="0" t="n">
        <f aca="false">AC695</f>
        <v>0.243546924457763</v>
      </c>
      <c r="L696" s="0" t="n">
        <f aca="false">AD695</f>
        <v>0.96608020149384</v>
      </c>
      <c r="M696" s="0" t="n">
        <v>0.1</v>
      </c>
      <c r="O696" s="0" t="n">
        <f aca="false">A696*H696+B696*I696+C696*J696+D696*K696+L696</f>
        <v>-2.99906570944549</v>
      </c>
      <c r="P696" s="0" t="n">
        <f aca="false">1/(1+EXP(-O696))</f>
        <v>0.0474680991556185</v>
      </c>
      <c r="Q696" s="0" t="n">
        <f aca="false">(P696-F696)^2</f>
        <v>0.00225322043744763</v>
      </c>
      <c r="R696" s="0" t="n">
        <f aca="false">IF(P696&lt;0.5,0,1)</f>
        <v>0</v>
      </c>
      <c r="T696" s="0" t="n">
        <f aca="false">2*(P696-F696)*(1-P696)*P696*A696</f>
        <v>0.0257551721556408</v>
      </c>
      <c r="U696" s="0" t="n">
        <f aca="false">2*(P696-F696)*(1-P696)*P696*B696</f>
        <v>0.00944356312373497</v>
      </c>
      <c r="V696" s="0" t="n">
        <f aca="false">2*(P696-F696)*(1-P696)*P696*C696</f>
        <v>0.0171701147704272</v>
      </c>
      <c r="W696" s="0" t="n">
        <f aca="false">2*(P696-F696)*(1-P696)*P696*D696</f>
        <v>0.00429252869260681</v>
      </c>
      <c r="X696" s="0" t="n">
        <f aca="false">2*(P696-F696)*(1-P696)*P696</f>
        <v>0.00429252869260681</v>
      </c>
      <c r="Z696" s="0" t="n">
        <f aca="false">H696-T696*$M$4</f>
        <v>0.0894523943927396</v>
      </c>
      <c r="AA696" s="0" t="n">
        <f aca="false">I696-U696*$M$4</f>
        <v>0.584892890242499</v>
      </c>
      <c r="AB696" s="0" t="n">
        <f aca="false">J696-V696*$M$4</f>
        <v>-1.51414257334395</v>
      </c>
      <c r="AC696" s="0" t="n">
        <f aca="false">K696-W696*$M$4</f>
        <v>0.243117671588502</v>
      </c>
      <c r="AD696" s="0" t="n">
        <f aca="false">L696-X696*$M$4</f>
        <v>0.96565094862458</v>
      </c>
    </row>
    <row r="697" customFormat="false" ht="15" hidden="false" customHeight="false" outlineLevel="0" collapsed="false">
      <c r="A697" s="1" t="n">
        <v>6.1</v>
      </c>
      <c r="B697" s="1" t="n">
        <v>2.9</v>
      </c>
      <c r="C697" s="1" t="n">
        <v>4.7</v>
      </c>
      <c r="D697" s="1" t="n">
        <v>1.4</v>
      </c>
      <c r="E697" s="2" t="s">
        <v>29</v>
      </c>
      <c r="F697" s="1" t="n">
        <v>0</v>
      </c>
      <c r="H697" s="0" t="n">
        <f aca="false">Z696</f>
        <v>0.0894523943927396</v>
      </c>
      <c r="I697" s="0" t="n">
        <f aca="false">AA696</f>
        <v>0.584892890242499</v>
      </c>
      <c r="J697" s="0" t="n">
        <f aca="false">AB696</f>
        <v>-1.51414257334395</v>
      </c>
      <c r="K697" s="0" t="n">
        <f aca="false">AC696</f>
        <v>0.243117671588502</v>
      </c>
      <c r="L697" s="0" t="n">
        <f aca="false">AD696</f>
        <v>0.96565094862458</v>
      </c>
      <c r="M697" s="0" t="n">
        <v>0.1</v>
      </c>
      <c r="O697" s="0" t="n">
        <f aca="false">A697*H697+B697*I697+C697*J697+D697*K697+L697</f>
        <v>-3.56860541836913</v>
      </c>
      <c r="P697" s="0" t="n">
        <f aca="false">1/(1+EXP(-O697))</f>
        <v>0.0274219799608967</v>
      </c>
      <c r="Q697" s="0" t="n">
        <f aca="false">(P697-F697)^2</f>
        <v>0.000751964984975819</v>
      </c>
      <c r="R697" s="0" t="n">
        <f aca="false">IF(P697&lt;0.5,0,1)</f>
        <v>0</v>
      </c>
      <c r="T697" s="0" t="n">
        <f aca="false">2*(P697-F697)*(1-P697)*P697*A697</f>
        <v>0.00892240431796349</v>
      </c>
      <c r="U697" s="0" t="n">
        <f aca="false">2*(P697-F697)*(1-P697)*P697*B697</f>
        <v>0.00424179877411379</v>
      </c>
      <c r="V697" s="0" t="n">
        <f aca="false">2*(P697-F697)*(1-P697)*P697*C697</f>
        <v>0.00687463939252925</v>
      </c>
      <c r="W697" s="0" t="n">
        <f aca="false">2*(P697-F697)*(1-P697)*P697*D697</f>
        <v>0.00204776492543424</v>
      </c>
      <c r="X697" s="0" t="n">
        <f aca="false">2*(P697-F697)*(1-P697)*P697</f>
        <v>0.00146268923245303</v>
      </c>
      <c r="Z697" s="0" t="n">
        <f aca="false">H697-T697*$M$4</f>
        <v>0.0885601539609433</v>
      </c>
      <c r="AA697" s="0" t="n">
        <f aca="false">I697-U697*$M$4</f>
        <v>0.584468710365088</v>
      </c>
      <c r="AB697" s="0" t="n">
        <f aca="false">J697-V697*$M$4</f>
        <v>-1.5148300372832</v>
      </c>
      <c r="AC697" s="0" t="n">
        <f aca="false">K697-W697*$M$4</f>
        <v>0.242912895095959</v>
      </c>
      <c r="AD697" s="0" t="n">
        <f aca="false">L697-X697*$M$4</f>
        <v>0.965504679701334</v>
      </c>
    </row>
    <row r="698" customFormat="false" ht="15" hidden="false" customHeight="false" outlineLevel="0" collapsed="false">
      <c r="A698" s="1" t="n">
        <v>5.6</v>
      </c>
      <c r="B698" s="1" t="n">
        <v>2.9</v>
      </c>
      <c r="C698" s="1" t="n">
        <v>3.6</v>
      </c>
      <c r="D698" s="1" t="n">
        <v>1.3</v>
      </c>
      <c r="E698" s="2" t="s">
        <v>29</v>
      </c>
      <c r="F698" s="1" t="n">
        <v>0</v>
      </c>
      <c r="H698" s="0" t="n">
        <f aca="false">Z697</f>
        <v>0.0885601539609433</v>
      </c>
      <c r="I698" s="0" t="n">
        <f aca="false">AA697</f>
        <v>0.584468710365088</v>
      </c>
      <c r="J698" s="0" t="n">
        <f aca="false">AB697</f>
        <v>-1.5148300372832</v>
      </c>
      <c r="K698" s="0" t="n">
        <f aca="false">AC697</f>
        <v>0.242912895095959</v>
      </c>
      <c r="L698" s="0" t="n">
        <f aca="false">AD697</f>
        <v>0.965504679701334</v>
      </c>
      <c r="M698" s="0" t="n">
        <v>0.1</v>
      </c>
      <c r="O698" s="0" t="n">
        <f aca="false">A698*H698+B698*I698+C698*J698+D698*K698+L698</f>
        <v>-1.98120056865342</v>
      </c>
      <c r="P698" s="0" t="n">
        <f aca="false">1/(1+EXP(-O698))</f>
        <v>0.121190914753408</v>
      </c>
      <c r="Q698" s="0" t="n">
        <f aca="false">(P698-F698)^2</f>
        <v>0.0146872378187679</v>
      </c>
      <c r="R698" s="0" t="n">
        <f aca="false">IF(P698&lt;0.5,0,1)</f>
        <v>0</v>
      </c>
      <c r="T698" s="0" t="n">
        <f aca="false">2*(P698-F698)*(1-P698)*P698*A698</f>
        <v>0.144561513961878</v>
      </c>
      <c r="U698" s="0" t="n">
        <f aca="false">2*(P698-F698)*(1-P698)*P698*B698</f>
        <v>0.0748622125874013</v>
      </c>
      <c r="V698" s="0" t="n">
        <f aca="false">2*(P698-F698)*(1-P698)*P698*C698</f>
        <v>0.0929324018326361</v>
      </c>
      <c r="W698" s="0" t="n">
        <f aca="false">2*(P698-F698)*(1-P698)*P698*D698</f>
        <v>0.0335589228840075</v>
      </c>
      <c r="X698" s="0" t="n">
        <f aca="false">2*(P698-F698)*(1-P698)*P698</f>
        <v>0.0258145560646211</v>
      </c>
      <c r="Z698" s="0" t="n">
        <f aca="false">H698-T698*$M$4</f>
        <v>0.0741040025647554</v>
      </c>
      <c r="AA698" s="0" t="n">
        <f aca="false">I698-U698*$M$4</f>
        <v>0.576982489106348</v>
      </c>
      <c r="AB698" s="0" t="n">
        <f aca="false">J698-V698*$M$4</f>
        <v>-1.52412327746647</v>
      </c>
      <c r="AC698" s="0" t="n">
        <f aca="false">K698-W698*$M$4</f>
        <v>0.239557002807558</v>
      </c>
      <c r="AD698" s="0" t="n">
        <f aca="false">L698-X698*$M$4</f>
        <v>0.962923224094872</v>
      </c>
    </row>
    <row r="699" customFormat="false" ht="15" hidden="false" customHeight="false" outlineLevel="0" collapsed="false">
      <c r="A699" s="1" t="n">
        <v>6.7</v>
      </c>
      <c r="B699" s="1" t="n">
        <v>3.1</v>
      </c>
      <c r="C699" s="1" t="n">
        <v>4.4</v>
      </c>
      <c r="D699" s="1" t="n">
        <v>1.4</v>
      </c>
      <c r="E699" s="2" t="s">
        <v>29</v>
      </c>
      <c r="F699" s="1" t="n">
        <v>0</v>
      </c>
      <c r="H699" s="0" t="n">
        <f aca="false">Z698</f>
        <v>0.0741040025647554</v>
      </c>
      <c r="I699" s="0" t="n">
        <f aca="false">AA698</f>
        <v>0.576982489106348</v>
      </c>
      <c r="J699" s="0" t="n">
        <f aca="false">AB698</f>
        <v>-1.52412327746647</v>
      </c>
      <c r="K699" s="0" t="n">
        <f aca="false">AC698</f>
        <v>0.239557002807558</v>
      </c>
      <c r="L699" s="0" t="n">
        <f aca="false">AD698</f>
        <v>0.962923224094872</v>
      </c>
      <c r="M699" s="0" t="n">
        <v>0.1</v>
      </c>
      <c r="O699" s="0" t="n">
        <f aca="false">A699*H699+B699*I699+C699*J699+D699*K699+L699</f>
        <v>-3.12269685941346</v>
      </c>
      <c r="P699" s="0" t="n">
        <f aca="false">1/(1+EXP(-O699))</f>
        <v>0.042180680129774</v>
      </c>
      <c r="Q699" s="0" t="n">
        <f aca="false">(P699-F699)^2</f>
        <v>0.00177920977621031</v>
      </c>
      <c r="R699" s="0" t="n">
        <f aca="false">IF(P699&lt;0.5,0,1)</f>
        <v>0</v>
      </c>
      <c r="T699" s="0" t="n">
        <f aca="false">2*(P699-F699)*(1-P699)*P699*A699</f>
        <v>0.0228357640699333</v>
      </c>
      <c r="U699" s="0" t="n">
        <f aca="false">2*(P699-F699)*(1-P699)*P699*B699</f>
        <v>0.0105658012860885</v>
      </c>
      <c r="V699" s="0" t="n">
        <f aca="false">2*(P699-F699)*(1-P699)*P699*C699</f>
        <v>0.0149966211802547</v>
      </c>
      <c r="W699" s="0" t="n">
        <f aca="false">2*(P699-F699)*(1-P699)*P699*D699</f>
        <v>0.00477165219371741</v>
      </c>
      <c r="X699" s="0" t="n">
        <f aca="false">2*(P699-F699)*(1-P699)*P699</f>
        <v>0.00340832299551243</v>
      </c>
      <c r="Z699" s="0" t="n">
        <f aca="false">H699-T699*$M$4</f>
        <v>0.0718204261577621</v>
      </c>
      <c r="AA699" s="0" t="n">
        <f aca="false">I699-U699*$M$4</f>
        <v>0.575925908977739</v>
      </c>
      <c r="AB699" s="0" t="n">
        <f aca="false">J699-V699*$M$4</f>
        <v>-1.52562293958449</v>
      </c>
      <c r="AC699" s="0" t="n">
        <f aca="false">K699-W699*$M$4</f>
        <v>0.239079837588186</v>
      </c>
      <c r="AD699" s="0" t="n">
        <f aca="false">L699-X699*$M$4</f>
        <v>0.962582391795321</v>
      </c>
    </row>
    <row r="700" customFormat="false" ht="15" hidden="false" customHeight="false" outlineLevel="0" collapsed="false">
      <c r="A700" s="1" t="n">
        <v>5.6</v>
      </c>
      <c r="B700" s="1" t="n">
        <v>3</v>
      </c>
      <c r="C700" s="1" t="n">
        <v>4.5</v>
      </c>
      <c r="D700" s="1" t="n">
        <v>1.5</v>
      </c>
      <c r="E700" s="2" t="s">
        <v>29</v>
      </c>
      <c r="F700" s="1" t="n">
        <v>0</v>
      </c>
      <c r="H700" s="0" t="n">
        <f aca="false">Z699</f>
        <v>0.0718204261577621</v>
      </c>
      <c r="I700" s="0" t="n">
        <f aca="false">AA699</f>
        <v>0.575925908977739</v>
      </c>
      <c r="J700" s="0" t="n">
        <f aca="false">AB699</f>
        <v>-1.52562293958449</v>
      </c>
      <c r="K700" s="0" t="n">
        <f aca="false">AC699</f>
        <v>0.239079837588186</v>
      </c>
      <c r="L700" s="0" t="n">
        <f aca="false">AD699</f>
        <v>0.962582391795321</v>
      </c>
      <c r="M700" s="0" t="n">
        <v>0.1</v>
      </c>
      <c r="O700" s="0" t="n">
        <f aca="false">A700*H700+B700*I700+C700*J700+D700*K700+L700</f>
        <v>-3.41412896653593</v>
      </c>
      <c r="P700" s="0" t="n">
        <f aca="false">1/(1+EXP(-O700))</f>
        <v>0.0318568056647019</v>
      </c>
      <c r="Q700" s="0" t="n">
        <f aca="false">(P700-F700)^2</f>
        <v>0.00101485606715858</v>
      </c>
      <c r="R700" s="0" t="n">
        <f aca="false">IF(P700&lt;0.5,0,1)</f>
        <v>0</v>
      </c>
      <c r="T700" s="0" t="n">
        <f aca="false">2*(P700-F700)*(1-P700)*P700*A700</f>
        <v>0.011004291140074</v>
      </c>
      <c r="U700" s="0" t="n">
        <f aca="false">2*(P700-F700)*(1-P700)*P700*B700</f>
        <v>0.0058951559678968</v>
      </c>
      <c r="V700" s="0" t="n">
        <f aca="false">2*(P700-F700)*(1-P700)*P700*C700</f>
        <v>0.0088427339518452</v>
      </c>
      <c r="W700" s="0" t="n">
        <f aca="false">2*(P700-F700)*(1-P700)*P700*D700</f>
        <v>0.0029475779839484</v>
      </c>
      <c r="X700" s="0" t="n">
        <f aca="false">2*(P700-F700)*(1-P700)*P700</f>
        <v>0.00196505198929893</v>
      </c>
      <c r="Z700" s="0" t="n">
        <f aca="false">H700-T700*$M$4</f>
        <v>0.0707199970437547</v>
      </c>
      <c r="AA700" s="0" t="n">
        <f aca="false">I700-U700*$M$4</f>
        <v>0.575336393380949</v>
      </c>
      <c r="AB700" s="0" t="n">
        <f aca="false">J700-V700*$M$4</f>
        <v>-1.52650721297968</v>
      </c>
      <c r="AC700" s="0" t="n">
        <f aca="false">K700-W700*$M$4</f>
        <v>0.238785079789791</v>
      </c>
      <c r="AD700" s="0" t="n">
        <f aca="false">L700-X700*$M$4</f>
        <v>0.962385886596391</v>
      </c>
    </row>
    <row r="701" customFormat="false" ht="15" hidden="false" customHeight="false" outlineLevel="0" collapsed="false">
      <c r="A701" s="1" t="n">
        <v>5.8</v>
      </c>
      <c r="B701" s="1" t="n">
        <v>2.7</v>
      </c>
      <c r="C701" s="1" t="n">
        <v>4.1</v>
      </c>
      <c r="D701" s="1" t="n">
        <v>1</v>
      </c>
      <c r="E701" s="2" t="s">
        <v>29</v>
      </c>
      <c r="F701" s="1" t="n">
        <v>0</v>
      </c>
      <c r="H701" s="0" t="n">
        <f aca="false">Z700</f>
        <v>0.0707199970437547</v>
      </c>
      <c r="I701" s="0" t="n">
        <f aca="false">AA700</f>
        <v>0.575336393380949</v>
      </c>
      <c r="J701" s="0" t="n">
        <f aca="false">AB700</f>
        <v>-1.52650721297968</v>
      </c>
      <c r="K701" s="0" t="n">
        <f aca="false">AC700</f>
        <v>0.238785079789791</v>
      </c>
      <c r="L701" s="0" t="n">
        <f aca="false">AD700</f>
        <v>0.962385886596391</v>
      </c>
      <c r="M701" s="0" t="n">
        <v>0.1</v>
      </c>
      <c r="O701" s="0" t="n">
        <f aca="false">A701*H701+B701*I701+C701*J701+D701*K701+L701</f>
        <v>-3.09392436184815</v>
      </c>
      <c r="P701" s="0" t="n">
        <f aca="false">1/(1+EXP(-O701))</f>
        <v>0.0433585659025677</v>
      </c>
      <c r="Q701" s="0" t="n">
        <f aca="false">(P701-F701)^2</f>
        <v>0.0018799652371273</v>
      </c>
      <c r="R701" s="0" t="n">
        <f aca="false">IF(P701&lt;0.5,0,1)</f>
        <v>0</v>
      </c>
      <c r="T701" s="0" t="n">
        <f aca="false">2*(P701-F701)*(1-P701)*P701*A701</f>
        <v>0.0208620506297859</v>
      </c>
      <c r="U701" s="0" t="n">
        <f aca="false">2*(P701-F701)*(1-P701)*P701*B701</f>
        <v>0.00971164425869342</v>
      </c>
      <c r="V701" s="0" t="n">
        <f aca="false">2*(P701-F701)*(1-P701)*P701*C701</f>
        <v>0.01474731165209</v>
      </c>
      <c r="W701" s="0" t="n">
        <f aca="false">2*(P701-F701)*(1-P701)*P701*D701</f>
        <v>0.00359690528099756</v>
      </c>
      <c r="X701" s="0" t="n">
        <f aca="false">2*(P701-F701)*(1-P701)*P701</f>
        <v>0.00359690528099756</v>
      </c>
      <c r="Z701" s="0" t="n">
        <f aca="false">H701-T701*$M$4</f>
        <v>0.0686337919807761</v>
      </c>
      <c r="AA701" s="0" t="n">
        <f aca="false">I701-U701*$M$4</f>
        <v>0.57436522895508</v>
      </c>
      <c r="AB701" s="0" t="n">
        <f aca="false">J701-V701*$M$4</f>
        <v>-1.52798194414489</v>
      </c>
      <c r="AC701" s="0" t="n">
        <f aca="false">K701-W701*$M$4</f>
        <v>0.238425389261692</v>
      </c>
      <c r="AD701" s="0" t="n">
        <f aca="false">L701-X701*$M$4</f>
        <v>0.962026196068291</v>
      </c>
    </row>
    <row r="702" customFormat="false" ht="15" hidden="false" customHeight="false" outlineLevel="0" collapsed="false">
      <c r="A702" s="1" t="n">
        <v>6.2</v>
      </c>
      <c r="B702" s="1" t="n">
        <v>2.2</v>
      </c>
      <c r="C702" s="1" t="n">
        <v>4.5</v>
      </c>
      <c r="D702" s="1" t="n">
        <v>1.5</v>
      </c>
      <c r="E702" s="2" t="s">
        <v>29</v>
      </c>
      <c r="F702" s="1" t="n">
        <v>0</v>
      </c>
      <c r="H702" s="0" t="n">
        <f aca="false">Z701</f>
        <v>0.0686337919807761</v>
      </c>
      <c r="I702" s="0" t="n">
        <f aca="false">AA701</f>
        <v>0.57436522895508</v>
      </c>
      <c r="J702" s="0" t="n">
        <f aca="false">AB701</f>
        <v>-1.52798194414489</v>
      </c>
      <c r="K702" s="0" t="n">
        <f aca="false">AC701</f>
        <v>0.238425389261692</v>
      </c>
      <c r="L702" s="0" t="n">
        <f aca="false">AD701</f>
        <v>0.962026196068291</v>
      </c>
      <c r="M702" s="0" t="n">
        <v>0.1</v>
      </c>
      <c r="O702" s="0" t="n">
        <f aca="false">A702*H702+B702*I702+C702*J702+D702*K702+L702</f>
        <v>-3.86712145470917</v>
      </c>
      <c r="P702" s="0" t="n">
        <f aca="false">1/(1+EXP(-O702))</f>
        <v>0.0204898801747239</v>
      </c>
      <c r="Q702" s="0" t="n">
        <f aca="false">(P702-F702)^2</f>
        <v>0.000419835189574543</v>
      </c>
      <c r="R702" s="0" t="n">
        <f aca="false">IF(P702&lt;0.5,0,1)</f>
        <v>0</v>
      </c>
      <c r="T702" s="0" t="n">
        <f aca="false">2*(P702-F702)*(1-P702)*P702*A702</f>
        <v>0.00509928692890314</v>
      </c>
      <c r="U702" s="0" t="n">
        <f aca="false">2*(P702-F702)*(1-P702)*P702*B702</f>
        <v>0.00180942439412692</v>
      </c>
      <c r="V702" s="0" t="n">
        <f aca="false">2*(P702-F702)*(1-P702)*P702*C702</f>
        <v>0.00370109535162325</v>
      </c>
      <c r="W702" s="0" t="n">
        <f aca="false">2*(P702-F702)*(1-P702)*P702*D702</f>
        <v>0.00123369845054108</v>
      </c>
      <c r="X702" s="0" t="n">
        <f aca="false">2*(P702-F702)*(1-P702)*P702</f>
        <v>0.000822465633694055</v>
      </c>
      <c r="Z702" s="0" t="n">
        <f aca="false">H702-T702*$M$4</f>
        <v>0.0681238632878858</v>
      </c>
      <c r="AA702" s="0" t="n">
        <f aca="false">I702-U702*$M$4</f>
        <v>0.574184286515667</v>
      </c>
      <c r="AB702" s="0" t="n">
        <f aca="false">J702-V702*$M$4</f>
        <v>-1.52835205368005</v>
      </c>
      <c r="AC702" s="0" t="n">
        <f aca="false">K702-W702*$M$4</f>
        <v>0.238302019416638</v>
      </c>
      <c r="AD702" s="0" t="n">
        <f aca="false">L702-X702*$M$4</f>
        <v>0.961943949504922</v>
      </c>
    </row>
    <row r="703" customFormat="false" ht="15" hidden="false" customHeight="false" outlineLevel="0" collapsed="false">
      <c r="A703" s="1" t="n">
        <v>5.6</v>
      </c>
      <c r="B703" s="1" t="n">
        <v>2.5</v>
      </c>
      <c r="C703" s="1" t="n">
        <v>3.9</v>
      </c>
      <c r="D703" s="1" t="n">
        <v>1.1</v>
      </c>
      <c r="E703" s="2" t="s">
        <v>29</v>
      </c>
      <c r="F703" s="1" t="n">
        <v>0</v>
      </c>
      <c r="H703" s="0" t="n">
        <f aca="false">Z702</f>
        <v>0.0681238632878858</v>
      </c>
      <c r="I703" s="0" t="n">
        <f aca="false">AA702</f>
        <v>0.574184286515667</v>
      </c>
      <c r="J703" s="0" t="n">
        <f aca="false">AB702</f>
        <v>-1.52835205368005</v>
      </c>
      <c r="K703" s="0" t="n">
        <f aca="false">AC702</f>
        <v>0.238302019416638</v>
      </c>
      <c r="L703" s="0" t="n">
        <f aca="false">AD702</f>
        <v>0.961943949504922</v>
      </c>
      <c r="M703" s="0" t="n">
        <v>0.1</v>
      </c>
      <c r="O703" s="0" t="n">
        <f aca="false">A703*H703+B703*I703+C703*J703+D703*K703+L703</f>
        <v>-2.91954248778764</v>
      </c>
      <c r="P703" s="0" t="n">
        <f aca="false">1/(1+EXP(-O703))</f>
        <v>0.0511959199633243</v>
      </c>
      <c r="Q703" s="0" t="n">
        <f aca="false">(P703-F703)^2</f>
        <v>0.00262102222089111</v>
      </c>
      <c r="R703" s="0" t="n">
        <f aca="false">IF(P703&lt;0.5,0,1)</f>
        <v>0</v>
      </c>
      <c r="T703" s="0" t="n">
        <f aca="false">2*(P703-F703)*(1-P703)*P703*A703</f>
        <v>0.0278525696629406</v>
      </c>
      <c r="U703" s="0" t="n">
        <f aca="false">2*(P703-F703)*(1-P703)*P703*B703</f>
        <v>0.0124341828852414</v>
      </c>
      <c r="V703" s="0" t="n">
        <f aca="false">2*(P703-F703)*(1-P703)*P703*C703</f>
        <v>0.0193973253009765</v>
      </c>
      <c r="W703" s="0" t="n">
        <f aca="false">2*(P703-F703)*(1-P703)*P703*D703</f>
        <v>0.0054710404695062</v>
      </c>
      <c r="X703" s="0" t="n">
        <f aca="false">2*(P703-F703)*(1-P703)*P703</f>
        <v>0.00497367315409654</v>
      </c>
      <c r="Z703" s="0" t="n">
        <f aca="false">H703-T703*$M$4</f>
        <v>0.0653386063215917</v>
      </c>
      <c r="AA703" s="0" t="n">
        <f aca="false">I703-U703*$M$4</f>
        <v>0.572940868227143</v>
      </c>
      <c r="AB703" s="0" t="n">
        <f aca="false">J703-V703*$M$4</f>
        <v>-1.53029178621015</v>
      </c>
      <c r="AC703" s="0" t="n">
        <f aca="false">K703-W703*$M$4</f>
        <v>0.237754915369687</v>
      </c>
      <c r="AD703" s="0" t="n">
        <f aca="false">L703-X703*$M$4</f>
        <v>0.961446582189512</v>
      </c>
    </row>
    <row r="704" customFormat="false" ht="15" hidden="false" customHeight="false" outlineLevel="0" collapsed="false">
      <c r="A704" s="1" t="n">
        <v>5.9</v>
      </c>
      <c r="B704" s="1" t="n">
        <v>3.2</v>
      </c>
      <c r="C704" s="1" t="n">
        <v>4.8</v>
      </c>
      <c r="D704" s="1" t="n">
        <v>1.8</v>
      </c>
      <c r="E704" s="2" t="s">
        <v>29</v>
      </c>
      <c r="F704" s="1" t="n">
        <v>0</v>
      </c>
      <c r="H704" s="0" t="n">
        <f aca="false">Z703</f>
        <v>0.0653386063215917</v>
      </c>
      <c r="I704" s="0" t="n">
        <f aca="false">AA703</f>
        <v>0.572940868227143</v>
      </c>
      <c r="J704" s="0" t="n">
        <f aca="false">AB703</f>
        <v>-1.53029178621015</v>
      </c>
      <c r="K704" s="0" t="n">
        <f aca="false">AC703</f>
        <v>0.237754915369687</v>
      </c>
      <c r="L704" s="0" t="n">
        <f aca="false">AD703</f>
        <v>0.961446582189512</v>
      </c>
      <c r="M704" s="0" t="n">
        <v>0.1</v>
      </c>
      <c r="O704" s="0" t="n">
        <f aca="false">A704*H704+B704*I704+C704*J704+D704*K704+L704</f>
        <v>-3.7370865883295</v>
      </c>
      <c r="P704" s="0" t="n">
        <f aca="false">1/(1+EXP(-O704))</f>
        <v>0.0232690611496184</v>
      </c>
      <c r="Q704" s="0" t="n">
        <f aca="false">(P704-F704)^2</f>
        <v>0.00054144920678468</v>
      </c>
      <c r="R704" s="0" t="n">
        <f aca="false">IF(P704&lt;0.5,0,1)</f>
        <v>0</v>
      </c>
      <c r="T704" s="0" t="n">
        <f aca="false">2*(P704-F704)*(1-P704)*P704*A704</f>
        <v>0.00624043226657461</v>
      </c>
      <c r="U704" s="0" t="n">
        <f aca="false">2*(P704-F704)*(1-P704)*P704*B704</f>
        <v>0.0033846412293286</v>
      </c>
      <c r="V704" s="0" t="n">
        <f aca="false">2*(P704-F704)*(1-P704)*P704*C704</f>
        <v>0.00507696184399291</v>
      </c>
      <c r="W704" s="0" t="n">
        <f aca="false">2*(P704-F704)*(1-P704)*P704*D704</f>
        <v>0.00190386069149734</v>
      </c>
      <c r="X704" s="0" t="n">
        <f aca="false">2*(P704-F704)*(1-P704)*P704</f>
        <v>0.00105770038416519</v>
      </c>
      <c r="Z704" s="0" t="n">
        <f aca="false">H704-T704*$M$4</f>
        <v>0.0647145630949343</v>
      </c>
      <c r="AA704" s="0" t="n">
        <f aca="false">I704-U704*$M$4</f>
        <v>0.57260240410421</v>
      </c>
      <c r="AB704" s="0" t="n">
        <f aca="false">J704-V704*$M$4</f>
        <v>-1.53079948239455</v>
      </c>
      <c r="AC704" s="0" t="n">
        <f aca="false">K704-W704*$M$4</f>
        <v>0.237564529300537</v>
      </c>
      <c r="AD704" s="0" t="n">
        <f aca="false">L704-X704*$M$4</f>
        <v>0.961340812151096</v>
      </c>
    </row>
    <row r="705" customFormat="false" ht="15" hidden="false" customHeight="false" outlineLevel="0" collapsed="false">
      <c r="A705" s="1" t="n">
        <v>6.1</v>
      </c>
      <c r="B705" s="1" t="n">
        <v>2.8</v>
      </c>
      <c r="C705" s="1" t="n">
        <v>4</v>
      </c>
      <c r="D705" s="1" t="n">
        <v>1.3</v>
      </c>
      <c r="E705" s="2" t="s">
        <v>29</v>
      </c>
      <c r="F705" s="1" t="n">
        <v>0</v>
      </c>
      <c r="H705" s="0" t="n">
        <f aca="false">Z704</f>
        <v>0.0647145630949343</v>
      </c>
      <c r="I705" s="0" t="n">
        <f aca="false">AA704</f>
        <v>0.57260240410421</v>
      </c>
      <c r="J705" s="0" t="n">
        <f aca="false">AB704</f>
        <v>-1.53079948239455</v>
      </c>
      <c r="K705" s="0" t="n">
        <f aca="false">AC704</f>
        <v>0.237564529300537</v>
      </c>
      <c r="L705" s="0" t="n">
        <f aca="false">AD704</f>
        <v>0.961340812151096</v>
      </c>
      <c r="M705" s="0" t="n">
        <v>0.1</v>
      </c>
      <c r="O705" s="0" t="n">
        <f aca="false">A705*H705+B705*I705+C705*J705+D705*K705+L705</f>
        <v>-2.8549776629655</v>
      </c>
      <c r="P705" s="0" t="n">
        <f aca="false">1/(1+EXP(-O705))</f>
        <v>0.0544245851061969</v>
      </c>
      <c r="Q705" s="0" t="n">
        <f aca="false">(P705-F705)^2</f>
        <v>0.00296203546398167</v>
      </c>
      <c r="R705" s="0" t="n">
        <f aca="false">IF(P705&lt;0.5,0,1)</f>
        <v>0</v>
      </c>
      <c r="T705" s="0" t="n">
        <f aca="false">2*(P705-F705)*(1-P705)*P705*A705</f>
        <v>0.0341701005359725</v>
      </c>
      <c r="U705" s="0" t="n">
        <f aca="false">2*(P705-F705)*(1-P705)*P705*B705</f>
        <v>0.0156846363115939</v>
      </c>
      <c r="V705" s="0" t="n">
        <f aca="false">2*(P705-F705)*(1-P705)*P705*C705</f>
        <v>0.022406623302277</v>
      </c>
      <c r="W705" s="0" t="n">
        <f aca="false">2*(P705-F705)*(1-P705)*P705*D705</f>
        <v>0.00728215257324004</v>
      </c>
      <c r="X705" s="0" t="n">
        <f aca="false">2*(P705-F705)*(1-P705)*P705</f>
        <v>0.00560165582556926</v>
      </c>
      <c r="Z705" s="0" t="n">
        <f aca="false">H705-T705*$M$4</f>
        <v>0.061297553041337</v>
      </c>
      <c r="AA705" s="0" t="n">
        <f aca="false">I705-U705*$M$4</f>
        <v>0.571033940473051</v>
      </c>
      <c r="AB705" s="0" t="n">
        <f aca="false">J705-V705*$M$4</f>
        <v>-1.53304014472477</v>
      </c>
      <c r="AC705" s="0" t="n">
        <f aca="false">K705-W705*$M$4</f>
        <v>0.236836314043213</v>
      </c>
      <c r="AD705" s="0" t="n">
        <f aca="false">L705-X705*$M$4</f>
        <v>0.960780646568539</v>
      </c>
    </row>
    <row r="706" customFormat="false" ht="15" hidden="false" customHeight="false" outlineLevel="0" collapsed="false">
      <c r="A706" s="1" t="n">
        <v>6.3</v>
      </c>
      <c r="B706" s="1" t="n">
        <v>2.5</v>
      </c>
      <c r="C706" s="1" t="n">
        <v>4.9</v>
      </c>
      <c r="D706" s="1" t="n">
        <v>1.5</v>
      </c>
      <c r="E706" s="2" t="s">
        <v>29</v>
      </c>
      <c r="F706" s="1" t="n">
        <v>0</v>
      </c>
      <c r="H706" s="0" t="n">
        <f aca="false">Z705</f>
        <v>0.061297553041337</v>
      </c>
      <c r="I706" s="0" t="n">
        <f aca="false">AA705</f>
        <v>0.571033940473051</v>
      </c>
      <c r="J706" s="0" t="n">
        <f aca="false">AB705</f>
        <v>-1.53304014472477</v>
      </c>
      <c r="K706" s="0" t="n">
        <f aca="false">AC705</f>
        <v>0.236836314043213</v>
      </c>
      <c r="L706" s="0" t="n">
        <f aca="false">AD705</f>
        <v>0.960780646568539</v>
      </c>
      <c r="M706" s="0" t="n">
        <v>0.1</v>
      </c>
      <c r="O706" s="0" t="n">
        <f aca="false">A706*H706+B706*I706+C706*J706+D706*K706+L706</f>
        <v>-4.38210215617498</v>
      </c>
      <c r="P706" s="0" t="n">
        <f aca="false">1/(1+EXP(-O706))</f>
        <v>0.0123447581927166</v>
      </c>
      <c r="Q706" s="0" t="n">
        <f aca="false">(P706-F706)^2</f>
        <v>0.000152393054836643</v>
      </c>
      <c r="R706" s="0" t="n">
        <f aca="false">IF(P706&lt;0.5,0,1)</f>
        <v>0</v>
      </c>
      <c r="T706" s="0" t="n">
        <f aca="false">2*(P706-F706)*(1-P706)*P706*A706</f>
        <v>0.00189644867274789</v>
      </c>
      <c r="U706" s="0" t="n">
        <f aca="false">2*(P706-F706)*(1-P706)*P706*B706</f>
        <v>0.000752558997122178</v>
      </c>
      <c r="V706" s="0" t="n">
        <f aca="false">2*(P706-F706)*(1-P706)*P706*C706</f>
        <v>0.00147501563435947</v>
      </c>
      <c r="W706" s="0" t="n">
        <f aca="false">2*(P706-F706)*(1-P706)*P706*D706</f>
        <v>0.000451535398273307</v>
      </c>
      <c r="X706" s="0" t="n">
        <f aca="false">2*(P706-F706)*(1-P706)*P706</f>
        <v>0.000301023598848871</v>
      </c>
      <c r="Z706" s="0" t="n">
        <f aca="false">H706-T706*$M$4</f>
        <v>0.0611079081740622</v>
      </c>
      <c r="AA706" s="0" t="n">
        <f aca="false">I706-U706*$M$4</f>
        <v>0.570958684573339</v>
      </c>
      <c r="AB706" s="0" t="n">
        <f aca="false">J706-V706*$M$4</f>
        <v>-1.53318764628821</v>
      </c>
      <c r="AC706" s="0" t="n">
        <f aca="false">K706-W706*$M$4</f>
        <v>0.236791160503386</v>
      </c>
      <c r="AD706" s="0" t="n">
        <f aca="false">L706-X706*$M$4</f>
        <v>0.960750544208654</v>
      </c>
    </row>
    <row r="707" customFormat="false" ht="15" hidden="false" customHeight="false" outlineLevel="0" collapsed="false">
      <c r="A707" s="1" t="n">
        <v>6.1</v>
      </c>
      <c r="B707" s="1" t="n">
        <v>2.8</v>
      </c>
      <c r="C707" s="1" t="n">
        <v>4.7</v>
      </c>
      <c r="D707" s="1" t="n">
        <v>1.2</v>
      </c>
      <c r="E707" s="2" t="s">
        <v>29</v>
      </c>
      <c r="F707" s="1" t="n">
        <v>0</v>
      </c>
      <c r="H707" s="0" t="n">
        <f aca="false">Z706</f>
        <v>0.0611079081740622</v>
      </c>
      <c r="I707" s="0" t="n">
        <f aca="false">AA706</f>
        <v>0.570958684573339</v>
      </c>
      <c r="J707" s="0" t="n">
        <f aca="false">AB706</f>
        <v>-1.53318764628821</v>
      </c>
      <c r="K707" s="0" t="n">
        <f aca="false">AC706</f>
        <v>0.236791160503386</v>
      </c>
      <c r="L707" s="0" t="n">
        <f aca="false">AD706</f>
        <v>0.960750544208654</v>
      </c>
      <c r="M707" s="0" t="n">
        <v>0.1</v>
      </c>
      <c r="O707" s="0" t="n">
        <f aca="false">A707*H707+B707*I707+C707*J707+D707*K707+L707</f>
        <v>-3.98963944407474</v>
      </c>
      <c r="P707" s="0" t="n">
        <f aca="false">1/(1+EXP(-O707))</f>
        <v>0.0181701222175789</v>
      </c>
      <c r="Q707" s="0" t="n">
        <f aca="false">(P707-F707)^2</f>
        <v>0.000330153341401753</v>
      </c>
      <c r="R707" s="0" t="n">
        <f aca="false">IF(P707&lt;0.5,0,1)</f>
        <v>0</v>
      </c>
      <c r="T707" s="0" t="n">
        <f aca="false">2*(P707-F707)*(1-P707)*P707*A707</f>
        <v>0.00395468386102289</v>
      </c>
      <c r="U707" s="0" t="n">
        <f aca="false">2*(P707-F707)*(1-P707)*P707*B707</f>
        <v>0.00181526472309247</v>
      </c>
      <c r="V707" s="0" t="n">
        <f aca="false">2*(P707-F707)*(1-P707)*P707*C707</f>
        <v>0.00304705149947665</v>
      </c>
      <c r="W707" s="0" t="n">
        <f aca="false">2*(P707-F707)*(1-P707)*P707*D707</f>
        <v>0.00077797059561106</v>
      </c>
      <c r="X707" s="0" t="n">
        <f aca="false">2*(P707-F707)*(1-P707)*P707</f>
        <v>0.000648308829675883</v>
      </c>
      <c r="Z707" s="0" t="n">
        <f aca="false">H707-T707*$M$4</f>
        <v>0.0607124397879599</v>
      </c>
      <c r="AA707" s="0" t="n">
        <f aca="false">I707-U707*$M$4</f>
        <v>0.570777158101029</v>
      </c>
      <c r="AB707" s="0" t="n">
        <f aca="false">J707-V707*$M$4</f>
        <v>-1.53349235143816</v>
      </c>
      <c r="AC707" s="0" t="n">
        <f aca="false">K707-W707*$M$4</f>
        <v>0.236713363443825</v>
      </c>
      <c r="AD707" s="0" t="n">
        <f aca="false">L707-X707*$M$4</f>
        <v>0.960685713325686</v>
      </c>
    </row>
    <row r="708" customFormat="false" ht="15" hidden="false" customHeight="false" outlineLevel="0" collapsed="false">
      <c r="A708" s="1" t="n">
        <v>6.4</v>
      </c>
      <c r="B708" s="1" t="n">
        <v>2.9</v>
      </c>
      <c r="C708" s="1" t="n">
        <v>4.3</v>
      </c>
      <c r="D708" s="1" t="n">
        <v>1.3</v>
      </c>
      <c r="E708" s="2" t="s">
        <v>29</v>
      </c>
      <c r="F708" s="1" t="n">
        <v>0</v>
      </c>
      <c r="H708" s="0" t="n">
        <f aca="false">Z707</f>
        <v>0.0607124397879599</v>
      </c>
      <c r="I708" s="0" t="n">
        <f aca="false">AA707</f>
        <v>0.570777158101029</v>
      </c>
      <c r="J708" s="0" t="n">
        <f aca="false">AB707</f>
        <v>-1.53349235143816</v>
      </c>
      <c r="K708" s="0" t="n">
        <f aca="false">AC707</f>
        <v>0.236713363443825</v>
      </c>
      <c r="L708" s="0" t="n">
        <f aca="false">AD707</f>
        <v>0.960685713325686</v>
      </c>
      <c r="M708" s="0" t="n">
        <v>0.1</v>
      </c>
      <c r="O708" s="0" t="n">
        <f aca="false">A708*H708+B708*I708+C708*J708+D708*K708+L708</f>
        <v>-3.28179065224549</v>
      </c>
      <c r="P708" s="0" t="n">
        <f aca="false">1/(1+EXP(-O708))</f>
        <v>0.0362011874196397</v>
      </c>
      <c r="Q708" s="0" t="n">
        <f aca="false">(P708-F708)^2</f>
        <v>0.00131052597059188</v>
      </c>
      <c r="R708" s="0" t="n">
        <f aca="false">IF(P708&lt;0.5,0,1)</f>
        <v>0</v>
      </c>
      <c r="T708" s="0" t="n">
        <f aca="false">2*(P708-F708)*(1-P708)*P708*A708</f>
        <v>0.0161674671911959</v>
      </c>
      <c r="U708" s="0" t="n">
        <f aca="false">2*(P708-F708)*(1-P708)*P708*B708</f>
        <v>0.00732588357101063</v>
      </c>
      <c r="V708" s="0" t="n">
        <f aca="false">2*(P708-F708)*(1-P708)*P708*C708</f>
        <v>0.0108625170190847</v>
      </c>
      <c r="W708" s="0" t="n">
        <f aca="false">2*(P708-F708)*(1-P708)*P708*D708</f>
        <v>0.00328401677321166</v>
      </c>
      <c r="X708" s="0" t="n">
        <f aca="false">2*(P708-F708)*(1-P708)*P708</f>
        <v>0.00252616674862435</v>
      </c>
      <c r="Z708" s="0" t="n">
        <f aca="false">H708-T708*$M$4</f>
        <v>0.0590956930688403</v>
      </c>
      <c r="AA708" s="0" t="n">
        <f aca="false">I708-U708*$M$4</f>
        <v>0.570044569743928</v>
      </c>
      <c r="AB708" s="0" t="n">
        <f aca="false">J708-V708*$M$4</f>
        <v>-1.53457860314007</v>
      </c>
      <c r="AC708" s="0" t="n">
        <f aca="false">K708-W708*$M$4</f>
        <v>0.236384961766504</v>
      </c>
      <c r="AD708" s="0" t="n">
        <f aca="false">L708-X708*$M$4</f>
        <v>0.960433096650824</v>
      </c>
    </row>
    <row r="709" customFormat="false" ht="15" hidden="false" customHeight="false" outlineLevel="0" collapsed="false">
      <c r="A709" s="1" t="n">
        <v>6.6</v>
      </c>
      <c r="B709" s="1" t="n">
        <v>3</v>
      </c>
      <c r="C709" s="1" t="n">
        <v>4.4</v>
      </c>
      <c r="D709" s="1" t="n">
        <v>1.4</v>
      </c>
      <c r="E709" s="2" t="s">
        <v>29</v>
      </c>
      <c r="F709" s="1" t="n">
        <v>0</v>
      </c>
      <c r="H709" s="0" t="n">
        <f aca="false">Z708</f>
        <v>0.0590956930688403</v>
      </c>
      <c r="I709" s="0" t="n">
        <f aca="false">AA708</f>
        <v>0.570044569743928</v>
      </c>
      <c r="J709" s="0" t="n">
        <f aca="false">AB708</f>
        <v>-1.53457860314007</v>
      </c>
      <c r="K709" s="0" t="n">
        <f aca="false">AC708</f>
        <v>0.236384961766504</v>
      </c>
      <c r="L709" s="0" t="n">
        <f aca="false">AD708</f>
        <v>0.960433096650824</v>
      </c>
      <c r="M709" s="0" t="n">
        <v>0.1</v>
      </c>
      <c r="O709" s="0" t="n">
        <f aca="false">A709*H709+B709*I709+C709*J709+D709*K709+L709</f>
        <v>-3.36060852720623</v>
      </c>
      <c r="P709" s="0" t="n">
        <f aca="false">1/(1+EXP(-O709))</f>
        <v>0.0335494868432388</v>
      </c>
      <c r="Q709" s="0" t="n">
        <f aca="false">(P709-F709)^2</f>
        <v>0.00112556806744465</v>
      </c>
      <c r="R709" s="0" t="n">
        <f aca="false">IF(P709&lt;0.5,0,1)</f>
        <v>0</v>
      </c>
      <c r="T709" s="0" t="n">
        <f aca="false">2*(P709-F709)*(1-P709)*P709*A709</f>
        <v>0.0143590370401467</v>
      </c>
      <c r="U709" s="0" t="n">
        <f aca="false">2*(P709-F709)*(1-P709)*P709*B709</f>
        <v>0.00652683501824849</v>
      </c>
      <c r="V709" s="0" t="n">
        <f aca="false">2*(P709-F709)*(1-P709)*P709*C709</f>
        <v>0.00957269136009779</v>
      </c>
      <c r="W709" s="0" t="n">
        <f aca="false">2*(P709-F709)*(1-P709)*P709*D709</f>
        <v>0.0030458563418493</v>
      </c>
      <c r="X709" s="0" t="n">
        <f aca="false">2*(P709-F709)*(1-P709)*P709</f>
        <v>0.0021756116727495</v>
      </c>
      <c r="Z709" s="0" t="n">
        <f aca="false">H709-T709*$M$4</f>
        <v>0.0576597893648257</v>
      </c>
      <c r="AA709" s="0" t="n">
        <f aca="false">I709-U709*$M$4</f>
        <v>0.569391886242103</v>
      </c>
      <c r="AB709" s="0" t="n">
        <f aca="false">J709-V709*$M$4</f>
        <v>-1.53553587227608</v>
      </c>
      <c r="AC709" s="0" t="n">
        <f aca="false">K709-W709*$M$4</f>
        <v>0.236080376132319</v>
      </c>
      <c r="AD709" s="0" t="n">
        <f aca="false">L709-X709*$M$4</f>
        <v>0.960215535483549</v>
      </c>
    </row>
    <row r="710" customFormat="false" ht="15" hidden="false" customHeight="false" outlineLevel="0" collapsed="false">
      <c r="A710" s="1" t="n">
        <v>6.8</v>
      </c>
      <c r="B710" s="1" t="n">
        <v>2.8</v>
      </c>
      <c r="C710" s="1" t="n">
        <v>4.8</v>
      </c>
      <c r="D710" s="1" t="n">
        <v>1.4</v>
      </c>
      <c r="E710" s="2" t="s">
        <v>29</v>
      </c>
      <c r="F710" s="1" t="n">
        <v>0</v>
      </c>
      <c r="H710" s="0" t="n">
        <f aca="false">Z709</f>
        <v>0.0576597893648257</v>
      </c>
      <c r="I710" s="0" t="n">
        <f aca="false">AA709</f>
        <v>0.569391886242103</v>
      </c>
      <c r="J710" s="0" t="n">
        <f aca="false">AB709</f>
        <v>-1.53553587227608</v>
      </c>
      <c r="K710" s="0" t="n">
        <f aca="false">AC709</f>
        <v>0.236080376132319</v>
      </c>
      <c r="L710" s="0" t="n">
        <f aca="false">AD709</f>
        <v>0.960215535483549</v>
      </c>
      <c r="M710" s="0" t="n">
        <v>0.1</v>
      </c>
      <c r="O710" s="0" t="n">
        <f aca="false">A710*H710+B710*I710+C710*J710+D710*K710+L710</f>
        <v>-4.09346027569766</v>
      </c>
      <c r="P710" s="0" t="n">
        <f aca="false">1/(1+EXP(-O710))</f>
        <v>0.016407707575235</v>
      </c>
      <c r="Q710" s="0" t="n">
        <f aca="false">(P710-F710)^2</f>
        <v>0.000269212867874423</v>
      </c>
      <c r="R710" s="0" t="n">
        <f aca="false">IF(P710&lt;0.5,0,1)</f>
        <v>0</v>
      </c>
      <c r="T710" s="0" t="n">
        <f aca="false">2*(P710-F710)*(1-P710)*P710*A710</f>
        <v>0.00360122154533475</v>
      </c>
      <c r="U710" s="0" t="n">
        <f aca="false">2*(P710-F710)*(1-P710)*P710*B710</f>
        <v>0.00148285593043196</v>
      </c>
      <c r="V710" s="0" t="n">
        <f aca="false">2*(P710-F710)*(1-P710)*P710*C710</f>
        <v>0.00254203873788335</v>
      </c>
      <c r="W710" s="0" t="n">
        <f aca="false">2*(P710-F710)*(1-P710)*P710*D710</f>
        <v>0.000741427965215978</v>
      </c>
      <c r="X710" s="0" t="n">
        <f aca="false">2*(P710-F710)*(1-P710)*P710</f>
        <v>0.000529591403725699</v>
      </c>
      <c r="Z710" s="0" t="n">
        <f aca="false">H710-T710*$M$4</f>
        <v>0.0572996672102922</v>
      </c>
      <c r="AA710" s="0" t="n">
        <f aca="false">I710-U710*$M$4</f>
        <v>0.56924360064906</v>
      </c>
      <c r="AB710" s="0" t="n">
        <f aca="false">J710-V710*$M$4</f>
        <v>-1.53579007614986</v>
      </c>
      <c r="AC710" s="0" t="n">
        <f aca="false">K710-W710*$M$4</f>
        <v>0.236006233335797</v>
      </c>
      <c r="AD710" s="0" t="n">
        <f aca="false">L710-X710*$M$4</f>
        <v>0.960162576343176</v>
      </c>
    </row>
    <row r="711" customFormat="false" ht="15" hidden="false" customHeight="false" outlineLevel="0" collapsed="false">
      <c r="A711" s="1" t="n">
        <v>6.7</v>
      </c>
      <c r="B711" s="1" t="n">
        <v>3</v>
      </c>
      <c r="C711" s="1" t="n">
        <v>5</v>
      </c>
      <c r="D711" s="1" t="n">
        <v>1.7</v>
      </c>
      <c r="E711" s="2" t="s">
        <v>29</v>
      </c>
      <c r="F711" s="1" t="n">
        <v>0</v>
      </c>
      <c r="H711" s="0" t="n">
        <f aca="false">Z710</f>
        <v>0.0572996672102922</v>
      </c>
      <c r="I711" s="0" t="n">
        <f aca="false">AA710</f>
        <v>0.56924360064906</v>
      </c>
      <c r="J711" s="0" t="n">
        <f aca="false">AB710</f>
        <v>-1.53579007614986</v>
      </c>
      <c r="K711" s="0" t="n">
        <f aca="false">AC710</f>
        <v>0.236006233335797</v>
      </c>
      <c r="L711" s="0" t="n">
        <f aca="false">AD710</f>
        <v>0.960162576343176</v>
      </c>
      <c r="M711" s="0" t="n">
        <v>0.1</v>
      </c>
      <c r="O711" s="0" t="n">
        <f aca="false">A711*H711+B711*I711+C711*J711+D711*K711+L711</f>
        <v>-4.22593863547915</v>
      </c>
      <c r="P711" s="0" t="n">
        <f aca="false">1/(1+EXP(-O711))</f>
        <v>0.0144011886921351</v>
      </c>
      <c r="Q711" s="0" t="n">
        <f aca="false">(P711-F711)^2</f>
        <v>0.00020739423574648</v>
      </c>
      <c r="R711" s="0" t="n">
        <f aca="false">IF(P711&lt;0.5,0,1)</f>
        <v>0</v>
      </c>
      <c r="T711" s="0" t="n">
        <f aca="false">2*(P711-F711)*(1-P711)*P711*A711</f>
        <v>0.00273906066379937</v>
      </c>
      <c r="U711" s="0" t="n">
        <f aca="false">2*(P711-F711)*(1-P711)*P711*B711</f>
        <v>0.001226445073343</v>
      </c>
      <c r="V711" s="0" t="n">
        <f aca="false">2*(P711-F711)*(1-P711)*P711*C711</f>
        <v>0.00204407512223834</v>
      </c>
      <c r="W711" s="0" t="n">
        <f aca="false">2*(P711-F711)*(1-P711)*P711*D711</f>
        <v>0.000694985541561034</v>
      </c>
      <c r="X711" s="0" t="n">
        <f aca="false">2*(P711-F711)*(1-P711)*P711</f>
        <v>0.000408815024447667</v>
      </c>
      <c r="Z711" s="0" t="n">
        <f aca="false">H711-T711*$M$4</f>
        <v>0.0570257611439123</v>
      </c>
      <c r="AA711" s="0" t="n">
        <f aca="false">I711-U711*$M$4</f>
        <v>0.569120956141726</v>
      </c>
      <c r="AB711" s="0" t="n">
        <f aca="false">J711-V711*$M$4</f>
        <v>-1.53599448366209</v>
      </c>
      <c r="AC711" s="0" t="n">
        <f aca="false">K711-W711*$M$4</f>
        <v>0.235936734781641</v>
      </c>
      <c r="AD711" s="0" t="n">
        <f aca="false">L711-X711*$M$4</f>
        <v>0.960121694840731</v>
      </c>
    </row>
    <row r="712" customFormat="false" ht="15" hidden="false" customHeight="false" outlineLevel="0" collapsed="false">
      <c r="A712" s="1" t="n">
        <v>6</v>
      </c>
      <c r="B712" s="1" t="n">
        <v>2.9</v>
      </c>
      <c r="C712" s="1" t="n">
        <v>4.5</v>
      </c>
      <c r="D712" s="1" t="n">
        <v>1.5</v>
      </c>
      <c r="E712" s="2" t="s">
        <v>29</v>
      </c>
      <c r="F712" s="1" t="n">
        <v>0</v>
      </c>
      <c r="H712" s="0" t="n">
        <f aca="false">Z711</f>
        <v>0.0570257611439123</v>
      </c>
      <c r="I712" s="0" t="n">
        <f aca="false">AA711</f>
        <v>0.569120956141726</v>
      </c>
      <c r="J712" s="0" t="n">
        <f aca="false">AB711</f>
        <v>-1.53599448366209</v>
      </c>
      <c r="K712" s="0" t="n">
        <f aca="false">AC711</f>
        <v>0.235936734781641</v>
      </c>
      <c r="L712" s="0" t="n">
        <f aca="false">AD711</f>
        <v>0.960121694840731</v>
      </c>
      <c r="M712" s="0" t="n">
        <v>0.1</v>
      </c>
      <c r="O712" s="0" t="n">
        <f aca="false">A712*H712+B712*I712+C712*J712+D712*K712+L712</f>
        <v>-3.60534303979172</v>
      </c>
      <c r="P712" s="0" t="n">
        <f aca="false">1/(1+EXP(-O712))</f>
        <v>0.0264590137844262</v>
      </c>
      <c r="Q712" s="0" t="n">
        <f aca="false">(P712-F712)^2</f>
        <v>0.000700079410444456</v>
      </c>
      <c r="R712" s="0" t="n">
        <f aca="false">IF(P712&lt;0.5,0,1)</f>
        <v>0</v>
      </c>
      <c r="T712" s="0" t="n">
        <f aca="false">2*(P712-F712)*(1-P712)*P712*A712</f>
        <v>0.00817867199607976</v>
      </c>
      <c r="U712" s="0" t="n">
        <f aca="false">2*(P712-F712)*(1-P712)*P712*B712</f>
        <v>0.00395302479810522</v>
      </c>
      <c r="V712" s="0" t="n">
        <f aca="false">2*(P712-F712)*(1-P712)*P712*C712</f>
        <v>0.00613400399705982</v>
      </c>
      <c r="W712" s="0" t="n">
        <f aca="false">2*(P712-F712)*(1-P712)*P712*D712</f>
        <v>0.00204466799901994</v>
      </c>
      <c r="X712" s="0" t="n">
        <f aca="false">2*(P712-F712)*(1-P712)*P712</f>
        <v>0.00136311199934663</v>
      </c>
      <c r="Z712" s="0" t="n">
        <f aca="false">H712-T712*$M$4</f>
        <v>0.0562078939443043</v>
      </c>
      <c r="AA712" s="0" t="n">
        <f aca="false">I712-U712*$M$4</f>
        <v>0.568725653661915</v>
      </c>
      <c r="AB712" s="0" t="n">
        <f aca="false">J712-V712*$M$4</f>
        <v>-1.53660788406179</v>
      </c>
      <c r="AC712" s="0" t="n">
        <f aca="false">K712-W712*$M$4</f>
        <v>0.235732267981739</v>
      </c>
      <c r="AD712" s="0" t="n">
        <f aca="false">L712-X712*$M$4</f>
        <v>0.959985383640797</v>
      </c>
    </row>
    <row r="713" customFormat="false" ht="15" hidden="false" customHeight="false" outlineLevel="0" collapsed="false">
      <c r="A713" s="1" t="n">
        <v>5.7</v>
      </c>
      <c r="B713" s="1" t="n">
        <v>2.6</v>
      </c>
      <c r="C713" s="1" t="n">
        <v>3.5</v>
      </c>
      <c r="D713" s="1" t="n">
        <v>1</v>
      </c>
      <c r="E713" s="2" t="s">
        <v>29</v>
      </c>
      <c r="F713" s="1" t="n">
        <v>0</v>
      </c>
      <c r="H713" s="0" t="n">
        <f aca="false">Z712</f>
        <v>0.0562078939443043</v>
      </c>
      <c r="I713" s="0" t="n">
        <f aca="false">AA712</f>
        <v>0.568725653661915</v>
      </c>
      <c r="J713" s="0" t="n">
        <f aca="false">AB712</f>
        <v>-1.53660788406179</v>
      </c>
      <c r="K713" s="0" t="n">
        <f aca="false">AC712</f>
        <v>0.235732267981739</v>
      </c>
      <c r="L713" s="0" t="n">
        <f aca="false">AD712</f>
        <v>0.959985383640797</v>
      </c>
      <c r="M713" s="0" t="n">
        <v>0.1</v>
      </c>
      <c r="O713" s="0" t="n">
        <f aca="false">A713*H713+B713*I713+C713*J713+D713*K713+L713</f>
        <v>-2.38333824759023</v>
      </c>
      <c r="P713" s="0" t="n">
        <f aca="false">1/(1+EXP(-O713))</f>
        <v>0.0844520943217713</v>
      </c>
      <c r="Q713" s="0" t="n">
        <f aca="false">(P713-F713)^2</f>
        <v>0.00713215623533336</v>
      </c>
      <c r="R713" s="0" t="n">
        <f aca="false">IF(P713&lt;0.5,0,1)</f>
        <v>0</v>
      </c>
      <c r="T713" s="0" t="n">
        <f aca="false">2*(P713-F713)*(1-P713)*P713*A713</f>
        <v>0.0744400700282149</v>
      </c>
      <c r="U713" s="0" t="n">
        <f aca="false">2*(P713-F713)*(1-P713)*P713*B713</f>
        <v>0.0339551196619927</v>
      </c>
      <c r="V713" s="0" t="n">
        <f aca="false">2*(P713-F713)*(1-P713)*P713*C713</f>
        <v>0.0457088149296056</v>
      </c>
      <c r="W713" s="0" t="n">
        <f aca="false">2*(P713-F713)*(1-P713)*P713*D713</f>
        <v>0.0130596614084587</v>
      </c>
      <c r="X713" s="0" t="n">
        <f aca="false">2*(P713-F713)*(1-P713)*P713</f>
        <v>0.0130596614084587</v>
      </c>
      <c r="Z713" s="0" t="n">
        <f aca="false">H713-T713*$M$4</f>
        <v>0.0487638869414828</v>
      </c>
      <c r="AA713" s="0" t="n">
        <f aca="false">I713-U713*$M$4</f>
        <v>0.565330141695716</v>
      </c>
      <c r="AB713" s="0" t="n">
        <f aca="false">J713-V713*$M$4</f>
        <v>-1.54117876555475</v>
      </c>
      <c r="AC713" s="0" t="n">
        <f aca="false">K713-W713*$M$4</f>
        <v>0.234426301840893</v>
      </c>
      <c r="AD713" s="0" t="n">
        <f aca="false">L713-X713*$M$4</f>
        <v>0.958679417499951</v>
      </c>
    </row>
    <row r="714" customFormat="false" ht="15" hidden="false" customHeight="false" outlineLevel="0" collapsed="false">
      <c r="A714" s="1" t="n">
        <v>5.5</v>
      </c>
      <c r="B714" s="1" t="n">
        <v>2.4</v>
      </c>
      <c r="C714" s="1" t="n">
        <v>3.8</v>
      </c>
      <c r="D714" s="1" t="n">
        <v>1.1</v>
      </c>
      <c r="E714" s="2" t="s">
        <v>29</v>
      </c>
      <c r="F714" s="1" t="n">
        <v>0</v>
      </c>
      <c r="H714" s="0" t="n">
        <f aca="false">Z713</f>
        <v>0.0487638869414828</v>
      </c>
      <c r="I714" s="0" t="n">
        <f aca="false">AA713</f>
        <v>0.565330141695716</v>
      </c>
      <c r="J714" s="0" t="n">
        <f aca="false">AB713</f>
        <v>-1.54117876555475</v>
      </c>
      <c r="K714" s="0" t="n">
        <f aca="false">AC713</f>
        <v>0.234426301840893</v>
      </c>
      <c r="L714" s="0" t="n">
        <f aca="false">AD713</f>
        <v>0.958679417499951</v>
      </c>
      <c r="M714" s="0" t="n">
        <v>0.1</v>
      </c>
      <c r="O714" s="0" t="n">
        <f aca="false">A714*H714+B714*I714+C714*J714+D714*K714+L714</f>
        <v>-3.01493724133526</v>
      </c>
      <c r="P714" s="0" t="n">
        <f aca="false">1/(1+EXP(-O714))</f>
        <v>0.0467556021432854</v>
      </c>
      <c r="Q714" s="0" t="n">
        <f aca="false">(P714-F714)^2</f>
        <v>0.00218608633178119</v>
      </c>
      <c r="R714" s="0" t="n">
        <f aca="false">IF(P714&lt;0.5,0,1)</f>
        <v>0</v>
      </c>
      <c r="T714" s="0" t="n">
        <f aca="false">2*(P714-F714)*(1-P714)*P714*A714</f>
        <v>0.0229226200390171</v>
      </c>
      <c r="U714" s="0" t="n">
        <f aca="false">2*(P714-F714)*(1-P714)*P714*B714</f>
        <v>0.0100025978352075</v>
      </c>
      <c r="V714" s="0" t="n">
        <f aca="false">2*(P714-F714)*(1-P714)*P714*C714</f>
        <v>0.0158374465724118</v>
      </c>
      <c r="W714" s="0" t="n">
        <f aca="false">2*(P714-F714)*(1-P714)*P714*D714</f>
        <v>0.00458452400780342</v>
      </c>
      <c r="X714" s="0" t="n">
        <f aca="false">2*(P714-F714)*(1-P714)*P714</f>
        <v>0.00416774909800311</v>
      </c>
      <c r="Z714" s="0" t="n">
        <f aca="false">H714-T714*$M$4</f>
        <v>0.0464716249375811</v>
      </c>
      <c r="AA714" s="0" t="n">
        <f aca="false">I714-U714*$M$4</f>
        <v>0.564329881912195</v>
      </c>
      <c r="AB714" s="0" t="n">
        <f aca="false">J714-V714*$M$4</f>
        <v>-1.542762510212</v>
      </c>
      <c r="AC714" s="0" t="n">
        <f aca="false">K714-W714*$M$4</f>
        <v>0.233967849440113</v>
      </c>
      <c r="AD714" s="0" t="n">
        <f aca="false">L714-X714*$M$4</f>
        <v>0.958262642590151</v>
      </c>
    </row>
    <row r="715" customFormat="false" ht="15" hidden="false" customHeight="false" outlineLevel="0" collapsed="false">
      <c r="A715" s="1" t="n">
        <v>5.5</v>
      </c>
      <c r="B715" s="1" t="n">
        <v>2.4</v>
      </c>
      <c r="C715" s="1" t="n">
        <v>3.7</v>
      </c>
      <c r="D715" s="1" t="n">
        <v>1</v>
      </c>
      <c r="E715" s="2" t="s">
        <v>29</v>
      </c>
      <c r="F715" s="1" t="n">
        <v>0</v>
      </c>
      <c r="H715" s="0" t="n">
        <f aca="false">Z714</f>
        <v>0.0464716249375811</v>
      </c>
      <c r="I715" s="0" t="n">
        <f aca="false">AA714</f>
        <v>0.564329881912195</v>
      </c>
      <c r="J715" s="0" t="n">
        <f aca="false">AB714</f>
        <v>-1.542762510212</v>
      </c>
      <c r="K715" s="0" t="n">
        <f aca="false">AC714</f>
        <v>0.233967849440113</v>
      </c>
      <c r="L715" s="0" t="n">
        <f aca="false">AD714</f>
        <v>0.958262642590151</v>
      </c>
      <c r="M715" s="0" t="n">
        <v>0.1</v>
      </c>
      <c r="O715" s="0" t="n">
        <f aca="false">A715*H715+B715*I715+C715*J715+D715*K715+L715</f>
        <v>-2.90600514200815</v>
      </c>
      <c r="P715" s="0" t="n">
        <f aca="false">1/(1+EXP(-O715))</f>
        <v>0.051857504580913</v>
      </c>
      <c r="Q715" s="0" t="n">
        <f aca="false">(P715-F715)^2</f>
        <v>0.00268920078135941</v>
      </c>
      <c r="R715" s="0" t="n">
        <f aca="false">IF(P715&lt;0.5,0,1)</f>
        <v>0</v>
      </c>
      <c r="T715" s="0" t="n">
        <f aca="false">2*(P715-F715)*(1-P715)*P715*A715</f>
        <v>0.0280472009347318</v>
      </c>
      <c r="U715" s="0" t="n">
        <f aca="false">2*(P715-F715)*(1-P715)*P715*B715</f>
        <v>0.0122387785897011</v>
      </c>
      <c r="V715" s="0" t="n">
        <f aca="false">2*(P715-F715)*(1-P715)*P715*C715</f>
        <v>0.0188681169924559</v>
      </c>
      <c r="W715" s="0" t="n">
        <f aca="false">2*(P715-F715)*(1-P715)*P715*D715</f>
        <v>0.00509949107904214</v>
      </c>
      <c r="X715" s="0" t="n">
        <f aca="false">2*(P715-F715)*(1-P715)*P715</f>
        <v>0.00509949107904214</v>
      </c>
      <c r="Z715" s="0" t="n">
        <f aca="false">H715-T715*$M$4</f>
        <v>0.0436669048441079</v>
      </c>
      <c r="AA715" s="0" t="n">
        <f aca="false">I715-U715*$M$4</f>
        <v>0.563106004053225</v>
      </c>
      <c r="AB715" s="0" t="n">
        <f aca="false">J715-V715*$M$4</f>
        <v>-1.54464932191124</v>
      </c>
      <c r="AC715" s="0" t="n">
        <f aca="false">K715-W715*$M$4</f>
        <v>0.233457900332209</v>
      </c>
      <c r="AD715" s="0" t="n">
        <f aca="false">L715-X715*$M$4</f>
        <v>0.957752693482246</v>
      </c>
    </row>
    <row r="716" customFormat="false" ht="15" hidden="false" customHeight="false" outlineLevel="0" collapsed="false">
      <c r="A716" s="1" t="n">
        <v>5.8</v>
      </c>
      <c r="B716" s="1" t="n">
        <v>2.7</v>
      </c>
      <c r="C716" s="1" t="n">
        <v>3.9</v>
      </c>
      <c r="D716" s="1" t="n">
        <v>1.2</v>
      </c>
      <c r="E716" s="2" t="s">
        <v>29</v>
      </c>
      <c r="F716" s="1" t="n">
        <v>0</v>
      </c>
      <c r="H716" s="0" t="n">
        <f aca="false">Z715</f>
        <v>0.0436669048441079</v>
      </c>
      <c r="I716" s="0" t="n">
        <f aca="false">AA715</f>
        <v>0.563106004053225</v>
      </c>
      <c r="J716" s="0" t="n">
        <f aca="false">AB715</f>
        <v>-1.54464932191124</v>
      </c>
      <c r="K716" s="0" t="n">
        <f aca="false">AC715</f>
        <v>0.233457900332209</v>
      </c>
      <c r="L716" s="0" t="n">
        <f aca="false">AD715</f>
        <v>0.957752693482246</v>
      </c>
      <c r="M716" s="0" t="n">
        <v>0.1</v>
      </c>
      <c r="O716" s="0" t="n">
        <f aca="false">A716*H716+B716*I716+C716*J716+D716*K716+L716</f>
        <v>-3.01257592253341</v>
      </c>
      <c r="P716" s="0" t="n">
        <f aca="false">1/(1+EXP(-O716))</f>
        <v>0.0468609576872538</v>
      </c>
      <c r="Q716" s="0" t="n">
        <f aca="false">(P716-F716)^2</f>
        <v>0.00219594935536659</v>
      </c>
      <c r="R716" s="0" t="n">
        <f aca="false">IF(P716&lt;0.5,0,1)</f>
        <v>0</v>
      </c>
      <c r="T716" s="0" t="n">
        <f aca="false">2*(P716-F716)*(1-P716)*P716*A716</f>
        <v>0.0242793227602803</v>
      </c>
      <c r="U716" s="0" t="n">
        <f aca="false">2*(P716-F716)*(1-P716)*P716*B716</f>
        <v>0.0113024433539236</v>
      </c>
      <c r="V716" s="0" t="n">
        <f aca="false">2*(P716-F716)*(1-P716)*P716*C716</f>
        <v>0.0163257515112229</v>
      </c>
      <c r="W716" s="0" t="n">
        <f aca="false">2*(P716-F716)*(1-P716)*P716*D716</f>
        <v>0.00502330815729936</v>
      </c>
      <c r="X716" s="0" t="n">
        <f aca="false">2*(P716-F716)*(1-P716)*P716</f>
        <v>0.0041860901310828</v>
      </c>
      <c r="Z716" s="0" t="n">
        <f aca="false">H716-T716*$M$4</f>
        <v>0.0412389725680799</v>
      </c>
      <c r="AA716" s="0" t="n">
        <f aca="false">I716-U716*$M$4</f>
        <v>0.561975759717833</v>
      </c>
      <c r="AB716" s="0" t="n">
        <f aca="false">J716-V716*$M$4</f>
        <v>-1.54628189706236</v>
      </c>
      <c r="AC716" s="0" t="n">
        <f aca="false">K716-W716*$M$4</f>
        <v>0.232955569516479</v>
      </c>
      <c r="AD716" s="0" t="n">
        <f aca="false">L716-X716*$M$4</f>
        <v>0.957334084469138</v>
      </c>
    </row>
    <row r="717" customFormat="false" ht="15" hidden="false" customHeight="false" outlineLevel="0" collapsed="false">
      <c r="A717" s="1" t="n">
        <v>6</v>
      </c>
      <c r="B717" s="1" t="n">
        <v>2.7</v>
      </c>
      <c r="C717" s="1" t="n">
        <v>5.1</v>
      </c>
      <c r="D717" s="1" t="n">
        <v>1.6</v>
      </c>
      <c r="E717" s="2" t="s">
        <v>29</v>
      </c>
      <c r="F717" s="1" t="n">
        <v>0</v>
      </c>
      <c r="H717" s="0" t="n">
        <f aca="false">Z716</f>
        <v>0.0412389725680799</v>
      </c>
      <c r="I717" s="0" t="n">
        <f aca="false">AA716</f>
        <v>0.561975759717833</v>
      </c>
      <c r="J717" s="0" t="n">
        <f aca="false">AB716</f>
        <v>-1.54628189706236</v>
      </c>
      <c r="K717" s="0" t="n">
        <f aca="false">AC716</f>
        <v>0.232955569516479</v>
      </c>
      <c r="L717" s="0" t="n">
        <f aca="false">AD716</f>
        <v>0.957334084469138</v>
      </c>
      <c r="M717" s="0" t="n">
        <v>0.1</v>
      </c>
      <c r="O717" s="0" t="n">
        <f aca="false">A717*H717+B717*I717+C717*J717+D717*K717+L717</f>
        <v>-4.79120629267592</v>
      </c>
      <c r="P717" s="0" t="n">
        <f aca="false">1/(1+EXP(-O717))</f>
        <v>0.00823407330291206</v>
      </c>
      <c r="Q717" s="0" t="n">
        <f aca="false">(P717-F717)^2</f>
        <v>6.77999631577292E-005</v>
      </c>
      <c r="R717" s="0" t="n">
        <f aca="false">IF(P717&lt;0.5,0,1)</f>
        <v>0</v>
      </c>
      <c r="T717" s="0" t="n">
        <f aca="false">2*(P717-F717)*(1-P717)*P717*A717</f>
        <v>0.000806900319493844</v>
      </c>
      <c r="U717" s="0" t="n">
        <f aca="false">2*(P717-F717)*(1-P717)*P717*B717</f>
        <v>0.00036310514377223</v>
      </c>
      <c r="V717" s="0" t="n">
        <f aca="false">2*(P717-F717)*(1-P717)*P717*C717</f>
        <v>0.000685865271569768</v>
      </c>
      <c r="W717" s="0" t="n">
        <f aca="false">2*(P717-F717)*(1-P717)*P717*D717</f>
        <v>0.000215173418531692</v>
      </c>
      <c r="X717" s="0" t="n">
        <f aca="false">2*(P717-F717)*(1-P717)*P717</f>
        <v>0.000134483386582307</v>
      </c>
      <c r="Z717" s="0" t="n">
        <f aca="false">H717-T717*$M$4</f>
        <v>0.0411582825361305</v>
      </c>
      <c r="AA717" s="0" t="n">
        <f aca="false">I717-U717*$M$4</f>
        <v>0.561939449203456</v>
      </c>
      <c r="AB717" s="0" t="n">
        <f aca="false">J717-V717*$M$4</f>
        <v>-1.54635048358952</v>
      </c>
      <c r="AC717" s="0" t="n">
        <f aca="false">K717-W717*$M$4</f>
        <v>0.232934052174625</v>
      </c>
      <c r="AD717" s="0" t="n">
        <f aca="false">L717-X717*$M$4</f>
        <v>0.95732063613048</v>
      </c>
    </row>
    <row r="718" customFormat="false" ht="15" hidden="false" customHeight="false" outlineLevel="0" collapsed="false">
      <c r="A718" s="1" t="n">
        <v>5.4</v>
      </c>
      <c r="B718" s="1" t="n">
        <v>3</v>
      </c>
      <c r="C718" s="1" t="n">
        <v>4.5</v>
      </c>
      <c r="D718" s="1" t="n">
        <v>1.5</v>
      </c>
      <c r="E718" s="2" t="s">
        <v>29</v>
      </c>
      <c r="F718" s="1" t="n">
        <v>0</v>
      </c>
      <c r="H718" s="0" t="n">
        <f aca="false">Z717</f>
        <v>0.0411582825361305</v>
      </c>
      <c r="I718" s="0" t="n">
        <f aca="false">AA717</f>
        <v>0.561939449203456</v>
      </c>
      <c r="J718" s="0" t="n">
        <f aca="false">AB717</f>
        <v>-1.54635048358952</v>
      </c>
      <c r="K718" s="0" t="n">
        <f aca="false">AC717</f>
        <v>0.232934052174625</v>
      </c>
      <c r="L718" s="0" t="n">
        <f aca="false">AD717</f>
        <v>0.95732063613048</v>
      </c>
      <c r="M718" s="0" t="n">
        <v>0.1</v>
      </c>
      <c r="O718" s="0" t="n">
        <f aca="false">A718*H718+B718*I718+C718*J718+D718*K718+L718</f>
        <v>-3.74378238845495</v>
      </c>
      <c r="P718" s="0" t="n">
        <f aca="false">1/(1+EXP(-O718))</f>
        <v>0.0231173663935581</v>
      </c>
      <c r="Q718" s="0" t="n">
        <f aca="false">(P718-F718)^2</f>
        <v>0.000534412628974011</v>
      </c>
      <c r="R718" s="0" t="n">
        <f aca="false">IF(P718&lt;0.5,0,1)</f>
        <v>0</v>
      </c>
      <c r="T718" s="0" t="n">
        <f aca="false">2*(P718-F718)*(1-P718)*P718*A718</f>
        <v>0.00563823089738648</v>
      </c>
      <c r="U718" s="0" t="n">
        <f aca="false">2*(P718-F718)*(1-P718)*P718*B718</f>
        <v>0.00313235049854805</v>
      </c>
      <c r="V718" s="0" t="n">
        <f aca="false">2*(P718-F718)*(1-P718)*P718*C718</f>
        <v>0.00469852574782207</v>
      </c>
      <c r="W718" s="0" t="n">
        <f aca="false">2*(P718-F718)*(1-P718)*P718*D718</f>
        <v>0.00156617524927402</v>
      </c>
      <c r="X718" s="0" t="n">
        <f aca="false">2*(P718-F718)*(1-P718)*P718</f>
        <v>0.00104411683284935</v>
      </c>
      <c r="Z718" s="0" t="n">
        <f aca="false">H718-T718*$M$4</f>
        <v>0.0405944594463919</v>
      </c>
      <c r="AA718" s="0" t="n">
        <f aca="false">I718-U718*$M$4</f>
        <v>0.561626214153601</v>
      </c>
      <c r="AB718" s="0" t="n">
        <f aca="false">J718-V718*$M$4</f>
        <v>-1.5468203361643</v>
      </c>
      <c r="AC718" s="0" t="n">
        <f aca="false">K718-W718*$M$4</f>
        <v>0.232777434649698</v>
      </c>
      <c r="AD718" s="0" t="n">
        <f aca="false">L718-X718*$M$4</f>
        <v>0.957216224447195</v>
      </c>
    </row>
    <row r="719" customFormat="false" ht="15" hidden="false" customHeight="false" outlineLevel="0" collapsed="false">
      <c r="A719" s="1" t="n">
        <v>6</v>
      </c>
      <c r="B719" s="1" t="n">
        <v>3.4</v>
      </c>
      <c r="C719" s="1" t="n">
        <v>4.5</v>
      </c>
      <c r="D719" s="1" t="n">
        <v>1.6</v>
      </c>
      <c r="E719" s="2" t="s">
        <v>29</v>
      </c>
      <c r="F719" s="1" t="n">
        <v>0</v>
      </c>
      <c r="H719" s="0" t="n">
        <f aca="false">Z718</f>
        <v>0.0405944594463919</v>
      </c>
      <c r="I719" s="0" t="n">
        <f aca="false">AA718</f>
        <v>0.561626214153601</v>
      </c>
      <c r="J719" s="0" t="n">
        <f aca="false">AB718</f>
        <v>-1.5468203361643</v>
      </c>
      <c r="K719" s="0" t="n">
        <f aca="false">AC718</f>
        <v>0.232777434649698</v>
      </c>
      <c r="L719" s="0" t="n">
        <f aca="false">AD718</f>
        <v>0.957216224447195</v>
      </c>
      <c r="M719" s="0" t="n">
        <v>0.1</v>
      </c>
      <c r="O719" s="0" t="n">
        <f aca="false">A719*H719+B719*I719+C719*J719+D719*K719+L719</f>
        <v>-3.47793550805205</v>
      </c>
      <c r="P719" s="0" t="n">
        <f aca="false">1/(1+EXP(-O719))</f>
        <v>0.0299465947099375</v>
      </c>
      <c r="Q719" s="0" t="n">
        <f aca="false">(P719-F719)^2</f>
        <v>0.000896798534721258</v>
      </c>
      <c r="R719" s="0" t="n">
        <f aca="false">IF(P719&lt;0.5,0,1)</f>
        <v>0</v>
      </c>
      <c r="T719" s="0" t="n">
        <f aca="false">2*(P719-F719)*(1-P719)*P719*A719</f>
        <v>0.0104393096695859</v>
      </c>
      <c r="U719" s="0" t="n">
        <f aca="false">2*(P719-F719)*(1-P719)*P719*B719</f>
        <v>0.00591560881276537</v>
      </c>
      <c r="V719" s="0" t="n">
        <f aca="false">2*(P719-F719)*(1-P719)*P719*C719</f>
        <v>0.00782948225218946</v>
      </c>
      <c r="W719" s="0" t="n">
        <f aca="false">2*(P719-F719)*(1-P719)*P719*D719</f>
        <v>0.00278381591188958</v>
      </c>
      <c r="X719" s="0" t="n">
        <f aca="false">2*(P719-F719)*(1-P719)*P719</f>
        <v>0.00173988494493099</v>
      </c>
      <c r="Z719" s="0" t="n">
        <f aca="false">H719-T719*$M$4</f>
        <v>0.0395505284794333</v>
      </c>
      <c r="AA719" s="0" t="n">
        <f aca="false">I719-U719*$M$4</f>
        <v>0.561034653272324</v>
      </c>
      <c r="AB719" s="0" t="n">
        <f aca="false">J719-V719*$M$4</f>
        <v>-1.54760328438952</v>
      </c>
      <c r="AC719" s="0" t="n">
        <f aca="false">K719-W719*$M$4</f>
        <v>0.232499053058509</v>
      </c>
      <c r="AD719" s="0" t="n">
        <f aca="false">L719-X719*$M$4</f>
        <v>0.957042235952702</v>
      </c>
    </row>
    <row r="720" customFormat="false" ht="15" hidden="false" customHeight="false" outlineLevel="0" collapsed="false">
      <c r="A720" s="1" t="n">
        <v>6.7</v>
      </c>
      <c r="B720" s="1" t="n">
        <v>3.1</v>
      </c>
      <c r="C720" s="1" t="n">
        <v>4.7</v>
      </c>
      <c r="D720" s="1" t="n">
        <v>1.5</v>
      </c>
      <c r="E720" s="2" t="s">
        <v>29</v>
      </c>
      <c r="F720" s="1" t="n">
        <v>0</v>
      </c>
      <c r="H720" s="0" t="n">
        <f aca="false">Z719</f>
        <v>0.0395505284794333</v>
      </c>
      <c r="I720" s="0" t="n">
        <f aca="false">AA719</f>
        <v>0.561034653272324</v>
      </c>
      <c r="J720" s="0" t="n">
        <f aca="false">AB719</f>
        <v>-1.54760328438952</v>
      </c>
      <c r="K720" s="0" t="n">
        <f aca="false">AC719</f>
        <v>0.232499053058509</v>
      </c>
      <c r="L720" s="0" t="n">
        <f aca="false">AD719</f>
        <v>0.957042235952702</v>
      </c>
      <c r="M720" s="0" t="n">
        <v>0.1</v>
      </c>
      <c r="O720" s="0" t="n">
        <f aca="false">A720*H720+B720*I720+C720*J720+D720*K720+L720</f>
        <v>-3.96374865513388</v>
      </c>
      <c r="P720" s="0" t="n">
        <f aca="false">1/(1+EXP(-O720))</f>
        <v>0.0186378214882382</v>
      </c>
      <c r="Q720" s="0" t="n">
        <f aca="false">(P720-F720)^2</f>
        <v>0.000347368389827435</v>
      </c>
      <c r="R720" s="0" t="n">
        <f aca="false">IF(P720&lt;0.5,0,1)</f>
        <v>0</v>
      </c>
      <c r="T720" s="0" t="n">
        <f aca="false">2*(P720-F720)*(1-P720)*P720*A720</f>
        <v>0.00456798227714814</v>
      </c>
      <c r="U720" s="0" t="n">
        <f aca="false">2*(P720-F720)*(1-P720)*P720*B720</f>
        <v>0.00211354403868048</v>
      </c>
      <c r="V720" s="0" t="n">
        <f aca="false">2*(P720-F720)*(1-P720)*P720*C720</f>
        <v>0.00320440547799944</v>
      </c>
      <c r="W720" s="0" t="n">
        <f aca="false">2*(P720-F720)*(1-P720)*P720*D720</f>
        <v>0.00102268259936152</v>
      </c>
      <c r="X720" s="0" t="n">
        <f aca="false">2*(P720-F720)*(1-P720)*P720</f>
        <v>0.000681788399574349</v>
      </c>
      <c r="Z720" s="0" t="n">
        <f aca="false">H720-T720*$M$4</f>
        <v>0.0390937302517184</v>
      </c>
      <c r="AA720" s="0" t="n">
        <f aca="false">I720-U720*$M$4</f>
        <v>0.560823298868456</v>
      </c>
      <c r="AB720" s="0" t="n">
        <f aca="false">J720-V720*$M$4</f>
        <v>-1.54792372493732</v>
      </c>
      <c r="AC720" s="0" t="n">
        <f aca="false">K720-W720*$M$4</f>
        <v>0.232396784798573</v>
      </c>
      <c r="AD720" s="0" t="n">
        <f aca="false">L720-X720*$M$4</f>
        <v>0.956974057112744</v>
      </c>
    </row>
    <row r="721" customFormat="false" ht="15" hidden="false" customHeight="false" outlineLevel="0" collapsed="false">
      <c r="A721" s="1" t="n">
        <v>6.3</v>
      </c>
      <c r="B721" s="1" t="n">
        <v>2.3</v>
      </c>
      <c r="C721" s="1" t="n">
        <v>4.4</v>
      </c>
      <c r="D721" s="1" t="n">
        <v>1.3</v>
      </c>
      <c r="E721" s="2" t="s">
        <v>29</v>
      </c>
      <c r="F721" s="1" t="n">
        <v>0</v>
      </c>
      <c r="H721" s="0" t="n">
        <f aca="false">Z720</f>
        <v>0.0390937302517184</v>
      </c>
      <c r="I721" s="0" t="n">
        <f aca="false">AA720</f>
        <v>0.560823298868456</v>
      </c>
      <c r="J721" s="0" t="n">
        <f aca="false">AB720</f>
        <v>-1.54792372493732</v>
      </c>
      <c r="K721" s="0" t="n">
        <f aca="false">AC720</f>
        <v>0.232396784798573</v>
      </c>
      <c r="L721" s="0" t="n">
        <f aca="false">AD720</f>
        <v>0.956974057112744</v>
      </c>
      <c r="M721" s="0" t="n">
        <v>0.1</v>
      </c>
      <c r="O721" s="0" t="n">
        <f aca="false">A721*H721+B721*I721+C721*J721+D721*K721+L721</f>
        <v>-4.01559042439005</v>
      </c>
      <c r="P721" s="0" t="n">
        <f aca="false">1/(1+EXP(-O721))</f>
        <v>0.0177129002797228</v>
      </c>
      <c r="Q721" s="0" t="n">
        <f aca="false">(P721-F721)^2</f>
        <v>0.000313746836319404</v>
      </c>
      <c r="R721" s="0" t="n">
        <f aca="false">IF(P721&lt;0.5,0,1)</f>
        <v>0</v>
      </c>
      <c r="T721" s="0" t="n">
        <f aca="false">2*(P721-F721)*(1-P721)*P721*A721</f>
        <v>0.00388318732067196</v>
      </c>
      <c r="U721" s="0" t="n">
        <f aca="false">2*(P721-F721)*(1-P721)*P721*B721</f>
        <v>0.00141767156151516</v>
      </c>
      <c r="V721" s="0" t="n">
        <f aca="false">2*(P721-F721)*(1-P721)*P721*C721</f>
        <v>0.00271206733507248</v>
      </c>
      <c r="W721" s="0" t="n">
        <f aca="false">2*(P721-F721)*(1-P721)*P721*D721</f>
        <v>0.00080129262172596</v>
      </c>
      <c r="X721" s="0" t="n">
        <f aca="false">2*(P721-F721)*(1-P721)*P721</f>
        <v>0.0006163789397892</v>
      </c>
      <c r="Z721" s="0" t="n">
        <f aca="false">H721-T721*$M$4</f>
        <v>0.0387054115196513</v>
      </c>
      <c r="AA721" s="0" t="n">
        <f aca="false">I721-U721*$M$4</f>
        <v>0.560681531712305</v>
      </c>
      <c r="AB721" s="0" t="n">
        <f aca="false">J721-V721*$M$4</f>
        <v>-1.54819493167083</v>
      </c>
      <c r="AC721" s="0" t="n">
        <f aca="false">K721-W721*$M$4</f>
        <v>0.2323166555364</v>
      </c>
      <c r="AD721" s="0" t="n">
        <f aca="false">L721-X721*$M$4</f>
        <v>0.956912419218765</v>
      </c>
    </row>
    <row r="722" customFormat="false" ht="15" hidden="false" customHeight="false" outlineLevel="0" collapsed="false">
      <c r="A722" s="1" t="n">
        <v>5.6</v>
      </c>
      <c r="B722" s="1" t="n">
        <v>3</v>
      </c>
      <c r="C722" s="1" t="n">
        <v>4.1</v>
      </c>
      <c r="D722" s="1" t="n">
        <v>1.3</v>
      </c>
      <c r="E722" s="2" t="s">
        <v>29</v>
      </c>
      <c r="F722" s="1" t="n">
        <v>0</v>
      </c>
      <c r="H722" s="0" t="n">
        <f aca="false">Z721</f>
        <v>0.0387054115196513</v>
      </c>
      <c r="I722" s="0" t="n">
        <f aca="false">AA721</f>
        <v>0.560681531712305</v>
      </c>
      <c r="J722" s="0" t="n">
        <f aca="false">AB721</f>
        <v>-1.54819493167083</v>
      </c>
      <c r="K722" s="0" t="n">
        <f aca="false">AC721</f>
        <v>0.2323166555364</v>
      </c>
      <c r="L722" s="0" t="n">
        <f aca="false">AD721</f>
        <v>0.956912419218765</v>
      </c>
      <c r="M722" s="0" t="n">
        <v>0.1</v>
      </c>
      <c r="O722" s="0" t="n">
        <f aca="false">A722*H722+B722*I722+C722*J722+D722*K722+L722</f>
        <v>-3.18988024878735</v>
      </c>
      <c r="P722" s="0" t="n">
        <f aca="false">1/(1+EXP(-O722))</f>
        <v>0.039548327961073</v>
      </c>
      <c r="Q722" s="0" t="n">
        <f aca="false">(P722-F722)^2</f>
        <v>0.00156407024451659</v>
      </c>
      <c r="R722" s="0" t="n">
        <f aca="false">IF(P722&lt;0.5,0,1)</f>
        <v>0</v>
      </c>
      <c r="T722" s="0" t="n">
        <f aca="false">2*(P722-F722)*(1-P722)*P722*A722</f>
        <v>0.0168247954731616</v>
      </c>
      <c r="U722" s="0" t="n">
        <f aca="false">2*(P722-F722)*(1-P722)*P722*B722</f>
        <v>0.00901328328919374</v>
      </c>
      <c r="V722" s="0" t="n">
        <f aca="false">2*(P722-F722)*(1-P722)*P722*C722</f>
        <v>0.0123181538285648</v>
      </c>
      <c r="W722" s="0" t="n">
        <f aca="false">2*(P722-F722)*(1-P722)*P722*D722</f>
        <v>0.00390575609198395</v>
      </c>
      <c r="X722" s="0" t="n">
        <f aca="false">2*(P722-F722)*(1-P722)*P722</f>
        <v>0.00300442776306458</v>
      </c>
      <c r="Z722" s="0" t="n">
        <f aca="false">H722-T722*$M$4</f>
        <v>0.0370229319723351</v>
      </c>
      <c r="AA722" s="0" t="n">
        <f aca="false">I722-U722*$M$4</f>
        <v>0.559780203383385</v>
      </c>
      <c r="AB722" s="0" t="n">
        <f aca="false">J722-V722*$M$4</f>
        <v>-1.54942674705369</v>
      </c>
      <c r="AC722" s="0" t="n">
        <f aca="false">K722-W722*$M$4</f>
        <v>0.231926079927202</v>
      </c>
      <c r="AD722" s="0" t="n">
        <f aca="false">L722-X722*$M$4</f>
        <v>0.956611976442459</v>
      </c>
    </row>
    <row r="723" customFormat="false" ht="15" hidden="false" customHeight="false" outlineLevel="0" collapsed="false">
      <c r="A723" s="1" t="n">
        <v>5.5</v>
      </c>
      <c r="B723" s="1" t="n">
        <v>2.5</v>
      </c>
      <c r="C723" s="1" t="n">
        <v>4</v>
      </c>
      <c r="D723" s="1" t="n">
        <v>1.3</v>
      </c>
      <c r="E723" s="2" t="s">
        <v>29</v>
      </c>
      <c r="F723" s="1" t="n">
        <v>0</v>
      </c>
      <c r="H723" s="0" t="n">
        <f aca="false">Z722</f>
        <v>0.0370229319723351</v>
      </c>
      <c r="I723" s="0" t="n">
        <f aca="false">AA722</f>
        <v>0.559780203383385</v>
      </c>
      <c r="J723" s="0" t="n">
        <f aca="false">AB722</f>
        <v>-1.54942674705369</v>
      </c>
      <c r="K723" s="0" t="n">
        <f aca="false">AC722</f>
        <v>0.231926079927202</v>
      </c>
      <c r="L723" s="0" t="n">
        <f aca="false">AD722</f>
        <v>0.956611976442459</v>
      </c>
      <c r="M723" s="0" t="n">
        <v>0.1</v>
      </c>
      <c r="O723" s="0" t="n">
        <f aca="false">A723*H723+B723*I723+C723*J723+D723*K723+L723</f>
        <v>-3.33651447356061</v>
      </c>
      <c r="P723" s="0" t="n">
        <f aca="false">1/(1+EXP(-O723))</f>
        <v>0.034339551548385</v>
      </c>
      <c r="Q723" s="0" t="n">
        <f aca="false">(P723-F723)^2</f>
        <v>0.00117920480054419</v>
      </c>
      <c r="R723" s="0" t="n">
        <f aca="false">IF(P723&lt;0.5,0,1)</f>
        <v>0</v>
      </c>
      <c r="T723" s="0" t="n">
        <f aca="false">2*(P723-F723)*(1-P723)*P723*A723</f>
        <v>0.0125258258016078</v>
      </c>
      <c r="U723" s="0" t="n">
        <f aca="false">2*(P723-F723)*(1-P723)*P723*B723</f>
        <v>0.005693557182549</v>
      </c>
      <c r="V723" s="0" t="n">
        <f aca="false">2*(P723-F723)*(1-P723)*P723*C723</f>
        <v>0.00910969149207839</v>
      </c>
      <c r="W723" s="0" t="n">
        <f aca="false">2*(P723-F723)*(1-P723)*P723*D723</f>
        <v>0.00296064973492548</v>
      </c>
      <c r="X723" s="0" t="n">
        <f aca="false">2*(P723-F723)*(1-P723)*P723</f>
        <v>0.0022774228730196</v>
      </c>
      <c r="Z723" s="0" t="n">
        <f aca="false">H723-T723*$M$4</f>
        <v>0.0357703493921743</v>
      </c>
      <c r="AA723" s="0" t="n">
        <f aca="false">I723-U723*$M$4</f>
        <v>0.55921084766513</v>
      </c>
      <c r="AB723" s="0" t="n">
        <f aca="false">J723-V723*$M$4</f>
        <v>-1.55033771620289</v>
      </c>
      <c r="AC723" s="0" t="n">
        <f aca="false">K723-W723*$M$4</f>
        <v>0.231630014953709</v>
      </c>
      <c r="AD723" s="0" t="n">
        <f aca="false">L723-X723*$M$4</f>
        <v>0.956384234155157</v>
      </c>
    </row>
    <row r="724" customFormat="false" ht="15" hidden="false" customHeight="false" outlineLevel="0" collapsed="false">
      <c r="A724" s="1" t="n">
        <v>5.5</v>
      </c>
      <c r="B724" s="1" t="n">
        <v>2.6</v>
      </c>
      <c r="C724" s="1" t="n">
        <v>4.4</v>
      </c>
      <c r="D724" s="1" t="n">
        <v>1.2</v>
      </c>
      <c r="E724" s="2" t="s">
        <v>29</v>
      </c>
      <c r="F724" s="1" t="n">
        <v>0</v>
      </c>
      <c r="H724" s="0" t="n">
        <f aca="false">Z723</f>
        <v>0.0357703493921743</v>
      </c>
      <c r="I724" s="0" t="n">
        <f aca="false">AA723</f>
        <v>0.55921084766513</v>
      </c>
      <c r="J724" s="0" t="n">
        <f aca="false">AB723</f>
        <v>-1.55033771620289</v>
      </c>
      <c r="K724" s="0" t="n">
        <f aca="false">AC723</f>
        <v>0.231630014953709</v>
      </c>
      <c r="L724" s="0" t="n">
        <f aca="false">AD723</f>
        <v>0.956384234155157</v>
      </c>
      <c r="M724" s="0" t="n">
        <v>0.1</v>
      </c>
      <c r="O724" s="0" t="n">
        <f aca="false">A724*H724+B724*I724+C724*J724+D724*K724+L724</f>
        <v>-3.93646057360682</v>
      </c>
      <c r="P724" s="0" t="n">
        <f aca="false">1/(1+EXP(-O724))</f>
        <v>0.0191435443801263</v>
      </c>
      <c r="Q724" s="0" t="n">
        <f aca="false">(P724-F724)^2</f>
        <v>0.000366475291433864</v>
      </c>
      <c r="R724" s="0" t="n">
        <f aca="false">IF(P724&lt;0.5,0,1)</f>
        <v>0</v>
      </c>
      <c r="T724" s="0" t="n">
        <f aca="false">2*(P724-F724)*(1-P724)*P724*A724</f>
        <v>0.00395405620970888</v>
      </c>
      <c r="U724" s="0" t="n">
        <f aca="false">2*(P724-F724)*(1-P724)*P724*B724</f>
        <v>0.00186919020822602</v>
      </c>
      <c r="V724" s="0" t="n">
        <f aca="false">2*(P724-F724)*(1-P724)*P724*C724</f>
        <v>0.0031632449677671</v>
      </c>
      <c r="W724" s="0" t="n">
        <f aca="false">2*(P724-F724)*(1-P724)*P724*D724</f>
        <v>0.000862703173027392</v>
      </c>
      <c r="X724" s="0" t="n">
        <f aca="false">2*(P724-F724)*(1-P724)*P724</f>
        <v>0.00071891931085616</v>
      </c>
      <c r="Z724" s="0" t="n">
        <f aca="false">H724-T724*$M$4</f>
        <v>0.0353749437712034</v>
      </c>
      <c r="AA724" s="0" t="n">
        <f aca="false">I724-U724*$M$4</f>
        <v>0.559023928644308</v>
      </c>
      <c r="AB724" s="0" t="n">
        <f aca="false">J724-V724*$M$4</f>
        <v>-1.55065404069967</v>
      </c>
      <c r="AC724" s="0" t="n">
        <f aca="false">K724-W724*$M$4</f>
        <v>0.231543744636407</v>
      </c>
      <c r="AD724" s="0" t="n">
        <f aca="false">L724-X724*$M$4</f>
        <v>0.956312342224071</v>
      </c>
    </row>
    <row r="725" customFormat="false" ht="15" hidden="false" customHeight="false" outlineLevel="0" collapsed="false">
      <c r="A725" s="1" t="n">
        <v>6.1</v>
      </c>
      <c r="B725" s="1" t="n">
        <v>3</v>
      </c>
      <c r="C725" s="1" t="n">
        <v>4.6</v>
      </c>
      <c r="D725" s="1" t="n">
        <v>1.4</v>
      </c>
      <c r="E725" s="2" t="s">
        <v>29</v>
      </c>
      <c r="F725" s="1" t="n">
        <v>0</v>
      </c>
      <c r="H725" s="0" t="n">
        <f aca="false">Z724</f>
        <v>0.0353749437712034</v>
      </c>
      <c r="I725" s="0" t="n">
        <f aca="false">AA724</f>
        <v>0.559023928644308</v>
      </c>
      <c r="J725" s="0" t="n">
        <f aca="false">AB724</f>
        <v>-1.55065404069967</v>
      </c>
      <c r="K725" s="0" t="n">
        <f aca="false">AC724</f>
        <v>0.231543744636407</v>
      </c>
      <c r="L725" s="0" t="n">
        <f aca="false">AD724</f>
        <v>0.956312342224071</v>
      </c>
      <c r="M725" s="0" t="n">
        <v>0.1</v>
      </c>
      <c r="O725" s="0" t="n">
        <f aca="false">A725*H725+B725*I725+C725*J725+D725*K725+L725</f>
        <v>-3.95967605956617</v>
      </c>
      <c r="P725" s="0" t="n">
        <f aca="false">1/(1+EXP(-O725))</f>
        <v>0.0187124573188941</v>
      </c>
      <c r="Q725" s="0" t="n">
        <f aca="false">(P725-F725)^2</f>
        <v>0.000350156058911434</v>
      </c>
      <c r="R725" s="0" t="n">
        <f aca="false">IF(P725&lt;0.5,0,1)</f>
        <v>0</v>
      </c>
      <c r="T725" s="0" t="n">
        <f aca="false">2*(P725-F725)*(1-P725)*P725*A725</f>
        <v>0.00419196609897004</v>
      </c>
      <c r="U725" s="0" t="n">
        <f aca="false">2*(P725-F725)*(1-P725)*P725*B725</f>
        <v>0.00206162267162461</v>
      </c>
      <c r="V725" s="0" t="n">
        <f aca="false">2*(P725-F725)*(1-P725)*P725*C725</f>
        <v>0.00316115476315774</v>
      </c>
      <c r="W725" s="0" t="n">
        <f aca="false">2*(P725-F725)*(1-P725)*P725*D725</f>
        <v>0.000962090580091486</v>
      </c>
      <c r="X725" s="0" t="n">
        <f aca="false">2*(P725-F725)*(1-P725)*P725</f>
        <v>0.000687207557208204</v>
      </c>
      <c r="Z725" s="0" t="n">
        <f aca="false">H725-T725*$M$4</f>
        <v>0.0349557471613064</v>
      </c>
      <c r="AA725" s="0" t="n">
        <f aca="false">I725-U725*$M$4</f>
        <v>0.558817766377145</v>
      </c>
      <c r="AB725" s="0" t="n">
        <f aca="false">J725-V725*$M$4</f>
        <v>-1.55097015617599</v>
      </c>
      <c r="AC725" s="0" t="n">
        <f aca="false">K725-W725*$M$4</f>
        <v>0.231447535578398</v>
      </c>
      <c r="AD725" s="0" t="n">
        <f aca="false">L725-X725*$M$4</f>
        <v>0.956243621468351</v>
      </c>
    </row>
    <row r="726" customFormat="false" ht="15" hidden="false" customHeight="false" outlineLevel="0" collapsed="false">
      <c r="A726" s="1" t="n">
        <v>5.8</v>
      </c>
      <c r="B726" s="1" t="n">
        <v>2.6</v>
      </c>
      <c r="C726" s="1" t="n">
        <v>4</v>
      </c>
      <c r="D726" s="1" t="n">
        <v>1.2</v>
      </c>
      <c r="E726" s="2" t="s">
        <v>29</v>
      </c>
      <c r="F726" s="1" t="n">
        <v>0</v>
      </c>
      <c r="H726" s="0" t="n">
        <f aca="false">Z725</f>
        <v>0.0349557471613064</v>
      </c>
      <c r="I726" s="0" t="n">
        <f aca="false">AA725</f>
        <v>0.558817766377145</v>
      </c>
      <c r="J726" s="0" t="n">
        <f aca="false">AB725</f>
        <v>-1.55097015617599</v>
      </c>
      <c r="K726" s="0" t="n">
        <f aca="false">AC725</f>
        <v>0.231447535578398</v>
      </c>
      <c r="L726" s="0" t="n">
        <f aca="false">AD725</f>
        <v>0.956243621468351</v>
      </c>
      <c r="M726" s="0" t="n">
        <v>0.1</v>
      </c>
      <c r="O726" s="0" t="n">
        <f aca="false">A726*H726+B726*I726+C726*J726+D726*K726+L726</f>
        <v>-3.31423043442536</v>
      </c>
      <c r="P726" s="0" t="n">
        <f aca="false">1/(1+EXP(-O726))</f>
        <v>0.0350862150902241</v>
      </c>
      <c r="Q726" s="0" t="n">
        <f aca="false">(P726-F726)^2</f>
        <v>0.00123104248935747</v>
      </c>
      <c r="R726" s="0" t="n">
        <f aca="false">IF(P726&lt;0.5,0,1)</f>
        <v>0</v>
      </c>
      <c r="T726" s="0" t="n">
        <f aca="false">2*(P726-F726)*(1-P726)*P726*A726</f>
        <v>0.0137790584663718</v>
      </c>
      <c r="U726" s="0" t="n">
        <f aca="false">2*(P726-F726)*(1-P726)*P726*B726</f>
        <v>0.00617681931251148</v>
      </c>
      <c r="V726" s="0" t="n">
        <f aca="false">2*(P726-F726)*(1-P726)*P726*C726</f>
        <v>0.00950279894232535</v>
      </c>
      <c r="W726" s="0" t="n">
        <f aca="false">2*(P726-F726)*(1-P726)*P726*D726</f>
        <v>0.00285083968269761</v>
      </c>
      <c r="X726" s="0" t="n">
        <f aca="false">2*(P726-F726)*(1-P726)*P726</f>
        <v>0.00237569973558134</v>
      </c>
      <c r="Z726" s="0" t="n">
        <f aca="false">H726-T726*$M$4</f>
        <v>0.0335778413146692</v>
      </c>
      <c r="AA726" s="0" t="n">
        <f aca="false">I726-U726*$M$4</f>
        <v>0.558200084445894</v>
      </c>
      <c r="AB726" s="0" t="n">
        <f aca="false">J726-V726*$M$4</f>
        <v>-1.55192043607022</v>
      </c>
      <c r="AC726" s="0" t="n">
        <f aca="false">K726-W726*$M$4</f>
        <v>0.231162451610128</v>
      </c>
      <c r="AD726" s="0" t="n">
        <f aca="false">L726-X726*$M$4</f>
        <v>0.956006051494792</v>
      </c>
    </row>
    <row r="727" customFormat="false" ht="15" hidden="false" customHeight="false" outlineLevel="0" collapsed="false">
      <c r="A727" s="1" t="n">
        <v>5</v>
      </c>
      <c r="B727" s="1" t="n">
        <v>2.3</v>
      </c>
      <c r="C727" s="1" t="n">
        <v>3.3</v>
      </c>
      <c r="D727" s="1" t="n">
        <v>1</v>
      </c>
      <c r="E727" s="2" t="s">
        <v>29</v>
      </c>
      <c r="F727" s="1" t="n">
        <v>0</v>
      </c>
      <c r="H727" s="0" t="n">
        <f aca="false">Z726</f>
        <v>0.0335778413146692</v>
      </c>
      <c r="I727" s="0" t="n">
        <f aca="false">AA726</f>
        <v>0.558200084445894</v>
      </c>
      <c r="J727" s="0" t="n">
        <f aca="false">AB726</f>
        <v>-1.55192043607022</v>
      </c>
      <c r="K727" s="0" t="n">
        <f aca="false">AC726</f>
        <v>0.231162451610128</v>
      </c>
      <c r="L727" s="0" t="n">
        <f aca="false">AD726</f>
        <v>0.956006051494792</v>
      </c>
      <c r="M727" s="0" t="n">
        <v>0.1</v>
      </c>
      <c r="O727" s="0" t="n">
        <f aca="false">A727*H727+B727*I727+C727*J727+D727*K727+L727</f>
        <v>-2.4824195351279</v>
      </c>
      <c r="P727" s="0" t="n">
        <f aca="false">1/(1+EXP(-O727))</f>
        <v>0.0770998627106916</v>
      </c>
      <c r="Q727" s="0" t="n">
        <f aca="false">(P727-F727)^2</f>
        <v>0.0059443888300075</v>
      </c>
      <c r="R727" s="0" t="n">
        <f aca="false">IF(P727&lt;0.5,0,1)</f>
        <v>0</v>
      </c>
      <c r="T727" s="0" t="n">
        <f aca="false">2*(P727-F727)*(1-P727)*P727*A727</f>
        <v>0.0548607726731495</v>
      </c>
      <c r="U727" s="0" t="n">
        <f aca="false">2*(P727-F727)*(1-P727)*P727*B727</f>
        <v>0.0252359554296488</v>
      </c>
      <c r="V727" s="0" t="n">
        <f aca="false">2*(P727-F727)*(1-P727)*P727*C727</f>
        <v>0.0362081099642787</v>
      </c>
      <c r="W727" s="0" t="n">
        <f aca="false">2*(P727-F727)*(1-P727)*P727*D727</f>
        <v>0.0109721545346299</v>
      </c>
      <c r="X727" s="0" t="n">
        <f aca="false">2*(P727-F727)*(1-P727)*P727</f>
        <v>0.0109721545346299</v>
      </c>
      <c r="Z727" s="0" t="n">
        <f aca="false">H727-T727*$M$4</f>
        <v>0.0280917640473543</v>
      </c>
      <c r="AA727" s="0" t="n">
        <f aca="false">I727-U727*$M$4</f>
        <v>0.555676488902929</v>
      </c>
      <c r="AB727" s="0" t="n">
        <f aca="false">J727-V727*$M$4</f>
        <v>-1.55554124706665</v>
      </c>
      <c r="AC727" s="0" t="n">
        <f aca="false">K727-W727*$M$4</f>
        <v>0.230065236156665</v>
      </c>
      <c r="AD727" s="0" t="n">
        <f aca="false">L727-X727*$M$4</f>
        <v>0.954908836041329</v>
      </c>
    </row>
    <row r="728" customFormat="false" ht="15" hidden="false" customHeight="false" outlineLevel="0" collapsed="false">
      <c r="A728" s="1" t="n">
        <v>5.6</v>
      </c>
      <c r="B728" s="1" t="n">
        <v>2.7</v>
      </c>
      <c r="C728" s="1" t="n">
        <v>4.2</v>
      </c>
      <c r="D728" s="1" t="n">
        <v>1.3</v>
      </c>
      <c r="E728" s="2" t="s">
        <v>29</v>
      </c>
      <c r="F728" s="1" t="n">
        <v>0</v>
      </c>
      <c r="H728" s="0" t="n">
        <f aca="false">Z727</f>
        <v>0.0280917640473543</v>
      </c>
      <c r="I728" s="0" t="n">
        <f aca="false">AA727</f>
        <v>0.555676488902929</v>
      </c>
      <c r="J728" s="0" t="n">
        <f aca="false">AB727</f>
        <v>-1.55554124706665</v>
      </c>
      <c r="K728" s="0" t="n">
        <f aca="false">AC727</f>
        <v>0.230065236156665</v>
      </c>
      <c r="L728" s="0" t="n">
        <f aca="false">AD727</f>
        <v>0.954908836041329</v>
      </c>
      <c r="M728" s="0" t="n">
        <v>0.1</v>
      </c>
      <c r="O728" s="0" t="n">
        <f aca="false">A728*H728+B728*I728+C728*J728+D728*K728+L728</f>
        <v>-3.62163919593183</v>
      </c>
      <c r="P728" s="0" t="n">
        <f aca="false">1/(1+EXP(-O728))</f>
        <v>0.0260424658440987</v>
      </c>
      <c r="Q728" s="0" t="n">
        <f aca="false">(P728-F728)^2</f>
        <v>0.000678210027241049</v>
      </c>
      <c r="R728" s="0" t="n">
        <f aca="false">IF(P728&lt;0.5,0,1)</f>
        <v>0</v>
      </c>
      <c r="T728" s="0" t="n">
        <f aca="false">2*(P728-F728)*(1-P728)*P728*A728</f>
        <v>0.00739813497664078</v>
      </c>
      <c r="U728" s="0" t="n">
        <f aca="false">2*(P728-F728)*(1-P728)*P728*B728</f>
        <v>0.00356695793516609</v>
      </c>
      <c r="V728" s="0" t="n">
        <f aca="false">2*(P728-F728)*(1-P728)*P728*C728</f>
        <v>0.00554860123248059</v>
      </c>
      <c r="W728" s="0" t="n">
        <f aca="false">2*(P728-F728)*(1-P728)*P728*D728</f>
        <v>0.0017174241910059</v>
      </c>
      <c r="X728" s="0" t="n">
        <f aca="false">2*(P728-F728)*(1-P728)*P728</f>
        <v>0.001321095531543</v>
      </c>
      <c r="Z728" s="0" t="n">
        <f aca="false">H728-T728*$M$4</f>
        <v>0.0273519505496902</v>
      </c>
      <c r="AA728" s="0" t="n">
        <f aca="false">I728-U728*$M$4</f>
        <v>0.555319793109413</v>
      </c>
      <c r="AB728" s="0" t="n">
        <f aca="false">J728-V728*$M$4</f>
        <v>-1.55609610718989</v>
      </c>
      <c r="AC728" s="0" t="n">
        <f aca="false">K728-W728*$M$4</f>
        <v>0.229893493737564</v>
      </c>
      <c r="AD728" s="0" t="n">
        <f aca="false">L728-X728*$M$4</f>
        <v>0.954776726488175</v>
      </c>
    </row>
    <row r="729" customFormat="false" ht="15" hidden="false" customHeight="false" outlineLevel="0" collapsed="false">
      <c r="A729" s="1" t="n">
        <v>5.7</v>
      </c>
      <c r="B729" s="1" t="n">
        <v>3</v>
      </c>
      <c r="C729" s="1" t="n">
        <v>4.2</v>
      </c>
      <c r="D729" s="1" t="n">
        <v>1.2</v>
      </c>
      <c r="E729" s="2" t="s">
        <v>29</v>
      </c>
      <c r="F729" s="1" t="n">
        <v>0</v>
      </c>
      <c r="H729" s="0" t="n">
        <f aca="false">Z728</f>
        <v>0.0273519505496902</v>
      </c>
      <c r="I729" s="0" t="n">
        <f aca="false">AA728</f>
        <v>0.555319793109413</v>
      </c>
      <c r="J729" s="0" t="n">
        <f aca="false">AB728</f>
        <v>-1.55609610718989</v>
      </c>
      <c r="K729" s="0" t="n">
        <f aca="false">AC728</f>
        <v>0.229893493737564</v>
      </c>
      <c r="L729" s="0" t="n">
        <f aca="false">AD728</f>
        <v>0.954776726488175</v>
      </c>
      <c r="M729" s="0" t="n">
        <v>0.1</v>
      </c>
      <c r="O729" s="0" t="n">
        <f aca="false">A729*H729+B729*I729+C729*J729+D729*K729+L729</f>
        <v>-3.48308923376283</v>
      </c>
      <c r="P729" s="0" t="n">
        <f aca="false">1/(1+EXP(-O729))</f>
        <v>0.0297972421695345</v>
      </c>
      <c r="Q729" s="0" t="n">
        <f aca="false">(P729-F729)^2</f>
        <v>0.000887875640909888</v>
      </c>
      <c r="R729" s="0" t="n">
        <f aca="false">IF(P729&lt;0.5,0,1)</f>
        <v>0</v>
      </c>
      <c r="T729" s="0" t="n">
        <f aca="false">2*(P729-F729)*(1-P729)*P729*A729</f>
        <v>0.00982018110780242</v>
      </c>
      <c r="U729" s="0" t="n">
        <f aca="false">2*(P729-F729)*(1-P729)*P729*B729</f>
        <v>0.00516851637252759</v>
      </c>
      <c r="V729" s="0" t="n">
        <f aca="false">2*(P729-F729)*(1-P729)*P729*C729</f>
        <v>0.00723592292153863</v>
      </c>
      <c r="W729" s="0" t="n">
        <f aca="false">2*(P729-F729)*(1-P729)*P729*D729</f>
        <v>0.00206740654901104</v>
      </c>
      <c r="X729" s="0" t="n">
        <f aca="false">2*(P729-F729)*(1-P729)*P729</f>
        <v>0.00172283879084253</v>
      </c>
      <c r="Z729" s="0" t="n">
        <f aca="false">H729-T729*$M$4</f>
        <v>0.02636993243891</v>
      </c>
      <c r="AA729" s="0" t="n">
        <f aca="false">I729-U729*$M$4</f>
        <v>0.55480294147216</v>
      </c>
      <c r="AB729" s="0" t="n">
        <f aca="false">J729-V729*$M$4</f>
        <v>-1.55681969948205</v>
      </c>
      <c r="AC729" s="0" t="n">
        <f aca="false">K729-W729*$M$4</f>
        <v>0.229686753082663</v>
      </c>
      <c r="AD729" s="0" t="n">
        <f aca="false">L729-X729*$M$4</f>
        <v>0.954604442609091</v>
      </c>
    </row>
    <row r="730" customFormat="false" ht="15" hidden="false" customHeight="false" outlineLevel="0" collapsed="false">
      <c r="A730" s="1" t="n">
        <v>5.7</v>
      </c>
      <c r="B730" s="1" t="n">
        <v>2.9</v>
      </c>
      <c r="C730" s="1" t="n">
        <v>4.2</v>
      </c>
      <c r="D730" s="1" t="n">
        <v>1.3</v>
      </c>
      <c r="E730" s="2" t="s">
        <v>29</v>
      </c>
      <c r="F730" s="1" t="n">
        <v>0</v>
      </c>
      <c r="H730" s="0" t="n">
        <f aca="false">Z729</f>
        <v>0.02636993243891</v>
      </c>
      <c r="I730" s="0" t="n">
        <f aca="false">AA729</f>
        <v>0.55480294147216</v>
      </c>
      <c r="J730" s="0" t="n">
        <f aca="false">AB729</f>
        <v>-1.55681969948205</v>
      </c>
      <c r="K730" s="0" t="n">
        <f aca="false">AC729</f>
        <v>0.229686753082663</v>
      </c>
      <c r="L730" s="0" t="n">
        <f aca="false">AD729</f>
        <v>0.954604442609091</v>
      </c>
      <c r="M730" s="0" t="n">
        <v>0.1</v>
      </c>
      <c r="O730" s="0" t="n">
        <f aca="false">A730*H730+B730*I730+C730*J730+D730*K730+L730</f>
        <v>-3.526208371037</v>
      </c>
      <c r="P730" s="0" t="n">
        <f aca="false">1/(1+EXP(-O730))</f>
        <v>0.0285756519124743</v>
      </c>
      <c r="Q730" s="0" t="n">
        <f aca="false">(P730-F730)^2</f>
        <v>0.000816567882222898</v>
      </c>
      <c r="R730" s="0" t="n">
        <f aca="false">IF(P730&lt;0.5,0,1)</f>
        <v>0</v>
      </c>
      <c r="T730" s="0" t="n">
        <f aca="false">2*(P730-F730)*(1-P730)*P730*A730</f>
        <v>0.00904286671829653</v>
      </c>
      <c r="U730" s="0" t="n">
        <f aca="false">2*(P730-F730)*(1-P730)*P730*B730</f>
        <v>0.00460075675141402</v>
      </c>
      <c r="V730" s="0" t="n">
        <f aca="false">2*(P730-F730)*(1-P730)*P730*C730</f>
        <v>0.00666316495032376</v>
      </c>
      <c r="W730" s="0" t="n">
        <f aca="false">2*(P730-F730)*(1-P730)*P730*D730</f>
        <v>0.00206240819890973</v>
      </c>
      <c r="X730" s="0" t="n">
        <f aca="false">2*(P730-F730)*(1-P730)*P730</f>
        <v>0.00158646784531518</v>
      </c>
      <c r="Z730" s="0" t="n">
        <f aca="false">H730-T730*$M$4</f>
        <v>0.0254656457670803</v>
      </c>
      <c r="AA730" s="0" t="n">
        <f aca="false">I730-U730*$M$4</f>
        <v>0.554342865797018</v>
      </c>
      <c r="AB730" s="0" t="n">
        <f aca="false">J730-V730*$M$4</f>
        <v>-1.55748601597708</v>
      </c>
      <c r="AC730" s="0" t="n">
        <f aca="false">K730-W730*$M$4</f>
        <v>0.229480512262772</v>
      </c>
      <c r="AD730" s="0" t="n">
        <f aca="false">L730-X730*$M$4</f>
        <v>0.954445795824559</v>
      </c>
    </row>
    <row r="731" customFormat="false" ht="15" hidden="false" customHeight="false" outlineLevel="0" collapsed="false">
      <c r="A731" s="1" t="n">
        <v>6.2</v>
      </c>
      <c r="B731" s="1" t="n">
        <v>2.9</v>
      </c>
      <c r="C731" s="1" t="n">
        <v>4.3</v>
      </c>
      <c r="D731" s="1" t="n">
        <v>1.3</v>
      </c>
      <c r="E731" s="2" t="s">
        <v>29</v>
      </c>
      <c r="F731" s="1" t="n">
        <v>0</v>
      </c>
      <c r="H731" s="0" t="n">
        <f aca="false">Z730</f>
        <v>0.0254656457670803</v>
      </c>
      <c r="I731" s="0" t="n">
        <f aca="false">AA730</f>
        <v>0.554342865797018</v>
      </c>
      <c r="J731" s="0" t="n">
        <f aca="false">AB730</f>
        <v>-1.55748601597708</v>
      </c>
      <c r="K731" s="0" t="n">
        <f aca="false">AC730</f>
        <v>0.229480512262772</v>
      </c>
      <c r="L731" s="0" t="n">
        <f aca="false">AD730</f>
        <v>0.954445795824559</v>
      </c>
      <c r="M731" s="0" t="n">
        <v>0.1</v>
      </c>
      <c r="O731" s="0" t="n">
        <f aca="false">A731*H731+B731*I731+C731*J731+D731*K731+L731</f>
        <v>-3.67893809236803</v>
      </c>
      <c r="P731" s="0" t="n">
        <f aca="false">1/(1+EXP(-O731))</f>
        <v>0.0246279240268395</v>
      </c>
      <c r="Q731" s="0" t="n">
        <f aca="false">(P731-F731)^2</f>
        <v>0.000606534641871777</v>
      </c>
      <c r="R731" s="0" t="n">
        <f aca="false">IF(P731&lt;0.5,0,1)</f>
        <v>0</v>
      </c>
      <c r="T731" s="0" t="n">
        <f aca="false">2*(P731-F731)*(1-P731)*P731*A731</f>
        <v>0.0073358022146222</v>
      </c>
      <c r="U731" s="0" t="n">
        <f aca="false">2*(P731-F731)*(1-P731)*P731*B731</f>
        <v>0.00343126232619425</v>
      </c>
      <c r="V731" s="0" t="n">
        <f aca="false">2*(P731-F731)*(1-P731)*P731*C731</f>
        <v>0.00508773379401217</v>
      </c>
      <c r="W731" s="0" t="n">
        <f aca="false">2*(P731-F731)*(1-P731)*P731*D731</f>
        <v>0.00153815207725949</v>
      </c>
      <c r="X731" s="0" t="n">
        <f aca="false">2*(P731-F731)*(1-P731)*P731</f>
        <v>0.00118319390558423</v>
      </c>
      <c r="Z731" s="0" t="n">
        <f aca="false">H731-T731*$M$4</f>
        <v>0.0247320655456181</v>
      </c>
      <c r="AA731" s="0" t="n">
        <f aca="false">I731-U731*$M$4</f>
        <v>0.553999739564399</v>
      </c>
      <c r="AB731" s="0" t="n">
        <f aca="false">J731-V731*$M$4</f>
        <v>-1.55799478935648</v>
      </c>
      <c r="AC731" s="0" t="n">
        <f aca="false">K731-W731*$M$4</f>
        <v>0.229326697055046</v>
      </c>
      <c r="AD731" s="0" t="n">
        <f aca="false">L731-X731*$M$4</f>
        <v>0.954327476434001</v>
      </c>
    </row>
    <row r="732" customFormat="false" ht="15" hidden="false" customHeight="false" outlineLevel="0" collapsed="false">
      <c r="A732" s="1" t="n">
        <v>5.1</v>
      </c>
      <c r="B732" s="1" t="n">
        <v>2.5</v>
      </c>
      <c r="C732" s="1" t="n">
        <v>3</v>
      </c>
      <c r="D732" s="1" t="n">
        <v>1.1</v>
      </c>
      <c r="E732" s="2" t="s">
        <v>29</v>
      </c>
      <c r="F732" s="1" t="n">
        <v>0</v>
      </c>
      <c r="H732" s="0" t="n">
        <f aca="false">Z731</f>
        <v>0.0247320655456181</v>
      </c>
      <c r="I732" s="0" t="n">
        <f aca="false">AA731</f>
        <v>0.553999739564399</v>
      </c>
      <c r="J732" s="0" t="n">
        <f aca="false">AB731</f>
        <v>-1.55799478935648</v>
      </c>
      <c r="K732" s="0" t="n">
        <f aca="false">AC731</f>
        <v>0.229326697055046</v>
      </c>
      <c r="L732" s="0" t="n">
        <f aca="false">AD731</f>
        <v>0.954327476434001</v>
      </c>
      <c r="M732" s="0" t="n">
        <v>0.1</v>
      </c>
      <c r="O732" s="0" t="n">
        <f aca="false">A732*H732+B732*I732+C732*J732+D732*K732+L732</f>
        <v>-1.95626464168124</v>
      </c>
      <c r="P732" s="0" t="n">
        <f aca="false">1/(1+EXP(-O732))</f>
        <v>0.123871867911731</v>
      </c>
      <c r="Q732" s="0" t="n">
        <f aca="false">(P732-F732)^2</f>
        <v>0.0153442396599413</v>
      </c>
      <c r="R732" s="0" t="n">
        <f aca="false">IF(P732&lt;0.5,0,1)</f>
        <v>0</v>
      </c>
      <c r="T732" s="0" t="n">
        <f aca="false">2*(P732-F732)*(1-P732)*P732*A732</f>
        <v>0.137123904322107</v>
      </c>
      <c r="U732" s="0" t="n">
        <f aca="false">2*(P732-F732)*(1-P732)*P732*B732</f>
        <v>0.0672176001578954</v>
      </c>
      <c r="V732" s="0" t="n">
        <f aca="false">2*(P732-F732)*(1-P732)*P732*C732</f>
        <v>0.0806611201894745</v>
      </c>
      <c r="W732" s="0" t="n">
        <f aca="false">2*(P732-F732)*(1-P732)*P732*D732</f>
        <v>0.029575744069474</v>
      </c>
      <c r="X732" s="0" t="n">
        <f aca="false">2*(P732-F732)*(1-P732)*P732</f>
        <v>0.0268870400631582</v>
      </c>
      <c r="Z732" s="0" t="n">
        <f aca="false">H732-T732*$M$4</f>
        <v>0.0110196751134074</v>
      </c>
      <c r="AA732" s="0" t="n">
        <f aca="false">I732-U732*$M$4</f>
        <v>0.54727797954861</v>
      </c>
      <c r="AB732" s="0" t="n">
        <f aca="false">J732-V732*$M$4</f>
        <v>-1.56606090137543</v>
      </c>
      <c r="AC732" s="0" t="n">
        <f aca="false">K732-W732*$M$4</f>
        <v>0.226369122648099</v>
      </c>
      <c r="AD732" s="0" t="n">
        <f aca="false">L732-X732*$M$4</f>
        <v>0.951638772427685</v>
      </c>
    </row>
    <row r="733" customFormat="false" ht="15" hidden="false" customHeight="false" outlineLevel="0" collapsed="false">
      <c r="A733" s="1" t="n">
        <v>5.7</v>
      </c>
      <c r="B733" s="1" t="n">
        <v>2.8</v>
      </c>
      <c r="C733" s="1" t="n">
        <v>4.1</v>
      </c>
      <c r="D733" s="1" t="n">
        <v>1.3</v>
      </c>
      <c r="E733" s="2" t="s">
        <v>29</v>
      </c>
      <c r="F733" s="1" t="n">
        <v>0</v>
      </c>
      <c r="H733" s="0" t="n">
        <f aca="false">Z732</f>
        <v>0.0110196751134074</v>
      </c>
      <c r="I733" s="0" t="n">
        <f aca="false">AA732</f>
        <v>0.54727797954861</v>
      </c>
      <c r="J733" s="0" t="n">
        <f aca="false">AB732</f>
        <v>-1.56606090137543</v>
      </c>
      <c r="K733" s="0" t="n">
        <f aca="false">AC732</f>
        <v>0.226369122648099</v>
      </c>
      <c r="L733" s="0" t="n">
        <f aca="false">AD732</f>
        <v>0.951638772427685</v>
      </c>
      <c r="M733" s="0" t="n">
        <v>0.1</v>
      </c>
      <c r="O733" s="0" t="n">
        <f aca="false">A733*H733+B733*I733+C733*J733+D733*K733+L733</f>
        <v>-3.57974057288651</v>
      </c>
      <c r="P733" s="0" t="n">
        <f aca="false">1/(1+EXP(-O733))</f>
        <v>0.0271265628282745</v>
      </c>
      <c r="Q733" s="0" t="n">
        <f aca="false">(P733-F733)^2</f>
        <v>0.000735850410876325</v>
      </c>
      <c r="R733" s="0" t="n">
        <f aca="false">IF(P733&lt;0.5,0,1)</f>
        <v>0</v>
      </c>
      <c r="T733" s="0" t="n">
        <f aca="false">2*(P733-F733)*(1-P733)*P733*A733</f>
        <v>0.00816113823059764</v>
      </c>
      <c r="U733" s="0" t="n">
        <f aca="false">2*(P733-F733)*(1-P733)*P733*B733</f>
        <v>0.00400898018345147</v>
      </c>
      <c r="V733" s="0" t="n">
        <f aca="false">2*(P733-F733)*(1-P733)*P733*C733</f>
        <v>0.00587029241148251</v>
      </c>
      <c r="W733" s="0" t="n">
        <f aca="false">2*(P733-F733)*(1-P733)*P733*D733</f>
        <v>0.00186131222803104</v>
      </c>
      <c r="X733" s="0" t="n">
        <f aca="false">2*(P733-F733)*(1-P733)*P733</f>
        <v>0.00143177863694695</v>
      </c>
      <c r="Z733" s="0" t="n">
        <f aca="false">H733-T733*$M$4</f>
        <v>0.0102035612903477</v>
      </c>
      <c r="AA733" s="0" t="n">
        <f aca="false">I733-U733*$M$4</f>
        <v>0.546877081530264</v>
      </c>
      <c r="AB733" s="0" t="n">
        <f aca="false">J733-V733*$M$4</f>
        <v>-1.56664793061658</v>
      </c>
      <c r="AC733" s="0" t="n">
        <f aca="false">K733-W733*$M$4</f>
        <v>0.226182991425296</v>
      </c>
      <c r="AD733" s="0" t="n">
        <f aca="false">L733-X733*$M$4</f>
        <v>0.95149559456399</v>
      </c>
    </row>
    <row r="734" customFormat="false" ht="15" hidden="false" customHeight="false" outlineLevel="0" collapsed="false">
      <c r="Q734" s="3" t="n">
        <f aca="false">SUM(Q634:Q733)</f>
        <v>0.930294084671078</v>
      </c>
    </row>
    <row r="736" customFormat="false" ht="15" hidden="false" customHeight="false" outlineLevel="0" collapsed="false">
      <c r="A736" s="0" t="s">
        <v>35</v>
      </c>
      <c r="B736" s="0" t="s">
        <v>1</v>
      </c>
    </row>
    <row r="737" customFormat="false" ht="15" hidden="false" customHeight="false" outlineLevel="0" collapsed="false"/>
    <row r="738" customFormat="false" ht="15" hidden="false" customHeight="false" outlineLevel="0" collapsed="false">
      <c r="A738" s="1" t="s">
        <v>2</v>
      </c>
      <c r="B738" s="1" t="s">
        <v>3</v>
      </c>
      <c r="C738" s="1" t="s">
        <v>4</v>
      </c>
      <c r="D738" s="1" t="s">
        <v>5</v>
      </c>
      <c r="E738" s="2"/>
      <c r="F738" s="2" t="s">
        <v>6</v>
      </c>
      <c r="H738" s="0" t="s">
        <v>7</v>
      </c>
      <c r="I738" s="0" t="s">
        <v>8</v>
      </c>
      <c r="J738" s="0" t="s">
        <v>9</v>
      </c>
      <c r="K738" s="0" t="s">
        <v>10</v>
      </c>
      <c r="L738" s="0" t="s">
        <v>11</v>
      </c>
      <c r="M738" s="0" t="s">
        <v>12</v>
      </c>
      <c r="O738" s="0" t="s">
        <v>13</v>
      </c>
      <c r="P738" s="0" t="s">
        <v>14</v>
      </c>
      <c r="Q738" s="0" t="s">
        <v>15</v>
      </c>
      <c r="R738" s="0" t="s">
        <v>16</v>
      </c>
      <c r="T738" s="0" t="s">
        <v>17</v>
      </c>
      <c r="U738" s="0" t="s">
        <v>18</v>
      </c>
      <c r="V738" s="0" t="s">
        <v>19</v>
      </c>
      <c r="W738" s="0" t="s">
        <v>20</v>
      </c>
      <c r="X738" s="0" t="s">
        <v>21</v>
      </c>
      <c r="Y738" s="0" t="s">
        <v>22</v>
      </c>
      <c r="Z738" s="0" t="s">
        <v>23</v>
      </c>
      <c r="AA738" s="0" t="s">
        <v>24</v>
      </c>
      <c r="AB738" s="0" t="s">
        <v>25</v>
      </c>
      <c r="AC738" s="0" t="s">
        <v>26</v>
      </c>
      <c r="AD738" s="0" t="s">
        <v>27</v>
      </c>
    </row>
    <row r="739" customFormat="false" ht="15" hidden="false" customHeight="false" outlineLevel="0" collapsed="false">
      <c r="A739" s="1" t="n">
        <v>5.1</v>
      </c>
      <c r="B739" s="1" t="n">
        <v>3.5</v>
      </c>
      <c r="C739" s="1" t="n">
        <v>1.4</v>
      </c>
      <c r="D739" s="1" t="n">
        <v>0.2</v>
      </c>
      <c r="E739" s="2" t="s">
        <v>28</v>
      </c>
      <c r="F739" s="1" t="n">
        <v>1</v>
      </c>
      <c r="H739" s="0" t="n">
        <f aca="false">Z733</f>
        <v>0.0102035612903477</v>
      </c>
      <c r="I739" s="0" t="n">
        <f aca="false">AA733</f>
        <v>0.546877081530264</v>
      </c>
      <c r="J739" s="0" t="n">
        <f aca="false">AB733</f>
        <v>-1.56664793061658</v>
      </c>
      <c r="K739" s="0" t="n">
        <f aca="false">AC733</f>
        <v>0.226182991425296</v>
      </c>
      <c r="L739" s="0" t="n">
        <f aca="false">AD733</f>
        <v>0.95149559456399</v>
      </c>
      <c r="M739" s="0" t="n">
        <v>0.1</v>
      </c>
      <c r="O739" s="0" t="n">
        <f aca="false">A739*H739+B739*I739+C739*J739+D739*K739+L739</f>
        <v>0.76953303792254</v>
      </c>
      <c r="P739" s="0" t="n">
        <f aca="false">1/(1+EXP(-O739))</f>
        <v>0.683419871806162</v>
      </c>
      <c r="Q739" s="0" t="n">
        <f aca="false">(P739-F739)^2</f>
        <v>0.100222977567227</v>
      </c>
      <c r="R739" s="0" t="n">
        <f aca="false">IF(P739&lt;0.5,0,1)</f>
        <v>1</v>
      </c>
      <c r="T739" s="0" t="n">
        <f aca="false">2*(P739-F739)*(1-P739)*P739*A739</f>
        <v>-0.698642619706465</v>
      </c>
      <c r="U739" s="0" t="n">
        <f aca="false">2*(P739-F739)*(1-P739)*P739*B739</f>
        <v>-0.479460621367182</v>
      </c>
      <c r="V739" s="0" t="n">
        <f aca="false">2*(P739-F739)*(1-P739)*P739*C739</f>
        <v>-0.191784248546873</v>
      </c>
      <c r="W739" s="0" t="n">
        <f aca="false">2*(P739-F739)*(1-P739)*P739*D739</f>
        <v>-0.0273977497924104</v>
      </c>
      <c r="X739" s="0" t="n">
        <f aca="false">2*(P739-F739)*(1-P739)*P739</f>
        <v>-0.136988748962052</v>
      </c>
      <c r="Z739" s="0" t="n">
        <f aca="false">H739-T739*$M$4</f>
        <v>0.0800678232609942</v>
      </c>
      <c r="AA739" s="0" t="n">
        <f aca="false">I739-U739*$M$4</f>
        <v>0.594823143666982</v>
      </c>
      <c r="AB739" s="0" t="n">
        <f aca="false">J739-V739*$M$4</f>
        <v>-1.54746950576189</v>
      </c>
      <c r="AC739" s="0" t="n">
        <f aca="false">K739-W739*$M$4</f>
        <v>0.228922766404537</v>
      </c>
      <c r="AD739" s="0" t="n">
        <f aca="false">L739-X739*$M$4</f>
        <v>0.965194469460196</v>
      </c>
    </row>
    <row r="740" customFormat="false" ht="15" hidden="false" customHeight="false" outlineLevel="0" collapsed="false">
      <c r="A740" s="1" t="n">
        <v>4.9</v>
      </c>
      <c r="B740" s="1" t="n">
        <v>3</v>
      </c>
      <c r="C740" s="1" t="n">
        <v>1.4</v>
      </c>
      <c r="D740" s="1" t="n">
        <v>0.2</v>
      </c>
      <c r="E740" s="2" t="s">
        <v>28</v>
      </c>
      <c r="F740" s="1" t="n">
        <v>1</v>
      </c>
      <c r="H740" s="0" t="n">
        <f aca="false">Z739</f>
        <v>0.0800678232609942</v>
      </c>
      <c r="I740" s="0" t="n">
        <f aca="false">AA739</f>
        <v>0.594823143666982</v>
      </c>
      <c r="J740" s="0" t="n">
        <f aca="false">AB739</f>
        <v>-1.54746950576189</v>
      </c>
      <c r="K740" s="0" t="n">
        <f aca="false">AC739</f>
        <v>0.228922766404537</v>
      </c>
      <c r="L740" s="0" t="n">
        <f aca="false">AD739</f>
        <v>0.965194469460196</v>
      </c>
      <c r="M740" s="0" t="n">
        <v>0.1</v>
      </c>
      <c r="O740" s="0" t="n">
        <f aca="false">A740*H740+B740*I740+C740*J740+D740*K740+L740</f>
        <v>1.02132347965428</v>
      </c>
      <c r="P740" s="0" t="n">
        <f aca="false">1/(1+EXP(-O740))</f>
        <v>0.735230317076274</v>
      </c>
      <c r="Q740" s="0" t="n">
        <f aca="false">(P740-F740)^2</f>
        <v>0.0701029849955302</v>
      </c>
      <c r="R740" s="0" t="n">
        <f aca="false">IF(P740&lt;0.5,0,1)</f>
        <v>1</v>
      </c>
      <c r="T740" s="0" t="n">
        <f aca="false">2*(P740-F740)*(1-P740)*P740*A740</f>
        <v>-0.505110030885319</v>
      </c>
      <c r="U740" s="0" t="n">
        <f aca="false">2*(P740-F740)*(1-P740)*P740*B740</f>
        <v>-0.309251039317542</v>
      </c>
      <c r="V740" s="0" t="n">
        <f aca="false">2*(P740-F740)*(1-P740)*P740*C740</f>
        <v>-0.14431715168152</v>
      </c>
      <c r="W740" s="0" t="n">
        <f aca="false">2*(P740-F740)*(1-P740)*P740*D740</f>
        <v>-0.0206167359545028</v>
      </c>
      <c r="X740" s="0" t="n">
        <f aca="false">2*(P740-F740)*(1-P740)*P740</f>
        <v>-0.103083679772514</v>
      </c>
      <c r="Z740" s="0" t="n">
        <f aca="false">H740-T740*$M$4</f>
        <v>0.130578826349526</v>
      </c>
      <c r="AA740" s="0" t="n">
        <f aca="false">I740-U740*$M$4</f>
        <v>0.625748247598737</v>
      </c>
      <c r="AB740" s="0" t="n">
        <f aca="false">J740-V740*$M$4</f>
        <v>-1.53303779059374</v>
      </c>
      <c r="AC740" s="0" t="n">
        <f aca="false">K740-W740*$M$4</f>
        <v>0.230984439999987</v>
      </c>
      <c r="AD740" s="0" t="n">
        <f aca="false">L740-X740*$M$4</f>
        <v>0.975502837437447</v>
      </c>
    </row>
    <row r="741" customFormat="false" ht="15" hidden="false" customHeight="false" outlineLevel="0" collapsed="false">
      <c r="A741" s="1" t="n">
        <v>4.7</v>
      </c>
      <c r="B741" s="1" t="n">
        <v>3.2</v>
      </c>
      <c r="C741" s="1" t="n">
        <v>1.3</v>
      </c>
      <c r="D741" s="1" t="n">
        <v>0.2</v>
      </c>
      <c r="E741" s="2" t="s">
        <v>28</v>
      </c>
      <c r="F741" s="1" t="n">
        <v>1</v>
      </c>
      <c r="H741" s="0" t="n">
        <f aca="false">Z740</f>
        <v>0.130578826349526</v>
      </c>
      <c r="I741" s="0" t="n">
        <f aca="false">AA740</f>
        <v>0.625748247598737</v>
      </c>
      <c r="J741" s="0" t="n">
        <f aca="false">AB740</f>
        <v>-1.53303779059374</v>
      </c>
      <c r="K741" s="0" t="n">
        <f aca="false">AC740</f>
        <v>0.230984439999987</v>
      </c>
      <c r="L741" s="0" t="n">
        <f aca="false">AD740</f>
        <v>0.975502837437447</v>
      </c>
      <c r="M741" s="0" t="n">
        <v>0.1</v>
      </c>
      <c r="O741" s="0" t="n">
        <f aca="false">A741*H741+B741*I741+C741*J741+D741*K741+L741</f>
        <v>1.64486547382432</v>
      </c>
      <c r="P741" s="0" t="n">
        <f aca="false">1/(1+EXP(-O741))</f>
        <v>0.838195896474942</v>
      </c>
      <c r="Q741" s="0" t="n">
        <f aca="false">(P741-F741)^2</f>
        <v>0.0261805679175477</v>
      </c>
      <c r="R741" s="0" t="n">
        <f aca="false">IF(P741&lt;0.5,0,1)</f>
        <v>1</v>
      </c>
      <c r="T741" s="0" t="n">
        <f aca="false">2*(P741-F741)*(1-P741)*P741*A741</f>
        <v>-0.206277779201197</v>
      </c>
      <c r="U741" s="0" t="n">
        <f aca="false">2*(P741-F741)*(1-P741)*P741*B741</f>
        <v>-0.140444445413581</v>
      </c>
      <c r="V741" s="0" t="n">
        <f aca="false">2*(P741-F741)*(1-P741)*P741*C741</f>
        <v>-0.0570555559492672</v>
      </c>
      <c r="W741" s="0" t="n">
        <f aca="false">2*(P741-F741)*(1-P741)*P741*D741</f>
        <v>-0.0087777778383488</v>
      </c>
      <c r="X741" s="0" t="n">
        <f aca="false">2*(P741-F741)*(1-P741)*P741</f>
        <v>-0.043888889191744</v>
      </c>
      <c r="Z741" s="0" t="n">
        <f aca="false">H741-T741*$M$4</f>
        <v>0.151206604269646</v>
      </c>
      <c r="AA741" s="0" t="n">
        <f aca="false">I741-U741*$M$4</f>
        <v>0.639792692140095</v>
      </c>
      <c r="AB741" s="0" t="n">
        <f aca="false">J741-V741*$M$4</f>
        <v>-1.52733223499881</v>
      </c>
      <c r="AC741" s="0" t="n">
        <f aca="false">K741-W741*$M$4</f>
        <v>0.231862217783822</v>
      </c>
      <c r="AD741" s="0" t="n">
        <f aca="false">L741-X741*$M$4</f>
        <v>0.979891726356621</v>
      </c>
    </row>
    <row r="742" customFormat="false" ht="15" hidden="false" customHeight="false" outlineLevel="0" collapsed="false">
      <c r="A742" s="1" t="n">
        <v>4.6</v>
      </c>
      <c r="B742" s="1" t="n">
        <v>3.1</v>
      </c>
      <c r="C742" s="1" t="n">
        <v>1.5</v>
      </c>
      <c r="D742" s="1" t="n">
        <v>0.2</v>
      </c>
      <c r="E742" s="2" t="s">
        <v>28</v>
      </c>
      <c r="F742" s="1" t="n">
        <v>1</v>
      </c>
      <c r="H742" s="0" t="n">
        <f aca="false">Z741</f>
        <v>0.151206604269646</v>
      </c>
      <c r="I742" s="0" t="n">
        <f aca="false">AA741</f>
        <v>0.639792692140095</v>
      </c>
      <c r="J742" s="0" t="n">
        <f aca="false">AB741</f>
        <v>-1.52733223499881</v>
      </c>
      <c r="K742" s="0" t="n">
        <f aca="false">AC741</f>
        <v>0.231862217783822</v>
      </c>
      <c r="L742" s="0" t="n">
        <f aca="false">AD741</f>
        <v>0.979891726356621</v>
      </c>
      <c r="M742" s="0" t="n">
        <v>0.1</v>
      </c>
      <c r="O742" s="0" t="n">
        <f aca="false">A742*H742+B742*I742+C742*J742+D742*K742+L742</f>
        <v>1.41417354268983</v>
      </c>
      <c r="P742" s="0" t="n">
        <f aca="false">1/(1+EXP(-O742))</f>
        <v>0.804423386430894</v>
      </c>
      <c r="Q742" s="0" t="n">
        <f aca="false">(P742-F742)^2</f>
        <v>0.0382502117751594</v>
      </c>
      <c r="R742" s="0" t="n">
        <f aca="false">IF(P742&lt;0.5,0,1)</f>
        <v>1</v>
      </c>
      <c r="T742" s="0" t="n">
        <f aca="false">2*(P742-F742)*(1-P742)*P742*A742</f>
        <v>-0.283078156968428</v>
      </c>
      <c r="U742" s="0" t="n">
        <f aca="false">2*(P742-F742)*(1-P742)*P742*B742</f>
        <v>-0.19077006230481</v>
      </c>
      <c r="V742" s="0" t="n">
        <f aca="false">2*(P742-F742)*(1-P742)*P742*C742</f>
        <v>-0.0923080946636178</v>
      </c>
      <c r="W742" s="0" t="n">
        <f aca="false">2*(P742-F742)*(1-P742)*P742*D742</f>
        <v>-0.012307745955149</v>
      </c>
      <c r="X742" s="0" t="n">
        <f aca="false">2*(P742-F742)*(1-P742)*P742</f>
        <v>-0.0615387297757452</v>
      </c>
      <c r="Z742" s="0" t="n">
        <f aca="false">H742-T742*$M$4</f>
        <v>0.179514419966489</v>
      </c>
      <c r="AA742" s="0" t="n">
        <f aca="false">I742-U742*$M$4</f>
        <v>0.658869698370576</v>
      </c>
      <c r="AB742" s="0" t="n">
        <f aca="false">J742-V742*$M$4</f>
        <v>-1.51810142553245</v>
      </c>
      <c r="AC742" s="0" t="n">
        <f aca="false">K742-W742*$M$4</f>
        <v>0.233092992379337</v>
      </c>
      <c r="AD742" s="0" t="n">
        <f aca="false">L742-X742*$M$4</f>
        <v>0.986045599334196</v>
      </c>
    </row>
    <row r="743" customFormat="false" ht="15" hidden="false" customHeight="false" outlineLevel="0" collapsed="false">
      <c r="A743" s="1" t="n">
        <v>5</v>
      </c>
      <c r="B743" s="1" t="n">
        <v>3.6</v>
      </c>
      <c r="C743" s="1" t="n">
        <v>1.4</v>
      </c>
      <c r="D743" s="1" t="n">
        <v>0.2</v>
      </c>
      <c r="E743" s="2" t="s">
        <v>28</v>
      </c>
      <c r="F743" s="1" t="n">
        <v>1</v>
      </c>
      <c r="H743" s="0" t="n">
        <f aca="false">Z742</f>
        <v>0.179514419966489</v>
      </c>
      <c r="I743" s="0" t="n">
        <f aca="false">AA742</f>
        <v>0.658869698370576</v>
      </c>
      <c r="J743" s="0" t="n">
        <f aca="false">AB742</f>
        <v>-1.51810142553245</v>
      </c>
      <c r="K743" s="0" t="n">
        <f aca="false">AC742</f>
        <v>0.233092992379337</v>
      </c>
      <c r="L743" s="0" t="n">
        <f aca="false">AD742</f>
        <v>0.986045599334196</v>
      </c>
      <c r="M743" s="0" t="n">
        <v>0.1</v>
      </c>
      <c r="O743" s="0" t="n">
        <f aca="false">A743*H743+B743*I743+C743*J743+D743*K743+L743</f>
        <v>2.17682521603115</v>
      </c>
      <c r="P743" s="0" t="n">
        <f aca="false">1/(1+EXP(-O743))</f>
        <v>0.898149018130964</v>
      </c>
      <c r="Q743" s="0" t="n">
        <f aca="false">(P743-F743)^2</f>
        <v>0.0103736225076867</v>
      </c>
      <c r="R743" s="0" t="n">
        <f aca="false">IF(P743&lt;0.5,0,1)</f>
        <v>1</v>
      </c>
      <c r="T743" s="0" t="n">
        <f aca="false">2*(P743-F743)*(1-P743)*P743*A743</f>
        <v>-0.0931705886974005</v>
      </c>
      <c r="U743" s="0" t="n">
        <f aca="false">2*(P743-F743)*(1-P743)*P743*B743</f>
        <v>-0.0670828238621284</v>
      </c>
      <c r="V743" s="0" t="n">
        <f aca="false">2*(P743-F743)*(1-P743)*P743*C743</f>
        <v>-0.0260877648352721</v>
      </c>
      <c r="W743" s="0" t="n">
        <f aca="false">2*(P743-F743)*(1-P743)*P743*D743</f>
        <v>-0.00372682354789602</v>
      </c>
      <c r="X743" s="0" t="n">
        <f aca="false">2*(P743-F743)*(1-P743)*P743</f>
        <v>-0.0186341177394801</v>
      </c>
      <c r="Z743" s="0" t="n">
        <f aca="false">H743-T743*$M$4</f>
        <v>0.188831478836229</v>
      </c>
      <c r="AA743" s="0" t="n">
        <f aca="false">I743-U743*$M$4</f>
        <v>0.665577980756789</v>
      </c>
      <c r="AB743" s="0" t="n">
        <f aca="false">J743-V743*$M$4</f>
        <v>-1.51549264904892</v>
      </c>
      <c r="AC743" s="0" t="n">
        <f aca="false">K743-W743*$M$4</f>
        <v>0.233465674734126</v>
      </c>
      <c r="AD743" s="0" t="n">
        <f aca="false">L743-X743*$M$4</f>
        <v>0.987909011108144</v>
      </c>
    </row>
    <row r="744" customFormat="false" ht="15" hidden="false" customHeight="false" outlineLevel="0" collapsed="false">
      <c r="A744" s="1" t="n">
        <v>5.4</v>
      </c>
      <c r="B744" s="1" t="n">
        <v>3.9</v>
      </c>
      <c r="C744" s="1" t="n">
        <v>1.7</v>
      </c>
      <c r="D744" s="1" t="n">
        <v>0.4</v>
      </c>
      <c r="E744" s="2" t="s">
        <v>28</v>
      </c>
      <c r="F744" s="1" t="n">
        <v>1</v>
      </c>
      <c r="H744" s="0" t="n">
        <f aca="false">Z743</f>
        <v>0.188831478836229</v>
      </c>
      <c r="I744" s="0" t="n">
        <f aca="false">AA743</f>
        <v>0.665577980756789</v>
      </c>
      <c r="J744" s="0" t="n">
        <f aca="false">AB743</f>
        <v>-1.51549264904892</v>
      </c>
      <c r="K744" s="0" t="n">
        <f aca="false">AC743</f>
        <v>0.233465674734126</v>
      </c>
      <c r="L744" s="0" t="n">
        <f aca="false">AD743</f>
        <v>0.987909011108144</v>
      </c>
      <c r="M744" s="0" t="n">
        <v>0.1</v>
      </c>
      <c r="O744" s="0" t="n">
        <f aca="false">A744*H744+B744*I744+C744*J744+D744*K744+L744</f>
        <v>2.12040188828574</v>
      </c>
      <c r="P744" s="0" t="n">
        <f aca="false">1/(1+EXP(-O744))</f>
        <v>0.892870377350067</v>
      </c>
      <c r="Q744" s="0" t="n">
        <f aca="false">(P744-F744)^2</f>
        <v>0.011476756049117</v>
      </c>
      <c r="R744" s="0" t="n">
        <f aca="false">IF(P744&lt;0.5,0,1)</f>
        <v>1</v>
      </c>
      <c r="T744" s="0" t="n">
        <f aca="false">2*(P744-F744)*(1-P744)*P744*A744</f>
        <v>-0.110670359446761</v>
      </c>
      <c r="U744" s="0" t="n">
        <f aca="false">2*(P744-F744)*(1-P744)*P744*B744</f>
        <v>-0.0799285929337719</v>
      </c>
      <c r="V744" s="0" t="n">
        <f aca="false">2*(P744-F744)*(1-P744)*P744*C744</f>
        <v>-0.0348406687147211</v>
      </c>
      <c r="W744" s="0" t="n">
        <f aca="false">2*(P744-F744)*(1-P744)*P744*D744</f>
        <v>-0.00819780440346379</v>
      </c>
      <c r="X744" s="0" t="n">
        <f aca="false">2*(P744-F744)*(1-P744)*P744</f>
        <v>-0.0204945110086595</v>
      </c>
      <c r="Z744" s="0" t="n">
        <f aca="false">H744-T744*$M$4</f>
        <v>0.199898514780905</v>
      </c>
      <c r="AA744" s="0" t="n">
        <f aca="false">I744-U744*$M$4</f>
        <v>0.673570840050166</v>
      </c>
      <c r="AB744" s="0" t="n">
        <f aca="false">J744-V744*$M$4</f>
        <v>-1.51200858217745</v>
      </c>
      <c r="AC744" s="0" t="n">
        <f aca="false">K744-W744*$M$4</f>
        <v>0.234285455174473</v>
      </c>
      <c r="AD744" s="0" t="n">
        <f aca="false">L744-X744*$M$4</f>
        <v>0.98995846220901</v>
      </c>
    </row>
    <row r="745" customFormat="false" ht="15" hidden="false" customHeight="false" outlineLevel="0" collapsed="false">
      <c r="A745" s="1" t="n">
        <v>4.6</v>
      </c>
      <c r="B745" s="1" t="n">
        <v>3.4</v>
      </c>
      <c r="C745" s="1" t="n">
        <v>1.4</v>
      </c>
      <c r="D745" s="1" t="n">
        <v>0.3</v>
      </c>
      <c r="E745" s="2" t="s">
        <v>28</v>
      </c>
      <c r="F745" s="1" t="n">
        <v>1</v>
      </c>
      <c r="H745" s="0" t="n">
        <f aca="false">Z744</f>
        <v>0.199898514780905</v>
      </c>
      <c r="I745" s="0" t="n">
        <f aca="false">AA744</f>
        <v>0.673570840050166</v>
      </c>
      <c r="J745" s="0" t="n">
        <f aca="false">AB744</f>
        <v>-1.51200858217745</v>
      </c>
      <c r="K745" s="0" t="n">
        <f aca="false">AC744</f>
        <v>0.234285455174473</v>
      </c>
      <c r="L745" s="0" t="n">
        <f aca="false">AD744</f>
        <v>0.98995846220901</v>
      </c>
      <c r="M745" s="0" t="n">
        <v>0.1</v>
      </c>
      <c r="O745" s="0" t="n">
        <f aca="false">A745*H745+B745*I745+C745*J745+D745*K745+L745</f>
        <v>2.15310610787565</v>
      </c>
      <c r="P745" s="0" t="n">
        <f aca="false">1/(1+EXP(-O745))</f>
        <v>0.895958674403585</v>
      </c>
      <c r="Q745" s="0" t="n">
        <f aca="false">(P745-F745)^2</f>
        <v>0.0108245974318592</v>
      </c>
      <c r="R745" s="0" t="n">
        <f aca="false">IF(P745&lt;0.5,0,1)</f>
        <v>1</v>
      </c>
      <c r="T745" s="0" t="n">
        <f aca="false">2*(P745-F745)*(1-P745)*P745*A745</f>
        <v>-0.0892252060872097</v>
      </c>
      <c r="U745" s="0" t="n">
        <f aca="false">2*(P745-F745)*(1-P745)*P745*B745</f>
        <v>-0.0659490653688072</v>
      </c>
      <c r="V745" s="0" t="n">
        <f aca="false">2*(P745-F745)*(1-P745)*P745*C745</f>
        <v>-0.0271554975048029</v>
      </c>
      <c r="W745" s="0" t="n">
        <f aca="false">2*(P745-F745)*(1-P745)*P745*D745</f>
        <v>-0.00581903517960063</v>
      </c>
      <c r="X745" s="0" t="n">
        <f aca="false">2*(P745-F745)*(1-P745)*P745</f>
        <v>-0.0193967839320021</v>
      </c>
      <c r="Z745" s="0" t="n">
        <f aca="false">H745-T745*$M$4</f>
        <v>0.208821035389626</v>
      </c>
      <c r="AA745" s="0" t="n">
        <f aca="false">I745-U745*$M$4</f>
        <v>0.680165746587047</v>
      </c>
      <c r="AB745" s="0" t="n">
        <f aca="false">J745-V745*$M$4</f>
        <v>-1.50929303242697</v>
      </c>
      <c r="AC745" s="0" t="n">
        <f aca="false">K745-W745*$M$4</f>
        <v>0.234867358692433</v>
      </c>
      <c r="AD745" s="0" t="n">
        <f aca="false">L745-X745*$M$4</f>
        <v>0.99189814060221</v>
      </c>
    </row>
    <row r="746" customFormat="false" ht="15" hidden="false" customHeight="false" outlineLevel="0" collapsed="false">
      <c r="A746" s="1" t="n">
        <v>5</v>
      </c>
      <c r="B746" s="1" t="n">
        <v>3.4</v>
      </c>
      <c r="C746" s="1" t="n">
        <v>1.5</v>
      </c>
      <c r="D746" s="1" t="n">
        <v>0.2</v>
      </c>
      <c r="E746" s="2" t="s">
        <v>28</v>
      </c>
      <c r="F746" s="1" t="n">
        <v>1</v>
      </c>
      <c r="H746" s="0" t="n">
        <f aca="false">Z745</f>
        <v>0.208821035389626</v>
      </c>
      <c r="I746" s="0" t="n">
        <f aca="false">AA745</f>
        <v>0.680165746587047</v>
      </c>
      <c r="J746" s="0" t="n">
        <f aca="false">AB745</f>
        <v>-1.50929303242697</v>
      </c>
      <c r="K746" s="0" t="n">
        <f aca="false">AC745</f>
        <v>0.234867358692433</v>
      </c>
      <c r="L746" s="0" t="n">
        <f aca="false">AD745</f>
        <v>0.99189814060221</v>
      </c>
      <c r="M746" s="0" t="n">
        <v>0.1</v>
      </c>
      <c r="O746" s="0" t="n">
        <f aca="false">A746*H746+B746*I746+C746*J746+D746*K746+L746</f>
        <v>2.13160077904433</v>
      </c>
      <c r="P746" s="0" t="n">
        <f aca="false">1/(1+EXP(-O746))</f>
        <v>0.893936879903053</v>
      </c>
      <c r="Q746" s="0" t="n">
        <f aca="false">(P746-F746)^2</f>
        <v>0.0112493854446994</v>
      </c>
      <c r="R746" s="0" t="n">
        <f aca="false">IF(P746&lt;0.5,0,1)</f>
        <v>1</v>
      </c>
      <c r="T746" s="0" t="n">
        <f aca="false">2*(P746-F746)*(1-P746)*P746*A746</f>
        <v>-0.100562405252614</v>
      </c>
      <c r="U746" s="0" t="n">
        <f aca="false">2*(P746-F746)*(1-P746)*P746*B746</f>
        <v>-0.0683824355717775</v>
      </c>
      <c r="V746" s="0" t="n">
        <f aca="false">2*(P746-F746)*(1-P746)*P746*C746</f>
        <v>-0.0301687215757842</v>
      </c>
      <c r="W746" s="0" t="n">
        <f aca="false">2*(P746-F746)*(1-P746)*P746*D746</f>
        <v>-0.00402249621010456</v>
      </c>
      <c r="X746" s="0" t="n">
        <f aca="false">2*(P746-F746)*(1-P746)*P746</f>
        <v>-0.0201124810505228</v>
      </c>
      <c r="Z746" s="0" t="n">
        <f aca="false">H746-T746*$M$4</f>
        <v>0.218877275914887</v>
      </c>
      <c r="AA746" s="0" t="n">
        <f aca="false">I746-U746*$M$4</f>
        <v>0.687003990144224</v>
      </c>
      <c r="AB746" s="0" t="n">
        <f aca="false">J746-V746*$M$4</f>
        <v>-1.50627616026939</v>
      </c>
      <c r="AC746" s="0" t="n">
        <f aca="false">K746-W746*$M$4</f>
        <v>0.235269608313443</v>
      </c>
      <c r="AD746" s="0" t="n">
        <f aca="false">L746-X746*$M$4</f>
        <v>0.993909388707262</v>
      </c>
    </row>
    <row r="747" customFormat="false" ht="15" hidden="false" customHeight="false" outlineLevel="0" collapsed="false">
      <c r="A747" s="1" t="n">
        <v>4.4</v>
      </c>
      <c r="B747" s="1" t="n">
        <v>2.9</v>
      </c>
      <c r="C747" s="1" t="n">
        <v>1.4</v>
      </c>
      <c r="D747" s="1" t="n">
        <v>0.2</v>
      </c>
      <c r="E747" s="2" t="s">
        <v>28</v>
      </c>
      <c r="F747" s="1" t="n">
        <v>1</v>
      </c>
      <c r="H747" s="0" t="n">
        <f aca="false">Z746</f>
        <v>0.218877275914887</v>
      </c>
      <c r="I747" s="0" t="n">
        <f aca="false">AA746</f>
        <v>0.687003990144224</v>
      </c>
      <c r="J747" s="0" t="n">
        <f aca="false">AB746</f>
        <v>-1.50627616026939</v>
      </c>
      <c r="K747" s="0" t="n">
        <f aca="false">AC746</f>
        <v>0.235269608313443</v>
      </c>
      <c r="L747" s="0" t="n">
        <f aca="false">AD746</f>
        <v>0.993909388707262</v>
      </c>
      <c r="M747" s="0" t="n">
        <v>0.1</v>
      </c>
      <c r="O747" s="0" t="n">
        <f aca="false">A747*H747+B747*I747+C747*J747+D747*K747+L747</f>
        <v>1.88754827143656</v>
      </c>
      <c r="P747" s="0" t="n">
        <f aca="false">1/(1+EXP(-O747))</f>
        <v>0.868475733221621</v>
      </c>
      <c r="Q747" s="0" t="n">
        <f aca="false">(P747-F747)^2</f>
        <v>0.0172986327515902</v>
      </c>
      <c r="R747" s="0" t="n">
        <f aca="false">IF(P747&lt;0.5,0,1)</f>
        <v>1</v>
      </c>
      <c r="T747" s="0" t="n">
        <f aca="false">2*(P747-F747)*(1-P747)*P747*A747</f>
        <v>-0.132206296311486</v>
      </c>
      <c r="U747" s="0" t="n">
        <f aca="false">2*(P747-F747)*(1-P747)*P747*B747</f>
        <v>-0.0871359680234791</v>
      </c>
      <c r="V747" s="0" t="n">
        <f aca="false">2*(P747-F747)*(1-P747)*P747*C747</f>
        <v>-0.0420656397354727</v>
      </c>
      <c r="W747" s="0" t="n">
        <f aca="false">2*(P747-F747)*(1-P747)*P747*D747</f>
        <v>-0.00600937710506753</v>
      </c>
      <c r="X747" s="0" t="n">
        <f aca="false">2*(P747-F747)*(1-P747)*P747</f>
        <v>-0.0300468855253376</v>
      </c>
      <c r="Z747" s="0" t="n">
        <f aca="false">H747-T747*$M$4</f>
        <v>0.232097905546036</v>
      </c>
      <c r="AA747" s="0" t="n">
        <f aca="false">I747-U747*$M$4</f>
        <v>0.695717586946572</v>
      </c>
      <c r="AB747" s="0" t="n">
        <f aca="false">J747-V747*$M$4</f>
        <v>-1.50206959629584</v>
      </c>
      <c r="AC747" s="0" t="n">
        <f aca="false">K747-W747*$M$4</f>
        <v>0.23587054602395</v>
      </c>
      <c r="AD747" s="0" t="n">
        <f aca="false">L747-X747*$M$4</f>
        <v>0.996914077259796</v>
      </c>
    </row>
    <row r="748" customFormat="false" ht="15" hidden="false" customHeight="false" outlineLevel="0" collapsed="false">
      <c r="A748" s="1" t="n">
        <v>4.9</v>
      </c>
      <c r="B748" s="1" t="n">
        <v>3.1</v>
      </c>
      <c r="C748" s="1" t="n">
        <v>1.5</v>
      </c>
      <c r="D748" s="1" t="n">
        <v>0.1</v>
      </c>
      <c r="E748" s="2" t="s">
        <v>28</v>
      </c>
      <c r="F748" s="1" t="n">
        <v>1</v>
      </c>
      <c r="H748" s="0" t="n">
        <f aca="false">Z747</f>
        <v>0.232097905546036</v>
      </c>
      <c r="I748" s="0" t="n">
        <f aca="false">AA747</f>
        <v>0.695717586946572</v>
      </c>
      <c r="J748" s="0" t="n">
        <f aca="false">AB747</f>
        <v>-1.50206959629584</v>
      </c>
      <c r="K748" s="0" t="n">
        <f aca="false">AC747</f>
        <v>0.23587054602395</v>
      </c>
      <c r="L748" s="0" t="n">
        <f aca="false">AD747</f>
        <v>0.996914077259796</v>
      </c>
      <c r="M748" s="0" t="n">
        <v>0.1</v>
      </c>
      <c r="O748" s="0" t="n">
        <f aca="false">A748*H748+B748*I748+C748*J748+D748*K748+L748</f>
        <v>2.06140099412837</v>
      </c>
      <c r="P748" s="0" t="n">
        <f aca="false">1/(1+EXP(-O748))</f>
        <v>0.887094566529347</v>
      </c>
      <c r="Q748" s="0" t="n">
        <f aca="false">(P748-F748)^2</f>
        <v>0.012747636907196</v>
      </c>
      <c r="R748" s="0" t="n">
        <f aca="false">IF(P748&lt;0.5,0,1)</f>
        <v>1</v>
      </c>
      <c r="T748" s="0" t="n">
        <f aca="false">2*(P748-F748)*(1-P748)*P748*A748</f>
        <v>-0.110821922477333</v>
      </c>
      <c r="U748" s="0" t="n">
        <f aca="false">2*(P748-F748)*(1-P748)*P748*B748</f>
        <v>-0.0701118285060679</v>
      </c>
      <c r="V748" s="0" t="n">
        <f aca="false">2*(P748-F748)*(1-P748)*P748*C748</f>
        <v>-0.0339250783093877</v>
      </c>
      <c r="W748" s="0" t="n">
        <f aca="false">2*(P748-F748)*(1-P748)*P748*D748</f>
        <v>-0.00226167188729251</v>
      </c>
      <c r="X748" s="0" t="n">
        <f aca="false">2*(P748-F748)*(1-P748)*P748</f>
        <v>-0.0226167188729251</v>
      </c>
      <c r="Z748" s="0" t="n">
        <f aca="false">H748-T748*$M$4</f>
        <v>0.243180097793769</v>
      </c>
      <c r="AA748" s="0" t="n">
        <f aca="false">I748-U748*$M$4</f>
        <v>0.702728769797179</v>
      </c>
      <c r="AB748" s="0" t="n">
        <f aca="false">J748-V748*$M$4</f>
        <v>-1.49867708846491</v>
      </c>
      <c r="AC748" s="0" t="n">
        <f aca="false">K748-W748*$M$4</f>
        <v>0.236096713212679</v>
      </c>
      <c r="AD748" s="0" t="n">
        <f aca="false">L748-X748*$M$4</f>
        <v>0.999175749147089</v>
      </c>
    </row>
    <row r="749" customFormat="false" ht="15" hidden="false" customHeight="false" outlineLevel="0" collapsed="false">
      <c r="A749" s="1" t="n">
        <v>5.4</v>
      </c>
      <c r="B749" s="1" t="n">
        <v>3.7</v>
      </c>
      <c r="C749" s="1" t="n">
        <v>1.5</v>
      </c>
      <c r="D749" s="1" t="n">
        <v>0.2</v>
      </c>
      <c r="E749" s="2" t="s">
        <v>28</v>
      </c>
      <c r="F749" s="1" t="n">
        <v>1</v>
      </c>
      <c r="H749" s="0" t="n">
        <f aca="false">Z748</f>
        <v>0.243180097793769</v>
      </c>
      <c r="I749" s="0" t="n">
        <f aca="false">AA748</f>
        <v>0.702728769797179</v>
      </c>
      <c r="J749" s="0" t="n">
        <f aca="false">AB748</f>
        <v>-1.49867708846491</v>
      </c>
      <c r="K749" s="0" t="n">
        <f aca="false">AC748</f>
        <v>0.236096713212679</v>
      </c>
      <c r="L749" s="0" t="n">
        <f aca="false">AD748</f>
        <v>0.999175749147089</v>
      </c>
      <c r="M749" s="0" t="n">
        <v>0.1</v>
      </c>
      <c r="O749" s="0" t="n">
        <f aca="false">A749*H749+B749*I749+C749*J749+D749*K749+L749</f>
        <v>2.71164843542818</v>
      </c>
      <c r="P749" s="0" t="n">
        <f aca="false">1/(1+EXP(-O749))</f>
        <v>0.937710502436689</v>
      </c>
      <c r="Q749" s="0" t="n">
        <f aca="false">(P749-F749)^2</f>
        <v>0.00387998150668966</v>
      </c>
      <c r="R749" s="0" t="n">
        <f aca="false">IF(P749&lt;0.5,0,1)</f>
        <v>1</v>
      </c>
      <c r="T749" s="0" t="n">
        <f aca="false">2*(P749-F749)*(1-P749)*P749*A749</f>
        <v>-0.0392936336072967</v>
      </c>
      <c r="U749" s="0" t="n">
        <f aca="false">2*(P749-F749)*(1-P749)*P749*B749</f>
        <v>-0.0269234156198144</v>
      </c>
      <c r="V749" s="0" t="n">
        <f aca="false">2*(P749-F749)*(1-P749)*P749*C749</f>
        <v>-0.0109148982242491</v>
      </c>
      <c r="W749" s="0" t="n">
        <f aca="false">2*(P749-F749)*(1-P749)*P749*D749</f>
        <v>-0.00145531976323321</v>
      </c>
      <c r="X749" s="0" t="n">
        <f aca="false">2*(P749-F749)*(1-P749)*P749</f>
        <v>-0.00727659881616605</v>
      </c>
      <c r="Z749" s="0" t="n">
        <f aca="false">H749-T749*$M$4</f>
        <v>0.247109461154499</v>
      </c>
      <c r="AA749" s="0" t="n">
        <f aca="false">I749-U749*$M$4</f>
        <v>0.70542111135916</v>
      </c>
      <c r="AB749" s="0" t="n">
        <f aca="false">J749-V749*$M$4</f>
        <v>-1.49758559864248</v>
      </c>
      <c r="AC749" s="0" t="n">
        <f aca="false">K749-W749*$M$4</f>
        <v>0.236242245189003</v>
      </c>
      <c r="AD749" s="0" t="n">
        <f aca="false">L749-X749*$M$4</f>
        <v>0.999903409028705</v>
      </c>
    </row>
    <row r="750" customFormat="false" ht="15" hidden="false" customHeight="false" outlineLevel="0" collapsed="false">
      <c r="A750" s="1" t="n">
        <v>4.8</v>
      </c>
      <c r="B750" s="1" t="n">
        <v>3.4</v>
      </c>
      <c r="C750" s="1" t="n">
        <v>1.6</v>
      </c>
      <c r="D750" s="1" t="n">
        <v>0.2</v>
      </c>
      <c r="E750" s="2" t="s">
        <v>28</v>
      </c>
      <c r="F750" s="1" t="n">
        <v>1</v>
      </c>
      <c r="H750" s="0" t="n">
        <f aca="false">Z749</f>
        <v>0.247109461154499</v>
      </c>
      <c r="I750" s="0" t="n">
        <f aca="false">AA749</f>
        <v>0.70542111135916</v>
      </c>
      <c r="J750" s="0" t="n">
        <f aca="false">AB749</f>
        <v>-1.49758559864248</v>
      </c>
      <c r="K750" s="0" t="n">
        <f aca="false">AC749</f>
        <v>0.236242245189003</v>
      </c>
      <c r="L750" s="0" t="n">
        <f aca="false">AD749</f>
        <v>0.999903409028705</v>
      </c>
      <c r="M750" s="0" t="n">
        <v>0.1</v>
      </c>
      <c r="O750" s="0" t="n">
        <f aca="false">A750*H750+B750*I750+C750*J750+D750*K750+L750</f>
        <v>2.23557209240128</v>
      </c>
      <c r="P750" s="0" t="n">
        <f aca="false">1/(1+EXP(-O750))</f>
        <v>0.903398726780808</v>
      </c>
      <c r="Q750" s="0" t="n">
        <f aca="false">(P750-F750)^2</f>
        <v>0.00933180598756892</v>
      </c>
      <c r="R750" s="0" t="n">
        <f aca="false">IF(P750&lt;0.5,0,1)</f>
        <v>1</v>
      </c>
      <c r="T750" s="0" t="n">
        <f aca="false">2*(P750-F750)*(1-P750)*P750*A750</f>
        <v>-0.0809312798182587</v>
      </c>
      <c r="U750" s="0" t="n">
        <f aca="false">2*(P750-F750)*(1-P750)*P750*B750</f>
        <v>-0.0573263232045999</v>
      </c>
      <c r="V750" s="0" t="n">
        <f aca="false">2*(P750-F750)*(1-P750)*P750*C750</f>
        <v>-0.0269770932727529</v>
      </c>
      <c r="W750" s="0" t="n">
        <f aca="false">2*(P750-F750)*(1-P750)*P750*D750</f>
        <v>-0.00337213665909411</v>
      </c>
      <c r="X750" s="0" t="n">
        <f aca="false">2*(P750-F750)*(1-P750)*P750</f>
        <v>-0.0168606832954706</v>
      </c>
      <c r="Z750" s="0" t="n">
        <f aca="false">H750-T750*$M$4</f>
        <v>0.255202589136324</v>
      </c>
      <c r="AA750" s="0" t="n">
        <f aca="false">I750-U750*$M$4</f>
        <v>0.71115374367962</v>
      </c>
      <c r="AB750" s="0" t="n">
        <f aca="false">J750-V750*$M$4</f>
        <v>-1.4948878893152</v>
      </c>
      <c r="AC750" s="0" t="n">
        <f aca="false">K750-W750*$M$4</f>
        <v>0.236579458854912</v>
      </c>
      <c r="AD750" s="0" t="n">
        <f aca="false">L750-X750*$M$4</f>
        <v>1.00158947735825</v>
      </c>
    </row>
    <row r="751" customFormat="false" ht="15" hidden="false" customHeight="false" outlineLevel="0" collapsed="false">
      <c r="A751" s="1" t="n">
        <v>4.8</v>
      </c>
      <c r="B751" s="1" t="n">
        <v>3</v>
      </c>
      <c r="C751" s="1" t="n">
        <v>1.4</v>
      </c>
      <c r="D751" s="1" t="n">
        <v>0.1</v>
      </c>
      <c r="E751" s="2" t="s">
        <v>28</v>
      </c>
      <c r="F751" s="1" t="n">
        <v>1</v>
      </c>
      <c r="H751" s="0" t="n">
        <f aca="false">Z750</f>
        <v>0.255202589136324</v>
      </c>
      <c r="I751" s="0" t="n">
        <f aca="false">AA750</f>
        <v>0.71115374367962</v>
      </c>
      <c r="J751" s="0" t="n">
        <f aca="false">AB750</f>
        <v>-1.4948878893152</v>
      </c>
      <c r="K751" s="0" t="n">
        <f aca="false">AC750</f>
        <v>0.236579458854912</v>
      </c>
      <c r="L751" s="0" t="n">
        <f aca="false">AD750</f>
        <v>1.00158947735825</v>
      </c>
      <c r="M751" s="0" t="n">
        <v>0.1</v>
      </c>
      <c r="O751" s="0" t="n">
        <f aca="false">A751*H751+B751*I751+C751*J751+D751*K751+L751</f>
        <v>2.29083803709567</v>
      </c>
      <c r="P751" s="0" t="n">
        <f aca="false">1/(1+EXP(-O751))</f>
        <v>0.90811540132916</v>
      </c>
      <c r="Q751" s="0" t="n">
        <f aca="false">(P751-F751)^2</f>
        <v>0.00844277947290141</v>
      </c>
      <c r="R751" s="0" t="n">
        <f aca="false">IF(P751&lt;0.5,0,1)</f>
        <v>1</v>
      </c>
      <c r="T751" s="0" t="n">
        <f aca="false">2*(P751-F751)*(1-P751)*P751*A751</f>
        <v>-0.0736033734659276</v>
      </c>
      <c r="U751" s="0" t="n">
        <f aca="false">2*(P751-F751)*(1-P751)*P751*B751</f>
        <v>-0.0460021084162047</v>
      </c>
      <c r="V751" s="0" t="n">
        <f aca="false">2*(P751-F751)*(1-P751)*P751*C751</f>
        <v>-0.0214676505942289</v>
      </c>
      <c r="W751" s="0" t="n">
        <f aca="false">2*(P751-F751)*(1-P751)*P751*D751</f>
        <v>-0.00153340361387349</v>
      </c>
      <c r="X751" s="0" t="n">
        <f aca="false">2*(P751-F751)*(1-P751)*P751</f>
        <v>-0.0153340361387349</v>
      </c>
      <c r="Z751" s="0" t="n">
        <f aca="false">H751-T751*$M$4</f>
        <v>0.262562926482917</v>
      </c>
      <c r="AA751" s="0" t="n">
        <f aca="false">I751-U751*$M$4</f>
        <v>0.715753954521241</v>
      </c>
      <c r="AB751" s="0" t="n">
        <f aca="false">J751-V751*$M$4</f>
        <v>-1.49274112425578</v>
      </c>
      <c r="AC751" s="0" t="n">
        <f aca="false">K751-W751*$M$4</f>
        <v>0.236732799216299</v>
      </c>
      <c r="AD751" s="0" t="n">
        <f aca="false">L751-X751*$M$4</f>
        <v>1.00312288097213</v>
      </c>
    </row>
    <row r="752" customFormat="false" ht="15" hidden="false" customHeight="false" outlineLevel="0" collapsed="false">
      <c r="A752" s="1" t="n">
        <v>4.3</v>
      </c>
      <c r="B752" s="1" t="n">
        <v>3</v>
      </c>
      <c r="C752" s="1" t="n">
        <v>1.1</v>
      </c>
      <c r="D752" s="1" t="n">
        <v>0.1</v>
      </c>
      <c r="E752" s="2" t="s">
        <v>28</v>
      </c>
      <c r="F752" s="1" t="n">
        <v>1</v>
      </c>
      <c r="H752" s="0" t="n">
        <f aca="false">Z751</f>
        <v>0.262562926482917</v>
      </c>
      <c r="I752" s="0" t="n">
        <f aca="false">AA751</f>
        <v>0.715753954521241</v>
      </c>
      <c r="J752" s="0" t="n">
        <f aca="false">AB751</f>
        <v>-1.49274112425578</v>
      </c>
      <c r="K752" s="0" t="n">
        <f aca="false">AC751</f>
        <v>0.236732799216299</v>
      </c>
      <c r="L752" s="0" t="n">
        <f aca="false">AD751</f>
        <v>1.00312288097213</v>
      </c>
      <c r="M752" s="0" t="n">
        <v>0.1</v>
      </c>
      <c r="O752" s="0" t="n">
        <f aca="false">A752*H752+B752*I752+C752*J752+D752*K752+L752</f>
        <v>2.66106337165266</v>
      </c>
      <c r="P752" s="0" t="n">
        <f aca="false">1/(1+EXP(-O752))</f>
        <v>0.934689610049394</v>
      </c>
      <c r="Q752" s="0" t="n">
        <f aca="false">(P752-F752)^2</f>
        <v>0.00426544703550025</v>
      </c>
      <c r="R752" s="0" t="n">
        <f aca="false">IF(P752&lt;0.5,0,1)</f>
        <v>1</v>
      </c>
      <c r="T752" s="0" t="n">
        <f aca="false">2*(P752-F752)*(1-P752)*P752*A752</f>
        <v>-0.0342870736261634</v>
      </c>
      <c r="U752" s="0" t="n">
        <f aca="false">2*(P752-F752)*(1-P752)*P752*B752</f>
        <v>-0.0239212141577884</v>
      </c>
      <c r="V752" s="0" t="n">
        <f aca="false">2*(P752-F752)*(1-P752)*P752*C752</f>
        <v>-0.00877111185785575</v>
      </c>
      <c r="W752" s="0" t="n">
        <f aca="false">2*(P752-F752)*(1-P752)*P752*D752</f>
        <v>-0.000797373805259614</v>
      </c>
      <c r="X752" s="0" t="n">
        <f aca="false">2*(P752-F752)*(1-P752)*P752</f>
        <v>-0.00797373805259614</v>
      </c>
      <c r="Z752" s="0" t="n">
        <f aca="false">H752-T752*$M$4</f>
        <v>0.265991633845534</v>
      </c>
      <c r="AA752" s="0" t="n">
        <f aca="false">I752-U752*$M$4</f>
        <v>0.71814607593702</v>
      </c>
      <c r="AB752" s="0" t="n">
        <f aca="false">J752-V752*$M$4</f>
        <v>-1.49186401307</v>
      </c>
      <c r="AC752" s="0" t="n">
        <f aca="false">K752-W752*$M$4</f>
        <v>0.236812536596825</v>
      </c>
      <c r="AD752" s="0" t="n">
        <f aca="false">L752-X752*$M$4</f>
        <v>1.00392025477739</v>
      </c>
    </row>
    <row r="753" customFormat="false" ht="15" hidden="false" customHeight="false" outlineLevel="0" collapsed="false">
      <c r="A753" s="1" t="n">
        <v>5.8</v>
      </c>
      <c r="B753" s="1" t="n">
        <v>4</v>
      </c>
      <c r="C753" s="1" t="n">
        <v>1.2</v>
      </c>
      <c r="D753" s="1" t="n">
        <v>0.2</v>
      </c>
      <c r="E753" s="2" t="s">
        <v>28</v>
      </c>
      <c r="F753" s="1" t="n">
        <v>1</v>
      </c>
      <c r="H753" s="0" t="n">
        <f aca="false">Z752</f>
        <v>0.265991633845534</v>
      </c>
      <c r="I753" s="0" t="n">
        <f aca="false">AA752</f>
        <v>0.71814607593702</v>
      </c>
      <c r="J753" s="0" t="n">
        <f aca="false">AB752</f>
        <v>-1.49186401307</v>
      </c>
      <c r="K753" s="0" t="n">
        <f aca="false">AC752</f>
        <v>0.236812536596825</v>
      </c>
      <c r="L753" s="0" t="n">
        <f aca="false">AD752</f>
        <v>1.00392025477739</v>
      </c>
      <c r="M753" s="0" t="n">
        <v>0.1</v>
      </c>
      <c r="O753" s="0" t="n">
        <f aca="false">A753*H753+B753*I753+C753*J753+D753*K753+L753</f>
        <v>3.67638172646493</v>
      </c>
      <c r="P753" s="0" t="n">
        <f aca="false">1/(1+EXP(-O753))</f>
        <v>0.97531059383124</v>
      </c>
      <c r="Q753" s="0" t="n">
        <f aca="false">(P753-F753)^2</f>
        <v>0.000609566776966</v>
      </c>
      <c r="R753" s="0" t="n">
        <f aca="false">IF(P753&lt;0.5,0,1)</f>
        <v>1</v>
      </c>
      <c r="T753" s="0" t="n">
        <f aca="false">2*(P753-F753)*(1-P753)*P753*A753</f>
        <v>-0.00689639644858106</v>
      </c>
      <c r="U753" s="0" t="n">
        <f aca="false">2*(P753-F753)*(1-P753)*P753*B753</f>
        <v>-0.00475613548178004</v>
      </c>
      <c r="V753" s="0" t="n">
        <f aca="false">2*(P753-F753)*(1-P753)*P753*C753</f>
        <v>-0.00142684064453401</v>
      </c>
      <c r="W753" s="0" t="n">
        <f aca="false">2*(P753-F753)*(1-P753)*P753*D753</f>
        <v>-0.000237806774089002</v>
      </c>
      <c r="X753" s="0" t="n">
        <f aca="false">2*(P753-F753)*(1-P753)*P753</f>
        <v>-0.00118903387044501</v>
      </c>
      <c r="Z753" s="0" t="n">
        <f aca="false">H753-T753*$M$4</f>
        <v>0.266681273490392</v>
      </c>
      <c r="AA753" s="0" t="n">
        <f aca="false">I753-U753*$M$4</f>
        <v>0.718621689485198</v>
      </c>
      <c r="AB753" s="0" t="n">
        <f aca="false">J753-V753*$M$4</f>
        <v>-1.49172132900554</v>
      </c>
      <c r="AC753" s="0" t="n">
        <f aca="false">K753-W753*$M$4</f>
        <v>0.236836317274234</v>
      </c>
      <c r="AD753" s="0" t="n">
        <f aca="false">L753-X753*$M$4</f>
        <v>1.00403915816443</v>
      </c>
    </row>
    <row r="754" customFormat="false" ht="15" hidden="false" customHeight="false" outlineLevel="0" collapsed="false">
      <c r="A754" s="1" t="n">
        <v>5.7</v>
      </c>
      <c r="B754" s="1" t="n">
        <v>4.4</v>
      </c>
      <c r="C754" s="1" t="n">
        <v>1.5</v>
      </c>
      <c r="D754" s="1" t="n">
        <v>0.4</v>
      </c>
      <c r="E754" s="2" t="s">
        <v>28</v>
      </c>
      <c r="F754" s="1" t="n">
        <v>1</v>
      </c>
      <c r="H754" s="0" t="n">
        <f aca="false">Z753</f>
        <v>0.266681273490392</v>
      </c>
      <c r="I754" s="0" t="n">
        <f aca="false">AA753</f>
        <v>0.718621689485198</v>
      </c>
      <c r="J754" s="0" t="n">
        <f aca="false">AB753</f>
        <v>-1.49172132900554</v>
      </c>
      <c r="K754" s="0" t="n">
        <f aca="false">AC753</f>
        <v>0.236836317274234</v>
      </c>
      <c r="L754" s="0" t="n">
        <f aca="false">AD753</f>
        <v>1.00403915816443</v>
      </c>
      <c r="M754" s="0" t="n">
        <v>0.1</v>
      </c>
      <c r="O754" s="0" t="n">
        <f aca="false">A754*H754+B754*I754+C754*J754+D754*K754+L754</f>
        <v>3.54321038419591</v>
      </c>
      <c r="P754" s="0" t="n">
        <f aca="false">1/(1+EXP(-O754))</f>
        <v>0.971892544450987</v>
      </c>
      <c r="Q754" s="0" t="n">
        <f aca="false">(P754-F754)^2</f>
        <v>0.000790029057439739</v>
      </c>
      <c r="R754" s="0" t="n">
        <f aca="false">IF(P754&lt;0.5,0,1)</f>
        <v>1</v>
      </c>
      <c r="T754" s="0" t="n">
        <f aca="false">2*(P754-F754)*(1-P754)*P754*A754</f>
        <v>-0.00875318619940868</v>
      </c>
      <c r="U754" s="0" t="n">
        <f aca="false">2*(P754-F754)*(1-P754)*P754*B754</f>
        <v>-0.00675684548726284</v>
      </c>
      <c r="V754" s="0" t="n">
        <f aca="false">2*(P754-F754)*(1-P754)*P754*C754</f>
        <v>-0.00230347005247597</v>
      </c>
      <c r="W754" s="0" t="n">
        <f aca="false">2*(P754-F754)*(1-P754)*P754*D754</f>
        <v>-0.000614258680660258</v>
      </c>
      <c r="X754" s="0" t="n">
        <f aca="false">2*(P754-F754)*(1-P754)*P754</f>
        <v>-0.00153564670165065</v>
      </c>
      <c r="Z754" s="0" t="n">
        <f aca="false">H754-T754*$M$4</f>
        <v>0.267556592110333</v>
      </c>
      <c r="AA754" s="0" t="n">
        <f aca="false">I754-U754*$M$4</f>
        <v>0.719297374033924</v>
      </c>
      <c r="AB754" s="0" t="n">
        <f aca="false">J754-V754*$M$4</f>
        <v>-1.4914909820003</v>
      </c>
      <c r="AC754" s="0" t="n">
        <f aca="false">K754-W754*$M$4</f>
        <v>0.2368977431423</v>
      </c>
      <c r="AD754" s="0" t="n">
        <f aca="false">L754-X754*$M$4</f>
        <v>1.0041927228346</v>
      </c>
    </row>
    <row r="755" customFormat="false" ht="15" hidden="false" customHeight="false" outlineLevel="0" collapsed="false">
      <c r="A755" s="1" t="n">
        <v>5.4</v>
      </c>
      <c r="B755" s="1" t="n">
        <v>3.9</v>
      </c>
      <c r="C755" s="1" t="n">
        <v>1.3</v>
      </c>
      <c r="D755" s="1" t="n">
        <v>0.4</v>
      </c>
      <c r="E755" s="2" t="s">
        <v>28</v>
      </c>
      <c r="F755" s="1" t="n">
        <v>1</v>
      </c>
      <c r="H755" s="0" t="n">
        <f aca="false">Z754</f>
        <v>0.267556592110333</v>
      </c>
      <c r="I755" s="0" t="n">
        <f aca="false">AA754</f>
        <v>0.719297374033924</v>
      </c>
      <c r="J755" s="0" t="n">
        <f aca="false">AB754</f>
        <v>-1.4914909820003</v>
      </c>
      <c r="K755" s="0" t="n">
        <f aca="false">AC754</f>
        <v>0.2368977431423</v>
      </c>
      <c r="L755" s="0" t="n">
        <f aca="false">AD754</f>
        <v>1.0041927228346</v>
      </c>
      <c r="M755" s="0" t="n">
        <v>0.1</v>
      </c>
      <c r="O755" s="0" t="n">
        <f aca="false">A755*H755+B755*I755+C755*J755+D755*K755+L755</f>
        <v>3.41007889961923</v>
      </c>
      <c r="P755" s="0" t="n">
        <f aca="false">1/(1+EXP(-O755))</f>
        <v>0.968018045262604</v>
      </c>
      <c r="Q755" s="0" t="n">
        <f aca="false">(P755-F755)^2</f>
        <v>0.00102284542882486</v>
      </c>
      <c r="R755" s="0" t="n">
        <f aca="false">IF(P755&lt;0.5,0,1)</f>
        <v>1</v>
      </c>
      <c r="T755" s="0" t="n">
        <f aca="false">2*(P755-F755)*(1-P755)*P755*A755</f>
        <v>-0.0106934345922618</v>
      </c>
      <c r="U755" s="0" t="n">
        <f aca="false">2*(P755-F755)*(1-P755)*P755*B755</f>
        <v>-0.00772303609441126</v>
      </c>
      <c r="V755" s="0" t="n">
        <f aca="false">2*(P755-F755)*(1-P755)*P755*C755</f>
        <v>-0.00257434536480375</v>
      </c>
      <c r="W755" s="0" t="n">
        <f aca="false">2*(P755-F755)*(1-P755)*P755*D755</f>
        <v>-0.000792106266093463</v>
      </c>
      <c r="X755" s="0" t="n">
        <f aca="false">2*(P755-F755)*(1-P755)*P755</f>
        <v>-0.00198026566523366</v>
      </c>
      <c r="Z755" s="0" t="n">
        <f aca="false">H755-T755*$M$4</f>
        <v>0.268625935569559</v>
      </c>
      <c r="AA755" s="0" t="n">
        <f aca="false">I755-U755*$M$4</f>
        <v>0.720069677643365</v>
      </c>
      <c r="AB755" s="0" t="n">
        <f aca="false">J755-V755*$M$4</f>
        <v>-1.49123354746382</v>
      </c>
      <c r="AC755" s="0" t="n">
        <f aca="false">K755-W755*$M$4</f>
        <v>0.23697695376891</v>
      </c>
      <c r="AD755" s="0" t="n">
        <f aca="false">L755-X755*$M$4</f>
        <v>1.00439074940112</v>
      </c>
    </row>
    <row r="756" customFormat="false" ht="15" hidden="false" customHeight="false" outlineLevel="0" collapsed="false">
      <c r="A756" s="1" t="n">
        <v>5.1</v>
      </c>
      <c r="B756" s="1" t="n">
        <v>3.5</v>
      </c>
      <c r="C756" s="1" t="n">
        <v>1.4</v>
      </c>
      <c r="D756" s="1" t="n">
        <v>0.3</v>
      </c>
      <c r="E756" s="2" t="s">
        <v>28</v>
      </c>
      <c r="F756" s="1" t="n">
        <v>1</v>
      </c>
      <c r="H756" s="0" t="n">
        <f aca="false">Z755</f>
        <v>0.268625935569559</v>
      </c>
      <c r="I756" s="0" t="n">
        <f aca="false">AA755</f>
        <v>0.720069677643365</v>
      </c>
      <c r="J756" s="0" t="n">
        <f aca="false">AB755</f>
        <v>-1.49123354746382</v>
      </c>
      <c r="K756" s="0" t="n">
        <f aca="false">AC755</f>
        <v>0.23697695376891</v>
      </c>
      <c r="L756" s="0" t="n">
        <f aca="false">AD755</f>
        <v>1.00439074940112</v>
      </c>
      <c r="M756" s="0" t="n">
        <v>0.1</v>
      </c>
      <c r="O756" s="0" t="n">
        <f aca="false">A756*H756+B756*I756+C756*J756+D756*K756+L756</f>
        <v>2.87799301223898</v>
      </c>
      <c r="P756" s="0" t="n">
        <f aca="false">1/(1+EXP(-O756))</f>
        <v>0.946747769119389</v>
      </c>
      <c r="Q756" s="0" t="n">
        <f aca="false">(P756-F756)^2</f>
        <v>0.00283580009376188</v>
      </c>
      <c r="R756" s="0" t="n">
        <f aca="false">IF(P756&lt;0.5,0,1)</f>
        <v>1</v>
      </c>
      <c r="T756" s="0" t="n">
        <f aca="false">2*(P756-F756)*(1-P756)*P756*A756</f>
        <v>-0.0273848316068637</v>
      </c>
      <c r="U756" s="0" t="n">
        <f aca="false">2*(P756-F756)*(1-P756)*P756*B756</f>
        <v>-0.0187935118870633</v>
      </c>
      <c r="V756" s="0" t="n">
        <f aca="false">2*(P756-F756)*(1-P756)*P756*C756</f>
        <v>-0.00751740475482532</v>
      </c>
      <c r="W756" s="0" t="n">
        <f aca="false">2*(P756-F756)*(1-P756)*P756*D756</f>
        <v>-0.00161087244746257</v>
      </c>
      <c r="X756" s="0" t="n">
        <f aca="false">2*(P756-F756)*(1-P756)*P756</f>
        <v>-0.00536957482487523</v>
      </c>
      <c r="Z756" s="0" t="n">
        <f aca="false">H756-T756*$M$4</f>
        <v>0.271364418730245</v>
      </c>
      <c r="AA756" s="0" t="n">
        <f aca="false">I756-U756*$M$4</f>
        <v>0.721949028832071</v>
      </c>
      <c r="AB756" s="0" t="n">
        <f aca="false">J756-V756*$M$4</f>
        <v>-1.49048180698833</v>
      </c>
      <c r="AC756" s="0" t="n">
        <f aca="false">K756-W756*$M$4</f>
        <v>0.237138041013656</v>
      </c>
      <c r="AD756" s="0" t="n">
        <f aca="false">L756-X756*$M$4</f>
        <v>1.00492770688361</v>
      </c>
    </row>
    <row r="757" customFormat="false" ht="15" hidden="false" customHeight="false" outlineLevel="0" collapsed="false">
      <c r="A757" s="1" t="n">
        <v>5.7</v>
      </c>
      <c r="B757" s="1" t="n">
        <v>3.8</v>
      </c>
      <c r="C757" s="1" t="n">
        <v>1.7</v>
      </c>
      <c r="D757" s="1" t="n">
        <v>0.3</v>
      </c>
      <c r="E757" s="2" t="s">
        <v>28</v>
      </c>
      <c r="F757" s="1" t="n">
        <v>1</v>
      </c>
      <c r="H757" s="0" t="n">
        <f aca="false">Z756</f>
        <v>0.271364418730245</v>
      </c>
      <c r="I757" s="0" t="n">
        <f aca="false">AA756</f>
        <v>0.721949028832071</v>
      </c>
      <c r="J757" s="0" t="n">
        <f aca="false">AB756</f>
        <v>-1.49048180698833</v>
      </c>
      <c r="K757" s="0" t="n">
        <f aca="false">AC756</f>
        <v>0.237138041013656</v>
      </c>
      <c r="L757" s="0" t="n">
        <f aca="false">AD756</f>
        <v>1.00492770688361</v>
      </c>
      <c r="M757" s="0" t="n">
        <v>0.1</v>
      </c>
      <c r="O757" s="0" t="n">
        <f aca="false">A757*H757+B757*I757+C757*J757+D757*K757+L757</f>
        <v>2.8324335436318</v>
      </c>
      <c r="P757" s="0" t="n">
        <f aca="false">1/(1+EXP(-O757))</f>
        <v>0.944403514806841</v>
      </c>
      <c r="Q757" s="0" t="n">
        <f aca="false">(P757-F757)^2</f>
        <v>0.00309096916583318</v>
      </c>
      <c r="R757" s="0" t="n">
        <f aca="false">IF(P757&lt;0.5,0,1)</f>
        <v>1</v>
      </c>
      <c r="T757" s="0" t="n">
        <f aca="false">2*(P757-F757)*(1-P757)*P757*A757</f>
        <v>-0.0332779924458456</v>
      </c>
      <c r="U757" s="0" t="n">
        <f aca="false">2*(P757-F757)*(1-P757)*P757*B757</f>
        <v>-0.0221853282972304</v>
      </c>
      <c r="V757" s="0" t="n">
        <f aca="false">2*(P757-F757)*(1-P757)*P757*C757</f>
        <v>-0.00992501529086624</v>
      </c>
      <c r="W757" s="0" t="n">
        <f aca="false">2*(P757-F757)*(1-P757)*P757*D757</f>
        <v>-0.00175147328662345</v>
      </c>
      <c r="X757" s="0" t="n">
        <f aca="false">2*(P757-F757)*(1-P757)*P757</f>
        <v>-0.00583824428874485</v>
      </c>
      <c r="Z757" s="0" t="n">
        <f aca="false">H757-T757*$M$4</f>
        <v>0.27469221797483</v>
      </c>
      <c r="AA757" s="0" t="n">
        <f aca="false">I757-U757*$M$4</f>
        <v>0.724167561661794</v>
      </c>
      <c r="AB757" s="0" t="n">
        <f aca="false">J757-V757*$M$4</f>
        <v>-1.48948930545925</v>
      </c>
      <c r="AC757" s="0" t="n">
        <f aca="false">K757-W757*$M$4</f>
        <v>0.237313188342318</v>
      </c>
      <c r="AD757" s="0" t="n">
        <f aca="false">L757-X757*$M$4</f>
        <v>1.00551153131248</v>
      </c>
    </row>
    <row r="758" customFormat="false" ht="15" hidden="false" customHeight="false" outlineLevel="0" collapsed="false">
      <c r="A758" s="1" t="n">
        <v>5.1</v>
      </c>
      <c r="B758" s="1" t="n">
        <v>3.8</v>
      </c>
      <c r="C758" s="1" t="n">
        <v>1.5</v>
      </c>
      <c r="D758" s="1" t="n">
        <v>0.3</v>
      </c>
      <c r="E758" s="2" t="s">
        <v>28</v>
      </c>
      <c r="F758" s="1" t="n">
        <v>1</v>
      </c>
      <c r="H758" s="0" t="n">
        <f aca="false">Z757</f>
        <v>0.27469221797483</v>
      </c>
      <c r="I758" s="0" t="n">
        <f aca="false">AA757</f>
        <v>0.724167561661794</v>
      </c>
      <c r="J758" s="0" t="n">
        <f aca="false">AB757</f>
        <v>-1.48948930545925</v>
      </c>
      <c r="K758" s="0" t="n">
        <f aca="false">AC757</f>
        <v>0.237313188342318</v>
      </c>
      <c r="L758" s="0" t="n">
        <f aca="false">AD757</f>
        <v>1.00551153131248</v>
      </c>
      <c r="M758" s="0" t="n">
        <v>0.1</v>
      </c>
      <c r="O758" s="0" t="n">
        <f aca="false">A758*H758+B758*I758+C758*J758+D758*K758+L758</f>
        <v>2.99523857561276</v>
      </c>
      <c r="P758" s="0" t="n">
        <f aca="false">1/(1+EXP(-O758))</f>
        <v>0.952358557450426</v>
      </c>
      <c r="Q758" s="0" t="n">
        <f aca="false">(P758-F758)^2</f>
        <v>0.00226970704820436</v>
      </c>
      <c r="R758" s="0" t="n">
        <f aca="false">IF(P758&lt;0.5,0,1)</f>
        <v>1</v>
      </c>
      <c r="T758" s="0" t="n">
        <f aca="false">2*(P758-F758)*(1-P758)*P758*A758</f>
        <v>-0.0220480642886823</v>
      </c>
      <c r="U758" s="0" t="n">
        <f aca="false">2*(P758-F758)*(1-P758)*P758*B758</f>
        <v>-0.0164279694699986</v>
      </c>
      <c r="V758" s="0" t="n">
        <f aca="false">2*(P758-F758)*(1-P758)*P758*C758</f>
        <v>-0.00648472479078891</v>
      </c>
      <c r="W758" s="0" t="n">
        <f aca="false">2*(P758-F758)*(1-P758)*P758*D758</f>
        <v>-0.00129694495815778</v>
      </c>
      <c r="X758" s="0" t="n">
        <f aca="false">2*(P758-F758)*(1-P758)*P758</f>
        <v>-0.00432314986052594</v>
      </c>
      <c r="Z758" s="0" t="n">
        <f aca="false">H758-T758*$M$4</f>
        <v>0.276897024403698</v>
      </c>
      <c r="AA758" s="0" t="n">
        <f aca="false">I758-U758*$M$4</f>
        <v>0.725810358608794</v>
      </c>
      <c r="AB758" s="0" t="n">
        <f aca="false">J758-V758*$M$4</f>
        <v>-1.48884083298017</v>
      </c>
      <c r="AC758" s="0" t="n">
        <f aca="false">K758-W758*$M$4</f>
        <v>0.237442882838134</v>
      </c>
      <c r="AD758" s="0" t="n">
        <f aca="false">L758-X758*$M$4</f>
        <v>1.00594384629853</v>
      </c>
    </row>
    <row r="759" customFormat="false" ht="15" hidden="false" customHeight="false" outlineLevel="0" collapsed="false">
      <c r="A759" s="1" t="n">
        <v>5.4</v>
      </c>
      <c r="B759" s="1" t="n">
        <v>3.4</v>
      </c>
      <c r="C759" s="1" t="n">
        <v>1.7</v>
      </c>
      <c r="D759" s="1" t="n">
        <v>0.2</v>
      </c>
      <c r="E759" s="2" t="s">
        <v>28</v>
      </c>
      <c r="F759" s="1" t="n">
        <v>1</v>
      </c>
      <c r="H759" s="0" t="n">
        <f aca="false">Z758</f>
        <v>0.276897024403698</v>
      </c>
      <c r="I759" s="0" t="n">
        <f aca="false">AA758</f>
        <v>0.725810358608794</v>
      </c>
      <c r="J759" s="0" t="n">
        <f aca="false">AB758</f>
        <v>-1.48884083298017</v>
      </c>
      <c r="K759" s="0" t="n">
        <f aca="false">AC758</f>
        <v>0.237442882838134</v>
      </c>
      <c r="L759" s="0" t="n">
        <f aca="false">AD758</f>
        <v>1.00594384629853</v>
      </c>
      <c r="M759" s="0" t="n">
        <v>0.1</v>
      </c>
      <c r="O759" s="0" t="n">
        <f aca="false">A759*H759+B759*I759+C759*J759+D759*K759+L759</f>
        <v>2.48540215784974</v>
      </c>
      <c r="P759" s="0" t="n">
        <f aca="false">1/(1+EXP(-O759))</f>
        <v>0.923112099706228</v>
      </c>
      <c r="Q759" s="0" t="n">
        <f aca="false">(P759-F759)^2</f>
        <v>0.00591174921158498</v>
      </c>
      <c r="R759" s="0" t="n">
        <f aca="false">IF(P759&lt;0.5,0,1)</f>
        <v>1</v>
      </c>
      <c r="T759" s="0" t="n">
        <f aca="false">2*(P759-F759)*(1-P759)*P759*A759</f>
        <v>-0.0589378380585427</v>
      </c>
      <c r="U759" s="0" t="n">
        <f aca="false">2*(P759-F759)*(1-P759)*P759*B759</f>
        <v>-0.0371090091479713</v>
      </c>
      <c r="V759" s="0" t="n">
        <f aca="false">2*(P759-F759)*(1-P759)*P759*C759</f>
        <v>-0.0185545045739857</v>
      </c>
      <c r="W759" s="0" t="n">
        <f aca="false">2*(P759-F759)*(1-P759)*P759*D759</f>
        <v>-0.00218288289105714</v>
      </c>
      <c r="X759" s="0" t="n">
        <f aca="false">2*(P759-F759)*(1-P759)*P759</f>
        <v>-0.0109144144552857</v>
      </c>
      <c r="Z759" s="0" t="n">
        <f aca="false">H759-T759*$M$4</f>
        <v>0.282790808209552</v>
      </c>
      <c r="AA759" s="0" t="n">
        <f aca="false">I759-U759*$M$4</f>
        <v>0.729521259523591</v>
      </c>
      <c r="AB759" s="0" t="n">
        <f aca="false">J759-V759*$M$4</f>
        <v>-1.48698538252277</v>
      </c>
      <c r="AC759" s="0" t="n">
        <f aca="false">K759-W759*$M$4</f>
        <v>0.23766117112724</v>
      </c>
      <c r="AD759" s="0" t="n">
        <f aca="false">L759-X759*$M$4</f>
        <v>1.00703528774406</v>
      </c>
    </row>
    <row r="760" customFormat="false" ht="15" hidden="false" customHeight="false" outlineLevel="0" collapsed="false">
      <c r="A760" s="1" t="n">
        <v>5.1</v>
      </c>
      <c r="B760" s="1" t="n">
        <v>3.7</v>
      </c>
      <c r="C760" s="1" t="n">
        <v>1.5</v>
      </c>
      <c r="D760" s="1" t="n">
        <v>0.4</v>
      </c>
      <c r="E760" s="2" t="s">
        <v>28</v>
      </c>
      <c r="F760" s="1" t="n">
        <v>1</v>
      </c>
      <c r="H760" s="0" t="n">
        <f aca="false">Z759</f>
        <v>0.282790808209552</v>
      </c>
      <c r="I760" s="0" t="n">
        <f aca="false">AA759</f>
        <v>0.729521259523591</v>
      </c>
      <c r="J760" s="0" t="n">
        <f aca="false">AB759</f>
        <v>-1.48698538252277</v>
      </c>
      <c r="K760" s="0" t="n">
        <f aca="false">AC759</f>
        <v>0.23766117112724</v>
      </c>
      <c r="L760" s="0" t="n">
        <f aca="false">AD759</f>
        <v>1.00703528774406</v>
      </c>
      <c r="M760" s="0" t="n">
        <v>0.1</v>
      </c>
      <c r="O760" s="0" t="n">
        <f aca="false">A760*H760+B760*I760+C760*J760+D760*K760+L760</f>
        <v>3.01308346451681</v>
      </c>
      <c r="P760" s="0" t="n">
        <f aca="false">1/(1+EXP(-O760))</f>
        <v>0.953161706466714</v>
      </c>
      <c r="Q760" s="0" t="n">
        <f aca="false">(P760-F760)^2</f>
        <v>0.00219382574111024</v>
      </c>
      <c r="R760" s="0" t="n">
        <f aca="false">IF(P760&lt;0.5,0,1)</f>
        <v>1</v>
      </c>
      <c r="T760" s="0" t="n">
        <f aca="false">2*(P760-F760)*(1-P760)*P760*A760</f>
        <v>-0.0213289210082898</v>
      </c>
      <c r="U760" s="0" t="n">
        <f aca="false">2*(P760-F760)*(1-P760)*P760*B760</f>
        <v>-0.0154739230844455</v>
      </c>
      <c r="V760" s="0" t="n">
        <f aca="false">2*(P760-F760)*(1-P760)*P760*C760</f>
        <v>-0.00627321206126171</v>
      </c>
      <c r="W760" s="0" t="n">
        <f aca="false">2*(P760-F760)*(1-P760)*P760*D760</f>
        <v>-0.00167285654966979</v>
      </c>
      <c r="X760" s="0" t="n">
        <f aca="false">2*(P760-F760)*(1-P760)*P760</f>
        <v>-0.00418214137417447</v>
      </c>
      <c r="Z760" s="0" t="n">
        <f aca="false">H760-T760*$M$4</f>
        <v>0.284923700310381</v>
      </c>
      <c r="AA760" s="0" t="n">
        <f aca="false">I760-U760*$M$4</f>
        <v>0.731068651832036</v>
      </c>
      <c r="AB760" s="0" t="n">
        <f aca="false">J760-V760*$M$4</f>
        <v>-1.48635806131664</v>
      </c>
      <c r="AC760" s="0" t="n">
        <f aca="false">K760-W760*$M$4</f>
        <v>0.237828456782207</v>
      </c>
      <c r="AD760" s="0" t="n">
        <f aca="false">L760-X760*$M$4</f>
        <v>1.00745350188148</v>
      </c>
    </row>
    <row r="761" customFormat="false" ht="15" hidden="false" customHeight="false" outlineLevel="0" collapsed="false">
      <c r="A761" s="1" t="n">
        <v>4.6</v>
      </c>
      <c r="B761" s="1" t="n">
        <v>3.6</v>
      </c>
      <c r="C761" s="1" t="n">
        <v>1</v>
      </c>
      <c r="D761" s="1" t="n">
        <v>0.2</v>
      </c>
      <c r="E761" s="2" t="s">
        <v>28</v>
      </c>
      <c r="F761" s="1" t="n">
        <v>1</v>
      </c>
      <c r="H761" s="0" t="n">
        <f aca="false">Z760</f>
        <v>0.284923700310381</v>
      </c>
      <c r="I761" s="0" t="n">
        <f aca="false">AA760</f>
        <v>0.731068651832036</v>
      </c>
      <c r="J761" s="0" t="n">
        <f aca="false">AB760</f>
        <v>-1.48635806131664</v>
      </c>
      <c r="K761" s="0" t="n">
        <f aca="false">AC760</f>
        <v>0.237828456782207</v>
      </c>
      <c r="L761" s="0" t="n">
        <f aca="false">AD760</f>
        <v>1.00745350188148</v>
      </c>
      <c r="M761" s="0" t="n">
        <v>0.1</v>
      </c>
      <c r="O761" s="0" t="n">
        <f aca="false">A761*H761+B761*I761+C761*J761+D761*K761+L761</f>
        <v>3.51115729994436</v>
      </c>
      <c r="P761" s="0" t="n">
        <f aca="false">1/(1+EXP(-O761))</f>
        <v>0.971003566452336</v>
      </c>
      <c r="Q761" s="0" t="n">
        <f aca="false">(P761-F761)^2</f>
        <v>0.000840793158484089</v>
      </c>
      <c r="R761" s="0" t="n">
        <f aca="false">IF(P761&lt;0.5,0,1)</f>
        <v>1</v>
      </c>
      <c r="T761" s="0" t="n">
        <f aca="false">2*(P761-F761)*(1-P761)*P761*A761</f>
        <v>-0.00751100103093832</v>
      </c>
      <c r="U761" s="0" t="n">
        <f aca="false">2*(P761-F761)*(1-P761)*P761*B761</f>
        <v>-0.00587817471986478</v>
      </c>
      <c r="V761" s="0" t="n">
        <f aca="false">2*(P761-F761)*(1-P761)*P761*C761</f>
        <v>-0.00163282631107355</v>
      </c>
      <c r="W761" s="0" t="n">
        <f aca="false">2*(P761-F761)*(1-P761)*P761*D761</f>
        <v>-0.00032656526221471</v>
      </c>
      <c r="X761" s="0" t="n">
        <f aca="false">2*(P761-F761)*(1-P761)*P761</f>
        <v>-0.00163282631107355</v>
      </c>
      <c r="Z761" s="0" t="n">
        <f aca="false">H761-T761*$M$4</f>
        <v>0.285674800413475</v>
      </c>
      <c r="AA761" s="0" t="n">
        <f aca="false">I761-U761*$M$4</f>
        <v>0.731656469304022</v>
      </c>
      <c r="AB761" s="0" t="n">
        <f aca="false">J761-V761*$M$4</f>
        <v>-1.48619477868554</v>
      </c>
      <c r="AC761" s="0" t="n">
        <f aca="false">K761-W761*$M$4</f>
        <v>0.237861113308428</v>
      </c>
      <c r="AD761" s="0" t="n">
        <f aca="false">L761-X761*$M$4</f>
        <v>1.00761678451259</v>
      </c>
    </row>
    <row r="762" customFormat="false" ht="15" hidden="false" customHeight="false" outlineLevel="0" collapsed="false">
      <c r="A762" s="1" t="n">
        <v>5.1</v>
      </c>
      <c r="B762" s="1" t="n">
        <v>3.3</v>
      </c>
      <c r="C762" s="1" t="n">
        <v>1.7</v>
      </c>
      <c r="D762" s="1" t="n">
        <v>0.5</v>
      </c>
      <c r="E762" s="2" t="s">
        <v>28</v>
      </c>
      <c r="F762" s="1" t="n">
        <v>1</v>
      </c>
      <c r="H762" s="0" t="n">
        <f aca="false">Z761</f>
        <v>0.285674800413475</v>
      </c>
      <c r="I762" s="0" t="n">
        <f aca="false">AA761</f>
        <v>0.731656469304022</v>
      </c>
      <c r="J762" s="0" t="n">
        <f aca="false">AB761</f>
        <v>-1.48619477868554</v>
      </c>
      <c r="K762" s="0" t="n">
        <f aca="false">AC761</f>
        <v>0.237861113308428</v>
      </c>
      <c r="L762" s="0" t="n">
        <f aca="false">AD761</f>
        <v>1.00761678451259</v>
      </c>
      <c r="M762" s="0" t="n">
        <v>0.1</v>
      </c>
      <c r="O762" s="0" t="n">
        <f aca="false">A762*H762+B762*I762+C762*J762+D762*K762+L762</f>
        <v>2.47142404821339</v>
      </c>
      <c r="P762" s="0" t="n">
        <f aca="false">1/(1+EXP(-O762))</f>
        <v>0.922114101063817</v>
      </c>
      <c r="Q762" s="0" t="n">
        <f aca="false">(P762-F762)^2</f>
        <v>0.00606621325309735</v>
      </c>
      <c r="R762" s="0" t="n">
        <f aca="false">IF(P762&lt;0.5,0,1)</f>
        <v>1</v>
      </c>
      <c r="T762" s="0" t="n">
        <f aca="false">2*(P762-F762)*(1-P762)*P762*A762</f>
        <v>-0.057056155963561</v>
      </c>
      <c r="U762" s="0" t="n">
        <f aca="false">2*(P762-F762)*(1-P762)*P762*B762</f>
        <v>-0.0369186891528924</v>
      </c>
      <c r="V762" s="0" t="n">
        <f aca="false">2*(P762-F762)*(1-P762)*P762*C762</f>
        <v>-0.0190187186545203</v>
      </c>
      <c r="W762" s="0" t="n">
        <f aca="false">2*(P762-F762)*(1-P762)*P762*D762</f>
        <v>-0.00559374078074128</v>
      </c>
      <c r="X762" s="0" t="n">
        <f aca="false">2*(P762-F762)*(1-P762)*P762</f>
        <v>-0.0111874815614826</v>
      </c>
      <c r="Z762" s="0" t="n">
        <f aca="false">H762-T762*$M$4</f>
        <v>0.291380416009831</v>
      </c>
      <c r="AA762" s="0" t="n">
        <f aca="false">I762-U762*$M$4</f>
        <v>0.735348338219312</v>
      </c>
      <c r="AB762" s="0" t="n">
        <f aca="false">J762-V762*$M$4</f>
        <v>-1.48429290682008</v>
      </c>
      <c r="AC762" s="0" t="n">
        <f aca="false">K762-W762*$M$4</f>
        <v>0.238420487386502</v>
      </c>
      <c r="AD762" s="0" t="n">
        <f aca="false">L762-X762*$M$4</f>
        <v>1.00873553266873</v>
      </c>
    </row>
    <row r="763" customFormat="false" ht="15" hidden="false" customHeight="false" outlineLevel="0" collapsed="false">
      <c r="A763" s="1" t="n">
        <v>4.8</v>
      </c>
      <c r="B763" s="1" t="n">
        <v>3.4</v>
      </c>
      <c r="C763" s="1" t="n">
        <v>1.9</v>
      </c>
      <c r="D763" s="1" t="n">
        <v>0.2</v>
      </c>
      <c r="E763" s="2" t="s">
        <v>28</v>
      </c>
      <c r="F763" s="1" t="n">
        <v>1</v>
      </c>
      <c r="H763" s="0" t="n">
        <f aca="false">Z762</f>
        <v>0.291380416009831</v>
      </c>
      <c r="I763" s="0" t="n">
        <f aca="false">AA762</f>
        <v>0.735348338219312</v>
      </c>
      <c r="J763" s="0" t="n">
        <f aca="false">AB762</f>
        <v>-1.48429290682008</v>
      </c>
      <c r="K763" s="0" t="n">
        <f aca="false">AC762</f>
        <v>0.238420487386502</v>
      </c>
      <c r="L763" s="0" t="n">
        <f aca="false">AD762</f>
        <v>1.00873553266873</v>
      </c>
      <c r="M763" s="0" t="n">
        <v>0.1</v>
      </c>
      <c r="O763" s="0" t="n">
        <f aca="false">A763*H763+B763*I763+C763*J763+D763*K763+L763</f>
        <v>2.13507345398073</v>
      </c>
      <c r="P763" s="0" t="n">
        <f aca="false">1/(1+EXP(-O763))</f>
        <v>0.894265687039564</v>
      </c>
      <c r="Q763" s="0" t="n">
        <f aca="false">(P763-F763)^2</f>
        <v>0.0111797449372155</v>
      </c>
      <c r="R763" s="0" t="n">
        <f aca="false">IF(P763&lt;0.5,0,1)</f>
        <v>1</v>
      </c>
      <c r="T763" s="0" t="n">
        <f aca="false">2*(P763-F763)*(1-P763)*P763*A763</f>
        <v>-0.0959775579571786</v>
      </c>
      <c r="U763" s="0" t="n">
        <f aca="false">2*(P763-F763)*(1-P763)*P763*B763</f>
        <v>-0.0679841035530015</v>
      </c>
      <c r="V763" s="0" t="n">
        <f aca="false">2*(P763-F763)*(1-P763)*P763*C763</f>
        <v>-0.0379911166913832</v>
      </c>
      <c r="W763" s="0" t="n">
        <f aca="false">2*(P763-F763)*(1-P763)*P763*D763</f>
        <v>-0.00399906491488244</v>
      </c>
      <c r="X763" s="0" t="n">
        <f aca="false">2*(P763-F763)*(1-P763)*P763</f>
        <v>-0.0199953245744122</v>
      </c>
      <c r="Z763" s="0" t="n">
        <f aca="false">H763-T763*$M$4</f>
        <v>0.300978171805549</v>
      </c>
      <c r="AA763" s="0" t="n">
        <f aca="false">I763-U763*$M$4</f>
        <v>0.742146748574612</v>
      </c>
      <c r="AB763" s="0" t="n">
        <f aca="false">J763-V763*$M$4</f>
        <v>-1.48049379515094</v>
      </c>
      <c r="AC763" s="0" t="n">
        <f aca="false">K763-W763*$M$4</f>
        <v>0.238820393877991</v>
      </c>
      <c r="AD763" s="0" t="n">
        <f aca="false">L763-X763*$M$4</f>
        <v>1.01073506512618</v>
      </c>
    </row>
    <row r="764" customFormat="false" ht="15" hidden="false" customHeight="false" outlineLevel="0" collapsed="false">
      <c r="A764" s="1" t="n">
        <v>5</v>
      </c>
      <c r="B764" s="1" t="n">
        <v>3</v>
      </c>
      <c r="C764" s="1" t="n">
        <v>1.6</v>
      </c>
      <c r="D764" s="1" t="n">
        <v>0.2</v>
      </c>
      <c r="E764" s="2" t="s">
        <v>28</v>
      </c>
      <c r="F764" s="1" t="n">
        <v>1</v>
      </c>
      <c r="H764" s="0" t="n">
        <f aca="false">Z763</f>
        <v>0.300978171805549</v>
      </c>
      <c r="I764" s="0" t="n">
        <f aca="false">AA763</f>
        <v>0.742146748574612</v>
      </c>
      <c r="J764" s="0" t="n">
        <f aca="false">AB763</f>
        <v>-1.48049379515094</v>
      </c>
      <c r="K764" s="0" t="n">
        <f aca="false">AC763</f>
        <v>0.238820393877991</v>
      </c>
      <c r="L764" s="0" t="n">
        <f aca="false">AD763</f>
        <v>1.01073506512618</v>
      </c>
      <c r="M764" s="0" t="n">
        <v>0.1</v>
      </c>
      <c r="O764" s="0" t="n">
        <f aca="false">A764*H764+B764*I764+C764*J764+D764*K764+L764</f>
        <v>2.42104017641184</v>
      </c>
      <c r="P764" s="0" t="n">
        <f aca="false">1/(1+EXP(-O764))</f>
        <v>0.918417715364511</v>
      </c>
      <c r="Q764" s="0" t="n">
        <f aca="false">(P764-F764)^2</f>
        <v>0.006655669166346</v>
      </c>
      <c r="R764" s="0" t="n">
        <f aca="false">IF(P764&lt;0.5,0,1)</f>
        <v>1</v>
      </c>
      <c r="T764" s="0" t="n">
        <f aca="false">2*(P764-F764)*(1-P764)*P764*A764</f>
        <v>-0.0611268446997751</v>
      </c>
      <c r="U764" s="0" t="n">
        <f aca="false">2*(P764-F764)*(1-P764)*P764*B764</f>
        <v>-0.0366761068198651</v>
      </c>
      <c r="V764" s="0" t="n">
        <f aca="false">2*(P764-F764)*(1-P764)*P764*C764</f>
        <v>-0.019560590303928</v>
      </c>
      <c r="W764" s="0" t="n">
        <f aca="false">2*(P764-F764)*(1-P764)*P764*D764</f>
        <v>-0.002445073787991</v>
      </c>
      <c r="X764" s="0" t="n">
        <f aca="false">2*(P764-F764)*(1-P764)*P764</f>
        <v>-0.012225368939955</v>
      </c>
      <c r="Z764" s="0" t="n">
        <f aca="false">H764-T764*$M$4</f>
        <v>0.307090856275526</v>
      </c>
      <c r="AA764" s="0" t="n">
        <f aca="false">I764-U764*$M$4</f>
        <v>0.745814359256598</v>
      </c>
      <c r="AB764" s="0" t="n">
        <f aca="false">J764-V764*$M$4</f>
        <v>-1.47853773612055</v>
      </c>
      <c r="AC764" s="0" t="n">
        <f aca="false">K764-W764*$M$4</f>
        <v>0.23906490125679</v>
      </c>
      <c r="AD764" s="0" t="n">
        <f aca="false">L764-X764*$M$4</f>
        <v>1.01195760202017</v>
      </c>
    </row>
    <row r="765" customFormat="false" ht="15" hidden="false" customHeight="false" outlineLevel="0" collapsed="false">
      <c r="A765" s="1" t="n">
        <v>5</v>
      </c>
      <c r="B765" s="1" t="n">
        <v>3.4</v>
      </c>
      <c r="C765" s="1" t="n">
        <v>1.6</v>
      </c>
      <c r="D765" s="1" t="n">
        <v>0.4</v>
      </c>
      <c r="E765" s="2" t="s">
        <v>28</v>
      </c>
      <c r="F765" s="1" t="n">
        <v>1</v>
      </c>
      <c r="H765" s="0" t="n">
        <f aca="false">Z764</f>
        <v>0.307090856275526</v>
      </c>
      <c r="I765" s="0" t="n">
        <f aca="false">AA764</f>
        <v>0.745814359256598</v>
      </c>
      <c r="J765" s="0" t="n">
        <f aca="false">AB764</f>
        <v>-1.47853773612055</v>
      </c>
      <c r="K765" s="0" t="n">
        <f aca="false">AC764</f>
        <v>0.23906490125679</v>
      </c>
      <c r="L765" s="0" t="n">
        <f aca="false">AD764</f>
        <v>1.01195760202017</v>
      </c>
      <c r="M765" s="0" t="n">
        <v>0.1</v>
      </c>
      <c r="O765" s="0" t="n">
        <f aca="false">A765*H765+B765*I765+C765*J765+D765*K765+L765</f>
        <v>2.81314628758007</v>
      </c>
      <c r="P765" s="0" t="n">
        <f aca="false">1/(1+EXP(-O765))</f>
        <v>0.943382104297674</v>
      </c>
      <c r="Q765" s="0" t="n">
        <f aca="false">(P765-F765)^2</f>
        <v>0.00320558611375949</v>
      </c>
      <c r="R765" s="0" t="n">
        <f aca="false">IF(P765&lt;0.5,0,1)</f>
        <v>1</v>
      </c>
      <c r="T765" s="0" t="n">
        <f aca="false">2*(P765-F765)*(1-P765)*P765*A765</f>
        <v>-0.0302409257350583</v>
      </c>
      <c r="U765" s="0" t="n">
        <f aca="false">2*(P765-F765)*(1-P765)*P765*B765</f>
        <v>-0.0205638294998396</v>
      </c>
      <c r="V765" s="0" t="n">
        <f aca="false">2*(P765-F765)*(1-P765)*P765*C765</f>
        <v>-0.00967709623521866</v>
      </c>
      <c r="W765" s="0" t="n">
        <f aca="false">2*(P765-F765)*(1-P765)*P765*D765</f>
        <v>-0.00241927405880466</v>
      </c>
      <c r="X765" s="0" t="n">
        <f aca="false">2*(P765-F765)*(1-P765)*P765</f>
        <v>-0.00604818514701166</v>
      </c>
      <c r="Z765" s="0" t="n">
        <f aca="false">H765-T765*$M$4</f>
        <v>0.310114948849032</v>
      </c>
      <c r="AA765" s="0" t="n">
        <f aca="false">I765-U765*$M$4</f>
        <v>0.747870742206582</v>
      </c>
      <c r="AB765" s="0" t="n">
        <f aca="false">J765-V765*$M$4</f>
        <v>-1.47757002649703</v>
      </c>
      <c r="AC765" s="0" t="n">
        <f aca="false">K765-W765*$M$4</f>
        <v>0.23930682866267</v>
      </c>
      <c r="AD765" s="0" t="n">
        <f aca="false">L765-X765*$M$4</f>
        <v>1.01256242053487</v>
      </c>
    </row>
    <row r="766" customFormat="false" ht="15" hidden="false" customHeight="false" outlineLevel="0" collapsed="false">
      <c r="A766" s="1" t="n">
        <v>5.2</v>
      </c>
      <c r="B766" s="1" t="n">
        <v>3.5</v>
      </c>
      <c r="C766" s="1" t="n">
        <v>1.5</v>
      </c>
      <c r="D766" s="1" t="n">
        <v>0.2</v>
      </c>
      <c r="E766" s="2" t="s">
        <v>28</v>
      </c>
      <c r="F766" s="1" t="n">
        <v>1</v>
      </c>
      <c r="H766" s="0" t="n">
        <f aca="false">Z765</f>
        <v>0.310114948849032</v>
      </c>
      <c r="I766" s="0" t="n">
        <f aca="false">AA765</f>
        <v>0.747870742206582</v>
      </c>
      <c r="J766" s="0" t="n">
        <f aca="false">AB765</f>
        <v>-1.47757002649703</v>
      </c>
      <c r="K766" s="0" t="n">
        <f aca="false">AC765</f>
        <v>0.23930682866267</v>
      </c>
      <c r="L766" s="0" t="n">
        <f aca="false">AD765</f>
        <v>1.01256242053487</v>
      </c>
      <c r="M766" s="0" t="n">
        <v>0.1</v>
      </c>
      <c r="O766" s="0" t="n">
        <f aca="false">A766*H766+B766*I766+C766*J766+D766*K766+L766</f>
        <v>3.07421407825987</v>
      </c>
      <c r="P766" s="0" t="n">
        <f aca="false">1/(1+EXP(-O766))</f>
        <v>0.955816480804187</v>
      </c>
      <c r="Q766" s="0" t="n">
        <f aca="false">(P766-F766)^2</f>
        <v>0.00195218336852679</v>
      </c>
      <c r="R766" s="0" t="n">
        <f aca="false">IF(P766&lt;0.5,0,1)</f>
        <v>1</v>
      </c>
      <c r="T766" s="0" t="n">
        <f aca="false">2*(P766-F766)*(1-P766)*P766*A766</f>
        <v>-0.0194056619867733</v>
      </c>
      <c r="U766" s="0" t="n">
        <f aca="false">2*(P766-F766)*(1-P766)*P766*B766</f>
        <v>-0.0130615032603282</v>
      </c>
      <c r="V766" s="0" t="n">
        <f aca="false">2*(P766-F766)*(1-P766)*P766*C766</f>
        <v>-0.00559778711156923</v>
      </c>
      <c r="W766" s="0" t="n">
        <f aca="false">2*(P766-F766)*(1-P766)*P766*D766</f>
        <v>-0.000746371614875897</v>
      </c>
      <c r="X766" s="0" t="n">
        <f aca="false">2*(P766-F766)*(1-P766)*P766</f>
        <v>-0.00373185807437949</v>
      </c>
      <c r="Z766" s="0" t="n">
        <f aca="false">H766-T766*$M$4</f>
        <v>0.31205551504771</v>
      </c>
      <c r="AA766" s="0" t="n">
        <f aca="false">I766-U766*$M$4</f>
        <v>0.749176892532615</v>
      </c>
      <c r="AB766" s="0" t="n">
        <f aca="false">J766-V766*$M$4</f>
        <v>-1.47701024778587</v>
      </c>
      <c r="AC766" s="0" t="n">
        <f aca="false">K766-W766*$M$4</f>
        <v>0.239381465824158</v>
      </c>
      <c r="AD766" s="0" t="n">
        <f aca="false">L766-X766*$M$4</f>
        <v>1.01293560634231</v>
      </c>
    </row>
    <row r="767" customFormat="false" ht="15" hidden="false" customHeight="false" outlineLevel="0" collapsed="false">
      <c r="A767" s="1" t="n">
        <v>5.2</v>
      </c>
      <c r="B767" s="1" t="n">
        <v>3.4</v>
      </c>
      <c r="C767" s="1" t="n">
        <v>1.4</v>
      </c>
      <c r="D767" s="1" t="n">
        <v>0.2</v>
      </c>
      <c r="E767" s="2" t="s">
        <v>28</v>
      </c>
      <c r="F767" s="1" t="n">
        <v>1</v>
      </c>
      <c r="H767" s="0" t="n">
        <f aca="false">Z766</f>
        <v>0.31205551504771</v>
      </c>
      <c r="I767" s="0" t="n">
        <f aca="false">AA766</f>
        <v>0.749176892532615</v>
      </c>
      <c r="J767" s="0" t="n">
        <f aca="false">AB766</f>
        <v>-1.47701024778587</v>
      </c>
      <c r="K767" s="0" t="n">
        <f aca="false">AC766</f>
        <v>0.239381465824158</v>
      </c>
      <c r="L767" s="0" t="n">
        <f aca="false">AD766</f>
        <v>1.01293560634231</v>
      </c>
      <c r="M767" s="0" t="n">
        <v>0.1</v>
      </c>
      <c r="O767" s="0" t="n">
        <f aca="false">A767*H767+B767*I767+C767*J767+D767*K767+L767</f>
        <v>3.1628876654659</v>
      </c>
      <c r="P767" s="0" t="n">
        <f aca="false">1/(1+EXP(-O767))</f>
        <v>0.959413539102775</v>
      </c>
      <c r="Q767" s="0" t="n">
        <f aca="false">(P767-F767)^2</f>
        <v>0.00164726080816197</v>
      </c>
      <c r="R767" s="0" t="n">
        <f aca="false">IF(P767&lt;0.5,0,1)</f>
        <v>1</v>
      </c>
      <c r="T767" s="0" t="n">
        <f aca="false">2*(P767-F767)*(1-P767)*P767*A767</f>
        <v>-0.0164362049465533</v>
      </c>
      <c r="U767" s="0" t="n">
        <f aca="false">2*(P767-F767)*(1-P767)*P767*B767</f>
        <v>-0.010746749388131</v>
      </c>
      <c r="V767" s="0" t="n">
        <f aca="false">2*(P767-F767)*(1-P767)*P767*C767</f>
        <v>-0.00442513210099513</v>
      </c>
      <c r="W767" s="0" t="n">
        <f aca="false">2*(P767-F767)*(1-P767)*P767*D767</f>
        <v>-0.000632161728713589</v>
      </c>
      <c r="X767" s="0" t="n">
        <f aca="false">2*(P767-F767)*(1-P767)*P767</f>
        <v>-0.00316080864356795</v>
      </c>
      <c r="Z767" s="0" t="n">
        <f aca="false">H767-T767*$M$4</f>
        <v>0.313699135542365</v>
      </c>
      <c r="AA767" s="0" t="n">
        <f aca="false">I767-U767*$M$4</f>
        <v>0.750251567471428</v>
      </c>
      <c r="AB767" s="0" t="n">
        <f aca="false">J767-V767*$M$4</f>
        <v>-1.47656773457577</v>
      </c>
      <c r="AC767" s="0" t="n">
        <f aca="false">K767-W767*$M$4</f>
        <v>0.239444681997029</v>
      </c>
      <c r="AD767" s="0" t="n">
        <f aca="false">L767-X767*$M$4</f>
        <v>1.01325168720667</v>
      </c>
    </row>
    <row r="768" customFormat="false" ht="15" hidden="false" customHeight="false" outlineLevel="0" collapsed="false">
      <c r="A768" s="1" t="n">
        <v>4.7</v>
      </c>
      <c r="B768" s="1" t="n">
        <v>3.2</v>
      </c>
      <c r="C768" s="1" t="n">
        <v>1.6</v>
      </c>
      <c r="D768" s="1" t="n">
        <v>0.2</v>
      </c>
      <c r="E768" s="2" t="s">
        <v>28</v>
      </c>
      <c r="F768" s="1" t="n">
        <v>1</v>
      </c>
      <c r="H768" s="0" t="n">
        <f aca="false">Z767</f>
        <v>0.313699135542365</v>
      </c>
      <c r="I768" s="0" t="n">
        <f aca="false">AA767</f>
        <v>0.750251567471428</v>
      </c>
      <c r="J768" s="0" t="n">
        <f aca="false">AB767</f>
        <v>-1.47656773457577</v>
      </c>
      <c r="K768" s="0" t="n">
        <f aca="false">AC767</f>
        <v>0.239444681997029</v>
      </c>
      <c r="L768" s="0" t="n">
        <f aca="false">AD767</f>
        <v>1.01325168720667</v>
      </c>
      <c r="M768" s="0" t="n">
        <v>0.1</v>
      </c>
      <c r="O768" s="0" t="n">
        <f aca="false">A768*H768+B768*I768+C768*J768+D768*K768+L768</f>
        <v>2.57382320124252</v>
      </c>
      <c r="P768" s="0" t="n">
        <f aca="false">1/(1+EXP(-O768))</f>
        <v>0.929157766108859</v>
      </c>
      <c r="Q768" s="0" t="n">
        <f aca="false">(P768-F768)^2</f>
        <v>0.00501862210268711</v>
      </c>
      <c r="R768" s="0" t="n">
        <f aca="false">IF(P768&lt;0.5,0,1)</f>
        <v>1</v>
      </c>
      <c r="T768" s="0" t="n">
        <f aca="false">2*(P768-F768)*(1-P768)*P768*A768</f>
        <v>-0.0438330619976466</v>
      </c>
      <c r="U768" s="0" t="n">
        <f aca="false">2*(P768-F768)*(1-P768)*P768*B768</f>
        <v>-0.0298437868920147</v>
      </c>
      <c r="V768" s="0" t="n">
        <f aca="false">2*(P768-F768)*(1-P768)*P768*C768</f>
        <v>-0.0149218934460074</v>
      </c>
      <c r="W768" s="0" t="n">
        <f aca="false">2*(P768-F768)*(1-P768)*P768*D768</f>
        <v>-0.00186523668075092</v>
      </c>
      <c r="X768" s="0" t="n">
        <f aca="false">2*(P768-F768)*(1-P768)*P768</f>
        <v>-0.00932618340375459</v>
      </c>
      <c r="Z768" s="0" t="n">
        <f aca="false">H768-T768*$M$4</f>
        <v>0.31808244174213</v>
      </c>
      <c r="AA768" s="0" t="n">
        <f aca="false">I768-U768*$M$4</f>
        <v>0.75323594616063</v>
      </c>
      <c r="AB768" s="0" t="n">
        <f aca="false">J768-V768*$M$4</f>
        <v>-1.47507554523117</v>
      </c>
      <c r="AC768" s="0" t="n">
        <f aca="false">K768-W768*$M$4</f>
        <v>0.239631205665104</v>
      </c>
      <c r="AD768" s="0" t="n">
        <f aca="false">L768-X768*$M$4</f>
        <v>1.01418430554704</v>
      </c>
    </row>
    <row r="769" customFormat="false" ht="15" hidden="false" customHeight="false" outlineLevel="0" collapsed="false">
      <c r="A769" s="1" t="n">
        <v>4.8</v>
      </c>
      <c r="B769" s="1" t="n">
        <v>3.1</v>
      </c>
      <c r="C769" s="1" t="n">
        <v>1.6</v>
      </c>
      <c r="D769" s="1" t="n">
        <v>0.2</v>
      </c>
      <c r="E769" s="2" t="s">
        <v>28</v>
      </c>
      <c r="F769" s="1" t="n">
        <v>1</v>
      </c>
      <c r="H769" s="0" t="n">
        <f aca="false">Z768</f>
        <v>0.31808244174213</v>
      </c>
      <c r="I769" s="0" t="n">
        <f aca="false">AA768</f>
        <v>0.75323594616063</v>
      </c>
      <c r="J769" s="0" t="n">
        <f aca="false">AB768</f>
        <v>-1.47507554523117</v>
      </c>
      <c r="K769" s="0" t="n">
        <f aca="false">AC768</f>
        <v>0.239631205665104</v>
      </c>
      <c r="L769" s="0" t="n">
        <f aca="false">AD768</f>
        <v>1.01418430554704</v>
      </c>
      <c r="M769" s="0" t="n">
        <v>0.1</v>
      </c>
      <c r="O769" s="0" t="n">
        <f aca="false">A769*H769+B769*I769+C769*J769+D769*K769+L769</f>
        <v>2.56381682777036</v>
      </c>
      <c r="P769" s="0" t="n">
        <f aca="false">1/(1+EXP(-O769))</f>
        <v>0.928496275337115</v>
      </c>
      <c r="Q769" s="0" t="n">
        <f aca="false">(P769-F769)^2</f>
        <v>0.00511278264066567</v>
      </c>
      <c r="R769" s="0" t="n">
        <f aca="false">IF(P769&lt;0.5,0,1)</f>
        <v>1</v>
      </c>
      <c r="T769" s="0" t="n">
        <f aca="false">2*(P769-F769)*(1-P769)*P769*A769</f>
        <v>-0.0455731165292768</v>
      </c>
      <c r="U769" s="0" t="n">
        <f aca="false">2*(P769-F769)*(1-P769)*P769*B769</f>
        <v>-0.0294326377584913</v>
      </c>
      <c r="V769" s="0" t="n">
        <f aca="false">2*(P769-F769)*(1-P769)*P769*C769</f>
        <v>-0.0151910388430923</v>
      </c>
      <c r="W769" s="0" t="n">
        <f aca="false">2*(P769-F769)*(1-P769)*P769*D769</f>
        <v>-0.00189887985538653</v>
      </c>
      <c r="X769" s="0" t="n">
        <f aca="false">2*(P769-F769)*(1-P769)*P769</f>
        <v>-0.00949439927693267</v>
      </c>
      <c r="Z769" s="0" t="n">
        <f aca="false">H769-T769*$M$4</f>
        <v>0.322639753395057</v>
      </c>
      <c r="AA769" s="0" t="n">
        <f aca="false">I769-U769*$M$4</f>
        <v>0.756179209936479</v>
      </c>
      <c r="AB769" s="0" t="n">
        <f aca="false">J769-V769*$M$4</f>
        <v>-1.47355644134686</v>
      </c>
      <c r="AC769" s="0" t="n">
        <f aca="false">K769-W769*$M$4</f>
        <v>0.239821093650643</v>
      </c>
      <c r="AD769" s="0" t="n">
        <f aca="false">L769-X769*$M$4</f>
        <v>1.01513374547474</v>
      </c>
    </row>
    <row r="770" customFormat="false" ht="15" hidden="false" customHeight="false" outlineLevel="0" collapsed="false">
      <c r="A770" s="1" t="n">
        <v>5.4</v>
      </c>
      <c r="B770" s="1" t="n">
        <v>3.4</v>
      </c>
      <c r="C770" s="1" t="n">
        <v>1.5</v>
      </c>
      <c r="D770" s="1" t="n">
        <v>0.4</v>
      </c>
      <c r="E770" s="2" t="s">
        <v>28</v>
      </c>
      <c r="F770" s="1" t="n">
        <v>1</v>
      </c>
      <c r="H770" s="0" t="n">
        <f aca="false">Z769</f>
        <v>0.322639753395057</v>
      </c>
      <c r="I770" s="0" t="n">
        <f aca="false">AA769</f>
        <v>0.756179209936479</v>
      </c>
      <c r="J770" s="0" t="n">
        <f aca="false">AB769</f>
        <v>-1.47355644134686</v>
      </c>
      <c r="K770" s="0" t="n">
        <f aca="false">AC769</f>
        <v>0.239821093650643</v>
      </c>
      <c r="L770" s="0" t="n">
        <f aca="false">AD769</f>
        <v>1.01513374547474</v>
      </c>
      <c r="M770" s="0" t="n">
        <v>0.1</v>
      </c>
      <c r="O770" s="0" t="n">
        <f aca="false">A770*H770+B770*I770+C770*J770+D770*K770+L770</f>
        <v>3.21399150303203</v>
      </c>
      <c r="P770" s="0" t="n">
        <f aca="false">1/(1+EXP(-O770))</f>
        <v>0.9613574205733</v>
      </c>
      <c r="Q770" s="0" t="n">
        <f aca="false">(P770-F770)^2</f>
        <v>0.00149324894474883</v>
      </c>
      <c r="R770" s="0" t="n">
        <f aca="false">IF(P770&lt;0.5,0,1)</f>
        <v>1</v>
      </c>
      <c r="T770" s="0" t="n">
        <f aca="false">2*(P770-F770)*(1-P770)*P770*A770</f>
        <v>-0.0155038963010134</v>
      </c>
      <c r="U770" s="0" t="n">
        <f aca="false">2*(P770-F770)*(1-P770)*P770*B770</f>
        <v>-0.00976171248582324</v>
      </c>
      <c r="V770" s="0" t="n">
        <f aca="false">2*(P770-F770)*(1-P770)*P770*C770</f>
        <v>-0.00430663786139261</v>
      </c>
      <c r="W770" s="0" t="n">
        <f aca="false">2*(P770-F770)*(1-P770)*P770*D770</f>
        <v>-0.00114843676303803</v>
      </c>
      <c r="X770" s="0" t="n">
        <f aca="false">2*(P770-F770)*(1-P770)*P770</f>
        <v>-0.00287109190759507</v>
      </c>
      <c r="Z770" s="0" t="n">
        <f aca="false">H770-T770*$M$4</f>
        <v>0.324190143025159</v>
      </c>
      <c r="AA770" s="0" t="n">
        <f aca="false">I770-U770*$M$4</f>
        <v>0.757155381185061</v>
      </c>
      <c r="AB770" s="0" t="n">
        <f aca="false">J770-V770*$M$4</f>
        <v>-1.47312577756072</v>
      </c>
      <c r="AC770" s="0" t="n">
        <f aca="false">K770-W770*$M$4</f>
        <v>0.239935937326947</v>
      </c>
      <c r="AD770" s="0" t="n">
        <f aca="false">L770-X770*$M$4</f>
        <v>1.0154208546655</v>
      </c>
    </row>
    <row r="771" customFormat="false" ht="15" hidden="false" customHeight="false" outlineLevel="0" collapsed="false">
      <c r="A771" s="1" t="n">
        <v>5.2</v>
      </c>
      <c r="B771" s="1" t="n">
        <v>4.1</v>
      </c>
      <c r="C771" s="1" t="n">
        <v>1.5</v>
      </c>
      <c r="D771" s="1" t="n">
        <v>0.1</v>
      </c>
      <c r="E771" s="2" t="s">
        <v>28</v>
      </c>
      <c r="F771" s="1" t="n">
        <v>1</v>
      </c>
      <c r="H771" s="0" t="n">
        <f aca="false">Z770</f>
        <v>0.324190143025159</v>
      </c>
      <c r="I771" s="0" t="n">
        <f aca="false">AA770</f>
        <v>0.757155381185061</v>
      </c>
      <c r="J771" s="0" t="n">
        <f aca="false">AB770</f>
        <v>-1.47312577756072</v>
      </c>
      <c r="K771" s="0" t="n">
        <f aca="false">AC770</f>
        <v>0.239935937326947</v>
      </c>
      <c r="L771" s="0" t="n">
        <f aca="false">AD770</f>
        <v>1.0154208546655</v>
      </c>
      <c r="M771" s="0" t="n">
        <v>0.1</v>
      </c>
      <c r="O771" s="0" t="n">
        <f aca="false">A771*H771+B771*I771+C771*J771+D771*K771+L771</f>
        <v>3.61985158864668</v>
      </c>
      <c r="P771" s="0" t="n">
        <f aca="false">1/(1+EXP(-O771))</f>
        <v>0.973912154391502</v>
      </c>
      <c r="Q771" s="0" t="n">
        <f aca="false">(P771-F771)^2</f>
        <v>0.000680575688492804</v>
      </c>
      <c r="R771" s="0" t="n">
        <f aca="false">IF(P771&lt;0.5,0,1)</f>
        <v>1</v>
      </c>
      <c r="T771" s="0" t="n">
        <f aca="false">2*(P771-F771)*(1-P771)*P771*A771</f>
        <v>-0.00689333772406767</v>
      </c>
      <c r="U771" s="0" t="n">
        <f aca="false">2*(P771-F771)*(1-P771)*P771*B771</f>
        <v>-0.00543513166705335</v>
      </c>
      <c r="V771" s="0" t="n">
        <f aca="false">2*(P771-F771)*(1-P771)*P771*C771</f>
        <v>-0.00198846280501952</v>
      </c>
      <c r="W771" s="0" t="n">
        <f aca="false">2*(P771-F771)*(1-P771)*P771*D771</f>
        <v>-0.000132564187001301</v>
      </c>
      <c r="X771" s="0" t="n">
        <f aca="false">2*(P771-F771)*(1-P771)*P771</f>
        <v>-0.00132564187001301</v>
      </c>
      <c r="Z771" s="0" t="n">
        <f aca="false">H771-T771*$M$4</f>
        <v>0.324879476797565</v>
      </c>
      <c r="AA771" s="0" t="n">
        <f aca="false">I771-U771*$M$4</f>
        <v>0.757698894351766</v>
      </c>
      <c r="AB771" s="0" t="n">
        <f aca="false">J771-V771*$M$4</f>
        <v>-1.47292693128022</v>
      </c>
      <c r="AC771" s="0" t="n">
        <f aca="false">K771-W771*$M$4</f>
        <v>0.239949193745647</v>
      </c>
      <c r="AD771" s="0" t="n">
        <f aca="false">L771-X771*$M$4</f>
        <v>1.0155534188525</v>
      </c>
    </row>
    <row r="772" customFormat="false" ht="15" hidden="false" customHeight="false" outlineLevel="0" collapsed="false">
      <c r="A772" s="1" t="n">
        <v>5.5</v>
      </c>
      <c r="B772" s="1" t="n">
        <v>4.2</v>
      </c>
      <c r="C772" s="1" t="n">
        <v>1.4</v>
      </c>
      <c r="D772" s="1" t="n">
        <v>0.2</v>
      </c>
      <c r="E772" s="2" t="s">
        <v>28</v>
      </c>
      <c r="F772" s="1" t="n">
        <v>1</v>
      </c>
      <c r="H772" s="0" t="n">
        <f aca="false">Z771</f>
        <v>0.324879476797565</v>
      </c>
      <c r="I772" s="0" t="n">
        <f aca="false">AA771</f>
        <v>0.757698894351766</v>
      </c>
      <c r="J772" s="0" t="n">
        <f aca="false">AB771</f>
        <v>-1.47292693128022</v>
      </c>
      <c r="K772" s="0" t="n">
        <f aca="false">AC771</f>
        <v>0.239949193745647</v>
      </c>
      <c r="L772" s="0" t="n">
        <f aca="false">AD771</f>
        <v>1.0155534188525</v>
      </c>
      <c r="M772" s="0" t="n">
        <v>0.1</v>
      </c>
      <c r="O772" s="0" t="n">
        <f aca="false">A772*H772+B772*I772+C772*J772+D772*K772+L772</f>
        <v>3.97061803247334</v>
      </c>
      <c r="P772" s="0" t="n">
        <f aca="false">1/(1+EXP(-O772))</f>
        <v>0.98148740795237</v>
      </c>
      <c r="Q772" s="0" t="n">
        <f aca="false">(P772-F772)^2</f>
        <v>0.000342716064321953</v>
      </c>
      <c r="R772" s="0" t="n">
        <f aca="false">IF(P772&lt;0.5,0,1)</f>
        <v>1</v>
      </c>
      <c r="T772" s="0" t="n">
        <f aca="false">2*(P772-F772)*(1-P772)*P772*A772</f>
        <v>-0.00370008651798491</v>
      </c>
      <c r="U772" s="0" t="n">
        <f aca="false">2*(P772-F772)*(1-P772)*P772*B772</f>
        <v>-0.00282552061373393</v>
      </c>
      <c r="V772" s="0" t="n">
        <f aca="false">2*(P772-F772)*(1-P772)*P772*C772</f>
        <v>-0.000941840204577977</v>
      </c>
      <c r="W772" s="0" t="n">
        <f aca="false">2*(P772-F772)*(1-P772)*P772*D772</f>
        <v>-0.000134548600653997</v>
      </c>
      <c r="X772" s="0" t="n">
        <f aca="false">2*(P772-F772)*(1-P772)*P772</f>
        <v>-0.000672743003269983</v>
      </c>
      <c r="Z772" s="0" t="n">
        <f aca="false">H772-T772*$M$4</f>
        <v>0.325249485449364</v>
      </c>
      <c r="AA772" s="0" t="n">
        <f aca="false">I772-U772*$M$4</f>
        <v>0.75798144641314</v>
      </c>
      <c r="AB772" s="0" t="n">
        <f aca="false">J772-V772*$M$4</f>
        <v>-1.47283274725976</v>
      </c>
      <c r="AC772" s="0" t="n">
        <f aca="false">K772-W772*$M$4</f>
        <v>0.239962648605712</v>
      </c>
      <c r="AD772" s="0" t="n">
        <f aca="false">L772-X772*$M$4</f>
        <v>1.01562069315282</v>
      </c>
    </row>
    <row r="773" customFormat="false" ht="15" hidden="false" customHeight="false" outlineLevel="0" collapsed="false">
      <c r="A773" s="1" t="n">
        <v>4.9</v>
      </c>
      <c r="B773" s="1" t="n">
        <v>3.1</v>
      </c>
      <c r="C773" s="1" t="n">
        <v>1.5</v>
      </c>
      <c r="D773" s="1" t="n">
        <v>0.1</v>
      </c>
      <c r="E773" s="2" t="s">
        <v>28</v>
      </c>
      <c r="F773" s="1" t="n">
        <v>1</v>
      </c>
      <c r="H773" s="0" t="n">
        <f aca="false">Z772</f>
        <v>0.325249485449364</v>
      </c>
      <c r="I773" s="0" t="n">
        <f aca="false">AA772</f>
        <v>0.75798144641314</v>
      </c>
      <c r="J773" s="0" t="n">
        <f aca="false">AB772</f>
        <v>-1.47283274725976</v>
      </c>
      <c r="K773" s="0" t="n">
        <f aca="false">AC772</f>
        <v>0.239962648605712</v>
      </c>
      <c r="L773" s="0" t="n">
        <f aca="false">AD772</f>
        <v>1.01562069315282</v>
      </c>
      <c r="M773" s="0" t="n">
        <v>0.1</v>
      </c>
      <c r="O773" s="0" t="n">
        <f aca="false">A773*H773+B773*I773+C773*J773+D773*K773+L773</f>
        <v>2.77383279970636</v>
      </c>
      <c r="P773" s="0" t="n">
        <f aca="false">1/(1+EXP(-O773))</f>
        <v>0.941245309057958</v>
      </c>
      <c r="Q773" s="0" t="n">
        <f aca="false">(P773-F773)^2</f>
        <v>0.0034521137076949</v>
      </c>
      <c r="R773" s="0" t="n">
        <f aca="false">IF(P773&lt;0.5,0,1)</f>
        <v>1</v>
      </c>
      <c r="T773" s="0" t="n">
        <f aca="false">2*(P773-F773)*(1-P773)*P773*A773</f>
        <v>-0.0318430011702845</v>
      </c>
      <c r="U773" s="0" t="n">
        <f aca="false">2*(P773-F773)*(1-P773)*P773*B773</f>
        <v>-0.0201455721689555</v>
      </c>
      <c r="V773" s="0" t="n">
        <f aca="false">2*(P773-F773)*(1-P773)*P773*C773</f>
        <v>-0.00974785750110749</v>
      </c>
      <c r="W773" s="0" t="n">
        <f aca="false">2*(P773-F773)*(1-P773)*P773*D773</f>
        <v>-0.000649857166740499</v>
      </c>
      <c r="X773" s="0" t="n">
        <f aca="false">2*(P773-F773)*(1-P773)*P773</f>
        <v>-0.00649857166740499</v>
      </c>
      <c r="Z773" s="0" t="n">
        <f aca="false">H773-T773*$M$4</f>
        <v>0.328433785566392</v>
      </c>
      <c r="AA773" s="0" t="n">
        <f aca="false">I773-U773*$M$4</f>
        <v>0.759996003630035</v>
      </c>
      <c r="AB773" s="0" t="n">
        <f aca="false">J773-V773*$M$4</f>
        <v>-1.47185796150965</v>
      </c>
      <c r="AC773" s="0" t="n">
        <f aca="false">K773-W773*$M$4</f>
        <v>0.240027634322386</v>
      </c>
      <c r="AD773" s="0" t="n">
        <f aca="false">L773-X773*$M$4</f>
        <v>1.01627055031956</v>
      </c>
    </row>
    <row r="774" customFormat="false" ht="15" hidden="false" customHeight="false" outlineLevel="0" collapsed="false">
      <c r="A774" s="1" t="n">
        <v>5</v>
      </c>
      <c r="B774" s="1" t="n">
        <v>3.2</v>
      </c>
      <c r="C774" s="1" t="n">
        <v>1.2</v>
      </c>
      <c r="D774" s="1" t="n">
        <v>0.2</v>
      </c>
      <c r="E774" s="2" t="s">
        <v>28</v>
      </c>
      <c r="F774" s="1" t="n">
        <v>1</v>
      </c>
      <c r="H774" s="0" t="n">
        <f aca="false">Z773</f>
        <v>0.328433785566392</v>
      </c>
      <c r="I774" s="0" t="n">
        <f aca="false">AA773</f>
        <v>0.759996003630035</v>
      </c>
      <c r="J774" s="0" t="n">
        <f aca="false">AB773</f>
        <v>-1.47185796150965</v>
      </c>
      <c r="K774" s="0" t="n">
        <f aca="false">AC773</f>
        <v>0.240027634322386</v>
      </c>
      <c r="L774" s="0" t="n">
        <f aca="false">AD773</f>
        <v>1.01627055031956</v>
      </c>
      <c r="M774" s="0" t="n">
        <v>0.1</v>
      </c>
      <c r="O774" s="0" t="n">
        <f aca="false">A774*H774+B774*I774+C774*J774+D774*K774+L774</f>
        <v>3.37220266282053</v>
      </c>
      <c r="P774" s="0" t="n">
        <f aca="false">1/(1+EXP(-O774))</f>
        <v>0.966824414189142</v>
      </c>
      <c r="Q774" s="0" t="n">
        <f aca="false">(P774-F774)^2</f>
        <v>0.00110061949389362</v>
      </c>
      <c r="R774" s="0" t="n">
        <f aca="false">IF(P774&lt;0.5,0,1)</f>
        <v>1</v>
      </c>
      <c r="T774" s="0" t="n">
        <f aca="false">2*(P774-F774)*(1-P774)*P774*A774</f>
        <v>-0.0106410579742885</v>
      </c>
      <c r="U774" s="0" t="n">
        <f aca="false">2*(P774-F774)*(1-P774)*P774*B774</f>
        <v>-0.00681027710354462</v>
      </c>
      <c r="V774" s="0" t="n">
        <f aca="false">2*(P774-F774)*(1-P774)*P774*C774</f>
        <v>-0.00255385391382923</v>
      </c>
      <c r="W774" s="0" t="n">
        <f aca="false">2*(P774-F774)*(1-P774)*P774*D774</f>
        <v>-0.000425642318971539</v>
      </c>
      <c r="X774" s="0" t="n">
        <f aca="false">2*(P774-F774)*(1-P774)*P774</f>
        <v>-0.00212821159485769</v>
      </c>
      <c r="Z774" s="0" t="n">
        <f aca="false">H774-T774*$M$4</f>
        <v>0.329497891363821</v>
      </c>
      <c r="AA774" s="0" t="n">
        <f aca="false">I774-U774*$M$4</f>
        <v>0.76067703134039</v>
      </c>
      <c r="AB774" s="0" t="n">
        <f aca="false">J774-V774*$M$4</f>
        <v>-1.47160257611827</v>
      </c>
      <c r="AC774" s="0" t="n">
        <f aca="false">K774-W774*$M$4</f>
        <v>0.240070198554283</v>
      </c>
      <c r="AD774" s="0" t="n">
        <f aca="false">L774-X774*$M$4</f>
        <v>1.01648337147905</v>
      </c>
    </row>
    <row r="775" customFormat="false" ht="15" hidden="false" customHeight="false" outlineLevel="0" collapsed="false">
      <c r="A775" s="1" t="n">
        <v>5.5</v>
      </c>
      <c r="B775" s="1" t="n">
        <v>3.5</v>
      </c>
      <c r="C775" s="1" t="n">
        <v>1.3</v>
      </c>
      <c r="D775" s="1" t="n">
        <v>0.2</v>
      </c>
      <c r="E775" s="2" t="s">
        <v>28</v>
      </c>
      <c r="F775" s="1" t="n">
        <v>1</v>
      </c>
      <c r="H775" s="0" t="n">
        <f aca="false">Z774</f>
        <v>0.329497891363821</v>
      </c>
      <c r="I775" s="0" t="n">
        <f aca="false">AA774</f>
        <v>0.76067703134039</v>
      </c>
      <c r="J775" s="0" t="n">
        <f aca="false">AB774</f>
        <v>-1.47160257611827</v>
      </c>
      <c r="K775" s="0" t="n">
        <f aca="false">AC774</f>
        <v>0.240070198554283</v>
      </c>
      <c r="L775" s="0" t="n">
        <f aca="false">AD774</f>
        <v>1.01648337147905</v>
      </c>
      <c r="M775" s="0" t="n">
        <v>0.1</v>
      </c>
      <c r="O775" s="0" t="n">
        <f aca="false">A775*H775+B775*I775+C775*J775+D775*K775+L775</f>
        <v>3.62602207442854</v>
      </c>
      <c r="P775" s="0" t="n">
        <f aca="false">1/(1+EXP(-O775))</f>
        <v>0.974068471978767</v>
      </c>
      <c r="Q775" s="0" t="n">
        <f aca="false">(P775-F775)^2</f>
        <v>0.000672444145515975</v>
      </c>
      <c r="R775" s="0" t="n">
        <f aca="false">IF(P775&lt;0.5,0,1)</f>
        <v>1</v>
      </c>
      <c r="T775" s="0" t="n">
        <f aca="false">2*(P775-F775)*(1-P775)*P775*A775</f>
        <v>-0.00720507305445195</v>
      </c>
      <c r="U775" s="0" t="n">
        <f aca="false">2*(P775-F775)*(1-P775)*P775*B775</f>
        <v>-0.00458504648919669</v>
      </c>
      <c r="V775" s="0" t="n">
        <f aca="false">2*(P775-F775)*(1-P775)*P775*C775</f>
        <v>-0.00170301726741592</v>
      </c>
      <c r="W775" s="0" t="n">
        <f aca="false">2*(P775-F775)*(1-P775)*P775*D775</f>
        <v>-0.000262002656525525</v>
      </c>
      <c r="X775" s="0" t="n">
        <f aca="false">2*(P775-F775)*(1-P775)*P775</f>
        <v>-0.00131001328262763</v>
      </c>
      <c r="Z775" s="0" t="n">
        <f aca="false">H775-T775*$M$4</f>
        <v>0.330218398669266</v>
      </c>
      <c r="AA775" s="0" t="n">
        <f aca="false">I775-U775*$M$4</f>
        <v>0.76113553598931</v>
      </c>
      <c r="AB775" s="0" t="n">
        <f aca="false">J775-V775*$M$4</f>
        <v>-1.47143227439153</v>
      </c>
      <c r="AC775" s="0" t="n">
        <f aca="false">K775-W775*$M$4</f>
        <v>0.240096398819936</v>
      </c>
      <c r="AD775" s="0" t="n">
        <f aca="false">L775-X775*$M$4</f>
        <v>1.01661437280731</v>
      </c>
    </row>
    <row r="776" customFormat="false" ht="15" hidden="false" customHeight="false" outlineLevel="0" collapsed="false">
      <c r="A776" s="1" t="n">
        <v>4.9</v>
      </c>
      <c r="B776" s="1" t="n">
        <v>3.1</v>
      </c>
      <c r="C776" s="1" t="n">
        <v>1.5</v>
      </c>
      <c r="D776" s="1" t="n">
        <v>0.1</v>
      </c>
      <c r="E776" s="2" t="s">
        <v>28</v>
      </c>
      <c r="F776" s="1" t="n">
        <v>1</v>
      </c>
      <c r="H776" s="0" t="n">
        <f aca="false">Z775</f>
        <v>0.330218398669266</v>
      </c>
      <c r="I776" s="0" t="n">
        <f aca="false">AA775</f>
        <v>0.76113553598931</v>
      </c>
      <c r="J776" s="0" t="n">
        <f aca="false">AB775</f>
        <v>-1.47143227439153</v>
      </c>
      <c r="K776" s="0" t="n">
        <f aca="false">AC775</f>
        <v>0.240096398819936</v>
      </c>
      <c r="L776" s="0" t="n">
        <f aca="false">AD775</f>
        <v>1.01661437280731</v>
      </c>
      <c r="M776" s="0" t="n">
        <v>0.1</v>
      </c>
      <c r="O776" s="0" t="n">
        <f aca="false">A776*H776+B776*I776+C776*J776+D776*K776+L776</f>
        <v>2.81106591614828</v>
      </c>
      <c r="P776" s="0" t="n">
        <f aca="false">1/(1+EXP(-O776))</f>
        <v>0.943270884305552</v>
      </c>
      <c r="Q776" s="0" t="n">
        <f aca="false">(P776-F776)^2</f>
        <v>0.00321819256747412</v>
      </c>
      <c r="R776" s="0" t="n">
        <f aca="false">IF(P776&lt;0.5,0,1)</f>
        <v>1</v>
      </c>
      <c r="T776" s="0" t="n">
        <f aca="false">2*(P776-F776)*(1-P776)*P776*A776</f>
        <v>-0.0297491480200713</v>
      </c>
      <c r="U776" s="0" t="n">
        <f aca="false">2*(P776-F776)*(1-P776)*P776*B776</f>
        <v>-0.0188208895637186</v>
      </c>
      <c r="V776" s="0" t="n">
        <f aca="false">2*(P776-F776)*(1-P776)*P776*C776</f>
        <v>-0.00910688204696061</v>
      </c>
      <c r="W776" s="0" t="n">
        <f aca="false">2*(P776-F776)*(1-P776)*P776*D776</f>
        <v>-0.000607125469797374</v>
      </c>
      <c r="X776" s="0" t="n">
        <f aca="false">2*(P776-F776)*(1-P776)*P776</f>
        <v>-0.00607125469797374</v>
      </c>
      <c r="Z776" s="0" t="n">
        <f aca="false">H776-T776*$M$4</f>
        <v>0.333193313471273</v>
      </c>
      <c r="AA776" s="0" t="n">
        <f aca="false">I776-U776*$M$4</f>
        <v>0.763017624945682</v>
      </c>
      <c r="AB776" s="0" t="n">
        <f aca="false">J776-V776*$M$4</f>
        <v>-1.47052158618683</v>
      </c>
      <c r="AC776" s="0" t="n">
        <f aca="false">K776-W776*$M$4</f>
        <v>0.240157111366916</v>
      </c>
      <c r="AD776" s="0" t="n">
        <f aca="false">L776-X776*$M$4</f>
        <v>1.01722149827711</v>
      </c>
    </row>
    <row r="777" customFormat="false" ht="15" hidden="false" customHeight="false" outlineLevel="0" collapsed="false">
      <c r="A777" s="1" t="n">
        <v>4.4</v>
      </c>
      <c r="B777" s="1" t="n">
        <v>3</v>
      </c>
      <c r="C777" s="1" t="n">
        <v>1.3</v>
      </c>
      <c r="D777" s="1" t="n">
        <v>0.2</v>
      </c>
      <c r="E777" s="2" t="s">
        <v>28</v>
      </c>
      <c r="F777" s="1" t="n">
        <v>1</v>
      </c>
      <c r="H777" s="0" t="n">
        <f aca="false">Z776</f>
        <v>0.333193313471273</v>
      </c>
      <c r="I777" s="0" t="n">
        <f aca="false">AA776</f>
        <v>0.763017624945682</v>
      </c>
      <c r="J777" s="0" t="n">
        <f aca="false">AB776</f>
        <v>-1.47052158618683</v>
      </c>
      <c r="K777" s="0" t="n">
        <f aca="false">AC776</f>
        <v>0.240157111366916</v>
      </c>
      <c r="L777" s="0" t="n">
        <f aca="false">AD776</f>
        <v>1.01722149827711</v>
      </c>
      <c r="M777" s="0" t="n">
        <v>0.1</v>
      </c>
      <c r="O777" s="0" t="n">
        <f aca="false">A777*H777+B777*I777+C777*J777+D777*K777+L777</f>
        <v>2.90867831261826</v>
      </c>
      <c r="P777" s="0" t="n">
        <f aca="false">1/(1+EXP(-O777))</f>
        <v>0.948273773339703</v>
      </c>
      <c r="Q777" s="0" t="n">
        <f aca="false">(P777-F777)^2</f>
        <v>0.00267560252451237</v>
      </c>
      <c r="R777" s="0" t="n">
        <f aca="false">IF(P777&lt;0.5,0,1)</f>
        <v>1</v>
      </c>
      <c r="T777" s="0" t="n">
        <f aca="false">2*(P777-F777)*(1-P777)*P777*A777</f>
        <v>-0.0223273925765139</v>
      </c>
      <c r="U777" s="0" t="n">
        <f aca="false">2*(P777-F777)*(1-P777)*P777*B777</f>
        <v>-0.0152232222112595</v>
      </c>
      <c r="V777" s="0" t="n">
        <f aca="false">2*(P777-F777)*(1-P777)*P777*C777</f>
        <v>-0.0065967296248791</v>
      </c>
      <c r="W777" s="0" t="n">
        <f aca="false">2*(P777-F777)*(1-P777)*P777*D777</f>
        <v>-0.00101488148075063</v>
      </c>
      <c r="X777" s="0" t="n">
        <f aca="false">2*(P777-F777)*(1-P777)*P777</f>
        <v>-0.00507440740375315</v>
      </c>
      <c r="Z777" s="0" t="n">
        <f aca="false">H777-T777*$M$4</f>
        <v>0.335426052728925</v>
      </c>
      <c r="AA777" s="0" t="n">
        <f aca="false">I777-U777*$M$4</f>
        <v>0.764539947166807</v>
      </c>
      <c r="AB777" s="0" t="n">
        <f aca="false">J777-V777*$M$4</f>
        <v>-1.46986191322435</v>
      </c>
      <c r="AC777" s="0" t="n">
        <f aca="false">K777-W777*$M$4</f>
        <v>0.240258599514991</v>
      </c>
      <c r="AD777" s="0" t="n">
        <f aca="false">L777-X777*$M$4</f>
        <v>1.01772893901749</v>
      </c>
    </row>
    <row r="778" customFormat="false" ht="15" hidden="false" customHeight="false" outlineLevel="0" collapsed="false">
      <c r="A778" s="1" t="n">
        <v>5.1</v>
      </c>
      <c r="B778" s="1" t="n">
        <v>3.4</v>
      </c>
      <c r="C778" s="1" t="n">
        <v>1.5</v>
      </c>
      <c r="D778" s="1" t="n">
        <v>0.2</v>
      </c>
      <c r="E778" s="2" t="s">
        <v>28</v>
      </c>
      <c r="F778" s="1" t="n">
        <v>1</v>
      </c>
      <c r="H778" s="0" t="n">
        <f aca="false">Z777</f>
        <v>0.335426052728925</v>
      </c>
      <c r="I778" s="0" t="n">
        <f aca="false">AA777</f>
        <v>0.764539947166807</v>
      </c>
      <c r="J778" s="0" t="n">
        <f aca="false">AB777</f>
        <v>-1.46986191322435</v>
      </c>
      <c r="K778" s="0" t="n">
        <f aca="false">AC777</f>
        <v>0.240258599514991</v>
      </c>
      <c r="L778" s="0" t="n">
        <f aca="false">AD777</f>
        <v>1.01772893901749</v>
      </c>
      <c r="M778" s="0" t="n">
        <v>0.1</v>
      </c>
      <c r="O778" s="0" t="n">
        <f aca="false">A778*H778+B778*I778+C778*J778+D778*K778+L778</f>
        <v>3.17109647836863</v>
      </c>
      <c r="P778" s="0" t="n">
        <f aca="false">1/(1+EXP(-O778))</f>
        <v>0.959731981001956</v>
      </c>
      <c r="Q778" s="0" t="n">
        <f aca="false">(P778-F778)^2</f>
        <v>0.00162151335402681</v>
      </c>
      <c r="R778" s="0" t="n">
        <f aca="false">IF(P778&lt;0.5,0,1)</f>
        <v>1</v>
      </c>
      <c r="T778" s="0" t="n">
        <f aca="false">2*(P778-F778)*(1-P778)*P778*A778</f>
        <v>-0.015873425879509</v>
      </c>
      <c r="U778" s="0" t="n">
        <f aca="false">2*(P778-F778)*(1-P778)*P778*B778</f>
        <v>-0.0105822839196727</v>
      </c>
      <c r="V778" s="0" t="n">
        <f aca="false">2*(P778-F778)*(1-P778)*P778*C778</f>
        <v>-0.00466865467044382</v>
      </c>
      <c r="W778" s="0" t="n">
        <f aca="false">2*(P778-F778)*(1-P778)*P778*D778</f>
        <v>-0.000622487289392509</v>
      </c>
      <c r="X778" s="0" t="n">
        <f aca="false">2*(P778-F778)*(1-P778)*P778</f>
        <v>-0.00311243644696254</v>
      </c>
      <c r="Z778" s="0" t="n">
        <f aca="false">H778-T778*$M$4</f>
        <v>0.337013395316876</v>
      </c>
      <c r="AA778" s="0" t="n">
        <f aca="false">I778-U778*$M$4</f>
        <v>0.765598175558775</v>
      </c>
      <c r="AB778" s="0" t="n">
        <f aca="false">J778-V778*$M$4</f>
        <v>-1.4693950477573</v>
      </c>
      <c r="AC778" s="0" t="n">
        <f aca="false">K778-W778*$M$4</f>
        <v>0.24032084824393</v>
      </c>
      <c r="AD778" s="0" t="n">
        <f aca="false">L778-X778*$M$4</f>
        <v>1.01804018266218</v>
      </c>
    </row>
    <row r="779" customFormat="false" ht="15" hidden="false" customHeight="false" outlineLevel="0" collapsed="false">
      <c r="A779" s="1" t="n">
        <v>5</v>
      </c>
      <c r="B779" s="1" t="n">
        <v>3.5</v>
      </c>
      <c r="C779" s="1" t="n">
        <v>1.3</v>
      </c>
      <c r="D779" s="1" t="n">
        <v>0.3</v>
      </c>
      <c r="E779" s="2" t="s">
        <v>28</v>
      </c>
      <c r="F779" s="1" t="n">
        <v>1</v>
      </c>
      <c r="H779" s="0" t="n">
        <f aca="false">Z778</f>
        <v>0.337013395316876</v>
      </c>
      <c r="I779" s="0" t="n">
        <f aca="false">AA778</f>
        <v>0.765598175558775</v>
      </c>
      <c r="J779" s="0" t="n">
        <f aca="false">AB778</f>
        <v>-1.4693950477573</v>
      </c>
      <c r="K779" s="0" t="n">
        <f aca="false">AC778</f>
        <v>0.24032084824393</v>
      </c>
      <c r="L779" s="0" t="n">
        <f aca="false">AD778</f>
        <v>1.01804018266218</v>
      </c>
      <c r="M779" s="0" t="n">
        <v>0.1</v>
      </c>
      <c r="O779" s="0" t="n">
        <f aca="false">A779*H779+B779*I779+C779*J779+D779*K779+L779</f>
        <v>3.54458346609096</v>
      </c>
      <c r="P779" s="0" t="n">
        <f aca="false">1/(1+EXP(-O779))</f>
        <v>0.971930029220684</v>
      </c>
      <c r="Q779" s="0" t="n">
        <f aca="false">(P779-F779)^2</f>
        <v>0.000787923259551626</v>
      </c>
      <c r="R779" s="0" t="n">
        <f aca="false">IF(P779&lt;0.5,0,1)</f>
        <v>1</v>
      </c>
      <c r="T779" s="0" t="n">
        <f aca="false">2*(P779-F779)*(1-P779)*P779*A779</f>
        <v>-0.00765806276679669</v>
      </c>
      <c r="U779" s="0" t="n">
        <f aca="false">2*(P779-F779)*(1-P779)*P779*B779</f>
        <v>-0.00536064393675768</v>
      </c>
      <c r="V779" s="0" t="n">
        <f aca="false">2*(P779-F779)*(1-P779)*P779*C779</f>
        <v>-0.00199109631936714</v>
      </c>
      <c r="W779" s="0" t="n">
        <f aca="false">2*(P779-F779)*(1-P779)*P779*D779</f>
        <v>-0.000459483766007801</v>
      </c>
      <c r="X779" s="0" t="n">
        <f aca="false">2*(P779-F779)*(1-P779)*P779</f>
        <v>-0.00153161255335934</v>
      </c>
      <c r="Z779" s="0" t="n">
        <f aca="false">H779-T779*$M$4</f>
        <v>0.337779201593555</v>
      </c>
      <c r="AA779" s="0" t="n">
        <f aca="false">I779-U779*$M$4</f>
        <v>0.76613423995245</v>
      </c>
      <c r="AB779" s="0" t="n">
        <f aca="false">J779-V779*$M$4</f>
        <v>-1.46919593812536</v>
      </c>
      <c r="AC779" s="0" t="n">
        <f aca="false">K779-W779*$M$4</f>
        <v>0.240366796620531</v>
      </c>
      <c r="AD779" s="0" t="n">
        <f aca="false">L779-X779*$M$4</f>
        <v>1.01819334391752</v>
      </c>
    </row>
    <row r="780" customFormat="false" ht="15" hidden="false" customHeight="false" outlineLevel="0" collapsed="false">
      <c r="A780" s="1" t="n">
        <v>4.5</v>
      </c>
      <c r="B780" s="1" t="n">
        <v>2.3</v>
      </c>
      <c r="C780" s="1" t="n">
        <v>1.3</v>
      </c>
      <c r="D780" s="1" t="n">
        <v>0.3</v>
      </c>
      <c r="E780" s="2" t="s">
        <v>28</v>
      </c>
      <c r="F780" s="1" t="n">
        <v>1</v>
      </c>
      <c r="H780" s="0" t="n">
        <f aca="false">Z779</f>
        <v>0.337779201593555</v>
      </c>
      <c r="I780" s="0" t="n">
        <f aca="false">AA779</f>
        <v>0.76613423995245</v>
      </c>
      <c r="J780" s="0" t="n">
        <f aca="false">AB779</f>
        <v>-1.46919593812536</v>
      </c>
      <c r="K780" s="0" t="n">
        <f aca="false">AC779</f>
        <v>0.240366796620531</v>
      </c>
      <c r="L780" s="0" t="n">
        <f aca="false">AD779</f>
        <v>1.01819334391752</v>
      </c>
      <c r="M780" s="0" t="n">
        <v>0.1</v>
      </c>
      <c r="O780" s="0" t="n">
        <f aca="false">A780*H780+B780*I780+C780*J780+D780*K780+L780</f>
        <v>2.46246382240234</v>
      </c>
      <c r="P780" s="0" t="n">
        <f aca="false">1/(1+EXP(-O780))</f>
        <v>0.921468141612017</v>
      </c>
      <c r="Q780" s="0" t="n">
        <f aca="false">(P780-F780)^2</f>
        <v>0.00616725278187021</v>
      </c>
      <c r="R780" s="0" t="n">
        <f aca="false">IF(P780&lt;0.5,0,1)</f>
        <v>1</v>
      </c>
      <c r="T780" s="0" t="n">
        <f aca="false">2*(P780-F780)*(1-P780)*P780*A780</f>
        <v>-0.0511463426378533</v>
      </c>
      <c r="U780" s="0" t="n">
        <f aca="false">2*(P780-F780)*(1-P780)*P780*B780</f>
        <v>-0.0261414640149028</v>
      </c>
      <c r="V780" s="0" t="n">
        <f aca="false">2*(P780-F780)*(1-P780)*P780*C780</f>
        <v>-0.0147756100953799</v>
      </c>
      <c r="W780" s="0" t="n">
        <f aca="false">2*(P780-F780)*(1-P780)*P780*D780</f>
        <v>-0.00340975617585689</v>
      </c>
      <c r="X780" s="0" t="n">
        <f aca="false">2*(P780-F780)*(1-P780)*P780</f>
        <v>-0.011365853919523</v>
      </c>
      <c r="Z780" s="0" t="n">
        <f aca="false">H780-T780*$M$4</f>
        <v>0.342893835857341</v>
      </c>
      <c r="AA780" s="0" t="n">
        <f aca="false">I780-U780*$M$4</f>
        <v>0.768748386353941</v>
      </c>
      <c r="AB780" s="0" t="n">
        <f aca="false">J780-V780*$M$4</f>
        <v>-1.46771837711583</v>
      </c>
      <c r="AC780" s="0" t="n">
        <f aca="false">K780-W780*$M$4</f>
        <v>0.240707772238116</v>
      </c>
      <c r="AD780" s="0" t="n">
        <f aca="false">L780-X780*$M$4</f>
        <v>1.01932992930947</v>
      </c>
    </row>
    <row r="781" customFormat="false" ht="15" hidden="false" customHeight="false" outlineLevel="0" collapsed="false">
      <c r="A781" s="1" t="n">
        <v>4.4</v>
      </c>
      <c r="B781" s="1" t="n">
        <v>3.2</v>
      </c>
      <c r="C781" s="1" t="n">
        <v>1.3</v>
      </c>
      <c r="D781" s="1" t="n">
        <v>0.2</v>
      </c>
      <c r="E781" s="2" t="s">
        <v>28</v>
      </c>
      <c r="F781" s="1" t="n">
        <v>1</v>
      </c>
      <c r="H781" s="0" t="n">
        <f aca="false">Z780</f>
        <v>0.342893835857341</v>
      </c>
      <c r="I781" s="0" t="n">
        <f aca="false">AA780</f>
        <v>0.768748386353941</v>
      </c>
      <c r="J781" s="0" t="n">
        <f aca="false">AB780</f>
        <v>-1.46771837711583</v>
      </c>
      <c r="K781" s="0" t="n">
        <f aca="false">AC780</f>
        <v>0.240707772238116</v>
      </c>
      <c r="L781" s="0" t="n">
        <f aca="false">AD780</f>
        <v>1.01932992930947</v>
      </c>
      <c r="M781" s="0" t="n">
        <v>0.1</v>
      </c>
      <c r="O781" s="0" t="n">
        <f aca="false">A781*H781+B781*I781+C781*J781+D781*K781+L781</f>
        <v>3.12816530761143</v>
      </c>
      <c r="P781" s="0" t="n">
        <f aca="false">1/(1+EXP(-O781))</f>
        <v>0.958039700931307</v>
      </c>
      <c r="Q781" s="0" t="n">
        <f aca="false">(P781-F781)^2</f>
        <v>0.00176066669793418</v>
      </c>
      <c r="R781" s="0" t="n">
        <f aca="false">IF(P781&lt;0.5,0,1)</f>
        <v>1</v>
      </c>
      <c r="T781" s="0" t="n">
        <f aca="false">2*(P781-F781)*(1-P781)*P781*A781</f>
        <v>-0.0148437396512114</v>
      </c>
      <c r="U781" s="0" t="n">
        <f aca="false">2*(P781-F781)*(1-P781)*P781*B781</f>
        <v>-0.0107954470190629</v>
      </c>
      <c r="V781" s="0" t="n">
        <f aca="false">2*(P781-F781)*(1-P781)*P781*C781</f>
        <v>-0.00438565035149429</v>
      </c>
      <c r="W781" s="0" t="n">
        <f aca="false">2*(P781-F781)*(1-P781)*P781*D781</f>
        <v>-0.000674715438691429</v>
      </c>
      <c r="X781" s="0" t="n">
        <f aca="false">2*(P781-F781)*(1-P781)*P781</f>
        <v>-0.00337357719345715</v>
      </c>
      <c r="Z781" s="0" t="n">
        <f aca="false">H781-T781*$M$4</f>
        <v>0.344378209822462</v>
      </c>
      <c r="AA781" s="0" t="n">
        <f aca="false">I781-U781*$M$4</f>
        <v>0.769827931055847</v>
      </c>
      <c r="AB781" s="0" t="n">
        <f aca="false">J781-V781*$M$4</f>
        <v>-1.46727981208068</v>
      </c>
      <c r="AC781" s="0" t="n">
        <f aca="false">K781-W781*$M$4</f>
        <v>0.240775243781986</v>
      </c>
      <c r="AD781" s="0" t="n">
        <f aca="false">L781-X781*$M$4</f>
        <v>1.01966728702882</v>
      </c>
    </row>
    <row r="782" customFormat="false" ht="15" hidden="false" customHeight="false" outlineLevel="0" collapsed="false">
      <c r="A782" s="1" t="n">
        <v>5</v>
      </c>
      <c r="B782" s="1" t="n">
        <v>3.5</v>
      </c>
      <c r="C782" s="1" t="n">
        <v>1.6</v>
      </c>
      <c r="D782" s="1" t="n">
        <v>0.6</v>
      </c>
      <c r="E782" s="2" t="s">
        <v>28</v>
      </c>
      <c r="F782" s="1" t="n">
        <v>1</v>
      </c>
      <c r="H782" s="0" t="n">
        <f aca="false">Z781</f>
        <v>0.344378209822462</v>
      </c>
      <c r="I782" s="0" t="n">
        <f aca="false">AA781</f>
        <v>0.769827931055847</v>
      </c>
      <c r="J782" s="0" t="n">
        <f aca="false">AB781</f>
        <v>-1.46727981208068</v>
      </c>
      <c r="K782" s="0" t="n">
        <f aca="false">AC781</f>
        <v>0.240775243781986</v>
      </c>
      <c r="L782" s="0" t="n">
        <f aca="false">AD781</f>
        <v>1.01966728702882</v>
      </c>
      <c r="M782" s="0" t="n">
        <v>0.1</v>
      </c>
      <c r="O782" s="0" t="n">
        <f aca="false">A782*H782+B782*I782+C782*J782+D782*K782+L782</f>
        <v>3.2327735417767</v>
      </c>
      <c r="P782" s="0" t="n">
        <f aca="false">1/(1+EXP(-O782))</f>
        <v>0.962049146437399</v>
      </c>
      <c r="Q782" s="0" t="n">
        <f aca="false">(P782-F782)^2</f>
        <v>0.00144026728612996</v>
      </c>
      <c r="R782" s="0" t="n">
        <f aca="false">IF(P782&lt;0.5,0,1)</f>
        <v>1</v>
      </c>
      <c r="T782" s="0" t="n">
        <f aca="false">2*(P782-F782)*(1-P782)*P782*A782</f>
        <v>-0.0138560791326304</v>
      </c>
      <c r="U782" s="0" t="n">
        <f aca="false">2*(P782-F782)*(1-P782)*P782*B782</f>
        <v>-0.00969925539284125</v>
      </c>
      <c r="V782" s="0" t="n">
        <f aca="false">2*(P782-F782)*(1-P782)*P782*C782</f>
        <v>-0.00443394532244171</v>
      </c>
      <c r="W782" s="0" t="n">
        <f aca="false">2*(P782-F782)*(1-P782)*P782*D782</f>
        <v>-0.00166272949591564</v>
      </c>
      <c r="X782" s="0" t="n">
        <f aca="false">2*(P782-F782)*(1-P782)*P782</f>
        <v>-0.00277121582652607</v>
      </c>
      <c r="Z782" s="0" t="n">
        <f aca="false">H782-T782*$M$4</f>
        <v>0.345763817735725</v>
      </c>
      <c r="AA782" s="0" t="n">
        <f aca="false">I782-U782*$M$4</f>
        <v>0.770797856595131</v>
      </c>
      <c r="AB782" s="0" t="n">
        <f aca="false">J782-V782*$M$4</f>
        <v>-1.46683641754843</v>
      </c>
      <c r="AC782" s="0" t="n">
        <f aca="false">K782-W782*$M$4</f>
        <v>0.240941516731577</v>
      </c>
      <c r="AD782" s="0" t="n">
        <f aca="false">L782-X782*$M$4</f>
        <v>1.01994440861147</v>
      </c>
    </row>
    <row r="783" customFormat="false" ht="15" hidden="false" customHeight="false" outlineLevel="0" collapsed="false">
      <c r="A783" s="1" t="n">
        <v>5.1</v>
      </c>
      <c r="B783" s="1" t="n">
        <v>3.8</v>
      </c>
      <c r="C783" s="1" t="n">
        <v>1.9</v>
      </c>
      <c r="D783" s="1" t="n">
        <v>0.4</v>
      </c>
      <c r="E783" s="2" t="s">
        <v>28</v>
      </c>
      <c r="F783" s="1" t="n">
        <v>1</v>
      </c>
      <c r="H783" s="0" t="n">
        <f aca="false">Z782</f>
        <v>0.345763817735725</v>
      </c>
      <c r="I783" s="0" t="n">
        <f aca="false">AA782</f>
        <v>0.770797856595131</v>
      </c>
      <c r="J783" s="0" t="n">
        <f aca="false">AB782</f>
        <v>-1.46683641754843</v>
      </c>
      <c r="K783" s="0" t="n">
        <f aca="false">AC782</f>
        <v>0.240941516731577</v>
      </c>
      <c r="L783" s="0" t="n">
        <f aca="false">AD782</f>
        <v>1.01994440861147</v>
      </c>
      <c r="M783" s="0" t="n">
        <v>0.1</v>
      </c>
      <c r="O783" s="0" t="n">
        <f aca="false">A783*H783+B783*I783+C783*J783+D783*K783+L783</f>
        <v>3.02175914747577</v>
      </c>
      <c r="P783" s="0" t="n">
        <f aca="false">1/(1+EXP(-O783))</f>
        <v>0.953547508519423</v>
      </c>
      <c r="Q783" s="0" t="n">
        <f aca="false">(P783-F783)^2</f>
        <v>0.00215783396475305</v>
      </c>
      <c r="R783" s="0" t="n">
        <f aca="false">IF(P783&lt;0.5,0,1)</f>
        <v>1</v>
      </c>
      <c r="T783" s="0" t="n">
        <f aca="false">2*(P783-F783)*(1-P783)*P783*A783</f>
        <v>-0.0209874914490664</v>
      </c>
      <c r="U783" s="0" t="n">
        <f aca="false">2*(P783-F783)*(1-P783)*P783*B783</f>
        <v>-0.0156377387267554</v>
      </c>
      <c r="V783" s="0" t="n">
        <f aca="false">2*(P783-F783)*(1-P783)*P783*C783</f>
        <v>-0.00781886936337768</v>
      </c>
      <c r="W783" s="0" t="n">
        <f aca="false">2*(P783-F783)*(1-P783)*P783*D783</f>
        <v>-0.00164607776071109</v>
      </c>
      <c r="X783" s="0" t="n">
        <f aca="false">2*(P783-F783)*(1-P783)*P783</f>
        <v>-0.00411519440177773</v>
      </c>
      <c r="Z783" s="0" t="n">
        <f aca="false">H783-T783*$M$4</f>
        <v>0.347862566880632</v>
      </c>
      <c r="AA783" s="0" t="n">
        <f aca="false">I783-U783*$M$4</f>
        <v>0.772361630467807</v>
      </c>
      <c r="AB783" s="0" t="n">
        <f aca="false">J783-V783*$M$4</f>
        <v>-1.46605453061209</v>
      </c>
      <c r="AC783" s="0" t="n">
        <f aca="false">K783-W783*$M$4</f>
        <v>0.241106124507648</v>
      </c>
      <c r="AD783" s="0" t="n">
        <f aca="false">L783-X783*$M$4</f>
        <v>1.02035592805165</v>
      </c>
    </row>
    <row r="784" customFormat="false" ht="15" hidden="false" customHeight="false" outlineLevel="0" collapsed="false">
      <c r="A784" s="1" t="n">
        <v>4.8</v>
      </c>
      <c r="B784" s="1" t="n">
        <v>3</v>
      </c>
      <c r="C784" s="1" t="n">
        <v>1.4</v>
      </c>
      <c r="D784" s="1" t="n">
        <v>0.3</v>
      </c>
      <c r="E784" s="2" t="s">
        <v>28</v>
      </c>
      <c r="F784" s="1" t="n">
        <v>1</v>
      </c>
      <c r="H784" s="0" t="n">
        <f aca="false">Z783</f>
        <v>0.347862566880632</v>
      </c>
      <c r="I784" s="0" t="n">
        <f aca="false">AA783</f>
        <v>0.772361630467807</v>
      </c>
      <c r="J784" s="0" t="n">
        <f aca="false">AB783</f>
        <v>-1.46605453061209</v>
      </c>
      <c r="K784" s="0" t="n">
        <f aca="false">AC783</f>
        <v>0.241106124507648</v>
      </c>
      <c r="L784" s="0" t="n">
        <f aca="false">AD783</f>
        <v>1.02035592805165</v>
      </c>
      <c r="M784" s="0" t="n">
        <v>0.1</v>
      </c>
      <c r="O784" s="0" t="n">
        <f aca="false">A784*H784+B784*I784+C784*J784+D784*K784+L784</f>
        <v>3.02703663497746</v>
      </c>
      <c r="P784" s="0" t="n">
        <f aca="false">1/(1+EXP(-O784))</f>
        <v>0.953780714280305</v>
      </c>
      <c r="Q784" s="0" t="n">
        <f aca="false">(P784-F784)^2</f>
        <v>0.00213622237243883</v>
      </c>
      <c r="R784" s="0" t="n">
        <f aca="false">IF(P784&lt;0.5,0,1)</f>
        <v>1</v>
      </c>
      <c r="T784" s="0" t="n">
        <f aca="false">2*(P784-F784)*(1-P784)*P784*A784</f>
        <v>-0.0195598819223643</v>
      </c>
      <c r="U784" s="0" t="n">
        <f aca="false">2*(P784-F784)*(1-P784)*P784*B784</f>
        <v>-0.0122249262014777</v>
      </c>
      <c r="V784" s="0" t="n">
        <f aca="false">2*(P784-F784)*(1-P784)*P784*C784</f>
        <v>-0.00570496556068958</v>
      </c>
      <c r="W784" s="0" t="n">
        <f aca="false">2*(P784-F784)*(1-P784)*P784*D784</f>
        <v>-0.00122249262014777</v>
      </c>
      <c r="X784" s="0" t="n">
        <f aca="false">2*(P784-F784)*(1-P784)*P784</f>
        <v>-0.00407497540049256</v>
      </c>
      <c r="Z784" s="0" t="n">
        <f aca="false">H784-T784*$M$4</f>
        <v>0.349818555072868</v>
      </c>
      <c r="AA784" s="0" t="n">
        <f aca="false">I784-U784*$M$4</f>
        <v>0.773584123087954</v>
      </c>
      <c r="AB784" s="0" t="n">
        <f aca="false">J784-V784*$M$4</f>
        <v>-1.46548403405603</v>
      </c>
      <c r="AC784" s="0" t="n">
        <f aca="false">K784-W784*$M$4</f>
        <v>0.241228373769663</v>
      </c>
      <c r="AD784" s="0" t="n">
        <f aca="false">L784-X784*$M$4</f>
        <v>1.0207634255917</v>
      </c>
    </row>
    <row r="785" customFormat="false" ht="15" hidden="false" customHeight="false" outlineLevel="0" collapsed="false">
      <c r="A785" s="1" t="n">
        <v>5.1</v>
      </c>
      <c r="B785" s="1" t="n">
        <v>3.8</v>
      </c>
      <c r="C785" s="1" t="n">
        <v>1.6</v>
      </c>
      <c r="D785" s="1" t="n">
        <v>0.2</v>
      </c>
      <c r="E785" s="2" t="s">
        <v>28</v>
      </c>
      <c r="F785" s="1" t="n">
        <v>1</v>
      </c>
      <c r="H785" s="0" t="n">
        <f aca="false">Z784</f>
        <v>0.349818555072868</v>
      </c>
      <c r="I785" s="0" t="n">
        <f aca="false">AA784</f>
        <v>0.773584123087954</v>
      </c>
      <c r="J785" s="0" t="n">
        <f aca="false">AB784</f>
        <v>-1.46548403405603</v>
      </c>
      <c r="K785" s="0" t="n">
        <f aca="false">AC784</f>
        <v>0.241228373769663</v>
      </c>
      <c r="L785" s="0" t="n">
        <f aca="false">AD784</f>
        <v>1.0207634255917</v>
      </c>
      <c r="M785" s="0" t="n">
        <v>0.1</v>
      </c>
      <c r="O785" s="0" t="n">
        <f aca="false">A785*H785+B785*I785+C785*J785+D785*K785+L785</f>
        <v>3.44792894446184</v>
      </c>
      <c r="P785" s="0" t="n">
        <f aca="false">1/(1+EXP(-O785))</f>
        <v>0.969169317283507</v>
      </c>
      <c r="Q785" s="0" t="n">
        <f aca="false">(P785-F785)^2</f>
        <v>0.000950530996765083</v>
      </c>
      <c r="R785" s="0" t="n">
        <f aca="false">IF(P785&lt;0.5,0,1)</f>
        <v>1</v>
      </c>
      <c r="T785" s="0" t="n">
        <f aca="false">2*(P785-F785)*(1-P785)*P785*A785</f>
        <v>-0.00939649986735459</v>
      </c>
      <c r="U785" s="0" t="n">
        <f aca="false">2*(P785-F785)*(1-P785)*P785*B785</f>
        <v>-0.00700131362665636</v>
      </c>
      <c r="V785" s="0" t="n">
        <f aca="false">2*(P785-F785)*(1-P785)*P785*C785</f>
        <v>-0.0029479215270132</v>
      </c>
      <c r="W785" s="0" t="n">
        <f aca="false">2*(P785-F785)*(1-P785)*P785*D785</f>
        <v>-0.00036849019087665</v>
      </c>
      <c r="X785" s="0" t="n">
        <f aca="false">2*(P785-F785)*(1-P785)*P785</f>
        <v>-0.00184245095438325</v>
      </c>
      <c r="Z785" s="0" t="n">
        <f aca="false">H785-T785*$M$4</f>
        <v>0.350758205059603</v>
      </c>
      <c r="AA785" s="0" t="n">
        <f aca="false">I785-U785*$M$4</f>
        <v>0.77428425445062</v>
      </c>
      <c r="AB785" s="0" t="n">
        <f aca="false">J785-V785*$M$4</f>
        <v>-1.46518924190332</v>
      </c>
      <c r="AC785" s="0" t="n">
        <f aca="false">K785-W785*$M$4</f>
        <v>0.241265222788751</v>
      </c>
      <c r="AD785" s="0" t="n">
        <f aca="false">L785-X785*$M$4</f>
        <v>1.02094767068713</v>
      </c>
    </row>
    <row r="786" customFormat="false" ht="15" hidden="false" customHeight="false" outlineLevel="0" collapsed="false">
      <c r="A786" s="1" t="n">
        <v>4.6</v>
      </c>
      <c r="B786" s="1" t="n">
        <v>3.2</v>
      </c>
      <c r="C786" s="1" t="n">
        <v>1.4</v>
      </c>
      <c r="D786" s="1" t="n">
        <v>0.2</v>
      </c>
      <c r="E786" s="2" t="s">
        <v>28</v>
      </c>
      <c r="F786" s="1" t="n">
        <v>1</v>
      </c>
      <c r="H786" s="0" t="n">
        <f aca="false">Z785</f>
        <v>0.350758205059603</v>
      </c>
      <c r="I786" s="0" t="n">
        <f aca="false">AA785</f>
        <v>0.77428425445062</v>
      </c>
      <c r="J786" s="0" t="n">
        <f aca="false">AB785</f>
        <v>-1.46518924190332</v>
      </c>
      <c r="K786" s="0" t="n">
        <f aca="false">AC785</f>
        <v>0.241265222788751</v>
      </c>
      <c r="L786" s="0" t="n">
        <f aca="false">AD785</f>
        <v>1.02094767068713</v>
      </c>
      <c r="M786" s="0" t="n">
        <v>0.1</v>
      </c>
      <c r="O786" s="0" t="n">
        <f aca="false">A786*H786+B786*I786+C786*J786+D786*K786+L786</f>
        <v>3.10913313409639</v>
      </c>
      <c r="P786" s="0" t="n">
        <f aca="false">1/(1+EXP(-O786))</f>
        <v>0.957267909766814</v>
      </c>
      <c r="Q786" s="0" t="n">
        <f aca="false">(P786-F786)^2</f>
        <v>0.00182603153569712</v>
      </c>
      <c r="R786" s="0" t="n">
        <f aca="false">IF(P786&lt;0.5,0,1)</f>
        <v>1</v>
      </c>
      <c r="T786" s="0" t="n">
        <f aca="false">2*(P786-F786)*(1-P786)*P786*A786</f>
        <v>-0.0160816128003747</v>
      </c>
      <c r="U786" s="0" t="n">
        <f aca="false">2*(P786-F786)*(1-P786)*P786*B786</f>
        <v>-0.0111872089046085</v>
      </c>
      <c r="V786" s="0" t="n">
        <f aca="false">2*(P786-F786)*(1-P786)*P786*C786</f>
        <v>-0.0048944038957662</v>
      </c>
      <c r="W786" s="0" t="n">
        <f aca="false">2*(P786-F786)*(1-P786)*P786*D786</f>
        <v>-0.000699200556538029</v>
      </c>
      <c r="X786" s="0" t="n">
        <f aca="false">2*(P786-F786)*(1-P786)*P786</f>
        <v>-0.00349600278269014</v>
      </c>
      <c r="Z786" s="0" t="n">
        <f aca="false">H786-T786*$M$4</f>
        <v>0.352366366339641</v>
      </c>
      <c r="AA786" s="0" t="n">
        <f aca="false">I786-U786*$M$4</f>
        <v>0.775402975341081</v>
      </c>
      <c r="AB786" s="0" t="n">
        <f aca="false">J786-V786*$M$4</f>
        <v>-1.46469980151375</v>
      </c>
      <c r="AC786" s="0" t="n">
        <f aca="false">K786-W786*$M$4</f>
        <v>0.241335142844404</v>
      </c>
      <c r="AD786" s="0" t="n">
        <f aca="false">L786-X786*$M$4</f>
        <v>1.0212972709654</v>
      </c>
    </row>
    <row r="787" customFormat="false" ht="15" hidden="false" customHeight="false" outlineLevel="0" collapsed="false">
      <c r="A787" s="1" t="n">
        <v>5.3</v>
      </c>
      <c r="B787" s="1" t="n">
        <v>3.7</v>
      </c>
      <c r="C787" s="1" t="n">
        <v>1.5</v>
      </c>
      <c r="D787" s="1" t="n">
        <v>0.2</v>
      </c>
      <c r="E787" s="2" t="s">
        <v>28</v>
      </c>
      <c r="F787" s="1" t="n">
        <v>1</v>
      </c>
      <c r="H787" s="0" t="n">
        <f aca="false">Z786</f>
        <v>0.352366366339641</v>
      </c>
      <c r="I787" s="0" t="n">
        <f aca="false">AA786</f>
        <v>0.775402975341081</v>
      </c>
      <c r="J787" s="0" t="n">
        <f aca="false">AB786</f>
        <v>-1.46469980151375</v>
      </c>
      <c r="K787" s="0" t="n">
        <f aca="false">AC786</f>
        <v>0.241335142844404</v>
      </c>
      <c r="L787" s="0" t="n">
        <f aca="false">AD786</f>
        <v>1.0212972709654</v>
      </c>
      <c r="M787" s="0" t="n">
        <v>0.1</v>
      </c>
      <c r="O787" s="0" t="n">
        <f aca="false">A787*H787+B787*I787+C787*J787+D787*K787+L787</f>
        <v>3.60904734762576</v>
      </c>
      <c r="P787" s="0" t="n">
        <f aca="false">1/(1+EXP(-O787))</f>
        <v>0.973636238043859</v>
      </c>
      <c r="Q787" s="0" t="n">
        <f aca="false">(P787-F787)^2</f>
        <v>0.000695047944480067</v>
      </c>
      <c r="R787" s="0" t="n">
        <f aca="false">IF(P787&lt;0.5,0,1)</f>
        <v>1</v>
      </c>
      <c r="T787" s="0" t="n">
        <f aca="false">2*(P787-F787)*(1-P787)*P787*A787</f>
        <v>-0.00717327297879111</v>
      </c>
      <c r="U787" s="0" t="n">
        <f aca="false">2*(P787-F787)*(1-P787)*P787*B787</f>
        <v>-0.0050077566078353</v>
      </c>
      <c r="V787" s="0" t="n">
        <f aca="false">2*(P787-F787)*(1-P787)*P787*C787</f>
        <v>-0.00203017159777107</v>
      </c>
      <c r="W787" s="0" t="n">
        <f aca="false">2*(P787-F787)*(1-P787)*P787*D787</f>
        <v>-0.000270689546369476</v>
      </c>
      <c r="X787" s="0" t="n">
        <f aca="false">2*(P787-F787)*(1-P787)*P787</f>
        <v>-0.00135344773184738</v>
      </c>
      <c r="Z787" s="0" t="n">
        <f aca="false">H787-T787*$M$4</f>
        <v>0.35308369363752</v>
      </c>
      <c r="AA787" s="0" t="n">
        <f aca="false">I787-U787*$M$4</f>
        <v>0.775903751001864</v>
      </c>
      <c r="AB787" s="0" t="n">
        <f aca="false">J787-V787*$M$4</f>
        <v>-1.46449678435397</v>
      </c>
      <c r="AC787" s="0" t="n">
        <f aca="false">K787-W787*$M$4</f>
        <v>0.241362211799041</v>
      </c>
      <c r="AD787" s="0" t="n">
        <f aca="false">L787-X787*$M$4</f>
        <v>1.02143261573859</v>
      </c>
    </row>
    <row r="788" customFormat="false" ht="15" hidden="false" customHeight="false" outlineLevel="0" collapsed="false">
      <c r="A788" s="1" t="n">
        <v>5</v>
      </c>
      <c r="B788" s="1" t="n">
        <v>3.3</v>
      </c>
      <c r="C788" s="1" t="n">
        <v>1.4</v>
      </c>
      <c r="D788" s="1" t="n">
        <v>0.2</v>
      </c>
      <c r="E788" s="2" t="s">
        <v>28</v>
      </c>
      <c r="F788" s="1" t="n">
        <v>1</v>
      </c>
      <c r="H788" s="0" t="n">
        <f aca="false">Z787</f>
        <v>0.35308369363752</v>
      </c>
      <c r="I788" s="0" t="n">
        <f aca="false">AA787</f>
        <v>0.775903751001864</v>
      </c>
      <c r="J788" s="0" t="n">
        <f aca="false">AB787</f>
        <v>-1.46449678435397</v>
      </c>
      <c r="K788" s="0" t="n">
        <f aca="false">AC787</f>
        <v>0.241362211799041</v>
      </c>
      <c r="L788" s="0" t="n">
        <f aca="false">AD787</f>
        <v>1.02143261573859</v>
      </c>
      <c r="M788" s="0" t="n">
        <v>0.1</v>
      </c>
      <c r="O788" s="0" t="n">
        <f aca="false">A788*H788+B788*I788+C788*J788+D788*K788+L788</f>
        <v>3.34531040649659</v>
      </c>
      <c r="P788" s="0" t="n">
        <f aca="false">1/(1+EXP(-O788))</f>
        <v>0.965950932964119</v>
      </c>
      <c r="Q788" s="0" t="n">
        <f aca="false">(P788-F788)^2</f>
        <v>0.00115933896601394</v>
      </c>
      <c r="R788" s="0" t="n">
        <f aca="false">IF(P788&lt;0.5,0,1)</f>
        <v>1</v>
      </c>
      <c r="T788" s="0" t="n">
        <f aca="false">2*(P788-F788)*(1-P788)*P788*A788</f>
        <v>-0.0111986455584282</v>
      </c>
      <c r="U788" s="0" t="n">
        <f aca="false">2*(P788-F788)*(1-P788)*P788*B788</f>
        <v>-0.00739110606856261</v>
      </c>
      <c r="V788" s="0" t="n">
        <f aca="false">2*(P788-F788)*(1-P788)*P788*C788</f>
        <v>-0.00313562075635989</v>
      </c>
      <c r="W788" s="0" t="n">
        <f aca="false">2*(P788-F788)*(1-P788)*P788*D788</f>
        <v>-0.000447945822337128</v>
      </c>
      <c r="X788" s="0" t="n">
        <f aca="false">2*(P788-F788)*(1-P788)*P788</f>
        <v>-0.00223972911168564</v>
      </c>
      <c r="Z788" s="0" t="n">
        <f aca="false">H788-T788*$M$4</f>
        <v>0.354203558193363</v>
      </c>
      <c r="AA788" s="0" t="n">
        <f aca="false">I788-U788*$M$4</f>
        <v>0.776642861608721</v>
      </c>
      <c r="AB788" s="0" t="n">
        <f aca="false">J788-V788*$M$4</f>
        <v>-1.46418322227833</v>
      </c>
      <c r="AC788" s="0" t="n">
        <f aca="false">K788-W788*$M$4</f>
        <v>0.241407006381275</v>
      </c>
      <c r="AD788" s="0" t="n">
        <f aca="false">L788-X788*$M$4</f>
        <v>1.02165658864976</v>
      </c>
    </row>
    <row r="789" customFormat="false" ht="15" hidden="false" customHeight="false" outlineLevel="0" collapsed="false">
      <c r="A789" s="1" t="n">
        <v>7</v>
      </c>
      <c r="B789" s="1" t="n">
        <v>3.2</v>
      </c>
      <c r="C789" s="1" t="n">
        <v>4.7</v>
      </c>
      <c r="D789" s="1" t="n">
        <v>1.4</v>
      </c>
      <c r="E789" s="2" t="s">
        <v>29</v>
      </c>
      <c r="F789" s="1" t="n">
        <v>0</v>
      </c>
      <c r="H789" s="0" t="n">
        <f aca="false">Z788</f>
        <v>0.354203558193363</v>
      </c>
      <c r="I789" s="0" t="n">
        <f aca="false">AA788</f>
        <v>0.776642861608721</v>
      </c>
      <c r="J789" s="0" t="n">
        <f aca="false">AB788</f>
        <v>-1.46418322227833</v>
      </c>
      <c r="K789" s="0" t="n">
        <f aca="false">AC788</f>
        <v>0.241407006381275</v>
      </c>
      <c r="L789" s="0" t="n">
        <f aca="false">AD788</f>
        <v>1.02165658864976</v>
      </c>
      <c r="M789" s="0" t="n">
        <v>0.1</v>
      </c>
      <c r="O789" s="0" t="n">
        <f aca="false">A789*H789+B789*I789+C789*J789+D789*K789+L789</f>
        <v>-0.557352682623186</v>
      </c>
      <c r="P789" s="0" t="n">
        <f aca="false">1/(1+EXP(-O789))</f>
        <v>0.364160218868527</v>
      </c>
      <c r="Q789" s="0" t="n">
        <f aca="false">(P789-F789)^2</f>
        <v>0.132612665006374</v>
      </c>
      <c r="R789" s="0" t="n">
        <f aca="false">IF(P789&lt;0.5,0,1)</f>
        <v>0</v>
      </c>
      <c r="T789" s="0" t="n">
        <f aca="false">2*(P789-F789)*(1-P789)*P789*A789</f>
        <v>1.18048571050079</v>
      </c>
      <c r="U789" s="0" t="n">
        <f aca="false">2*(P789-F789)*(1-P789)*P789*B789</f>
        <v>0.539650610514649</v>
      </c>
      <c r="V789" s="0" t="n">
        <f aca="false">2*(P789-F789)*(1-P789)*P789*C789</f>
        <v>0.79261183419339</v>
      </c>
      <c r="W789" s="0" t="n">
        <f aca="false">2*(P789-F789)*(1-P789)*P789*D789</f>
        <v>0.236097142100159</v>
      </c>
      <c r="X789" s="0" t="n">
        <f aca="false">2*(P789-F789)*(1-P789)*P789</f>
        <v>0.168640815785828</v>
      </c>
      <c r="Z789" s="0" t="n">
        <f aca="false">H789-T789*$M$4</f>
        <v>0.236154987143283</v>
      </c>
      <c r="AA789" s="0" t="n">
        <f aca="false">I789-U789*$M$4</f>
        <v>0.722677800557256</v>
      </c>
      <c r="AB789" s="0" t="n">
        <f aca="false">J789-V789*$M$4</f>
        <v>-1.54344440569767</v>
      </c>
      <c r="AC789" s="0" t="n">
        <f aca="false">K789-W789*$M$4</f>
        <v>0.217797292171259</v>
      </c>
      <c r="AD789" s="0" t="n">
        <f aca="false">L789-X789*$M$4</f>
        <v>1.00479250707117</v>
      </c>
    </row>
    <row r="790" customFormat="false" ht="15" hidden="false" customHeight="false" outlineLevel="0" collapsed="false">
      <c r="A790" s="1" t="n">
        <v>6.4</v>
      </c>
      <c r="B790" s="1" t="n">
        <v>3.2</v>
      </c>
      <c r="C790" s="1" t="n">
        <v>4.5</v>
      </c>
      <c r="D790" s="1" t="n">
        <v>1.5</v>
      </c>
      <c r="E790" s="2" t="s">
        <v>29</v>
      </c>
      <c r="F790" s="1" t="n">
        <v>0</v>
      </c>
      <c r="H790" s="0" t="n">
        <f aca="false">Z789</f>
        <v>0.236154987143283</v>
      </c>
      <c r="I790" s="0" t="n">
        <f aca="false">AA789</f>
        <v>0.722677800557256</v>
      </c>
      <c r="J790" s="0" t="n">
        <f aca="false">AB789</f>
        <v>-1.54344440569767</v>
      </c>
      <c r="K790" s="0" t="n">
        <f aca="false">AC789</f>
        <v>0.217797292171259</v>
      </c>
      <c r="L790" s="0" t="n">
        <f aca="false">AD789</f>
        <v>1.00479250707117</v>
      </c>
      <c r="M790" s="0" t="n">
        <v>0.1</v>
      </c>
      <c r="O790" s="0" t="n">
        <f aca="false">A790*H790+B790*I790+C790*J790+D790*K790+L790</f>
        <v>-1.79005050081124</v>
      </c>
      <c r="P790" s="0" t="n">
        <f aca="false">1/(1+EXP(-O790))</f>
        <v>0.1430665320448</v>
      </c>
      <c r="Q790" s="0" t="n">
        <f aca="false">(P790-F790)^2</f>
        <v>0.0204680325913258</v>
      </c>
      <c r="R790" s="0" t="n">
        <f aca="false">IF(P790&lt;0.5,0,1)</f>
        <v>0</v>
      </c>
      <c r="T790" s="0" t="n">
        <f aca="false">2*(P790-F790)*(1-P790)*P790*A790</f>
        <v>0.224508699529022</v>
      </c>
      <c r="U790" s="0" t="n">
        <f aca="false">2*(P790-F790)*(1-P790)*P790*B790</f>
        <v>0.112254349764511</v>
      </c>
      <c r="V790" s="0" t="n">
        <f aca="false">2*(P790-F790)*(1-P790)*P790*C790</f>
        <v>0.157857679356344</v>
      </c>
      <c r="W790" s="0" t="n">
        <f aca="false">2*(P790-F790)*(1-P790)*P790*D790</f>
        <v>0.0526192264521146</v>
      </c>
      <c r="X790" s="0" t="n">
        <f aca="false">2*(P790-F790)*(1-P790)*P790</f>
        <v>0.0350794843014097</v>
      </c>
      <c r="Z790" s="0" t="n">
        <f aca="false">H790-T790*$M$4</f>
        <v>0.213704117190381</v>
      </c>
      <c r="AA790" s="0" t="n">
        <f aca="false">I790-U790*$M$4</f>
        <v>0.711452365580805</v>
      </c>
      <c r="AB790" s="0" t="n">
        <f aca="false">J790-V790*$M$4</f>
        <v>-1.55923017363331</v>
      </c>
      <c r="AC790" s="0" t="n">
        <f aca="false">K790-W790*$M$4</f>
        <v>0.212535369526048</v>
      </c>
      <c r="AD790" s="0" t="n">
        <f aca="false">L790-X790*$M$4</f>
        <v>1.00128455864103</v>
      </c>
    </row>
    <row r="791" customFormat="false" ht="15" hidden="false" customHeight="false" outlineLevel="0" collapsed="false">
      <c r="A791" s="1" t="n">
        <v>6.9</v>
      </c>
      <c r="B791" s="1" t="n">
        <v>3.1</v>
      </c>
      <c r="C791" s="1" t="n">
        <v>4.9</v>
      </c>
      <c r="D791" s="1" t="n">
        <v>1.5</v>
      </c>
      <c r="E791" s="2" t="s">
        <v>29</v>
      </c>
      <c r="F791" s="1" t="n">
        <v>0</v>
      </c>
      <c r="H791" s="0" t="n">
        <f aca="false">Z790</f>
        <v>0.213704117190381</v>
      </c>
      <c r="I791" s="0" t="n">
        <f aca="false">AA790</f>
        <v>0.711452365580805</v>
      </c>
      <c r="J791" s="0" t="n">
        <f aca="false">AB790</f>
        <v>-1.55923017363331</v>
      </c>
      <c r="K791" s="0" t="n">
        <f aca="false">AC790</f>
        <v>0.212535369526048</v>
      </c>
      <c r="L791" s="0" t="n">
        <f aca="false">AD790</f>
        <v>1.00128455864103</v>
      </c>
      <c r="M791" s="0" t="n">
        <v>0.1</v>
      </c>
      <c r="O791" s="0" t="n">
        <f aca="false">A791*H791+B791*I791+C791*J791+D791*K791+L791</f>
        <v>-2.64007949595898</v>
      </c>
      <c r="P791" s="0" t="n">
        <f aca="false">1/(1+EXP(-O791))</f>
        <v>0.0666030933698912</v>
      </c>
      <c r="Q791" s="0" t="n">
        <f aca="false">(P791-F791)^2</f>
        <v>0.00443597204643845</v>
      </c>
      <c r="R791" s="0" t="n">
        <f aca="false">IF(P791&lt;0.5,0,1)</f>
        <v>0</v>
      </c>
      <c r="T791" s="0" t="n">
        <f aca="false">2*(P791-F791)*(1-P791)*P791*A791</f>
        <v>0.0571392116873973</v>
      </c>
      <c r="U791" s="0" t="n">
        <f aca="false">2*(P791-F791)*(1-P791)*P791*B791</f>
        <v>0.0256712400334684</v>
      </c>
      <c r="V791" s="0" t="n">
        <f aca="false">2*(P791-F791)*(1-P791)*P791*C791</f>
        <v>0.0405771213432242</v>
      </c>
      <c r="W791" s="0" t="n">
        <f aca="false">2*(P791-F791)*(1-P791)*P791*D791</f>
        <v>0.0124215677581298</v>
      </c>
      <c r="X791" s="0" t="n">
        <f aca="false">2*(P791-F791)*(1-P791)*P791</f>
        <v>0.00828104517208657</v>
      </c>
      <c r="Z791" s="0" t="n">
        <f aca="false">H791-T791*$M$4</f>
        <v>0.207990196021641</v>
      </c>
      <c r="AA791" s="0" t="n">
        <f aca="false">I791-U791*$M$4</f>
        <v>0.708885241577458</v>
      </c>
      <c r="AB791" s="0" t="n">
        <f aca="false">J791-V791*$M$4</f>
        <v>-1.56328788576763</v>
      </c>
      <c r="AC791" s="0" t="n">
        <f aca="false">K791-W791*$M$4</f>
        <v>0.211293212750235</v>
      </c>
      <c r="AD791" s="0" t="n">
        <f aca="false">L791-X791*$M$4</f>
        <v>1.00045645412382</v>
      </c>
    </row>
    <row r="792" customFormat="false" ht="15" hidden="false" customHeight="false" outlineLevel="0" collapsed="false">
      <c r="A792" s="1" t="n">
        <v>5.5</v>
      </c>
      <c r="B792" s="1" t="n">
        <v>2.3</v>
      </c>
      <c r="C792" s="1" t="n">
        <v>4</v>
      </c>
      <c r="D792" s="1" t="n">
        <v>1.3</v>
      </c>
      <c r="E792" s="2" t="s">
        <v>29</v>
      </c>
      <c r="F792" s="1" t="n">
        <v>0</v>
      </c>
      <c r="H792" s="0" t="n">
        <f aca="false">Z791</f>
        <v>0.207990196021641</v>
      </c>
      <c r="I792" s="0" t="n">
        <f aca="false">AA791</f>
        <v>0.708885241577458</v>
      </c>
      <c r="J792" s="0" t="n">
        <f aca="false">AB791</f>
        <v>-1.56328788576763</v>
      </c>
      <c r="K792" s="0" t="n">
        <f aca="false">AC791</f>
        <v>0.211293212750235</v>
      </c>
      <c r="L792" s="0" t="n">
        <f aca="false">AD791</f>
        <v>1.00045645412382</v>
      </c>
      <c r="M792" s="0" t="n">
        <v>0.1</v>
      </c>
      <c r="O792" s="0" t="n">
        <f aca="false">A792*H792+B792*I792+C792*J792+D792*K792+L792</f>
        <v>-2.20363177862421</v>
      </c>
      <c r="P792" s="0" t="n">
        <f aca="false">1/(1+EXP(-O792))</f>
        <v>0.0994248279489962</v>
      </c>
      <c r="Q792" s="0" t="n">
        <f aca="false">(P792-F792)^2</f>
        <v>0.0098852964126875</v>
      </c>
      <c r="R792" s="0" t="n">
        <f aca="false">IF(P792&lt;0.5,0,1)</f>
        <v>0</v>
      </c>
      <c r="T792" s="0" t="n">
        <f aca="false">2*(P792-F792)*(1-P792)*P792*A792</f>
        <v>0.0979269776939434</v>
      </c>
      <c r="U792" s="0" t="n">
        <f aca="false">2*(P792-F792)*(1-P792)*P792*B792</f>
        <v>0.0409512815811036</v>
      </c>
      <c r="V792" s="0" t="n">
        <f aca="false">2*(P792-F792)*(1-P792)*P792*C792</f>
        <v>0.0712196201410498</v>
      </c>
      <c r="W792" s="0" t="n">
        <f aca="false">2*(P792-F792)*(1-P792)*P792*D792</f>
        <v>0.0231463765458412</v>
      </c>
      <c r="X792" s="0" t="n">
        <f aca="false">2*(P792-F792)*(1-P792)*P792</f>
        <v>0.0178049050352624</v>
      </c>
      <c r="Z792" s="0" t="n">
        <f aca="false">H792-T792*$M$4</f>
        <v>0.198197498252247</v>
      </c>
      <c r="AA792" s="0" t="n">
        <f aca="false">I792-U792*$M$4</f>
        <v>0.704790113419348</v>
      </c>
      <c r="AB792" s="0" t="n">
        <f aca="false">J792-V792*$M$4</f>
        <v>-1.57040984778174</v>
      </c>
      <c r="AC792" s="0" t="n">
        <f aca="false">K792-W792*$M$4</f>
        <v>0.208978575095651</v>
      </c>
      <c r="AD792" s="0" t="n">
        <f aca="false">L792-X792*$M$4</f>
        <v>0.998675963620297</v>
      </c>
    </row>
    <row r="793" customFormat="false" ht="15" hidden="false" customHeight="false" outlineLevel="0" collapsed="false">
      <c r="A793" s="1" t="n">
        <v>6.5</v>
      </c>
      <c r="B793" s="1" t="n">
        <v>2.8</v>
      </c>
      <c r="C793" s="1" t="n">
        <v>4.6</v>
      </c>
      <c r="D793" s="1" t="n">
        <v>1.5</v>
      </c>
      <c r="E793" s="2" t="s">
        <v>29</v>
      </c>
      <c r="F793" s="1" t="n">
        <v>0</v>
      </c>
      <c r="H793" s="0" t="n">
        <f aca="false">Z792</f>
        <v>0.198197498252247</v>
      </c>
      <c r="I793" s="0" t="n">
        <f aca="false">AA792</f>
        <v>0.704790113419348</v>
      </c>
      <c r="J793" s="0" t="n">
        <f aca="false">AB792</f>
        <v>-1.57040984778174</v>
      </c>
      <c r="K793" s="0" t="n">
        <f aca="false">AC792</f>
        <v>0.208978575095651</v>
      </c>
      <c r="L793" s="0" t="n">
        <f aca="false">AD792</f>
        <v>0.998675963620297</v>
      </c>
      <c r="M793" s="0" t="n">
        <v>0.1</v>
      </c>
      <c r="O793" s="0" t="n">
        <f aca="false">A793*H793+B793*I793+C793*J793+D793*K793+L793</f>
        <v>-2.65004541731843</v>
      </c>
      <c r="P793" s="0" t="n">
        <f aca="false">1/(1+EXP(-O793))</f>
        <v>0.0659862102744949</v>
      </c>
      <c r="Q793" s="0" t="n">
        <f aca="false">(P793-F793)^2</f>
        <v>0.00435417994638985</v>
      </c>
      <c r="R793" s="0" t="n">
        <f aca="false">IF(P793&lt;0.5,0,1)</f>
        <v>0</v>
      </c>
      <c r="T793" s="0" t="n">
        <f aca="false">2*(P793-F793)*(1-P793)*P793*A793</f>
        <v>0.052869233467367</v>
      </c>
      <c r="U793" s="0" t="n">
        <f aca="false">2*(P793-F793)*(1-P793)*P793*B793</f>
        <v>0.0227744390320965</v>
      </c>
      <c r="V793" s="0" t="n">
        <f aca="false">2*(P793-F793)*(1-P793)*P793*C793</f>
        <v>0.0374151498384443</v>
      </c>
      <c r="W793" s="0" t="n">
        <f aca="false">2*(P793-F793)*(1-P793)*P793*D793</f>
        <v>0.0122005923386231</v>
      </c>
      <c r="X793" s="0" t="n">
        <f aca="false">2*(P793-F793)*(1-P793)*P793</f>
        <v>0.00813372822574876</v>
      </c>
      <c r="Z793" s="0" t="n">
        <f aca="false">H793-T793*$M$4</f>
        <v>0.19291057490551</v>
      </c>
      <c r="AA793" s="0" t="n">
        <f aca="false">I793-U793*$M$4</f>
        <v>0.702512669516138</v>
      </c>
      <c r="AB793" s="0" t="n">
        <f aca="false">J793-V793*$M$4</f>
        <v>-1.57415136276558</v>
      </c>
      <c r="AC793" s="0" t="n">
        <f aca="false">K793-W793*$M$4</f>
        <v>0.207758515861788</v>
      </c>
      <c r="AD793" s="0" t="n">
        <f aca="false">L793-X793*$M$4</f>
        <v>0.997862590797723</v>
      </c>
    </row>
    <row r="794" customFormat="false" ht="15" hidden="false" customHeight="false" outlineLevel="0" collapsed="false">
      <c r="A794" s="1" t="n">
        <v>5.7</v>
      </c>
      <c r="B794" s="1" t="n">
        <v>2.8</v>
      </c>
      <c r="C794" s="1" t="n">
        <v>4.5</v>
      </c>
      <c r="D794" s="1" t="n">
        <v>1.3</v>
      </c>
      <c r="E794" s="2" t="s">
        <v>29</v>
      </c>
      <c r="F794" s="1" t="n">
        <v>0</v>
      </c>
      <c r="H794" s="0" t="n">
        <f aca="false">Z793</f>
        <v>0.19291057490551</v>
      </c>
      <c r="I794" s="0" t="n">
        <f aca="false">AA793</f>
        <v>0.702512669516138</v>
      </c>
      <c r="J794" s="0" t="n">
        <f aca="false">AB793</f>
        <v>-1.57415136276558</v>
      </c>
      <c r="K794" s="0" t="n">
        <f aca="false">AC793</f>
        <v>0.207758515861788</v>
      </c>
      <c r="L794" s="0" t="n">
        <f aca="false">AD793</f>
        <v>0.997862590797723</v>
      </c>
      <c r="M794" s="0" t="n">
        <v>0.1</v>
      </c>
      <c r="O794" s="0" t="n">
        <f aca="false">A794*H794+B794*I794+C794*J794+D794*K794+L794</f>
        <v>-2.74910671942047</v>
      </c>
      <c r="P794" s="0" t="n">
        <f aca="false">1/(1+EXP(-O794))</f>
        <v>0.0601371191357865</v>
      </c>
      <c r="Q794" s="0" t="n">
        <f aca="false">(P794-F794)^2</f>
        <v>0.00361647309795178</v>
      </c>
      <c r="R794" s="0" t="n">
        <f aca="false">IF(P794&lt;0.5,0,1)</f>
        <v>0</v>
      </c>
      <c r="T794" s="0" t="n">
        <f aca="false">2*(P794-F794)*(1-P794)*P794*A794</f>
        <v>0.0387484725982613</v>
      </c>
      <c r="U794" s="0" t="n">
        <f aca="false">2*(P794-F794)*(1-P794)*P794*B794</f>
        <v>0.0190343374166898</v>
      </c>
      <c r="V794" s="0" t="n">
        <f aca="false">2*(P794-F794)*(1-P794)*P794*C794</f>
        <v>0.03059089941968</v>
      </c>
      <c r="W794" s="0" t="n">
        <f aca="false">2*(P794-F794)*(1-P794)*P794*D794</f>
        <v>0.00883737094346311</v>
      </c>
      <c r="X794" s="0" t="n">
        <f aca="false">2*(P794-F794)*(1-P794)*P794</f>
        <v>0.00679797764881777</v>
      </c>
      <c r="Z794" s="0" t="n">
        <f aca="false">H794-T794*$M$4</f>
        <v>0.189035727645684</v>
      </c>
      <c r="AA794" s="0" t="n">
        <f aca="false">I794-U794*$M$4</f>
        <v>0.700609235774469</v>
      </c>
      <c r="AB794" s="0" t="n">
        <f aca="false">J794-V794*$M$4</f>
        <v>-1.57721045270755</v>
      </c>
      <c r="AC794" s="0" t="n">
        <f aca="false">K794-W794*$M$4</f>
        <v>0.206874778767442</v>
      </c>
      <c r="AD794" s="0" t="n">
        <f aca="false">L794-X794*$M$4</f>
        <v>0.997182793032841</v>
      </c>
    </row>
    <row r="795" customFormat="false" ht="15" hidden="false" customHeight="false" outlineLevel="0" collapsed="false">
      <c r="A795" s="1" t="n">
        <v>6.3</v>
      </c>
      <c r="B795" s="1" t="n">
        <v>3.3</v>
      </c>
      <c r="C795" s="1" t="n">
        <v>4.7</v>
      </c>
      <c r="D795" s="1" t="n">
        <v>1.6</v>
      </c>
      <c r="E795" s="2" t="s">
        <v>29</v>
      </c>
      <c r="F795" s="1" t="n">
        <v>0</v>
      </c>
      <c r="H795" s="0" t="n">
        <f aca="false">Z794</f>
        <v>0.189035727645684</v>
      </c>
      <c r="I795" s="0" t="n">
        <f aca="false">AA794</f>
        <v>0.700609235774469</v>
      </c>
      <c r="J795" s="0" t="n">
        <f aca="false">AB794</f>
        <v>-1.57721045270755</v>
      </c>
      <c r="K795" s="0" t="n">
        <f aca="false">AC794</f>
        <v>0.206874778767442</v>
      </c>
      <c r="L795" s="0" t="n">
        <f aca="false">AD794</f>
        <v>0.997182793032841</v>
      </c>
      <c r="M795" s="0" t="n">
        <v>0.1</v>
      </c>
      <c r="O795" s="0" t="n">
        <f aca="false">A795*H795+B795*I795+C795*J795+D795*K795+L795</f>
        <v>-2.58177112644117</v>
      </c>
      <c r="P795" s="0" t="n">
        <f aca="false">1/(1+EXP(-O795))</f>
        <v>0.0703208538752522</v>
      </c>
      <c r="Q795" s="0" t="n">
        <f aca="false">(P795-F795)^2</f>
        <v>0.00494502248974458</v>
      </c>
      <c r="R795" s="0" t="n">
        <f aca="false">IF(P795&lt;0.5,0,1)</f>
        <v>0</v>
      </c>
      <c r="T795" s="0" t="n">
        <f aca="false">2*(P795-F795)*(1-P795)*P795*A795</f>
        <v>0.057925782001501</v>
      </c>
      <c r="U795" s="0" t="n">
        <f aca="false">2*(P795-F795)*(1-P795)*P795*B795</f>
        <v>0.0303420762865005</v>
      </c>
      <c r="V795" s="0" t="n">
        <f aca="false">2*(P795-F795)*(1-P795)*P795*C795</f>
        <v>0.0432144722868341</v>
      </c>
      <c r="W795" s="0" t="n">
        <f aca="false">2*(P795-F795)*(1-P795)*P795*D795</f>
        <v>0.0147113097146669</v>
      </c>
      <c r="X795" s="0" t="n">
        <f aca="false">2*(P795-F795)*(1-P795)*P795</f>
        <v>0.00919456857166682</v>
      </c>
      <c r="Z795" s="0" t="n">
        <f aca="false">H795-T795*$M$4</f>
        <v>0.183243149445534</v>
      </c>
      <c r="AA795" s="0" t="n">
        <f aca="false">I795-U795*$M$4</f>
        <v>0.697575028145819</v>
      </c>
      <c r="AB795" s="0" t="n">
        <f aca="false">J795-V795*$M$4</f>
        <v>-1.58153189993623</v>
      </c>
      <c r="AC795" s="0" t="n">
        <f aca="false">K795-W795*$M$4</f>
        <v>0.205403647795975</v>
      </c>
      <c r="AD795" s="0" t="n">
        <f aca="false">L795-X795*$M$4</f>
        <v>0.996263336175674</v>
      </c>
    </row>
    <row r="796" customFormat="false" ht="15" hidden="false" customHeight="false" outlineLevel="0" collapsed="false">
      <c r="A796" s="1" t="n">
        <v>4.9</v>
      </c>
      <c r="B796" s="1" t="n">
        <v>2.4</v>
      </c>
      <c r="C796" s="1" t="n">
        <v>3.3</v>
      </c>
      <c r="D796" s="1" t="n">
        <v>1</v>
      </c>
      <c r="E796" s="2" t="s">
        <v>29</v>
      </c>
      <c r="F796" s="1" t="n">
        <v>0</v>
      </c>
      <c r="H796" s="0" t="n">
        <f aca="false">Z795</f>
        <v>0.183243149445534</v>
      </c>
      <c r="I796" s="0" t="n">
        <f aca="false">AA795</f>
        <v>0.697575028145819</v>
      </c>
      <c r="J796" s="0" t="n">
        <f aca="false">AB795</f>
        <v>-1.58153189993623</v>
      </c>
      <c r="K796" s="0" t="n">
        <f aca="false">AC795</f>
        <v>0.205403647795975</v>
      </c>
      <c r="L796" s="0" t="n">
        <f aca="false">AD795</f>
        <v>0.996263336175674</v>
      </c>
      <c r="M796" s="0" t="n">
        <v>0.1</v>
      </c>
      <c r="O796" s="0" t="n">
        <f aca="false">A796*H796+B796*I796+C796*J796+D796*K796+L796</f>
        <v>-1.44531678598483</v>
      </c>
      <c r="P796" s="0" t="n">
        <f aca="false">1/(1+EXP(-O796))</f>
        <v>0.190723363778132</v>
      </c>
      <c r="Q796" s="0" t="n">
        <f aca="false">(P796-F796)^2</f>
        <v>0.0363754014908456</v>
      </c>
      <c r="R796" s="0" t="n">
        <f aca="false">IF(P796&lt;0.5,0,1)</f>
        <v>0</v>
      </c>
      <c r="T796" s="0" t="n">
        <f aca="false">2*(P796-F796)*(1-P796)*P796*A796</f>
        <v>0.288490073085368</v>
      </c>
      <c r="U796" s="0" t="n">
        <f aca="false">2*(P796-F796)*(1-P796)*P796*B796</f>
        <v>0.141301260286711</v>
      </c>
      <c r="V796" s="0" t="n">
        <f aca="false">2*(P796-F796)*(1-P796)*P796*C796</f>
        <v>0.194289232894227</v>
      </c>
      <c r="W796" s="0" t="n">
        <f aca="false">2*(P796-F796)*(1-P796)*P796*D796</f>
        <v>0.0588755251194628</v>
      </c>
      <c r="X796" s="0" t="n">
        <f aca="false">2*(P796-F796)*(1-P796)*P796</f>
        <v>0.0588755251194628</v>
      </c>
      <c r="Z796" s="0" t="n">
        <f aca="false">H796-T796*$M$4</f>
        <v>0.154394142136997</v>
      </c>
      <c r="AA796" s="0" t="n">
        <f aca="false">I796-U796*$M$4</f>
        <v>0.683444902117148</v>
      </c>
      <c r="AB796" s="0" t="n">
        <f aca="false">J796-V796*$M$4</f>
        <v>-1.60096082322565</v>
      </c>
      <c r="AC796" s="0" t="n">
        <f aca="false">K796-W796*$M$4</f>
        <v>0.199516095284029</v>
      </c>
      <c r="AD796" s="0" t="n">
        <f aca="false">L796-X796*$M$4</f>
        <v>0.990375783663728</v>
      </c>
    </row>
    <row r="797" customFormat="false" ht="15" hidden="false" customHeight="false" outlineLevel="0" collapsed="false">
      <c r="A797" s="1" t="n">
        <v>6.6</v>
      </c>
      <c r="B797" s="1" t="n">
        <v>2.9</v>
      </c>
      <c r="C797" s="1" t="n">
        <v>4.6</v>
      </c>
      <c r="D797" s="1" t="n">
        <v>1.3</v>
      </c>
      <c r="E797" s="2" t="s">
        <v>29</v>
      </c>
      <c r="F797" s="1" t="n">
        <v>0</v>
      </c>
      <c r="H797" s="0" t="n">
        <f aca="false">Z796</f>
        <v>0.154394142136997</v>
      </c>
      <c r="I797" s="0" t="n">
        <f aca="false">AA796</f>
        <v>0.683444902117148</v>
      </c>
      <c r="J797" s="0" t="n">
        <f aca="false">AB796</f>
        <v>-1.60096082322565</v>
      </c>
      <c r="K797" s="0" t="n">
        <f aca="false">AC796</f>
        <v>0.199516095284029</v>
      </c>
      <c r="L797" s="0" t="n">
        <f aca="false">AD796</f>
        <v>0.990375783663728</v>
      </c>
      <c r="M797" s="0" t="n">
        <v>0.1</v>
      </c>
      <c r="O797" s="0" t="n">
        <f aca="false">A797*H797+B797*I797+C797*J797+D797*K797+L797</f>
        <v>-3.11368152506113</v>
      </c>
      <c r="P797" s="0" t="n">
        <f aca="false">1/(1+EXP(-O797))</f>
        <v>0.042546419968682</v>
      </c>
      <c r="Q797" s="0" t="n">
        <f aca="false">(P797-F797)^2</f>
        <v>0.00181019785215146</v>
      </c>
      <c r="R797" s="0" t="n">
        <f aca="false">IF(P797&lt;0.5,0,1)</f>
        <v>0</v>
      </c>
      <c r="T797" s="0" t="n">
        <f aca="false">2*(P797-F797)*(1-P797)*P797*A797</f>
        <v>0.0228779814662179</v>
      </c>
      <c r="U797" s="0" t="n">
        <f aca="false">2*(P797-F797)*(1-P797)*P797*B797</f>
        <v>0.010052446401823</v>
      </c>
      <c r="V797" s="0" t="n">
        <f aca="false">2*(P797-F797)*(1-P797)*P797*C797</f>
        <v>0.0159452598097883</v>
      </c>
      <c r="W797" s="0" t="n">
        <f aca="false">2*(P797-F797)*(1-P797)*P797*D797</f>
        <v>0.00450626907667929</v>
      </c>
      <c r="X797" s="0" t="n">
        <f aca="false">2*(P797-F797)*(1-P797)*P797</f>
        <v>0.00346636082821484</v>
      </c>
      <c r="Z797" s="0" t="n">
        <f aca="false">H797-T797*$M$4</f>
        <v>0.152106343990376</v>
      </c>
      <c r="AA797" s="0" t="n">
        <f aca="false">I797-U797*$M$4</f>
        <v>0.682439657476966</v>
      </c>
      <c r="AB797" s="0" t="n">
        <f aca="false">J797-V797*$M$4</f>
        <v>-1.60255534920663</v>
      </c>
      <c r="AC797" s="0" t="n">
        <f aca="false">K797-W797*$M$4</f>
        <v>0.199065468376361</v>
      </c>
      <c r="AD797" s="0" t="n">
        <f aca="false">L797-X797*$M$4</f>
        <v>0.990029147580906</v>
      </c>
    </row>
    <row r="798" customFormat="false" ht="15" hidden="false" customHeight="false" outlineLevel="0" collapsed="false">
      <c r="A798" s="1" t="n">
        <v>5.2</v>
      </c>
      <c r="B798" s="1" t="n">
        <v>2.7</v>
      </c>
      <c r="C798" s="1" t="n">
        <v>3.9</v>
      </c>
      <c r="D798" s="1" t="n">
        <v>1.4</v>
      </c>
      <c r="E798" s="2" t="s">
        <v>29</v>
      </c>
      <c r="F798" s="1" t="n">
        <v>0</v>
      </c>
      <c r="H798" s="0" t="n">
        <f aca="false">Z797</f>
        <v>0.152106343990376</v>
      </c>
      <c r="I798" s="0" t="n">
        <f aca="false">AA797</f>
        <v>0.682439657476966</v>
      </c>
      <c r="J798" s="0" t="n">
        <f aca="false">AB797</f>
        <v>-1.60255534920663</v>
      </c>
      <c r="K798" s="0" t="n">
        <f aca="false">AC797</f>
        <v>0.199065468376361</v>
      </c>
      <c r="L798" s="0" t="n">
        <f aca="false">AD797</f>
        <v>0.990029147580906</v>
      </c>
      <c r="M798" s="0" t="n">
        <v>0.1</v>
      </c>
      <c r="O798" s="0" t="n">
        <f aca="false">A798*H798+B798*I798+C798*J798+D798*K798+L798</f>
        <v>-2.3477049946603</v>
      </c>
      <c r="P798" s="0" t="n">
        <f aca="false">1/(1+EXP(-O798))</f>
        <v>0.0872483646425903</v>
      </c>
      <c r="Q798" s="0" t="n">
        <f aca="false">(P798-F798)^2</f>
        <v>0.0076122771328064</v>
      </c>
      <c r="R798" s="0" t="n">
        <f aca="false">IF(P798&lt;0.5,0,1)</f>
        <v>0</v>
      </c>
      <c r="T798" s="0" t="n">
        <f aca="false">2*(P798-F798)*(1-P798)*P798*A798</f>
        <v>0.0722604313783337</v>
      </c>
      <c r="U798" s="0" t="n">
        <f aca="false">2*(P798-F798)*(1-P798)*P798*B798</f>
        <v>0.0375198393695194</v>
      </c>
      <c r="V798" s="0" t="n">
        <f aca="false">2*(P798-F798)*(1-P798)*P798*C798</f>
        <v>0.0541953235337503</v>
      </c>
      <c r="W798" s="0" t="n">
        <f aca="false">2*(P798-F798)*(1-P798)*P798*D798</f>
        <v>0.019454731524936</v>
      </c>
      <c r="X798" s="0" t="n">
        <f aca="false">2*(P798-F798)*(1-P798)*P798</f>
        <v>0.0138962368035257</v>
      </c>
      <c r="Z798" s="0" t="n">
        <f aca="false">H798-T798*$M$4</f>
        <v>0.144880300852542</v>
      </c>
      <c r="AA798" s="0" t="n">
        <f aca="false">I798-U798*$M$4</f>
        <v>0.678687673540014</v>
      </c>
      <c r="AB798" s="0" t="n">
        <f aca="false">J798-V798*$M$4</f>
        <v>-1.60797488156001</v>
      </c>
      <c r="AC798" s="0" t="n">
        <f aca="false">K798-W798*$M$4</f>
        <v>0.197119995223868</v>
      </c>
      <c r="AD798" s="0" t="n">
        <f aca="false">L798-X798*$M$4</f>
        <v>0.988639523900554</v>
      </c>
    </row>
    <row r="799" customFormat="false" ht="15" hidden="false" customHeight="false" outlineLevel="0" collapsed="false">
      <c r="A799" s="1" t="n">
        <v>5</v>
      </c>
      <c r="B799" s="1" t="n">
        <v>2</v>
      </c>
      <c r="C799" s="1" t="n">
        <v>3.5</v>
      </c>
      <c r="D799" s="1" t="n">
        <v>1</v>
      </c>
      <c r="E799" s="2" t="s">
        <v>29</v>
      </c>
      <c r="F799" s="1" t="n">
        <v>0</v>
      </c>
      <c r="H799" s="0" t="n">
        <f aca="false">Z798</f>
        <v>0.144880300852542</v>
      </c>
      <c r="I799" s="0" t="n">
        <f aca="false">AA798</f>
        <v>0.678687673540014</v>
      </c>
      <c r="J799" s="0" t="n">
        <f aca="false">AB798</f>
        <v>-1.60797488156001</v>
      </c>
      <c r="K799" s="0" t="n">
        <f aca="false">AC798</f>
        <v>0.197119995223868</v>
      </c>
      <c r="L799" s="0" t="n">
        <f aca="false">AD798</f>
        <v>0.988639523900554</v>
      </c>
      <c r="M799" s="0" t="n">
        <v>0.1</v>
      </c>
      <c r="O799" s="0" t="n">
        <f aca="false">A799*H799+B799*I799+C799*J799+D799*K799+L799</f>
        <v>-2.36037571499287</v>
      </c>
      <c r="P799" s="0" t="n">
        <f aca="false">1/(1+EXP(-O799))</f>
        <v>0.0862445811266854</v>
      </c>
      <c r="Q799" s="0" t="n">
        <f aca="false">(P799-F799)^2</f>
        <v>0.00743812777371742</v>
      </c>
      <c r="R799" s="0" t="n">
        <f aca="false">IF(P799&lt;0.5,0,1)</f>
        <v>0</v>
      </c>
      <c r="T799" s="0" t="n">
        <f aca="false">2*(P799-F799)*(1-P799)*P799*A799</f>
        <v>0.067966295595064</v>
      </c>
      <c r="U799" s="0" t="n">
        <f aca="false">2*(P799-F799)*(1-P799)*P799*B799</f>
        <v>0.0271865182380256</v>
      </c>
      <c r="V799" s="0" t="n">
        <f aca="false">2*(P799-F799)*(1-P799)*P799*C799</f>
        <v>0.0475764069165448</v>
      </c>
      <c r="W799" s="0" t="n">
        <f aca="false">2*(P799-F799)*(1-P799)*P799*D799</f>
        <v>0.0135932591190128</v>
      </c>
      <c r="X799" s="0" t="n">
        <f aca="false">2*(P799-F799)*(1-P799)*P799</f>
        <v>0.0135932591190128</v>
      </c>
      <c r="Z799" s="0" t="n">
        <f aca="false">H799-T799*$M$4</f>
        <v>0.138083671293036</v>
      </c>
      <c r="AA799" s="0" t="n">
        <f aca="false">I799-U799*$M$4</f>
        <v>0.675969021716211</v>
      </c>
      <c r="AB799" s="0" t="n">
        <f aca="false">J799-V799*$M$4</f>
        <v>-1.61273252225166</v>
      </c>
      <c r="AC799" s="0" t="n">
        <f aca="false">K799-W799*$M$4</f>
        <v>0.195760669311966</v>
      </c>
      <c r="AD799" s="0" t="n">
        <f aca="false">L799-X799*$M$4</f>
        <v>0.987280197988653</v>
      </c>
    </row>
    <row r="800" customFormat="false" ht="15" hidden="false" customHeight="false" outlineLevel="0" collapsed="false">
      <c r="A800" s="1" t="n">
        <v>5.9</v>
      </c>
      <c r="B800" s="1" t="n">
        <v>3</v>
      </c>
      <c r="C800" s="1" t="n">
        <v>4.2</v>
      </c>
      <c r="D800" s="1" t="n">
        <v>1.5</v>
      </c>
      <c r="E800" s="2" t="s">
        <v>29</v>
      </c>
      <c r="F800" s="1" t="n">
        <v>0</v>
      </c>
      <c r="H800" s="0" t="n">
        <f aca="false">Z799</f>
        <v>0.138083671293036</v>
      </c>
      <c r="I800" s="0" t="n">
        <f aca="false">AA799</f>
        <v>0.675969021716211</v>
      </c>
      <c r="J800" s="0" t="n">
        <f aca="false">AB799</f>
        <v>-1.61273252225166</v>
      </c>
      <c r="K800" s="0" t="n">
        <f aca="false">AC799</f>
        <v>0.195760669311966</v>
      </c>
      <c r="L800" s="0" t="n">
        <f aca="false">AD799</f>
        <v>0.987280197988653</v>
      </c>
      <c r="M800" s="0" t="n">
        <v>0.1</v>
      </c>
      <c r="O800" s="0" t="n">
        <f aca="false">A800*H800+B800*I800+C800*J800+D800*K800+L800</f>
        <v>-2.64995466572284</v>
      </c>
      <c r="P800" s="0" t="n">
        <f aca="false">1/(1+EXP(-O800))</f>
        <v>0.0659918036998937</v>
      </c>
      <c r="Q800" s="0" t="n">
        <f aca="false">(P800-F800)^2</f>
        <v>0.00435491815556531</v>
      </c>
      <c r="R800" s="0" t="n">
        <f aca="false">IF(P800&lt;0.5,0,1)</f>
        <v>0</v>
      </c>
      <c r="T800" s="0" t="n">
        <f aca="false">2*(P800-F800)*(1-P800)*P800*A800</f>
        <v>0.0479968451678668</v>
      </c>
      <c r="U800" s="0" t="n">
        <f aca="false">2*(P800-F800)*(1-P800)*P800*B800</f>
        <v>0.0244051755090848</v>
      </c>
      <c r="V800" s="0" t="n">
        <f aca="false">2*(P800-F800)*(1-P800)*P800*C800</f>
        <v>0.0341672457127188</v>
      </c>
      <c r="W800" s="0" t="n">
        <f aca="false">2*(P800-F800)*(1-P800)*P800*D800</f>
        <v>0.0122025877545424</v>
      </c>
      <c r="X800" s="0" t="n">
        <f aca="false">2*(P800-F800)*(1-P800)*P800</f>
        <v>0.00813505850302828</v>
      </c>
      <c r="Z800" s="0" t="n">
        <f aca="false">H800-T800*$M$4</f>
        <v>0.133283986776249</v>
      </c>
      <c r="AA800" s="0" t="n">
        <f aca="false">I800-U800*$M$4</f>
        <v>0.673528504165303</v>
      </c>
      <c r="AB800" s="0" t="n">
        <f aca="false">J800-V800*$M$4</f>
        <v>-1.61614924682293</v>
      </c>
      <c r="AC800" s="0" t="n">
        <f aca="false">K800-W800*$M$4</f>
        <v>0.194540410536512</v>
      </c>
      <c r="AD800" s="0" t="n">
        <f aca="false">L800-X800*$M$4</f>
        <v>0.98646669213835</v>
      </c>
    </row>
    <row r="801" customFormat="false" ht="15" hidden="false" customHeight="false" outlineLevel="0" collapsed="false">
      <c r="A801" s="1" t="n">
        <v>6</v>
      </c>
      <c r="B801" s="1" t="n">
        <v>2.2</v>
      </c>
      <c r="C801" s="1" t="n">
        <v>4</v>
      </c>
      <c r="D801" s="1" t="n">
        <v>1</v>
      </c>
      <c r="E801" s="2" t="s">
        <v>29</v>
      </c>
      <c r="F801" s="1" t="n">
        <v>0</v>
      </c>
      <c r="H801" s="0" t="n">
        <f aca="false">Z800</f>
        <v>0.133283986776249</v>
      </c>
      <c r="I801" s="0" t="n">
        <f aca="false">AA800</f>
        <v>0.673528504165303</v>
      </c>
      <c r="J801" s="0" t="n">
        <f aca="false">AB800</f>
        <v>-1.61614924682293</v>
      </c>
      <c r="K801" s="0" t="n">
        <f aca="false">AC800</f>
        <v>0.194540410536512</v>
      </c>
      <c r="L801" s="0" t="n">
        <f aca="false">AD800</f>
        <v>0.98646669213835</v>
      </c>
      <c r="M801" s="0" t="n">
        <v>0.1</v>
      </c>
      <c r="O801" s="0" t="n">
        <f aca="false">A801*H801+B801*I801+C801*J801+D801*K801+L801</f>
        <v>-3.00212325479572</v>
      </c>
      <c r="P801" s="0" t="n">
        <f aca="false">1/(1+EXP(-O801))</f>
        <v>0.0473300437395399</v>
      </c>
      <c r="Q801" s="0" t="n">
        <f aca="false">(P801-F801)^2</f>
        <v>0.00224013304038676</v>
      </c>
      <c r="R801" s="0" t="n">
        <f aca="false">IF(P801&lt;0.5,0,1)</f>
        <v>0</v>
      </c>
      <c r="T801" s="0" t="n">
        <f aca="false">2*(P801-F801)*(1-P801)*P801*A801</f>
        <v>0.0256092893472344</v>
      </c>
      <c r="U801" s="0" t="n">
        <f aca="false">2*(P801-F801)*(1-P801)*P801*B801</f>
        <v>0.00939007276065263</v>
      </c>
      <c r="V801" s="0" t="n">
        <f aca="false">2*(P801-F801)*(1-P801)*P801*C801</f>
        <v>0.017072859564823</v>
      </c>
      <c r="W801" s="0" t="n">
        <f aca="false">2*(P801-F801)*(1-P801)*P801*D801</f>
        <v>0.00426821489120574</v>
      </c>
      <c r="X801" s="0" t="n">
        <f aca="false">2*(P801-F801)*(1-P801)*P801</f>
        <v>0.00426821489120574</v>
      </c>
      <c r="Z801" s="0" t="n">
        <f aca="false">H801-T801*$M$4</f>
        <v>0.130723057841526</v>
      </c>
      <c r="AA801" s="0" t="n">
        <f aca="false">I801-U801*$M$4</f>
        <v>0.672589496889237</v>
      </c>
      <c r="AB801" s="0" t="n">
        <f aca="false">J801-V801*$M$4</f>
        <v>-1.61785653277942</v>
      </c>
      <c r="AC801" s="0" t="n">
        <f aca="false">K801-W801*$M$4</f>
        <v>0.194113589047391</v>
      </c>
      <c r="AD801" s="0" t="n">
        <f aca="false">L801-X801*$M$4</f>
        <v>0.986039870649229</v>
      </c>
    </row>
    <row r="802" customFormat="false" ht="15" hidden="false" customHeight="false" outlineLevel="0" collapsed="false">
      <c r="A802" s="1" t="n">
        <v>6.1</v>
      </c>
      <c r="B802" s="1" t="n">
        <v>2.9</v>
      </c>
      <c r="C802" s="1" t="n">
        <v>4.7</v>
      </c>
      <c r="D802" s="1" t="n">
        <v>1.4</v>
      </c>
      <c r="E802" s="2" t="s">
        <v>29</v>
      </c>
      <c r="F802" s="1" t="n">
        <v>0</v>
      </c>
      <c r="H802" s="0" t="n">
        <f aca="false">Z801</f>
        <v>0.130723057841526</v>
      </c>
      <c r="I802" s="0" t="n">
        <f aca="false">AA801</f>
        <v>0.672589496889237</v>
      </c>
      <c r="J802" s="0" t="n">
        <f aca="false">AB801</f>
        <v>-1.61785653277942</v>
      </c>
      <c r="K802" s="0" t="n">
        <f aca="false">AC801</f>
        <v>0.194113589047391</v>
      </c>
      <c r="L802" s="0" t="n">
        <f aca="false">AD801</f>
        <v>0.986039870649229</v>
      </c>
      <c r="M802" s="0" t="n">
        <v>0.1</v>
      </c>
      <c r="O802" s="0" t="n">
        <f aca="false">A802*H802+B802*I802+C802*J802+D802*K802+L802</f>
        <v>-3.59820661493559</v>
      </c>
      <c r="P802" s="0" t="n">
        <f aca="false">1/(1+EXP(-O802))</f>
        <v>0.0266434630270137</v>
      </c>
      <c r="Q802" s="0" t="n">
        <f aca="false">(P802-F802)^2</f>
        <v>0.000709874122071845</v>
      </c>
      <c r="R802" s="0" t="n">
        <f aca="false">IF(P802&lt;0.5,0,1)</f>
        <v>0</v>
      </c>
      <c r="T802" s="0" t="n">
        <f aca="false">2*(P802-F802)*(1-P802)*P802*A802</f>
        <v>0.0084297195291884</v>
      </c>
      <c r="U802" s="0" t="n">
        <f aca="false">2*(P802-F802)*(1-P802)*P802*B802</f>
        <v>0.00400757157945022</v>
      </c>
      <c r="V802" s="0" t="n">
        <f aca="false">2*(P802-F802)*(1-P802)*P802*C802</f>
        <v>0.00649502980117795</v>
      </c>
      <c r="W802" s="0" t="n">
        <f aca="false">2*(P802-F802)*(1-P802)*P802*D802</f>
        <v>0.00193468972801045</v>
      </c>
      <c r="X802" s="0" t="n">
        <f aca="false">2*(P802-F802)*(1-P802)*P802</f>
        <v>0.00138192123429318</v>
      </c>
      <c r="Z802" s="0" t="n">
        <f aca="false">H802-T802*$M$4</f>
        <v>0.129880085888607</v>
      </c>
      <c r="AA802" s="0" t="n">
        <f aca="false">I802-U802*$M$4</f>
        <v>0.672188739731292</v>
      </c>
      <c r="AB802" s="0" t="n">
        <f aca="false">J802-V802*$M$4</f>
        <v>-1.61850603575954</v>
      </c>
      <c r="AC802" s="0" t="n">
        <f aca="false">K802-W802*$M$4</f>
        <v>0.19392012007459</v>
      </c>
      <c r="AD802" s="0" t="n">
        <f aca="false">L802-X802*$M$4</f>
        <v>0.9859016785258</v>
      </c>
    </row>
    <row r="803" customFormat="false" ht="15" hidden="false" customHeight="false" outlineLevel="0" collapsed="false">
      <c r="A803" s="1" t="n">
        <v>5.6</v>
      </c>
      <c r="B803" s="1" t="n">
        <v>2.9</v>
      </c>
      <c r="C803" s="1" t="n">
        <v>3.6</v>
      </c>
      <c r="D803" s="1" t="n">
        <v>1.3</v>
      </c>
      <c r="E803" s="2" t="s">
        <v>29</v>
      </c>
      <c r="F803" s="1" t="n">
        <v>0</v>
      </c>
      <c r="H803" s="0" t="n">
        <f aca="false">Z802</f>
        <v>0.129880085888607</v>
      </c>
      <c r="I803" s="0" t="n">
        <f aca="false">AA802</f>
        <v>0.672188739731292</v>
      </c>
      <c r="J803" s="0" t="n">
        <f aca="false">AB802</f>
        <v>-1.61850603575954</v>
      </c>
      <c r="K803" s="0" t="n">
        <f aca="false">AC802</f>
        <v>0.19392012007459</v>
      </c>
      <c r="L803" s="0" t="n">
        <f aca="false">AD802</f>
        <v>0.9859016785258</v>
      </c>
      <c r="M803" s="0" t="n">
        <v>0.1</v>
      </c>
      <c r="O803" s="0" t="n">
        <f aca="false">A803*H803+B803*I803+C803*J803+D803*K803+L803</f>
        <v>-1.91194806791461</v>
      </c>
      <c r="P803" s="0" t="n">
        <f aca="false">1/(1+EXP(-O803))</f>
        <v>0.12876215499872</v>
      </c>
      <c r="Q803" s="0" t="n">
        <f aca="false">(P803-F803)^2</f>
        <v>0.0165796925599143</v>
      </c>
      <c r="R803" s="0" t="n">
        <f aca="false">IF(P803&lt;0.5,0,1)</f>
        <v>0</v>
      </c>
      <c r="T803" s="0" t="n">
        <f aca="false">2*(P803-F803)*(1-P803)*P803*A803</f>
        <v>0.161782382906855</v>
      </c>
      <c r="U803" s="0" t="n">
        <f aca="false">2*(P803-F803)*(1-P803)*P803*B803</f>
        <v>0.0837801625767643</v>
      </c>
      <c r="V803" s="0" t="n">
        <f aca="false">2*(P803-F803)*(1-P803)*P803*C803</f>
        <v>0.104002960440121</v>
      </c>
      <c r="W803" s="0" t="n">
        <f aca="false">2*(P803-F803)*(1-P803)*P803*D803</f>
        <v>0.0375566246033771</v>
      </c>
      <c r="X803" s="0" t="n">
        <f aca="false">2*(P803-F803)*(1-P803)*P803</f>
        <v>0.028889711233367</v>
      </c>
      <c r="Z803" s="0" t="n">
        <f aca="false">H803-T803*$M$4</f>
        <v>0.113701847597921</v>
      </c>
      <c r="AA803" s="0" t="n">
        <f aca="false">I803-U803*$M$4</f>
        <v>0.663810723473616</v>
      </c>
      <c r="AB803" s="0" t="n">
        <f aca="false">J803-V803*$M$4</f>
        <v>-1.62890633180355</v>
      </c>
      <c r="AC803" s="0" t="n">
        <f aca="false">K803-W803*$M$4</f>
        <v>0.190164457614253</v>
      </c>
      <c r="AD803" s="0" t="n">
        <f aca="false">L803-X803*$M$4</f>
        <v>0.983012707402463</v>
      </c>
    </row>
    <row r="804" customFormat="false" ht="15" hidden="false" customHeight="false" outlineLevel="0" collapsed="false">
      <c r="A804" s="1" t="n">
        <v>6.7</v>
      </c>
      <c r="B804" s="1" t="n">
        <v>3.1</v>
      </c>
      <c r="C804" s="1" t="n">
        <v>4.4</v>
      </c>
      <c r="D804" s="1" t="n">
        <v>1.4</v>
      </c>
      <c r="E804" s="2" t="s">
        <v>29</v>
      </c>
      <c r="F804" s="1" t="n">
        <v>0</v>
      </c>
      <c r="H804" s="0" t="n">
        <f aca="false">Z803</f>
        <v>0.113701847597921</v>
      </c>
      <c r="I804" s="0" t="n">
        <f aca="false">AA803</f>
        <v>0.663810723473616</v>
      </c>
      <c r="J804" s="0" t="n">
        <f aca="false">AB803</f>
        <v>-1.62890633180355</v>
      </c>
      <c r="K804" s="0" t="n">
        <f aca="false">AC803</f>
        <v>0.190164457614253</v>
      </c>
      <c r="L804" s="0" t="n">
        <f aca="false">AD803</f>
        <v>0.983012707402463</v>
      </c>
      <c r="M804" s="0" t="n">
        <v>0.1</v>
      </c>
      <c r="O804" s="0" t="n">
        <f aca="false">A804*H804+B804*I804+C804*J804+D804*K804+L804</f>
        <v>-3.09832929019891</v>
      </c>
      <c r="P804" s="0" t="n">
        <f aca="false">1/(1+EXP(-O804))</f>
        <v>0.043176222711755</v>
      </c>
      <c r="Q804" s="0" t="n">
        <f aca="false">(P804-F804)^2</f>
        <v>0.00186418620765506</v>
      </c>
      <c r="R804" s="0" t="n">
        <f aca="false">IF(P804&lt;0.5,0,1)</f>
        <v>0</v>
      </c>
      <c r="T804" s="0" t="n">
        <f aca="false">2*(P804-F804)*(1-P804)*P804*A804</f>
        <v>0.023901549029614</v>
      </c>
      <c r="U804" s="0" t="n">
        <f aca="false">2*(P804-F804)*(1-P804)*P804*B804</f>
        <v>0.0110589256704184</v>
      </c>
      <c r="V804" s="0" t="n">
        <f aca="false">2*(P804-F804)*(1-P804)*P804*C804</f>
        <v>0.0156965396612391</v>
      </c>
      <c r="W804" s="0" t="n">
        <f aca="false">2*(P804-F804)*(1-P804)*P804*D804</f>
        <v>0.00499435352857607</v>
      </c>
      <c r="X804" s="0" t="n">
        <f aca="false">2*(P804-F804)*(1-P804)*P804</f>
        <v>0.00356739537755434</v>
      </c>
      <c r="Z804" s="0" t="n">
        <f aca="false">H804-T804*$M$4</f>
        <v>0.11131169269496</v>
      </c>
      <c r="AA804" s="0" t="n">
        <f aca="false">I804-U804*$M$4</f>
        <v>0.662704830906574</v>
      </c>
      <c r="AB804" s="0" t="n">
        <f aca="false">J804-V804*$M$4</f>
        <v>-1.63047598576967</v>
      </c>
      <c r="AC804" s="0" t="n">
        <f aca="false">K804-W804*$M$4</f>
        <v>0.189665022261395</v>
      </c>
      <c r="AD804" s="0" t="n">
        <f aca="false">L804-X804*$M$4</f>
        <v>0.982655967864708</v>
      </c>
    </row>
    <row r="805" customFormat="false" ht="15" hidden="false" customHeight="false" outlineLevel="0" collapsed="false">
      <c r="A805" s="1" t="n">
        <v>5.6</v>
      </c>
      <c r="B805" s="1" t="n">
        <v>3</v>
      </c>
      <c r="C805" s="1" t="n">
        <v>4.5</v>
      </c>
      <c r="D805" s="1" t="n">
        <v>1.5</v>
      </c>
      <c r="E805" s="2" t="s">
        <v>29</v>
      </c>
      <c r="F805" s="1" t="n">
        <v>0</v>
      </c>
      <c r="H805" s="0" t="n">
        <f aca="false">Z804</f>
        <v>0.11131169269496</v>
      </c>
      <c r="I805" s="0" t="n">
        <f aca="false">AA804</f>
        <v>0.662704830906574</v>
      </c>
      <c r="J805" s="0" t="n">
        <f aca="false">AB804</f>
        <v>-1.63047598576967</v>
      </c>
      <c r="K805" s="0" t="n">
        <f aca="false">AC804</f>
        <v>0.189665022261395</v>
      </c>
      <c r="L805" s="0" t="n">
        <f aca="false">AD804</f>
        <v>0.982655967864708</v>
      </c>
      <c r="M805" s="0" t="n">
        <v>0.1</v>
      </c>
      <c r="O805" s="0" t="n">
        <f aca="false">A805*H805+B805*I805+C805*J805+D805*K805+L805</f>
        <v>-3.45852846289522</v>
      </c>
      <c r="P805" s="0" t="n">
        <f aca="false">1/(1+EXP(-O805))</f>
        <v>0.030515537654651</v>
      </c>
      <c r="Q805" s="0" t="n">
        <f aca="false">(P805-F805)^2</f>
        <v>0.000931198038352423</v>
      </c>
      <c r="R805" s="0" t="n">
        <f aca="false">IF(P805&lt;0.5,0,1)</f>
        <v>0</v>
      </c>
      <c r="T805" s="0" t="n">
        <f aca="false">2*(P805-F805)*(1-P805)*P805*A805</f>
        <v>0.0101111587309504</v>
      </c>
      <c r="U805" s="0" t="n">
        <f aca="false">2*(P805-F805)*(1-P805)*P805*B805</f>
        <v>0.00541669217729486</v>
      </c>
      <c r="V805" s="0" t="n">
        <f aca="false">2*(P805-F805)*(1-P805)*P805*C805</f>
        <v>0.00812503826594229</v>
      </c>
      <c r="W805" s="0" t="n">
        <f aca="false">2*(P805-F805)*(1-P805)*P805*D805</f>
        <v>0.00270834608864743</v>
      </c>
      <c r="X805" s="0" t="n">
        <f aca="false">2*(P805-F805)*(1-P805)*P805</f>
        <v>0.00180556405909829</v>
      </c>
      <c r="Z805" s="0" t="n">
        <f aca="false">H805-T805*$M$4</f>
        <v>0.110300576821865</v>
      </c>
      <c r="AA805" s="0" t="n">
        <f aca="false">I805-U805*$M$4</f>
        <v>0.662163161688845</v>
      </c>
      <c r="AB805" s="0" t="n">
        <f aca="false">J805-V805*$M$4</f>
        <v>-1.63128848959627</v>
      </c>
      <c r="AC805" s="0" t="n">
        <f aca="false">K805-W805*$M$4</f>
        <v>0.18939418765253</v>
      </c>
      <c r="AD805" s="0" t="n">
        <f aca="false">L805-X805*$M$4</f>
        <v>0.982475411458798</v>
      </c>
    </row>
    <row r="806" customFormat="false" ht="15" hidden="false" customHeight="false" outlineLevel="0" collapsed="false">
      <c r="A806" s="1" t="n">
        <v>5.8</v>
      </c>
      <c r="B806" s="1" t="n">
        <v>2.7</v>
      </c>
      <c r="C806" s="1" t="n">
        <v>4.1</v>
      </c>
      <c r="D806" s="1" t="n">
        <v>1</v>
      </c>
      <c r="E806" s="2" t="s">
        <v>29</v>
      </c>
      <c r="F806" s="1" t="n">
        <v>0</v>
      </c>
      <c r="H806" s="0" t="n">
        <f aca="false">Z805</f>
        <v>0.110300576821865</v>
      </c>
      <c r="I806" s="0" t="n">
        <f aca="false">AA805</f>
        <v>0.662163161688845</v>
      </c>
      <c r="J806" s="0" t="n">
        <f aca="false">AB805</f>
        <v>-1.63128848959627</v>
      </c>
      <c r="K806" s="0" t="n">
        <f aca="false">AC805</f>
        <v>0.18939418765253</v>
      </c>
      <c r="L806" s="0" t="n">
        <f aca="false">AD805</f>
        <v>0.982475411458798</v>
      </c>
      <c r="M806" s="0" t="n">
        <v>0.1</v>
      </c>
      <c r="O806" s="0" t="n">
        <f aca="false">A806*H806+B806*I806+C806*J806+D806*K806+L806</f>
        <v>-3.08882932610666</v>
      </c>
      <c r="P806" s="0" t="n">
        <f aca="false">1/(1+EXP(-O806))</f>
        <v>0.0435703932356341</v>
      </c>
      <c r="Q806" s="0" t="n">
        <f aca="false">(P806-F806)^2</f>
        <v>0.00189837916670779</v>
      </c>
      <c r="R806" s="0" t="n">
        <f aca="false">IF(P806&lt;0.5,0,1)</f>
        <v>0</v>
      </c>
      <c r="T806" s="0" t="n">
        <f aca="false">2*(P806-F806)*(1-P806)*P806*A806</f>
        <v>0.0210617260628864</v>
      </c>
      <c r="U806" s="0" t="n">
        <f aca="false">2*(P806-F806)*(1-P806)*P806*B806</f>
        <v>0.00980459661548158</v>
      </c>
      <c r="V806" s="0" t="n">
        <f aca="false">2*(P806-F806)*(1-P806)*P806*C806</f>
        <v>0.0148884615272128</v>
      </c>
      <c r="W806" s="0" t="n">
        <f aca="false">2*(P806-F806)*(1-P806)*P806*D806</f>
        <v>0.00363133207980799</v>
      </c>
      <c r="X806" s="0" t="n">
        <f aca="false">2*(P806-F806)*(1-P806)*P806</f>
        <v>0.00363133207980799</v>
      </c>
      <c r="Z806" s="0" t="n">
        <f aca="false">H806-T806*$M$4</f>
        <v>0.108194404215576</v>
      </c>
      <c r="AA806" s="0" t="n">
        <f aca="false">I806-U806*$M$4</f>
        <v>0.661182702027296</v>
      </c>
      <c r="AB806" s="0" t="n">
        <f aca="false">J806-V806*$M$4</f>
        <v>-1.63277733574899</v>
      </c>
      <c r="AC806" s="0" t="n">
        <f aca="false">K806-W806*$M$4</f>
        <v>0.18903105444455</v>
      </c>
      <c r="AD806" s="0" t="n">
        <f aca="false">L806-X806*$M$4</f>
        <v>0.982112278250817</v>
      </c>
    </row>
    <row r="807" customFormat="false" ht="15" hidden="false" customHeight="false" outlineLevel="0" collapsed="false">
      <c r="A807" s="1" t="n">
        <v>6.2</v>
      </c>
      <c r="B807" s="1" t="n">
        <v>2.2</v>
      </c>
      <c r="C807" s="1" t="n">
        <v>4.5</v>
      </c>
      <c r="D807" s="1" t="n">
        <v>1.5</v>
      </c>
      <c r="E807" s="2" t="s">
        <v>29</v>
      </c>
      <c r="F807" s="1" t="n">
        <v>0</v>
      </c>
      <c r="H807" s="0" t="n">
        <f aca="false">Z806</f>
        <v>0.108194404215576</v>
      </c>
      <c r="I807" s="0" t="n">
        <f aca="false">AA806</f>
        <v>0.661182702027296</v>
      </c>
      <c r="J807" s="0" t="n">
        <f aca="false">AB806</f>
        <v>-1.63277733574899</v>
      </c>
      <c r="K807" s="0" t="n">
        <f aca="false">AC806</f>
        <v>0.18903105444455</v>
      </c>
      <c r="L807" s="0" t="n">
        <f aca="false">AD806</f>
        <v>0.982112278250817</v>
      </c>
      <c r="M807" s="0" t="n">
        <v>0.1</v>
      </c>
      <c r="O807" s="0" t="n">
        <f aca="false">A807*H807+B807*I807+C807*J807+D807*K807+L807</f>
        <v>-3.95643190035617</v>
      </c>
      <c r="P807" s="0" t="n">
        <f aca="false">1/(1+EXP(-O807))</f>
        <v>0.0187721206520582</v>
      </c>
      <c r="Q807" s="0" t="n">
        <f aca="false">(P807-F807)^2</f>
        <v>0.000352392513775429</v>
      </c>
      <c r="R807" s="0" t="n">
        <f aca="false">IF(P807&lt;0.5,0,1)</f>
        <v>0</v>
      </c>
      <c r="T807" s="0" t="n">
        <f aca="false">2*(P807-F807)*(1-P807)*P807*A807</f>
        <v>0.00428763925147544</v>
      </c>
      <c r="U807" s="0" t="n">
        <f aca="false">2*(P807-F807)*(1-P807)*P807*B807</f>
        <v>0.0015214203795558</v>
      </c>
      <c r="V807" s="0" t="n">
        <f aca="false">2*(P807-F807)*(1-P807)*P807*C807</f>
        <v>0.00311199623090959</v>
      </c>
      <c r="W807" s="0" t="n">
        <f aca="false">2*(P807-F807)*(1-P807)*P807*D807</f>
        <v>0.00103733207696986</v>
      </c>
      <c r="X807" s="0" t="n">
        <f aca="false">2*(P807-F807)*(1-P807)*P807</f>
        <v>0.000691554717979909</v>
      </c>
      <c r="Z807" s="0" t="n">
        <f aca="false">H807-T807*$M$4</f>
        <v>0.107765640290429</v>
      </c>
      <c r="AA807" s="0" t="n">
        <f aca="false">I807-U807*$M$4</f>
        <v>0.661030559989341</v>
      </c>
      <c r="AB807" s="0" t="n">
        <f aca="false">J807-V807*$M$4</f>
        <v>-1.63308853537208</v>
      </c>
      <c r="AC807" s="0" t="n">
        <f aca="false">K807-W807*$M$4</f>
        <v>0.188927321236853</v>
      </c>
      <c r="AD807" s="0" t="n">
        <f aca="false">L807-X807*$M$4</f>
        <v>0.982043122779019</v>
      </c>
    </row>
    <row r="808" customFormat="false" ht="15" hidden="false" customHeight="false" outlineLevel="0" collapsed="false">
      <c r="A808" s="1" t="n">
        <v>5.6</v>
      </c>
      <c r="B808" s="1" t="n">
        <v>2.5</v>
      </c>
      <c r="C808" s="1" t="n">
        <v>3.9</v>
      </c>
      <c r="D808" s="1" t="n">
        <v>1.1</v>
      </c>
      <c r="E808" s="2" t="s">
        <v>29</v>
      </c>
      <c r="F808" s="1" t="n">
        <v>0</v>
      </c>
      <c r="H808" s="0" t="n">
        <f aca="false">Z807</f>
        <v>0.107765640290429</v>
      </c>
      <c r="I808" s="0" t="n">
        <f aca="false">AA807</f>
        <v>0.661030559989341</v>
      </c>
      <c r="J808" s="0" t="n">
        <f aca="false">AB807</f>
        <v>-1.63308853537208</v>
      </c>
      <c r="K808" s="0" t="n">
        <f aca="false">AC807</f>
        <v>0.188927321236853</v>
      </c>
      <c r="L808" s="0" t="n">
        <f aca="false">AD807</f>
        <v>0.982043122779019</v>
      </c>
      <c r="M808" s="0" t="n">
        <v>0.1</v>
      </c>
      <c r="O808" s="0" t="n">
        <f aca="false">A808*H808+B808*I808+C808*J808+D808*K808+L808</f>
        <v>-2.92311812621179</v>
      </c>
      <c r="P808" s="0" t="n">
        <f aca="false">1/(1+EXP(-O808))</f>
        <v>0.0510225121553684</v>
      </c>
      <c r="Q808" s="0" t="n">
        <f aca="false">(P808-F808)^2</f>
        <v>0.00260329674664472</v>
      </c>
      <c r="R808" s="0" t="n">
        <f aca="false">IF(P808&lt;0.5,0,1)</f>
        <v>0</v>
      </c>
      <c r="T808" s="0" t="n">
        <f aca="false">2*(P808-F808)*(1-P808)*P808*A808</f>
        <v>0.0276692640755441</v>
      </c>
      <c r="U808" s="0" t="n">
        <f aca="false">2*(P808-F808)*(1-P808)*P808*B808</f>
        <v>0.012352350033725</v>
      </c>
      <c r="V808" s="0" t="n">
        <f aca="false">2*(P808-F808)*(1-P808)*P808*C808</f>
        <v>0.019269666052611</v>
      </c>
      <c r="W808" s="0" t="n">
        <f aca="false">2*(P808-F808)*(1-P808)*P808*D808</f>
        <v>0.00543503401483901</v>
      </c>
      <c r="X808" s="0" t="n">
        <f aca="false">2*(P808-F808)*(1-P808)*P808</f>
        <v>0.00494094001349001</v>
      </c>
      <c r="Z808" s="0" t="n">
        <f aca="false">H808-T808*$M$4</f>
        <v>0.104998713882874</v>
      </c>
      <c r="AA808" s="0" t="n">
        <f aca="false">I808-U808*$M$4</f>
        <v>0.659795324985968</v>
      </c>
      <c r="AB808" s="0" t="n">
        <f aca="false">J808-V808*$M$4</f>
        <v>-1.63501550197734</v>
      </c>
      <c r="AC808" s="0" t="n">
        <f aca="false">K808-W808*$M$4</f>
        <v>0.188383817835369</v>
      </c>
      <c r="AD808" s="0" t="n">
        <f aca="false">L808-X808*$M$4</f>
        <v>0.98154902877767</v>
      </c>
    </row>
    <row r="809" customFormat="false" ht="15" hidden="false" customHeight="false" outlineLevel="0" collapsed="false">
      <c r="A809" s="1" t="n">
        <v>5.9</v>
      </c>
      <c r="B809" s="1" t="n">
        <v>3.2</v>
      </c>
      <c r="C809" s="1" t="n">
        <v>4.8</v>
      </c>
      <c r="D809" s="1" t="n">
        <v>1.8</v>
      </c>
      <c r="E809" s="2" t="s">
        <v>29</v>
      </c>
      <c r="F809" s="1" t="n">
        <v>0</v>
      </c>
      <c r="H809" s="0" t="n">
        <f aca="false">Z808</f>
        <v>0.104998713882874</v>
      </c>
      <c r="I809" s="0" t="n">
        <f aca="false">AA808</f>
        <v>0.659795324985968</v>
      </c>
      <c r="J809" s="0" t="n">
        <f aca="false">AB808</f>
        <v>-1.63501550197734</v>
      </c>
      <c r="K809" s="0" t="n">
        <f aca="false">AC808</f>
        <v>0.188383817835369</v>
      </c>
      <c r="L809" s="0" t="n">
        <f aca="false">AD808</f>
        <v>0.98154902877767</v>
      </c>
      <c r="M809" s="0" t="n">
        <v>0.1</v>
      </c>
      <c r="O809" s="0" t="n">
        <f aca="false">A809*H809+B809*I809+C809*J809+D809*K809+L809</f>
        <v>-3.79659705674583</v>
      </c>
      <c r="P809" s="0" t="n">
        <f aca="false">1/(1+EXP(-O809))</f>
        <v>0.0219542209843209</v>
      </c>
      <c r="Q809" s="0" t="n">
        <f aca="false">(P809-F809)^2</f>
        <v>0.000481987819028397</v>
      </c>
      <c r="R809" s="0" t="n">
        <f aca="false">IF(P809&lt;0.5,0,1)</f>
        <v>0</v>
      </c>
      <c r="T809" s="0" t="n">
        <f aca="false">2*(P809-F809)*(1-P809)*P809*A809</f>
        <v>0.00556259259286482</v>
      </c>
      <c r="U809" s="0" t="n">
        <f aca="false">2*(P809-F809)*(1-P809)*P809*B809</f>
        <v>0.00301699937240126</v>
      </c>
      <c r="V809" s="0" t="n">
        <f aca="false">2*(P809-F809)*(1-P809)*P809*C809</f>
        <v>0.00452549905860189</v>
      </c>
      <c r="W809" s="0" t="n">
        <f aca="false">2*(P809-F809)*(1-P809)*P809*D809</f>
        <v>0.00169706214697571</v>
      </c>
      <c r="X809" s="0" t="n">
        <f aca="false">2*(P809-F809)*(1-P809)*P809</f>
        <v>0.000942812303875394</v>
      </c>
      <c r="Z809" s="0" t="n">
        <f aca="false">H809-T809*$M$4</f>
        <v>0.104442454623588</v>
      </c>
      <c r="AA809" s="0" t="n">
        <f aca="false">I809-U809*$M$4</f>
        <v>0.659493625048728</v>
      </c>
      <c r="AB809" s="0" t="n">
        <f aca="false">J809-V809*$M$4</f>
        <v>-1.6354680518832</v>
      </c>
      <c r="AC809" s="0" t="n">
        <f aca="false">K809-W809*$M$4</f>
        <v>0.188214111620671</v>
      </c>
      <c r="AD809" s="0" t="n">
        <f aca="false">L809-X809*$M$4</f>
        <v>0.981454747547283</v>
      </c>
    </row>
    <row r="810" customFormat="false" ht="15" hidden="false" customHeight="false" outlineLevel="0" collapsed="false">
      <c r="A810" s="1" t="n">
        <v>6.1</v>
      </c>
      <c r="B810" s="1" t="n">
        <v>2.8</v>
      </c>
      <c r="C810" s="1" t="n">
        <v>4</v>
      </c>
      <c r="D810" s="1" t="n">
        <v>1.3</v>
      </c>
      <c r="E810" s="2" t="s">
        <v>29</v>
      </c>
      <c r="F810" s="1" t="n">
        <v>0</v>
      </c>
      <c r="H810" s="0" t="n">
        <f aca="false">Z809</f>
        <v>0.104442454623588</v>
      </c>
      <c r="I810" s="0" t="n">
        <f aca="false">AA809</f>
        <v>0.659493625048728</v>
      </c>
      <c r="J810" s="0" t="n">
        <f aca="false">AB809</f>
        <v>-1.6354680518832</v>
      </c>
      <c r="K810" s="0" t="n">
        <f aca="false">AC809</f>
        <v>0.188214111620671</v>
      </c>
      <c r="L810" s="0" t="n">
        <f aca="false">AD809</f>
        <v>0.981454747547283</v>
      </c>
      <c r="M810" s="0" t="n">
        <v>0.1</v>
      </c>
      <c r="O810" s="0" t="n">
        <f aca="false">A810*H810+B810*I810+C810*J810+D810*K810+L810</f>
        <v>-2.83205799153831</v>
      </c>
      <c r="P810" s="0" t="n">
        <f aca="false">1/(1+EXP(-O810))</f>
        <v>0.0556162070409021</v>
      </c>
      <c r="Q810" s="0" t="n">
        <f aca="false">(P810-F810)^2</f>
        <v>0.00309316248561648</v>
      </c>
      <c r="R810" s="0" t="n">
        <f aca="false">IF(P810&lt;0.5,0,1)</f>
        <v>0</v>
      </c>
      <c r="T810" s="0" t="n">
        <f aca="false">2*(P810-F810)*(1-P810)*P810*A810</f>
        <v>0.0356378167489445</v>
      </c>
      <c r="U810" s="0" t="n">
        <f aca="false">2*(P810-F810)*(1-P810)*P810*B810</f>
        <v>0.0163583421142696</v>
      </c>
      <c r="V810" s="0" t="n">
        <f aca="false">2*(P810-F810)*(1-P810)*P810*C810</f>
        <v>0.0233690601632423</v>
      </c>
      <c r="W810" s="0" t="n">
        <f aca="false">2*(P810-F810)*(1-P810)*P810*D810</f>
        <v>0.00759494455305375</v>
      </c>
      <c r="X810" s="0" t="n">
        <f aca="false">2*(P810-F810)*(1-P810)*P810</f>
        <v>0.00584226504081057</v>
      </c>
      <c r="Z810" s="0" t="n">
        <f aca="false">H810-T810*$M$4</f>
        <v>0.100878672948693</v>
      </c>
      <c r="AA810" s="0" t="n">
        <f aca="false">I810-U810*$M$4</f>
        <v>0.657857790837301</v>
      </c>
      <c r="AB810" s="0" t="n">
        <f aca="false">J810-V810*$M$4</f>
        <v>-1.63780495789952</v>
      </c>
      <c r="AC810" s="0" t="n">
        <f aca="false">K810-W810*$M$4</f>
        <v>0.187454617165366</v>
      </c>
      <c r="AD810" s="0" t="n">
        <f aca="false">L810-X810*$M$4</f>
        <v>0.980870521043201</v>
      </c>
    </row>
    <row r="811" customFormat="false" ht="15" hidden="false" customHeight="false" outlineLevel="0" collapsed="false">
      <c r="A811" s="1" t="n">
        <v>6.3</v>
      </c>
      <c r="B811" s="1" t="n">
        <v>2.5</v>
      </c>
      <c r="C811" s="1" t="n">
        <v>4.9</v>
      </c>
      <c r="D811" s="1" t="n">
        <v>1.5</v>
      </c>
      <c r="E811" s="2" t="s">
        <v>29</v>
      </c>
      <c r="F811" s="1" t="n">
        <v>0</v>
      </c>
      <c r="H811" s="0" t="n">
        <f aca="false">Z810</f>
        <v>0.100878672948693</v>
      </c>
      <c r="I811" s="0" t="n">
        <f aca="false">AA810</f>
        <v>0.657857790837301</v>
      </c>
      <c r="J811" s="0" t="n">
        <f aca="false">AB810</f>
        <v>-1.63780495789952</v>
      </c>
      <c r="K811" s="0" t="n">
        <f aca="false">AC810</f>
        <v>0.187454617165366</v>
      </c>
      <c r="L811" s="0" t="n">
        <f aca="false">AD810</f>
        <v>0.980870521043201</v>
      </c>
      <c r="M811" s="0" t="n">
        <v>0.1</v>
      </c>
      <c r="O811" s="0" t="n">
        <f aca="false">A811*H811+B811*I811+C811*J811+D811*K811+L811</f>
        <v>-4.48301173024639</v>
      </c>
      <c r="P811" s="0" t="n">
        <f aca="false">1/(1+EXP(-O811))</f>
        <v>0.011173082953724</v>
      </c>
      <c r="Q811" s="0" t="n">
        <f aca="false">(P811-F811)^2</f>
        <v>0.000124837782690797</v>
      </c>
      <c r="R811" s="0" t="n">
        <f aca="false">IF(P811&lt;0.5,0,1)</f>
        <v>0</v>
      </c>
      <c r="T811" s="0" t="n">
        <f aca="false">2*(P811-F811)*(1-P811)*P811*A811</f>
        <v>0.00155538129334182</v>
      </c>
      <c r="U811" s="0" t="n">
        <f aca="false">2*(P811-F811)*(1-P811)*P811*B811</f>
        <v>0.000617214798945168</v>
      </c>
      <c r="V811" s="0" t="n">
        <f aca="false">2*(P811-F811)*(1-P811)*P811*C811</f>
        <v>0.00120974100593253</v>
      </c>
      <c r="W811" s="0" t="n">
        <f aca="false">2*(P811-F811)*(1-P811)*P811*D811</f>
        <v>0.000370328879367101</v>
      </c>
      <c r="X811" s="0" t="n">
        <f aca="false">2*(P811-F811)*(1-P811)*P811</f>
        <v>0.000246885919578067</v>
      </c>
      <c r="Z811" s="0" t="n">
        <f aca="false">H811-T811*$M$4</f>
        <v>0.100723134819359</v>
      </c>
      <c r="AA811" s="0" t="n">
        <f aca="false">I811-U811*$M$4</f>
        <v>0.657796069357407</v>
      </c>
      <c r="AB811" s="0" t="n">
        <f aca="false">J811-V811*$M$4</f>
        <v>-1.63792593200012</v>
      </c>
      <c r="AC811" s="0" t="n">
        <f aca="false">K811-W811*$M$4</f>
        <v>0.187417584277429</v>
      </c>
      <c r="AD811" s="0" t="n">
        <f aca="false">L811-X811*$M$4</f>
        <v>0.980845832451243</v>
      </c>
    </row>
    <row r="812" customFormat="false" ht="15" hidden="false" customHeight="false" outlineLevel="0" collapsed="false">
      <c r="A812" s="1" t="n">
        <v>6.1</v>
      </c>
      <c r="B812" s="1" t="n">
        <v>2.8</v>
      </c>
      <c r="C812" s="1" t="n">
        <v>4.7</v>
      </c>
      <c r="D812" s="1" t="n">
        <v>1.2</v>
      </c>
      <c r="E812" s="2" t="s">
        <v>29</v>
      </c>
      <c r="F812" s="1" t="n">
        <v>0</v>
      </c>
      <c r="H812" s="0" t="n">
        <f aca="false">Z811</f>
        <v>0.100723134819359</v>
      </c>
      <c r="I812" s="0" t="n">
        <f aca="false">AA811</f>
        <v>0.657796069357407</v>
      </c>
      <c r="J812" s="0" t="n">
        <f aca="false">AB811</f>
        <v>-1.63792593200012</v>
      </c>
      <c r="K812" s="0" t="n">
        <f aca="false">AC811</f>
        <v>0.187417584277429</v>
      </c>
      <c r="L812" s="0" t="n">
        <f aca="false">AD811</f>
        <v>0.980845832451243</v>
      </c>
      <c r="M812" s="0" t="n">
        <v>0.1</v>
      </c>
      <c r="O812" s="0" t="n">
        <f aca="false">A812*H812+B812*I812+C812*J812+D812*K812+L812</f>
        <v>-4.03626483021756</v>
      </c>
      <c r="P812" s="0" t="n">
        <f aca="false">1/(1+EXP(-O812))</f>
        <v>0.0173567470101771</v>
      </c>
      <c r="Q812" s="0" t="n">
        <f aca="false">(P812-F812)^2</f>
        <v>0.000301256666775291</v>
      </c>
      <c r="R812" s="0" t="n">
        <f aca="false">IF(P812&lt;0.5,0,1)</f>
        <v>0</v>
      </c>
      <c r="T812" s="0" t="n">
        <f aca="false">2*(P812-F812)*(1-P812)*P812*A812</f>
        <v>0.0036115395385043</v>
      </c>
      <c r="U812" s="0" t="n">
        <f aca="false">2*(P812-F812)*(1-P812)*P812*B812</f>
        <v>0.00165775585373968</v>
      </c>
      <c r="V812" s="0" t="n">
        <f aca="false">2*(P812-F812)*(1-P812)*P812*C812</f>
        <v>0.00278266161163446</v>
      </c>
      <c r="W812" s="0" t="n">
        <f aca="false">2*(P812-F812)*(1-P812)*P812*D812</f>
        <v>0.000710466794459863</v>
      </c>
      <c r="X812" s="0" t="n">
        <f aca="false">2*(P812-F812)*(1-P812)*P812</f>
        <v>0.000592055662049886</v>
      </c>
      <c r="Z812" s="0" t="n">
        <f aca="false">H812-T812*$M$4</f>
        <v>0.100361980865509</v>
      </c>
      <c r="AA812" s="0" t="n">
        <f aca="false">I812-U812*$M$4</f>
        <v>0.657630293772033</v>
      </c>
      <c r="AB812" s="0" t="n">
        <f aca="false">J812-V812*$M$4</f>
        <v>-1.63820419816128</v>
      </c>
      <c r="AC812" s="0" t="n">
        <f aca="false">K812-W812*$M$4</f>
        <v>0.187346537597983</v>
      </c>
      <c r="AD812" s="0" t="n">
        <f aca="false">L812-X812*$M$4</f>
        <v>0.980786626885039</v>
      </c>
    </row>
    <row r="813" customFormat="false" ht="15" hidden="false" customHeight="false" outlineLevel="0" collapsed="false">
      <c r="A813" s="1" t="n">
        <v>6.4</v>
      </c>
      <c r="B813" s="1" t="n">
        <v>2.9</v>
      </c>
      <c r="C813" s="1" t="n">
        <v>4.3</v>
      </c>
      <c r="D813" s="1" t="n">
        <v>1.3</v>
      </c>
      <c r="E813" s="2" t="s">
        <v>29</v>
      </c>
      <c r="F813" s="1" t="n">
        <v>0</v>
      </c>
      <c r="H813" s="0" t="n">
        <f aca="false">Z812</f>
        <v>0.100361980865509</v>
      </c>
      <c r="I813" s="0" t="n">
        <f aca="false">AA812</f>
        <v>0.657630293772033</v>
      </c>
      <c r="J813" s="0" t="n">
        <f aca="false">AB812</f>
        <v>-1.63820419816128</v>
      </c>
      <c r="K813" s="0" t="n">
        <f aca="false">AC812</f>
        <v>0.187346537597983</v>
      </c>
      <c r="L813" s="0" t="n">
        <f aca="false">AD812</f>
        <v>0.980786626885039</v>
      </c>
      <c r="M813" s="0" t="n">
        <v>0.1</v>
      </c>
      <c r="O813" s="0" t="n">
        <f aca="false">A813*H813+B813*I813+C813*J813+D813*K813+L813</f>
        <v>-3.27049639685294</v>
      </c>
      <c r="P813" s="0" t="n">
        <f aca="false">1/(1+EXP(-O813))</f>
        <v>0.0365973223083783</v>
      </c>
      <c r="Q813" s="0" t="n">
        <f aca="false">(P813-F813)^2</f>
        <v>0.00133936400014332</v>
      </c>
      <c r="R813" s="0" t="n">
        <f aca="false">IF(P813&lt;0.5,0,1)</f>
        <v>0</v>
      </c>
      <c r="T813" s="0" t="n">
        <f aca="false">2*(P813-F813)*(1-P813)*P813*A813</f>
        <v>0.0165164398610155</v>
      </c>
      <c r="U813" s="0" t="n">
        <f aca="false">2*(P813-F813)*(1-P813)*P813*B813</f>
        <v>0.00748401181202266</v>
      </c>
      <c r="V813" s="0" t="n">
        <f aca="false">2*(P813-F813)*(1-P813)*P813*C813</f>
        <v>0.0110969830316198</v>
      </c>
      <c r="W813" s="0" t="n">
        <f aca="false">2*(P813-F813)*(1-P813)*P813*D813</f>
        <v>0.00335490184676878</v>
      </c>
      <c r="X813" s="0" t="n">
        <f aca="false">2*(P813-F813)*(1-P813)*P813</f>
        <v>0.00258069372828368</v>
      </c>
      <c r="Z813" s="0" t="n">
        <f aca="false">H813-T813*$M$4</f>
        <v>0.0987103368794072</v>
      </c>
      <c r="AA813" s="0" t="n">
        <f aca="false">I813-U813*$M$4</f>
        <v>0.656881892590831</v>
      </c>
      <c r="AB813" s="0" t="n">
        <f aca="false">J813-V813*$M$4</f>
        <v>-1.63931389646444</v>
      </c>
      <c r="AC813" s="0" t="n">
        <f aca="false">K813-W813*$M$4</f>
        <v>0.187011047413306</v>
      </c>
      <c r="AD813" s="0" t="n">
        <f aca="false">L813-X813*$M$4</f>
        <v>0.98052855751221</v>
      </c>
    </row>
    <row r="814" customFormat="false" ht="15" hidden="false" customHeight="false" outlineLevel="0" collapsed="false">
      <c r="A814" s="1" t="n">
        <v>6.6</v>
      </c>
      <c r="B814" s="1" t="n">
        <v>3</v>
      </c>
      <c r="C814" s="1" t="n">
        <v>4.4</v>
      </c>
      <c r="D814" s="1" t="n">
        <v>1.4</v>
      </c>
      <c r="E814" s="2" t="s">
        <v>29</v>
      </c>
      <c r="F814" s="1" t="n">
        <v>0</v>
      </c>
      <c r="H814" s="0" t="n">
        <f aca="false">Z813</f>
        <v>0.0987103368794072</v>
      </c>
      <c r="I814" s="0" t="n">
        <f aca="false">AA813</f>
        <v>0.656881892590831</v>
      </c>
      <c r="J814" s="0" t="n">
        <f aca="false">AB813</f>
        <v>-1.63931389646444</v>
      </c>
      <c r="K814" s="0" t="n">
        <f aca="false">AC813</f>
        <v>0.187011047413306</v>
      </c>
      <c r="L814" s="0" t="n">
        <f aca="false">AD813</f>
        <v>0.98052855751221</v>
      </c>
      <c r="M814" s="0" t="n">
        <v>0.1</v>
      </c>
      <c r="O814" s="0" t="n">
        <f aca="false">A814*H814+B814*I814+C814*J814+D814*K814+L814</f>
        <v>-3.34850321937613</v>
      </c>
      <c r="P814" s="0" t="n">
        <f aca="false">1/(1+EXP(-O814))</f>
        <v>0.033944212369243</v>
      </c>
      <c r="Q814" s="0" t="n">
        <f aca="false">(P814-F814)^2</f>
        <v>0.00115220955336827</v>
      </c>
      <c r="R814" s="0" t="n">
        <f aca="false">IF(P814&lt;0.5,0,1)</f>
        <v>0</v>
      </c>
      <c r="T814" s="0" t="n">
        <f aca="false">2*(P814-F814)*(1-P814)*P814*A814</f>
        <v>0.0146929029402522</v>
      </c>
      <c r="U814" s="0" t="n">
        <f aca="false">2*(P814-F814)*(1-P814)*P814*B814</f>
        <v>0.0066785922455692</v>
      </c>
      <c r="V814" s="0" t="n">
        <f aca="false">2*(P814-F814)*(1-P814)*P814*C814</f>
        <v>0.00979526862683482</v>
      </c>
      <c r="W814" s="0" t="n">
        <f aca="false">2*(P814-F814)*(1-P814)*P814*D814</f>
        <v>0.00311667638126563</v>
      </c>
      <c r="X814" s="0" t="n">
        <f aca="false">2*(P814-F814)*(1-P814)*P814</f>
        <v>0.00222619741518973</v>
      </c>
      <c r="Z814" s="0" t="n">
        <f aca="false">H814-T814*$M$4</f>
        <v>0.097241046585382</v>
      </c>
      <c r="AA814" s="0" t="n">
        <f aca="false">I814-U814*$M$4</f>
        <v>0.656214033366274</v>
      </c>
      <c r="AB814" s="0" t="n">
        <f aca="false">J814-V814*$M$4</f>
        <v>-1.64029342332713</v>
      </c>
      <c r="AC814" s="0" t="n">
        <f aca="false">K814-W814*$M$4</f>
        <v>0.18669937977518</v>
      </c>
      <c r="AD814" s="0" t="n">
        <f aca="false">L814-X814*$M$4</f>
        <v>0.980305937770691</v>
      </c>
    </row>
    <row r="815" customFormat="false" ht="15" hidden="false" customHeight="false" outlineLevel="0" collapsed="false">
      <c r="A815" s="1" t="n">
        <v>6.8</v>
      </c>
      <c r="B815" s="1" t="n">
        <v>2.8</v>
      </c>
      <c r="C815" s="1" t="n">
        <v>4.8</v>
      </c>
      <c r="D815" s="1" t="n">
        <v>1.4</v>
      </c>
      <c r="E815" s="2" t="s">
        <v>29</v>
      </c>
      <c r="F815" s="1" t="n">
        <v>0</v>
      </c>
      <c r="H815" s="0" t="n">
        <f aca="false">Z814</f>
        <v>0.097241046585382</v>
      </c>
      <c r="I815" s="0" t="n">
        <f aca="false">AA814</f>
        <v>0.656214033366274</v>
      </c>
      <c r="J815" s="0" t="n">
        <f aca="false">AB814</f>
        <v>-1.64029342332713</v>
      </c>
      <c r="K815" s="0" t="n">
        <f aca="false">AC814</f>
        <v>0.18669937977518</v>
      </c>
      <c r="L815" s="0" t="n">
        <f aca="false">AD814</f>
        <v>0.980305937770691</v>
      </c>
      <c r="M815" s="0" t="n">
        <v>0.1</v>
      </c>
      <c r="O815" s="0" t="n">
        <f aca="false">A815*H815+B815*I815+C815*J815+D815*K815+L815</f>
        <v>-4.13308495230809</v>
      </c>
      <c r="P815" s="0" t="n">
        <f aca="false">1/(1+EXP(-O815))</f>
        <v>0.0157803289741993</v>
      </c>
      <c r="Q815" s="0" t="n">
        <f aca="false">(P815-F815)^2</f>
        <v>0.000249018782533954</v>
      </c>
      <c r="R815" s="0" t="n">
        <f aca="false">IF(P815&lt;0.5,0,1)</f>
        <v>0</v>
      </c>
      <c r="T815" s="0" t="n">
        <f aca="false">2*(P815-F815)*(1-P815)*P815*A815</f>
        <v>0.00333321290545746</v>
      </c>
      <c r="U815" s="0" t="n">
        <f aca="false">2*(P815-F815)*(1-P815)*P815*B815</f>
        <v>0.00137249943165895</v>
      </c>
      <c r="V815" s="0" t="n">
        <f aca="false">2*(P815-F815)*(1-P815)*P815*C815</f>
        <v>0.00235285616855821</v>
      </c>
      <c r="W815" s="0" t="n">
        <f aca="false">2*(P815-F815)*(1-P815)*P815*D815</f>
        <v>0.000686249715829477</v>
      </c>
      <c r="X815" s="0" t="n">
        <f aca="false">2*(P815-F815)*(1-P815)*P815</f>
        <v>0.000490178368449626</v>
      </c>
      <c r="Z815" s="0" t="n">
        <f aca="false">H815-T815*$M$4</f>
        <v>0.0969077252948362</v>
      </c>
      <c r="AA815" s="0" t="n">
        <f aca="false">I815-U815*$M$4</f>
        <v>0.656076783423108</v>
      </c>
      <c r="AB815" s="0" t="n">
        <f aca="false">J815-V815*$M$4</f>
        <v>-1.64052870894398</v>
      </c>
      <c r="AC815" s="0" t="n">
        <f aca="false">K815-W815*$M$4</f>
        <v>0.186630754803597</v>
      </c>
      <c r="AD815" s="0" t="n">
        <f aca="false">L815-X815*$M$4</f>
        <v>0.980256919933846</v>
      </c>
    </row>
    <row r="816" customFormat="false" ht="15" hidden="false" customHeight="false" outlineLevel="0" collapsed="false">
      <c r="A816" s="1" t="n">
        <v>6.7</v>
      </c>
      <c r="B816" s="1" t="n">
        <v>3</v>
      </c>
      <c r="C816" s="1" t="n">
        <v>5</v>
      </c>
      <c r="D816" s="1" t="n">
        <v>1.7</v>
      </c>
      <c r="E816" s="2" t="s">
        <v>29</v>
      </c>
      <c r="F816" s="1" t="n">
        <v>0</v>
      </c>
      <c r="H816" s="0" t="n">
        <f aca="false">Z815</f>
        <v>0.0969077252948362</v>
      </c>
      <c r="I816" s="0" t="n">
        <f aca="false">AA815</f>
        <v>0.656076783423108</v>
      </c>
      <c r="J816" s="0" t="n">
        <f aca="false">AB815</f>
        <v>-1.64052870894398</v>
      </c>
      <c r="K816" s="0" t="n">
        <f aca="false">AC815</f>
        <v>0.186630754803597</v>
      </c>
      <c r="L816" s="0" t="n">
        <f aca="false">AD815</f>
        <v>0.980256919933846</v>
      </c>
      <c r="M816" s="0" t="n">
        <v>0.1</v>
      </c>
      <c r="O816" s="0" t="n">
        <f aca="false">A816*H816+B816*I816+C816*J816+D816*K816+L816</f>
        <v>-4.28760223187522</v>
      </c>
      <c r="P816" s="0" t="n">
        <f aca="false">1/(1+EXP(-O816))</f>
        <v>0.0135516556716417</v>
      </c>
      <c r="Q816" s="0" t="n">
        <f aca="false">(P816-F816)^2</f>
        <v>0.000183647371442738</v>
      </c>
      <c r="R816" s="0" t="n">
        <f aca="false">IF(P816&lt;0.5,0,1)</f>
        <v>0</v>
      </c>
      <c r="T816" s="0" t="n">
        <f aca="false">2*(P816-F816)*(1-P816)*P816*A816</f>
        <v>0.00242752584969924</v>
      </c>
      <c r="U816" s="0" t="n">
        <f aca="false">2*(P816-F816)*(1-P816)*P816*B816</f>
        <v>0.00108695187299966</v>
      </c>
      <c r="V816" s="0" t="n">
        <f aca="false">2*(P816-F816)*(1-P816)*P816*C816</f>
        <v>0.00181158645499944</v>
      </c>
      <c r="W816" s="0" t="n">
        <f aca="false">2*(P816-F816)*(1-P816)*P816*D816</f>
        <v>0.000615939394699808</v>
      </c>
      <c r="X816" s="0" t="n">
        <f aca="false">2*(P816-F816)*(1-P816)*P816</f>
        <v>0.000362317290999887</v>
      </c>
      <c r="Z816" s="0" t="n">
        <f aca="false">H816-T816*$M$4</f>
        <v>0.0966649727098663</v>
      </c>
      <c r="AA816" s="0" t="n">
        <f aca="false">I816-U816*$M$4</f>
        <v>0.655968088235808</v>
      </c>
      <c r="AB816" s="0" t="n">
        <f aca="false">J816-V816*$M$4</f>
        <v>-1.64070986758948</v>
      </c>
      <c r="AC816" s="0" t="n">
        <f aca="false">K816-W816*$M$4</f>
        <v>0.186569160864127</v>
      </c>
      <c r="AD816" s="0" t="n">
        <f aca="false">L816-X816*$M$4</f>
        <v>0.980220688204746</v>
      </c>
    </row>
    <row r="817" customFormat="false" ht="15" hidden="false" customHeight="false" outlineLevel="0" collapsed="false">
      <c r="A817" s="1" t="n">
        <v>6</v>
      </c>
      <c r="B817" s="1" t="n">
        <v>2.9</v>
      </c>
      <c r="C817" s="1" t="n">
        <v>4.5</v>
      </c>
      <c r="D817" s="1" t="n">
        <v>1.5</v>
      </c>
      <c r="E817" s="2" t="s">
        <v>29</v>
      </c>
      <c r="F817" s="1" t="n">
        <v>0</v>
      </c>
      <c r="H817" s="0" t="n">
        <f aca="false">Z816</f>
        <v>0.0966649727098663</v>
      </c>
      <c r="I817" s="0" t="n">
        <f aca="false">AA816</f>
        <v>0.655968088235808</v>
      </c>
      <c r="J817" s="0" t="n">
        <f aca="false">AB816</f>
        <v>-1.64070986758948</v>
      </c>
      <c r="K817" s="0" t="n">
        <f aca="false">AC816</f>
        <v>0.186569160864127</v>
      </c>
      <c r="L817" s="0" t="n">
        <f aca="false">AD816</f>
        <v>0.980220688204746</v>
      </c>
      <c r="M817" s="0" t="n">
        <v>0.1</v>
      </c>
      <c r="O817" s="0" t="n">
        <f aca="false">A817*H817+B817*I817+C817*J817+D817*K817+L817</f>
        <v>-3.64082268250869</v>
      </c>
      <c r="P817" s="0" t="n">
        <f aca="false">1/(1+EXP(-O817))</f>
        <v>0.0255602897908503</v>
      </c>
      <c r="Q817" s="0" t="n">
        <f aca="false">(P817-F817)^2</f>
        <v>0.000653328414192244</v>
      </c>
      <c r="R817" s="0" t="n">
        <f aca="false">IF(P817&lt;0.5,0,1)</f>
        <v>0</v>
      </c>
      <c r="T817" s="0" t="n">
        <f aca="false">2*(P817-F817)*(1-P817)*P817*A817</f>
        <v>0.00763954980716273</v>
      </c>
      <c r="U817" s="0" t="n">
        <f aca="false">2*(P817-F817)*(1-P817)*P817*B817</f>
        <v>0.00369244907346198</v>
      </c>
      <c r="V817" s="0" t="n">
        <f aca="false">2*(P817-F817)*(1-P817)*P817*C817</f>
        <v>0.00572966235537204</v>
      </c>
      <c r="W817" s="0" t="n">
        <f aca="false">2*(P817-F817)*(1-P817)*P817*D817</f>
        <v>0.00190988745179068</v>
      </c>
      <c r="X817" s="0" t="n">
        <f aca="false">2*(P817-F817)*(1-P817)*P817</f>
        <v>0.00127325830119379</v>
      </c>
      <c r="Z817" s="0" t="n">
        <f aca="false">H817-T817*$M$4</f>
        <v>0.09590101772915</v>
      </c>
      <c r="AA817" s="0" t="n">
        <f aca="false">I817-U817*$M$4</f>
        <v>0.655598843328461</v>
      </c>
      <c r="AB817" s="0" t="n">
        <f aca="false">J817-V817*$M$4</f>
        <v>-1.64128283382502</v>
      </c>
      <c r="AC817" s="0" t="n">
        <f aca="false">K817-W817*$M$4</f>
        <v>0.186378172118948</v>
      </c>
      <c r="AD817" s="0" t="n">
        <f aca="false">L817-X817*$M$4</f>
        <v>0.980093362374627</v>
      </c>
    </row>
    <row r="818" customFormat="false" ht="15" hidden="false" customHeight="false" outlineLevel="0" collapsed="false">
      <c r="A818" s="1" t="n">
        <v>5.7</v>
      </c>
      <c r="B818" s="1" t="n">
        <v>2.6</v>
      </c>
      <c r="C818" s="1" t="n">
        <v>3.5</v>
      </c>
      <c r="D818" s="1" t="n">
        <v>1</v>
      </c>
      <c r="E818" s="2" t="s">
        <v>29</v>
      </c>
      <c r="F818" s="1" t="n">
        <v>0</v>
      </c>
      <c r="H818" s="0" t="n">
        <f aca="false">Z817</f>
        <v>0.09590101772915</v>
      </c>
      <c r="I818" s="0" t="n">
        <f aca="false">AA817</f>
        <v>0.655598843328461</v>
      </c>
      <c r="J818" s="0" t="n">
        <f aca="false">AB817</f>
        <v>-1.64128283382502</v>
      </c>
      <c r="K818" s="0" t="n">
        <f aca="false">AC817</f>
        <v>0.186378172118948</v>
      </c>
      <c r="L818" s="0" t="n">
        <f aca="false">AD817</f>
        <v>0.980093362374627</v>
      </c>
      <c r="M818" s="0" t="n">
        <v>0.1</v>
      </c>
      <c r="O818" s="0" t="n">
        <f aca="false">A818*H818+B818*I818+C818*J818+D818*K818+L818</f>
        <v>-2.32682559018383</v>
      </c>
      <c r="P818" s="0" t="n">
        <f aca="false">1/(1+EXP(-O818))</f>
        <v>0.0889255114610659</v>
      </c>
      <c r="Q818" s="0" t="n">
        <f aca="false">(P818-F818)^2</f>
        <v>0.00790774658861217</v>
      </c>
      <c r="R818" s="0" t="n">
        <f aca="false">IF(P818&lt;0.5,0,1)</f>
        <v>0</v>
      </c>
      <c r="T818" s="0" t="n">
        <f aca="false">2*(P818-F818)*(1-P818)*P818*A818</f>
        <v>0.0821318264373548</v>
      </c>
      <c r="U818" s="0" t="n">
        <f aca="false">2*(P818-F818)*(1-P818)*P818*B818</f>
        <v>0.0374636401293197</v>
      </c>
      <c r="V818" s="0" t="n">
        <f aca="false">2*(P818-F818)*(1-P818)*P818*C818</f>
        <v>0.0504318232510073</v>
      </c>
      <c r="W818" s="0" t="n">
        <f aca="false">2*(P818-F818)*(1-P818)*P818*D818</f>
        <v>0.0144090923574307</v>
      </c>
      <c r="X818" s="0" t="n">
        <f aca="false">2*(P818-F818)*(1-P818)*P818</f>
        <v>0.0144090923574307</v>
      </c>
      <c r="Z818" s="0" t="n">
        <f aca="false">H818-T818*$M$4</f>
        <v>0.0876878350854146</v>
      </c>
      <c r="AA818" s="0" t="n">
        <f aca="false">I818-U818*$M$4</f>
        <v>0.65185247931553</v>
      </c>
      <c r="AB818" s="0" t="n">
        <f aca="false">J818-V818*$M$4</f>
        <v>-1.64632601615012</v>
      </c>
      <c r="AC818" s="0" t="n">
        <f aca="false">K818-W818*$M$4</f>
        <v>0.184937262883205</v>
      </c>
      <c r="AD818" s="0" t="n">
        <f aca="false">L818-X818*$M$4</f>
        <v>0.978652453138884</v>
      </c>
    </row>
    <row r="819" customFormat="false" ht="15" hidden="false" customHeight="false" outlineLevel="0" collapsed="false">
      <c r="A819" s="1" t="n">
        <v>5.5</v>
      </c>
      <c r="B819" s="1" t="n">
        <v>2.4</v>
      </c>
      <c r="C819" s="1" t="n">
        <v>3.8</v>
      </c>
      <c r="D819" s="1" t="n">
        <v>1.1</v>
      </c>
      <c r="E819" s="2" t="s">
        <v>29</v>
      </c>
      <c r="F819" s="1" t="n">
        <v>0</v>
      </c>
      <c r="H819" s="0" t="n">
        <f aca="false">Z818</f>
        <v>0.0876878350854146</v>
      </c>
      <c r="I819" s="0" t="n">
        <f aca="false">AA818</f>
        <v>0.65185247931553</v>
      </c>
      <c r="J819" s="0" t="n">
        <f aca="false">AB818</f>
        <v>-1.64632601615012</v>
      </c>
      <c r="K819" s="0" t="n">
        <f aca="false">AC818</f>
        <v>0.184937262883205</v>
      </c>
      <c r="L819" s="0" t="n">
        <f aca="false">AD818</f>
        <v>0.978652453138884</v>
      </c>
      <c r="M819" s="0" t="n">
        <v>0.1</v>
      </c>
      <c r="O819" s="0" t="n">
        <f aca="false">A819*H819+B819*I819+C819*J819+D819*K819+L819</f>
        <v>-3.02722637573299</v>
      </c>
      <c r="P819" s="0" t="n">
        <f aca="false">1/(1+EXP(-O819))</f>
        <v>0.0462109220860896</v>
      </c>
      <c r="Q819" s="0" t="n">
        <f aca="false">(P819-F819)^2</f>
        <v>0.00213544932004664</v>
      </c>
      <c r="R819" s="0" t="n">
        <f aca="false">IF(P819&lt;0.5,0,1)</f>
        <v>0</v>
      </c>
      <c r="T819" s="0" t="n">
        <f aca="false">2*(P819-F819)*(1-P819)*P819*A819</f>
        <v>0.0224044506168909</v>
      </c>
      <c r="U819" s="0" t="n">
        <f aca="false">2*(P819-F819)*(1-P819)*P819*B819</f>
        <v>0.00977648754191602</v>
      </c>
      <c r="V819" s="0" t="n">
        <f aca="false">2*(P819-F819)*(1-P819)*P819*C819</f>
        <v>0.0154794386080337</v>
      </c>
      <c r="W819" s="0" t="n">
        <f aca="false">2*(P819-F819)*(1-P819)*P819*D819</f>
        <v>0.00448089012337818</v>
      </c>
      <c r="X819" s="0" t="n">
        <f aca="false">2*(P819-F819)*(1-P819)*P819</f>
        <v>0.00407353647579834</v>
      </c>
      <c r="Z819" s="0" t="n">
        <f aca="false">H819-T819*$M$4</f>
        <v>0.0854473900237255</v>
      </c>
      <c r="AA819" s="0" t="n">
        <f aca="false">I819-U819*$M$4</f>
        <v>0.650874830561338</v>
      </c>
      <c r="AB819" s="0" t="n">
        <f aca="false">J819-V819*$M$4</f>
        <v>-1.64787396001092</v>
      </c>
      <c r="AC819" s="0" t="n">
        <f aca="false">K819-W819*$M$4</f>
        <v>0.184489173870867</v>
      </c>
      <c r="AD819" s="0" t="n">
        <f aca="false">L819-X819*$M$4</f>
        <v>0.978245099491304</v>
      </c>
    </row>
    <row r="820" customFormat="false" ht="15" hidden="false" customHeight="false" outlineLevel="0" collapsed="false">
      <c r="A820" s="1" t="n">
        <v>5.5</v>
      </c>
      <c r="B820" s="1" t="n">
        <v>2.4</v>
      </c>
      <c r="C820" s="1" t="n">
        <v>3.7</v>
      </c>
      <c r="D820" s="1" t="n">
        <v>1</v>
      </c>
      <c r="E820" s="2" t="s">
        <v>29</v>
      </c>
      <c r="F820" s="1" t="n">
        <v>0</v>
      </c>
      <c r="H820" s="0" t="n">
        <f aca="false">Z819</f>
        <v>0.0854473900237255</v>
      </c>
      <c r="I820" s="0" t="n">
        <f aca="false">AA819</f>
        <v>0.650874830561338</v>
      </c>
      <c r="J820" s="0" t="n">
        <f aca="false">AB819</f>
        <v>-1.64787396001092</v>
      </c>
      <c r="K820" s="0" t="n">
        <f aca="false">AC819</f>
        <v>0.184489173870867</v>
      </c>
      <c r="L820" s="0" t="n">
        <f aca="false">AD819</f>
        <v>0.978245099491304</v>
      </c>
      <c r="M820" s="0" t="n">
        <v>0.1</v>
      </c>
      <c r="O820" s="0" t="n">
        <f aca="false">A820*H820+B820*I820+C820*J820+D820*K820+L820</f>
        <v>-2.90233914020054</v>
      </c>
      <c r="P820" s="0" t="n">
        <f aca="false">1/(1+EXP(-O820))</f>
        <v>0.0520380520892251</v>
      </c>
      <c r="Q820" s="0" t="n">
        <f aca="false">(P820-F820)^2</f>
        <v>0.0027079588652409</v>
      </c>
      <c r="R820" s="0" t="n">
        <f aca="false">IF(P820&lt;0.5,0,1)</f>
        <v>0</v>
      </c>
      <c r="T820" s="0" t="n">
        <f aca="false">2*(P820-F820)*(1-P820)*P820*A820</f>
        <v>0.0282374615683162</v>
      </c>
      <c r="U820" s="0" t="n">
        <f aca="false">2*(P820-F820)*(1-P820)*P820*B820</f>
        <v>0.0123218014116289</v>
      </c>
      <c r="V820" s="0" t="n">
        <f aca="false">2*(P820-F820)*(1-P820)*P820*C820</f>
        <v>0.0189961105095945</v>
      </c>
      <c r="W820" s="0" t="n">
        <f aca="false">2*(P820-F820)*(1-P820)*P820*D820</f>
        <v>0.00513408392151203</v>
      </c>
      <c r="X820" s="0" t="n">
        <f aca="false">2*(P820-F820)*(1-P820)*P820</f>
        <v>0.00513408392151203</v>
      </c>
      <c r="Z820" s="0" t="n">
        <f aca="false">H820-T820*$M$4</f>
        <v>0.0826236438668938</v>
      </c>
      <c r="AA820" s="0" t="n">
        <f aca="false">I820-U820*$M$4</f>
        <v>0.649642650420175</v>
      </c>
      <c r="AB820" s="0" t="n">
        <f aca="false">J820-V820*$M$4</f>
        <v>-1.64977357106188</v>
      </c>
      <c r="AC820" s="0" t="n">
        <f aca="false">K820-W820*$M$4</f>
        <v>0.183975765478716</v>
      </c>
      <c r="AD820" s="0" t="n">
        <f aca="false">L820-X820*$M$4</f>
        <v>0.977731691099153</v>
      </c>
    </row>
    <row r="821" customFormat="false" ht="15" hidden="false" customHeight="false" outlineLevel="0" collapsed="false">
      <c r="A821" s="1" t="n">
        <v>5.8</v>
      </c>
      <c r="B821" s="1" t="n">
        <v>2.7</v>
      </c>
      <c r="C821" s="1" t="n">
        <v>3.9</v>
      </c>
      <c r="D821" s="1" t="n">
        <v>1.2</v>
      </c>
      <c r="E821" s="2" t="s">
        <v>29</v>
      </c>
      <c r="F821" s="1" t="n">
        <v>0</v>
      </c>
      <c r="H821" s="0" t="n">
        <f aca="false">Z820</f>
        <v>0.0826236438668938</v>
      </c>
      <c r="I821" s="0" t="n">
        <f aca="false">AA820</f>
        <v>0.649642650420175</v>
      </c>
      <c r="J821" s="0" t="n">
        <f aca="false">AB820</f>
        <v>-1.64977357106188</v>
      </c>
      <c r="K821" s="0" t="n">
        <f aca="false">AC820</f>
        <v>0.183975765478716</v>
      </c>
      <c r="L821" s="0" t="n">
        <f aca="false">AD820</f>
        <v>0.977731691099153</v>
      </c>
      <c r="M821" s="0" t="n">
        <v>0.1</v>
      </c>
      <c r="O821" s="0" t="n">
        <f aca="false">A821*H821+B821*I821+C821*J821+D821*K821+L821</f>
        <v>-3.00236202690527</v>
      </c>
      <c r="P821" s="0" t="n">
        <f aca="false">1/(1+EXP(-O821))</f>
        <v>0.0473192786900338</v>
      </c>
      <c r="Q821" s="0" t="n">
        <f aca="false">(P821-F821)^2</f>
        <v>0.00223911413574509</v>
      </c>
      <c r="R821" s="0" t="n">
        <f aca="false">IF(P821&lt;0.5,0,1)</f>
        <v>0</v>
      </c>
      <c r="T821" s="0" t="n">
        <f aca="false">2*(P821-F821)*(1-P821)*P821*A821</f>
        <v>0.0247446660912689</v>
      </c>
      <c r="U821" s="0" t="n">
        <f aca="false">2*(P821-F821)*(1-P821)*P821*B821</f>
        <v>0.0115190686976596</v>
      </c>
      <c r="V821" s="0" t="n">
        <f aca="false">2*(P821-F821)*(1-P821)*P821*C821</f>
        <v>0.0166386547855084</v>
      </c>
      <c r="W821" s="0" t="n">
        <f aca="false">2*(P821-F821)*(1-P821)*P821*D821</f>
        <v>0.00511958608784873</v>
      </c>
      <c r="X821" s="0" t="n">
        <f aca="false">2*(P821-F821)*(1-P821)*P821</f>
        <v>0.00426632173987394</v>
      </c>
      <c r="Z821" s="0" t="n">
        <f aca="false">H821-T821*$M$4</f>
        <v>0.080149177257767</v>
      </c>
      <c r="AA821" s="0" t="n">
        <f aca="false">I821-U821*$M$4</f>
        <v>0.648490743550409</v>
      </c>
      <c r="AB821" s="0" t="n">
        <f aca="false">J821-V821*$M$4</f>
        <v>-1.65143743654043</v>
      </c>
      <c r="AC821" s="0" t="n">
        <f aca="false">K821-W821*$M$4</f>
        <v>0.183463806869931</v>
      </c>
      <c r="AD821" s="0" t="n">
        <f aca="false">L821-X821*$M$4</f>
        <v>0.977305058925166</v>
      </c>
    </row>
    <row r="822" customFormat="false" ht="15" hidden="false" customHeight="false" outlineLevel="0" collapsed="false">
      <c r="A822" s="1" t="n">
        <v>6</v>
      </c>
      <c r="B822" s="1" t="n">
        <v>2.7</v>
      </c>
      <c r="C822" s="1" t="n">
        <v>5.1</v>
      </c>
      <c r="D822" s="1" t="n">
        <v>1.6</v>
      </c>
      <c r="E822" s="2" t="s">
        <v>29</v>
      </c>
      <c r="F822" s="1" t="n">
        <v>0</v>
      </c>
      <c r="H822" s="0" t="n">
        <f aca="false">Z821</f>
        <v>0.080149177257767</v>
      </c>
      <c r="I822" s="0" t="n">
        <f aca="false">AA821</f>
        <v>0.648490743550409</v>
      </c>
      <c r="J822" s="0" t="n">
        <f aca="false">AB821</f>
        <v>-1.65143743654043</v>
      </c>
      <c r="K822" s="0" t="n">
        <f aca="false">AC821</f>
        <v>0.183463806869931</v>
      </c>
      <c r="L822" s="0" t="n">
        <f aca="false">AD821</f>
        <v>0.977305058925166</v>
      </c>
      <c r="M822" s="0" t="n">
        <v>0.1</v>
      </c>
      <c r="O822" s="0" t="n">
        <f aca="false">A822*H822+B822*I822+C822*J822+D822*K822+L822</f>
        <v>-4.91966370530644</v>
      </c>
      <c r="P822" s="0" t="n">
        <f aca="false">1/(1+EXP(-O822))</f>
        <v>0.00724865921053061</v>
      </c>
      <c r="Q822" s="0" t="n">
        <f aca="false">(P822-F822)^2</f>
        <v>5.25430603504102E-005</v>
      </c>
      <c r="R822" s="0" t="n">
        <f aca="false">IF(P822&lt;0.5,0,1)</f>
        <v>0</v>
      </c>
      <c r="T822" s="0" t="n">
        <f aca="false">2*(P822-F822)*(1-P822)*P822*A822</f>
        <v>0.000625946323344621</v>
      </c>
      <c r="U822" s="0" t="n">
        <f aca="false">2*(P822-F822)*(1-P822)*P822*B822</f>
        <v>0.000281675845505079</v>
      </c>
      <c r="V822" s="0" t="n">
        <f aca="false">2*(P822-F822)*(1-P822)*P822*C822</f>
        <v>0.000532054374842928</v>
      </c>
      <c r="W822" s="0" t="n">
        <f aca="false">2*(P822-F822)*(1-P822)*P822*D822</f>
        <v>0.000166919019558566</v>
      </c>
      <c r="X822" s="0" t="n">
        <f aca="false">2*(P822-F822)*(1-P822)*P822</f>
        <v>0.000104324387224104</v>
      </c>
      <c r="Z822" s="0" t="n">
        <f aca="false">H822-T822*$M$4</f>
        <v>0.0800865826254325</v>
      </c>
      <c r="AA822" s="0" t="n">
        <f aca="false">I822-U822*$M$4</f>
        <v>0.648462575965859</v>
      </c>
      <c r="AB822" s="0" t="n">
        <f aca="false">J822-V822*$M$4</f>
        <v>-1.65149064197792</v>
      </c>
      <c r="AC822" s="0" t="n">
        <f aca="false">K822-W822*$M$4</f>
        <v>0.183447114967975</v>
      </c>
      <c r="AD822" s="0" t="n">
        <f aca="false">L822-X822*$M$4</f>
        <v>0.977294626486443</v>
      </c>
    </row>
    <row r="823" customFormat="false" ht="15" hidden="false" customHeight="false" outlineLevel="0" collapsed="false">
      <c r="A823" s="1" t="n">
        <v>5.4</v>
      </c>
      <c r="B823" s="1" t="n">
        <v>3</v>
      </c>
      <c r="C823" s="1" t="n">
        <v>4.5</v>
      </c>
      <c r="D823" s="1" t="n">
        <v>1.5</v>
      </c>
      <c r="E823" s="2" t="s">
        <v>29</v>
      </c>
      <c r="F823" s="1" t="n">
        <v>0</v>
      </c>
      <c r="H823" s="0" t="n">
        <f aca="false">Z822</f>
        <v>0.0800865826254325</v>
      </c>
      <c r="I823" s="0" t="n">
        <f aca="false">AA822</f>
        <v>0.648462575965859</v>
      </c>
      <c r="J823" s="0" t="n">
        <f aca="false">AB822</f>
        <v>-1.65149064197792</v>
      </c>
      <c r="K823" s="0" t="n">
        <f aca="false">AC822</f>
        <v>0.183447114967975</v>
      </c>
      <c r="L823" s="0" t="n">
        <f aca="false">AD822</f>
        <v>0.977294626486443</v>
      </c>
      <c r="M823" s="0" t="n">
        <v>0.1</v>
      </c>
      <c r="O823" s="0" t="n">
        <f aca="false">A823*H823+B823*I823+C823*J823+D823*K823+L823</f>
        <v>-3.80138731588731</v>
      </c>
      <c r="P823" s="0" t="n">
        <f aca="false">1/(1+EXP(-O823))</f>
        <v>0.0218515986207812</v>
      </c>
      <c r="Q823" s="0" t="n">
        <f aca="false">(P823-F823)^2</f>
        <v>0.000477492362283725</v>
      </c>
      <c r="R823" s="0" t="n">
        <f aca="false">IF(P823&lt;0.5,0,1)</f>
        <v>0</v>
      </c>
      <c r="T823" s="0" t="n">
        <f aca="false">2*(P823-F823)*(1-P823)*P823*A823</f>
        <v>0.00504423062105702</v>
      </c>
      <c r="U823" s="0" t="n">
        <f aca="false">2*(P823-F823)*(1-P823)*P823*B823</f>
        <v>0.00280235034503168</v>
      </c>
      <c r="V823" s="0" t="n">
        <f aca="false">2*(P823-F823)*(1-P823)*P823*C823</f>
        <v>0.00420352551754752</v>
      </c>
      <c r="W823" s="0" t="n">
        <f aca="false">2*(P823-F823)*(1-P823)*P823*D823</f>
        <v>0.00140117517251584</v>
      </c>
      <c r="X823" s="0" t="n">
        <f aca="false">2*(P823-F823)*(1-P823)*P823</f>
        <v>0.000934116781677226</v>
      </c>
      <c r="Z823" s="0" t="n">
        <f aca="false">H823-T823*$M$4</f>
        <v>0.0795821595633268</v>
      </c>
      <c r="AA823" s="0" t="n">
        <f aca="false">I823-U823*$M$4</f>
        <v>0.648182340931356</v>
      </c>
      <c r="AB823" s="0" t="n">
        <f aca="false">J823-V823*$M$4</f>
        <v>-1.65191099452967</v>
      </c>
      <c r="AC823" s="0" t="n">
        <f aca="false">K823-W823*$M$4</f>
        <v>0.183306997450723</v>
      </c>
      <c r="AD823" s="0" t="n">
        <f aca="false">L823-X823*$M$4</f>
        <v>0.977201214808275</v>
      </c>
    </row>
    <row r="824" customFormat="false" ht="15" hidden="false" customHeight="false" outlineLevel="0" collapsed="false">
      <c r="A824" s="1" t="n">
        <v>6</v>
      </c>
      <c r="B824" s="1" t="n">
        <v>3.4</v>
      </c>
      <c r="C824" s="1" t="n">
        <v>4.5</v>
      </c>
      <c r="D824" s="1" t="n">
        <v>1.6</v>
      </c>
      <c r="E824" s="2" t="s">
        <v>29</v>
      </c>
      <c r="F824" s="1" t="n">
        <v>0</v>
      </c>
      <c r="H824" s="0" t="n">
        <f aca="false">Z823</f>
        <v>0.0795821595633268</v>
      </c>
      <c r="I824" s="0" t="n">
        <f aca="false">AA823</f>
        <v>0.648182340931356</v>
      </c>
      <c r="J824" s="0" t="n">
        <f aca="false">AB823</f>
        <v>-1.65191099452967</v>
      </c>
      <c r="K824" s="0" t="n">
        <f aca="false">AC823</f>
        <v>0.183306997450723</v>
      </c>
      <c r="L824" s="0" t="n">
        <f aca="false">AD823</f>
        <v>0.977201214808275</v>
      </c>
      <c r="M824" s="0" t="n">
        <v>0.1</v>
      </c>
      <c r="O824" s="0" t="n">
        <f aca="false">A824*H824+B824*I824+C824*J824+D824*K824+L824</f>
        <v>-3.48179414810752</v>
      </c>
      <c r="P824" s="0" t="n">
        <f aca="false">1/(1+EXP(-O824))</f>
        <v>0.0298347050833417</v>
      </c>
      <c r="Q824" s="0" t="n">
        <f aca="false">(P824-F824)^2</f>
        <v>0.000890109627409973</v>
      </c>
      <c r="R824" s="0" t="n">
        <f aca="false">IF(P824&lt;0.5,0,1)</f>
        <v>0</v>
      </c>
      <c r="T824" s="0" t="n">
        <f aca="false">2*(P824-F824)*(1-P824)*P824*A824</f>
        <v>0.0103626416302122</v>
      </c>
      <c r="U824" s="0" t="n">
        <f aca="false">2*(P824-F824)*(1-P824)*P824*B824</f>
        <v>0.00587216359045361</v>
      </c>
      <c r="V824" s="0" t="n">
        <f aca="false">2*(P824-F824)*(1-P824)*P824*C824</f>
        <v>0.00777198122265918</v>
      </c>
      <c r="W824" s="0" t="n">
        <f aca="false">2*(P824-F824)*(1-P824)*P824*D824</f>
        <v>0.00276337110138993</v>
      </c>
      <c r="X824" s="0" t="n">
        <f aca="false">2*(P824-F824)*(1-P824)*P824</f>
        <v>0.00172710693836871</v>
      </c>
      <c r="Z824" s="0" t="n">
        <f aca="false">H824-T824*$M$4</f>
        <v>0.0785458954003056</v>
      </c>
      <c r="AA824" s="0" t="n">
        <f aca="false">I824-U824*$M$4</f>
        <v>0.64759512457231</v>
      </c>
      <c r="AB824" s="0" t="n">
        <f aca="false">J824-V824*$M$4</f>
        <v>-1.65268819265194</v>
      </c>
      <c r="AC824" s="0" t="n">
        <f aca="false">K824-W824*$M$4</f>
        <v>0.183030660340584</v>
      </c>
      <c r="AD824" s="0" t="n">
        <f aca="false">L824-X824*$M$4</f>
        <v>0.977028504114439</v>
      </c>
    </row>
    <row r="825" customFormat="false" ht="15" hidden="false" customHeight="false" outlineLevel="0" collapsed="false">
      <c r="A825" s="1" t="n">
        <v>6.7</v>
      </c>
      <c r="B825" s="1" t="n">
        <v>3.1</v>
      </c>
      <c r="C825" s="1" t="n">
        <v>4.7</v>
      </c>
      <c r="D825" s="1" t="n">
        <v>1.5</v>
      </c>
      <c r="E825" s="2" t="s">
        <v>29</v>
      </c>
      <c r="F825" s="1" t="n">
        <v>0</v>
      </c>
      <c r="H825" s="0" t="n">
        <f aca="false">Z824</f>
        <v>0.0785458954003056</v>
      </c>
      <c r="I825" s="0" t="n">
        <f aca="false">AA824</f>
        <v>0.64759512457231</v>
      </c>
      <c r="J825" s="0" t="n">
        <f aca="false">AB824</f>
        <v>-1.65268819265194</v>
      </c>
      <c r="K825" s="0" t="n">
        <f aca="false">AC824</f>
        <v>0.183030660340584</v>
      </c>
      <c r="L825" s="0" t="n">
        <f aca="false">AD824</f>
        <v>0.977028504114439</v>
      </c>
      <c r="M825" s="0" t="n">
        <v>0.1</v>
      </c>
      <c r="O825" s="0" t="n">
        <f aca="false">A825*H825+B825*I825+C825*J825+D825*K825+L825</f>
        <v>-3.98225762548258</v>
      </c>
      <c r="P825" s="0" t="n">
        <f aca="false">1/(1+EXP(-O825))</f>
        <v>0.0183022830986566</v>
      </c>
      <c r="Q825" s="0" t="n">
        <f aca="false">(P825-F825)^2</f>
        <v>0.00033497356662337</v>
      </c>
      <c r="R825" s="0" t="n">
        <f aca="false">IF(P825&lt;0.5,0,1)</f>
        <v>0</v>
      </c>
      <c r="T825" s="0" t="n">
        <f aca="false">2*(P825-F825)*(1-P825)*P825*A825</f>
        <v>0.00440649332672459</v>
      </c>
      <c r="U825" s="0" t="n">
        <f aca="false">2*(P825-F825)*(1-P825)*P825*B825</f>
        <v>0.00203882527057407</v>
      </c>
      <c r="V825" s="0" t="n">
        <f aca="false">2*(P825-F825)*(1-P825)*P825*C825</f>
        <v>0.00309112218441875</v>
      </c>
      <c r="W825" s="0" t="n">
        <f aca="false">2*(P825-F825)*(1-P825)*P825*D825</f>
        <v>0.000986528356729387</v>
      </c>
      <c r="X825" s="0" t="n">
        <f aca="false">2*(P825-F825)*(1-P825)*P825</f>
        <v>0.000657685571152924</v>
      </c>
      <c r="Z825" s="0" t="n">
        <f aca="false">H825-T825*$M$4</f>
        <v>0.0781052460676331</v>
      </c>
      <c r="AA825" s="0" t="n">
        <f aca="false">I825-U825*$M$4</f>
        <v>0.647391242045253</v>
      </c>
      <c r="AB825" s="0" t="n">
        <f aca="false">J825-V825*$M$4</f>
        <v>-1.65299730487038</v>
      </c>
      <c r="AC825" s="0" t="n">
        <f aca="false">K825-W825*$M$4</f>
        <v>0.182932007504911</v>
      </c>
      <c r="AD825" s="0" t="n">
        <f aca="false">L825-X825*$M$4</f>
        <v>0.976962735557323</v>
      </c>
    </row>
    <row r="826" customFormat="false" ht="15" hidden="false" customHeight="false" outlineLevel="0" collapsed="false">
      <c r="A826" s="1" t="n">
        <v>6.3</v>
      </c>
      <c r="B826" s="1" t="n">
        <v>2.3</v>
      </c>
      <c r="C826" s="1" t="n">
        <v>4.4</v>
      </c>
      <c r="D826" s="1" t="n">
        <v>1.3</v>
      </c>
      <c r="E826" s="2" t="s">
        <v>29</v>
      </c>
      <c r="F826" s="1" t="n">
        <v>0</v>
      </c>
      <c r="H826" s="0" t="n">
        <f aca="false">Z825</f>
        <v>0.0781052460676331</v>
      </c>
      <c r="I826" s="0" t="n">
        <f aca="false">AA825</f>
        <v>0.647391242045253</v>
      </c>
      <c r="J826" s="0" t="n">
        <f aca="false">AB825</f>
        <v>-1.65299730487038</v>
      </c>
      <c r="K826" s="0" t="n">
        <f aca="false">AC825</f>
        <v>0.182932007504911</v>
      </c>
      <c r="L826" s="0" t="n">
        <f aca="false">AD825</f>
        <v>0.976962735557323</v>
      </c>
      <c r="M826" s="0" t="n">
        <v>0.1</v>
      </c>
      <c r="O826" s="0" t="n">
        <f aca="false">A826*H826+B826*I826+C826*J826+D826*K826+L826</f>
        <v>-4.07735088918579</v>
      </c>
      <c r="P826" s="0" t="n">
        <f aca="false">1/(1+EXP(-O826))</f>
        <v>0.0166697243669415</v>
      </c>
      <c r="Q826" s="0" t="n">
        <f aca="false">(P826-F826)^2</f>
        <v>0.000277879710469802</v>
      </c>
      <c r="R826" s="0" t="n">
        <f aca="false">IF(P826&lt;0.5,0,1)</f>
        <v>0</v>
      </c>
      <c r="T826" s="0" t="n">
        <f aca="false">2*(P826-F826)*(1-P826)*P826*A826</f>
        <v>0.00344291890684272</v>
      </c>
      <c r="U826" s="0" t="n">
        <f aca="false">2*(P826-F826)*(1-P826)*P826*B826</f>
        <v>0.00125693864852988</v>
      </c>
      <c r="V826" s="0" t="n">
        <f aca="false">2*(P826-F826)*(1-P826)*P826*C826</f>
        <v>0.00240457828414412</v>
      </c>
      <c r="W826" s="0" t="n">
        <f aca="false">2*(P826-F826)*(1-P826)*P826*D826</f>
        <v>0.000710443583951672</v>
      </c>
      <c r="X826" s="0" t="n">
        <f aca="false">2*(P826-F826)*(1-P826)*P826</f>
        <v>0.00054649506457821</v>
      </c>
      <c r="Z826" s="0" t="n">
        <f aca="false">H826-T826*$M$4</f>
        <v>0.0777609541769488</v>
      </c>
      <c r="AA826" s="0" t="n">
        <f aca="false">I826-U826*$M$4</f>
        <v>0.6472655481804</v>
      </c>
      <c r="AB826" s="0" t="n">
        <f aca="false">J826-V826*$M$4</f>
        <v>-1.65323776269879</v>
      </c>
      <c r="AC826" s="0" t="n">
        <f aca="false">K826-W826*$M$4</f>
        <v>0.182860963146516</v>
      </c>
      <c r="AD826" s="0" t="n">
        <f aca="false">L826-X826*$M$4</f>
        <v>0.976908086050865</v>
      </c>
    </row>
    <row r="827" customFormat="false" ht="15" hidden="false" customHeight="false" outlineLevel="0" collapsed="false">
      <c r="A827" s="1" t="n">
        <v>5.6</v>
      </c>
      <c r="B827" s="1" t="n">
        <v>3</v>
      </c>
      <c r="C827" s="1" t="n">
        <v>4.1</v>
      </c>
      <c r="D827" s="1" t="n">
        <v>1.3</v>
      </c>
      <c r="E827" s="2" t="s">
        <v>29</v>
      </c>
      <c r="F827" s="1" t="n">
        <v>0</v>
      </c>
      <c r="H827" s="0" t="n">
        <f aca="false">Z826</f>
        <v>0.0777609541769488</v>
      </c>
      <c r="I827" s="0" t="n">
        <f aca="false">AA826</f>
        <v>0.6472655481804</v>
      </c>
      <c r="J827" s="0" t="n">
        <f aca="false">AB826</f>
        <v>-1.65323776269879</v>
      </c>
      <c r="K827" s="0" t="n">
        <f aca="false">AC826</f>
        <v>0.182860963146516</v>
      </c>
      <c r="L827" s="0" t="n">
        <f aca="false">AD826</f>
        <v>0.976908086050865</v>
      </c>
      <c r="M827" s="0" t="n">
        <v>0.1</v>
      </c>
      <c r="O827" s="0" t="n">
        <f aca="false">A827*H827+B827*I827+C827*J827+D827*K827+L827</f>
        <v>-3.1863895009916</v>
      </c>
      <c r="P827" s="0" t="n">
        <f aca="false">1/(1+EXP(-O827))</f>
        <v>0.0396811347532131</v>
      </c>
      <c r="Q827" s="0" t="n">
        <f aca="false">(P827-F827)^2</f>
        <v>0.00157459245530265</v>
      </c>
      <c r="R827" s="0" t="n">
        <f aca="false">IF(P827&lt;0.5,0,1)</f>
        <v>0</v>
      </c>
      <c r="T827" s="0" t="n">
        <f aca="false">2*(P827-F827)*(1-P827)*P827*A827</f>
        <v>0.0169356414069068</v>
      </c>
      <c r="U827" s="0" t="n">
        <f aca="false">2*(P827-F827)*(1-P827)*P827*B827</f>
        <v>0.00907266503941438</v>
      </c>
      <c r="V827" s="0" t="n">
        <f aca="false">2*(P827-F827)*(1-P827)*P827*C827</f>
        <v>0.0123993088871997</v>
      </c>
      <c r="W827" s="0" t="n">
        <f aca="false">2*(P827-F827)*(1-P827)*P827*D827</f>
        <v>0.00393148818374623</v>
      </c>
      <c r="X827" s="0" t="n">
        <f aca="false">2*(P827-F827)*(1-P827)*P827</f>
        <v>0.00302422167980479</v>
      </c>
      <c r="Z827" s="0" t="n">
        <f aca="false">H827-T827*$M$4</f>
        <v>0.0760673900362581</v>
      </c>
      <c r="AA827" s="0" t="n">
        <f aca="false">I827-U827*$M$4</f>
        <v>0.646358281676458</v>
      </c>
      <c r="AB827" s="0" t="n">
        <f aca="false">J827-V827*$M$4</f>
        <v>-1.65447769358751</v>
      </c>
      <c r="AC827" s="0" t="n">
        <f aca="false">K827-W827*$M$4</f>
        <v>0.182467814328142</v>
      </c>
      <c r="AD827" s="0" t="n">
        <f aca="false">L827-X827*$M$4</f>
        <v>0.976605663882885</v>
      </c>
    </row>
    <row r="828" customFormat="false" ht="15" hidden="false" customHeight="false" outlineLevel="0" collapsed="false">
      <c r="A828" s="1" t="n">
        <v>5.5</v>
      </c>
      <c r="B828" s="1" t="n">
        <v>2.5</v>
      </c>
      <c r="C828" s="1" t="n">
        <v>4</v>
      </c>
      <c r="D828" s="1" t="n">
        <v>1.3</v>
      </c>
      <c r="E828" s="2" t="s">
        <v>29</v>
      </c>
      <c r="F828" s="1" t="n">
        <v>0</v>
      </c>
      <c r="H828" s="0" t="n">
        <f aca="false">Z827</f>
        <v>0.0760673900362581</v>
      </c>
      <c r="I828" s="0" t="n">
        <f aca="false">AA827</f>
        <v>0.646358281676458</v>
      </c>
      <c r="J828" s="0" t="n">
        <f aca="false">AB827</f>
        <v>-1.65447769358751</v>
      </c>
      <c r="K828" s="0" t="n">
        <f aca="false">AC827</f>
        <v>0.182467814328142</v>
      </c>
      <c r="L828" s="0" t="n">
        <f aca="false">AD827</f>
        <v>0.976605663882885</v>
      </c>
      <c r="M828" s="0" t="n">
        <v>0.1</v>
      </c>
      <c r="O828" s="0" t="n">
        <f aca="false">A828*H828+B828*I828+C828*J828+D828*K828+L828</f>
        <v>-3.36983060245002</v>
      </c>
      <c r="P828" s="0" t="n">
        <f aca="false">1/(1+EXP(-O828))</f>
        <v>0.0332517538752462</v>
      </c>
      <c r="Q828" s="0" t="n">
        <f aca="false">(P828-F828)^2</f>
        <v>0.00110567913577995</v>
      </c>
      <c r="R828" s="0" t="n">
        <f aca="false">IF(P828&lt;0.5,0,1)</f>
        <v>0</v>
      </c>
      <c r="T828" s="0" t="n">
        <f aca="false">2*(P828-F828)*(1-P828)*P828*A828</f>
        <v>0.011758047018212</v>
      </c>
      <c r="U828" s="0" t="n">
        <f aca="false">2*(P828-F828)*(1-P828)*P828*B828</f>
        <v>0.00534456682646001</v>
      </c>
      <c r="V828" s="0" t="n">
        <f aca="false">2*(P828-F828)*(1-P828)*P828*C828</f>
        <v>0.00855130692233601</v>
      </c>
      <c r="W828" s="0" t="n">
        <f aca="false">2*(P828-F828)*(1-P828)*P828*D828</f>
        <v>0.0027791747497592</v>
      </c>
      <c r="X828" s="0" t="n">
        <f aca="false">2*(P828-F828)*(1-P828)*P828</f>
        <v>0.002137826730584</v>
      </c>
      <c r="Z828" s="0" t="n">
        <f aca="false">H828-T828*$M$4</f>
        <v>0.0748915853344369</v>
      </c>
      <c r="AA828" s="0" t="n">
        <f aca="false">I828-U828*$M$4</f>
        <v>0.645823824993812</v>
      </c>
      <c r="AB828" s="0" t="n">
        <f aca="false">J828-V828*$M$4</f>
        <v>-1.65533282427975</v>
      </c>
      <c r="AC828" s="0" t="n">
        <f aca="false">K828-W828*$M$4</f>
        <v>0.182189896853166</v>
      </c>
      <c r="AD828" s="0" t="n">
        <f aca="false">L828-X828*$M$4</f>
        <v>0.976391881209826</v>
      </c>
    </row>
    <row r="829" customFormat="false" ht="15" hidden="false" customHeight="false" outlineLevel="0" collapsed="false">
      <c r="A829" s="1" t="n">
        <v>5.5</v>
      </c>
      <c r="B829" s="1" t="n">
        <v>2.6</v>
      </c>
      <c r="C829" s="1" t="n">
        <v>4.4</v>
      </c>
      <c r="D829" s="1" t="n">
        <v>1.2</v>
      </c>
      <c r="E829" s="2" t="s">
        <v>29</v>
      </c>
      <c r="F829" s="1" t="n">
        <v>0</v>
      </c>
      <c r="H829" s="0" t="n">
        <f aca="false">Z828</f>
        <v>0.0748915853344369</v>
      </c>
      <c r="I829" s="0" t="n">
        <f aca="false">AA828</f>
        <v>0.645823824993812</v>
      </c>
      <c r="J829" s="0" t="n">
        <f aca="false">AB828</f>
        <v>-1.65533282427975</v>
      </c>
      <c r="K829" s="0" t="n">
        <f aca="false">AC828</f>
        <v>0.182189896853166</v>
      </c>
      <c r="L829" s="0" t="n">
        <f aca="false">AD828</f>
        <v>0.976391881209826</v>
      </c>
      <c r="M829" s="0" t="n">
        <v>0.1</v>
      </c>
      <c r="O829" s="0" t="n">
        <f aca="false">A829*H829+B829*I829+C829*J829+D829*K829+L829</f>
        <v>-3.99739900507395</v>
      </c>
      <c r="P829" s="0" t="n">
        <f aca="false">1/(1+EXP(-O829))</f>
        <v>0.0180322082141185</v>
      </c>
      <c r="Q829" s="0" t="n">
        <f aca="false">(P829-F829)^2</f>
        <v>0.000325160533077322</v>
      </c>
      <c r="R829" s="0" t="n">
        <f aca="false">IF(P829&lt;0.5,0,1)</f>
        <v>0</v>
      </c>
      <c r="T829" s="0" t="n">
        <f aca="false">2*(P829-F829)*(1-P829)*P829*A829</f>
        <v>0.00351226887706044</v>
      </c>
      <c r="U829" s="0" t="n">
        <f aca="false">2*(P829-F829)*(1-P829)*P829*B829</f>
        <v>0.00166034528733766</v>
      </c>
      <c r="V829" s="0" t="n">
        <f aca="false">2*(P829-F829)*(1-P829)*P829*C829</f>
        <v>0.00280981510164835</v>
      </c>
      <c r="W829" s="0" t="n">
        <f aca="false">2*(P829-F829)*(1-P829)*P829*D829</f>
        <v>0.00076631320954046</v>
      </c>
      <c r="X829" s="0" t="n">
        <f aca="false">2*(P829-F829)*(1-P829)*P829</f>
        <v>0.000638594341283716</v>
      </c>
      <c r="Z829" s="0" t="n">
        <f aca="false">H829-T829*$M$4</f>
        <v>0.0745403584467309</v>
      </c>
      <c r="AA829" s="0" t="n">
        <f aca="false">I829-U829*$M$4</f>
        <v>0.645657790465079</v>
      </c>
      <c r="AB829" s="0" t="n">
        <f aca="false">J829-V829*$M$4</f>
        <v>-1.65561380578991</v>
      </c>
      <c r="AC829" s="0" t="n">
        <f aca="false">K829-W829*$M$4</f>
        <v>0.182113265532212</v>
      </c>
      <c r="AD829" s="0" t="n">
        <f aca="false">L829-X829*$M$4</f>
        <v>0.976328021775698</v>
      </c>
    </row>
    <row r="830" customFormat="false" ht="15" hidden="false" customHeight="false" outlineLevel="0" collapsed="false">
      <c r="A830" s="1" t="n">
        <v>6.1</v>
      </c>
      <c r="B830" s="1" t="n">
        <v>3</v>
      </c>
      <c r="C830" s="1" t="n">
        <v>4.6</v>
      </c>
      <c r="D830" s="1" t="n">
        <v>1.4</v>
      </c>
      <c r="E830" s="2" t="s">
        <v>29</v>
      </c>
      <c r="F830" s="1" t="n">
        <v>0</v>
      </c>
      <c r="H830" s="0" t="n">
        <f aca="false">Z829</f>
        <v>0.0745403584467309</v>
      </c>
      <c r="I830" s="0" t="n">
        <f aca="false">AA829</f>
        <v>0.645657790465079</v>
      </c>
      <c r="J830" s="0" t="n">
        <f aca="false">AB829</f>
        <v>-1.65561380578991</v>
      </c>
      <c r="K830" s="0" t="n">
        <f aca="false">AC829</f>
        <v>0.182113265532212</v>
      </c>
      <c r="L830" s="0" t="n">
        <f aca="false">AD829</f>
        <v>0.976328021775698</v>
      </c>
      <c r="M830" s="0" t="n">
        <v>0.1</v>
      </c>
      <c r="O830" s="0" t="n">
        <f aca="false">A830*H830+B830*I830+C830*J830+D830*K830+L830</f>
        <v>-3.99286735519251</v>
      </c>
      <c r="P830" s="0" t="n">
        <f aca="false">1/(1+EXP(-O830))</f>
        <v>0.0181126258579453</v>
      </c>
      <c r="Q830" s="0" t="n">
        <f aca="false">(P830-F830)^2</f>
        <v>0.000328067215469908</v>
      </c>
      <c r="R830" s="0" t="n">
        <f aca="false">IF(P830&lt;0.5,0,1)</f>
        <v>0</v>
      </c>
      <c r="T830" s="0" t="n">
        <f aca="false">2*(P830-F830)*(1-P830)*P830*A830</f>
        <v>0.00392992569222609</v>
      </c>
      <c r="U830" s="0" t="n">
        <f aca="false">2*(P830-F830)*(1-P830)*P830*B830</f>
        <v>0.00193275034043906</v>
      </c>
      <c r="V830" s="0" t="n">
        <f aca="false">2*(P830-F830)*(1-P830)*P830*C830</f>
        <v>0.00296355052200656</v>
      </c>
      <c r="W830" s="0" t="n">
        <f aca="false">2*(P830-F830)*(1-P830)*P830*D830</f>
        <v>0.000901950158871562</v>
      </c>
      <c r="X830" s="0" t="n">
        <f aca="false">2*(P830-F830)*(1-P830)*P830</f>
        <v>0.000644250113479687</v>
      </c>
      <c r="Z830" s="0" t="n">
        <f aca="false">H830-T830*$M$4</f>
        <v>0.0741473658775083</v>
      </c>
      <c r="AA830" s="0" t="n">
        <f aca="false">I830-U830*$M$4</f>
        <v>0.645464515431035</v>
      </c>
      <c r="AB830" s="0" t="n">
        <f aca="false">J830-V830*$M$4</f>
        <v>-1.65591016084211</v>
      </c>
      <c r="AC830" s="0" t="n">
        <f aca="false">K830-W830*$M$4</f>
        <v>0.182023070516324</v>
      </c>
      <c r="AD830" s="0" t="n">
        <f aca="false">L830-X830*$M$4</f>
        <v>0.97626359676435</v>
      </c>
    </row>
    <row r="831" customFormat="false" ht="15" hidden="false" customHeight="false" outlineLevel="0" collapsed="false">
      <c r="A831" s="1" t="n">
        <v>5.8</v>
      </c>
      <c r="B831" s="1" t="n">
        <v>2.6</v>
      </c>
      <c r="C831" s="1" t="n">
        <v>4</v>
      </c>
      <c r="D831" s="1" t="n">
        <v>1.2</v>
      </c>
      <c r="E831" s="2" t="s">
        <v>29</v>
      </c>
      <c r="F831" s="1" t="n">
        <v>0</v>
      </c>
      <c r="H831" s="0" t="n">
        <f aca="false">Z830</f>
        <v>0.0741473658775083</v>
      </c>
      <c r="I831" s="0" t="n">
        <f aca="false">AA830</f>
        <v>0.645464515431035</v>
      </c>
      <c r="J831" s="0" t="n">
        <f aca="false">AB830</f>
        <v>-1.65591016084211</v>
      </c>
      <c r="K831" s="0" t="n">
        <f aca="false">AC830</f>
        <v>0.182023070516324</v>
      </c>
      <c r="L831" s="0" t="n">
        <f aca="false">AD830</f>
        <v>0.97626359676435</v>
      </c>
      <c r="M831" s="0" t="n">
        <v>0.1</v>
      </c>
      <c r="O831" s="0" t="n">
        <f aca="false">A831*H831+B831*I831+C831*J831+D831*K831+L831</f>
        <v>-3.32068689977427</v>
      </c>
      <c r="P831" s="0" t="n">
        <f aca="false">1/(1+EXP(-O831))</f>
        <v>0.0348682852584156</v>
      </c>
      <c r="Q831" s="0" t="n">
        <f aca="false">(P831-F831)^2</f>
        <v>0.00121579731686225</v>
      </c>
      <c r="R831" s="0" t="n">
        <f aca="false">IF(P831&lt;0.5,0,1)</f>
        <v>0</v>
      </c>
      <c r="T831" s="0" t="n">
        <f aca="false">2*(P831-F831)*(1-P831)*P831*A831</f>
        <v>0.0136114927707371</v>
      </c>
      <c r="U831" s="0" t="n">
        <f aca="false">2*(P831-F831)*(1-P831)*P831*B831</f>
        <v>0.00610170365584768</v>
      </c>
      <c r="V831" s="0" t="n">
        <f aca="false">2*(P831-F831)*(1-P831)*P831*C831</f>
        <v>0.00938723639361181</v>
      </c>
      <c r="W831" s="0" t="n">
        <f aca="false">2*(P831-F831)*(1-P831)*P831*D831</f>
        <v>0.00281617091808354</v>
      </c>
      <c r="X831" s="0" t="n">
        <f aca="false">2*(P831-F831)*(1-P831)*P831</f>
        <v>0.00234680909840295</v>
      </c>
      <c r="Z831" s="0" t="n">
        <f aca="false">H831-T831*$M$4</f>
        <v>0.0727862166004346</v>
      </c>
      <c r="AA831" s="0" t="n">
        <f aca="false">I831-U831*$M$4</f>
        <v>0.64485434506545</v>
      </c>
      <c r="AB831" s="0" t="n">
        <f aca="false">J831-V831*$M$4</f>
        <v>-1.65684888448147</v>
      </c>
      <c r="AC831" s="0" t="n">
        <f aca="false">K831-W831*$M$4</f>
        <v>0.181741453424516</v>
      </c>
      <c r="AD831" s="0" t="n">
        <f aca="false">L831-X831*$M$4</f>
        <v>0.97602891585451</v>
      </c>
    </row>
    <row r="832" customFormat="false" ht="15" hidden="false" customHeight="false" outlineLevel="0" collapsed="false">
      <c r="A832" s="1" t="n">
        <v>5</v>
      </c>
      <c r="B832" s="1" t="n">
        <v>2.3</v>
      </c>
      <c r="C832" s="1" t="n">
        <v>3.3</v>
      </c>
      <c r="D832" s="1" t="n">
        <v>1</v>
      </c>
      <c r="E832" s="2" t="s">
        <v>29</v>
      </c>
      <c r="F832" s="1" t="n">
        <v>0</v>
      </c>
      <c r="H832" s="0" t="n">
        <f aca="false">Z831</f>
        <v>0.0727862166004346</v>
      </c>
      <c r="I832" s="0" t="n">
        <f aca="false">AA831</f>
        <v>0.64485434506545</v>
      </c>
      <c r="J832" s="0" t="n">
        <f aca="false">AB831</f>
        <v>-1.65684888448147</v>
      </c>
      <c r="K832" s="0" t="n">
        <f aca="false">AC831</f>
        <v>0.181741453424516</v>
      </c>
      <c r="L832" s="0" t="n">
        <f aca="false">AD831</f>
        <v>0.97602891585451</v>
      </c>
      <c r="M832" s="0" t="n">
        <v>0.1</v>
      </c>
      <c r="O832" s="0" t="n">
        <f aca="false">A832*H832+B832*I832+C832*J832+D832*K832+L832</f>
        <v>-2.46273487285713</v>
      </c>
      <c r="P832" s="0" t="n">
        <f aca="false">1/(1+EXP(-O832))</f>
        <v>0.0785122461693258</v>
      </c>
      <c r="Q832" s="0" t="n">
        <f aca="false">(P832-F832)^2</f>
        <v>0.00616417279855281</v>
      </c>
      <c r="R832" s="0" t="n">
        <f aca="false">IF(P832&lt;0.5,0,1)</f>
        <v>0</v>
      </c>
      <c r="T832" s="0" t="n">
        <f aca="false">2*(P832-F832)*(1-P832)*P832*A832</f>
        <v>0.0568020974636257</v>
      </c>
      <c r="U832" s="0" t="n">
        <f aca="false">2*(P832-F832)*(1-P832)*P832*B832</f>
        <v>0.0261289648332678</v>
      </c>
      <c r="V832" s="0" t="n">
        <f aca="false">2*(P832-F832)*(1-P832)*P832*C832</f>
        <v>0.0374893843259929</v>
      </c>
      <c r="W832" s="0" t="n">
        <f aca="false">2*(P832-F832)*(1-P832)*P832*D832</f>
        <v>0.0113604194927251</v>
      </c>
      <c r="X832" s="0" t="n">
        <f aca="false">2*(P832-F832)*(1-P832)*P832</f>
        <v>0.0113604194927251</v>
      </c>
      <c r="Z832" s="0" t="n">
        <f aca="false">H832-T832*$M$4</f>
        <v>0.067106006854072</v>
      </c>
      <c r="AA832" s="0" t="n">
        <f aca="false">I832-U832*$M$4</f>
        <v>0.642241448582123</v>
      </c>
      <c r="AB832" s="0" t="n">
        <f aca="false">J832-V832*$M$4</f>
        <v>-1.66059782291407</v>
      </c>
      <c r="AC832" s="0" t="n">
        <f aca="false">K832-W832*$M$4</f>
        <v>0.180605411475244</v>
      </c>
      <c r="AD832" s="0" t="n">
        <f aca="false">L832-X832*$M$4</f>
        <v>0.974892873905237</v>
      </c>
    </row>
    <row r="833" customFormat="false" ht="15" hidden="false" customHeight="false" outlineLevel="0" collapsed="false">
      <c r="A833" s="1" t="n">
        <v>5.6</v>
      </c>
      <c r="B833" s="1" t="n">
        <v>2.7</v>
      </c>
      <c r="C833" s="1" t="n">
        <v>4.2</v>
      </c>
      <c r="D833" s="1" t="n">
        <v>1.3</v>
      </c>
      <c r="E833" s="2" t="s">
        <v>29</v>
      </c>
      <c r="F833" s="1" t="n">
        <v>0</v>
      </c>
      <c r="H833" s="0" t="n">
        <f aca="false">Z832</f>
        <v>0.067106006854072</v>
      </c>
      <c r="I833" s="0" t="n">
        <f aca="false">AA832</f>
        <v>0.642241448582123</v>
      </c>
      <c r="J833" s="0" t="n">
        <f aca="false">AB832</f>
        <v>-1.66059782291407</v>
      </c>
      <c r="K833" s="0" t="n">
        <f aca="false">AC832</f>
        <v>0.180605411475244</v>
      </c>
      <c r="L833" s="0" t="n">
        <f aca="false">AD832</f>
        <v>0.974892873905237</v>
      </c>
      <c r="M833" s="0" t="n">
        <v>0.1</v>
      </c>
      <c r="O833" s="0" t="n">
        <f aca="false">A833*H833+B833*I833+C833*J833+D833*K833+L833</f>
        <v>-3.65498539786152</v>
      </c>
      <c r="P833" s="0" t="n">
        <f aca="false">1/(1+EXP(-O833))</f>
        <v>0.0252098998377225</v>
      </c>
      <c r="Q833" s="0" t="n">
        <f aca="false">(P833-F833)^2</f>
        <v>0.000635539049828</v>
      </c>
      <c r="R833" s="0" t="n">
        <f aca="false">IF(P833&lt;0.5,0,1)</f>
        <v>0</v>
      </c>
      <c r="T833" s="0" t="n">
        <f aca="false">2*(P833-F833)*(1-P833)*P833*A833</f>
        <v>0.0069385923492354</v>
      </c>
      <c r="U833" s="0" t="n">
        <f aca="false">2*(P833-F833)*(1-P833)*P833*B833</f>
        <v>0.00334539273980992</v>
      </c>
      <c r="V833" s="0" t="n">
        <f aca="false">2*(P833-F833)*(1-P833)*P833*C833</f>
        <v>0.00520394426192655</v>
      </c>
      <c r="W833" s="0" t="n">
        <f aca="false">2*(P833-F833)*(1-P833)*P833*D833</f>
        <v>0.00161074465250107</v>
      </c>
      <c r="X833" s="0" t="n">
        <f aca="false">2*(P833-F833)*(1-P833)*P833</f>
        <v>0.00123903434807775</v>
      </c>
      <c r="Z833" s="0" t="n">
        <f aca="false">H833-T833*$M$4</f>
        <v>0.0664121476191485</v>
      </c>
      <c r="AA833" s="0" t="n">
        <f aca="false">I833-U833*$M$4</f>
        <v>0.641906909308142</v>
      </c>
      <c r="AB833" s="0" t="n">
        <f aca="false">J833-V833*$M$4</f>
        <v>-1.66111821734027</v>
      </c>
      <c r="AC833" s="0" t="n">
        <f aca="false">K833-W833*$M$4</f>
        <v>0.180444337009993</v>
      </c>
      <c r="AD833" s="0" t="n">
        <f aca="false">L833-X833*$M$4</f>
        <v>0.97476897047043</v>
      </c>
    </row>
    <row r="834" customFormat="false" ht="15" hidden="false" customHeight="false" outlineLevel="0" collapsed="false">
      <c r="A834" s="1" t="n">
        <v>5.7</v>
      </c>
      <c r="B834" s="1" t="n">
        <v>3</v>
      </c>
      <c r="C834" s="1" t="n">
        <v>4.2</v>
      </c>
      <c r="D834" s="1" t="n">
        <v>1.2</v>
      </c>
      <c r="E834" s="2" t="s">
        <v>29</v>
      </c>
      <c r="F834" s="1" t="n">
        <v>0</v>
      </c>
      <c r="H834" s="0" t="n">
        <f aca="false">Z833</f>
        <v>0.0664121476191485</v>
      </c>
      <c r="I834" s="0" t="n">
        <f aca="false">AA833</f>
        <v>0.641906909308142</v>
      </c>
      <c r="J834" s="0" t="n">
        <f aca="false">AB833</f>
        <v>-1.66111821734027</v>
      </c>
      <c r="K834" s="0" t="n">
        <f aca="false">AC833</f>
        <v>0.180444337009993</v>
      </c>
      <c r="L834" s="0" t="n">
        <f aca="false">AD833</f>
        <v>0.97476897047043</v>
      </c>
      <c r="M834" s="0" t="n">
        <v>0.1</v>
      </c>
      <c r="O834" s="0" t="n">
        <f aca="false">A834*H834+B834*I834+C834*J834+D834*K834+L834</f>
        <v>-3.48112436859312</v>
      </c>
      <c r="P834" s="0" t="n">
        <f aca="false">1/(1+EXP(-O834))</f>
        <v>0.0298540976865738</v>
      </c>
      <c r="Q834" s="0" t="n">
        <f aca="false">(P834-F834)^2</f>
        <v>0.000891267148679491</v>
      </c>
      <c r="R834" s="0" t="n">
        <f aca="false">IF(P834&lt;0.5,0,1)</f>
        <v>0</v>
      </c>
      <c r="T834" s="0" t="n">
        <f aca="false">2*(P834-F834)*(1-P834)*P834*A834</f>
        <v>0.00985711456260097</v>
      </c>
      <c r="U834" s="0" t="n">
        <f aca="false">2*(P834-F834)*(1-P834)*P834*B834</f>
        <v>0.00518795503294788</v>
      </c>
      <c r="V834" s="0" t="n">
        <f aca="false">2*(P834-F834)*(1-P834)*P834*C834</f>
        <v>0.00726313704612703</v>
      </c>
      <c r="W834" s="0" t="n">
        <f aca="false">2*(P834-F834)*(1-P834)*P834*D834</f>
        <v>0.00207518201317915</v>
      </c>
      <c r="X834" s="0" t="n">
        <f aca="false">2*(P834-F834)*(1-P834)*P834</f>
        <v>0.00172931834431596</v>
      </c>
      <c r="Z834" s="0" t="n">
        <f aca="false">H834-T834*$M$4</f>
        <v>0.0654264361628884</v>
      </c>
      <c r="AA834" s="0" t="n">
        <f aca="false">I834-U834*$M$4</f>
        <v>0.641388113804848</v>
      </c>
      <c r="AB834" s="0" t="n">
        <f aca="false">J834-V834*$M$4</f>
        <v>-1.66184453104488</v>
      </c>
      <c r="AC834" s="0" t="n">
        <f aca="false">K834-W834*$M$4</f>
        <v>0.180236818808676</v>
      </c>
      <c r="AD834" s="0" t="n">
        <f aca="false">L834-X834*$M$4</f>
        <v>0.974596038635998</v>
      </c>
    </row>
    <row r="835" customFormat="false" ht="15" hidden="false" customHeight="false" outlineLevel="0" collapsed="false">
      <c r="A835" s="1" t="n">
        <v>5.7</v>
      </c>
      <c r="B835" s="1" t="n">
        <v>2.9</v>
      </c>
      <c r="C835" s="1" t="n">
        <v>4.2</v>
      </c>
      <c r="D835" s="1" t="n">
        <v>1.3</v>
      </c>
      <c r="E835" s="2" t="s">
        <v>29</v>
      </c>
      <c r="F835" s="1" t="n">
        <v>0</v>
      </c>
      <c r="H835" s="0" t="n">
        <f aca="false">Z834</f>
        <v>0.0654264361628884</v>
      </c>
      <c r="I835" s="0" t="n">
        <f aca="false">AA834</f>
        <v>0.641388113804848</v>
      </c>
      <c r="J835" s="0" t="n">
        <f aca="false">AB834</f>
        <v>-1.66184453104488</v>
      </c>
      <c r="K835" s="0" t="n">
        <f aca="false">AC834</f>
        <v>0.180236818808676</v>
      </c>
      <c r="L835" s="0" t="n">
        <f aca="false">AD834</f>
        <v>0.974596038635998</v>
      </c>
      <c r="M835" s="0" t="n">
        <v>0.1</v>
      </c>
      <c r="O835" s="0" t="n">
        <f aca="false">A835*H835+B835*I835+C835*J835+D835*K835+L835</f>
        <v>-3.53788691113869</v>
      </c>
      <c r="P835" s="0" t="n">
        <f aca="false">1/(1+EXP(-O835))</f>
        <v>0.0282532450274404</v>
      </c>
      <c r="Q835" s="0" t="n">
        <f aca="false">(P835-F835)^2</f>
        <v>0.000798245854580585</v>
      </c>
      <c r="R835" s="0" t="n">
        <f aca="false">IF(P835&lt;0.5,0,1)</f>
        <v>0</v>
      </c>
      <c r="T835" s="0" t="n">
        <f aca="false">2*(P835-F835)*(1-P835)*P835*A835</f>
        <v>0.00884289813499239</v>
      </c>
      <c r="U835" s="0" t="n">
        <f aca="false">2*(P835-F835)*(1-P835)*P835*B835</f>
        <v>0.00449901834938209</v>
      </c>
      <c r="V835" s="0" t="n">
        <f aca="false">2*(P835-F835)*(1-P835)*P835*C835</f>
        <v>0.00651581967841544</v>
      </c>
      <c r="W835" s="0" t="n">
        <f aca="false">2*(P835-F835)*(1-P835)*P835*D835</f>
        <v>0.00201680132903335</v>
      </c>
      <c r="X835" s="0" t="n">
        <f aca="false">2*(P835-F835)*(1-P835)*P835</f>
        <v>0.00155138563771796</v>
      </c>
      <c r="Z835" s="0" t="n">
        <f aca="false">H835-T835*$M$4</f>
        <v>0.0645421463493891</v>
      </c>
      <c r="AA835" s="0" t="n">
        <f aca="false">I835-U835*$M$4</f>
        <v>0.640938211969909</v>
      </c>
      <c r="AB835" s="0" t="n">
        <f aca="false">J835-V835*$M$4</f>
        <v>-1.66249611301272</v>
      </c>
      <c r="AC835" s="0" t="n">
        <f aca="false">K835-W835*$M$4</f>
        <v>0.180035138675772</v>
      </c>
      <c r="AD835" s="0" t="n">
        <f aca="false">L835-X835*$M$4</f>
        <v>0.974440900072226</v>
      </c>
    </row>
    <row r="836" customFormat="false" ht="15" hidden="false" customHeight="false" outlineLevel="0" collapsed="false">
      <c r="A836" s="1" t="n">
        <v>6.2</v>
      </c>
      <c r="B836" s="1" t="n">
        <v>2.9</v>
      </c>
      <c r="C836" s="1" t="n">
        <v>4.3</v>
      </c>
      <c r="D836" s="1" t="n">
        <v>1.3</v>
      </c>
      <c r="E836" s="2" t="s">
        <v>29</v>
      </c>
      <c r="F836" s="1" t="n">
        <v>0</v>
      </c>
      <c r="H836" s="0" t="n">
        <f aca="false">Z835</f>
        <v>0.0645421463493891</v>
      </c>
      <c r="I836" s="0" t="n">
        <f aca="false">AA835</f>
        <v>0.640938211969909</v>
      </c>
      <c r="J836" s="0" t="n">
        <f aca="false">AB835</f>
        <v>-1.66249611301272</v>
      </c>
      <c r="K836" s="0" t="n">
        <f aca="false">AC835</f>
        <v>0.180035138675772</v>
      </c>
      <c r="L836" s="0" t="n">
        <f aca="false">AD835</f>
        <v>0.974440900072226</v>
      </c>
      <c r="M836" s="0" t="n">
        <v>0.1</v>
      </c>
      <c r="O836" s="0" t="n">
        <f aca="false">A836*H836+B836*I836+C836*J836+D836*K836+L836</f>
        <v>-3.68136458352501</v>
      </c>
      <c r="P836" s="0" t="n">
        <f aca="false">1/(1+EXP(-O836))</f>
        <v>0.0245697035230287</v>
      </c>
      <c r="Q836" s="0" t="n">
        <f aca="false">(P836-F836)^2</f>
        <v>0.000603670331209527</v>
      </c>
      <c r="R836" s="0" t="n">
        <f aca="false">IF(P836&lt;0.5,0,1)</f>
        <v>0</v>
      </c>
      <c r="T836" s="0" t="n">
        <f aca="false">2*(P836-F836)*(1-P836)*P836*A836</f>
        <v>0.00730159529381115</v>
      </c>
      <c r="U836" s="0" t="n">
        <f aca="false">2*(P836-F836)*(1-P836)*P836*B836</f>
        <v>0.00341526231484715</v>
      </c>
      <c r="V836" s="0" t="n">
        <f aca="false">2*(P836-F836)*(1-P836)*P836*C836</f>
        <v>0.00506400963925612</v>
      </c>
      <c r="W836" s="0" t="n">
        <f aca="false">2*(P836-F836)*(1-P836)*P836*D836</f>
        <v>0.00153097965837976</v>
      </c>
      <c r="X836" s="0" t="n">
        <f aca="false">2*(P836-F836)*(1-P836)*P836</f>
        <v>0.00117767666029212</v>
      </c>
      <c r="Z836" s="0" t="n">
        <f aca="false">H836-T836*$M$4</f>
        <v>0.063811986820008</v>
      </c>
      <c r="AA836" s="0" t="n">
        <f aca="false">I836-U836*$M$4</f>
        <v>0.640596685738425</v>
      </c>
      <c r="AB836" s="0" t="n">
        <f aca="false">J836-V836*$M$4</f>
        <v>-1.66300251397665</v>
      </c>
      <c r="AC836" s="0" t="n">
        <f aca="false">K836-W836*$M$4</f>
        <v>0.179882040709934</v>
      </c>
      <c r="AD836" s="0" t="n">
        <f aca="false">L836-X836*$M$4</f>
        <v>0.974323132406197</v>
      </c>
    </row>
    <row r="837" customFormat="false" ht="15" hidden="false" customHeight="false" outlineLevel="0" collapsed="false">
      <c r="A837" s="1" t="n">
        <v>5.1</v>
      </c>
      <c r="B837" s="1" t="n">
        <v>2.5</v>
      </c>
      <c r="C837" s="1" t="n">
        <v>3</v>
      </c>
      <c r="D837" s="1" t="n">
        <v>1.1</v>
      </c>
      <c r="E837" s="2" t="s">
        <v>29</v>
      </c>
      <c r="F837" s="1" t="n">
        <v>0</v>
      </c>
      <c r="H837" s="0" t="n">
        <f aca="false">Z836</f>
        <v>0.063811986820008</v>
      </c>
      <c r="I837" s="0" t="n">
        <f aca="false">AA836</f>
        <v>0.640596685738425</v>
      </c>
      <c r="J837" s="0" t="n">
        <f aca="false">AB836</f>
        <v>-1.66300251397665</v>
      </c>
      <c r="K837" s="0" t="n">
        <f aca="false">AC836</f>
        <v>0.179882040709934</v>
      </c>
      <c r="L837" s="0" t="n">
        <f aca="false">AD836</f>
        <v>0.974323132406197</v>
      </c>
      <c r="M837" s="0" t="n">
        <v>0.1</v>
      </c>
      <c r="O837" s="0" t="n">
        <f aca="false">A837*H837+B837*I837+C837*J837+D837*K837+L837</f>
        <v>-1.88988131761471</v>
      </c>
      <c r="P837" s="0" t="n">
        <f aca="false">1/(1+EXP(-O837))</f>
        <v>0.13125800212022</v>
      </c>
      <c r="Q837" s="0" t="n">
        <f aca="false">(P837-F837)^2</f>
        <v>0.0172286631205916</v>
      </c>
      <c r="R837" s="0" t="n">
        <f aca="false">IF(P837&lt;0.5,0,1)</f>
        <v>0</v>
      </c>
      <c r="T837" s="0" t="n">
        <f aca="false">2*(P837-F837)*(1-P837)*P837*A837</f>
        <v>0.152666084845841</v>
      </c>
      <c r="U837" s="0" t="n">
        <f aca="false">2*(P837-F837)*(1-P837)*P837*B837</f>
        <v>0.0748363161009023</v>
      </c>
      <c r="V837" s="0" t="n">
        <f aca="false">2*(P837-F837)*(1-P837)*P837*C837</f>
        <v>0.0898035793210828</v>
      </c>
      <c r="W837" s="0" t="n">
        <f aca="false">2*(P837-F837)*(1-P837)*P837*D837</f>
        <v>0.032927979084397</v>
      </c>
      <c r="X837" s="0" t="n">
        <f aca="false">2*(P837-F837)*(1-P837)*P837</f>
        <v>0.0299345264403609</v>
      </c>
      <c r="Z837" s="0" t="n">
        <f aca="false">H837-T837*$M$4</f>
        <v>0.0485453783354239</v>
      </c>
      <c r="AA837" s="0" t="n">
        <f aca="false">I837-U837*$M$4</f>
        <v>0.633113054128334</v>
      </c>
      <c r="AB837" s="0" t="n">
        <f aca="false">J837-V837*$M$4</f>
        <v>-1.67198287190875</v>
      </c>
      <c r="AC837" s="0" t="n">
        <f aca="false">K837-W837*$M$4</f>
        <v>0.176589242801495</v>
      </c>
      <c r="AD837" s="0" t="n">
        <f aca="false">L837-X837*$M$4</f>
        <v>0.971329679762161</v>
      </c>
    </row>
    <row r="838" customFormat="false" ht="15" hidden="false" customHeight="false" outlineLevel="0" collapsed="false">
      <c r="A838" s="1" t="n">
        <v>5.7</v>
      </c>
      <c r="B838" s="1" t="n">
        <v>2.8</v>
      </c>
      <c r="C838" s="1" t="n">
        <v>4.1</v>
      </c>
      <c r="D838" s="1" t="n">
        <v>1.3</v>
      </c>
      <c r="E838" s="2" t="s">
        <v>29</v>
      </c>
      <c r="F838" s="1" t="n">
        <v>0</v>
      </c>
      <c r="H838" s="0" t="n">
        <f aca="false">Z837</f>
        <v>0.0485453783354239</v>
      </c>
      <c r="I838" s="0" t="n">
        <f aca="false">AA837</f>
        <v>0.633113054128334</v>
      </c>
      <c r="J838" s="0" t="n">
        <f aca="false">AB837</f>
        <v>-1.67198287190875</v>
      </c>
      <c r="K838" s="0" t="n">
        <f aca="false">AC837</f>
        <v>0.176589242801495</v>
      </c>
      <c r="L838" s="0" t="n">
        <f aca="false">AD837</f>
        <v>0.971329679762161</v>
      </c>
      <c r="M838" s="0" t="n">
        <v>0.1</v>
      </c>
      <c r="O838" s="0" t="n">
        <f aca="false">A838*H838+B838*I838+C838*J838+D838*K838+L838</f>
        <v>-3.60480887135053</v>
      </c>
      <c r="P838" s="0" t="n">
        <f aca="false">1/(1+EXP(-O838))</f>
        <v>0.026472776875303</v>
      </c>
      <c r="Q838" s="0" t="n">
        <f aca="false">(P838-F838)^2</f>
        <v>0.000700807915489576</v>
      </c>
      <c r="R838" s="0" t="n">
        <f aca="false">IF(P838&lt;0.5,0,1)</f>
        <v>0</v>
      </c>
      <c r="T838" s="0" t="n">
        <f aca="false">2*(P838-F838)*(1-P838)*P838*A838</f>
        <v>0.00777771365657827</v>
      </c>
      <c r="U838" s="0" t="n">
        <f aca="false">2*(P838-F838)*(1-P838)*P838*B838</f>
        <v>0.0038206312698981</v>
      </c>
      <c r="V838" s="0" t="n">
        <f aca="false">2*(P838-F838)*(1-P838)*P838*C838</f>
        <v>0.00559449578806507</v>
      </c>
      <c r="W838" s="0" t="n">
        <f aca="false">2*(P838-F838)*(1-P838)*P838*D838</f>
        <v>0.00177386451816697</v>
      </c>
      <c r="X838" s="0" t="n">
        <f aca="false">2*(P838-F838)*(1-P838)*P838</f>
        <v>0.00136451116782075</v>
      </c>
      <c r="Z838" s="0" t="n">
        <f aca="false">H838-T838*$M$4</f>
        <v>0.0477676069697661</v>
      </c>
      <c r="AA838" s="0" t="n">
        <f aca="false">I838-U838*$M$4</f>
        <v>0.632730991001344</v>
      </c>
      <c r="AB838" s="0" t="n">
        <f aca="false">J838-V838*$M$4</f>
        <v>-1.67254232148756</v>
      </c>
      <c r="AC838" s="0" t="n">
        <f aca="false">K838-W838*$M$4</f>
        <v>0.176411856349678</v>
      </c>
      <c r="AD838" s="0" t="n">
        <f aca="false">L838-X838*$M$4</f>
        <v>0.971193228645379</v>
      </c>
    </row>
    <row r="839" customFormat="false" ht="15" hidden="false" customHeight="false" outlineLevel="0" collapsed="false">
      <c r="Q839" s="3" t="n">
        <f aca="false">SUM(Q739:Q838)</f>
        <v>0.75065033709876</v>
      </c>
    </row>
    <row r="841" customFormat="false" ht="15" hidden="false" customHeight="false" outlineLevel="0" collapsed="false">
      <c r="A841" s="0" t="s">
        <v>36</v>
      </c>
      <c r="B841" s="0" t="s">
        <v>1</v>
      </c>
    </row>
    <row r="842" customFormat="false" ht="15" hidden="false" customHeight="false" outlineLevel="0" collapsed="false"/>
    <row r="843" customFormat="false" ht="15" hidden="false" customHeight="false" outlineLevel="0" collapsed="false">
      <c r="A843" s="1" t="s">
        <v>2</v>
      </c>
      <c r="B843" s="1" t="s">
        <v>3</v>
      </c>
      <c r="C843" s="1" t="s">
        <v>4</v>
      </c>
      <c r="D843" s="1" t="s">
        <v>5</v>
      </c>
      <c r="E843" s="2"/>
      <c r="F843" s="2" t="s">
        <v>6</v>
      </c>
      <c r="H843" s="0" t="s">
        <v>7</v>
      </c>
      <c r="I843" s="0" t="s">
        <v>8</v>
      </c>
      <c r="J843" s="0" t="s">
        <v>9</v>
      </c>
      <c r="K843" s="0" t="s">
        <v>10</v>
      </c>
      <c r="L843" s="0" t="s">
        <v>11</v>
      </c>
      <c r="M843" s="0" t="s">
        <v>12</v>
      </c>
      <c r="O843" s="0" t="s">
        <v>13</v>
      </c>
      <c r="P843" s="0" t="s">
        <v>14</v>
      </c>
      <c r="Q843" s="0" t="s">
        <v>15</v>
      </c>
      <c r="R843" s="0" t="s">
        <v>16</v>
      </c>
      <c r="T843" s="0" t="s">
        <v>17</v>
      </c>
      <c r="U843" s="0" t="s">
        <v>18</v>
      </c>
      <c r="V843" s="0" t="s">
        <v>19</v>
      </c>
      <c r="W843" s="0" t="s">
        <v>20</v>
      </c>
      <c r="X843" s="0" t="s">
        <v>21</v>
      </c>
      <c r="Y843" s="0" t="s">
        <v>22</v>
      </c>
      <c r="Z843" s="0" t="s">
        <v>23</v>
      </c>
      <c r="AA843" s="0" t="s">
        <v>24</v>
      </c>
      <c r="AB843" s="0" t="s">
        <v>25</v>
      </c>
      <c r="AC843" s="0" t="s">
        <v>26</v>
      </c>
      <c r="AD843" s="0" t="s">
        <v>27</v>
      </c>
    </row>
    <row r="844" customFormat="false" ht="15" hidden="false" customHeight="false" outlineLevel="0" collapsed="false">
      <c r="A844" s="1" t="n">
        <v>5.1</v>
      </c>
      <c r="B844" s="1" t="n">
        <v>3.5</v>
      </c>
      <c r="C844" s="1" t="n">
        <v>1.4</v>
      </c>
      <c r="D844" s="1" t="n">
        <v>0.2</v>
      </c>
      <c r="E844" s="2" t="s">
        <v>28</v>
      </c>
      <c r="F844" s="1" t="n">
        <v>1</v>
      </c>
      <c r="H844" s="0" t="n">
        <f aca="false">Z838</f>
        <v>0.0477676069697661</v>
      </c>
      <c r="I844" s="0" t="n">
        <f aca="false">AA838</f>
        <v>0.632730991001344</v>
      </c>
      <c r="J844" s="0" t="n">
        <f aca="false">AB838</f>
        <v>-1.67254232148756</v>
      </c>
      <c r="K844" s="0" t="n">
        <f aca="false">AC838</f>
        <v>0.176411856349678</v>
      </c>
      <c r="L844" s="0" t="n">
        <f aca="false">AD838</f>
        <v>0.971193228645379</v>
      </c>
      <c r="M844" s="0" t="n">
        <v>0.1</v>
      </c>
      <c r="O844" s="0" t="n">
        <f aca="false">A844*H844+B844*I844+C844*J844+D844*K844+L844</f>
        <v>1.12308961388324</v>
      </c>
      <c r="P844" s="0" t="n">
        <f aca="false">1/(1+EXP(-O844))</f>
        <v>0.754561358276813</v>
      </c>
      <c r="Q844" s="0" t="n">
        <f aca="false">(P844-F844)^2</f>
        <v>0.0602401268509229</v>
      </c>
      <c r="R844" s="0" t="n">
        <f aca="false">IF(P844&lt;0.5,0,1)</f>
        <v>1</v>
      </c>
      <c r="T844" s="0" t="n">
        <f aca="false">2*(P844-F844)*(1-P844)*P844*A844</f>
        <v>-0.463639693781879</v>
      </c>
      <c r="U844" s="0" t="n">
        <f aca="false">2*(P844-F844)*(1-P844)*P844*B844</f>
        <v>-0.318184103575799</v>
      </c>
      <c r="V844" s="0" t="n">
        <f aca="false">2*(P844-F844)*(1-P844)*P844*C844</f>
        <v>-0.12727364143032</v>
      </c>
      <c r="W844" s="0" t="n">
        <f aca="false">2*(P844-F844)*(1-P844)*P844*D844</f>
        <v>-0.01818194877576</v>
      </c>
      <c r="X844" s="0" t="n">
        <f aca="false">2*(P844-F844)*(1-P844)*P844</f>
        <v>-0.0909097438787998</v>
      </c>
      <c r="Z844" s="0" t="n">
        <f aca="false">H844-T844*$M$4</f>
        <v>0.094131576347954</v>
      </c>
      <c r="AA844" s="0" t="n">
        <f aca="false">I844-U844*$M$4</f>
        <v>0.664549401358924</v>
      </c>
      <c r="AB844" s="0" t="n">
        <f aca="false">J844-V844*$M$4</f>
        <v>-1.65981495734453</v>
      </c>
      <c r="AC844" s="0" t="n">
        <f aca="false">K844-W844*$M$4</f>
        <v>0.178230051227254</v>
      </c>
      <c r="AD844" s="0" t="n">
        <f aca="false">L844-X844*$M$4</f>
        <v>0.980284203033259</v>
      </c>
    </row>
    <row r="845" customFormat="false" ht="15" hidden="false" customHeight="false" outlineLevel="0" collapsed="false">
      <c r="A845" s="1" t="n">
        <v>4.9</v>
      </c>
      <c r="B845" s="1" t="n">
        <v>3</v>
      </c>
      <c r="C845" s="1" t="n">
        <v>1.4</v>
      </c>
      <c r="D845" s="1" t="n">
        <v>0.2</v>
      </c>
      <c r="E845" s="2" t="s">
        <v>28</v>
      </c>
      <c r="F845" s="1" t="n">
        <v>1</v>
      </c>
      <c r="H845" s="0" t="n">
        <f aca="false">Z844</f>
        <v>0.094131576347954</v>
      </c>
      <c r="I845" s="0" t="n">
        <f aca="false">AA844</f>
        <v>0.664549401358924</v>
      </c>
      <c r="J845" s="0" t="n">
        <f aca="false">AB844</f>
        <v>-1.65981495734453</v>
      </c>
      <c r="K845" s="0" t="n">
        <f aca="false">AC844</f>
        <v>0.178230051227254</v>
      </c>
      <c r="L845" s="0" t="n">
        <f aca="false">AD844</f>
        <v>0.980284203033259</v>
      </c>
      <c r="M845" s="0" t="n">
        <v>0.1</v>
      </c>
      <c r="O845" s="0" t="n">
        <f aca="false">A845*H845+B845*I845+C845*J845+D845*K845+L845</f>
        <v>1.14708220117812</v>
      </c>
      <c r="P845" s="0" t="n">
        <f aca="false">1/(1+EXP(-O845))</f>
        <v>0.758977565602457</v>
      </c>
      <c r="Q845" s="0" t="n">
        <f aca="false">(P845-F845)^2</f>
        <v>0.0580918138829177</v>
      </c>
      <c r="R845" s="0" t="n">
        <f aca="false">IF(P845&lt;0.5,0,1)</f>
        <v>1</v>
      </c>
      <c r="T845" s="0" t="n">
        <f aca="false">2*(P845-F845)*(1-P845)*P845*A845</f>
        <v>-0.432085758126422</v>
      </c>
      <c r="U845" s="0" t="n">
        <f aca="false">2*(P845-F845)*(1-P845)*P845*B845</f>
        <v>-0.264542300893728</v>
      </c>
      <c r="V845" s="0" t="n">
        <f aca="false">2*(P845-F845)*(1-P845)*P845*C845</f>
        <v>-0.123453073750406</v>
      </c>
      <c r="W845" s="0" t="n">
        <f aca="false">2*(P845-F845)*(1-P845)*P845*D845</f>
        <v>-0.0176361533929152</v>
      </c>
      <c r="X845" s="0" t="n">
        <f aca="false">2*(P845-F845)*(1-P845)*P845</f>
        <v>-0.0881807669645758</v>
      </c>
      <c r="Z845" s="0" t="n">
        <f aca="false">H845-T845*$M$4</f>
        <v>0.137340152160596</v>
      </c>
      <c r="AA845" s="0" t="n">
        <f aca="false">I845-U845*$M$4</f>
        <v>0.691003631448297</v>
      </c>
      <c r="AB845" s="0" t="n">
        <f aca="false">J845-V845*$M$4</f>
        <v>-1.64746964996949</v>
      </c>
      <c r="AC845" s="0" t="n">
        <f aca="false">K845-W845*$M$4</f>
        <v>0.179993666566545</v>
      </c>
      <c r="AD845" s="0" t="n">
        <f aca="false">L845-X845*$M$4</f>
        <v>0.989102279729717</v>
      </c>
    </row>
    <row r="846" customFormat="false" ht="15" hidden="false" customHeight="false" outlineLevel="0" collapsed="false">
      <c r="A846" s="1" t="n">
        <v>4.7</v>
      </c>
      <c r="B846" s="1" t="n">
        <v>3.2</v>
      </c>
      <c r="C846" s="1" t="n">
        <v>1.3</v>
      </c>
      <c r="D846" s="1" t="n">
        <v>0.2</v>
      </c>
      <c r="E846" s="2" t="s">
        <v>28</v>
      </c>
      <c r="F846" s="1" t="n">
        <v>1</v>
      </c>
      <c r="H846" s="0" t="n">
        <f aca="false">Z845</f>
        <v>0.137340152160596</v>
      </c>
      <c r="I846" s="0" t="n">
        <f aca="false">AA845</f>
        <v>0.691003631448297</v>
      </c>
      <c r="J846" s="0" t="n">
        <f aca="false">AB845</f>
        <v>-1.64746964996949</v>
      </c>
      <c r="K846" s="0" t="n">
        <f aca="false">AC845</f>
        <v>0.179993666566545</v>
      </c>
      <c r="L846" s="0" t="n">
        <f aca="false">AD845</f>
        <v>0.989102279729717</v>
      </c>
      <c r="M846" s="0" t="n">
        <v>0.1</v>
      </c>
      <c r="O846" s="0" t="n">
        <f aca="false">A846*H846+B846*I846+C846*J846+D846*K846+L846</f>
        <v>1.74010080387204</v>
      </c>
      <c r="P846" s="0" t="n">
        <f aca="false">1/(1+EXP(-O846))</f>
        <v>0.850699868981432</v>
      </c>
      <c r="Q846" s="0" t="n">
        <f aca="false">(P846-F846)^2</f>
        <v>0.0222905291221616</v>
      </c>
      <c r="R846" s="0" t="n">
        <f aca="false">IF(P846&lt;0.5,0,1)</f>
        <v>1</v>
      </c>
      <c r="T846" s="0" t="n">
        <f aca="false">2*(P846-F846)*(1-P846)*P846*A846</f>
        <v>-0.178247971915247</v>
      </c>
      <c r="U846" s="0" t="n">
        <f aca="false">2*(P846-F846)*(1-P846)*P846*B846</f>
        <v>-0.121360321303998</v>
      </c>
      <c r="V846" s="0" t="n">
        <f aca="false">2*(P846-F846)*(1-P846)*P846*C846</f>
        <v>-0.0493026305297491</v>
      </c>
      <c r="W846" s="0" t="n">
        <f aca="false">2*(P846-F846)*(1-P846)*P846*D846</f>
        <v>-0.00758502008149987</v>
      </c>
      <c r="X846" s="0" t="n">
        <f aca="false">2*(P846-F846)*(1-P846)*P846</f>
        <v>-0.0379251004074993</v>
      </c>
      <c r="Z846" s="0" t="n">
        <f aca="false">H846-T846*$M$4</f>
        <v>0.155164949352121</v>
      </c>
      <c r="AA846" s="0" t="n">
        <f aca="false">I846-U846*$M$4</f>
        <v>0.703139663578697</v>
      </c>
      <c r="AB846" s="0" t="n">
        <f aca="false">J846-V846*$M$4</f>
        <v>-1.64253938691651</v>
      </c>
      <c r="AC846" s="0" t="n">
        <f aca="false">K846-W846*$M$4</f>
        <v>0.180752168574695</v>
      </c>
      <c r="AD846" s="0" t="n">
        <f aca="false">L846-X846*$M$4</f>
        <v>0.992894789770467</v>
      </c>
    </row>
    <row r="847" customFormat="false" ht="15" hidden="false" customHeight="false" outlineLevel="0" collapsed="false">
      <c r="A847" s="1" t="n">
        <v>4.6</v>
      </c>
      <c r="B847" s="1" t="n">
        <v>3.1</v>
      </c>
      <c r="C847" s="1" t="n">
        <v>1.5</v>
      </c>
      <c r="D847" s="1" t="n">
        <v>0.2</v>
      </c>
      <c r="E847" s="2" t="s">
        <v>28</v>
      </c>
      <c r="F847" s="1" t="n">
        <v>1</v>
      </c>
      <c r="H847" s="0" t="n">
        <f aca="false">Z846</f>
        <v>0.155164949352121</v>
      </c>
      <c r="I847" s="0" t="n">
        <f aca="false">AA846</f>
        <v>0.703139663578697</v>
      </c>
      <c r="J847" s="0" t="n">
        <f aca="false">AB846</f>
        <v>-1.64253938691651</v>
      </c>
      <c r="K847" s="0" t="n">
        <f aca="false">AC846</f>
        <v>0.180752168574695</v>
      </c>
      <c r="L847" s="0" t="n">
        <f aca="false">AD846</f>
        <v>0.992894789770467</v>
      </c>
      <c r="M847" s="0" t="n">
        <v>0.1</v>
      </c>
      <c r="O847" s="0" t="n">
        <f aca="false">A847*H847+B847*I847+C847*J847+D847*K847+L847</f>
        <v>1.45872786722435</v>
      </c>
      <c r="P847" s="0" t="n">
        <f aca="false">1/(1+EXP(-O847))</f>
        <v>0.811338028280893</v>
      </c>
      <c r="Q847" s="0" t="n">
        <f aca="false">(P847-F847)^2</f>
        <v>0.0355933395729411</v>
      </c>
      <c r="R847" s="0" t="n">
        <f aca="false">IF(P847&lt;0.5,0,1)</f>
        <v>1</v>
      </c>
      <c r="T847" s="0" t="n">
        <f aca="false">2*(P847-F847)*(1-P847)*P847*A847</f>
        <v>-0.265679715531189</v>
      </c>
      <c r="U847" s="0" t="n">
        <f aca="false">2*(P847-F847)*(1-P847)*P847*B847</f>
        <v>-0.179045025684062</v>
      </c>
      <c r="V847" s="0" t="n">
        <f aca="false">2*(P847-F847)*(1-P847)*P847*C847</f>
        <v>-0.0866346898471269</v>
      </c>
      <c r="W847" s="0" t="n">
        <f aca="false">2*(P847-F847)*(1-P847)*P847*D847</f>
        <v>-0.0115512919796169</v>
      </c>
      <c r="X847" s="0" t="n">
        <f aca="false">2*(P847-F847)*(1-P847)*P847</f>
        <v>-0.0577564598980846</v>
      </c>
      <c r="Z847" s="0" t="n">
        <f aca="false">H847-T847*$M$4</f>
        <v>0.18173292090524</v>
      </c>
      <c r="AA847" s="0" t="n">
        <f aca="false">I847-U847*$M$4</f>
        <v>0.721044166147103</v>
      </c>
      <c r="AB847" s="0" t="n">
        <f aca="false">J847-V847*$M$4</f>
        <v>-1.6338759179318</v>
      </c>
      <c r="AC847" s="0" t="n">
        <f aca="false">K847-W847*$M$4</f>
        <v>0.181907297772657</v>
      </c>
      <c r="AD847" s="0" t="n">
        <f aca="false">L847-X847*$M$4</f>
        <v>0.998670435760275</v>
      </c>
    </row>
    <row r="848" customFormat="false" ht="15" hidden="false" customHeight="false" outlineLevel="0" collapsed="false">
      <c r="A848" s="1" t="n">
        <v>5</v>
      </c>
      <c r="B848" s="1" t="n">
        <v>3.6</v>
      </c>
      <c r="C848" s="1" t="n">
        <v>1.4</v>
      </c>
      <c r="D848" s="1" t="n">
        <v>0.2</v>
      </c>
      <c r="E848" s="2" t="s">
        <v>28</v>
      </c>
      <c r="F848" s="1" t="n">
        <v>1</v>
      </c>
      <c r="H848" s="0" t="n">
        <f aca="false">Z847</f>
        <v>0.18173292090524</v>
      </c>
      <c r="I848" s="0" t="n">
        <f aca="false">AA847</f>
        <v>0.721044166147103</v>
      </c>
      <c r="J848" s="0" t="n">
        <f aca="false">AB847</f>
        <v>-1.6338759179318</v>
      </c>
      <c r="K848" s="0" t="n">
        <f aca="false">AC847</f>
        <v>0.181907297772657</v>
      </c>
      <c r="L848" s="0" t="n">
        <f aca="false">AD847</f>
        <v>0.998670435760275</v>
      </c>
      <c r="M848" s="0" t="n">
        <v>0.1</v>
      </c>
      <c r="O848" s="0" t="n">
        <f aca="false">A848*H848+B848*I848+C848*J848+D848*K848+L848</f>
        <v>2.25204921286606</v>
      </c>
      <c r="P848" s="0" t="n">
        <f aca="false">1/(1+EXP(-O848))</f>
        <v>0.904827149477333</v>
      </c>
      <c r="Q848" s="0" t="n">
        <f aca="false">(P848-F848)^2</f>
        <v>0.00905787147660998</v>
      </c>
      <c r="R848" s="0" t="n">
        <f aca="false">IF(P848&lt;0.5,0,1)</f>
        <v>1</v>
      </c>
      <c r="T848" s="0" t="n">
        <f aca="false">2*(P848-F848)*(1-P848)*P848*A848</f>
        <v>-0.0819580802851304</v>
      </c>
      <c r="U848" s="0" t="n">
        <f aca="false">2*(P848-F848)*(1-P848)*P848*B848</f>
        <v>-0.0590098178052939</v>
      </c>
      <c r="V848" s="0" t="n">
        <f aca="false">2*(P848-F848)*(1-P848)*P848*C848</f>
        <v>-0.0229482624798365</v>
      </c>
      <c r="W848" s="0" t="n">
        <f aca="false">2*(P848-F848)*(1-P848)*P848*D848</f>
        <v>-0.00327832321140522</v>
      </c>
      <c r="X848" s="0" t="n">
        <f aca="false">2*(P848-F848)*(1-P848)*P848</f>
        <v>-0.0163916160570261</v>
      </c>
      <c r="Z848" s="0" t="n">
        <f aca="false">H848-T848*$M$4</f>
        <v>0.189928728933753</v>
      </c>
      <c r="AA848" s="0" t="n">
        <f aca="false">I848-U848*$M$4</f>
        <v>0.726945147927633</v>
      </c>
      <c r="AB848" s="0" t="n">
        <f aca="false">J848-V848*$M$4</f>
        <v>-1.63158109168382</v>
      </c>
      <c r="AC848" s="0" t="n">
        <f aca="false">K848-W848*$M$4</f>
        <v>0.182235130093798</v>
      </c>
      <c r="AD848" s="0" t="n">
        <f aca="false">L848-X848*$M$4</f>
        <v>1.00030959736598</v>
      </c>
    </row>
    <row r="849" customFormat="false" ht="15" hidden="false" customHeight="false" outlineLevel="0" collapsed="false">
      <c r="A849" s="1" t="n">
        <v>5.4</v>
      </c>
      <c r="B849" s="1" t="n">
        <v>3.9</v>
      </c>
      <c r="C849" s="1" t="n">
        <v>1.7</v>
      </c>
      <c r="D849" s="1" t="n">
        <v>0.4</v>
      </c>
      <c r="E849" s="2" t="s">
        <v>28</v>
      </c>
      <c r="F849" s="1" t="n">
        <v>1</v>
      </c>
      <c r="H849" s="0" t="n">
        <f aca="false">Z848</f>
        <v>0.189928728933753</v>
      </c>
      <c r="I849" s="0" t="n">
        <f aca="false">AA848</f>
        <v>0.726945147927633</v>
      </c>
      <c r="J849" s="0" t="n">
        <f aca="false">AB848</f>
        <v>-1.63158109168382</v>
      </c>
      <c r="K849" s="0" t="n">
        <f aca="false">AC848</f>
        <v>0.182235130093798</v>
      </c>
      <c r="L849" s="0" t="n">
        <f aca="false">AD848</f>
        <v>1.00030959736598</v>
      </c>
      <c r="M849" s="0" t="n">
        <v>0.1</v>
      </c>
      <c r="O849" s="0" t="n">
        <f aca="false">A849*H849+B849*I849+C849*J849+D849*K849+L849</f>
        <v>2.16021700670104</v>
      </c>
      <c r="P849" s="0" t="n">
        <f aca="false">1/(1+EXP(-O849))</f>
        <v>0.896619665240765</v>
      </c>
      <c r="Q849" s="0" t="n">
        <f aca="false">(P849-F849)^2</f>
        <v>0.0106874936149315</v>
      </c>
      <c r="R849" s="0" t="n">
        <f aca="false">IF(P849&lt;0.5,0,1)</f>
        <v>1</v>
      </c>
      <c r="T849" s="0" t="n">
        <f aca="false">2*(P849-F849)*(1-P849)*P849*A849</f>
        <v>-0.103492263030653</v>
      </c>
      <c r="U849" s="0" t="n">
        <f aca="false">2*(P849-F849)*(1-P849)*P849*B849</f>
        <v>-0.0747444121888051</v>
      </c>
      <c r="V849" s="0" t="n">
        <f aca="false">2*(P849-F849)*(1-P849)*P849*C849</f>
        <v>-0.0325808976207612</v>
      </c>
      <c r="W849" s="0" t="n">
        <f aca="false">2*(P849-F849)*(1-P849)*P849*D849</f>
        <v>-0.00766609355782617</v>
      </c>
      <c r="X849" s="0" t="n">
        <f aca="false">2*(P849-F849)*(1-P849)*P849</f>
        <v>-0.0191652338945654</v>
      </c>
      <c r="Z849" s="0" t="n">
        <f aca="false">H849-T849*$M$4</f>
        <v>0.200277955236818</v>
      </c>
      <c r="AA849" s="0" t="n">
        <f aca="false">I849-U849*$M$4</f>
        <v>0.734419589146513</v>
      </c>
      <c r="AB849" s="0" t="n">
        <f aca="false">J849-V849*$M$4</f>
        <v>-1.62832300192174</v>
      </c>
      <c r="AC849" s="0" t="n">
        <f aca="false">K849-W849*$M$4</f>
        <v>0.18300173944958</v>
      </c>
      <c r="AD849" s="0" t="n">
        <f aca="false">L849-X849*$M$4</f>
        <v>1.00222612075543</v>
      </c>
    </row>
    <row r="850" customFormat="false" ht="15" hidden="false" customHeight="false" outlineLevel="0" collapsed="false">
      <c r="A850" s="1" t="n">
        <v>4.6</v>
      </c>
      <c r="B850" s="1" t="n">
        <v>3.4</v>
      </c>
      <c r="C850" s="1" t="n">
        <v>1.4</v>
      </c>
      <c r="D850" s="1" t="n">
        <v>0.3</v>
      </c>
      <c r="E850" s="2" t="s">
        <v>28</v>
      </c>
      <c r="F850" s="1" t="n">
        <v>1</v>
      </c>
      <c r="H850" s="0" t="n">
        <f aca="false">Z849</f>
        <v>0.200277955236818</v>
      </c>
      <c r="I850" s="0" t="n">
        <f aca="false">AA849</f>
        <v>0.734419589146513</v>
      </c>
      <c r="J850" s="0" t="n">
        <f aca="false">AB849</f>
        <v>-1.62832300192174</v>
      </c>
      <c r="K850" s="0" t="n">
        <f aca="false">AC849</f>
        <v>0.18300173944958</v>
      </c>
      <c r="L850" s="0" t="n">
        <f aca="false">AD849</f>
        <v>1.00222612075543</v>
      </c>
      <c r="M850" s="0" t="n">
        <v>0.1</v>
      </c>
      <c r="O850" s="0" t="n">
        <f aca="false">A850*H850+B850*I850+C850*J850+D850*K850+L850</f>
        <v>2.19577963708738</v>
      </c>
      <c r="P850" s="0" t="n">
        <f aca="false">1/(1+EXP(-O850))</f>
        <v>0.899869880194106</v>
      </c>
      <c r="Q850" s="0" t="n">
        <f aca="false">(P850-F850)^2</f>
        <v>0.0100260408923427</v>
      </c>
      <c r="R850" s="0" t="n">
        <f aca="false">IF(P850&lt;0.5,0,1)</f>
        <v>1</v>
      </c>
      <c r="T850" s="0" t="n">
        <f aca="false">2*(P850-F850)*(1-P850)*P850*A850</f>
        <v>-0.0830036163928455</v>
      </c>
      <c r="U850" s="0" t="n">
        <f aca="false">2*(P850-F850)*(1-P850)*P850*B850</f>
        <v>-0.0613504990729728</v>
      </c>
      <c r="V850" s="0" t="n">
        <f aca="false">2*(P850-F850)*(1-P850)*P850*C850</f>
        <v>-0.0252619702065182</v>
      </c>
      <c r="W850" s="0" t="n">
        <f aca="false">2*(P850-F850)*(1-P850)*P850*D850</f>
        <v>-0.00541327932996819</v>
      </c>
      <c r="X850" s="0" t="n">
        <f aca="false">2*(P850-F850)*(1-P850)*P850</f>
        <v>-0.0180442644332273</v>
      </c>
      <c r="Z850" s="0" t="n">
        <f aca="false">H850-T850*$M$4</f>
        <v>0.208578316876103</v>
      </c>
      <c r="AA850" s="0" t="n">
        <f aca="false">I850-U850*$M$4</f>
        <v>0.74055463905381</v>
      </c>
      <c r="AB850" s="0" t="n">
        <f aca="false">J850-V850*$M$4</f>
        <v>-1.62579680490109</v>
      </c>
      <c r="AC850" s="0" t="n">
        <f aca="false">K850-W850*$M$4</f>
        <v>0.183543067382577</v>
      </c>
      <c r="AD850" s="0" t="n">
        <f aca="false">L850-X850*$M$4</f>
        <v>1.00403054719876</v>
      </c>
    </row>
    <row r="851" customFormat="false" ht="15" hidden="false" customHeight="false" outlineLevel="0" collapsed="false">
      <c r="A851" s="1" t="n">
        <v>5</v>
      </c>
      <c r="B851" s="1" t="n">
        <v>3.4</v>
      </c>
      <c r="C851" s="1" t="n">
        <v>1.5</v>
      </c>
      <c r="D851" s="1" t="n">
        <v>0.2</v>
      </c>
      <c r="E851" s="2" t="s">
        <v>28</v>
      </c>
      <c r="F851" s="1" t="n">
        <v>1</v>
      </c>
      <c r="H851" s="0" t="n">
        <f aca="false">Z850</f>
        <v>0.208578316876103</v>
      </c>
      <c r="I851" s="0" t="n">
        <f aca="false">AA850</f>
        <v>0.74055463905381</v>
      </c>
      <c r="J851" s="0" t="n">
        <f aca="false">AB850</f>
        <v>-1.62579680490109</v>
      </c>
      <c r="K851" s="0" t="n">
        <f aca="false">AC850</f>
        <v>0.183543067382577</v>
      </c>
      <c r="L851" s="0" t="n">
        <f aca="false">AD850</f>
        <v>1.00403054719876</v>
      </c>
      <c r="M851" s="0" t="n">
        <v>0.1</v>
      </c>
      <c r="O851" s="0" t="n">
        <f aca="false">A851*H851+B851*I851+C851*J851+D851*K851+L851</f>
        <v>2.16282131048711</v>
      </c>
      <c r="P851" s="0" t="n">
        <f aca="false">1/(1+EXP(-O851))</f>
        <v>0.896860816332274</v>
      </c>
      <c r="Q851" s="0" t="n">
        <f aca="false">(P851-F851)^2</f>
        <v>0.010637691207645</v>
      </c>
      <c r="R851" s="0" t="n">
        <f aca="false">IF(P851&lt;0.5,0,1)</f>
        <v>1</v>
      </c>
      <c r="T851" s="0" t="n">
        <f aca="false">2*(P851-F851)*(1-P851)*P851*A851</f>
        <v>-0.0954052842037913</v>
      </c>
      <c r="U851" s="0" t="n">
        <f aca="false">2*(P851-F851)*(1-P851)*P851*B851</f>
        <v>-0.0648755932585781</v>
      </c>
      <c r="V851" s="0" t="n">
        <f aca="false">2*(P851-F851)*(1-P851)*P851*C851</f>
        <v>-0.0286215852611374</v>
      </c>
      <c r="W851" s="0" t="n">
        <f aca="false">2*(P851-F851)*(1-P851)*P851*D851</f>
        <v>-0.00381621136815165</v>
      </c>
      <c r="X851" s="0" t="n">
        <f aca="false">2*(P851-F851)*(1-P851)*P851</f>
        <v>-0.0190810568407583</v>
      </c>
      <c r="Z851" s="0" t="n">
        <f aca="false">H851-T851*$M$4</f>
        <v>0.218118845296482</v>
      </c>
      <c r="AA851" s="0" t="n">
        <f aca="false">I851-U851*$M$4</f>
        <v>0.747042198379668</v>
      </c>
      <c r="AB851" s="0" t="n">
        <f aca="false">J851-V851*$M$4</f>
        <v>-1.62293464637498</v>
      </c>
      <c r="AC851" s="0" t="n">
        <f aca="false">K851-W851*$M$4</f>
        <v>0.183924688519392</v>
      </c>
      <c r="AD851" s="0" t="n">
        <f aca="false">L851-X851*$M$4</f>
        <v>1.00593865288283</v>
      </c>
    </row>
    <row r="852" customFormat="false" ht="15" hidden="false" customHeight="false" outlineLevel="0" collapsed="false">
      <c r="A852" s="1" t="n">
        <v>4.4</v>
      </c>
      <c r="B852" s="1" t="n">
        <v>2.9</v>
      </c>
      <c r="C852" s="1" t="n">
        <v>1.4</v>
      </c>
      <c r="D852" s="1" t="n">
        <v>0.2</v>
      </c>
      <c r="E852" s="2" t="s">
        <v>28</v>
      </c>
      <c r="F852" s="1" t="n">
        <v>1</v>
      </c>
      <c r="H852" s="0" t="n">
        <f aca="false">Z851</f>
        <v>0.218118845296482</v>
      </c>
      <c r="I852" s="0" t="n">
        <f aca="false">AA851</f>
        <v>0.747042198379668</v>
      </c>
      <c r="J852" s="0" t="n">
        <f aca="false">AB851</f>
        <v>-1.62293464637498</v>
      </c>
      <c r="K852" s="0" t="n">
        <f aca="false">AC851</f>
        <v>0.183924688519392</v>
      </c>
      <c r="L852" s="0" t="n">
        <f aca="false">AD851</f>
        <v>1.00593865288283</v>
      </c>
      <c r="M852" s="0" t="n">
        <v>0.1</v>
      </c>
      <c r="O852" s="0" t="n">
        <f aca="false">A852*H852+B852*I852+C852*J852+D852*K852+L852</f>
        <v>1.8967603802673</v>
      </c>
      <c r="P852" s="0" t="n">
        <f aca="false">1/(1+EXP(-O852))</f>
        <v>0.86952442505729</v>
      </c>
      <c r="Q852" s="0" t="n">
        <f aca="false">(P852-F852)^2</f>
        <v>0.0170238756566306</v>
      </c>
      <c r="R852" s="0" t="n">
        <f aca="false">IF(P852&lt;0.5,0,1)</f>
        <v>1</v>
      </c>
      <c r="T852" s="0" t="n">
        <f aca="false">2*(P852-F852)*(1-P852)*P852*A852</f>
        <v>-0.130263546094691</v>
      </c>
      <c r="U852" s="0" t="n">
        <f aca="false">2*(P852-F852)*(1-P852)*P852*B852</f>
        <v>-0.0858555190169557</v>
      </c>
      <c r="V852" s="0" t="n">
        <f aca="false">2*(P852-F852)*(1-P852)*P852*C852</f>
        <v>-0.04144749193922</v>
      </c>
      <c r="W852" s="0" t="n">
        <f aca="false">2*(P852-F852)*(1-P852)*P852*D852</f>
        <v>-0.00592107027703143</v>
      </c>
      <c r="X852" s="0" t="n">
        <f aca="false">2*(P852-F852)*(1-P852)*P852</f>
        <v>-0.0296053513851571</v>
      </c>
      <c r="Z852" s="0" t="n">
        <f aca="false">H852-T852*$M$4</f>
        <v>0.231145199905951</v>
      </c>
      <c r="AA852" s="0" t="n">
        <f aca="false">I852-U852*$M$4</f>
        <v>0.755627750281364</v>
      </c>
      <c r="AB852" s="0" t="n">
        <f aca="false">J852-V852*$M$4</f>
        <v>-1.61878989718105</v>
      </c>
      <c r="AC852" s="0" t="n">
        <f aca="false">K852-W852*$M$4</f>
        <v>0.184516795547095</v>
      </c>
      <c r="AD852" s="0" t="n">
        <f aca="false">L852-X852*$M$4</f>
        <v>1.00889918802135</v>
      </c>
    </row>
    <row r="853" customFormat="false" ht="15" hidden="false" customHeight="false" outlineLevel="0" collapsed="false">
      <c r="A853" s="1" t="n">
        <v>4.9</v>
      </c>
      <c r="B853" s="1" t="n">
        <v>3.1</v>
      </c>
      <c r="C853" s="1" t="n">
        <v>1.5</v>
      </c>
      <c r="D853" s="1" t="n">
        <v>0.1</v>
      </c>
      <c r="E853" s="2" t="s">
        <v>28</v>
      </c>
      <c r="F853" s="1" t="n">
        <v>1</v>
      </c>
      <c r="H853" s="0" t="n">
        <f aca="false">Z852</f>
        <v>0.231145199905951</v>
      </c>
      <c r="I853" s="0" t="n">
        <f aca="false">AA852</f>
        <v>0.755627750281364</v>
      </c>
      <c r="J853" s="0" t="n">
        <f aca="false">AB852</f>
        <v>-1.61878989718105</v>
      </c>
      <c r="K853" s="0" t="n">
        <f aca="false">AC852</f>
        <v>0.184516795547095</v>
      </c>
      <c r="L853" s="0" t="n">
        <f aca="false">AD852</f>
        <v>1.00889918802135</v>
      </c>
      <c r="M853" s="0" t="n">
        <v>0.1</v>
      </c>
      <c r="O853" s="0" t="n">
        <f aca="false">A853*H853+B853*I853+C853*J853+D853*K853+L853</f>
        <v>2.07422352721587</v>
      </c>
      <c r="P853" s="0" t="n">
        <f aca="false">1/(1+EXP(-O853))</f>
        <v>0.888372482701553</v>
      </c>
      <c r="Q853" s="0" t="n">
        <f aca="false">(P853-F853)^2</f>
        <v>0.0124607026182152</v>
      </c>
      <c r="R853" s="0" t="n">
        <f aca="false">IF(P853&lt;0.5,0,1)</f>
        <v>1</v>
      </c>
      <c r="T853" s="0" t="n">
        <f aca="false">2*(P853-F853)*(1-P853)*P853*A853</f>
        <v>-0.108483504147265</v>
      </c>
      <c r="U853" s="0" t="n">
        <f aca="false">2*(P853-F853)*(1-P853)*P853*B853</f>
        <v>-0.0686324209911271</v>
      </c>
      <c r="V853" s="0" t="n">
        <f aca="false">2*(P853-F853)*(1-P853)*P853*C853</f>
        <v>-0.0332092359634486</v>
      </c>
      <c r="W853" s="0" t="n">
        <f aca="false">2*(P853-F853)*(1-P853)*P853*D853</f>
        <v>-0.00221394906422991</v>
      </c>
      <c r="X853" s="0" t="n">
        <f aca="false">2*(P853-F853)*(1-P853)*P853</f>
        <v>-0.0221394906422991</v>
      </c>
      <c r="Z853" s="0" t="n">
        <f aca="false">H853-T853*$M$4</f>
        <v>0.241993550320677</v>
      </c>
      <c r="AA853" s="0" t="n">
        <f aca="false">I853-U853*$M$4</f>
        <v>0.762490992380476</v>
      </c>
      <c r="AB853" s="0" t="n">
        <f aca="false">J853-V853*$M$4</f>
        <v>-1.61546897358471</v>
      </c>
      <c r="AC853" s="0" t="n">
        <f aca="false">K853-W853*$M$4</f>
        <v>0.184738190453518</v>
      </c>
      <c r="AD853" s="0" t="n">
        <f aca="false">L853-X853*$M$4</f>
        <v>1.01111313708558</v>
      </c>
    </row>
    <row r="854" customFormat="false" ht="15" hidden="false" customHeight="false" outlineLevel="0" collapsed="false">
      <c r="A854" s="1" t="n">
        <v>5.4</v>
      </c>
      <c r="B854" s="1" t="n">
        <v>3.7</v>
      </c>
      <c r="C854" s="1" t="n">
        <v>1.5</v>
      </c>
      <c r="D854" s="1" t="n">
        <v>0.2</v>
      </c>
      <c r="E854" s="2" t="s">
        <v>28</v>
      </c>
      <c r="F854" s="1" t="n">
        <v>1</v>
      </c>
      <c r="H854" s="0" t="n">
        <f aca="false">Z853</f>
        <v>0.241993550320677</v>
      </c>
      <c r="I854" s="0" t="n">
        <f aca="false">AA853</f>
        <v>0.762490992380476</v>
      </c>
      <c r="J854" s="0" t="n">
        <f aca="false">AB853</f>
        <v>-1.61546897358471</v>
      </c>
      <c r="K854" s="0" t="n">
        <f aca="false">AC853</f>
        <v>0.184738190453518</v>
      </c>
      <c r="L854" s="0" t="n">
        <f aca="false">AD853</f>
        <v>1.01111313708558</v>
      </c>
      <c r="M854" s="0" t="n">
        <v>0.1</v>
      </c>
      <c r="O854" s="0" t="n">
        <f aca="false">A854*H854+B854*I854+C854*J854+D854*K854+L854</f>
        <v>2.75283915833864</v>
      </c>
      <c r="P854" s="0" t="n">
        <f aca="false">1/(1+EXP(-O854))</f>
        <v>0.940073494701005</v>
      </c>
      <c r="Q854" s="0" t="n">
        <f aca="false">(P854-F854)^2</f>
        <v>0.00359118603735052</v>
      </c>
      <c r="R854" s="0" t="n">
        <f aca="false">IF(P854&lt;0.5,0,1)</f>
        <v>1</v>
      </c>
      <c r="T854" s="0" t="n">
        <f aca="false">2*(P854-F854)*(1-P854)*P854*A854</f>
        <v>-0.0364605711291384</v>
      </c>
      <c r="U854" s="0" t="n">
        <f aca="false">2*(P854-F854)*(1-P854)*P854*B854</f>
        <v>-0.0249822431810763</v>
      </c>
      <c r="V854" s="0" t="n">
        <f aca="false">2*(P854-F854)*(1-P854)*P854*C854</f>
        <v>-0.0101279364247607</v>
      </c>
      <c r="W854" s="0" t="n">
        <f aca="false">2*(P854-F854)*(1-P854)*P854*D854</f>
        <v>-0.00135039152330142</v>
      </c>
      <c r="X854" s="0" t="n">
        <f aca="false">2*(P854-F854)*(1-P854)*P854</f>
        <v>-0.00675195761650711</v>
      </c>
      <c r="Z854" s="0" t="n">
        <f aca="false">H854-T854*$M$4</f>
        <v>0.245639607433591</v>
      </c>
      <c r="AA854" s="0" t="n">
        <f aca="false">I854-U854*$M$4</f>
        <v>0.764989216698584</v>
      </c>
      <c r="AB854" s="0" t="n">
        <f aca="false">J854-V854*$M$4</f>
        <v>-1.61445617994223</v>
      </c>
      <c r="AC854" s="0" t="n">
        <f aca="false">K854-W854*$M$4</f>
        <v>0.184873229605848</v>
      </c>
      <c r="AD854" s="0" t="n">
        <f aca="false">L854-X854*$M$4</f>
        <v>1.01178833284723</v>
      </c>
    </row>
    <row r="855" customFormat="false" ht="15" hidden="false" customHeight="false" outlineLevel="0" collapsed="false">
      <c r="A855" s="1" t="n">
        <v>4.8</v>
      </c>
      <c r="B855" s="1" t="n">
        <v>3.4</v>
      </c>
      <c r="C855" s="1" t="n">
        <v>1.6</v>
      </c>
      <c r="D855" s="1" t="n">
        <v>0.2</v>
      </c>
      <c r="E855" s="2" t="s">
        <v>28</v>
      </c>
      <c r="F855" s="1" t="n">
        <v>1</v>
      </c>
      <c r="H855" s="0" t="n">
        <f aca="false">Z854</f>
        <v>0.245639607433591</v>
      </c>
      <c r="I855" s="0" t="n">
        <f aca="false">AA854</f>
        <v>0.764989216698584</v>
      </c>
      <c r="J855" s="0" t="n">
        <f aca="false">AB854</f>
        <v>-1.61445617994223</v>
      </c>
      <c r="K855" s="0" t="n">
        <f aca="false">AC854</f>
        <v>0.184873229605848</v>
      </c>
      <c r="L855" s="0" t="n">
        <f aca="false">AD854</f>
        <v>1.01178833284723</v>
      </c>
      <c r="M855" s="0" t="n">
        <v>0.1</v>
      </c>
      <c r="O855" s="0" t="n">
        <f aca="false">A855*H855+B855*I855+C855*J855+D855*K855+L855</f>
        <v>2.24566654331725</v>
      </c>
      <c r="P855" s="0" t="n">
        <f aca="false">1/(1+EXP(-O855))</f>
        <v>0.904276084007776</v>
      </c>
      <c r="Q855" s="0" t="n">
        <f aca="false">(P855-F855)^2</f>
        <v>0.00916306809288631</v>
      </c>
      <c r="R855" s="0" t="n">
        <f aca="false">IF(P855&lt;0.5,0,1)</f>
        <v>1</v>
      </c>
      <c r="T855" s="0" t="n">
        <f aca="false">2*(P855-F855)*(1-P855)*P855*A855</f>
        <v>-0.0795450559923056</v>
      </c>
      <c r="U855" s="0" t="n">
        <f aca="false">2*(P855-F855)*(1-P855)*P855*B855</f>
        <v>-0.0563444146612165</v>
      </c>
      <c r="V855" s="0" t="n">
        <f aca="false">2*(P855-F855)*(1-P855)*P855*C855</f>
        <v>-0.0265150186641019</v>
      </c>
      <c r="W855" s="0" t="n">
        <f aca="false">2*(P855-F855)*(1-P855)*P855*D855</f>
        <v>-0.00331437733301273</v>
      </c>
      <c r="X855" s="0" t="n">
        <f aca="false">2*(P855-F855)*(1-P855)*P855</f>
        <v>-0.0165718866650637</v>
      </c>
      <c r="Z855" s="0" t="n">
        <f aca="false">H855-T855*$M$4</f>
        <v>0.253594113032822</v>
      </c>
      <c r="AA855" s="0" t="n">
        <f aca="false">I855-U855*$M$4</f>
        <v>0.770623658164706</v>
      </c>
      <c r="AB855" s="0" t="n">
        <f aca="false">J855-V855*$M$4</f>
        <v>-1.61180467807582</v>
      </c>
      <c r="AC855" s="0" t="n">
        <f aca="false">K855-W855*$M$4</f>
        <v>0.18520466733915</v>
      </c>
      <c r="AD855" s="0" t="n">
        <f aca="false">L855-X855*$M$4</f>
        <v>1.01344552151374</v>
      </c>
    </row>
    <row r="856" customFormat="false" ht="15" hidden="false" customHeight="false" outlineLevel="0" collapsed="false">
      <c r="A856" s="1" t="n">
        <v>4.8</v>
      </c>
      <c r="B856" s="1" t="n">
        <v>3</v>
      </c>
      <c r="C856" s="1" t="n">
        <v>1.4</v>
      </c>
      <c r="D856" s="1" t="n">
        <v>0.1</v>
      </c>
      <c r="E856" s="2" t="s">
        <v>28</v>
      </c>
      <c r="F856" s="1" t="n">
        <v>1</v>
      </c>
      <c r="H856" s="0" t="n">
        <f aca="false">Z855</f>
        <v>0.253594113032822</v>
      </c>
      <c r="I856" s="0" t="n">
        <f aca="false">AA855</f>
        <v>0.770623658164706</v>
      </c>
      <c r="J856" s="0" t="n">
        <f aca="false">AB855</f>
        <v>-1.61180467807582</v>
      </c>
      <c r="K856" s="0" t="n">
        <f aca="false">AC855</f>
        <v>0.18520466733915</v>
      </c>
      <c r="L856" s="0" t="n">
        <f aca="false">AD855</f>
        <v>1.01344552151374</v>
      </c>
      <c r="M856" s="0" t="n">
        <v>0.1</v>
      </c>
      <c r="O856" s="0" t="n">
        <f aca="false">A856*H856+B856*I856+C856*J856+D856*K856+L856</f>
        <v>2.30456215599316</v>
      </c>
      <c r="P856" s="0" t="n">
        <f aca="false">1/(1+EXP(-O856))</f>
        <v>0.909254170628334</v>
      </c>
      <c r="Q856" s="0" t="n">
        <f aca="false">(P856-F856)^2</f>
        <v>0.00823480554835156</v>
      </c>
      <c r="R856" s="0" t="n">
        <f aca="false">IF(P856&lt;0.5,0,1)</f>
        <v>1</v>
      </c>
      <c r="T856" s="0" t="n">
        <f aca="false">2*(P856-F856)*(1-P856)*P856*A856</f>
        <v>-0.0718803003758592</v>
      </c>
      <c r="U856" s="0" t="n">
        <f aca="false">2*(P856-F856)*(1-P856)*P856*B856</f>
        <v>-0.044925187734912</v>
      </c>
      <c r="V856" s="0" t="n">
        <f aca="false">2*(P856-F856)*(1-P856)*P856*C856</f>
        <v>-0.0209650876096256</v>
      </c>
      <c r="W856" s="0" t="n">
        <f aca="false">2*(P856-F856)*(1-P856)*P856*D856</f>
        <v>-0.0014975062578304</v>
      </c>
      <c r="X856" s="0" t="n">
        <f aca="false">2*(P856-F856)*(1-P856)*P856</f>
        <v>-0.014975062578304</v>
      </c>
      <c r="Z856" s="0" t="n">
        <f aca="false">H856-T856*$M$4</f>
        <v>0.260782143070408</v>
      </c>
      <c r="AA856" s="0" t="n">
        <f aca="false">I856-U856*$M$4</f>
        <v>0.775116176938197</v>
      </c>
      <c r="AB856" s="0" t="n">
        <f aca="false">J856-V856*$M$4</f>
        <v>-1.60970816931486</v>
      </c>
      <c r="AC856" s="0" t="n">
        <f aca="false">K856-W856*$M$4</f>
        <v>0.185354417964933</v>
      </c>
      <c r="AD856" s="0" t="n">
        <f aca="false">L856-X856*$M$4</f>
        <v>1.01494302777157</v>
      </c>
    </row>
    <row r="857" customFormat="false" ht="15" hidden="false" customHeight="false" outlineLevel="0" collapsed="false">
      <c r="A857" s="1" t="n">
        <v>4.3</v>
      </c>
      <c r="B857" s="1" t="n">
        <v>3</v>
      </c>
      <c r="C857" s="1" t="n">
        <v>1.1</v>
      </c>
      <c r="D857" s="1" t="n">
        <v>0.1</v>
      </c>
      <c r="E857" s="2" t="s">
        <v>28</v>
      </c>
      <c r="F857" s="1" t="n">
        <v>1</v>
      </c>
      <c r="H857" s="0" t="n">
        <f aca="false">Z856</f>
        <v>0.260782143070408</v>
      </c>
      <c r="I857" s="0" t="n">
        <f aca="false">AA856</f>
        <v>0.775116176938197</v>
      </c>
      <c r="J857" s="0" t="n">
        <f aca="false">AB856</f>
        <v>-1.60970816931486</v>
      </c>
      <c r="K857" s="0" t="n">
        <f aca="false">AC856</f>
        <v>0.185354417964933</v>
      </c>
      <c r="L857" s="0" t="n">
        <f aca="false">AD856</f>
        <v>1.01494302777157</v>
      </c>
      <c r="M857" s="0" t="n">
        <v>0.1</v>
      </c>
      <c r="O857" s="0" t="n">
        <f aca="false">A857*H857+B857*I857+C857*J857+D857*K857+L857</f>
        <v>2.70951122933906</v>
      </c>
      <c r="P857" s="0" t="n">
        <f aca="false">1/(1+EXP(-O857))</f>
        <v>0.937585552422938</v>
      </c>
      <c r="Q857" s="0" t="n">
        <f aca="false">(P857-F857)^2</f>
        <v>0.00389556326634978</v>
      </c>
      <c r="R857" s="0" t="n">
        <f aca="false">IF(P857&lt;0.5,0,1)</f>
        <v>1</v>
      </c>
      <c r="T857" s="0" t="n">
        <f aca="false">2*(P857-F857)*(1-P857)*P857*A857</f>
        <v>-0.03141084499888</v>
      </c>
      <c r="U857" s="0" t="n">
        <f aca="false">2*(P857-F857)*(1-P857)*P857*B857</f>
        <v>-0.0219145430224744</v>
      </c>
      <c r="V857" s="0" t="n">
        <f aca="false">2*(P857-F857)*(1-P857)*P857*C857</f>
        <v>-0.00803533244157395</v>
      </c>
      <c r="W857" s="0" t="n">
        <f aca="false">2*(P857-F857)*(1-P857)*P857*D857</f>
        <v>-0.000730484767415814</v>
      </c>
      <c r="X857" s="0" t="n">
        <f aca="false">2*(P857-F857)*(1-P857)*P857</f>
        <v>-0.00730484767415814</v>
      </c>
      <c r="Z857" s="0" t="n">
        <f aca="false">H857-T857*$M$4</f>
        <v>0.263923227570296</v>
      </c>
      <c r="AA857" s="0" t="n">
        <f aca="false">I857-U857*$M$4</f>
        <v>0.777307631240444</v>
      </c>
      <c r="AB857" s="0" t="n">
        <f aca="false">J857-V857*$M$4</f>
        <v>-1.6089046360707</v>
      </c>
      <c r="AC857" s="0" t="n">
        <f aca="false">K857-W857*$M$4</f>
        <v>0.185427466441674</v>
      </c>
      <c r="AD857" s="0" t="n">
        <f aca="false">L857-X857*$M$4</f>
        <v>1.01567351253898</v>
      </c>
    </row>
    <row r="858" customFormat="false" ht="15" hidden="false" customHeight="false" outlineLevel="0" collapsed="false">
      <c r="A858" s="1" t="n">
        <v>5.8</v>
      </c>
      <c r="B858" s="1" t="n">
        <v>4</v>
      </c>
      <c r="C858" s="1" t="n">
        <v>1.2</v>
      </c>
      <c r="D858" s="1" t="n">
        <v>0.2</v>
      </c>
      <c r="E858" s="2" t="s">
        <v>28</v>
      </c>
      <c r="F858" s="1" t="n">
        <v>1</v>
      </c>
      <c r="H858" s="0" t="n">
        <f aca="false">Z857</f>
        <v>0.263923227570296</v>
      </c>
      <c r="I858" s="0" t="n">
        <f aca="false">AA857</f>
        <v>0.777307631240444</v>
      </c>
      <c r="J858" s="0" t="n">
        <f aca="false">AB857</f>
        <v>-1.6089046360707</v>
      </c>
      <c r="K858" s="0" t="n">
        <f aca="false">AC857</f>
        <v>0.185427466441674</v>
      </c>
      <c r="L858" s="0" t="n">
        <f aca="false">AD857</f>
        <v>1.01567351253898</v>
      </c>
      <c r="M858" s="0" t="n">
        <v>0.1</v>
      </c>
      <c r="O858" s="0" t="n">
        <f aca="false">A858*H858+B858*I858+C858*J858+D858*K858+L858</f>
        <v>3.76205868741197</v>
      </c>
      <c r="P858" s="0" t="n">
        <f aca="false">1/(1+EXP(-O858))</f>
        <v>0.97729178897706</v>
      </c>
      <c r="Q858" s="0" t="n">
        <f aca="false">(P858-F858)^2</f>
        <v>0.000515662847862377</v>
      </c>
      <c r="R858" s="0" t="n">
        <f aca="false">IF(P858&lt;0.5,0,1)</f>
        <v>1</v>
      </c>
      <c r="T858" s="0" t="n">
        <f aca="false">2*(P858-F858)*(1-P858)*P858*A858</f>
        <v>-0.00584585557831856</v>
      </c>
      <c r="U858" s="0" t="n">
        <f aca="false">2*(P858-F858)*(1-P858)*P858*B858</f>
        <v>-0.00403162453677142</v>
      </c>
      <c r="V858" s="0" t="n">
        <f aca="false">2*(P858-F858)*(1-P858)*P858*C858</f>
        <v>-0.00120948736103143</v>
      </c>
      <c r="W858" s="0" t="n">
        <f aca="false">2*(P858-F858)*(1-P858)*P858*D858</f>
        <v>-0.000201581226838571</v>
      </c>
      <c r="X858" s="0" t="n">
        <f aca="false">2*(P858-F858)*(1-P858)*P858</f>
        <v>-0.00100790613419286</v>
      </c>
      <c r="Z858" s="0" t="n">
        <f aca="false">H858-T858*$M$4</f>
        <v>0.264507813128128</v>
      </c>
      <c r="AA858" s="0" t="n">
        <f aca="false">I858-U858*$M$4</f>
        <v>0.777710793694122</v>
      </c>
      <c r="AB858" s="0" t="n">
        <f aca="false">J858-V858*$M$4</f>
        <v>-1.6087836873346</v>
      </c>
      <c r="AC858" s="0" t="n">
        <f aca="false">K858-W858*$M$4</f>
        <v>0.185447624564358</v>
      </c>
      <c r="AD858" s="0" t="n">
        <f aca="false">L858-X858*$M$4</f>
        <v>1.0157743031524</v>
      </c>
    </row>
    <row r="859" customFormat="false" ht="15" hidden="false" customHeight="false" outlineLevel="0" collapsed="false">
      <c r="A859" s="1" t="n">
        <v>5.7</v>
      </c>
      <c r="B859" s="1" t="n">
        <v>4.4</v>
      </c>
      <c r="C859" s="1" t="n">
        <v>1.5</v>
      </c>
      <c r="D859" s="1" t="n">
        <v>0.4</v>
      </c>
      <c r="E859" s="2" t="s">
        <v>28</v>
      </c>
      <c r="F859" s="1" t="n">
        <v>1</v>
      </c>
      <c r="H859" s="0" t="n">
        <f aca="false">Z858</f>
        <v>0.264507813128128</v>
      </c>
      <c r="I859" s="0" t="n">
        <f aca="false">AA858</f>
        <v>0.777710793694122</v>
      </c>
      <c r="J859" s="0" t="n">
        <f aca="false">AB858</f>
        <v>-1.6087836873346</v>
      </c>
      <c r="K859" s="0" t="n">
        <f aca="false">AC858</f>
        <v>0.185447624564358</v>
      </c>
      <c r="L859" s="0" t="n">
        <f aca="false">AD858</f>
        <v>1.0157743031524</v>
      </c>
      <c r="M859" s="0" t="n">
        <v>0.1</v>
      </c>
      <c r="O859" s="0" t="n">
        <f aca="false">A859*H859+B859*I859+C859*J859+D859*K859+L859</f>
        <v>3.60639984906071</v>
      </c>
      <c r="P859" s="0" t="n">
        <f aca="false">1/(1+EXP(-O859))</f>
        <v>0.973568194877276</v>
      </c>
      <c r="Q859" s="0" t="n">
        <f aca="false">(P859-F859)^2</f>
        <v>0.000698640322045643</v>
      </c>
      <c r="R859" s="0" t="n">
        <f aca="false">IF(P859&lt;0.5,0,1)</f>
        <v>1</v>
      </c>
      <c r="T859" s="0" t="n">
        <f aca="false">2*(P859-F859)*(1-P859)*P859*A859</f>
        <v>-0.00775398356810799</v>
      </c>
      <c r="U859" s="0" t="n">
        <f aca="false">2*(P859-F859)*(1-P859)*P859*B859</f>
        <v>-0.00598553117538161</v>
      </c>
      <c r="V859" s="0" t="n">
        <f aca="false">2*(P859-F859)*(1-P859)*P859*C859</f>
        <v>-0.00204052199160737</v>
      </c>
      <c r="W859" s="0" t="n">
        <f aca="false">2*(P859-F859)*(1-P859)*P859*D859</f>
        <v>-0.000544139197761964</v>
      </c>
      <c r="X859" s="0" t="n">
        <f aca="false">2*(P859-F859)*(1-P859)*P859</f>
        <v>-0.00136034799440491</v>
      </c>
      <c r="Z859" s="0" t="n">
        <f aca="false">H859-T859*$M$4</f>
        <v>0.265283211484938</v>
      </c>
      <c r="AA859" s="0" t="n">
        <f aca="false">I859-U859*$M$4</f>
        <v>0.77830934681166</v>
      </c>
      <c r="AB859" s="0" t="n">
        <f aca="false">J859-V859*$M$4</f>
        <v>-1.60857963513544</v>
      </c>
      <c r="AC859" s="0" t="n">
        <f aca="false">K859-W859*$M$4</f>
        <v>0.185502038484134</v>
      </c>
      <c r="AD859" s="0" t="n">
        <f aca="false">L859-X859*$M$4</f>
        <v>1.01591033795184</v>
      </c>
    </row>
    <row r="860" customFormat="false" ht="15" hidden="false" customHeight="false" outlineLevel="0" collapsed="false">
      <c r="A860" s="1" t="n">
        <v>5.4</v>
      </c>
      <c r="B860" s="1" t="n">
        <v>3.9</v>
      </c>
      <c r="C860" s="1" t="n">
        <v>1.3</v>
      </c>
      <c r="D860" s="1" t="n">
        <v>0.4</v>
      </c>
      <c r="E860" s="2" t="s">
        <v>28</v>
      </c>
      <c r="F860" s="1" t="n">
        <v>1</v>
      </c>
      <c r="H860" s="0" t="n">
        <f aca="false">Z859</f>
        <v>0.265283211484938</v>
      </c>
      <c r="I860" s="0" t="n">
        <f aca="false">AA859</f>
        <v>0.77830934681166</v>
      </c>
      <c r="J860" s="0" t="n">
        <f aca="false">AB859</f>
        <v>-1.60857963513544</v>
      </c>
      <c r="K860" s="0" t="n">
        <f aca="false">AC859</f>
        <v>0.185502038484134</v>
      </c>
      <c r="L860" s="0" t="n">
        <f aca="false">AD859</f>
        <v>1.01591033795184</v>
      </c>
      <c r="M860" s="0" t="n">
        <v>0.1</v>
      </c>
      <c r="O860" s="0" t="n">
        <f aca="false">A860*H860+B860*I860+C860*J860+D860*K860+L860</f>
        <v>3.46689342225357</v>
      </c>
      <c r="P860" s="0" t="n">
        <f aca="false">1/(1+EXP(-O860))</f>
        <v>0.969730964638167</v>
      </c>
      <c r="Q860" s="0" t="n">
        <f aca="false">(P860-F860)^2</f>
        <v>0.000916214501735911</v>
      </c>
      <c r="R860" s="0" t="n">
        <f aca="false">IF(P860&lt;0.5,0,1)</f>
        <v>1</v>
      </c>
      <c r="T860" s="0" t="n">
        <f aca="false">2*(P860-F860)*(1-P860)*P860*A860</f>
        <v>-0.00959560098390549</v>
      </c>
      <c r="U860" s="0" t="n">
        <f aca="false">2*(P860-F860)*(1-P860)*P860*B860</f>
        <v>-0.00693015626615397</v>
      </c>
      <c r="V860" s="0" t="n">
        <f aca="false">2*(P860-F860)*(1-P860)*P860*C860</f>
        <v>-0.00231005208871799</v>
      </c>
      <c r="W860" s="0" t="n">
        <f aca="false">2*(P860-F860)*(1-P860)*P860*D860</f>
        <v>-0.000710785258067074</v>
      </c>
      <c r="X860" s="0" t="n">
        <f aca="false">2*(P860-F860)*(1-P860)*P860</f>
        <v>-0.00177696314516768</v>
      </c>
      <c r="Z860" s="0" t="n">
        <f aca="false">H860-T860*$M$4</f>
        <v>0.266242771583329</v>
      </c>
      <c r="AA860" s="0" t="n">
        <f aca="false">I860-U860*$M$4</f>
        <v>0.779002362438275</v>
      </c>
      <c r="AB860" s="0" t="n">
        <f aca="false">J860-V860*$M$4</f>
        <v>-1.60834862992657</v>
      </c>
      <c r="AC860" s="0" t="n">
        <f aca="false">K860-W860*$M$4</f>
        <v>0.185573117009941</v>
      </c>
      <c r="AD860" s="0" t="n">
        <f aca="false">L860-X860*$M$4</f>
        <v>1.01608803426636</v>
      </c>
    </row>
    <row r="861" customFormat="false" ht="15" hidden="false" customHeight="false" outlineLevel="0" collapsed="false">
      <c r="A861" s="1" t="n">
        <v>5.1</v>
      </c>
      <c r="B861" s="1" t="n">
        <v>3.5</v>
      </c>
      <c r="C861" s="1" t="n">
        <v>1.4</v>
      </c>
      <c r="D861" s="1" t="n">
        <v>0.3</v>
      </c>
      <c r="E861" s="2" t="s">
        <v>28</v>
      </c>
      <c r="F861" s="1" t="n">
        <v>1</v>
      </c>
      <c r="H861" s="0" t="n">
        <f aca="false">Z860</f>
        <v>0.266242771583329</v>
      </c>
      <c r="I861" s="0" t="n">
        <f aca="false">AA860</f>
        <v>0.779002362438275</v>
      </c>
      <c r="J861" s="0" t="n">
        <f aca="false">AB860</f>
        <v>-1.60834862992657</v>
      </c>
      <c r="K861" s="0" t="n">
        <f aca="false">AC860</f>
        <v>0.185573117009941</v>
      </c>
      <c r="L861" s="0" t="n">
        <f aca="false">AD860</f>
        <v>1.01608803426636</v>
      </c>
      <c r="M861" s="0" t="n">
        <v>0.1</v>
      </c>
      <c r="O861" s="0" t="n">
        <f aca="false">A861*H861+B861*I861+C861*J861+D861*K861+L861</f>
        <v>2.90441829108109</v>
      </c>
      <c r="P861" s="0" t="n">
        <f aca="false">1/(1+EXP(-O861))</f>
        <v>0.948064417142783</v>
      </c>
      <c r="Q861" s="0" t="n">
        <f aca="false">(P861-F861)^2</f>
        <v>0.00269730476671882</v>
      </c>
      <c r="R861" s="0" t="n">
        <f aca="false">IF(P861&lt;0.5,0,1)</f>
        <v>1</v>
      </c>
      <c r="T861" s="0" t="n">
        <f aca="false">2*(P861-F861)*(1-P861)*P861*A861</f>
        <v>-0.0260836304494604</v>
      </c>
      <c r="U861" s="0" t="n">
        <f aca="false">2*(P861-F861)*(1-P861)*P861*B861</f>
        <v>-0.0179005307006101</v>
      </c>
      <c r="V861" s="0" t="n">
        <f aca="false">2*(P861-F861)*(1-P861)*P861*C861</f>
        <v>-0.00716021228024404</v>
      </c>
      <c r="W861" s="0" t="n">
        <f aca="false">2*(P861-F861)*(1-P861)*P861*D861</f>
        <v>-0.00153433120290944</v>
      </c>
      <c r="X861" s="0" t="n">
        <f aca="false">2*(P861-F861)*(1-P861)*P861</f>
        <v>-0.00511443734303145</v>
      </c>
      <c r="Z861" s="0" t="n">
        <f aca="false">H861-T861*$M$4</f>
        <v>0.268851134628275</v>
      </c>
      <c r="AA861" s="0" t="n">
        <f aca="false">I861-U861*$M$4</f>
        <v>0.780792415508336</v>
      </c>
      <c r="AB861" s="0" t="n">
        <f aca="false">J861-V861*$M$4</f>
        <v>-1.60763260869854</v>
      </c>
      <c r="AC861" s="0" t="n">
        <f aca="false">K861-W861*$M$4</f>
        <v>0.185726550130232</v>
      </c>
      <c r="AD861" s="0" t="n">
        <f aca="false">L861-X861*$M$4</f>
        <v>1.01659947800066</v>
      </c>
    </row>
    <row r="862" customFormat="false" ht="15" hidden="false" customHeight="false" outlineLevel="0" collapsed="false">
      <c r="A862" s="1" t="n">
        <v>5.7</v>
      </c>
      <c r="B862" s="1" t="n">
        <v>3.8</v>
      </c>
      <c r="C862" s="1" t="n">
        <v>1.7</v>
      </c>
      <c r="D862" s="1" t="n">
        <v>0.3</v>
      </c>
      <c r="E862" s="2" t="s">
        <v>28</v>
      </c>
      <c r="F862" s="1" t="n">
        <v>1</v>
      </c>
      <c r="H862" s="0" t="n">
        <f aca="false">Z861</f>
        <v>0.268851134628275</v>
      </c>
      <c r="I862" s="0" t="n">
        <f aca="false">AA861</f>
        <v>0.780792415508336</v>
      </c>
      <c r="J862" s="0" t="n">
        <f aca="false">AB861</f>
        <v>-1.60763260869854</v>
      </c>
      <c r="K862" s="0" t="n">
        <f aca="false">AC861</f>
        <v>0.185726550130232</v>
      </c>
      <c r="L862" s="0" t="n">
        <f aca="false">AD861</f>
        <v>1.01659947800066</v>
      </c>
      <c r="M862" s="0" t="n">
        <v>0.1</v>
      </c>
      <c r="O862" s="0" t="n">
        <f aca="false">A862*H862+B862*I862+C862*J862+D862*K862+L862</f>
        <v>2.83880465456505</v>
      </c>
      <c r="P862" s="0" t="n">
        <f aca="false">1/(1+EXP(-O862))</f>
        <v>0.944737087686118</v>
      </c>
      <c r="Q862" s="0" t="n">
        <f aca="false">(P862-F862)^2</f>
        <v>0.00305398947741175</v>
      </c>
      <c r="R862" s="0" t="n">
        <f aca="false">IF(P862&lt;0.5,0,1)</f>
        <v>1</v>
      </c>
      <c r="T862" s="0" t="n">
        <f aca="false">2*(P862-F862)*(1-P862)*P862*A862</f>
        <v>-0.0328914752217399</v>
      </c>
      <c r="U862" s="0" t="n">
        <f aca="false">2*(P862-F862)*(1-P862)*P862*B862</f>
        <v>-0.0219276501478266</v>
      </c>
      <c r="V862" s="0" t="n">
        <f aca="false">2*(P862-F862)*(1-P862)*P862*C862</f>
        <v>-0.0098097382240277</v>
      </c>
      <c r="W862" s="0" t="n">
        <f aca="false">2*(P862-F862)*(1-P862)*P862*D862</f>
        <v>-0.00173113027482842</v>
      </c>
      <c r="X862" s="0" t="n">
        <f aca="false">2*(P862-F862)*(1-P862)*P862</f>
        <v>-0.00577043424942806</v>
      </c>
      <c r="Z862" s="0" t="n">
        <f aca="false">H862-T862*$M$4</f>
        <v>0.272140282150449</v>
      </c>
      <c r="AA862" s="0" t="n">
        <f aca="false">I862-U862*$M$4</f>
        <v>0.782985180523119</v>
      </c>
      <c r="AB862" s="0" t="n">
        <f aca="false">J862-V862*$M$4</f>
        <v>-1.60665163487614</v>
      </c>
      <c r="AC862" s="0" t="n">
        <f aca="false">K862-W862*$M$4</f>
        <v>0.185899663157715</v>
      </c>
      <c r="AD862" s="0" t="n">
        <f aca="false">L862-X862*$M$4</f>
        <v>1.0171765214256</v>
      </c>
    </row>
    <row r="863" customFormat="false" ht="15" hidden="false" customHeight="false" outlineLevel="0" collapsed="false">
      <c r="A863" s="1" t="n">
        <v>5.1</v>
      </c>
      <c r="B863" s="1" t="n">
        <v>3.8</v>
      </c>
      <c r="C863" s="1" t="n">
        <v>1.5</v>
      </c>
      <c r="D863" s="1" t="n">
        <v>0.3</v>
      </c>
      <c r="E863" s="2" t="s">
        <v>28</v>
      </c>
      <c r="F863" s="1" t="n">
        <v>1</v>
      </c>
      <c r="H863" s="0" t="n">
        <f aca="false">Z862</f>
        <v>0.272140282150449</v>
      </c>
      <c r="I863" s="0" t="n">
        <f aca="false">AA862</f>
        <v>0.782985180523119</v>
      </c>
      <c r="J863" s="0" t="n">
        <f aca="false">AB862</f>
        <v>-1.60665163487614</v>
      </c>
      <c r="K863" s="0" t="n">
        <f aca="false">AC862</f>
        <v>0.185899663157715</v>
      </c>
      <c r="L863" s="0" t="n">
        <f aca="false">AD862</f>
        <v>1.0171765214256</v>
      </c>
      <c r="M863" s="0" t="n">
        <v>0.1</v>
      </c>
      <c r="O863" s="0" t="n">
        <f aca="false">A863*H863+B863*I863+C863*J863+D863*K863+L863</f>
        <v>3.02622809301385</v>
      </c>
      <c r="P863" s="0" t="n">
        <f aca="false">1/(1+EXP(-O863))</f>
        <v>0.953745058193401</v>
      </c>
      <c r="Q863" s="0" t="n">
        <f aca="false">(P863-F863)^2</f>
        <v>0.00213951964153181</v>
      </c>
      <c r="R863" s="0" t="n">
        <f aca="false">IF(P863&lt;0.5,0,1)</f>
        <v>1</v>
      </c>
      <c r="T863" s="0" t="n">
        <f aca="false">2*(P863-F863)*(1-P863)*P863*A863</f>
        <v>-0.0208136741071906</v>
      </c>
      <c r="U863" s="0" t="n">
        <f aca="false">2*(P863-F863)*(1-P863)*P863*B863</f>
        <v>-0.015508227766142</v>
      </c>
      <c r="V863" s="0" t="n">
        <f aca="false">2*(P863-F863)*(1-P863)*P863*C863</f>
        <v>-0.00612166885505606</v>
      </c>
      <c r="W863" s="0" t="n">
        <f aca="false">2*(P863-F863)*(1-P863)*P863*D863</f>
        <v>-0.00122433377101121</v>
      </c>
      <c r="X863" s="0" t="n">
        <f aca="false">2*(P863-F863)*(1-P863)*P863</f>
        <v>-0.00408111257003737</v>
      </c>
      <c r="Z863" s="0" t="n">
        <f aca="false">H863-T863*$M$4</f>
        <v>0.274221649561168</v>
      </c>
      <c r="AA863" s="0" t="n">
        <f aca="false">I863-U863*$M$4</f>
        <v>0.784536003299733</v>
      </c>
      <c r="AB863" s="0" t="n">
        <f aca="false">J863-V863*$M$4</f>
        <v>-1.60603946799063</v>
      </c>
      <c r="AC863" s="0" t="n">
        <f aca="false">K863-W863*$M$4</f>
        <v>0.186022096534816</v>
      </c>
      <c r="AD863" s="0" t="n">
        <f aca="false">L863-X863*$M$4</f>
        <v>1.01758463268261</v>
      </c>
    </row>
    <row r="864" customFormat="false" ht="15" hidden="false" customHeight="false" outlineLevel="0" collapsed="false">
      <c r="A864" s="1" t="n">
        <v>5.4</v>
      </c>
      <c r="B864" s="1" t="n">
        <v>3.4</v>
      </c>
      <c r="C864" s="1" t="n">
        <v>1.7</v>
      </c>
      <c r="D864" s="1" t="n">
        <v>0.2</v>
      </c>
      <c r="E864" s="2" t="s">
        <v>28</v>
      </c>
      <c r="F864" s="1" t="n">
        <v>1</v>
      </c>
      <c r="H864" s="0" t="n">
        <f aca="false">Z863</f>
        <v>0.274221649561168</v>
      </c>
      <c r="I864" s="0" t="n">
        <f aca="false">AA863</f>
        <v>0.784536003299733</v>
      </c>
      <c r="J864" s="0" t="n">
        <f aca="false">AB863</f>
        <v>-1.60603946799063</v>
      </c>
      <c r="K864" s="0" t="n">
        <f aca="false">AC863</f>
        <v>0.186022096534816</v>
      </c>
      <c r="L864" s="0" t="n">
        <f aca="false">AD863</f>
        <v>1.01758463268261</v>
      </c>
      <c r="M864" s="0" t="n">
        <v>0.1</v>
      </c>
      <c r="O864" s="0" t="n">
        <f aca="false">A864*H864+B864*I864+C864*J864+D864*K864+L864</f>
        <v>2.47274127525489</v>
      </c>
      <c r="P864" s="0" t="n">
        <f aca="false">1/(1+EXP(-O864))</f>
        <v>0.922208651310402</v>
      </c>
      <c r="Q864" s="0" t="n">
        <f aca="false">(P864-F864)^2</f>
        <v>0.00605149393094669</v>
      </c>
      <c r="R864" s="0" t="n">
        <f aca="false">IF(P864&lt;0.5,0,1)</f>
        <v>1</v>
      </c>
      <c r="T864" s="0" t="n">
        <f aca="false">2*(P864-F864)*(1-P864)*P864*A864</f>
        <v>-0.0602719926098915</v>
      </c>
      <c r="U864" s="0" t="n">
        <f aca="false">2*(P864-F864)*(1-P864)*P864*B864</f>
        <v>-0.0379490323840057</v>
      </c>
      <c r="V864" s="0" t="n">
        <f aca="false">2*(P864-F864)*(1-P864)*P864*C864</f>
        <v>-0.0189745161920029</v>
      </c>
      <c r="W864" s="0" t="n">
        <f aca="false">2*(P864-F864)*(1-P864)*P864*D864</f>
        <v>-0.00223229602258857</v>
      </c>
      <c r="X864" s="0" t="n">
        <f aca="false">2*(P864-F864)*(1-P864)*P864</f>
        <v>-0.0111614801129429</v>
      </c>
      <c r="Z864" s="0" t="n">
        <f aca="false">H864-T864*$M$4</f>
        <v>0.280248848822157</v>
      </c>
      <c r="AA864" s="0" t="n">
        <f aca="false">I864-U864*$M$4</f>
        <v>0.788330906538134</v>
      </c>
      <c r="AB864" s="0" t="n">
        <f aca="false">J864-V864*$M$4</f>
        <v>-1.60414201637143</v>
      </c>
      <c r="AC864" s="0" t="n">
        <f aca="false">K864-W864*$M$4</f>
        <v>0.186245326137075</v>
      </c>
      <c r="AD864" s="0" t="n">
        <f aca="false">L864-X864*$M$4</f>
        <v>1.0187007806939</v>
      </c>
    </row>
    <row r="865" customFormat="false" ht="15" hidden="false" customHeight="false" outlineLevel="0" collapsed="false">
      <c r="A865" s="1" t="n">
        <v>5.1</v>
      </c>
      <c r="B865" s="1" t="n">
        <v>3.7</v>
      </c>
      <c r="C865" s="1" t="n">
        <v>1.5</v>
      </c>
      <c r="D865" s="1" t="n">
        <v>0.4</v>
      </c>
      <c r="E865" s="2" t="s">
        <v>28</v>
      </c>
      <c r="F865" s="1" t="n">
        <v>1</v>
      </c>
      <c r="H865" s="0" t="n">
        <f aca="false">Z864</f>
        <v>0.280248848822157</v>
      </c>
      <c r="I865" s="0" t="n">
        <f aca="false">AA864</f>
        <v>0.788330906538134</v>
      </c>
      <c r="J865" s="0" t="n">
        <f aca="false">AB864</f>
        <v>-1.60414201637143</v>
      </c>
      <c r="K865" s="0" t="n">
        <f aca="false">AC864</f>
        <v>0.186245326137075</v>
      </c>
      <c r="L865" s="0" t="n">
        <f aca="false">AD864</f>
        <v>1.0187007806939</v>
      </c>
      <c r="M865" s="0" t="n">
        <v>0.1</v>
      </c>
      <c r="O865" s="0" t="n">
        <f aca="false">A865*H865+B865*I865+C865*J865+D865*K865+L865</f>
        <v>3.03307936977568</v>
      </c>
      <c r="P865" s="0" t="n">
        <f aca="false">1/(1+EXP(-O865))</f>
        <v>0.95404636729197</v>
      </c>
      <c r="Q865" s="0" t="n">
        <f aca="false">(P865-F865)^2</f>
        <v>0.00211173635906455</v>
      </c>
      <c r="R865" s="0" t="n">
        <f aca="false">IF(P865&lt;0.5,0,1)</f>
        <v>1</v>
      </c>
      <c r="T865" s="0" t="n">
        <f aca="false">2*(P865-F865)*(1-P865)*P865*A865</f>
        <v>-0.0205498829008479</v>
      </c>
      <c r="U865" s="0" t="n">
        <f aca="false">2*(P865-F865)*(1-P865)*P865*B865</f>
        <v>-0.0149087385751249</v>
      </c>
      <c r="V865" s="0" t="n">
        <f aca="false">2*(P865-F865)*(1-P865)*P865*C865</f>
        <v>-0.00604408320613173</v>
      </c>
      <c r="W865" s="0" t="n">
        <f aca="false">2*(P865-F865)*(1-P865)*P865*D865</f>
        <v>-0.00161175552163513</v>
      </c>
      <c r="X865" s="0" t="n">
        <f aca="false">2*(P865-F865)*(1-P865)*P865</f>
        <v>-0.00402938880408782</v>
      </c>
      <c r="Z865" s="0" t="n">
        <f aca="false">H865-T865*$M$4</f>
        <v>0.282303837112242</v>
      </c>
      <c r="AA865" s="0" t="n">
        <f aca="false">I865-U865*$M$4</f>
        <v>0.789821780395646</v>
      </c>
      <c r="AB865" s="0" t="n">
        <f aca="false">J865-V865*$M$4</f>
        <v>-1.60353760805082</v>
      </c>
      <c r="AC865" s="0" t="n">
        <f aca="false">K865-W865*$M$4</f>
        <v>0.186406501689238</v>
      </c>
      <c r="AD865" s="0" t="n">
        <f aca="false">L865-X865*$M$4</f>
        <v>1.01910371957431</v>
      </c>
    </row>
    <row r="866" customFormat="false" ht="15" hidden="false" customHeight="false" outlineLevel="0" collapsed="false">
      <c r="A866" s="1" t="n">
        <v>4.6</v>
      </c>
      <c r="B866" s="1" t="n">
        <v>3.6</v>
      </c>
      <c r="C866" s="1" t="n">
        <v>1</v>
      </c>
      <c r="D866" s="1" t="n">
        <v>0.2</v>
      </c>
      <c r="E866" s="2" t="s">
        <v>28</v>
      </c>
      <c r="F866" s="1" t="n">
        <v>1</v>
      </c>
      <c r="H866" s="0" t="n">
        <f aca="false">Z865</f>
        <v>0.282303837112242</v>
      </c>
      <c r="I866" s="0" t="n">
        <f aca="false">AA865</f>
        <v>0.789821780395646</v>
      </c>
      <c r="J866" s="0" t="n">
        <f aca="false">AB865</f>
        <v>-1.60353760805082</v>
      </c>
      <c r="K866" s="0" t="n">
        <f aca="false">AC865</f>
        <v>0.186406501689238</v>
      </c>
      <c r="L866" s="0" t="n">
        <f aca="false">AD865</f>
        <v>1.01910371957431</v>
      </c>
      <c r="M866" s="0" t="n">
        <v>0.1</v>
      </c>
      <c r="O866" s="0" t="n">
        <f aca="false">A866*H866+B866*I866+C866*J866+D866*K866+L866</f>
        <v>3.59480347200198</v>
      </c>
      <c r="P866" s="0" t="n">
        <f aca="false">1/(1+EXP(-O866))</f>
        <v>0.973268138948101</v>
      </c>
      <c r="Q866" s="0" t="n">
        <f aca="false">(P866-F866)^2</f>
        <v>0.000714592395298014</v>
      </c>
      <c r="R866" s="0" t="n">
        <f aca="false">IF(P866&lt;0.5,0,1)</f>
        <v>1</v>
      </c>
      <c r="T866" s="0" t="n">
        <f aca="false">2*(P866-F866)*(1-P866)*P866*A866</f>
        <v>-0.00639850809823911</v>
      </c>
      <c r="U866" s="0" t="n">
        <f aca="false">2*(P866-F866)*(1-P866)*P866*B866</f>
        <v>-0.00500752807688278</v>
      </c>
      <c r="V866" s="0" t="n">
        <f aca="false">2*(P866-F866)*(1-P866)*P866*C866</f>
        <v>-0.00139098002135633</v>
      </c>
      <c r="W866" s="0" t="n">
        <f aca="false">2*(P866-F866)*(1-P866)*P866*D866</f>
        <v>-0.000278196004271266</v>
      </c>
      <c r="X866" s="0" t="n">
        <f aca="false">2*(P866-F866)*(1-P866)*P866</f>
        <v>-0.00139098002135633</v>
      </c>
      <c r="Z866" s="0" t="n">
        <f aca="false">H866-T866*$M$4</f>
        <v>0.282943687922066</v>
      </c>
      <c r="AA866" s="0" t="n">
        <f aca="false">I866-U866*$M$4</f>
        <v>0.790322533203334</v>
      </c>
      <c r="AB866" s="0" t="n">
        <f aca="false">J866-V866*$M$4</f>
        <v>-1.60339851004868</v>
      </c>
      <c r="AC866" s="0" t="n">
        <f aca="false">K866-W866*$M$4</f>
        <v>0.186434321289666</v>
      </c>
      <c r="AD866" s="0" t="n">
        <f aca="false">L866-X866*$M$4</f>
        <v>1.01924281757645</v>
      </c>
    </row>
    <row r="867" customFormat="false" ht="15" hidden="false" customHeight="false" outlineLevel="0" collapsed="false">
      <c r="A867" s="1" t="n">
        <v>5.1</v>
      </c>
      <c r="B867" s="1" t="n">
        <v>3.3</v>
      </c>
      <c r="C867" s="1" t="n">
        <v>1.7</v>
      </c>
      <c r="D867" s="1" t="n">
        <v>0.5</v>
      </c>
      <c r="E867" s="2" t="s">
        <v>28</v>
      </c>
      <c r="F867" s="1" t="n">
        <v>1</v>
      </c>
      <c r="H867" s="0" t="n">
        <f aca="false">Z866</f>
        <v>0.282943687922066</v>
      </c>
      <c r="I867" s="0" t="n">
        <f aca="false">AA866</f>
        <v>0.790322533203334</v>
      </c>
      <c r="J867" s="0" t="n">
        <f aca="false">AB866</f>
        <v>-1.60339851004868</v>
      </c>
      <c r="K867" s="0" t="n">
        <f aca="false">AC866</f>
        <v>0.186434321289666</v>
      </c>
      <c r="L867" s="0" t="n">
        <f aca="false">AD866</f>
        <v>1.01924281757645</v>
      </c>
      <c r="M867" s="0" t="n">
        <v>0.1</v>
      </c>
      <c r="O867" s="0" t="n">
        <f aca="false">A867*H867+B867*I867+C867*J867+D867*K867+L867</f>
        <v>2.43775967911206</v>
      </c>
      <c r="P867" s="0" t="n">
        <f aca="false">1/(1+EXP(-O867))</f>
        <v>0.919661719410998</v>
      </c>
      <c r="Q867" s="0" t="n">
        <f aca="false">(P867-F867)^2</f>
        <v>0.00645423932799715</v>
      </c>
      <c r="R867" s="0" t="n">
        <f aca="false">IF(P867&lt;0.5,0,1)</f>
        <v>1</v>
      </c>
      <c r="T867" s="0" t="n">
        <f aca="false">2*(P867-F867)*(1-P867)*P867*A867</f>
        <v>-0.0605443117463347</v>
      </c>
      <c r="U867" s="0" t="n">
        <f aca="false">2*(P867-F867)*(1-P867)*P867*B867</f>
        <v>-0.0391757311299812</v>
      </c>
      <c r="V867" s="0" t="n">
        <f aca="false">2*(P867-F867)*(1-P867)*P867*C867</f>
        <v>-0.0201814372487782</v>
      </c>
      <c r="W867" s="0" t="n">
        <f aca="false">2*(P867-F867)*(1-P867)*P867*D867</f>
        <v>-0.00593571683787595</v>
      </c>
      <c r="X867" s="0" t="n">
        <f aca="false">2*(P867-F867)*(1-P867)*P867</f>
        <v>-0.0118714336757519</v>
      </c>
      <c r="Z867" s="0" t="n">
        <f aca="false">H867-T867*$M$4</f>
        <v>0.288998119096699</v>
      </c>
      <c r="AA867" s="0" t="n">
        <f aca="false">I867-U867*$M$4</f>
        <v>0.794240106316332</v>
      </c>
      <c r="AB867" s="0" t="n">
        <f aca="false">J867-V867*$M$4</f>
        <v>-1.60138036632381</v>
      </c>
      <c r="AC867" s="0" t="n">
        <f aca="false">K867-W867*$M$4</f>
        <v>0.187027892973453</v>
      </c>
      <c r="AD867" s="0" t="n">
        <f aca="false">L867-X867*$M$4</f>
        <v>1.02042996094402</v>
      </c>
    </row>
    <row r="868" customFormat="false" ht="15" hidden="false" customHeight="false" outlineLevel="0" collapsed="false">
      <c r="A868" s="1" t="n">
        <v>4.8</v>
      </c>
      <c r="B868" s="1" t="n">
        <v>3.4</v>
      </c>
      <c r="C868" s="1" t="n">
        <v>1.9</v>
      </c>
      <c r="D868" s="1" t="n">
        <v>0.2</v>
      </c>
      <c r="E868" s="2" t="s">
        <v>28</v>
      </c>
      <c r="F868" s="1" t="n">
        <v>1</v>
      </c>
      <c r="H868" s="0" t="n">
        <f aca="false">Z867</f>
        <v>0.288998119096699</v>
      </c>
      <c r="I868" s="0" t="n">
        <f aca="false">AA867</f>
        <v>0.794240106316332</v>
      </c>
      <c r="J868" s="0" t="n">
        <f aca="false">AB867</f>
        <v>-1.60138036632381</v>
      </c>
      <c r="K868" s="0" t="n">
        <f aca="false">AC867</f>
        <v>0.187027892973453</v>
      </c>
      <c r="L868" s="0" t="n">
        <f aca="false">AD867</f>
        <v>1.02042996094402</v>
      </c>
      <c r="M868" s="0" t="n">
        <v>0.1</v>
      </c>
      <c r="O868" s="0" t="n">
        <f aca="false">A868*H868+B868*I868+C868*J868+D868*K868+L868</f>
        <v>2.10282017666317</v>
      </c>
      <c r="P868" s="0" t="n">
        <f aca="false">1/(1+EXP(-O868))</f>
        <v>0.891176983015028</v>
      </c>
      <c r="Q868" s="0" t="n">
        <f aca="false">(P868-F868)^2</f>
        <v>0.0118424490257116</v>
      </c>
      <c r="R868" s="0" t="n">
        <f aca="false">IF(P868&lt;0.5,0,1)</f>
        <v>1</v>
      </c>
      <c r="T868" s="0" t="n">
        <f aca="false">2*(P868-F868)*(1-P868)*P868*A868</f>
        <v>-0.101315692744732</v>
      </c>
      <c r="U868" s="0" t="n">
        <f aca="false">2*(P868-F868)*(1-P868)*P868*B868</f>
        <v>-0.0717652823608515</v>
      </c>
      <c r="V868" s="0" t="n">
        <f aca="false">2*(P868-F868)*(1-P868)*P868*C868</f>
        <v>-0.0401041283781229</v>
      </c>
      <c r="W868" s="0" t="n">
        <f aca="false">2*(P868-F868)*(1-P868)*P868*D868</f>
        <v>-0.00422148719769715</v>
      </c>
      <c r="X868" s="0" t="n">
        <f aca="false">2*(P868-F868)*(1-P868)*P868</f>
        <v>-0.0211074359884857</v>
      </c>
      <c r="Z868" s="0" t="n">
        <f aca="false">H868-T868*$M$4</f>
        <v>0.299129688371173</v>
      </c>
      <c r="AA868" s="0" t="n">
        <f aca="false">I868-U868*$M$4</f>
        <v>0.801416634552418</v>
      </c>
      <c r="AB868" s="0" t="n">
        <f aca="false">J868-V868*$M$4</f>
        <v>-1.59736995348599</v>
      </c>
      <c r="AC868" s="0" t="n">
        <f aca="false">K868-W868*$M$4</f>
        <v>0.187450041693223</v>
      </c>
      <c r="AD868" s="0" t="n">
        <f aca="false">L868-X868*$M$4</f>
        <v>1.02254070454287</v>
      </c>
    </row>
    <row r="869" customFormat="false" ht="15" hidden="false" customHeight="false" outlineLevel="0" collapsed="false">
      <c r="A869" s="1" t="n">
        <v>5</v>
      </c>
      <c r="B869" s="1" t="n">
        <v>3</v>
      </c>
      <c r="C869" s="1" t="n">
        <v>1.6</v>
      </c>
      <c r="D869" s="1" t="n">
        <v>0.2</v>
      </c>
      <c r="E869" s="2" t="s">
        <v>28</v>
      </c>
      <c r="F869" s="1" t="n">
        <v>1</v>
      </c>
      <c r="H869" s="0" t="n">
        <f aca="false">Z868</f>
        <v>0.299129688371173</v>
      </c>
      <c r="I869" s="0" t="n">
        <f aca="false">AA868</f>
        <v>0.801416634552418</v>
      </c>
      <c r="J869" s="0" t="n">
        <f aca="false">AB868</f>
        <v>-1.59736995348599</v>
      </c>
      <c r="K869" s="0" t="n">
        <f aca="false">AC868</f>
        <v>0.187450041693223</v>
      </c>
      <c r="L869" s="0" t="n">
        <f aca="false">AD868</f>
        <v>1.02254070454287</v>
      </c>
      <c r="M869" s="0" t="n">
        <v>0.1</v>
      </c>
      <c r="O869" s="0" t="n">
        <f aca="false">A869*H869+B869*I869+C869*J869+D869*K869+L869</f>
        <v>2.40413713281704</v>
      </c>
      <c r="P869" s="0" t="n">
        <f aca="false">1/(1+EXP(-O869))</f>
        <v>0.917142237022547</v>
      </c>
      <c r="Q869" s="0" t="n">
        <f aca="false">(P869-F869)^2</f>
        <v>0.00686540888562775</v>
      </c>
      <c r="R869" s="0" t="n">
        <f aca="false">IF(P869&lt;0.5,0,1)</f>
        <v>1</v>
      </c>
      <c r="T869" s="0" t="n">
        <f aca="false">2*(P869-F869)*(1-P869)*P869*A869</f>
        <v>-0.0629655646343911</v>
      </c>
      <c r="U869" s="0" t="n">
        <f aca="false">2*(P869-F869)*(1-P869)*P869*B869</f>
        <v>-0.0377793387806347</v>
      </c>
      <c r="V869" s="0" t="n">
        <f aca="false">2*(P869-F869)*(1-P869)*P869*C869</f>
        <v>-0.0201489806830052</v>
      </c>
      <c r="W869" s="0" t="n">
        <f aca="false">2*(P869-F869)*(1-P869)*P869*D869</f>
        <v>-0.00251862258537564</v>
      </c>
      <c r="X869" s="0" t="n">
        <f aca="false">2*(P869-F869)*(1-P869)*P869</f>
        <v>-0.0125931129268782</v>
      </c>
      <c r="Z869" s="0" t="n">
        <f aca="false">H869-T869*$M$4</f>
        <v>0.305426244834612</v>
      </c>
      <c r="AA869" s="0" t="n">
        <f aca="false">I869-U869*$M$4</f>
        <v>0.805194568430481</v>
      </c>
      <c r="AB869" s="0" t="n">
        <f aca="false">J869-V869*$M$4</f>
        <v>-1.59535505541769</v>
      </c>
      <c r="AC869" s="0" t="n">
        <f aca="false">K869-W869*$M$4</f>
        <v>0.18770190395176</v>
      </c>
      <c r="AD869" s="0" t="n">
        <f aca="false">L869-X869*$M$4</f>
        <v>1.02380001583556</v>
      </c>
    </row>
    <row r="870" customFormat="false" ht="15" hidden="false" customHeight="false" outlineLevel="0" collapsed="false">
      <c r="A870" s="1" t="n">
        <v>5</v>
      </c>
      <c r="B870" s="1" t="n">
        <v>3.4</v>
      </c>
      <c r="C870" s="1" t="n">
        <v>1.6</v>
      </c>
      <c r="D870" s="1" t="n">
        <v>0.4</v>
      </c>
      <c r="E870" s="2" t="s">
        <v>28</v>
      </c>
      <c r="F870" s="1" t="n">
        <v>1</v>
      </c>
      <c r="H870" s="0" t="n">
        <f aca="false">Z869</f>
        <v>0.305426244834612</v>
      </c>
      <c r="I870" s="0" t="n">
        <f aca="false">AA869</f>
        <v>0.805194568430481</v>
      </c>
      <c r="J870" s="0" t="n">
        <f aca="false">AB869</f>
        <v>-1.59535505541769</v>
      </c>
      <c r="K870" s="0" t="n">
        <f aca="false">AC869</f>
        <v>0.18770190395176</v>
      </c>
      <c r="L870" s="0" t="n">
        <f aca="false">AD869</f>
        <v>1.02380001583556</v>
      </c>
      <c r="M870" s="0" t="n">
        <v>0.1</v>
      </c>
      <c r="O870" s="0" t="n">
        <f aca="false">A870*H870+B870*I870+C870*J870+D870*K870+L870</f>
        <v>2.81110544558465</v>
      </c>
      <c r="P870" s="0" t="n">
        <f aca="false">1/(1+EXP(-O870))</f>
        <v>0.943272999525119</v>
      </c>
      <c r="Q870" s="0" t="n">
        <f aca="false">(P870-F870)^2</f>
        <v>0.00321795258287719</v>
      </c>
      <c r="R870" s="0" t="n">
        <f aca="false">IF(P870&lt;0.5,0,1)</f>
        <v>1</v>
      </c>
      <c r="T870" s="0" t="n">
        <f aca="false">2*(P870-F870)*(1-P870)*P870*A870</f>
        <v>-0.0303540778518017</v>
      </c>
      <c r="U870" s="0" t="n">
        <f aca="false">2*(P870-F870)*(1-P870)*P870*B870</f>
        <v>-0.0206407729392251</v>
      </c>
      <c r="V870" s="0" t="n">
        <f aca="false">2*(P870-F870)*(1-P870)*P870*C870</f>
        <v>-0.00971330491257653</v>
      </c>
      <c r="W870" s="0" t="n">
        <f aca="false">2*(P870-F870)*(1-P870)*P870*D870</f>
        <v>-0.00242832622814413</v>
      </c>
      <c r="X870" s="0" t="n">
        <f aca="false">2*(P870-F870)*(1-P870)*P870</f>
        <v>-0.00607081557036033</v>
      </c>
      <c r="Z870" s="0" t="n">
        <f aca="false">H870-T870*$M$4</f>
        <v>0.308461652619792</v>
      </c>
      <c r="AA870" s="0" t="n">
        <f aca="false">I870-U870*$M$4</f>
        <v>0.807258645724404</v>
      </c>
      <c r="AB870" s="0" t="n">
        <f aca="false">J870-V870*$M$4</f>
        <v>-1.59438372492644</v>
      </c>
      <c r="AC870" s="0" t="n">
        <f aca="false">K870-W870*$M$4</f>
        <v>0.187944736574575</v>
      </c>
      <c r="AD870" s="0" t="n">
        <f aca="false">L870-X870*$M$4</f>
        <v>1.02440709739259</v>
      </c>
    </row>
    <row r="871" customFormat="false" ht="15" hidden="false" customHeight="false" outlineLevel="0" collapsed="false">
      <c r="A871" s="1" t="n">
        <v>5.2</v>
      </c>
      <c r="B871" s="1" t="n">
        <v>3.5</v>
      </c>
      <c r="C871" s="1" t="n">
        <v>1.5</v>
      </c>
      <c r="D871" s="1" t="n">
        <v>0.2</v>
      </c>
      <c r="E871" s="2" t="s">
        <v>28</v>
      </c>
      <c r="F871" s="1" t="n">
        <v>1</v>
      </c>
      <c r="H871" s="0" t="n">
        <f aca="false">Z870</f>
        <v>0.308461652619792</v>
      </c>
      <c r="I871" s="0" t="n">
        <f aca="false">AA870</f>
        <v>0.807258645724404</v>
      </c>
      <c r="J871" s="0" t="n">
        <f aca="false">AB870</f>
        <v>-1.59438372492644</v>
      </c>
      <c r="K871" s="0" t="n">
        <f aca="false">AC870</f>
        <v>0.187944736574575</v>
      </c>
      <c r="L871" s="0" t="n">
        <f aca="false">AD870</f>
        <v>1.02440709739259</v>
      </c>
      <c r="M871" s="0" t="n">
        <v>0.1</v>
      </c>
      <c r="O871" s="0" t="n">
        <f aca="false">A871*H871+B871*I871+C871*J871+D871*K871+L871</f>
        <v>3.09982631097619</v>
      </c>
      <c r="P871" s="0" t="n">
        <f aca="false">1/(1+EXP(-O871))</f>
        <v>0.956885579988399</v>
      </c>
      <c r="Q871" s="0" t="n">
        <f aca="false">(P871-F871)^2</f>
        <v>0.00185885321293673</v>
      </c>
      <c r="R871" s="0" t="n">
        <f aca="false">IF(P871&lt;0.5,0,1)</f>
        <v>1</v>
      </c>
      <c r="T871" s="0" t="n">
        <f aca="false">2*(P871-F871)*(1-P871)*P871*A871</f>
        <v>-0.0184985822816523</v>
      </c>
      <c r="U871" s="0" t="n">
        <f aca="false">2*(P871-F871)*(1-P871)*P871*B871</f>
        <v>-0.0124509688434198</v>
      </c>
      <c r="V871" s="0" t="n">
        <f aca="false">2*(P871-F871)*(1-P871)*P871*C871</f>
        <v>-0.00533612950432277</v>
      </c>
      <c r="W871" s="0" t="n">
        <f aca="false">2*(P871-F871)*(1-P871)*P871*D871</f>
        <v>-0.000711483933909703</v>
      </c>
      <c r="X871" s="0" t="n">
        <f aca="false">2*(P871-F871)*(1-P871)*P871</f>
        <v>-0.00355741966954851</v>
      </c>
      <c r="Z871" s="0" t="n">
        <f aca="false">H871-T871*$M$4</f>
        <v>0.310311510847957</v>
      </c>
      <c r="AA871" s="0" t="n">
        <f aca="false">I871-U871*$M$4</f>
        <v>0.808503742608746</v>
      </c>
      <c r="AB871" s="0" t="n">
        <f aca="false">J871-V871*$M$4</f>
        <v>-1.593850111976</v>
      </c>
      <c r="AC871" s="0" t="n">
        <f aca="false">K871-W871*$M$4</f>
        <v>0.188015884967966</v>
      </c>
      <c r="AD871" s="0" t="n">
        <f aca="false">L871-X871*$M$4</f>
        <v>1.02476283935955</v>
      </c>
    </row>
    <row r="872" customFormat="false" ht="15" hidden="false" customHeight="false" outlineLevel="0" collapsed="false">
      <c r="A872" s="1" t="n">
        <v>5.2</v>
      </c>
      <c r="B872" s="1" t="n">
        <v>3.4</v>
      </c>
      <c r="C872" s="1" t="n">
        <v>1.4</v>
      </c>
      <c r="D872" s="1" t="n">
        <v>0.2</v>
      </c>
      <c r="E872" s="2" t="s">
        <v>28</v>
      </c>
      <c r="F872" s="1" t="n">
        <v>1</v>
      </c>
      <c r="H872" s="0" t="n">
        <f aca="false">Z871</f>
        <v>0.310311510847957</v>
      </c>
      <c r="I872" s="0" t="n">
        <f aca="false">AA871</f>
        <v>0.808503742608746</v>
      </c>
      <c r="J872" s="0" t="n">
        <f aca="false">AB871</f>
        <v>-1.593850111976</v>
      </c>
      <c r="K872" s="0" t="n">
        <f aca="false">AC871</f>
        <v>0.188015884967966</v>
      </c>
      <c r="L872" s="0" t="n">
        <f aca="false">AD871</f>
        <v>1.02476283935955</v>
      </c>
      <c r="M872" s="0" t="n">
        <v>0.1</v>
      </c>
      <c r="O872" s="0" t="n">
        <f aca="false">A872*H872+B872*I872+C872*J872+D872*K872+L872</f>
        <v>3.19350844086585</v>
      </c>
      <c r="P872" s="0" t="n">
        <f aca="false">1/(1+EXP(-O872))</f>
        <v>0.96058925622184</v>
      </c>
      <c r="Q872" s="0" t="n">
        <f aca="false">(P872-F872)^2</f>
        <v>0.00155320672514773</v>
      </c>
      <c r="R872" s="0" t="n">
        <f aca="false">IF(P872&lt;0.5,0,1)</f>
        <v>1</v>
      </c>
      <c r="T872" s="0" t="n">
        <f aca="false">2*(P872-F872)*(1-P872)*P872*A872</f>
        <v>-0.0155167344058316</v>
      </c>
      <c r="U872" s="0" t="n">
        <f aca="false">2*(P872-F872)*(1-P872)*P872*B872</f>
        <v>-0.0101455571115053</v>
      </c>
      <c r="V872" s="0" t="n">
        <f aca="false">2*(P872-F872)*(1-P872)*P872*C872</f>
        <v>-0.00417758234003158</v>
      </c>
      <c r="W872" s="0" t="n">
        <f aca="false">2*(P872-F872)*(1-P872)*P872*D872</f>
        <v>-0.000596797477147369</v>
      </c>
      <c r="X872" s="0" t="n">
        <f aca="false">2*(P872-F872)*(1-P872)*P872</f>
        <v>-0.00298398738573684</v>
      </c>
      <c r="Z872" s="0" t="n">
        <f aca="false">H872-T872*$M$4</f>
        <v>0.31186318428854</v>
      </c>
      <c r="AA872" s="0" t="n">
        <f aca="false">I872-U872*$M$4</f>
        <v>0.809518298319896</v>
      </c>
      <c r="AB872" s="0" t="n">
        <f aca="false">J872-V872*$M$4</f>
        <v>-1.593432353742</v>
      </c>
      <c r="AC872" s="0" t="n">
        <f aca="false">K872-W872*$M$4</f>
        <v>0.188075564715681</v>
      </c>
      <c r="AD872" s="0" t="n">
        <f aca="false">L872-X872*$M$4</f>
        <v>1.02506123809812</v>
      </c>
    </row>
    <row r="873" customFormat="false" ht="15" hidden="false" customHeight="false" outlineLevel="0" collapsed="false">
      <c r="A873" s="1" t="n">
        <v>4.7</v>
      </c>
      <c r="B873" s="1" t="n">
        <v>3.2</v>
      </c>
      <c r="C873" s="1" t="n">
        <v>1.6</v>
      </c>
      <c r="D873" s="1" t="n">
        <v>0.2</v>
      </c>
      <c r="E873" s="2" t="s">
        <v>28</v>
      </c>
      <c r="F873" s="1" t="n">
        <v>1</v>
      </c>
      <c r="H873" s="0" t="n">
        <f aca="false">Z872</f>
        <v>0.31186318428854</v>
      </c>
      <c r="I873" s="0" t="n">
        <f aca="false">AA872</f>
        <v>0.809518298319896</v>
      </c>
      <c r="J873" s="0" t="n">
        <f aca="false">AB872</f>
        <v>-1.593432353742</v>
      </c>
      <c r="K873" s="0" t="n">
        <f aca="false">AC872</f>
        <v>0.188075564715681</v>
      </c>
      <c r="L873" s="0" t="n">
        <f aca="false">AD872</f>
        <v>1.02506123809812</v>
      </c>
      <c r="M873" s="0" t="n">
        <v>0.1</v>
      </c>
      <c r="O873" s="0" t="n">
        <f aca="false">A873*H873+B873*I873+C873*J873+D873*K873+L873</f>
        <v>2.56940010583387</v>
      </c>
      <c r="P873" s="0" t="n">
        <f aca="false">1/(1+EXP(-O873))</f>
        <v>0.928866068767766</v>
      </c>
      <c r="Q873" s="0" t="n">
        <f aca="false">(P873-F873)^2</f>
        <v>0.00506003617255218</v>
      </c>
      <c r="R873" s="0" t="n">
        <f aca="false">IF(P873&lt;0.5,0,1)</f>
        <v>1</v>
      </c>
      <c r="T873" s="0" t="n">
        <f aca="false">2*(P873-F873)*(1-P873)*P873*A873</f>
        <v>-0.0441809015297596</v>
      </c>
      <c r="U873" s="0" t="n">
        <f aca="false">2*(P873-F873)*(1-P873)*P873*B873</f>
        <v>-0.0300806138074959</v>
      </c>
      <c r="V873" s="0" t="n">
        <f aca="false">2*(P873-F873)*(1-P873)*P873*C873</f>
        <v>-0.015040306903748</v>
      </c>
      <c r="W873" s="0" t="n">
        <f aca="false">2*(P873-F873)*(1-P873)*P873*D873</f>
        <v>-0.00188003836296849</v>
      </c>
      <c r="X873" s="0" t="n">
        <f aca="false">2*(P873-F873)*(1-P873)*P873</f>
        <v>-0.00940019181484247</v>
      </c>
      <c r="Z873" s="0" t="n">
        <f aca="false">H873-T873*$M$4</f>
        <v>0.316281274441516</v>
      </c>
      <c r="AA873" s="0" t="n">
        <f aca="false">I873-U873*$M$4</f>
        <v>0.812526359700646</v>
      </c>
      <c r="AB873" s="0" t="n">
        <f aca="false">J873-V873*$M$4</f>
        <v>-1.59192832305163</v>
      </c>
      <c r="AC873" s="0" t="n">
        <f aca="false">K873-W873*$M$4</f>
        <v>0.188263568551977</v>
      </c>
      <c r="AD873" s="0" t="n">
        <f aca="false">L873-X873*$M$4</f>
        <v>1.02600125727961</v>
      </c>
    </row>
    <row r="874" customFormat="false" ht="15" hidden="false" customHeight="false" outlineLevel="0" collapsed="false">
      <c r="A874" s="1" t="n">
        <v>4.8</v>
      </c>
      <c r="B874" s="1" t="n">
        <v>3.1</v>
      </c>
      <c r="C874" s="1" t="n">
        <v>1.6</v>
      </c>
      <c r="D874" s="1" t="n">
        <v>0.2</v>
      </c>
      <c r="E874" s="2" t="s">
        <v>28</v>
      </c>
      <c r="F874" s="1" t="n">
        <v>1</v>
      </c>
      <c r="H874" s="0" t="n">
        <f aca="false">Z873</f>
        <v>0.316281274441516</v>
      </c>
      <c r="I874" s="0" t="n">
        <f aca="false">AA873</f>
        <v>0.812526359700646</v>
      </c>
      <c r="J874" s="0" t="n">
        <f aca="false">AB873</f>
        <v>-1.59192832305163</v>
      </c>
      <c r="K874" s="0" t="n">
        <f aca="false">AC873</f>
        <v>0.188263568551977</v>
      </c>
      <c r="L874" s="0" t="n">
        <f aca="false">AD873</f>
        <v>1.02600125727961</v>
      </c>
      <c r="M874" s="0" t="n">
        <v>0.1</v>
      </c>
      <c r="O874" s="0" t="n">
        <f aca="false">A874*H874+B874*I874+C874*J874+D874*K874+L874</f>
        <v>2.55355048649868</v>
      </c>
      <c r="P874" s="0" t="n">
        <f aca="false">1/(1+EXP(-O874))</f>
        <v>0.927811677675839</v>
      </c>
      <c r="Q874" s="0" t="n">
        <f aca="false">(P874-F874)^2</f>
        <v>0.00521115387997694</v>
      </c>
      <c r="R874" s="0" t="n">
        <f aca="false">IF(P874&lt;0.5,0,1)</f>
        <v>1</v>
      </c>
      <c r="T874" s="0" t="n">
        <f aca="false">2*(P874-F874)*(1-P874)*P874*A874</f>
        <v>-0.0464157064704803</v>
      </c>
      <c r="U874" s="0" t="n">
        <f aca="false">2*(P874-F874)*(1-P874)*P874*B874</f>
        <v>-0.0299768104288518</v>
      </c>
      <c r="V874" s="0" t="n">
        <f aca="false">2*(P874-F874)*(1-P874)*P874*C874</f>
        <v>-0.0154719021568268</v>
      </c>
      <c r="W874" s="0" t="n">
        <f aca="false">2*(P874-F874)*(1-P874)*P874*D874</f>
        <v>-0.00193398776960335</v>
      </c>
      <c r="X874" s="0" t="n">
        <f aca="false">2*(P874-F874)*(1-P874)*P874</f>
        <v>-0.00966993884801672</v>
      </c>
      <c r="Z874" s="0" t="n">
        <f aca="false">H874-T874*$M$4</f>
        <v>0.320922845088564</v>
      </c>
      <c r="AA874" s="0" t="n">
        <f aca="false">I874-U874*$M$4</f>
        <v>0.815524040743531</v>
      </c>
      <c r="AB874" s="0" t="n">
        <f aca="false">J874-V874*$M$4</f>
        <v>-1.59038113283594</v>
      </c>
      <c r="AC874" s="0" t="n">
        <f aca="false">K874-W874*$M$4</f>
        <v>0.188456967328938</v>
      </c>
      <c r="AD874" s="0" t="n">
        <f aca="false">L874-X874*$M$4</f>
        <v>1.02696825116441</v>
      </c>
    </row>
    <row r="875" customFormat="false" ht="15" hidden="false" customHeight="false" outlineLevel="0" collapsed="false">
      <c r="A875" s="1" t="n">
        <v>5.4</v>
      </c>
      <c r="B875" s="1" t="n">
        <v>3.4</v>
      </c>
      <c r="C875" s="1" t="n">
        <v>1.5</v>
      </c>
      <c r="D875" s="1" t="n">
        <v>0.4</v>
      </c>
      <c r="E875" s="2" t="s">
        <v>28</v>
      </c>
      <c r="F875" s="1" t="n">
        <v>1</v>
      </c>
      <c r="H875" s="0" t="n">
        <f aca="false">Z874</f>
        <v>0.320922845088564</v>
      </c>
      <c r="I875" s="0" t="n">
        <f aca="false">AA874</f>
        <v>0.815524040743531</v>
      </c>
      <c r="J875" s="0" t="n">
        <f aca="false">AB874</f>
        <v>-1.59038113283594</v>
      </c>
      <c r="K875" s="0" t="n">
        <f aca="false">AC874</f>
        <v>0.188456967328938</v>
      </c>
      <c r="L875" s="0" t="n">
        <f aca="false">AD874</f>
        <v>1.02696825116441</v>
      </c>
      <c r="M875" s="0" t="n">
        <v>0.1</v>
      </c>
      <c r="O875" s="0" t="n">
        <f aca="false">A875*H875+B875*I875+C875*J875+D875*K875+L875</f>
        <v>3.22254444084832</v>
      </c>
      <c r="P875" s="0" t="n">
        <f aca="false">1/(1+EXP(-O875))</f>
        <v>0.96167390571937</v>
      </c>
      <c r="Q875" s="0" t="n">
        <f aca="false">(P875-F875)^2</f>
        <v>0.00146888950280771</v>
      </c>
      <c r="R875" s="0" t="n">
        <f aca="false">IF(P875&lt;0.5,0,1)</f>
        <v>1</v>
      </c>
      <c r="T875" s="0" t="n">
        <f aca="false">2*(P875-F875)*(1-P875)*P875*A875</f>
        <v>-0.015256001216541</v>
      </c>
      <c r="U875" s="0" t="n">
        <f aca="false">2*(P875-F875)*(1-P875)*P875*B875</f>
        <v>-0.00960563039559986</v>
      </c>
      <c r="V875" s="0" t="n">
        <f aca="false">2*(P875-F875)*(1-P875)*P875*C875</f>
        <v>-0.00423777811570582</v>
      </c>
      <c r="W875" s="0" t="n">
        <f aca="false">2*(P875-F875)*(1-P875)*P875*D875</f>
        <v>-0.00113007416418822</v>
      </c>
      <c r="X875" s="0" t="n">
        <f aca="false">2*(P875-F875)*(1-P875)*P875</f>
        <v>-0.00282518541047055</v>
      </c>
      <c r="Z875" s="0" t="n">
        <f aca="false">H875-T875*$M$4</f>
        <v>0.322448445210218</v>
      </c>
      <c r="AA875" s="0" t="n">
        <f aca="false">I875-U875*$M$4</f>
        <v>0.816484603783091</v>
      </c>
      <c r="AB875" s="0" t="n">
        <f aca="false">J875-V875*$M$4</f>
        <v>-1.58995735502437</v>
      </c>
      <c r="AC875" s="0" t="n">
        <f aca="false">K875-W875*$M$4</f>
        <v>0.188569974745357</v>
      </c>
      <c r="AD875" s="0" t="n">
        <f aca="false">L875-X875*$M$4</f>
        <v>1.02725076970546</v>
      </c>
    </row>
    <row r="876" customFormat="false" ht="15" hidden="false" customHeight="false" outlineLevel="0" collapsed="false">
      <c r="A876" s="1" t="n">
        <v>5.2</v>
      </c>
      <c r="B876" s="1" t="n">
        <v>4.1</v>
      </c>
      <c r="C876" s="1" t="n">
        <v>1.5</v>
      </c>
      <c r="D876" s="1" t="n">
        <v>0.1</v>
      </c>
      <c r="E876" s="2" t="s">
        <v>28</v>
      </c>
      <c r="F876" s="1" t="n">
        <v>1</v>
      </c>
      <c r="H876" s="0" t="n">
        <f aca="false">Z875</f>
        <v>0.322448445210218</v>
      </c>
      <c r="I876" s="0" t="n">
        <f aca="false">AA875</f>
        <v>0.816484603783091</v>
      </c>
      <c r="J876" s="0" t="n">
        <f aca="false">AB875</f>
        <v>-1.58995735502437</v>
      </c>
      <c r="K876" s="0" t="n">
        <f aca="false">AC875</f>
        <v>0.188569974745357</v>
      </c>
      <c r="L876" s="0" t="n">
        <f aca="false">AD875</f>
        <v>1.02725076970546</v>
      </c>
      <c r="M876" s="0" t="n">
        <v>0.1</v>
      </c>
      <c r="O876" s="0" t="n">
        <f aca="false">A876*H876+B876*I876+C876*J876+D876*K876+L876</f>
        <v>3.68549052524724</v>
      </c>
      <c r="P876" s="0" t="n">
        <f aca="false">1/(1+EXP(-O876))</f>
        <v>0.975528985205649</v>
      </c>
      <c r="Q876" s="0" t="n">
        <f aca="false">(P876-F876)^2</f>
        <v>0.000598830565065323</v>
      </c>
      <c r="R876" s="0" t="n">
        <f aca="false">IF(P876&lt;0.5,0,1)</f>
        <v>1</v>
      </c>
      <c r="T876" s="0" t="n">
        <f aca="false">2*(P876-F876)*(1-P876)*P876*A876</f>
        <v>-0.00607543636386232</v>
      </c>
      <c r="U876" s="0" t="n">
        <f aca="false">2*(P876-F876)*(1-P876)*P876*B876</f>
        <v>-0.00479024790227606</v>
      </c>
      <c r="V876" s="0" t="n">
        <f aca="false">2*(P876-F876)*(1-P876)*P876*C876</f>
        <v>-0.0017525297203449</v>
      </c>
      <c r="W876" s="0" t="n">
        <f aca="false">2*(P876-F876)*(1-P876)*P876*D876</f>
        <v>-0.00011683531468966</v>
      </c>
      <c r="X876" s="0" t="n">
        <f aca="false">2*(P876-F876)*(1-P876)*P876</f>
        <v>-0.0011683531468966</v>
      </c>
      <c r="Z876" s="0" t="n">
        <f aca="false">H876-T876*$M$4</f>
        <v>0.323055988846605</v>
      </c>
      <c r="AA876" s="0" t="n">
        <f aca="false">I876-U876*$M$4</f>
        <v>0.816963628573319</v>
      </c>
      <c r="AB876" s="0" t="n">
        <f aca="false">J876-V876*$M$4</f>
        <v>-1.58978210205234</v>
      </c>
      <c r="AC876" s="0" t="n">
        <f aca="false">K876-W876*$M$4</f>
        <v>0.188581658276826</v>
      </c>
      <c r="AD876" s="0" t="n">
        <f aca="false">L876-X876*$M$4</f>
        <v>1.02736760502015</v>
      </c>
    </row>
    <row r="877" customFormat="false" ht="15" hidden="false" customHeight="false" outlineLevel="0" collapsed="false">
      <c r="A877" s="1" t="n">
        <v>5.5</v>
      </c>
      <c r="B877" s="1" t="n">
        <v>4.2</v>
      </c>
      <c r="C877" s="1" t="n">
        <v>1.4</v>
      </c>
      <c r="D877" s="1" t="n">
        <v>0.2</v>
      </c>
      <c r="E877" s="2" t="s">
        <v>28</v>
      </c>
      <c r="F877" s="1" t="n">
        <v>1</v>
      </c>
      <c r="H877" s="0" t="n">
        <f aca="false">Z876</f>
        <v>0.323055988846605</v>
      </c>
      <c r="I877" s="0" t="n">
        <f aca="false">AA876</f>
        <v>0.816963628573319</v>
      </c>
      <c r="J877" s="0" t="n">
        <f aca="false">AB876</f>
        <v>-1.58978210205234</v>
      </c>
      <c r="K877" s="0" t="n">
        <f aca="false">AC876</f>
        <v>0.188581658276826</v>
      </c>
      <c r="L877" s="0" t="n">
        <f aca="false">AD876</f>
        <v>1.02736760502015</v>
      </c>
      <c r="M877" s="0" t="n">
        <v>0.1</v>
      </c>
      <c r="O877" s="0" t="n">
        <f aca="false">A877*H877+B877*I877+C877*J877+D877*K877+L877</f>
        <v>4.0474441724665</v>
      </c>
      <c r="P877" s="0" t="n">
        <f aca="false">1/(1+EXP(-O877))</f>
        <v>0.982832896929187</v>
      </c>
      <c r="Q877" s="0" t="n">
        <f aca="false">(P877-F877)^2</f>
        <v>0.000294709427843934</v>
      </c>
      <c r="R877" s="0" t="n">
        <f aca="false">IF(P877&lt;0.5,0,1)</f>
        <v>1</v>
      </c>
      <c r="T877" s="0" t="n">
        <f aca="false">2*(P877-F877)*(1-P877)*P877*A877</f>
        <v>-0.00318615132792216</v>
      </c>
      <c r="U877" s="0" t="n">
        <f aca="false">2*(P877-F877)*(1-P877)*P877*B877</f>
        <v>-0.00243306101404965</v>
      </c>
      <c r="V877" s="0" t="n">
        <f aca="false">2*(P877-F877)*(1-P877)*P877*C877</f>
        <v>-0.00081102033801655</v>
      </c>
      <c r="W877" s="0" t="n">
        <f aca="false">2*(P877-F877)*(1-P877)*P877*D877</f>
        <v>-0.000115860048288079</v>
      </c>
      <c r="X877" s="0" t="n">
        <f aca="false">2*(P877-F877)*(1-P877)*P877</f>
        <v>-0.000579300241440393</v>
      </c>
      <c r="Z877" s="0" t="n">
        <f aca="false">H877-T877*$M$4</f>
        <v>0.323374603979397</v>
      </c>
      <c r="AA877" s="0" t="n">
        <f aca="false">I877-U877*$M$4</f>
        <v>0.817206934674723</v>
      </c>
      <c r="AB877" s="0" t="n">
        <f aca="false">J877-V877*$M$4</f>
        <v>-1.58970100001854</v>
      </c>
      <c r="AC877" s="0" t="n">
        <f aca="false">K877-W877*$M$4</f>
        <v>0.188593244281654</v>
      </c>
      <c r="AD877" s="0" t="n">
        <f aca="false">L877-X877*$M$4</f>
        <v>1.02742553504429</v>
      </c>
    </row>
    <row r="878" customFormat="false" ht="15" hidden="false" customHeight="false" outlineLevel="0" collapsed="false">
      <c r="A878" s="1" t="n">
        <v>4.9</v>
      </c>
      <c r="B878" s="1" t="n">
        <v>3.1</v>
      </c>
      <c r="C878" s="1" t="n">
        <v>1.5</v>
      </c>
      <c r="D878" s="1" t="n">
        <v>0.1</v>
      </c>
      <c r="E878" s="2" t="s">
        <v>28</v>
      </c>
      <c r="F878" s="1" t="n">
        <v>1</v>
      </c>
      <c r="H878" s="0" t="n">
        <f aca="false">Z877</f>
        <v>0.323374603979397</v>
      </c>
      <c r="I878" s="0" t="n">
        <f aca="false">AA877</f>
        <v>0.817206934674723</v>
      </c>
      <c r="J878" s="0" t="n">
        <f aca="false">AB877</f>
        <v>-1.58970100001854</v>
      </c>
      <c r="K878" s="0" t="n">
        <f aca="false">AC877</f>
        <v>0.188593244281654</v>
      </c>
      <c r="L878" s="0" t="n">
        <f aca="false">AD877</f>
        <v>1.02742553504429</v>
      </c>
      <c r="M878" s="0" t="n">
        <v>0.1</v>
      </c>
      <c r="O878" s="0" t="n">
        <f aca="false">A878*H878+B878*I878+C878*J878+D878*K878+L878</f>
        <v>2.77961041643534</v>
      </c>
      <c r="P878" s="0" t="n">
        <f aca="false">1/(1+EXP(-O878))</f>
        <v>0.941564012780643</v>
      </c>
      <c r="Q878" s="0" t="n">
        <f aca="false">(P878-F878)^2</f>
        <v>0.00341476460230085</v>
      </c>
      <c r="R878" s="0" t="n">
        <f aca="false">IF(P878&lt;0.5,0,1)</f>
        <v>1</v>
      </c>
      <c r="T878" s="0" t="n">
        <f aca="false">2*(P878-F878)*(1-P878)*P878*A878</f>
        <v>-0.0315091507241081</v>
      </c>
      <c r="U878" s="0" t="n">
        <f aca="false">2*(P878-F878)*(1-P878)*P878*B878</f>
        <v>-0.0199343606621908</v>
      </c>
      <c r="V878" s="0" t="n">
        <f aca="false">2*(P878-F878)*(1-P878)*P878*C878</f>
        <v>-0.00964565838493105</v>
      </c>
      <c r="W878" s="0" t="n">
        <f aca="false">2*(P878-F878)*(1-P878)*P878*D878</f>
        <v>-0.000643043892328737</v>
      </c>
      <c r="X878" s="0" t="n">
        <f aca="false">2*(P878-F878)*(1-P878)*P878</f>
        <v>-0.00643043892328737</v>
      </c>
      <c r="Z878" s="0" t="n">
        <f aca="false">H878-T878*$M$4</f>
        <v>0.326525519051808</v>
      </c>
      <c r="AA878" s="0" t="n">
        <f aca="false">I878-U878*$M$4</f>
        <v>0.819200370740943</v>
      </c>
      <c r="AB878" s="0" t="n">
        <f aca="false">J878-V878*$M$4</f>
        <v>-1.58873643418004</v>
      </c>
      <c r="AC878" s="0" t="n">
        <f aca="false">K878-W878*$M$4</f>
        <v>0.188657548670887</v>
      </c>
      <c r="AD878" s="0" t="n">
        <f aca="false">L878-X878*$M$4</f>
        <v>1.02806857893662</v>
      </c>
    </row>
    <row r="879" customFormat="false" ht="15" hidden="false" customHeight="false" outlineLevel="0" collapsed="false">
      <c r="A879" s="1" t="n">
        <v>5</v>
      </c>
      <c r="B879" s="1" t="n">
        <v>3.2</v>
      </c>
      <c r="C879" s="1" t="n">
        <v>1.2</v>
      </c>
      <c r="D879" s="1" t="n">
        <v>0.2</v>
      </c>
      <c r="E879" s="2" t="s">
        <v>28</v>
      </c>
      <c r="F879" s="1" t="n">
        <v>1</v>
      </c>
      <c r="H879" s="0" t="n">
        <f aca="false">Z878</f>
        <v>0.326525519051808</v>
      </c>
      <c r="I879" s="0" t="n">
        <f aca="false">AA878</f>
        <v>0.819200370740943</v>
      </c>
      <c r="J879" s="0" t="n">
        <f aca="false">AB878</f>
        <v>-1.58873643418004</v>
      </c>
      <c r="K879" s="0" t="n">
        <f aca="false">AC878</f>
        <v>0.188657548670887</v>
      </c>
      <c r="L879" s="0" t="n">
        <f aca="false">AD878</f>
        <v>1.02806857893662</v>
      </c>
      <c r="M879" s="0" t="n">
        <v>0.1</v>
      </c>
      <c r="O879" s="0" t="n">
        <f aca="false">A879*H879+B879*I879+C879*J879+D879*K879+L879</f>
        <v>3.4133851492848</v>
      </c>
      <c r="P879" s="0" t="n">
        <f aca="false">1/(1+EXP(-O879))</f>
        <v>0.968120245571129</v>
      </c>
      <c r="Q879" s="0" t="n">
        <f aca="false">(P879-F879)^2</f>
        <v>0.0010163187424451</v>
      </c>
      <c r="R879" s="0" t="n">
        <f aca="false">IF(P879&lt;0.5,0,1)</f>
        <v>1</v>
      </c>
      <c r="T879" s="0" t="n">
        <f aca="false">2*(P879-F879)*(1-P879)*P879*A879</f>
        <v>-0.00983918750514493</v>
      </c>
      <c r="U879" s="0" t="n">
        <f aca="false">2*(P879-F879)*(1-P879)*P879*B879</f>
        <v>-0.00629708000329275</v>
      </c>
      <c r="V879" s="0" t="n">
        <f aca="false">2*(P879-F879)*(1-P879)*P879*C879</f>
        <v>-0.00236140500123478</v>
      </c>
      <c r="W879" s="0" t="n">
        <f aca="false">2*(P879-F879)*(1-P879)*P879*D879</f>
        <v>-0.000393567500205797</v>
      </c>
      <c r="X879" s="0" t="n">
        <f aca="false">2*(P879-F879)*(1-P879)*P879</f>
        <v>-0.00196783750102899</v>
      </c>
      <c r="Z879" s="0" t="n">
        <f aca="false">H879-T879*$M$4</f>
        <v>0.327509437802322</v>
      </c>
      <c r="AA879" s="0" t="n">
        <f aca="false">I879-U879*$M$4</f>
        <v>0.819830078741272</v>
      </c>
      <c r="AB879" s="0" t="n">
        <f aca="false">J879-V879*$M$4</f>
        <v>-1.58850029367992</v>
      </c>
      <c r="AC879" s="0" t="n">
        <f aca="false">K879-W879*$M$4</f>
        <v>0.188696905420908</v>
      </c>
      <c r="AD879" s="0" t="n">
        <f aca="false">L879-X879*$M$4</f>
        <v>1.02826536268672</v>
      </c>
    </row>
    <row r="880" customFormat="false" ht="15" hidden="false" customHeight="false" outlineLevel="0" collapsed="false">
      <c r="A880" s="1" t="n">
        <v>5.5</v>
      </c>
      <c r="B880" s="1" t="n">
        <v>3.5</v>
      </c>
      <c r="C880" s="1" t="n">
        <v>1.3</v>
      </c>
      <c r="D880" s="1" t="n">
        <v>0.2</v>
      </c>
      <c r="E880" s="2" t="s">
        <v>28</v>
      </c>
      <c r="F880" s="1" t="n">
        <v>1</v>
      </c>
      <c r="H880" s="0" t="n">
        <f aca="false">Z879</f>
        <v>0.327509437802322</v>
      </c>
      <c r="I880" s="0" t="n">
        <f aca="false">AA879</f>
        <v>0.819830078741272</v>
      </c>
      <c r="J880" s="0" t="n">
        <f aca="false">AB879</f>
        <v>-1.58850029367992</v>
      </c>
      <c r="K880" s="0" t="n">
        <f aca="false">AC879</f>
        <v>0.188696905420908</v>
      </c>
      <c r="L880" s="0" t="n">
        <f aca="false">AD879</f>
        <v>1.02826536268672</v>
      </c>
      <c r="M880" s="0" t="n">
        <v>0.1</v>
      </c>
      <c r="O880" s="0" t="n">
        <f aca="false">A880*H880+B880*I880+C880*J880+D880*K880+L880</f>
        <v>3.67166154549423</v>
      </c>
      <c r="P880" s="0" t="n">
        <f aca="false">1/(1+EXP(-O880))</f>
        <v>0.97519667726533</v>
      </c>
      <c r="Q880" s="0" t="n">
        <f aca="false">(P880-F880)^2</f>
        <v>0.000615204818680204</v>
      </c>
      <c r="R880" s="0" t="n">
        <f aca="false">IF(P880&lt;0.5,0,1)</f>
        <v>1</v>
      </c>
      <c r="T880" s="0" t="n">
        <f aca="false">2*(P880-F880)*(1-P880)*P880*A880</f>
        <v>-0.0065994026451601</v>
      </c>
      <c r="U880" s="0" t="n">
        <f aca="false">2*(P880-F880)*(1-P880)*P880*B880</f>
        <v>-0.00419961986510188</v>
      </c>
      <c r="V880" s="0" t="n">
        <f aca="false">2*(P880-F880)*(1-P880)*P880*C880</f>
        <v>-0.00155985880703784</v>
      </c>
      <c r="W880" s="0" t="n">
        <f aca="false">2*(P880-F880)*(1-P880)*P880*D880</f>
        <v>-0.000239978278005822</v>
      </c>
      <c r="X880" s="0" t="n">
        <f aca="false">2*(P880-F880)*(1-P880)*P880</f>
        <v>-0.00119989139002911</v>
      </c>
      <c r="Z880" s="0" t="n">
        <f aca="false">H880-T880*$M$4</f>
        <v>0.328169378066838</v>
      </c>
      <c r="AA880" s="0" t="n">
        <f aca="false">I880-U880*$M$4</f>
        <v>0.820250040727782</v>
      </c>
      <c r="AB880" s="0" t="n">
        <f aca="false">J880-V880*$M$4</f>
        <v>-1.58834430779922</v>
      </c>
      <c r="AC880" s="0" t="n">
        <f aca="false">K880-W880*$M$4</f>
        <v>0.188720903248708</v>
      </c>
      <c r="AD880" s="0" t="n">
        <f aca="false">L880-X880*$M$4</f>
        <v>1.02838535182572</v>
      </c>
    </row>
    <row r="881" customFormat="false" ht="15" hidden="false" customHeight="false" outlineLevel="0" collapsed="false">
      <c r="A881" s="1" t="n">
        <v>4.9</v>
      </c>
      <c r="B881" s="1" t="n">
        <v>3.1</v>
      </c>
      <c r="C881" s="1" t="n">
        <v>1.5</v>
      </c>
      <c r="D881" s="1" t="n">
        <v>0.1</v>
      </c>
      <c r="E881" s="2" t="s">
        <v>28</v>
      </c>
      <c r="F881" s="1" t="n">
        <v>1</v>
      </c>
      <c r="H881" s="0" t="n">
        <f aca="false">Z880</f>
        <v>0.328169378066838</v>
      </c>
      <c r="I881" s="0" t="n">
        <f aca="false">AA880</f>
        <v>0.820250040727782</v>
      </c>
      <c r="J881" s="0" t="n">
        <f aca="false">AB880</f>
        <v>-1.58834430779922</v>
      </c>
      <c r="K881" s="0" t="n">
        <f aca="false">AC880</f>
        <v>0.188720903248708</v>
      </c>
      <c r="L881" s="0" t="n">
        <f aca="false">AD880</f>
        <v>1.02838535182572</v>
      </c>
      <c r="M881" s="0" t="n">
        <v>0.1</v>
      </c>
      <c r="O881" s="0" t="n">
        <f aca="false">A881*H881+B881*I881+C881*J881+D881*K881+L881</f>
        <v>2.8155460592354</v>
      </c>
      <c r="P881" s="0" t="n">
        <f aca="false">1/(1+EXP(-O881))</f>
        <v>0.943510145345124</v>
      </c>
      <c r="Q881" s="0" t="n">
        <f aca="false">(P881-F881)^2</f>
        <v>0.00319110367892903</v>
      </c>
      <c r="R881" s="0" t="n">
        <f aca="false">IF(P881&lt;0.5,0,1)</f>
        <v>1</v>
      </c>
      <c r="T881" s="0" t="n">
        <f aca="false">2*(P881-F881)*(1-P881)*P881*A881</f>
        <v>-0.0295062192199933</v>
      </c>
      <c r="U881" s="0" t="n">
        <f aca="false">2*(P881-F881)*(1-P881)*P881*B881</f>
        <v>-0.0186671999146897</v>
      </c>
      <c r="V881" s="0" t="n">
        <f aca="false">2*(P881-F881)*(1-P881)*P881*C881</f>
        <v>-0.00903251608775306</v>
      </c>
      <c r="W881" s="0" t="n">
        <f aca="false">2*(P881-F881)*(1-P881)*P881*D881</f>
        <v>-0.000602167739183537</v>
      </c>
      <c r="X881" s="0" t="n">
        <f aca="false">2*(P881-F881)*(1-P881)*P881</f>
        <v>-0.00602167739183537</v>
      </c>
      <c r="Z881" s="0" t="n">
        <f aca="false">H881-T881*$M$4</f>
        <v>0.331119999988837</v>
      </c>
      <c r="AA881" s="0" t="n">
        <f aca="false">I881-U881*$M$4</f>
        <v>0.822116760719251</v>
      </c>
      <c r="AB881" s="0" t="n">
        <f aca="false">J881-V881*$M$4</f>
        <v>-1.58744105619044</v>
      </c>
      <c r="AC881" s="0" t="n">
        <f aca="false">K881-W881*$M$4</f>
        <v>0.188781120022627</v>
      </c>
      <c r="AD881" s="0" t="n">
        <f aca="false">L881-X881*$M$4</f>
        <v>1.02898751956491</v>
      </c>
    </row>
    <row r="882" customFormat="false" ht="15" hidden="false" customHeight="false" outlineLevel="0" collapsed="false">
      <c r="A882" s="1" t="n">
        <v>4.4</v>
      </c>
      <c r="B882" s="1" t="n">
        <v>3</v>
      </c>
      <c r="C882" s="1" t="n">
        <v>1.3</v>
      </c>
      <c r="D882" s="1" t="n">
        <v>0.2</v>
      </c>
      <c r="E882" s="2" t="s">
        <v>28</v>
      </c>
      <c r="F882" s="1" t="n">
        <v>1</v>
      </c>
      <c r="H882" s="0" t="n">
        <f aca="false">Z881</f>
        <v>0.331119999988837</v>
      </c>
      <c r="I882" s="0" t="n">
        <f aca="false">AA881</f>
        <v>0.822116760719251</v>
      </c>
      <c r="J882" s="0" t="n">
        <f aca="false">AB881</f>
        <v>-1.58744105619044</v>
      </c>
      <c r="K882" s="0" t="n">
        <f aca="false">AC881</f>
        <v>0.188781120022627</v>
      </c>
      <c r="L882" s="0" t="n">
        <f aca="false">AD881</f>
        <v>1.02898751956491</v>
      </c>
      <c r="M882" s="0" t="n">
        <v>0.1</v>
      </c>
      <c r="O882" s="0" t="n">
        <f aca="false">A882*H882+B882*I882+C882*J882+D882*K882+L882</f>
        <v>2.9263486526305</v>
      </c>
      <c r="P882" s="0" t="n">
        <f aca="false">1/(1+EXP(-O882))</f>
        <v>0.949133680715949</v>
      </c>
      <c r="Q882" s="0" t="n">
        <f aca="false">(P882-F882)^2</f>
        <v>0.00258738243750705</v>
      </c>
      <c r="R882" s="0" t="n">
        <f aca="false">IF(P882&lt;0.5,0,1)</f>
        <v>1</v>
      </c>
      <c r="T882" s="0" t="n">
        <f aca="false">2*(P882-F882)*(1-P882)*P882*A882</f>
        <v>-0.0216107919837116</v>
      </c>
      <c r="U882" s="0" t="n">
        <f aca="false">2*(P882-F882)*(1-P882)*P882*B882</f>
        <v>-0.0147346308979852</v>
      </c>
      <c r="V882" s="0" t="n">
        <f aca="false">2*(P882-F882)*(1-P882)*P882*C882</f>
        <v>-0.00638500672246025</v>
      </c>
      <c r="W882" s="0" t="n">
        <f aca="false">2*(P882-F882)*(1-P882)*P882*D882</f>
        <v>-0.000982308726532347</v>
      </c>
      <c r="X882" s="0" t="n">
        <f aca="false">2*(P882-F882)*(1-P882)*P882</f>
        <v>-0.00491154363266173</v>
      </c>
      <c r="Z882" s="0" t="n">
        <f aca="false">H882-T882*$M$4</f>
        <v>0.333281079187209</v>
      </c>
      <c r="AA882" s="0" t="n">
        <f aca="false">I882-U882*$M$4</f>
        <v>0.823590223809049</v>
      </c>
      <c r="AB882" s="0" t="n">
        <f aca="false">J882-V882*$M$4</f>
        <v>-1.58680255551819</v>
      </c>
      <c r="AC882" s="0" t="n">
        <f aca="false">K882-W882*$M$4</f>
        <v>0.18887935089528</v>
      </c>
      <c r="AD882" s="0" t="n">
        <f aca="false">L882-X882*$M$4</f>
        <v>1.02947867392817</v>
      </c>
    </row>
    <row r="883" customFormat="false" ht="15" hidden="false" customHeight="false" outlineLevel="0" collapsed="false">
      <c r="A883" s="1" t="n">
        <v>5.1</v>
      </c>
      <c r="B883" s="1" t="n">
        <v>3.4</v>
      </c>
      <c r="C883" s="1" t="n">
        <v>1.5</v>
      </c>
      <c r="D883" s="1" t="n">
        <v>0.2</v>
      </c>
      <c r="E883" s="2" t="s">
        <v>28</v>
      </c>
      <c r="F883" s="1" t="n">
        <v>1</v>
      </c>
      <c r="H883" s="0" t="n">
        <f aca="false">Z882</f>
        <v>0.333281079187209</v>
      </c>
      <c r="I883" s="0" t="n">
        <f aca="false">AA882</f>
        <v>0.823590223809049</v>
      </c>
      <c r="J883" s="0" t="n">
        <f aca="false">AB882</f>
        <v>-1.58680255551819</v>
      </c>
      <c r="K883" s="0" t="n">
        <f aca="false">AC882</f>
        <v>0.18887935089528</v>
      </c>
      <c r="L883" s="0" t="n">
        <f aca="false">AD882</f>
        <v>1.02947867392817</v>
      </c>
      <c r="M883" s="0" t="n">
        <v>0.1</v>
      </c>
      <c r="O883" s="0" t="n">
        <f aca="false">A883*H883+B883*I883+C883*J883+D883*K883+L883</f>
        <v>3.18699097563547</v>
      </c>
      <c r="P883" s="0" t="n">
        <f aca="false">1/(1+EXP(-O883))</f>
        <v>0.960341779020914</v>
      </c>
      <c r="Q883" s="0" t="n">
        <f aca="false">(P883-F883)^2</f>
        <v>0.00157277449122599</v>
      </c>
      <c r="R883" s="0" t="n">
        <f aca="false">IF(P883&lt;0.5,0,1)</f>
        <v>1</v>
      </c>
      <c r="T883" s="0" t="n">
        <f aca="false">2*(P883-F883)*(1-P883)*P883*A883</f>
        <v>-0.0154060907396073</v>
      </c>
      <c r="U883" s="0" t="n">
        <f aca="false">2*(P883-F883)*(1-P883)*P883*B883</f>
        <v>-0.0102707271597382</v>
      </c>
      <c r="V883" s="0" t="n">
        <f aca="false">2*(P883-F883)*(1-P883)*P883*C883</f>
        <v>-0.00453120315870804</v>
      </c>
      <c r="W883" s="0" t="n">
        <f aca="false">2*(P883-F883)*(1-P883)*P883*D883</f>
        <v>-0.000604160421161072</v>
      </c>
      <c r="X883" s="0" t="n">
        <f aca="false">2*(P883-F883)*(1-P883)*P883</f>
        <v>-0.00302080210580536</v>
      </c>
      <c r="Z883" s="0" t="n">
        <f aca="false">H883-T883*$M$4</f>
        <v>0.334821688261169</v>
      </c>
      <c r="AA883" s="0" t="n">
        <f aca="false">I883-U883*$M$4</f>
        <v>0.824617296525023</v>
      </c>
      <c r="AB883" s="0" t="n">
        <f aca="false">J883-V883*$M$4</f>
        <v>-1.58634943520232</v>
      </c>
      <c r="AC883" s="0" t="n">
        <f aca="false">K883-W883*$M$4</f>
        <v>0.188939766937396</v>
      </c>
      <c r="AD883" s="0" t="n">
        <f aca="false">L883-X883*$M$4</f>
        <v>1.02978075413876</v>
      </c>
    </row>
    <row r="884" customFormat="false" ht="15" hidden="false" customHeight="false" outlineLevel="0" collapsed="false">
      <c r="A884" s="1" t="n">
        <v>5</v>
      </c>
      <c r="B884" s="1" t="n">
        <v>3.5</v>
      </c>
      <c r="C884" s="1" t="n">
        <v>1.3</v>
      </c>
      <c r="D884" s="1" t="n">
        <v>0.3</v>
      </c>
      <c r="E884" s="2" t="s">
        <v>28</v>
      </c>
      <c r="F884" s="1" t="n">
        <v>1</v>
      </c>
      <c r="H884" s="0" t="n">
        <f aca="false">Z883</f>
        <v>0.334821688261169</v>
      </c>
      <c r="I884" s="0" t="n">
        <f aca="false">AA883</f>
        <v>0.824617296525023</v>
      </c>
      <c r="J884" s="0" t="n">
        <f aca="false">AB883</f>
        <v>-1.58634943520232</v>
      </c>
      <c r="K884" s="0" t="n">
        <f aca="false">AC883</f>
        <v>0.188939766937396</v>
      </c>
      <c r="L884" s="0" t="n">
        <f aca="false">AD883</f>
        <v>1.02978075413876</v>
      </c>
      <c r="M884" s="0" t="n">
        <v>0.1</v>
      </c>
      <c r="O884" s="0" t="n">
        <f aca="false">A884*H884+B884*I884+C884*J884+D884*K884+L884</f>
        <v>3.58447739760038</v>
      </c>
      <c r="P884" s="0" t="n">
        <f aca="false">1/(1+EXP(-O884))</f>
        <v>0.972998165735477</v>
      </c>
      <c r="Q884" s="0" t="n">
        <f aca="false">(P884-F884)^2</f>
        <v>0.00072909905364879</v>
      </c>
      <c r="R884" s="0" t="n">
        <f aca="false">IF(P884&lt;0.5,0,1)</f>
        <v>1</v>
      </c>
      <c r="T884" s="0" t="n">
        <f aca="false">2*(P884-F884)*(1-P884)*P884*A884</f>
        <v>-0.00709412041839745</v>
      </c>
      <c r="U884" s="0" t="n">
        <f aca="false">2*(P884-F884)*(1-P884)*P884*B884</f>
        <v>-0.00496588429287821</v>
      </c>
      <c r="V884" s="0" t="n">
        <f aca="false">2*(P884-F884)*(1-P884)*P884*C884</f>
        <v>-0.00184447130878334</v>
      </c>
      <c r="W884" s="0" t="n">
        <f aca="false">2*(P884-F884)*(1-P884)*P884*D884</f>
        <v>-0.000425647225103847</v>
      </c>
      <c r="X884" s="0" t="n">
        <f aca="false">2*(P884-F884)*(1-P884)*P884</f>
        <v>-0.00141882408367949</v>
      </c>
      <c r="Z884" s="0" t="n">
        <f aca="false">H884-T884*$M$4</f>
        <v>0.335531100303009</v>
      </c>
      <c r="AA884" s="0" t="n">
        <f aca="false">I884-U884*$M$4</f>
        <v>0.825113884954311</v>
      </c>
      <c r="AB884" s="0" t="n">
        <f aca="false">J884-V884*$M$4</f>
        <v>-1.58616498807145</v>
      </c>
      <c r="AC884" s="0" t="n">
        <f aca="false">K884-W884*$M$4</f>
        <v>0.188982331659906</v>
      </c>
      <c r="AD884" s="0" t="n">
        <f aca="false">L884-X884*$M$4</f>
        <v>1.02992263654712</v>
      </c>
    </row>
    <row r="885" customFormat="false" ht="15" hidden="false" customHeight="false" outlineLevel="0" collapsed="false">
      <c r="A885" s="1" t="n">
        <v>4.5</v>
      </c>
      <c r="B885" s="1" t="n">
        <v>2.3</v>
      </c>
      <c r="C885" s="1" t="n">
        <v>1.3</v>
      </c>
      <c r="D885" s="1" t="n">
        <v>0.3</v>
      </c>
      <c r="E885" s="2" t="s">
        <v>28</v>
      </c>
      <c r="F885" s="1" t="n">
        <v>1</v>
      </c>
      <c r="H885" s="0" t="n">
        <f aca="false">Z884</f>
        <v>0.335531100303009</v>
      </c>
      <c r="I885" s="0" t="n">
        <f aca="false">AA884</f>
        <v>0.825113884954311</v>
      </c>
      <c r="J885" s="0" t="n">
        <f aca="false">AB884</f>
        <v>-1.58616498807145</v>
      </c>
      <c r="K885" s="0" t="n">
        <f aca="false">AC884</f>
        <v>0.188982331659906</v>
      </c>
      <c r="L885" s="0" t="n">
        <f aca="false">AD884</f>
        <v>1.02992263654712</v>
      </c>
      <c r="M885" s="0" t="n">
        <v>0.1</v>
      </c>
      <c r="O885" s="0" t="n">
        <f aca="false">A885*H885+B885*I885+C885*J885+D885*K885+L885</f>
        <v>2.43225473831067</v>
      </c>
      <c r="P885" s="0" t="n">
        <f aca="false">1/(1+EXP(-O885))</f>
        <v>0.919254051367217</v>
      </c>
      <c r="Q885" s="0" t="n">
        <f aca="false">(P885-F885)^2</f>
        <v>0.00651990822060808</v>
      </c>
      <c r="R885" s="0" t="n">
        <f aca="false">IF(P885&lt;0.5,0,1)</f>
        <v>1</v>
      </c>
      <c r="T885" s="0" t="n">
        <f aca="false">2*(P885-F885)*(1-P885)*P885*A885</f>
        <v>-0.0539410684170276</v>
      </c>
      <c r="U885" s="0" t="n">
        <f aca="false">2*(P885-F885)*(1-P885)*P885*B885</f>
        <v>-0.0275698794131474</v>
      </c>
      <c r="V885" s="0" t="n">
        <f aca="false">2*(P885-F885)*(1-P885)*P885*C885</f>
        <v>-0.0155829753204746</v>
      </c>
      <c r="W885" s="0" t="n">
        <f aca="false">2*(P885-F885)*(1-P885)*P885*D885</f>
        <v>-0.00359607122780184</v>
      </c>
      <c r="X885" s="0" t="n">
        <f aca="false">2*(P885-F885)*(1-P885)*P885</f>
        <v>-0.0119869040926728</v>
      </c>
      <c r="Z885" s="0" t="n">
        <f aca="false">H885-T885*$M$4</f>
        <v>0.340925207144712</v>
      </c>
      <c r="AA885" s="0" t="n">
        <f aca="false">I885-U885*$M$4</f>
        <v>0.827870872895626</v>
      </c>
      <c r="AB885" s="0" t="n">
        <f aca="false">J885-V885*$M$4</f>
        <v>-1.5846066905394</v>
      </c>
      <c r="AC885" s="0" t="n">
        <f aca="false">K885-W885*$M$4</f>
        <v>0.189341938782687</v>
      </c>
      <c r="AD885" s="0" t="n">
        <f aca="false">L885-X885*$M$4</f>
        <v>1.03112132695639</v>
      </c>
    </row>
    <row r="886" customFormat="false" ht="15" hidden="false" customHeight="false" outlineLevel="0" collapsed="false">
      <c r="A886" s="1" t="n">
        <v>4.4</v>
      </c>
      <c r="B886" s="1" t="n">
        <v>3.2</v>
      </c>
      <c r="C886" s="1" t="n">
        <v>1.3</v>
      </c>
      <c r="D886" s="1" t="n">
        <v>0.2</v>
      </c>
      <c r="E886" s="2" t="s">
        <v>28</v>
      </c>
      <c r="F886" s="1" t="n">
        <v>1</v>
      </c>
      <c r="H886" s="0" t="n">
        <f aca="false">Z885</f>
        <v>0.340925207144712</v>
      </c>
      <c r="I886" s="0" t="n">
        <f aca="false">AA885</f>
        <v>0.827870872895626</v>
      </c>
      <c r="J886" s="0" t="n">
        <f aca="false">AB885</f>
        <v>-1.5846066905394</v>
      </c>
      <c r="K886" s="0" t="n">
        <f aca="false">AC885</f>
        <v>0.189341938782687</v>
      </c>
      <c r="L886" s="0" t="n">
        <f aca="false">AD885</f>
        <v>1.03112132695639</v>
      </c>
      <c r="M886" s="0" t="n">
        <v>0.1</v>
      </c>
      <c r="O886" s="0" t="n">
        <f aca="false">A886*H886+B886*I886+C886*J886+D886*K886+L886</f>
        <v>3.15825872171444</v>
      </c>
      <c r="P886" s="0" t="n">
        <f aca="false">1/(1+EXP(-O886))</f>
        <v>0.959232907928217</v>
      </c>
      <c r="Q886" s="0" t="n">
        <f aca="false">(P886-F886)^2</f>
        <v>0.00166195579598925</v>
      </c>
      <c r="R886" s="0" t="n">
        <f aca="false">IF(P886&lt;0.5,0,1)</f>
        <v>1</v>
      </c>
      <c r="T886" s="0" t="n">
        <f aca="false">2*(P886-F886)*(1-P886)*P886*A886</f>
        <v>-0.0140289836811073</v>
      </c>
      <c r="U886" s="0" t="n">
        <f aca="false">2*(P886-F886)*(1-P886)*P886*B886</f>
        <v>-0.0102028972226235</v>
      </c>
      <c r="V886" s="0" t="n">
        <f aca="false">2*(P886-F886)*(1-P886)*P886*C886</f>
        <v>-0.00414492699669079</v>
      </c>
      <c r="W886" s="0" t="n">
        <f aca="false">2*(P886-F886)*(1-P886)*P886*D886</f>
        <v>-0.000637681076413968</v>
      </c>
      <c r="X886" s="0" t="n">
        <f aca="false">2*(P886-F886)*(1-P886)*P886</f>
        <v>-0.00318840538206984</v>
      </c>
      <c r="Z886" s="0" t="n">
        <f aca="false">H886-T886*$M$4</f>
        <v>0.342328105512823</v>
      </c>
      <c r="AA886" s="0" t="n">
        <f aca="false">I886-U886*$M$4</f>
        <v>0.828891162617888</v>
      </c>
      <c r="AB886" s="0" t="n">
        <f aca="false">J886-V886*$M$4</f>
        <v>-1.58419219783973</v>
      </c>
      <c r="AC886" s="0" t="n">
        <f aca="false">K886-W886*$M$4</f>
        <v>0.189405706890328</v>
      </c>
      <c r="AD886" s="0" t="n">
        <f aca="false">L886-X886*$M$4</f>
        <v>1.0314401674946</v>
      </c>
    </row>
    <row r="887" customFormat="false" ht="15" hidden="false" customHeight="false" outlineLevel="0" collapsed="false">
      <c r="A887" s="1" t="n">
        <v>5</v>
      </c>
      <c r="B887" s="1" t="n">
        <v>3.5</v>
      </c>
      <c r="C887" s="1" t="n">
        <v>1.6</v>
      </c>
      <c r="D887" s="1" t="n">
        <v>0.6</v>
      </c>
      <c r="E887" s="2" t="s">
        <v>28</v>
      </c>
      <c r="F887" s="1" t="n">
        <v>1</v>
      </c>
      <c r="H887" s="0" t="n">
        <f aca="false">Z886</f>
        <v>0.342328105512823</v>
      </c>
      <c r="I887" s="0" t="n">
        <f aca="false">AA886</f>
        <v>0.828891162617888</v>
      </c>
      <c r="J887" s="0" t="n">
        <f aca="false">AB886</f>
        <v>-1.58419219783973</v>
      </c>
      <c r="K887" s="0" t="n">
        <f aca="false">AC886</f>
        <v>0.189405706890328</v>
      </c>
      <c r="L887" s="0" t="n">
        <f aca="false">AD886</f>
        <v>1.0314401674946</v>
      </c>
      <c r="M887" s="0" t="n">
        <v>0.1</v>
      </c>
      <c r="O887" s="0" t="n">
        <f aca="false">A887*H887+B887*I887+C887*J887+D887*K887+L887</f>
        <v>3.22313567181195</v>
      </c>
      <c r="P887" s="0" t="n">
        <f aca="false">1/(1+EXP(-O887))</f>
        <v>0.961695690893041</v>
      </c>
      <c r="Q887" s="0" t="n">
        <f aca="false">(P887-F887)^2</f>
        <v>0.00146722009616144</v>
      </c>
      <c r="R887" s="0" t="n">
        <f aca="false">IF(P887&lt;0.5,0,1)</f>
        <v>1</v>
      </c>
      <c r="T887" s="0" t="n">
        <f aca="false">2*(P887-F887)*(1-P887)*P887*A887</f>
        <v>-0.0141101924407013</v>
      </c>
      <c r="U887" s="0" t="n">
        <f aca="false">2*(P887-F887)*(1-P887)*P887*B887</f>
        <v>-0.00987713470849091</v>
      </c>
      <c r="V887" s="0" t="n">
        <f aca="false">2*(P887-F887)*(1-P887)*P887*C887</f>
        <v>-0.00451526158102442</v>
      </c>
      <c r="W887" s="0" t="n">
        <f aca="false">2*(P887-F887)*(1-P887)*P887*D887</f>
        <v>-0.00169322309288416</v>
      </c>
      <c r="X887" s="0" t="n">
        <f aca="false">2*(P887-F887)*(1-P887)*P887</f>
        <v>-0.00282203848814026</v>
      </c>
      <c r="Z887" s="0" t="n">
        <f aca="false">H887-T887*$M$4</f>
        <v>0.343739124756893</v>
      </c>
      <c r="AA887" s="0" t="n">
        <f aca="false">I887-U887*$M$4</f>
        <v>0.829878876088737</v>
      </c>
      <c r="AB887" s="0" t="n">
        <f aca="false">J887-V887*$M$4</f>
        <v>-1.58374067168163</v>
      </c>
      <c r="AC887" s="0" t="n">
        <f aca="false">K887-W887*$M$4</f>
        <v>0.189575029199616</v>
      </c>
      <c r="AD887" s="0" t="n">
        <f aca="false">L887-X887*$M$4</f>
        <v>1.03172237134341</v>
      </c>
    </row>
    <row r="888" customFormat="false" ht="15" hidden="false" customHeight="false" outlineLevel="0" collapsed="false">
      <c r="A888" s="1" t="n">
        <v>5.1</v>
      </c>
      <c r="B888" s="1" t="n">
        <v>3.8</v>
      </c>
      <c r="C888" s="1" t="n">
        <v>1.9</v>
      </c>
      <c r="D888" s="1" t="n">
        <v>0.4</v>
      </c>
      <c r="E888" s="2" t="s">
        <v>28</v>
      </c>
      <c r="F888" s="1" t="n">
        <v>1</v>
      </c>
      <c r="H888" s="0" t="n">
        <f aca="false">Z887</f>
        <v>0.343739124756893</v>
      </c>
      <c r="I888" s="0" t="n">
        <f aca="false">AA887</f>
        <v>0.829878876088737</v>
      </c>
      <c r="J888" s="0" t="n">
        <f aca="false">AB887</f>
        <v>-1.58374067168163</v>
      </c>
      <c r="K888" s="0" t="n">
        <f aca="false">AC887</f>
        <v>0.189575029199616</v>
      </c>
      <c r="L888" s="0" t="n">
        <f aca="false">AD887</f>
        <v>1.03172237134341</v>
      </c>
      <c r="M888" s="0" t="n">
        <v>0.1</v>
      </c>
      <c r="O888" s="0" t="n">
        <f aca="false">A888*H888+B888*I888+C888*J888+D888*K888+L888</f>
        <v>3.00505437222552</v>
      </c>
      <c r="P888" s="0" t="n">
        <f aca="false">1/(1+EXP(-O888))</f>
        <v>0.952801944862842</v>
      </c>
      <c r="Q888" s="0" t="n">
        <f aca="false">(P888-F888)^2</f>
        <v>0.0022276564087302</v>
      </c>
      <c r="R888" s="0" t="n">
        <f aca="false">IF(P888&lt;0.5,0,1)</f>
        <v>1</v>
      </c>
      <c r="T888" s="0" t="n">
        <f aca="false">2*(P888-F888)*(1-P888)*P888*A888</f>
        <v>-0.0216496566589879</v>
      </c>
      <c r="U888" s="0" t="n">
        <f aca="false">2*(P888-F888)*(1-P888)*P888*B888</f>
        <v>-0.0161311167263047</v>
      </c>
      <c r="V888" s="0" t="n">
        <f aca="false">2*(P888-F888)*(1-P888)*P888*C888</f>
        <v>-0.00806555836315237</v>
      </c>
      <c r="W888" s="0" t="n">
        <f aca="false">2*(P888-F888)*(1-P888)*P888*D888</f>
        <v>-0.00169801228697945</v>
      </c>
      <c r="X888" s="0" t="n">
        <f aca="false">2*(P888-F888)*(1-P888)*P888</f>
        <v>-0.00424503071744862</v>
      </c>
      <c r="Z888" s="0" t="n">
        <f aca="false">H888-T888*$M$4</f>
        <v>0.345904090422792</v>
      </c>
      <c r="AA888" s="0" t="n">
        <f aca="false">I888-U888*$M$4</f>
        <v>0.831491987761368</v>
      </c>
      <c r="AB888" s="0" t="n">
        <f aca="false">J888-V888*$M$4</f>
        <v>-1.58293411584531</v>
      </c>
      <c r="AC888" s="0" t="n">
        <f aca="false">K888-W888*$M$4</f>
        <v>0.189744830428314</v>
      </c>
      <c r="AD888" s="0" t="n">
        <f aca="false">L888-X888*$M$4</f>
        <v>1.03214687441516</v>
      </c>
    </row>
    <row r="889" customFormat="false" ht="15" hidden="false" customHeight="false" outlineLevel="0" collapsed="false">
      <c r="A889" s="1" t="n">
        <v>4.8</v>
      </c>
      <c r="B889" s="1" t="n">
        <v>3</v>
      </c>
      <c r="C889" s="1" t="n">
        <v>1.4</v>
      </c>
      <c r="D889" s="1" t="n">
        <v>0.3</v>
      </c>
      <c r="E889" s="2" t="s">
        <v>28</v>
      </c>
      <c r="F889" s="1" t="n">
        <v>1</v>
      </c>
      <c r="H889" s="0" t="n">
        <f aca="false">Z888</f>
        <v>0.345904090422792</v>
      </c>
      <c r="I889" s="0" t="n">
        <f aca="false">AA888</f>
        <v>0.831491987761368</v>
      </c>
      <c r="J889" s="0" t="n">
        <f aca="false">AB888</f>
        <v>-1.58293411584531</v>
      </c>
      <c r="K889" s="0" t="n">
        <f aca="false">AC888</f>
        <v>0.189744830428314</v>
      </c>
      <c r="L889" s="0" t="n">
        <f aca="false">AD888</f>
        <v>1.03214687441516</v>
      </c>
      <c r="M889" s="0" t="n">
        <v>0.1</v>
      </c>
      <c r="O889" s="0" t="n">
        <f aca="false">A889*H889+B889*I889+C889*J889+D889*K889+L889</f>
        <v>3.02777815867372</v>
      </c>
      <c r="P889" s="0" t="n">
        <f aca="false">1/(1+EXP(-O889))</f>
        <v>0.953813391919212</v>
      </c>
      <c r="Q889" s="0" t="n">
        <f aca="false">(P889-F889)^2</f>
        <v>0.00213320276600832</v>
      </c>
      <c r="R889" s="0" t="n">
        <f aca="false">IF(P889&lt;0.5,0,1)</f>
        <v>1</v>
      </c>
      <c r="T889" s="0" t="n">
        <f aca="false">2*(P889-F889)*(1-P889)*P889*A889</f>
        <v>-0.0195329027126193</v>
      </c>
      <c r="U889" s="0" t="n">
        <f aca="false">2*(P889-F889)*(1-P889)*P889*B889</f>
        <v>-0.0122080641953871</v>
      </c>
      <c r="V889" s="0" t="n">
        <f aca="false">2*(P889-F889)*(1-P889)*P889*C889</f>
        <v>-0.00569709662451396</v>
      </c>
      <c r="W889" s="0" t="n">
        <f aca="false">2*(P889-F889)*(1-P889)*P889*D889</f>
        <v>-0.00122080641953871</v>
      </c>
      <c r="X889" s="0" t="n">
        <f aca="false">2*(P889-F889)*(1-P889)*P889</f>
        <v>-0.00406935473179569</v>
      </c>
      <c r="Z889" s="0" t="n">
        <f aca="false">H889-T889*$M$4</f>
        <v>0.347857380694054</v>
      </c>
      <c r="AA889" s="0" t="n">
        <f aca="false">I889-U889*$M$4</f>
        <v>0.832712794180906</v>
      </c>
      <c r="AB889" s="0" t="n">
        <f aca="false">J889-V889*$M$4</f>
        <v>-1.58236440618286</v>
      </c>
      <c r="AC889" s="0" t="n">
        <f aca="false">K889-W889*$M$4</f>
        <v>0.189866911070268</v>
      </c>
      <c r="AD889" s="0" t="n">
        <f aca="false">L889-X889*$M$4</f>
        <v>1.03255380988834</v>
      </c>
    </row>
    <row r="890" customFormat="false" ht="15" hidden="false" customHeight="false" outlineLevel="0" collapsed="false">
      <c r="A890" s="1" t="n">
        <v>5.1</v>
      </c>
      <c r="B890" s="1" t="n">
        <v>3.8</v>
      </c>
      <c r="C890" s="1" t="n">
        <v>1.6</v>
      </c>
      <c r="D890" s="1" t="n">
        <v>0.2</v>
      </c>
      <c r="E890" s="2" t="s">
        <v>28</v>
      </c>
      <c r="F890" s="1" t="n">
        <v>1</v>
      </c>
      <c r="H890" s="0" t="n">
        <f aca="false">Z889</f>
        <v>0.347857380694054</v>
      </c>
      <c r="I890" s="0" t="n">
        <f aca="false">AA889</f>
        <v>0.832712794180906</v>
      </c>
      <c r="J890" s="0" t="n">
        <f aca="false">AB889</f>
        <v>-1.58236440618286</v>
      </c>
      <c r="K890" s="0" t="n">
        <f aca="false">AC889</f>
        <v>0.189866911070268</v>
      </c>
      <c r="L890" s="0" t="n">
        <f aca="false">AD889</f>
        <v>1.03255380988834</v>
      </c>
      <c r="M890" s="0" t="n">
        <v>0.1</v>
      </c>
      <c r="O890" s="0" t="n">
        <f aca="false">A890*H890+B890*I890+C890*J890+D890*K890+L890</f>
        <v>3.47712540163693</v>
      </c>
      <c r="P890" s="0" t="n">
        <f aca="false">1/(1+EXP(-O890))</f>
        <v>0.970029862900326</v>
      </c>
      <c r="Q890" s="0" t="n">
        <f aca="false">(P890-F890)^2</f>
        <v>0.000898209117773229</v>
      </c>
      <c r="R890" s="0" t="n">
        <f aca="false">IF(P890&lt;0.5,0,1)</f>
        <v>1</v>
      </c>
      <c r="T890" s="0" t="n">
        <f aca="false">2*(P890-F890)*(1-P890)*P890*A890</f>
        <v>-0.00888715460716776</v>
      </c>
      <c r="U890" s="0" t="n">
        <f aca="false">2*(P890-F890)*(1-P890)*P890*B890</f>
        <v>-0.00662180147200735</v>
      </c>
      <c r="V890" s="0" t="n">
        <f aca="false">2*(P890-F890)*(1-P890)*P890*C890</f>
        <v>-0.00278812693558204</v>
      </c>
      <c r="W890" s="0" t="n">
        <f aca="false">2*(P890-F890)*(1-P890)*P890*D890</f>
        <v>-0.000348515866947755</v>
      </c>
      <c r="X890" s="0" t="n">
        <f aca="false">2*(P890-F890)*(1-P890)*P890</f>
        <v>-0.00174257933473878</v>
      </c>
      <c r="Z890" s="0" t="n">
        <f aca="false">H890-T890*$M$4</f>
        <v>0.34874609615477</v>
      </c>
      <c r="AA890" s="0" t="n">
        <f aca="false">I890-U890*$M$4</f>
        <v>0.833374974328107</v>
      </c>
      <c r="AB890" s="0" t="n">
        <f aca="false">J890-V890*$M$4</f>
        <v>-1.5820855934893</v>
      </c>
      <c r="AC890" s="0" t="n">
        <f aca="false">K890-W890*$M$4</f>
        <v>0.189901762656963</v>
      </c>
      <c r="AD890" s="0" t="n">
        <f aca="false">L890-X890*$M$4</f>
        <v>1.03272806782181</v>
      </c>
    </row>
    <row r="891" customFormat="false" ht="15" hidden="false" customHeight="false" outlineLevel="0" collapsed="false">
      <c r="A891" s="1" t="n">
        <v>4.6</v>
      </c>
      <c r="B891" s="1" t="n">
        <v>3.2</v>
      </c>
      <c r="C891" s="1" t="n">
        <v>1.4</v>
      </c>
      <c r="D891" s="1" t="n">
        <v>0.2</v>
      </c>
      <c r="E891" s="2" t="s">
        <v>28</v>
      </c>
      <c r="F891" s="1" t="n">
        <v>1</v>
      </c>
      <c r="H891" s="0" t="n">
        <f aca="false">Z890</f>
        <v>0.34874609615477</v>
      </c>
      <c r="I891" s="0" t="n">
        <f aca="false">AA890</f>
        <v>0.833374974328107</v>
      </c>
      <c r="J891" s="0" t="n">
        <f aca="false">AB890</f>
        <v>-1.5820855934893</v>
      </c>
      <c r="K891" s="0" t="n">
        <f aca="false">AC890</f>
        <v>0.189901762656963</v>
      </c>
      <c r="L891" s="0" t="n">
        <f aca="false">AD890</f>
        <v>1.03272806782181</v>
      </c>
      <c r="M891" s="0" t="n">
        <v>0.1</v>
      </c>
      <c r="O891" s="0" t="n">
        <f aca="false">A891*H891+B891*I891+C891*J891+D891*K891+L891</f>
        <v>3.12682054963007</v>
      </c>
      <c r="P891" s="0" t="n">
        <f aca="false">1/(1+EXP(-O891))</f>
        <v>0.957985608844822</v>
      </c>
      <c r="Q891" s="0" t="n">
        <f aca="false">(P891-F891)^2</f>
        <v>0.00176520906414033</v>
      </c>
      <c r="R891" s="0" t="n">
        <f aca="false">IF(P891&lt;0.5,0,1)</f>
        <v>1</v>
      </c>
      <c r="T891" s="0" t="n">
        <f aca="false">2*(P891-F891)*(1-P891)*P891*A891</f>
        <v>-0.0155576128964496</v>
      </c>
      <c r="U891" s="0" t="n">
        <f aca="false">2*(P891-F891)*(1-P891)*P891*B891</f>
        <v>-0.0108226872323128</v>
      </c>
      <c r="V891" s="0" t="n">
        <f aca="false">2*(P891-F891)*(1-P891)*P891*C891</f>
        <v>-0.00473492566413684</v>
      </c>
      <c r="W891" s="0" t="n">
        <f aca="false">2*(P891-F891)*(1-P891)*P891*D891</f>
        <v>-0.000676417952019548</v>
      </c>
      <c r="X891" s="0" t="n">
        <f aca="false">2*(P891-F891)*(1-P891)*P891</f>
        <v>-0.00338208976009774</v>
      </c>
      <c r="Z891" s="0" t="n">
        <f aca="false">H891-T891*$M$4</f>
        <v>0.350301857444415</v>
      </c>
      <c r="AA891" s="0" t="n">
        <f aca="false">I891-U891*$M$4</f>
        <v>0.834457243051338</v>
      </c>
      <c r="AB891" s="0" t="n">
        <f aca="false">J891-V891*$M$4</f>
        <v>-1.58161210092289</v>
      </c>
      <c r="AC891" s="0" t="n">
        <f aca="false">K891-W891*$M$4</f>
        <v>0.189969404452165</v>
      </c>
      <c r="AD891" s="0" t="n">
        <f aca="false">L891-X891*$M$4</f>
        <v>1.03306627679782</v>
      </c>
    </row>
    <row r="892" customFormat="false" ht="15" hidden="false" customHeight="false" outlineLevel="0" collapsed="false">
      <c r="A892" s="1" t="n">
        <v>5.3</v>
      </c>
      <c r="B892" s="1" t="n">
        <v>3.7</v>
      </c>
      <c r="C892" s="1" t="n">
        <v>1.5</v>
      </c>
      <c r="D892" s="1" t="n">
        <v>0.2</v>
      </c>
      <c r="E892" s="2" t="s">
        <v>28</v>
      </c>
      <c r="F892" s="1" t="n">
        <v>1</v>
      </c>
      <c r="H892" s="0" t="n">
        <f aca="false">Z891</f>
        <v>0.350301857444415</v>
      </c>
      <c r="I892" s="0" t="n">
        <f aca="false">AA891</f>
        <v>0.834457243051338</v>
      </c>
      <c r="J892" s="0" t="n">
        <f aca="false">AB891</f>
        <v>-1.58161210092289</v>
      </c>
      <c r="K892" s="0" t="n">
        <f aca="false">AC891</f>
        <v>0.189969404452165</v>
      </c>
      <c r="L892" s="0" t="n">
        <f aca="false">AD891</f>
        <v>1.03306627679782</v>
      </c>
      <c r="M892" s="0" t="n">
        <v>0.1</v>
      </c>
      <c r="O892" s="0" t="n">
        <f aca="false">A892*H892+B892*I892+C892*J892+D892*K892+L892</f>
        <v>3.64273365004927</v>
      </c>
      <c r="P892" s="0" t="n">
        <f aca="false">1/(1+EXP(-O892))</f>
        <v>0.974487263475763</v>
      </c>
      <c r="Q892" s="0" t="n">
        <f aca="false">(P892-F892)^2</f>
        <v>0.000650899724955126</v>
      </c>
      <c r="R892" s="0" t="n">
        <f aca="false">IF(P892&lt;0.5,0,1)</f>
        <v>1</v>
      </c>
      <c r="T892" s="0" t="n">
        <f aca="false">2*(P892-F892)*(1-P892)*P892*A892</f>
        <v>-0.00672351101274767</v>
      </c>
      <c r="U892" s="0" t="n">
        <f aca="false">2*(P892-F892)*(1-P892)*P892*B892</f>
        <v>-0.004693771839088</v>
      </c>
      <c r="V892" s="0" t="n">
        <f aca="false">2*(P892-F892)*(1-P892)*P892*C892</f>
        <v>-0.00190288047530594</v>
      </c>
      <c r="W892" s="0" t="n">
        <f aca="false">2*(P892-F892)*(1-P892)*P892*D892</f>
        <v>-0.000253717396707459</v>
      </c>
      <c r="X892" s="0" t="n">
        <f aca="false">2*(P892-F892)*(1-P892)*P892</f>
        <v>-0.0012685869835373</v>
      </c>
      <c r="Z892" s="0" t="n">
        <f aca="false">H892-T892*$M$4</f>
        <v>0.35097420854569</v>
      </c>
      <c r="AA892" s="0" t="n">
        <f aca="false">I892-U892*$M$4</f>
        <v>0.834926620235247</v>
      </c>
      <c r="AB892" s="0" t="n">
        <f aca="false">J892-V892*$M$4</f>
        <v>-1.58142181287536</v>
      </c>
      <c r="AC892" s="0" t="n">
        <f aca="false">K892-W892*$M$4</f>
        <v>0.189994776191836</v>
      </c>
      <c r="AD892" s="0" t="n">
        <f aca="false">L892-X892*$M$4</f>
        <v>1.03319313549617</v>
      </c>
    </row>
    <row r="893" customFormat="false" ht="15" hidden="false" customHeight="false" outlineLevel="0" collapsed="false">
      <c r="A893" s="1" t="n">
        <v>5</v>
      </c>
      <c r="B893" s="1" t="n">
        <v>3.3</v>
      </c>
      <c r="C893" s="1" t="n">
        <v>1.4</v>
      </c>
      <c r="D893" s="1" t="n">
        <v>0.2</v>
      </c>
      <c r="E893" s="2" t="s">
        <v>28</v>
      </c>
      <c r="F893" s="1" t="n">
        <v>1</v>
      </c>
      <c r="H893" s="0" t="n">
        <f aca="false">Z892</f>
        <v>0.35097420854569</v>
      </c>
      <c r="I893" s="0" t="n">
        <f aca="false">AA892</f>
        <v>0.834926620235247</v>
      </c>
      <c r="J893" s="0" t="n">
        <f aca="false">AB892</f>
        <v>-1.58142181287536</v>
      </c>
      <c r="K893" s="0" t="n">
        <f aca="false">AC892</f>
        <v>0.189994776191836</v>
      </c>
      <c r="L893" s="0" t="n">
        <f aca="false">AD892</f>
        <v>1.03319313549617</v>
      </c>
      <c r="M893" s="0" t="n">
        <v>0.1</v>
      </c>
      <c r="O893" s="0" t="n">
        <f aca="false">A893*H893+B893*I893+C893*J893+D893*K893+L893</f>
        <v>3.3673304422138</v>
      </c>
      <c r="P893" s="0" t="n">
        <f aca="false">1/(1+EXP(-O893))</f>
        <v>0.966667781931533</v>
      </c>
      <c r="Q893" s="0" t="n">
        <f aca="false">(P893-F893)^2</f>
        <v>0.00111103676136383</v>
      </c>
      <c r="R893" s="0" t="n">
        <f aca="false">IF(P893&lt;0.5,0,1)</f>
        <v>1</v>
      </c>
      <c r="T893" s="0" t="n">
        <f aca="false">2*(P893-F893)*(1-P893)*P893*A893</f>
        <v>-0.0107400344175197</v>
      </c>
      <c r="U893" s="0" t="n">
        <f aca="false">2*(P893-F893)*(1-P893)*P893*B893</f>
        <v>-0.00708842271556298</v>
      </c>
      <c r="V893" s="0" t="n">
        <f aca="false">2*(P893-F893)*(1-P893)*P893*C893</f>
        <v>-0.00300720963690551</v>
      </c>
      <c r="W893" s="0" t="n">
        <f aca="false">2*(P893-F893)*(1-P893)*P893*D893</f>
        <v>-0.000429601376700787</v>
      </c>
      <c r="X893" s="0" t="n">
        <f aca="false">2*(P893-F893)*(1-P893)*P893</f>
        <v>-0.00214800688350393</v>
      </c>
      <c r="Z893" s="0" t="n">
        <f aca="false">H893-T893*$M$4</f>
        <v>0.352048211987442</v>
      </c>
      <c r="AA893" s="0" t="n">
        <f aca="false">I893-U893*$M$4</f>
        <v>0.835635462506803</v>
      </c>
      <c r="AB893" s="0" t="n">
        <f aca="false">J893-V893*$M$4</f>
        <v>-1.58112109191167</v>
      </c>
      <c r="AC893" s="0" t="n">
        <f aca="false">K893-W893*$M$4</f>
        <v>0.190037736329506</v>
      </c>
      <c r="AD893" s="0" t="n">
        <f aca="false">L893-X893*$M$4</f>
        <v>1.03340793618452</v>
      </c>
    </row>
    <row r="894" customFormat="false" ht="15" hidden="false" customHeight="false" outlineLevel="0" collapsed="false">
      <c r="A894" s="1" t="n">
        <v>7</v>
      </c>
      <c r="B894" s="1" t="n">
        <v>3.2</v>
      </c>
      <c r="C894" s="1" t="n">
        <v>4.7</v>
      </c>
      <c r="D894" s="1" t="n">
        <v>1.4</v>
      </c>
      <c r="E894" s="2" t="s">
        <v>29</v>
      </c>
      <c r="F894" s="1" t="n">
        <v>0</v>
      </c>
      <c r="H894" s="0" t="n">
        <f aca="false">Z893</f>
        <v>0.352048211987442</v>
      </c>
      <c r="I894" s="0" t="n">
        <f aca="false">AA893</f>
        <v>0.835635462506803</v>
      </c>
      <c r="J894" s="0" t="n">
        <f aca="false">AB893</f>
        <v>-1.58112109191167</v>
      </c>
      <c r="K894" s="0" t="n">
        <f aca="false">AC893</f>
        <v>0.190037736329506</v>
      </c>
      <c r="L894" s="0" t="n">
        <f aca="false">AD893</f>
        <v>1.03340793618452</v>
      </c>
      <c r="M894" s="0" t="n">
        <v>0.1</v>
      </c>
      <c r="O894" s="0" t="n">
        <f aca="false">A894*H894+B894*I894+C894*J894+D894*K894+L894</f>
        <v>-0.993437401005139</v>
      </c>
      <c r="P894" s="0" t="n">
        <f aca="false">1/(1+EXP(-O894))</f>
        <v>0.270233661489228</v>
      </c>
      <c r="Q894" s="0" t="n">
        <f aca="false">(P894-F894)^2</f>
        <v>0.0730262318018749</v>
      </c>
      <c r="R894" s="0" t="n">
        <f aca="false">IF(P894&lt;0.5,0,1)</f>
        <v>0</v>
      </c>
      <c r="T894" s="0" t="n">
        <f aca="false">2*(P894-F894)*(1-P894)*P894*A894</f>
        <v>0.746089201162103</v>
      </c>
      <c r="U894" s="0" t="n">
        <f aca="false">2*(P894-F894)*(1-P894)*P894*B894</f>
        <v>0.341069349102676</v>
      </c>
      <c r="V894" s="0" t="n">
        <f aca="false">2*(P894-F894)*(1-P894)*P894*C894</f>
        <v>0.500945606494555</v>
      </c>
      <c r="W894" s="0" t="n">
        <f aca="false">2*(P894-F894)*(1-P894)*P894*D894</f>
        <v>0.149217840232421</v>
      </c>
      <c r="X894" s="0" t="n">
        <f aca="false">2*(P894-F894)*(1-P894)*P894</f>
        <v>0.106584171594586</v>
      </c>
      <c r="Z894" s="0" t="n">
        <f aca="false">H894-T894*$M$4</f>
        <v>0.277439291871232</v>
      </c>
      <c r="AA894" s="0" t="n">
        <f aca="false">I894-U894*$M$4</f>
        <v>0.801528527596536</v>
      </c>
      <c r="AB894" s="0" t="n">
        <f aca="false">J894-V894*$M$4</f>
        <v>-1.63121565256112</v>
      </c>
      <c r="AC894" s="0" t="n">
        <f aca="false">K894-W894*$M$4</f>
        <v>0.175115952306264</v>
      </c>
      <c r="AD894" s="0" t="n">
        <f aca="false">L894-X894*$M$4</f>
        <v>1.02274951902506</v>
      </c>
    </row>
    <row r="895" customFormat="false" ht="15" hidden="false" customHeight="false" outlineLevel="0" collapsed="false">
      <c r="A895" s="1" t="n">
        <v>6.4</v>
      </c>
      <c r="B895" s="1" t="n">
        <v>3.2</v>
      </c>
      <c r="C895" s="1" t="n">
        <v>4.5</v>
      </c>
      <c r="D895" s="1" t="n">
        <v>1.5</v>
      </c>
      <c r="E895" s="2" t="s">
        <v>29</v>
      </c>
      <c r="F895" s="1" t="n">
        <v>0</v>
      </c>
      <c r="H895" s="0" t="n">
        <f aca="false">Z894</f>
        <v>0.277439291871232</v>
      </c>
      <c r="I895" s="0" t="n">
        <f aca="false">AA894</f>
        <v>0.801528527596536</v>
      </c>
      <c r="J895" s="0" t="n">
        <f aca="false">AB894</f>
        <v>-1.63121565256112</v>
      </c>
      <c r="K895" s="0" t="n">
        <f aca="false">AC894</f>
        <v>0.175115952306264</v>
      </c>
      <c r="L895" s="0" t="n">
        <f aca="false">AD894</f>
        <v>1.02274951902506</v>
      </c>
      <c r="M895" s="0" t="n">
        <v>0.1</v>
      </c>
      <c r="O895" s="0" t="n">
        <f aca="false">A895*H895+B895*I895+C895*J895+D895*K895+L895</f>
        <v>-1.71454423275579</v>
      </c>
      <c r="P895" s="0" t="n">
        <f aca="false">1/(1+EXP(-O895))</f>
        <v>0.152575236427612</v>
      </c>
      <c r="Q895" s="0" t="n">
        <f aca="false">(P895-F895)^2</f>
        <v>0.0232792027709416</v>
      </c>
      <c r="R895" s="0" t="n">
        <f aca="false">IF(P895&lt;0.5,0,1)</f>
        <v>0</v>
      </c>
      <c r="T895" s="0" t="n">
        <f aca="false">2*(P895-F895)*(1-P895)*P895*A895</f>
        <v>0.252510373175282</v>
      </c>
      <c r="U895" s="0" t="n">
        <f aca="false">2*(P895-F895)*(1-P895)*P895*B895</f>
        <v>0.126255186587641</v>
      </c>
      <c r="V895" s="0" t="n">
        <f aca="false">2*(P895-F895)*(1-P895)*P895*C895</f>
        <v>0.17754635613887</v>
      </c>
      <c r="W895" s="0" t="n">
        <f aca="false">2*(P895-F895)*(1-P895)*P895*D895</f>
        <v>0.0591821187129567</v>
      </c>
      <c r="X895" s="0" t="n">
        <f aca="false">2*(P895-F895)*(1-P895)*P895</f>
        <v>0.0394547458086378</v>
      </c>
      <c r="Z895" s="0" t="n">
        <f aca="false">H895-T895*$M$4</f>
        <v>0.252188254553703</v>
      </c>
      <c r="AA895" s="0" t="n">
        <f aca="false">I895-U895*$M$4</f>
        <v>0.788903008937772</v>
      </c>
      <c r="AB895" s="0" t="n">
        <f aca="false">J895-V895*$M$4</f>
        <v>-1.64897028817501</v>
      </c>
      <c r="AC895" s="0" t="n">
        <f aca="false">K895-W895*$M$4</f>
        <v>0.169197740434968</v>
      </c>
      <c r="AD895" s="0" t="n">
        <f aca="false">L895-X895*$M$4</f>
        <v>1.0188040444442</v>
      </c>
    </row>
    <row r="896" customFormat="false" ht="15" hidden="false" customHeight="false" outlineLevel="0" collapsed="false">
      <c r="A896" s="1" t="n">
        <v>6.9</v>
      </c>
      <c r="B896" s="1" t="n">
        <v>3.1</v>
      </c>
      <c r="C896" s="1" t="n">
        <v>4.9</v>
      </c>
      <c r="D896" s="1" t="n">
        <v>1.5</v>
      </c>
      <c r="E896" s="2" t="s">
        <v>29</v>
      </c>
      <c r="F896" s="1" t="n">
        <v>0</v>
      </c>
      <c r="H896" s="0" t="n">
        <f aca="false">Z895</f>
        <v>0.252188254553703</v>
      </c>
      <c r="I896" s="0" t="n">
        <f aca="false">AA895</f>
        <v>0.788903008937772</v>
      </c>
      <c r="J896" s="0" t="n">
        <f aca="false">AB895</f>
        <v>-1.64897028817501</v>
      </c>
      <c r="K896" s="0" t="n">
        <f aca="false">AC895</f>
        <v>0.169197740434968</v>
      </c>
      <c r="L896" s="0" t="n">
        <f aca="false">AD895</f>
        <v>1.0188040444442</v>
      </c>
      <c r="M896" s="0" t="n">
        <v>0.1</v>
      </c>
      <c r="O896" s="0" t="n">
        <f aca="false">A896*H896+B896*I896+C896*J896+D896*K896+L896</f>
        <v>-2.62165547283325</v>
      </c>
      <c r="P896" s="0" t="n">
        <f aca="false">1/(1+EXP(-O896))</f>
        <v>0.0677576482139118</v>
      </c>
      <c r="Q896" s="0" t="n">
        <f aca="false">(P896-F896)^2</f>
        <v>0.00459109889148022</v>
      </c>
      <c r="R896" s="0" t="n">
        <f aca="false">IF(P896&lt;0.5,0,1)</f>
        <v>0</v>
      </c>
      <c r="T896" s="0" t="n">
        <f aca="false">2*(P896-F896)*(1-P896)*P896*A896</f>
        <v>0.0590642322246891</v>
      </c>
      <c r="U896" s="0" t="n">
        <f aca="false">2*(P896-F896)*(1-P896)*P896*B896</f>
        <v>0.0265361043328314</v>
      </c>
      <c r="V896" s="0" t="n">
        <f aca="false">2*(P896-F896)*(1-P896)*P896*C896</f>
        <v>0.041944164913185</v>
      </c>
      <c r="W896" s="0" t="n">
        <f aca="false">2*(P896-F896)*(1-P896)*P896*D896</f>
        <v>0.0128400504836281</v>
      </c>
      <c r="X896" s="0" t="n">
        <f aca="false">2*(P896-F896)*(1-P896)*P896</f>
        <v>0.00856003365575205</v>
      </c>
      <c r="Z896" s="0" t="n">
        <f aca="false">H896-T896*$M$4</f>
        <v>0.246281831331235</v>
      </c>
      <c r="AA896" s="0" t="n">
        <f aca="false">I896-U896*$M$4</f>
        <v>0.786249398504489</v>
      </c>
      <c r="AB896" s="0" t="n">
        <f aca="false">J896-V896*$M$4</f>
        <v>-1.65316470466633</v>
      </c>
      <c r="AC896" s="0" t="n">
        <f aca="false">K896-W896*$M$4</f>
        <v>0.167913735386605</v>
      </c>
      <c r="AD896" s="0" t="n">
        <f aca="false">L896-X896*$M$4</f>
        <v>1.01794804107863</v>
      </c>
    </row>
    <row r="897" customFormat="false" ht="15" hidden="false" customHeight="false" outlineLevel="0" collapsed="false">
      <c r="A897" s="1" t="n">
        <v>5.5</v>
      </c>
      <c r="B897" s="1" t="n">
        <v>2.3</v>
      </c>
      <c r="C897" s="1" t="n">
        <v>4</v>
      </c>
      <c r="D897" s="1" t="n">
        <v>1.3</v>
      </c>
      <c r="E897" s="2" t="s">
        <v>29</v>
      </c>
      <c r="F897" s="1" t="n">
        <v>0</v>
      </c>
      <c r="H897" s="0" t="n">
        <f aca="false">Z896</f>
        <v>0.246281831331235</v>
      </c>
      <c r="I897" s="0" t="n">
        <f aca="false">AA896</f>
        <v>0.786249398504489</v>
      </c>
      <c r="J897" s="0" t="n">
        <f aca="false">AB896</f>
        <v>-1.65316470466633</v>
      </c>
      <c r="K897" s="0" t="n">
        <f aca="false">AC896</f>
        <v>0.167913735386605</v>
      </c>
      <c r="L897" s="0" t="n">
        <f aca="false">AD896</f>
        <v>1.01794804107863</v>
      </c>
      <c r="M897" s="0" t="n">
        <v>0.1</v>
      </c>
      <c r="O897" s="0" t="n">
        <f aca="false">A897*H897+B897*I897+C897*J897+D897*K897+L897</f>
        <v>-2.21349923270199</v>
      </c>
      <c r="P897" s="0" t="n">
        <f aca="false">1/(1+EXP(-O897))</f>
        <v>0.0985447863765457</v>
      </c>
      <c r="Q897" s="0" t="n">
        <f aca="false">(P897-F897)^2</f>
        <v>0.00971107492199903</v>
      </c>
      <c r="R897" s="0" t="n">
        <f aca="false">IF(P897&lt;0.5,0,1)</f>
        <v>0</v>
      </c>
      <c r="T897" s="0" t="n">
        <f aca="false">2*(P897-F897)*(1-P897)*P897*A897</f>
        <v>0.096295090301564</v>
      </c>
      <c r="U897" s="0" t="n">
        <f aca="false">2*(P897-F897)*(1-P897)*P897*B897</f>
        <v>0.0402688559442904</v>
      </c>
      <c r="V897" s="0" t="n">
        <f aca="false">2*(P897-F897)*(1-P897)*P897*C897</f>
        <v>0.070032792946592</v>
      </c>
      <c r="W897" s="0" t="n">
        <f aca="false">2*(P897-F897)*(1-P897)*P897*D897</f>
        <v>0.0227606577076424</v>
      </c>
      <c r="X897" s="0" t="n">
        <f aca="false">2*(P897-F897)*(1-P897)*P897</f>
        <v>0.017508198236648</v>
      </c>
      <c r="Z897" s="0" t="n">
        <f aca="false">H897-T897*$M$4</f>
        <v>0.236652322301078</v>
      </c>
      <c r="AA897" s="0" t="n">
        <f aca="false">I897-U897*$M$4</f>
        <v>0.78222251291006</v>
      </c>
      <c r="AB897" s="0" t="n">
        <f aca="false">J897-V897*$M$4</f>
        <v>-1.66016798396099</v>
      </c>
      <c r="AC897" s="0" t="n">
        <f aca="false">K897-W897*$M$4</f>
        <v>0.165637669615841</v>
      </c>
      <c r="AD897" s="0" t="n">
        <f aca="false">L897-X897*$M$4</f>
        <v>1.01619722125496</v>
      </c>
    </row>
    <row r="898" customFormat="false" ht="15" hidden="false" customHeight="false" outlineLevel="0" collapsed="false">
      <c r="A898" s="1" t="n">
        <v>6.5</v>
      </c>
      <c r="B898" s="1" t="n">
        <v>2.8</v>
      </c>
      <c r="C898" s="1" t="n">
        <v>4.6</v>
      </c>
      <c r="D898" s="1" t="n">
        <v>1.5</v>
      </c>
      <c r="E898" s="2" t="s">
        <v>29</v>
      </c>
      <c r="F898" s="1" t="n">
        <v>0</v>
      </c>
      <c r="H898" s="0" t="n">
        <f aca="false">Z897</f>
        <v>0.236652322301078</v>
      </c>
      <c r="I898" s="0" t="n">
        <f aca="false">AA897</f>
        <v>0.78222251291006</v>
      </c>
      <c r="J898" s="0" t="n">
        <f aca="false">AB897</f>
        <v>-1.66016798396099</v>
      </c>
      <c r="K898" s="0" t="n">
        <f aca="false">AC897</f>
        <v>0.165637669615841</v>
      </c>
      <c r="L898" s="0" t="n">
        <f aca="false">AD897</f>
        <v>1.01619722125496</v>
      </c>
      <c r="M898" s="0" t="n">
        <v>0.1</v>
      </c>
      <c r="O898" s="0" t="n">
        <f aca="false">A898*H898+B898*I898+C898*J898+D898*K898+L898</f>
        <v>-2.64365586943665</v>
      </c>
      <c r="P898" s="0" t="n">
        <f aca="false">1/(1+EXP(-O898))</f>
        <v>0.0663811048424389</v>
      </c>
      <c r="Q898" s="0" t="n">
        <f aca="false">(P898-F898)^2</f>
        <v>0.00440645108010287</v>
      </c>
      <c r="R898" s="0" t="n">
        <f aca="false">IF(P898&lt;0.5,0,1)</f>
        <v>0</v>
      </c>
      <c r="T898" s="0" t="n">
        <f aca="false">2*(P898-F898)*(1-P898)*P898*A898</f>
        <v>0.0534812978566292</v>
      </c>
      <c r="U898" s="0" t="n">
        <f aca="false">2*(P898-F898)*(1-P898)*P898*B898</f>
        <v>0.0230380975382403</v>
      </c>
      <c r="V898" s="0" t="n">
        <f aca="false">2*(P898-F898)*(1-P898)*P898*C898</f>
        <v>0.0378483030985376</v>
      </c>
      <c r="W898" s="0" t="n">
        <f aca="false">2*(P898-F898)*(1-P898)*P898*D898</f>
        <v>0.0123418379669144</v>
      </c>
      <c r="X898" s="0" t="n">
        <f aca="false">2*(P898-F898)*(1-P898)*P898</f>
        <v>0.00822789197794296</v>
      </c>
      <c r="Z898" s="0" t="n">
        <f aca="false">H898-T898*$M$4</f>
        <v>0.231304192515415</v>
      </c>
      <c r="AA898" s="0" t="n">
        <f aca="false">I898-U898*$M$4</f>
        <v>0.779918703156236</v>
      </c>
      <c r="AB898" s="0" t="n">
        <f aca="false">J898-V898*$M$4</f>
        <v>-1.66395281427084</v>
      </c>
      <c r="AC898" s="0" t="n">
        <f aca="false">K898-W898*$M$4</f>
        <v>0.16440348581915</v>
      </c>
      <c r="AD898" s="0" t="n">
        <f aca="false">L898-X898*$M$4</f>
        <v>1.01537443205717</v>
      </c>
    </row>
    <row r="899" customFormat="false" ht="15" hidden="false" customHeight="false" outlineLevel="0" collapsed="false">
      <c r="A899" s="1" t="n">
        <v>5.7</v>
      </c>
      <c r="B899" s="1" t="n">
        <v>2.8</v>
      </c>
      <c r="C899" s="1" t="n">
        <v>4.5</v>
      </c>
      <c r="D899" s="1" t="n">
        <v>1.3</v>
      </c>
      <c r="E899" s="2" t="s">
        <v>29</v>
      </c>
      <c r="F899" s="1" t="n">
        <v>0</v>
      </c>
      <c r="H899" s="0" t="n">
        <f aca="false">Z898</f>
        <v>0.231304192515415</v>
      </c>
      <c r="I899" s="0" t="n">
        <f aca="false">AA898</f>
        <v>0.779918703156236</v>
      </c>
      <c r="J899" s="0" t="n">
        <f aca="false">AB898</f>
        <v>-1.66395281427084</v>
      </c>
      <c r="K899" s="0" t="n">
        <f aca="false">AC898</f>
        <v>0.16440348581915</v>
      </c>
      <c r="L899" s="0" t="n">
        <f aca="false">AD898</f>
        <v>1.01537443205717</v>
      </c>
      <c r="M899" s="0" t="n">
        <v>0.1</v>
      </c>
      <c r="O899" s="0" t="n">
        <f aca="false">A899*H899+B899*I899+C899*J899+D899*K899+L899</f>
        <v>-2.7564824344214</v>
      </c>
      <c r="P899" s="0" t="n">
        <f aca="false">1/(1+EXP(-O899))</f>
        <v>0.0597215889486547</v>
      </c>
      <c r="Q899" s="0" t="n">
        <f aca="false">(P899-F899)^2</f>
        <v>0.00356666818655207</v>
      </c>
      <c r="R899" s="0" t="n">
        <f aca="false">IF(P899&lt;0.5,0,1)</f>
        <v>0</v>
      </c>
      <c r="T899" s="0" t="n">
        <f aca="false">2*(P899-F899)*(1-P899)*P899*A899</f>
        <v>0.0382317364852636</v>
      </c>
      <c r="U899" s="0" t="n">
        <f aca="false">2*(P899-F899)*(1-P899)*P899*B899</f>
        <v>0.018780502133112</v>
      </c>
      <c r="V899" s="0" t="n">
        <f aca="false">2*(P899-F899)*(1-P899)*P899*C899</f>
        <v>0.0301829498567871</v>
      </c>
      <c r="W899" s="0" t="n">
        <f aca="false">2*(P899-F899)*(1-P899)*P899*D899</f>
        <v>0.00871951884751627</v>
      </c>
      <c r="X899" s="0" t="n">
        <f aca="false">2*(P899-F899)*(1-P899)*P899</f>
        <v>0.00670732219039713</v>
      </c>
      <c r="Z899" s="0" t="n">
        <f aca="false">H899-T899*$M$4</f>
        <v>0.227481018866889</v>
      </c>
      <c r="AA899" s="0" t="n">
        <f aca="false">I899-U899*$M$4</f>
        <v>0.778040652942924</v>
      </c>
      <c r="AB899" s="0" t="n">
        <f aca="false">J899-V899*$M$4</f>
        <v>-1.66697110925652</v>
      </c>
      <c r="AC899" s="0" t="n">
        <f aca="false">K899-W899*$M$4</f>
        <v>0.163531533934398</v>
      </c>
      <c r="AD899" s="0" t="n">
        <f aca="false">L899-X899*$M$4</f>
        <v>1.01470369983813</v>
      </c>
    </row>
    <row r="900" customFormat="false" ht="15" hidden="false" customHeight="false" outlineLevel="0" collapsed="false">
      <c r="A900" s="1" t="n">
        <v>6.3</v>
      </c>
      <c r="B900" s="1" t="n">
        <v>3.3</v>
      </c>
      <c r="C900" s="1" t="n">
        <v>4.7</v>
      </c>
      <c r="D900" s="1" t="n">
        <v>1.6</v>
      </c>
      <c r="E900" s="2" t="s">
        <v>29</v>
      </c>
      <c r="F900" s="1" t="n">
        <v>0</v>
      </c>
      <c r="H900" s="0" t="n">
        <f aca="false">Z899</f>
        <v>0.227481018866889</v>
      </c>
      <c r="I900" s="0" t="n">
        <f aca="false">AA899</f>
        <v>0.778040652942924</v>
      </c>
      <c r="J900" s="0" t="n">
        <f aca="false">AB899</f>
        <v>-1.66697110925652</v>
      </c>
      <c r="K900" s="0" t="n">
        <f aca="false">AC899</f>
        <v>0.163531533934398</v>
      </c>
      <c r="L900" s="0" t="n">
        <f aca="false">AD899</f>
        <v>1.01470369983813</v>
      </c>
      <c r="M900" s="0" t="n">
        <v>0.1</v>
      </c>
      <c r="O900" s="0" t="n">
        <f aca="false">A900*H900+B900*I900+C900*J900+D900*K900+L900</f>
        <v>-2.55774548579943</v>
      </c>
      <c r="P900" s="0" t="n">
        <f aca="false">1/(1+EXP(-O900))</f>
        <v>0.0719078569034633</v>
      </c>
      <c r="Q900" s="0" t="n">
        <f aca="false">(P900-F900)^2</f>
        <v>0.00517073988444895</v>
      </c>
      <c r="R900" s="0" t="n">
        <f aca="false">IF(P900&lt;0.5,0,1)</f>
        <v>0</v>
      </c>
      <c r="T900" s="0" t="n">
        <f aca="false">2*(P900-F900)*(1-P900)*P900*A900</f>
        <v>0.0604664305654873</v>
      </c>
      <c r="U900" s="0" t="n">
        <f aca="false">2*(P900-F900)*(1-P900)*P900*B900</f>
        <v>0.0316728922009696</v>
      </c>
      <c r="V900" s="0" t="n">
        <f aca="false">2*(P900-F900)*(1-P900)*P900*C900</f>
        <v>0.0451098767710779</v>
      </c>
      <c r="W900" s="0" t="n">
        <f aca="false">2*(P900-F900)*(1-P900)*P900*D900</f>
        <v>0.0153565537944095</v>
      </c>
      <c r="X900" s="0" t="n">
        <f aca="false">2*(P900-F900)*(1-P900)*P900</f>
        <v>0.00959784612150593</v>
      </c>
      <c r="Z900" s="0" t="n">
        <f aca="false">H900-T900*$M$4</f>
        <v>0.22143437581034</v>
      </c>
      <c r="AA900" s="0" t="n">
        <f aca="false">I900-U900*$M$4</f>
        <v>0.774873363722828</v>
      </c>
      <c r="AB900" s="0" t="n">
        <f aca="false">J900-V900*$M$4</f>
        <v>-1.67148209693363</v>
      </c>
      <c r="AC900" s="0" t="n">
        <f aca="false">K900-W900*$M$4</f>
        <v>0.161995878554957</v>
      </c>
      <c r="AD900" s="0" t="n">
        <f aca="false">L900-X900*$M$4</f>
        <v>1.01374391522598</v>
      </c>
    </row>
    <row r="901" customFormat="false" ht="15" hidden="false" customHeight="false" outlineLevel="0" collapsed="false">
      <c r="A901" s="1" t="n">
        <v>4.9</v>
      </c>
      <c r="B901" s="1" t="n">
        <v>2.4</v>
      </c>
      <c r="C901" s="1" t="n">
        <v>3.3</v>
      </c>
      <c r="D901" s="1" t="n">
        <v>1</v>
      </c>
      <c r="E901" s="2" t="s">
        <v>29</v>
      </c>
      <c r="F901" s="1" t="n">
        <v>0</v>
      </c>
      <c r="H901" s="0" t="n">
        <f aca="false">Z900</f>
        <v>0.22143437581034</v>
      </c>
      <c r="I901" s="0" t="n">
        <f aca="false">AA900</f>
        <v>0.774873363722828</v>
      </c>
      <c r="J901" s="0" t="n">
        <f aca="false">AB900</f>
        <v>-1.67148209693363</v>
      </c>
      <c r="K901" s="0" t="n">
        <f aca="false">AC900</f>
        <v>0.161995878554957</v>
      </c>
      <c r="L901" s="0" t="n">
        <f aca="false">AD900</f>
        <v>1.01374391522598</v>
      </c>
      <c r="M901" s="0" t="n">
        <v>0.1</v>
      </c>
      <c r="O901" s="0" t="n">
        <f aca="false">A901*H901+B901*I901+C901*J901+D901*K901+L901</f>
        <v>-1.39542661169459</v>
      </c>
      <c r="P901" s="0" t="n">
        <f aca="false">1/(1+EXP(-O901))</f>
        <v>0.198542842174156</v>
      </c>
      <c r="Q901" s="0" t="n">
        <f aca="false">(P901-F901)^2</f>
        <v>0.0394192601785919</v>
      </c>
      <c r="R901" s="0" t="n">
        <f aca="false">IF(P901&lt;0.5,0,1)</f>
        <v>0</v>
      </c>
      <c r="T901" s="0" t="n">
        <f aca="false">2*(P901-F901)*(1-P901)*P901*A901</f>
        <v>0.309609912618051</v>
      </c>
      <c r="U901" s="0" t="n">
        <f aca="false">2*(P901-F901)*(1-P901)*P901*B901</f>
        <v>0.151645671486392</v>
      </c>
      <c r="V901" s="0" t="n">
        <f aca="false">2*(P901-F901)*(1-P901)*P901*C901</f>
        <v>0.20851279829379</v>
      </c>
      <c r="W901" s="0" t="n">
        <f aca="false">2*(P901-F901)*(1-P901)*P901*D901</f>
        <v>0.0631856964526635</v>
      </c>
      <c r="X901" s="0" t="n">
        <f aca="false">2*(P901-F901)*(1-P901)*P901</f>
        <v>0.0631856964526635</v>
      </c>
      <c r="Z901" s="0" t="n">
        <f aca="false">H901-T901*$M$4</f>
        <v>0.190473384548535</v>
      </c>
      <c r="AA901" s="0" t="n">
        <f aca="false">I901-U901*$M$4</f>
        <v>0.759708796574188</v>
      </c>
      <c r="AB901" s="0" t="n">
        <f aca="false">J901-V901*$M$4</f>
        <v>-1.69233337676301</v>
      </c>
      <c r="AC901" s="0" t="n">
        <f aca="false">K901-W901*$M$4</f>
        <v>0.155677308909691</v>
      </c>
      <c r="AD901" s="0" t="n">
        <f aca="false">L901-X901*$M$4</f>
        <v>1.00742534558071</v>
      </c>
    </row>
    <row r="902" customFormat="false" ht="15" hidden="false" customHeight="false" outlineLevel="0" collapsed="false">
      <c r="A902" s="1" t="n">
        <v>6.6</v>
      </c>
      <c r="B902" s="1" t="n">
        <v>2.9</v>
      </c>
      <c r="C902" s="1" t="n">
        <v>4.6</v>
      </c>
      <c r="D902" s="1" t="n">
        <v>1.3</v>
      </c>
      <c r="E902" s="2" t="s">
        <v>29</v>
      </c>
      <c r="F902" s="1" t="n">
        <v>0</v>
      </c>
      <c r="H902" s="0" t="n">
        <f aca="false">Z901</f>
        <v>0.190473384548535</v>
      </c>
      <c r="I902" s="0" t="n">
        <f aca="false">AA901</f>
        <v>0.759708796574188</v>
      </c>
      <c r="J902" s="0" t="n">
        <f aca="false">AB901</f>
        <v>-1.69233337676301</v>
      </c>
      <c r="K902" s="0" t="n">
        <f aca="false">AC901</f>
        <v>0.155677308909691</v>
      </c>
      <c r="L902" s="0" t="n">
        <f aca="false">AD901</f>
        <v>1.00742534558071</v>
      </c>
      <c r="M902" s="0" t="n">
        <v>0.1</v>
      </c>
      <c r="O902" s="0" t="n">
        <f aca="false">A902*H902+B902*I902+C902*J902+D902*K902+L902</f>
        <v>-3.11464783786105</v>
      </c>
      <c r="P902" s="0" t="n">
        <f aca="false">1/(1+EXP(-O902))</f>
        <v>0.0425070734317633</v>
      </c>
      <c r="Q902" s="0" t="n">
        <f aca="false">(P902-F902)^2</f>
        <v>0.00180685129173331</v>
      </c>
      <c r="R902" s="0" t="n">
        <f aca="false">IF(P902&lt;0.5,0,1)</f>
        <v>0</v>
      </c>
      <c r="T902" s="0" t="n">
        <f aca="false">2*(P902-F902)*(1-P902)*P902*A902</f>
        <v>0.0228366247717784</v>
      </c>
      <c r="U902" s="0" t="n">
        <f aca="false">2*(P902-F902)*(1-P902)*P902*B902</f>
        <v>0.0100342745209329</v>
      </c>
      <c r="V902" s="0" t="n">
        <f aca="false">2*(P902-F902)*(1-P902)*P902*C902</f>
        <v>0.015916435446997</v>
      </c>
      <c r="W902" s="0" t="n">
        <f aca="false">2*(P902-F902)*(1-P902)*P902*D902</f>
        <v>0.00449812306110786</v>
      </c>
      <c r="X902" s="0" t="n">
        <f aca="false">2*(P902-F902)*(1-P902)*P902</f>
        <v>0.00346009466239066</v>
      </c>
      <c r="Z902" s="0" t="n">
        <f aca="false">H902-T902*$M$4</f>
        <v>0.188189722071357</v>
      </c>
      <c r="AA902" s="0" t="n">
        <f aca="false">I902-U902*$M$4</f>
        <v>0.758705369122095</v>
      </c>
      <c r="AB902" s="0" t="n">
        <f aca="false">J902-V902*$M$4</f>
        <v>-1.69392502030771</v>
      </c>
      <c r="AC902" s="0" t="n">
        <f aca="false">K902-W902*$M$4</f>
        <v>0.15522749660358</v>
      </c>
      <c r="AD902" s="0" t="n">
        <f aca="false">L902-X902*$M$4</f>
        <v>1.00707933611447</v>
      </c>
    </row>
    <row r="903" customFormat="false" ht="15" hidden="false" customHeight="false" outlineLevel="0" collapsed="false">
      <c r="A903" s="1" t="n">
        <v>5.2</v>
      </c>
      <c r="B903" s="1" t="n">
        <v>2.7</v>
      </c>
      <c r="C903" s="1" t="n">
        <v>3.9</v>
      </c>
      <c r="D903" s="1" t="n">
        <v>1.4</v>
      </c>
      <c r="E903" s="2" t="s">
        <v>29</v>
      </c>
      <c r="F903" s="1" t="n">
        <v>0</v>
      </c>
      <c r="H903" s="0" t="n">
        <f aca="false">Z902</f>
        <v>0.188189722071357</v>
      </c>
      <c r="I903" s="0" t="n">
        <f aca="false">AA902</f>
        <v>0.758705369122095</v>
      </c>
      <c r="J903" s="0" t="n">
        <f aca="false">AB902</f>
        <v>-1.69392502030771</v>
      </c>
      <c r="K903" s="0" t="n">
        <f aca="false">AC902</f>
        <v>0.15522749660358</v>
      </c>
      <c r="L903" s="0" t="n">
        <f aca="false">AD902</f>
        <v>1.00707933611447</v>
      </c>
      <c r="M903" s="0" t="n">
        <v>0.1</v>
      </c>
      <c r="O903" s="0" t="n">
        <f aca="false">A903*H903+B903*I903+C903*J903+D903*K903+L903</f>
        <v>-2.35481869643986</v>
      </c>
      <c r="P903" s="0" t="n">
        <f aca="false">1/(1+EXP(-O903))</f>
        <v>0.0866835181449375</v>
      </c>
      <c r="Q903" s="0" t="n">
        <f aca="false">(P903-F903)^2</f>
        <v>0.00751403231798371</v>
      </c>
      <c r="R903" s="0" t="n">
        <f aca="false">IF(P903&lt;0.5,0,1)</f>
        <v>0</v>
      </c>
      <c r="T903" s="0" t="n">
        <f aca="false">2*(P903-F903)*(1-P903)*P903*A903</f>
        <v>0.0713719714365437</v>
      </c>
      <c r="U903" s="0" t="n">
        <f aca="false">2*(P903-F903)*(1-P903)*P903*B903</f>
        <v>0.0370585236305131</v>
      </c>
      <c r="V903" s="0" t="n">
        <f aca="false">2*(P903-F903)*(1-P903)*P903*C903</f>
        <v>0.0535289785774078</v>
      </c>
      <c r="W903" s="0" t="n">
        <f aca="false">2*(P903-F903)*(1-P903)*P903*D903</f>
        <v>0.0192155307713771</v>
      </c>
      <c r="X903" s="0" t="n">
        <f aca="false">2*(P903-F903)*(1-P903)*P903</f>
        <v>0.0137253791224122</v>
      </c>
      <c r="Z903" s="0" t="n">
        <f aca="false">H903-T903*$M$4</f>
        <v>0.181052524927703</v>
      </c>
      <c r="AA903" s="0" t="n">
        <f aca="false">I903-U903*$M$4</f>
        <v>0.754999516759044</v>
      </c>
      <c r="AB903" s="0" t="n">
        <f aca="false">J903-V903*$M$4</f>
        <v>-1.69927791816545</v>
      </c>
      <c r="AC903" s="0" t="n">
        <f aca="false">K903-W903*$M$4</f>
        <v>0.153305943526442</v>
      </c>
      <c r="AD903" s="0" t="n">
        <f aca="false">L903-X903*$M$4</f>
        <v>1.00570679820223</v>
      </c>
    </row>
    <row r="904" customFormat="false" ht="15" hidden="false" customHeight="false" outlineLevel="0" collapsed="false">
      <c r="A904" s="1" t="n">
        <v>5</v>
      </c>
      <c r="B904" s="1" t="n">
        <v>2</v>
      </c>
      <c r="C904" s="1" t="n">
        <v>3.5</v>
      </c>
      <c r="D904" s="1" t="n">
        <v>1</v>
      </c>
      <c r="E904" s="2" t="s">
        <v>29</v>
      </c>
      <c r="F904" s="1" t="n">
        <v>0</v>
      </c>
      <c r="H904" s="0" t="n">
        <f aca="false">Z903</f>
        <v>0.181052524927703</v>
      </c>
      <c r="I904" s="0" t="n">
        <f aca="false">AA903</f>
        <v>0.754999516759044</v>
      </c>
      <c r="J904" s="0" t="n">
        <f aca="false">AB903</f>
        <v>-1.69927791816545</v>
      </c>
      <c r="K904" s="0" t="n">
        <f aca="false">AC903</f>
        <v>0.153305943526442</v>
      </c>
      <c r="L904" s="0" t="n">
        <f aca="false">AD903</f>
        <v>1.00570679820223</v>
      </c>
      <c r="M904" s="0" t="n">
        <v>0.1</v>
      </c>
      <c r="O904" s="0" t="n">
        <f aca="false">A904*H904+B904*I904+C904*J904+D904*K904+L904</f>
        <v>-2.37319831369379</v>
      </c>
      <c r="P904" s="0" t="n">
        <f aca="false">1/(1+EXP(-O904))</f>
        <v>0.0852394241521157</v>
      </c>
      <c r="Q904" s="0" t="n">
        <f aca="false">(P904-F904)^2</f>
        <v>0.00726575942978428</v>
      </c>
      <c r="R904" s="0" t="n">
        <f aca="false">IF(P904&lt;0.5,0,1)</f>
        <v>0</v>
      </c>
      <c r="T904" s="0" t="n">
        <f aca="false">2*(P904-F904)*(1-P904)*P904*A904</f>
        <v>0.0664643027996166</v>
      </c>
      <c r="U904" s="0" t="n">
        <f aca="false">2*(P904-F904)*(1-P904)*P904*B904</f>
        <v>0.0265857211198466</v>
      </c>
      <c r="V904" s="0" t="n">
        <f aca="false">2*(P904-F904)*(1-P904)*P904*C904</f>
        <v>0.0465250119597316</v>
      </c>
      <c r="W904" s="0" t="n">
        <f aca="false">2*(P904-F904)*(1-P904)*P904*D904</f>
        <v>0.0132928605599233</v>
      </c>
      <c r="X904" s="0" t="n">
        <f aca="false">2*(P904-F904)*(1-P904)*P904</f>
        <v>0.0132928605599233</v>
      </c>
      <c r="Z904" s="0" t="n">
        <f aca="false">H904-T904*$M$4</f>
        <v>0.174406094647741</v>
      </c>
      <c r="AA904" s="0" t="n">
        <f aca="false">I904-U904*$M$4</f>
        <v>0.752340944647059</v>
      </c>
      <c r="AB904" s="0" t="n">
        <f aca="false">J904-V904*$M$4</f>
        <v>-1.70393041936142</v>
      </c>
      <c r="AC904" s="0" t="n">
        <f aca="false">K904-W904*$M$4</f>
        <v>0.15197665747045</v>
      </c>
      <c r="AD904" s="0" t="n">
        <f aca="false">L904-X904*$M$4</f>
        <v>1.00437751214624</v>
      </c>
    </row>
    <row r="905" customFormat="false" ht="15" hidden="false" customHeight="false" outlineLevel="0" collapsed="false">
      <c r="A905" s="1" t="n">
        <v>5.9</v>
      </c>
      <c r="B905" s="1" t="n">
        <v>3</v>
      </c>
      <c r="C905" s="1" t="n">
        <v>4.2</v>
      </c>
      <c r="D905" s="1" t="n">
        <v>1.5</v>
      </c>
      <c r="E905" s="2" t="s">
        <v>29</v>
      </c>
      <c r="F905" s="1" t="n">
        <v>0</v>
      </c>
      <c r="H905" s="0" t="n">
        <f aca="false">Z904</f>
        <v>0.174406094647741</v>
      </c>
      <c r="I905" s="0" t="n">
        <f aca="false">AA904</f>
        <v>0.752340944647059</v>
      </c>
      <c r="J905" s="0" t="n">
        <f aca="false">AB904</f>
        <v>-1.70393041936142</v>
      </c>
      <c r="K905" s="0" t="n">
        <f aca="false">AC904</f>
        <v>0.15197665747045</v>
      </c>
      <c r="L905" s="0" t="n">
        <f aca="false">AD904</f>
        <v>1.00437751214624</v>
      </c>
      <c r="M905" s="0" t="n">
        <v>0.1</v>
      </c>
      <c r="O905" s="0" t="n">
        <f aca="false">A905*H905+B905*I905+C905*J905+D905*K905+L905</f>
        <v>-2.63814647060321</v>
      </c>
      <c r="P905" s="0" t="n">
        <f aca="false">1/(1+EXP(-O905))</f>
        <v>0.0667233647136428</v>
      </c>
      <c r="Q905" s="0" t="n">
        <f aca="false">(P905-F905)^2</f>
        <v>0.00445200739870979</v>
      </c>
      <c r="R905" s="0" t="n">
        <f aca="false">IF(P905&lt;0.5,0,1)</f>
        <v>0</v>
      </c>
      <c r="T905" s="0" t="n">
        <f aca="false">2*(P905-F905)*(1-P905)*P905*A905</f>
        <v>0.0490284629269865</v>
      </c>
      <c r="U905" s="0" t="n">
        <f aca="false">2*(P905-F905)*(1-P905)*P905*B905</f>
        <v>0.024929726912027</v>
      </c>
      <c r="V905" s="0" t="n">
        <f aca="false">2*(P905-F905)*(1-P905)*P905*C905</f>
        <v>0.0349016176768378</v>
      </c>
      <c r="W905" s="0" t="n">
        <f aca="false">2*(P905-F905)*(1-P905)*P905*D905</f>
        <v>0.0124648634560135</v>
      </c>
      <c r="X905" s="0" t="n">
        <f aca="false">2*(P905-F905)*(1-P905)*P905</f>
        <v>0.00830990897067568</v>
      </c>
      <c r="Z905" s="0" t="n">
        <f aca="false">H905-T905*$M$4</f>
        <v>0.169503248355042</v>
      </c>
      <c r="AA905" s="0" t="n">
        <f aca="false">I905-U905*$M$4</f>
        <v>0.749847971955856</v>
      </c>
      <c r="AB905" s="0" t="n">
        <f aca="false">J905-V905*$M$4</f>
        <v>-1.7074205811291</v>
      </c>
      <c r="AC905" s="0" t="n">
        <f aca="false">K905-W905*$M$4</f>
        <v>0.150730171124848</v>
      </c>
      <c r="AD905" s="0" t="n">
        <f aca="false">L905-X905*$M$4</f>
        <v>1.00354652124917</v>
      </c>
    </row>
    <row r="906" customFormat="false" ht="15" hidden="false" customHeight="false" outlineLevel="0" collapsed="false">
      <c r="A906" s="1" t="n">
        <v>6</v>
      </c>
      <c r="B906" s="1" t="n">
        <v>2.2</v>
      </c>
      <c r="C906" s="1" t="n">
        <v>4</v>
      </c>
      <c r="D906" s="1" t="n">
        <v>1</v>
      </c>
      <c r="E906" s="2" t="s">
        <v>29</v>
      </c>
      <c r="F906" s="1" t="n">
        <v>0</v>
      </c>
      <c r="H906" s="0" t="n">
        <f aca="false">Z905</f>
        <v>0.169503248355042</v>
      </c>
      <c r="I906" s="0" t="n">
        <f aca="false">AA905</f>
        <v>0.749847971955856</v>
      </c>
      <c r="J906" s="0" t="n">
        <f aca="false">AB905</f>
        <v>-1.7074205811291</v>
      </c>
      <c r="K906" s="0" t="n">
        <f aca="false">AC905</f>
        <v>0.150730171124848</v>
      </c>
      <c r="L906" s="0" t="n">
        <f aca="false">AD905</f>
        <v>1.00354652124917</v>
      </c>
      <c r="M906" s="0" t="n">
        <v>0.1</v>
      </c>
      <c r="O906" s="0" t="n">
        <f aca="false">A906*H906+B906*I906+C906*J906+D906*K906+L906</f>
        <v>-3.00872060370926</v>
      </c>
      <c r="P906" s="0" t="n">
        <f aca="false">1/(1+EXP(-O906))</f>
        <v>0.0470334566759487</v>
      </c>
      <c r="Q906" s="0" t="n">
        <f aca="false">(P906-F906)^2</f>
        <v>0.00221214604688834</v>
      </c>
      <c r="R906" s="0" t="n">
        <f aca="false">IF(P906&lt;0.5,0,1)</f>
        <v>0</v>
      </c>
      <c r="T906" s="0" t="n">
        <f aca="false">2*(P906-F906)*(1-P906)*P906*A906</f>
        <v>0.0252972140595737</v>
      </c>
      <c r="U906" s="0" t="n">
        <f aca="false">2*(P906-F906)*(1-P906)*P906*B906</f>
        <v>0.00927564515517704</v>
      </c>
      <c r="V906" s="0" t="n">
        <f aca="false">2*(P906-F906)*(1-P906)*P906*C906</f>
        <v>0.0168648093730492</v>
      </c>
      <c r="W906" s="0" t="n">
        <f aca="false">2*(P906-F906)*(1-P906)*P906*D906</f>
        <v>0.00421620234326229</v>
      </c>
      <c r="X906" s="0" t="n">
        <f aca="false">2*(P906-F906)*(1-P906)*P906</f>
        <v>0.00421620234326229</v>
      </c>
      <c r="Z906" s="0" t="n">
        <f aca="false">H906-T906*$M$4</f>
        <v>0.166973526949085</v>
      </c>
      <c r="AA906" s="0" t="n">
        <f aca="false">I906-U906*$M$4</f>
        <v>0.748920407440339</v>
      </c>
      <c r="AB906" s="0" t="n">
        <f aca="false">J906-V906*$M$4</f>
        <v>-1.70910706206641</v>
      </c>
      <c r="AC906" s="0" t="n">
        <f aca="false">K906-W906*$M$4</f>
        <v>0.150308550890522</v>
      </c>
      <c r="AD906" s="0" t="n">
        <f aca="false">L906-X906*$M$4</f>
        <v>1.00312490101484</v>
      </c>
    </row>
    <row r="907" customFormat="false" ht="15" hidden="false" customHeight="false" outlineLevel="0" collapsed="false">
      <c r="A907" s="1" t="n">
        <v>6.1</v>
      </c>
      <c r="B907" s="1" t="n">
        <v>2.9</v>
      </c>
      <c r="C907" s="1" t="n">
        <v>4.7</v>
      </c>
      <c r="D907" s="1" t="n">
        <v>1.4</v>
      </c>
      <c r="E907" s="2" t="s">
        <v>29</v>
      </c>
      <c r="F907" s="1" t="n">
        <v>0</v>
      </c>
      <c r="H907" s="0" t="n">
        <f aca="false">Z906</f>
        <v>0.166973526949085</v>
      </c>
      <c r="I907" s="0" t="n">
        <f aca="false">AA906</f>
        <v>0.748920407440339</v>
      </c>
      <c r="J907" s="0" t="n">
        <f aca="false">AB906</f>
        <v>-1.70910706206641</v>
      </c>
      <c r="K907" s="0" t="n">
        <f aca="false">AC906</f>
        <v>0.150308550890522</v>
      </c>
      <c r="L907" s="0" t="n">
        <f aca="false">AD906</f>
        <v>1.00312490101484</v>
      </c>
      <c r="M907" s="0" t="n">
        <v>0.1</v>
      </c>
      <c r="O907" s="0" t="n">
        <f aca="false">A907*H907+B907*I907+C907*J907+D907*K907+L907</f>
        <v>-3.62883862348415</v>
      </c>
      <c r="P907" s="0" t="n">
        <f aca="false">1/(1+EXP(-O907))</f>
        <v>0.0258604794860061</v>
      </c>
      <c r="Q907" s="0" t="n">
        <f aca="false">(P907-F907)^2</f>
        <v>0.000668764399246142</v>
      </c>
      <c r="R907" s="0" t="n">
        <f aca="false">IF(P907&lt;0.5,0,1)</f>
        <v>0</v>
      </c>
      <c r="T907" s="0" t="n">
        <f aca="false">2*(P907-F907)*(1-P907)*P907*A907</f>
        <v>0.00794793194086528</v>
      </c>
      <c r="U907" s="0" t="n">
        <f aca="false">2*(P907-F907)*(1-P907)*P907*B907</f>
        <v>0.0037785250210671</v>
      </c>
      <c r="V907" s="0" t="n">
        <f aca="false">2*(P907-F907)*(1-P907)*P907*C907</f>
        <v>0.00612381641345358</v>
      </c>
      <c r="W907" s="0" t="n">
        <f aca="false">2*(P907-F907)*(1-P907)*P907*D907</f>
        <v>0.0018241155274117</v>
      </c>
      <c r="X907" s="0" t="n">
        <f aca="false">2*(P907-F907)*(1-P907)*P907</f>
        <v>0.00130293966243693</v>
      </c>
      <c r="Z907" s="0" t="n">
        <f aca="false">H907-T907*$M$4</f>
        <v>0.166178733754999</v>
      </c>
      <c r="AA907" s="0" t="n">
        <f aca="false">I907-U907*$M$4</f>
        <v>0.748542554938232</v>
      </c>
      <c r="AB907" s="0" t="n">
        <f aca="false">J907-V907*$M$4</f>
        <v>-1.70971944370775</v>
      </c>
      <c r="AC907" s="0" t="n">
        <f aca="false">K907-W907*$M$4</f>
        <v>0.150126139337781</v>
      </c>
      <c r="AD907" s="0" t="n">
        <f aca="false">L907-X907*$M$4</f>
        <v>1.0029946070486</v>
      </c>
    </row>
    <row r="908" customFormat="false" ht="15" hidden="false" customHeight="false" outlineLevel="0" collapsed="false">
      <c r="A908" s="1" t="n">
        <v>5.6</v>
      </c>
      <c r="B908" s="1" t="n">
        <v>2.9</v>
      </c>
      <c r="C908" s="1" t="n">
        <v>3.6</v>
      </c>
      <c r="D908" s="1" t="n">
        <v>1.3</v>
      </c>
      <c r="E908" s="2" t="s">
        <v>29</v>
      </c>
      <c r="F908" s="1" t="n">
        <v>0</v>
      </c>
      <c r="H908" s="0" t="n">
        <f aca="false">Z907</f>
        <v>0.166178733754999</v>
      </c>
      <c r="I908" s="0" t="n">
        <f aca="false">AA907</f>
        <v>0.748542554938232</v>
      </c>
      <c r="J908" s="0" t="n">
        <f aca="false">AB907</f>
        <v>-1.70971944370775</v>
      </c>
      <c r="K908" s="0" t="n">
        <f aca="false">AC907</f>
        <v>0.150126139337781</v>
      </c>
      <c r="L908" s="0" t="n">
        <f aca="false">AD907</f>
        <v>1.0029946070486</v>
      </c>
      <c r="M908" s="0" t="n">
        <v>0.1</v>
      </c>
      <c r="O908" s="0" t="n">
        <f aca="false">A908*H908+B908*I908+C908*J908+D908*K908+L908</f>
        <v>-1.85545709081134</v>
      </c>
      <c r="P908" s="0" t="n">
        <f aca="false">1/(1+EXP(-O908))</f>
        <v>0.135233444275732</v>
      </c>
      <c r="Q908" s="0" t="n">
        <f aca="false">(P908-F908)^2</f>
        <v>0.0182880844506776</v>
      </c>
      <c r="R908" s="0" t="n">
        <f aca="false">IF(P908&lt;0.5,0,1)</f>
        <v>0</v>
      </c>
      <c r="T908" s="0" t="n">
        <f aca="false">2*(P908-F908)*(1-P908)*P908*A908</f>
        <v>0.177127146573519</v>
      </c>
      <c r="U908" s="0" t="n">
        <f aca="false">2*(P908-F908)*(1-P908)*P908*B908</f>
        <v>0.0917265580470008</v>
      </c>
      <c r="V908" s="0" t="n">
        <f aca="false">2*(P908-F908)*(1-P908)*P908*C908</f>
        <v>0.113867451368691</v>
      </c>
      <c r="W908" s="0" t="n">
        <f aca="false">2*(P908-F908)*(1-P908)*P908*D908</f>
        <v>0.0411188018831383</v>
      </c>
      <c r="X908" s="0" t="n">
        <f aca="false">2*(P908-F908)*(1-P908)*P908</f>
        <v>0.0316298476024141</v>
      </c>
      <c r="Z908" s="0" t="n">
        <f aca="false">H908-T908*$M$4</f>
        <v>0.148466019097647</v>
      </c>
      <c r="AA908" s="0" t="n">
        <f aca="false">I908-U908*$M$4</f>
        <v>0.739369899133532</v>
      </c>
      <c r="AB908" s="0" t="n">
        <f aca="false">J908-V908*$M$4</f>
        <v>-1.72110618884462</v>
      </c>
      <c r="AC908" s="0" t="n">
        <f aca="false">K908-W908*$M$4</f>
        <v>0.146014259149467</v>
      </c>
      <c r="AD908" s="0" t="n">
        <f aca="false">L908-X908*$M$4</f>
        <v>0.999831622288358</v>
      </c>
    </row>
    <row r="909" customFormat="false" ht="15" hidden="false" customHeight="false" outlineLevel="0" collapsed="false">
      <c r="A909" s="1" t="n">
        <v>6.7</v>
      </c>
      <c r="B909" s="1" t="n">
        <v>3.1</v>
      </c>
      <c r="C909" s="1" t="n">
        <v>4.4</v>
      </c>
      <c r="D909" s="1" t="n">
        <v>1.4</v>
      </c>
      <c r="E909" s="2" t="s">
        <v>29</v>
      </c>
      <c r="F909" s="1" t="n">
        <v>0</v>
      </c>
      <c r="H909" s="0" t="n">
        <f aca="false">Z908</f>
        <v>0.148466019097647</v>
      </c>
      <c r="I909" s="0" t="n">
        <f aca="false">AA908</f>
        <v>0.739369899133532</v>
      </c>
      <c r="J909" s="0" t="n">
        <f aca="false">AB908</f>
        <v>-1.72110618884462</v>
      </c>
      <c r="K909" s="0" t="n">
        <f aca="false">AC908</f>
        <v>0.146014259149467</v>
      </c>
      <c r="L909" s="0" t="n">
        <f aca="false">AD908</f>
        <v>0.999831622288358</v>
      </c>
      <c r="M909" s="0" t="n">
        <v>0.1</v>
      </c>
      <c r="O909" s="0" t="n">
        <f aca="false">A909*H909+B909*I909+C909*J909+D909*K909+L909</f>
        <v>-3.08184663055055</v>
      </c>
      <c r="P909" s="0" t="n">
        <f aca="false">1/(1+EXP(-O909))</f>
        <v>0.0438623053928594</v>
      </c>
      <c r="Q909" s="0" t="n">
        <f aca="false">(P909-F909)^2</f>
        <v>0.00192390183437646</v>
      </c>
      <c r="R909" s="0" t="n">
        <f aca="false">IF(P909&lt;0.5,0,1)</f>
        <v>0</v>
      </c>
      <c r="T909" s="0" t="n">
        <f aca="false">2*(P909-F909)*(1-P909)*P909*A909</f>
        <v>0.0246495018652535</v>
      </c>
      <c r="U909" s="0" t="n">
        <f aca="false">2*(P909-F909)*(1-P909)*P909*B909</f>
        <v>0.0114049934003412</v>
      </c>
      <c r="V909" s="0" t="n">
        <f aca="false">2*(P909-F909)*(1-P909)*P909*C909</f>
        <v>0.0161877325682262</v>
      </c>
      <c r="W909" s="0" t="n">
        <f aca="false">2*(P909-F909)*(1-P909)*P909*D909</f>
        <v>0.00515064218079924</v>
      </c>
      <c r="X909" s="0" t="n">
        <f aca="false">2*(P909-F909)*(1-P909)*P909</f>
        <v>0.00367903012914231</v>
      </c>
      <c r="Z909" s="0" t="n">
        <f aca="false">H909-T909*$M$4</f>
        <v>0.146001068911121</v>
      </c>
      <c r="AA909" s="0" t="n">
        <f aca="false">I909-U909*$M$4</f>
        <v>0.738229399793498</v>
      </c>
      <c r="AB909" s="0" t="n">
        <f aca="false">J909-V909*$M$4</f>
        <v>-1.72272496210145</v>
      </c>
      <c r="AC909" s="0" t="n">
        <f aca="false">K909-W909*$M$4</f>
        <v>0.145499194931387</v>
      </c>
      <c r="AD909" s="0" t="n">
        <f aca="false">L909-X909*$M$4</f>
        <v>0.999463719275444</v>
      </c>
    </row>
    <row r="910" customFormat="false" ht="15" hidden="false" customHeight="false" outlineLevel="0" collapsed="false">
      <c r="A910" s="1" t="n">
        <v>5.6</v>
      </c>
      <c r="B910" s="1" t="n">
        <v>3</v>
      </c>
      <c r="C910" s="1" t="n">
        <v>4.5</v>
      </c>
      <c r="D910" s="1" t="n">
        <v>1.5</v>
      </c>
      <c r="E910" s="2" t="s">
        <v>29</v>
      </c>
      <c r="F910" s="1" t="n">
        <v>0</v>
      </c>
      <c r="H910" s="0" t="n">
        <f aca="false">Z909</f>
        <v>0.146001068911121</v>
      </c>
      <c r="I910" s="0" t="n">
        <f aca="false">AA909</f>
        <v>0.738229399793498</v>
      </c>
      <c r="J910" s="0" t="n">
        <f aca="false">AB909</f>
        <v>-1.72272496210145</v>
      </c>
      <c r="K910" s="0" t="n">
        <f aca="false">AC909</f>
        <v>0.145499194931387</v>
      </c>
      <c r="L910" s="0" t="n">
        <f aca="false">AD909</f>
        <v>0.999463719275444</v>
      </c>
      <c r="M910" s="0" t="n">
        <v>0.1</v>
      </c>
      <c r="O910" s="0" t="n">
        <f aca="false">A910*H910+B910*I910+C910*J910+D910*K910+L910</f>
        <v>-3.50225563250121</v>
      </c>
      <c r="P910" s="0" t="n">
        <f aca="false">1/(1+EXP(-O910))</f>
        <v>0.0292481192801792</v>
      </c>
      <c r="Q910" s="0" t="n">
        <f aca="false">(P910-F910)^2</f>
        <v>0.00085545248142759</v>
      </c>
      <c r="R910" s="0" t="n">
        <f aca="false">IF(P910&lt;0.5,0,1)</f>
        <v>0</v>
      </c>
      <c r="T910" s="0" t="n">
        <f aca="false">2*(P910-F910)*(1-P910)*P910*A910</f>
        <v>0.00930083957837742</v>
      </c>
      <c r="U910" s="0" t="n">
        <f aca="false">2*(P910-F910)*(1-P910)*P910*B910</f>
        <v>0.00498259263127362</v>
      </c>
      <c r="V910" s="0" t="n">
        <f aca="false">2*(P910-F910)*(1-P910)*P910*C910</f>
        <v>0.00747388894691043</v>
      </c>
      <c r="W910" s="0" t="n">
        <f aca="false">2*(P910-F910)*(1-P910)*P910*D910</f>
        <v>0.00249129631563681</v>
      </c>
      <c r="X910" s="0" t="n">
        <f aca="false">2*(P910-F910)*(1-P910)*P910</f>
        <v>0.00166086421042454</v>
      </c>
      <c r="Z910" s="0" t="n">
        <f aca="false">H910-T910*$M$4</f>
        <v>0.145070984953284</v>
      </c>
      <c r="AA910" s="0" t="n">
        <f aca="false">I910-U910*$M$4</f>
        <v>0.73773114053037</v>
      </c>
      <c r="AB910" s="0" t="n">
        <f aca="false">J910-V910*$M$4</f>
        <v>-1.72347235099614</v>
      </c>
      <c r="AC910" s="0" t="n">
        <f aca="false">K910-W910*$M$4</f>
        <v>0.145250065299824</v>
      </c>
      <c r="AD910" s="0" t="n">
        <f aca="false">L910-X910*$M$4</f>
        <v>0.999297632854402</v>
      </c>
    </row>
    <row r="911" customFormat="false" ht="15" hidden="false" customHeight="false" outlineLevel="0" collapsed="false">
      <c r="A911" s="1" t="n">
        <v>5.8</v>
      </c>
      <c r="B911" s="1" t="n">
        <v>2.7</v>
      </c>
      <c r="C911" s="1" t="n">
        <v>4.1</v>
      </c>
      <c r="D911" s="1" t="n">
        <v>1</v>
      </c>
      <c r="E911" s="2" t="s">
        <v>29</v>
      </c>
      <c r="F911" s="1" t="n">
        <v>0</v>
      </c>
      <c r="H911" s="0" t="n">
        <f aca="false">Z910</f>
        <v>0.145070984953284</v>
      </c>
      <c r="I911" s="0" t="n">
        <f aca="false">AA910</f>
        <v>0.73773114053037</v>
      </c>
      <c r="J911" s="0" t="n">
        <f aca="false">AB910</f>
        <v>-1.72347235099614</v>
      </c>
      <c r="K911" s="0" t="n">
        <f aca="false">AC910</f>
        <v>0.145250065299824</v>
      </c>
      <c r="L911" s="0" t="n">
        <f aca="false">AD910</f>
        <v>0.999297632854402</v>
      </c>
      <c r="M911" s="0" t="n">
        <v>0.1</v>
      </c>
      <c r="O911" s="0" t="n">
        <f aca="false">A911*H911+B911*I911+C911*J911+D911*K911+L911</f>
        <v>-3.08840314876889</v>
      </c>
      <c r="P911" s="0" t="n">
        <f aca="false">1/(1+EXP(-O911))</f>
        <v>0.0435881563586625</v>
      </c>
      <c r="Q911" s="0" t="n">
        <f aca="false">(P911-F911)^2</f>
        <v>0.00189992737474721</v>
      </c>
      <c r="R911" s="0" t="n">
        <f aca="false">IF(P911&lt;0.5,0,1)</f>
        <v>0</v>
      </c>
      <c r="T911" s="0" t="n">
        <f aca="false">2*(P911-F911)*(1-P911)*P911*A911</f>
        <v>0.0210785113018928</v>
      </c>
      <c r="U911" s="0" t="n">
        <f aca="false">2*(P911-F911)*(1-P911)*P911*B911</f>
        <v>0.00981241043363977</v>
      </c>
      <c r="V911" s="0" t="n">
        <f aca="false">2*(P911-F911)*(1-P911)*P911*C911</f>
        <v>0.0149003269547863</v>
      </c>
      <c r="W911" s="0" t="n">
        <f aca="false">2*(P911-F911)*(1-P911)*P911*D911</f>
        <v>0.00363422608653325</v>
      </c>
      <c r="X911" s="0" t="n">
        <f aca="false">2*(P911-F911)*(1-P911)*P911</f>
        <v>0.00363422608653325</v>
      </c>
      <c r="Z911" s="0" t="n">
        <f aca="false">H911-T911*$M$4</f>
        <v>0.142963133823094</v>
      </c>
      <c r="AA911" s="0" t="n">
        <f aca="false">I911-U911*$M$4</f>
        <v>0.736749899487006</v>
      </c>
      <c r="AB911" s="0" t="n">
        <f aca="false">J911-V911*$M$4</f>
        <v>-1.72496238369162</v>
      </c>
      <c r="AC911" s="0" t="n">
        <f aca="false">K911-W911*$M$4</f>
        <v>0.14488664269117</v>
      </c>
      <c r="AD911" s="0" t="n">
        <f aca="false">L911-X911*$M$4</f>
        <v>0.998934210245749</v>
      </c>
    </row>
    <row r="912" customFormat="false" ht="15" hidden="false" customHeight="false" outlineLevel="0" collapsed="false">
      <c r="A912" s="1" t="n">
        <v>6.2</v>
      </c>
      <c r="B912" s="1" t="n">
        <v>2.2</v>
      </c>
      <c r="C912" s="1" t="n">
        <v>4.5</v>
      </c>
      <c r="D912" s="1" t="n">
        <v>1.5</v>
      </c>
      <c r="E912" s="2" t="s">
        <v>29</v>
      </c>
      <c r="F912" s="1" t="n">
        <v>0</v>
      </c>
      <c r="H912" s="0" t="n">
        <f aca="false">Z911</f>
        <v>0.142963133823094</v>
      </c>
      <c r="I912" s="0" t="n">
        <f aca="false">AA911</f>
        <v>0.736749899487006</v>
      </c>
      <c r="J912" s="0" t="n">
        <f aca="false">AB911</f>
        <v>-1.72496238369162</v>
      </c>
      <c r="K912" s="0" t="n">
        <f aca="false">AC911</f>
        <v>0.14488664269117</v>
      </c>
      <c r="L912" s="0" t="n">
        <f aca="false">AD911</f>
        <v>0.998934210245749</v>
      </c>
      <c r="M912" s="0" t="n">
        <v>0.1</v>
      </c>
      <c r="O912" s="0" t="n">
        <f aca="false">A912*H912+B912*I912+C912*J912+D912*K912+L912</f>
        <v>-4.03884534375517</v>
      </c>
      <c r="P912" s="0" t="n">
        <f aca="false">1/(1+EXP(-O912))</f>
        <v>0.0173127898580501</v>
      </c>
      <c r="Q912" s="0" t="n">
        <f aca="false">(P912-F912)^2</f>
        <v>0.000299732692669004</v>
      </c>
      <c r="R912" s="0" t="n">
        <f aca="false">IF(P912&lt;0.5,0,1)</f>
        <v>0</v>
      </c>
      <c r="T912" s="0" t="n">
        <f aca="false">2*(P912-F912)*(1-P912)*P912*A912</f>
        <v>0.00365233919598575</v>
      </c>
      <c r="U912" s="0" t="n">
        <f aca="false">2*(P912-F912)*(1-P912)*P912*B912</f>
        <v>0.00129599132760785</v>
      </c>
      <c r="V912" s="0" t="n">
        <f aca="false">2*(P912-F912)*(1-P912)*P912*C912</f>
        <v>0.00265089135192514</v>
      </c>
      <c r="W912" s="0" t="n">
        <f aca="false">2*(P912-F912)*(1-P912)*P912*D912</f>
        <v>0.000883630450641714</v>
      </c>
      <c r="X912" s="0" t="n">
        <f aca="false">2*(P912-F912)*(1-P912)*P912</f>
        <v>0.000589086967094476</v>
      </c>
      <c r="Z912" s="0" t="n">
        <f aca="false">H912-T912*$M$4</f>
        <v>0.142597899903496</v>
      </c>
      <c r="AA912" s="0" t="n">
        <f aca="false">I912-U912*$M$4</f>
        <v>0.736620300354246</v>
      </c>
      <c r="AB912" s="0" t="n">
        <f aca="false">J912-V912*$M$4</f>
        <v>-1.72522747282681</v>
      </c>
      <c r="AC912" s="0" t="n">
        <f aca="false">K912-W912*$M$4</f>
        <v>0.144798279646106</v>
      </c>
      <c r="AD912" s="0" t="n">
        <f aca="false">L912-X912*$M$4</f>
        <v>0.998875301549039</v>
      </c>
    </row>
    <row r="913" customFormat="false" ht="15" hidden="false" customHeight="false" outlineLevel="0" collapsed="false">
      <c r="A913" s="1" t="n">
        <v>5.6</v>
      </c>
      <c r="B913" s="1" t="n">
        <v>2.5</v>
      </c>
      <c r="C913" s="1" t="n">
        <v>3.9</v>
      </c>
      <c r="D913" s="1" t="n">
        <v>1.1</v>
      </c>
      <c r="E913" s="2" t="s">
        <v>29</v>
      </c>
      <c r="F913" s="1" t="n">
        <v>0</v>
      </c>
      <c r="H913" s="0" t="n">
        <f aca="false">Z912</f>
        <v>0.142597899903496</v>
      </c>
      <c r="I913" s="0" t="n">
        <f aca="false">AA912</f>
        <v>0.736620300354246</v>
      </c>
      <c r="J913" s="0" t="n">
        <f aca="false">AB912</f>
        <v>-1.72522747282681</v>
      </c>
      <c r="K913" s="0" t="n">
        <f aca="false">AC912</f>
        <v>0.144798279646106</v>
      </c>
      <c r="L913" s="0" t="n">
        <f aca="false">AD912</f>
        <v>0.998875301549039</v>
      </c>
      <c r="M913" s="0" t="n">
        <v>0.1</v>
      </c>
      <c r="O913" s="0" t="n">
        <f aca="false">A913*H913+B913*I913+C913*J913+D913*K913+L913</f>
        <v>-2.93013474451961</v>
      </c>
      <c r="P913" s="0" t="n">
        <f aca="false">1/(1+EXP(-O913))</f>
        <v>0.050683841307572</v>
      </c>
      <c r="Q913" s="0" t="n">
        <f aca="false">(P913-F913)^2</f>
        <v>0.00256885176969114</v>
      </c>
      <c r="R913" s="0" t="n">
        <f aca="false">IF(P913&lt;0.5,0,1)</f>
        <v>0</v>
      </c>
      <c r="T913" s="0" t="n">
        <f aca="false">2*(P913-F913)*(1-P913)*P913*A913</f>
        <v>0.0273129079356385</v>
      </c>
      <c r="U913" s="0" t="n">
        <f aca="false">2*(P913-F913)*(1-P913)*P913*B913</f>
        <v>0.0121932624712672</v>
      </c>
      <c r="V913" s="0" t="n">
        <f aca="false">2*(P913-F913)*(1-P913)*P913*C913</f>
        <v>0.0190214894551768</v>
      </c>
      <c r="W913" s="0" t="n">
        <f aca="false">2*(P913-F913)*(1-P913)*P913*D913</f>
        <v>0.00536503548735757</v>
      </c>
      <c r="X913" s="0" t="n">
        <f aca="false">2*(P913-F913)*(1-P913)*P913</f>
        <v>0.00487730498850688</v>
      </c>
      <c r="Z913" s="0" t="n">
        <f aca="false">H913-T913*$M$4</f>
        <v>0.139866609109932</v>
      </c>
      <c r="AA913" s="0" t="n">
        <f aca="false">I913-U913*$M$4</f>
        <v>0.735400974107119</v>
      </c>
      <c r="AB913" s="0" t="n">
        <f aca="false">J913-V913*$M$4</f>
        <v>-1.72712962177233</v>
      </c>
      <c r="AC913" s="0" t="n">
        <f aca="false">K913-W913*$M$4</f>
        <v>0.14426177609737</v>
      </c>
      <c r="AD913" s="0" t="n">
        <f aca="false">L913-X913*$M$4</f>
        <v>0.998387571050188</v>
      </c>
    </row>
    <row r="914" customFormat="false" ht="15" hidden="false" customHeight="false" outlineLevel="0" collapsed="false">
      <c r="A914" s="1" t="n">
        <v>5.9</v>
      </c>
      <c r="B914" s="1" t="n">
        <v>3.2</v>
      </c>
      <c r="C914" s="1" t="n">
        <v>4.8</v>
      </c>
      <c r="D914" s="1" t="n">
        <v>1.8</v>
      </c>
      <c r="E914" s="2" t="s">
        <v>29</v>
      </c>
      <c r="F914" s="1" t="n">
        <v>0</v>
      </c>
      <c r="H914" s="0" t="n">
        <f aca="false">Z913</f>
        <v>0.139866609109932</v>
      </c>
      <c r="I914" s="0" t="n">
        <f aca="false">AA913</f>
        <v>0.735400974107119</v>
      </c>
      <c r="J914" s="0" t="n">
        <f aca="false">AB913</f>
        <v>-1.72712962177233</v>
      </c>
      <c r="K914" s="0" t="n">
        <f aca="false">AC913</f>
        <v>0.14426177609737</v>
      </c>
      <c r="L914" s="0" t="n">
        <f aca="false">AD913</f>
        <v>0.998387571050188</v>
      </c>
      <c r="M914" s="0" t="n">
        <v>0.1</v>
      </c>
      <c r="O914" s="0" t="n">
        <f aca="false">A914*H914+B914*I914+C914*J914+D914*K914+L914</f>
        <v>-3.85366730559033</v>
      </c>
      <c r="P914" s="0" t="n">
        <f aca="false">1/(1+EXP(-O914))</f>
        <v>0.0207616547800686</v>
      </c>
      <c r="Q914" s="0" t="n">
        <f aca="false">(P914-F914)^2</f>
        <v>0.000431046309206745</v>
      </c>
      <c r="R914" s="0" t="n">
        <f aca="false">IF(P914&lt;0.5,0,1)</f>
        <v>0</v>
      </c>
      <c r="T914" s="0" t="n">
        <f aca="false">2*(P914-F914)*(1-P914)*P914*A914</f>
        <v>0.00498074547958111</v>
      </c>
      <c r="U914" s="0" t="n">
        <f aca="false">2*(P914-F914)*(1-P914)*P914*B914</f>
        <v>0.00270142127706094</v>
      </c>
      <c r="V914" s="0" t="n">
        <f aca="false">2*(P914-F914)*(1-P914)*P914*C914</f>
        <v>0.00405213191559141</v>
      </c>
      <c r="W914" s="0" t="n">
        <f aca="false">2*(P914-F914)*(1-P914)*P914*D914</f>
        <v>0.00151954946834678</v>
      </c>
      <c r="X914" s="0" t="n">
        <f aca="false">2*(P914-F914)*(1-P914)*P914</f>
        <v>0.000844194149081543</v>
      </c>
      <c r="Z914" s="0" t="n">
        <f aca="false">H914-T914*$M$4</f>
        <v>0.139368534561974</v>
      </c>
      <c r="AA914" s="0" t="n">
        <f aca="false">I914-U914*$M$4</f>
        <v>0.735130831979413</v>
      </c>
      <c r="AB914" s="0" t="n">
        <f aca="false">J914-V914*$M$4</f>
        <v>-1.72753483496389</v>
      </c>
      <c r="AC914" s="0" t="n">
        <f aca="false">K914-W914*$M$4</f>
        <v>0.144109821150536</v>
      </c>
      <c r="AD914" s="0" t="n">
        <f aca="false">L914-X914*$M$4</f>
        <v>0.99830315163528</v>
      </c>
    </row>
    <row r="915" customFormat="false" ht="15" hidden="false" customHeight="false" outlineLevel="0" collapsed="false">
      <c r="A915" s="1" t="n">
        <v>6.1</v>
      </c>
      <c r="B915" s="1" t="n">
        <v>2.8</v>
      </c>
      <c r="C915" s="1" t="n">
        <v>4</v>
      </c>
      <c r="D915" s="1" t="n">
        <v>1.3</v>
      </c>
      <c r="E915" s="2" t="s">
        <v>29</v>
      </c>
      <c r="F915" s="1" t="n">
        <v>0</v>
      </c>
      <c r="H915" s="0" t="n">
        <f aca="false">Z914</f>
        <v>0.139368534561974</v>
      </c>
      <c r="I915" s="0" t="n">
        <f aca="false">AA914</f>
        <v>0.735130831979413</v>
      </c>
      <c r="J915" s="0" t="n">
        <f aca="false">AB914</f>
        <v>-1.72753483496389</v>
      </c>
      <c r="K915" s="0" t="n">
        <f aca="false">AC914</f>
        <v>0.144109821150536</v>
      </c>
      <c r="L915" s="0" t="n">
        <f aca="false">AD914</f>
        <v>0.99830315163528</v>
      </c>
      <c r="M915" s="0" t="n">
        <v>0.1</v>
      </c>
      <c r="O915" s="0" t="n">
        <f aca="false">A915*H915+B915*I915+C915*J915+D915*K915+L915</f>
        <v>-2.81597903035417</v>
      </c>
      <c r="P915" s="0" t="n">
        <f aca="false">1/(1+EXP(-O915))</f>
        <v>0.0564667822659212</v>
      </c>
      <c r="Q915" s="0" t="n">
        <f aca="false">(P915-F915)^2</f>
        <v>0.00318849749946695</v>
      </c>
      <c r="R915" s="0" t="n">
        <f aca="false">IF(P915&lt;0.5,0,1)</f>
        <v>0</v>
      </c>
      <c r="T915" s="0" t="n">
        <f aca="false">2*(P915-F915)*(1-P915)*P915*A915</f>
        <v>0.0367031303259912</v>
      </c>
      <c r="U915" s="0" t="n">
        <f aca="false">2*(P915-F915)*(1-P915)*P915*B915</f>
        <v>0.016847338510291</v>
      </c>
      <c r="V915" s="0" t="n">
        <f aca="false">2*(P915-F915)*(1-P915)*P915*C915</f>
        <v>0.0240676264432729</v>
      </c>
      <c r="W915" s="0" t="n">
        <f aca="false">2*(P915-F915)*(1-P915)*P915*D915</f>
        <v>0.0078219785940637</v>
      </c>
      <c r="X915" s="0" t="n">
        <f aca="false">2*(P915-F915)*(1-P915)*P915</f>
        <v>0.00601690661081823</v>
      </c>
      <c r="Z915" s="0" t="n">
        <f aca="false">H915-T915*$M$4</f>
        <v>0.135698221529375</v>
      </c>
      <c r="AA915" s="0" t="n">
        <f aca="false">I915-U915*$M$4</f>
        <v>0.733446098128384</v>
      </c>
      <c r="AB915" s="0" t="n">
        <f aca="false">J915-V915*$M$4</f>
        <v>-1.72994159760821</v>
      </c>
      <c r="AC915" s="0" t="n">
        <f aca="false">K915-W915*$M$4</f>
        <v>0.143327623291129</v>
      </c>
      <c r="AD915" s="0" t="n">
        <f aca="false">L915-X915*$M$4</f>
        <v>0.997701460974199</v>
      </c>
    </row>
    <row r="916" customFormat="false" ht="15" hidden="false" customHeight="false" outlineLevel="0" collapsed="false">
      <c r="A916" s="1" t="n">
        <v>6.3</v>
      </c>
      <c r="B916" s="1" t="n">
        <v>2.5</v>
      </c>
      <c r="C916" s="1" t="n">
        <v>4.9</v>
      </c>
      <c r="D916" s="1" t="n">
        <v>1.5</v>
      </c>
      <c r="E916" s="2" t="s">
        <v>29</v>
      </c>
      <c r="F916" s="1" t="n">
        <v>0</v>
      </c>
      <c r="H916" s="0" t="n">
        <f aca="false">Z915</f>
        <v>0.135698221529375</v>
      </c>
      <c r="I916" s="0" t="n">
        <f aca="false">AA915</f>
        <v>0.733446098128384</v>
      </c>
      <c r="J916" s="0" t="n">
        <f aca="false">AB915</f>
        <v>-1.72994159760821</v>
      </c>
      <c r="K916" s="0" t="n">
        <f aca="false">AC915</f>
        <v>0.143327623291129</v>
      </c>
      <c r="L916" s="0" t="n">
        <f aca="false">AD915</f>
        <v>0.997701460974199</v>
      </c>
      <c r="M916" s="0" t="n">
        <v>0.1</v>
      </c>
      <c r="O916" s="0" t="n">
        <f aca="false">A916*H916+B916*I916+C916*J916+D916*K916+L916</f>
        <v>-4.57550689141333</v>
      </c>
      <c r="P916" s="0" t="n">
        <f aca="false">1/(1+EXP(-O916))</f>
        <v>0.0101960460783755</v>
      </c>
      <c r="Q916" s="0" t="n">
        <f aca="false">(P916-F916)^2</f>
        <v>0.000103959355632356</v>
      </c>
      <c r="R916" s="0" t="n">
        <f aca="false">IF(P916&lt;0.5,0,1)</f>
        <v>0</v>
      </c>
      <c r="T916" s="0" t="n">
        <f aca="false">2*(P916-F916)*(1-P916)*P916*A916</f>
        <v>0.00129653220377583</v>
      </c>
      <c r="U916" s="0" t="n">
        <f aca="false">2*(P916-F916)*(1-P916)*P916*B916</f>
        <v>0.00051449690626025</v>
      </c>
      <c r="V916" s="0" t="n">
        <f aca="false">2*(P916-F916)*(1-P916)*P916*C916</f>
        <v>0.00100841393627009</v>
      </c>
      <c r="W916" s="0" t="n">
        <f aca="false">2*(P916-F916)*(1-P916)*P916*D916</f>
        <v>0.00030869814375615</v>
      </c>
      <c r="X916" s="0" t="n">
        <f aca="false">2*(P916-F916)*(1-P916)*P916</f>
        <v>0.0002057987625041</v>
      </c>
      <c r="Z916" s="0" t="n">
        <f aca="false">H916-T916*$M$4</f>
        <v>0.135568568308997</v>
      </c>
      <c r="AA916" s="0" t="n">
        <f aca="false">I916-U916*$M$4</f>
        <v>0.733394648437758</v>
      </c>
      <c r="AB916" s="0" t="n">
        <f aca="false">J916-V916*$M$4</f>
        <v>-1.73004243900184</v>
      </c>
      <c r="AC916" s="0" t="n">
        <f aca="false">K916-W916*$M$4</f>
        <v>0.143296753476754</v>
      </c>
      <c r="AD916" s="0" t="n">
        <f aca="false">L916-X916*$M$4</f>
        <v>0.997680881097948</v>
      </c>
    </row>
    <row r="917" customFormat="false" ht="15" hidden="false" customHeight="false" outlineLevel="0" collapsed="false">
      <c r="A917" s="1" t="n">
        <v>6.1</v>
      </c>
      <c r="B917" s="1" t="n">
        <v>2.8</v>
      </c>
      <c r="C917" s="1" t="n">
        <v>4.7</v>
      </c>
      <c r="D917" s="1" t="n">
        <v>1.2</v>
      </c>
      <c r="E917" s="2" t="s">
        <v>29</v>
      </c>
      <c r="F917" s="1" t="n">
        <v>0</v>
      </c>
      <c r="H917" s="0" t="n">
        <f aca="false">Z916</f>
        <v>0.135568568308997</v>
      </c>
      <c r="I917" s="0" t="n">
        <f aca="false">AA916</f>
        <v>0.733394648437758</v>
      </c>
      <c r="J917" s="0" t="n">
        <f aca="false">AB916</f>
        <v>-1.73004243900184</v>
      </c>
      <c r="K917" s="0" t="n">
        <f aca="false">AC916</f>
        <v>0.143296753476754</v>
      </c>
      <c r="L917" s="0" t="n">
        <f aca="false">AD916</f>
        <v>0.997680881097948</v>
      </c>
      <c r="M917" s="0" t="n">
        <v>0.1</v>
      </c>
      <c r="O917" s="0" t="n">
        <f aca="false">A917*H917+B917*I917+C917*J917+D917*K917+L917</f>
        <v>-4.08108919572799</v>
      </c>
      <c r="P917" s="0" t="n">
        <f aca="false">1/(1+EXP(-O917))</f>
        <v>0.0166085572171104</v>
      </c>
      <c r="Q917" s="0" t="n">
        <f aca="false">(P917-F917)^2</f>
        <v>0.000275844172834031</v>
      </c>
      <c r="R917" s="0" t="n">
        <f aca="false">IF(P917&lt;0.5,0,1)</f>
        <v>0</v>
      </c>
      <c r="T917" s="0" t="n">
        <f aca="false">2*(P917-F917)*(1-P917)*P917*A917</f>
        <v>0.00330940614909943</v>
      </c>
      <c r="U917" s="0" t="n">
        <f aca="false">2*(P917-F917)*(1-P917)*P917*B917</f>
        <v>0.00151907167499646</v>
      </c>
      <c r="V917" s="0" t="n">
        <f aca="false">2*(P917-F917)*(1-P917)*P917*C917</f>
        <v>0.0025498703116012</v>
      </c>
      <c r="W917" s="0" t="n">
        <f aca="false">2*(P917-F917)*(1-P917)*P917*D917</f>
        <v>0.000651030717855625</v>
      </c>
      <c r="X917" s="0" t="n">
        <f aca="false">2*(P917-F917)*(1-P917)*P917</f>
        <v>0.000542525598213021</v>
      </c>
      <c r="Z917" s="0" t="n">
        <f aca="false">H917-T917*$M$4</f>
        <v>0.135237627694087</v>
      </c>
      <c r="AA917" s="0" t="n">
        <f aca="false">I917-U917*$M$4</f>
        <v>0.733242741270258</v>
      </c>
      <c r="AB917" s="0" t="n">
        <f aca="false">J917-V917*$M$4</f>
        <v>-1.730297426033</v>
      </c>
      <c r="AC917" s="0" t="n">
        <f aca="false">K917-W917*$M$4</f>
        <v>0.143231650404968</v>
      </c>
      <c r="AD917" s="0" t="n">
        <f aca="false">L917-X917*$M$4</f>
        <v>0.997626628538127</v>
      </c>
    </row>
    <row r="918" customFormat="false" ht="15" hidden="false" customHeight="false" outlineLevel="0" collapsed="false">
      <c r="A918" s="1" t="n">
        <v>6.4</v>
      </c>
      <c r="B918" s="1" t="n">
        <v>2.9</v>
      </c>
      <c r="C918" s="1" t="n">
        <v>4.3</v>
      </c>
      <c r="D918" s="1" t="n">
        <v>1.3</v>
      </c>
      <c r="E918" s="2" t="s">
        <v>29</v>
      </c>
      <c r="F918" s="1" t="n">
        <v>0</v>
      </c>
      <c r="H918" s="0" t="n">
        <f aca="false">Z917</f>
        <v>0.135237627694087</v>
      </c>
      <c r="I918" s="0" t="n">
        <f aca="false">AA917</f>
        <v>0.733242741270258</v>
      </c>
      <c r="J918" s="0" t="n">
        <f aca="false">AB917</f>
        <v>-1.730297426033</v>
      </c>
      <c r="K918" s="0" t="n">
        <f aca="false">AC917</f>
        <v>0.143231650404968</v>
      </c>
      <c r="L918" s="0" t="n">
        <f aca="false">AD917</f>
        <v>0.997626628538127</v>
      </c>
      <c r="M918" s="0" t="n">
        <v>0.1</v>
      </c>
      <c r="O918" s="0" t="n">
        <f aca="false">A918*H918+B918*I918+C918*J918+D918*K918+L918</f>
        <v>-3.26452639095141</v>
      </c>
      <c r="P918" s="0" t="n">
        <f aca="false">1/(1+EXP(-O918))</f>
        <v>0.0368083958391012</v>
      </c>
      <c r="Q918" s="0" t="n">
        <f aca="false">(P918-F918)^2</f>
        <v>0.00135485800424796</v>
      </c>
      <c r="R918" s="0" t="n">
        <f aca="false">IF(P918&lt;0.5,0,1)</f>
        <v>0</v>
      </c>
      <c r="T918" s="0" t="n">
        <f aca="false">2*(P918-F918)*(1-P918)*P918*A918</f>
        <v>0.0167038445378794</v>
      </c>
      <c r="U918" s="0" t="n">
        <f aca="false">2*(P918-F918)*(1-P918)*P918*B918</f>
        <v>0.0075689295562266</v>
      </c>
      <c r="V918" s="0" t="n">
        <f aca="false">2*(P918-F918)*(1-P918)*P918*C918</f>
        <v>0.0112228955488877</v>
      </c>
      <c r="W918" s="0" t="n">
        <f aca="false">2*(P918-F918)*(1-P918)*P918*D918</f>
        <v>0.00339296842175675</v>
      </c>
      <c r="X918" s="0" t="n">
        <f aca="false">2*(P918-F918)*(1-P918)*P918</f>
        <v>0.00260997570904366</v>
      </c>
      <c r="Z918" s="0" t="n">
        <f aca="false">H918-T918*$M$4</f>
        <v>0.133567243240299</v>
      </c>
      <c r="AA918" s="0" t="n">
        <f aca="false">I918-U918*$M$4</f>
        <v>0.732485848314636</v>
      </c>
      <c r="AB918" s="0" t="n">
        <f aca="false">J918-V918*$M$4</f>
        <v>-1.73141971558789</v>
      </c>
      <c r="AC918" s="0" t="n">
        <f aca="false">K918-W918*$M$4</f>
        <v>0.142892353562792</v>
      </c>
      <c r="AD918" s="0" t="n">
        <f aca="false">L918-X918*$M$4</f>
        <v>0.997365630967222</v>
      </c>
    </row>
    <row r="919" customFormat="false" ht="15" hidden="false" customHeight="false" outlineLevel="0" collapsed="false">
      <c r="A919" s="1" t="n">
        <v>6.6</v>
      </c>
      <c r="B919" s="1" t="n">
        <v>3</v>
      </c>
      <c r="C919" s="1" t="n">
        <v>4.4</v>
      </c>
      <c r="D919" s="1" t="n">
        <v>1.4</v>
      </c>
      <c r="E919" s="2" t="s">
        <v>29</v>
      </c>
      <c r="F919" s="1" t="n">
        <v>0</v>
      </c>
      <c r="H919" s="0" t="n">
        <f aca="false">Z918</f>
        <v>0.133567243240299</v>
      </c>
      <c r="I919" s="0" t="n">
        <f aca="false">AA918</f>
        <v>0.732485848314636</v>
      </c>
      <c r="J919" s="0" t="n">
        <f aca="false">AB918</f>
        <v>-1.73141971558789</v>
      </c>
      <c r="K919" s="0" t="n">
        <f aca="false">AC918</f>
        <v>0.142892353562792</v>
      </c>
      <c r="L919" s="0" t="n">
        <f aca="false">AD918</f>
        <v>0.997365630967222</v>
      </c>
      <c r="M919" s="0" t="n">
        <v>0.1</v>
      </c>
      <c r="O919" s="0" t="n">
        <f aca="false">A919*H919+B919*I919+C919*J919+D919*K919+L919</f>
        <v>-3.3418304723017</v>
      </c>
      <c r="P919" s="0" t="n">
        <f aca="false">1/(1+EXP(-O919))</f>
        <v>0.0341637068956397</v>
      </c>
      <c r="Q919" s="0" t="n">
        <f aca="false">(P919-F919)^2</f>
        <v>0.00116715886885118</v>
      </c>
      <c r="R919" s="0" t="n">
        <f aca="false">IF(P919&lt;0.5,0,1)</f>
        <v>0</v>
      </c>
      <c r="T919" s="0" t="n">
        <f aca="false">2*(P919-F919)*(1-P919)*P919*A919</f>
        <v>0.0148801540186874</v>
      </c>
      <c r="U919" s="0" t="n">
        <f aca="false">2*(P919-F919)*(1-P919)*P919*B919</f>
        <v>0.00676370637213063</v>
      </c>
      <c r="V919" s="0" t="n">
        <f aca="false">2*(P919-F919)*(1-P919)*P919*C919</f>
        <v>0.00992010267912493</v>
      </c>
      <c r="W919" s="0" t="n">
        <f aca="false">2*(P919-F919)*(1-P919)*P919*D919</f>
        <v>0.00315639630699429</v>
      </c>
      <c r="X919" s="0" t="n">
        <f aca="false">2*(P919-F919)*(1-P919)*P919</f>
        <v>0.00225456879071021</v>
      </c>
      <c r="Z919" s="0" t="n">
        <f aca="false">H919-T919*$M$4</f>
        <v>0.13207922783843</v>
      </c>
      <c r="AA919" s="0" t="n">
        <f aca="false">I919-U919*$M$4</f>
        <v>0.731809477677422</v>
      </c>
      <c r="AB919" s="0" t="n">
        <f aca="false">J919-V919*$M$4</f>
        <v>-1.7324117258558</v>
      </c>
      <c r="AC919" s="0" t="n">
        <f aca="false">K919-W919*$M$4</f>
        <v>0.142576713932093</v>
      </c>
      <c r="AD919" s="0" t="n">
        <f aca="false">L919-X919*$M$4</f>
        <v>0.997140174088151</v>
      </c>
    </row>
    <row r="920" customFormat="false" ht="15" hidden="false" customHeight="false" outlineLevel="0" collapsed="false">
      <c r="A920" s="1" t="n">
        <v>6.8</v>
      </c>
      <c r="B920" s="1" t="n">
        <v>2.8</v>
      </c>
      <c r="C920" s="1" t="n">
        <v>4.8</v>
      </c>
      <c r="D920" s="1" t="n">
        <v>1.4</v>
      </c>
      <c r="E920" s="2" t="s">
        <v>29</v>
      </c>
      <c r="F920" s="1" t="n">
        <v>0</v>
      </c>
      <c r="H920" s="0" t="n">
        <f aca="false">Z919</f>
        <v>0.13207922783843</v>
      </c>
      <c r="I920" s="0" t="n">
        <f aca="false">AA919</f>
        <v>0.731809477677422</v>
      </c>
      <c r="J920" s="0" t="n">
        <f aca="false">AB919</f>
        <v>-1.7324117258558</v>
      </c>
      <c r="K920" s="0" t="n">
        <f aca="false">AC919</f>
        <v>0.142576713932093</v>
      </c>
      <c r="L920" s="0" t="n">
        <f aca="false">AD919</f>
        <v>0.997140174088151</v>
      </c>
      <c r="M920" s="0" t="n">
        <v>0.1</v>
      </c>
      <c r="O920" s="0" t="n">
        <f aca="false">A920*H920+B920*I920+C920*J920+D920*K920+L920</f>
        <v>-4.17162342371665</v>
      </c>
      <c r="P920" s="0" t="n">
        <f aca="false">1/(1+EXP(-O920))</f>
        <v>0.0151928124309875</v>
      </c>
      <c r="Q920" s="0" t="n">
        <f aca="false">(P920-F920)^2</f>
        <v>0.000230821549563168</v>
      </c>
      <c r="R920" s="0" t="n">
        <f aca="false">IF(P920&lt;0.5,0,1)</f>
        <v>0</v>
      </c>
      <c r="T920" s="0" t="n">
        <f aca="false">2*(P920-F920)*(1-P920)*P920*A920</f>
        <v>0.0030914802063565</v>
      </c>
      <c r="U920" s="0" t="n">
        <f aca="false">2*(P920-F920)*(1-P920)*P920*B920</f>
        <v>0.0012729624379115</v>
      </c>
      <c r="V920" s="0" t="n">
        <f aca="false">2*(P920-F920)*(1-P920)*P920*C920</f>
        <v>0.002182221322134</v>
      </c>
      <c r="W920" s="0" t="n">
        <f aca="false">2*(P920-F920)*(1-P920)*P920*D920</f>
        <v>0.00063648121895575</v>
      </c>
      <c r="X920" s="0" t="n">
        <f aca="false">2*(P920-F920)*(1-P920)*P920</f>
        <v>0.00045462944211125</v>
      </c>
      <c r="Z920" s="0" t="n">
        <f aca="false">H920-T920*$M$4</f>
        <v>0.131770079817795</v>
      </c>
      <c r="AA920" s="0" t="n">
        <f aca="false">I920-U920*$M$4</f>
        <v>0.731682181433631</v>
      </c>
      <c r="AB920" s="0" t="n">
        <f aca="false">J920-V920*$M$4</f>
        <v>-1.73262994798801</v>
      </c>
      <c r="AC920" s="0" t="n">
        <f aca="false">K920-W920*$M$4</f>
        <v>0.142513065810197</v>
      </c>
      <c r="AD920" s="0" t="n">
        <f aca="false">L920-X920*$M$4</f>
        <v>0.99709471114394</v>
      </c>
    </row>
    <row r="921" customFormat="false" ht="15" hidden="false" customHeight="false" outlineLevel="0" collapsed="false">
      <c r="A921" s="1" t="n">
        <v>6.7</v>
      </c>
      <c r="B921" s="1" t="n">
        <v>3</v>
      </c>
      <c r="C921" s="1" t="n">
        <v>5</v>
      </c>
      <c r="D921" s="1" t="n">
        <v>1.7</v>
      </c>
      <c r="E921" s="2" t="s">
        <v>29</v>
      </c>
      <c r="F921" s="1" t="n">
        <v>0</v>
      </c>
      <c r="H921" s="0" t="n">
        <f aca="false">Z920</f>
        <v>0.131770079817795</v>
      </c>
      <c r="I921" s="0" t="n">
        <f aca="false">AA920</f>
        <v>0.731682181433631</v>
      </c>
      <c r="J921" s="0" t="n">
        <f aca="false">AB920</f>
        <v>-1.73262994798801</v>
      </c>
      <c r="K921" s="0" t="n">
        <f aca="false">AC920</f>
        <v>0.142513065810197</v>
      </c>
      <c r="L921" s="0" t="n">
        <f aca="false">AD920</f>
        <v>0.99709471114394</v>
      </c>
      <c r="M921" s="0" t="n">
        <v>0.1</v>
      </c>
      <c r="O921" s="0" t="n">
        <f aca="false">A921*H921+B921*I921+C921*J921+D921*K921+L921</f>
        <v>-4.34587673783868</v>
      </c>
      <c r="P921" s="0" t="n">
        <f aca="false">1/(1+EXP(-O921))</f>
        <v>0.0127943243765525</v>
      </c>
      <c r="Q921" s="0" t="n">
        <f aca="false">(P921-F921)^2</f>
        <v>0.000163694736252444</v>
      </c>
      <c r="R921" s="0" t="n">
        <f aca="false">IF(P921&lt;0.5,0,1)</f>
        <v>0</v>
      </c>
      <c r="T921" s="0" t="n">
        <f aca="false">2*(P921-F921)*(1-P921)*P921*A921</f>
        <v>0.00216544499415449</v>
      </c>
      <c r="U921" s="0" t="n">
        <f aca="false">2*(P921-F921)*(1-P921)*P921*B921</f>
        <v>0.000969602236188579</v>
      </c>
      <c r="V921" s="0" t="n">
        <f aca="false">2*(P921-F921)*(1-P921)*P921*C921</f>
        <v>0.00161600372698096</v>
      </c>
      <c r="W921" s="0" t="n">
        <f aca="false">2*(P921-F921)*(1-P921)*P921*D921</f>
        <v>0.000549441267173528</v>
      </c>
      <c r="X921" s="0" t="n">
        <f aca="false">2*(P921-F921)*(1-P921)*P921</f>
        <v>0.000323200745396193</v>
      </c>
      <c r="Z921" s="0" t="n">
        <f aca="false">H921-T921*$M$4</f>
        <v>0.131553535318379</v>
      </c>
      <c r="AA921" s="0" t="n">
        <f aca="false">I921-U921*$M$4</f>
        <v>0.731585221210012</v>
      </c>
      <c r="AB921" s="0" t="n">
        <f aca="false">J921-V921*$M$4</f>
        <v>-1.73279154836071</v>
      </c>
      <c r="AC921" s="0" t="n">
        <f aca="false">K921-W921*$M$4</f>
        <v>0.14245812168348</v>
      </c>
      <c r="AD921" s="0" t="n">
        <f aca="false">L921-X921*$M$4</f>
        <v>0.997062391069401</v>
      </c>
    </row>
    <row r="922" customFormat="false" ht="15" hidden="false" customHeight="false" outlineLevel="0" collapsed="false">
      <c r="A922" s="1" t="n">
        <v>6</v>
      </c>
      <c r="B922" s="1" t="n">
        <v>2.9</v>
      </c>
      <c r="C922" s="1" t="n">
        <v>4.5</v>
      </c>
      <c r="D922" s="1" t="n">
        <v>1.5</v>
      </c>
      <c r="E922" s="2" t="s">
        <v>29</v>
      </c>
      <c r="F922" s="1" t="n">
        <v>0</v>
      </c>
      <c r="H922" s="0" t="n">
        <f aca="false">Z921</f>
        <v>0.131553535318379</v>
      </c>
      <c r="I922" s="0" t="n">
        <f aca="false">AA921</f>
        <v>0.731585221210012</v>
      </c>
      <c r="J922" s="0" t="n">
        <f aca="false">AB921</f>
        <v>-1.73279154836071</v>
      </c>
      <c r="K922" s="0" t="n">
        <f aca="false">AC921</f>
        <v>0.14245812168348</v>
      </c>
      <c r="L922" s="0" t="n">
        <f aca="false">AD921</f>
        <v>0.997062391069401</v>
      </c>
      <c r="M922" s="0" t="n">
        <v>0.1</v>
      </c>
      <c r="O922" s="0" t="n">
        <f aca="false">A922*H922+B922*I922+C922*J922+D922*K922+L922</f>
        <v>-3.67589404060927</v>
      </c>
      <c r="P922" s="0" t="n">
        <f aca="false">1/(1+EXP(-O922))</f>
        <v>0.024701152288382</v>
      </c>
      <c r="Q922" s="0" t="n">
        <f aca="false">(P922-F922)^2</f>
        <v>0.000610146924373839</v>
      </c>
      <c r="R922" s="0" t="n">
        <f aca="false">IF(P922&lt;0.5,0,1)</f>
        <v>0</v>
      </c>
      <c r="T922" s="0" t="n">
        <f aca="false">2*(P922-F922)*(1-P922)*P922*A922</f>
        <v>0.00714090710731912</v>
      </c>
      <c r="U922" s="0" t="n">
        <f aca="false">2*(P922-F922)*(1-P922)*P922*B922</f>
        <v>0.00345143843520424</v>
      </c>
      <c r="V922" s="0" t="n">
        <f aca="false">2*(P922-F922)*(1-P922)*P922*C922</f>
        <v>0.00535568033048934</v>
      </c>
      <c r="W922" s="0" t="n">
        <f aca="false">2*(P922-F922)*(1-P922)*P922*D922</f>
        <v>0.00178522677682978</v>
      </c>
      <c r="X922" s="0" t="n">
        <f aca="false">2*(P922-F922)*(1-P922)*P922</f>
        <v>0.00119015118455319</v>
      </c>
      <c r="Z922" s="0" t="n">
        <f aca="false">H922-T922*$M$4</f>
        <v>0.130839444607647</v>
      </c>
      <c r="AA922" s="0" t="n">
        <f aca="false">I922-U922*$M$4</f>
        <v>0.731240077366492</v>
      </c>
      <c r="AB922" s="0" t="n">
        <f aca="false">J922-V922*$M$4</f>
        <v>-1.73332711639376</v>
      </c>
      <c r="AC922" s="0" t="n">
        <f aca="false">K922-W922*$M$4</f>
        <v>0.142279599005797</v>
      </c>
      <c r="AD922" s="0" t="n">
        <f aca="false">L922-X922*$M$4</f>
        <v>0.996943375950945</v>
      </c>
    </row>
    <row r="923" customFormat="false" ht="15" hidden="false" customHeight="false" outlineLevel="0" collapsed="false">
      <c r="A923" s="1" t="n">
        <v>5.7</v>
      </c>
      <c r="B923" s="1" t="n">
        <v>2.6</v>
      </c>
      <c r="C923" s="1" t="n">
        <v>3.5</v>
      </c>
      <c r="D923" s="1" t="n">
        <v>1</v>
      </c>
      <c r="E923" s="2" t="s">
        <v>29</v>
      </c>
      <c r="F923" s="1" t="n">
        <v>0</v>
      </c>
      <c r="H923" s="0" t="n">
        <f aca="false">Z922</f>
        <v>0.130839444607647</v>
      </c>
      <c r="I923" s="0" t="n">
        <f aca="false">AA922</f>
        <v>0.731240077366492</v>
      </c>
      <c r="J923" s="0" t="n">
        <f aca="false">AB922</f>
        <v>-1.73332711639376</v>
      </c>
      <c r="K923" s="0" t="n">
        <f aca="false">AC922</f>
        <v>0.142279599005797</v>
      </c>
      <c r="L923" s="0" t="n">
        <f aca="false">AD922</f>
        <v>0.996943375950945</v>
      </c>
      <c r="M923" s="0" t="n">
        <v>0.1</v>
      </c>
      <c r="O923" s="0" t="n">
        <f aca="false">A923*H923+B923*I923+C923*J923+D923*K923+L923</f>
        <v>-2.28041289700495</v>
      </c>
      <c r="P923" s="0" t="n">
        <f aca="false">1/(1+EXP(-O923))</f>
        <v>0.0927582002913144</v>
      </c>
      <c r="Q923" s="0" t="n">
        <f aca="false">(P923-F923)^2</f>
        <v>0.0086040837212836</v>
      </c>
      <c r="R923" s="0" t="n">
        <f aca="false">IF(P923&lt;0.5,0,1)</f>
        <v>0</v>
      </c>
      <c r="T923" s="0" t="n">
        <f aca="false">2*(P923-F923)*(1-P923)*P923*A923</f>
        <v>0.0889882221616136</v>
      </c>
      <c r="U923" s="0" t="n">
        <f aca="false">2*(P923-F923)*(1-P923)*P923*B923</f>
        <v>0.040591118880736</v>
      </c>
      <c r="V923" s="0" t="n">
        <f aca="false">2*(P923-F923)*(1-P923)*P923*C923</f>
        <v>0.0546418908009908</v>
      </c>
      <c r="W923" s="0" t="n">
        <f aca="false">2*(P923-F923)*(1-P923)*P923*D923</f>
        <v>0.0156119688002831</v>
      </c>
      <c r="X923" s="0" t="n">
        <f aca="false">2*(P923-F923)*(1-P923)*P923</f>
        <v>0.0156119688002831</v>
      </c>
      <c r="Z923" s="0" t="n">
        <f aca="false">H923-T923*$M$4</f>
        <v>0.121940622391486</v>
      </c>
      <c r="AA923" s="0" t="n">
        <f aca="false">I923-U923*$M$4</f>
        <v>0.727180965478418</v>
      </c>
      <c r="AB923" s="0" t="n">
        <f aca="false">J923-V923*$M$4</f>
        <v>-1.73879130547386</v>
      </c>
      <c r="AC923" s="0" t="n">
        <f aca="false">K923-W923*$M$4</f>
        <v>0.140718402125769</v>
      </c>
      <c r="AD923" s="0" t="n">
        <f aca="false">L923-X923*$M$4</f>
        <v>0.995382179070917</v>
      </c>
    </row>
    <row r="924" customFormat="false" ht="15" hidden="false" customHeight="false" outlineLevel="0" collapsed="false">
      <c r="A924" s="1" t="n">
        <v>5.5</v>
      </c>
      <c r="B924" s="1" t="n">
        <v>2.4</v>
      </c>
      <c r="C924" s="1" t="n">
        <v>3.8</v>
      </c>
      <c r="D924" s="1" t="n">
        <v>1.1</v>
      </c>
      <c r="E924" s="2" t="s">
        <v>29</v>
      </c>
      <c r="F924" s="1" t="n">
        <v>0</v>
      </c>
      <c r="H924" s="0" t="n">
        <f aca="false">Z923</f>
        <v>0.121940622391486</v>
      </c>
      <c r="I924" s="0" t="n">
        <f aca="false">AA923</f>
        <v>0.727180965478418</v>
      </c>
      <c r="J924" s="0" t="n">
        <f aca="false">AB923</f>
        <v>-1.73879130547386</v>
      </c>
      <c r="K924" s="0" t="n">
        <f aca="false">AC923</f>
        <v>0.140718402125769</v>
      </c>
      <c r="L924" s="0" t="n">
        <f aca="false">AD923</f>
        <v>0.995382179070917</v>
      </c>
      <c r="M924" s="0" t="n">
        <v>0.1</v>
      </c>
      <c r="O924" s="0" t="n">
        <f aca="false">A924*H924+B924*I924+C924*J924+D924*K924+L924</f>
        <v>-3.04132679909003</v>
      </c>
      <c r="P924" s="0" t="n">
        <f aca="false">1/(1+EXP(-O924))</f>
        <v>0.0455934007748391</v>
      </c>
      <c r="Q924" s="0" t="n">
        <f aca="false">(P924-F924)^2</f>
        <v>0.0020787581942151</v>
      </c>
      <c r="R924" s="0" t="n">
        <f aca="false">IF(P924&lt;0.5,0,1)</f>
        <v>0</v>
      </c>
      <c r="T924" s="0" t="n">
        <f aca="false">2*(P924-F924)*(1-P924)*P924*A924</f>
        <v>0.0218237859262749</v>
      </c>
      <c r="U924" s="0" t="n">
        <f aca="false">2*(P924-F924)*(1-P924)*P924*B924</f>
        <v>0.00952310658601088</v>
      </c>
      <c r="V924" s="0" t="n">
        <f aca="false">2*(P924-F924)*(1-P924)*P924*C924</f>
        <v>0.0150782520945172</v>
      </c>
      <c r="W924" s="0" t="n">
        <f aca="false">2*(P924-F924)*(1-P924)*P924*D924</f>
        <v>0.00436475718525499</v>
      </c>
      <c r="X924" s="0" t="n">
        <f aca="false">2*(P924-F924)*(1-P924)*P924</f>
        <v>0.00396796107750454</v>
      </c>
      <c r="Z924" s="0" t="n">
        <f aca="false">H924-T924*$M$4</f>
        <v>0.119758243798859</v>
      </c>
      <c r="AA924" s="0" t="n">
        <f aca="false">I924-U924*$M$4</f>
        <v>0.726228654819817</v>
      </c>
      <c r="AB924" s="0" t="n">
        <f aca="false">J924-V924*$M$4</f>
        <v>-1.74029913068331</v>
      </c>
      <c r="AC924" s="0" t="n">
        <f aca="false">K924-W924*$M$4</f>
        <v>0.140281926407243</v>
      </c>
      <c r="AD924" s="0" t="n">
        <f aca="false">L924-X924*$M$4</f>
        <v>0.994985382963167</v>
      </c>
    </row>
    <row r="925" customFormat="false" ht="15" hidden="false" customHeight="false" outlineLevel="0" collapsed="false">
      <c r="A925" s="1" t="n">
        <v>5.5</v>
      </c>
      <c r="B925" s="1" t="n">
        <v>2.4</v>
      </c>
      <c r="C925" s="1" t="n">
        <v>3.7</v>
      </c>
      <c r="D925" s="1" t="n">
        <v>1</v>
      </c>
      <c r="E925" s="2" t="s">
        <v>29</v>
      </c>
      <c r="F925" s="1" t="n">
        <v>0</v>
      </c>
      <c r="H925" s="0" t="n">
        <f aca="false">Z924</f>
        <v>0.119758243798859</v>
      </c>
      <c r="I925" s="0" t="n">
        <f aca="false">AA924</f>
        <v>0.726228654819817</v>
      </c>
      <c r="J925" s="0" t="n">
        <f aca="false">AB924</f>
        <v>-1.74029913068331</v>
      </c>
      <c r="K925" s="0" t="n">
        <f aca="false">AC924</f>
        <v>0.140281926407243</v>
      </c>
      <c r="L925" s="0" t="n">
        <f aca="false">AD924</f>
        <v>0.994985382963167</v>
      </c>
      <c r="M925" s="0" t="n">
        <v>0.1</v>
      </c>
      <c r="O925" s="0" t="n">
        <f aca="false">A925*H925+B925*I925+C925*J925+D925*K925+L925</f>
        <v>-2.90222036169656</v>
      </c>
      <c r="P925" s="0" t="n">
        <f aca="false">1/(1+EXP(-O925))</f>
        <v>0.052043911755675</v>
      </c>
      <c r="Q925" s="0" t="n">
        <f aca="false">(P925-F925)^2</f>
        <v>0.00270856875083249</v>
      </c>
      <c r="R925" s="0" t="n">
        <f aca="false">IF(P925&lt;0.5,0,1)</f>
        <v>0</v>
      </c>
      <c r="T925" s="0" t="n">
        <f aca="false">2*(P925-F925)*(1-P925)*P925*A925</f>
        <v>0.0282436466155798</v>
      </c>
      <c r="U925" s="0" t="n">
        <f aca="false">2*(P925-F925)*(1-P925)*P925*B925</f>
        <v>0.0123245003413439</v>
      </c>
      <c r="V925" s="0" t="n">
        <f aca="false">2*(P925-F925)*(1-P925)*P925*C925</f>
        <v>0.0190002713595719</v>
      </c>
      <c r="W925" s="0" t="n">
        <f aca="false">2*(P925-F925)*(1-P925)*P925*D925</f>
        <v>0.00513520847555997</v>
      </c>
      <c r="X925" s="0" t="n">
        <f aca="false">2*(P925-F925)*(1-P925)*P925</f>
        <v>0.00513520847555997</v>
      </c>
      <c r="Z925" s="0" t="n">
        <f aca="false">H925-T925*$M$4</f>
        <v>0.116933879137301</v>
      </c>
      <c r="AA925" s="0" t="n">
        <f aca="false">I925-U925*$M$4</f>
        <v>0.724996204785683</v>
      </c>
      <c r="AB925" s="0" t="n">
        <f aca="false">J925-V925*$M$4</f>
        <v>-1.74219915781927</v>
      </c>
      <c r="AC925" s="0" t="n">
        <f aca="false">K925-W925*$M$4</f>
        <v>0.139768405559687</v>
      </c>
      <c r="AD925" s="0" t="n">
        <f aca="false">L925-X925*$M$4</f>
        <v>0.994471862115611</v>
      </c>
    </row>
    <row r="926" customFormat="false" ht="15" hidden="false" customHeight="false" outlineLevel="0" collapsed="false">
      <c r="A926" s="1" t="n">
        <v>5.8</v>
      </c>
      <c r="B926" s="1" t="n">
        <v>2.7</v>
      </c>
      <c r="C926" s="1" t="n">
        <v>3.9</v>
      </c>
      <c r="D926" s="1" t="n">
        <v>1.2</v>
      </c>
      <c r="E926" s="2" t="s">
        <v>29</v>
      </c>
      <c r="F926" s="1" t="n">
        <v>0</v>
      </c>
      <c r="H926" s="0" t="n">
        <f aca="false">Z925</f>
        <v>0.116933879137301</v>
      </c>
      <c r="I926" s="0" t="n">
        <f aca="false">AA925</f>
        <v>0.724996204785683</v>
      </c>
      <c r="J926" s="0" t="n">
        <f aca="false">AB925</f>
        <v>-1.74219915781927</v>
      </c>
      <c r="K926" s="0" t="n">
        <f aca="false">AC925</f>
        <v>0.139768405559687</v>
      </c>
      <c r="L926" s="0" t="n">
        <f aca="false">AD925</f>
        <v>0.994471862115611</v>
      </c>
      <c r="M926" s="0" t="n">
        <v>0.1</v>
      </c>
      <c r="O926" s="0" t="n">
        <f aca="false">A926*H926+B926*I926+C926*J926+D926*K926+L926</f>
        <v>-2.99667651479023</v>
      </c>
      <c r="P926" s="0" t="n">
        <f aca="false">1/(1+EXP(-O926))</f>
        <v>0.0475762431746332</v>
      </c>
      <c r="Q926" s="0" t="n">
        <f aca="false">(P926-F926)^2</f>
        <v>0.00226349891461183</v>
      </c>
      <c r="R926" s="0" t="n">
        <f aca="false">IF(P926&lt;0.5,0,1)</f>
        <v>0</v>
      </c>
      <c r="T926" s="0" t="n">
        <f aca="false">2*(P926-F926)*(1-P926)*P926*A926</f>
        <v>0.025007397621967</v>
      </c>
      <c r="U926" s="0" t="n">
        <f aca="false">2*(P926-F926)*(1-P926)*P926*B926</f>
        <v>0.0116413747550536</v>
      </c>
      <c r="V926" s="0" t="n">
        <f aca="false">2*(P926-F926)*(1-P926)*P926*C926</f>
        <v>0.016815319090633</v>
      </c>
      <c r="W926" s="0" t="n">
        <f aca="false">2*(P926-F926)*(1-P926)*P926*D926</f>
        <v>0.00517394433557937</v>
      </c>
      <c r="X926" s="0" t="n">
        <f aca="false">2*(P926-F926)*(1-P926)*P926</f>
        <v>0.00431162027964948</v>
      </c>
      <c r="Z926" s="0" t="n">
        <f aca="false">H926-T926*$M$4</f>
        <v>0.114433139375104</v>
      </c>
      <c r="AA926" s="0" t="n">
        <f aca="false">I926-U926*$M$4</f>
        <v>0.723832067310177</v>
      </c>
      <c r="AB926" s="0" t="n">
        <f aca="false">J926-V926*$M$4</f>
        <v>-1.74388068972833</v>
      </c>
      <c r="AC926" s="0" t="n">
        <f aca="false">K926-W926*$M$4</f>
        <v>0.139251011126129</v>
      </c>
      <c r="AD926" s="0" t="n">
        <f aca="false">L926-X926*$M$4</f>
        <v>0.994040700087646</v>
      </c>
    </row>
    <row r="927" customFormat="false" ht="15" hidden="false" customHeight="false" outlineLevel="0" collapsed="false">
      <c r="A927" s="1" t="n">
        <v>6</v>
      </c>
      <c r="B927" s="1" t="n">
        <v>2.7</v>
      </c>
      <c r="C927" s="1" t="n">
        <v>5.1</v>
      </c>
      <c r="D927" s="1" t="n">
        <v>1.6</v>
      </c>
      <c r="E927" s="2" t="s">
        <v>29</v>
      </c>
      <c r="F927" s="1" t="n">
        <v>0</v>
      </c>
      <c r="H927" s="0" t="n">
        <f aca="false">Z926</f>
        <v>0.114433139375104</v>
      </c>
      <c r="I927" s="0" t="n">
        <f aca="false">AA926</f>
        <v>0.723832067310177</v>
      </c>
      <c r="J927" s="0" t="n">
        <f aca="false">AB926</f>
        <v>-1.74388068972833</v>
      </c>
      <c r="K927" s="0" t="n">
        <f aca="false">AC926</f>
        <v>0.139251011126129</v>
      </c>
      <c r="L927" s="0" t="n">
        <f aca="false">AD926</f>
        <v>0.994040700087646</v>
      </c>
      <c r="M927" s="0" t="n">
        <v>0.1</v>
      </c>
      <c r="O927" s="0" t="n">
        <f aca="false">A927*H927+B927*I927+C927*J927+D927*K927+L927</f>
        <v>-5.03600378173694</v>
      </c>
      <c r="P927" s="0" t="n">
        <f aca="false">1/(1+EXP(-O927))</f>
        <v>0.00645769768286847</v>
      </c>
      <c r="Q927" s="0" t="n">
        <f aca="false">(P927-F927)^2</f>
        <v>4.17018593633248E-005</v>
      </c>
      <c r="R927" s="0" t="n">
        <f aca="false">IF(P927&lt;0.5,0,1)</f>
        <v>0</v>
      </c>
      <c r="T927" s="0" t="n">
        <f aca="false">2*(P927-F927)*(1-P927)*P927*A927</f>
        <v>0.000497190736352915</v>
      </c>
      <c r="U927" s="0" t="n">
        <f aca="false">2*(P927-F927)*(1-P927)*P927*B927</f>
        <v>0.000223735831358812</v>
      </c>
      <c r="V927" s="0" t="n">
        <f aca="false">2*(P927-F927)*(1-P927)*P927*C927</f>
        <v>0.000422612125899978</v>
      </c>
      <c r="W927" s="0" t="n">
        <f aca="false">2*(P927-F927)*(1-P927)*P927*D927</f>
        <v>0.000132584196360777</v>
      </c>
      <c r="X927" s="0" t="n">
        <f aca="false">2*(P927-F927)*(1-P927)*P927</f>
        <v>8.28651227254858E-005</v>
      </c>
      <c r="Z927" s="0" t="n">
        <f aca="false">H927-T927*$M$4</f>
        <v>0.114383420301469</v>
      </c>
      <c r="AA927" s="0" t="n">
        <f aca="false">I927-U927*$M$4</f>
        <v>0.723809693727042</v>
      </c>
      <c r="AB927" s="0" t="n">
        <f aca="false">J927-V927*$M$4</f>
        <v>-1.74392295094092</v>
      </c>
      <c r="AC927" s="0" t="n">
        <f aca="false">K927-W927*$M$4</f>
        <v>0.139237752706493</v>
      </c>
      <c r="AD927" s="0" t="n">
        <f aca="false">L927-X927*$M$4</f>
        <v>0.994032413575373</v>
      </c>
    </row>
    <row r="928" customFormat="false" ht="15" hidden="false" customHeight="false" outlineLevel="0" collapsed="false">
      <c r="A928" s="1" t="n">
        <v>5.4</v>
      </c>
      <c r="B928" s="1" t="n">
        <v>3</v>
      </c>
      <c r="C928" s="1" t="n">
        <v>4.5</v>
      </c>
      <c r="D928" s="1" t="n">
        <v>1.5</v>
      </c>
      <c r="E928" s="2" t="s">
        <v>29</v>
      </c>
      <c r="F928" s="1" t="n">
        <v>0</v>
      </c>
      <c r="H928" s="0" t="n">
        <f aca="false">Z927</f>
        <v>0.114383420301469</v>
      </c>
      <c r="I928" s="0" t="n">
        <f aca="false">AA927</f>
        <v>0.723809693727042</v>
      </c>
      <c r="J928" s="0" t="n">
        <f aca="false">AB927</f>
        <v>-1.74392295094092</v>
      </c>
      <c r="K928" s="0" t="n">
        <f aca="false">AC927</f>
        <v>0.139237752706493</v>
      </c>
      <c r="L928" s="0" t="n">
        <f aca="false">AD927</f>
        <v>0.994032413575373</v>
      </c>
      <c r="M928" s="0" t="n">
        <v>0.1</v>
      </c>
      <c r="O928" s="0" t="n">
        <f aca="false">A928*H928+B928*I928+C928*J928+D928*K928+L928</f>
        <v>-3.85566468578998</v>
      </c>
      <c r="P928" s="0" t="n">
        <f aca="false">1/(1+EXP(-O928))</f>
        <v>0.0207210856723588</v>
      </c>
      <c r="Q928" s="0" t="n">
        <f aca="false">(P928-F928)^2</f>
        <v>0.000429363391441235</v>
      </c>
      <c r="R928" s="0" t="n">
        <f aca="false">IF(P928&lt;0.5,0,1)</f>
        <v>0</v>
      </c>
      <c r="T928" s="0" t="n">
        <f aca="false">2*(P928-F928)*(1-P928)*P928*A928</f>
        <v>0.00454103837088415</v>
      </c>
      <c r="U928" s="0" t="n">
        <f aca="false">2*(P928-F928)*(1-P928)*P928*B928</f>
        <v>0.00252279909493564</v>
      </c>
      <c r="V928" s="0" t="n">
        <f aca="false">2*(P928-F928)*(1-P928)*P928*C928</f>
        <v>0.00378419864240346</v>
      </c>
      <c r="W928" s="0" t="n">
        <f aca="false">2*(P928-F928)*(1-P928)*P928*D928</f>
        <v>0.00126139954746782</v>
      </c>
      <c r="X928" s="0" t="n">
        <f aca="false">2*(P928-F928)*(1-P928)*P928</f>
        <v>0.000840933031645213</v>
      </c>
      <c r="Z928" s="0" t="n">
        <f aca="false">H928-T928*$M$4</f>
        <v>0.11392931646438</v>
      </c>
      <c r="AA928" s="0" t="n">
        <f aca="false">I928-U928*$M$4</f>
        <v>0.723557413817548</v>
      </c>
      <c r="AB928" s="0" t="n">
        <f aca="false">J928-V928*$M$4</f>
        <v>-1.74430137080516</v>
      </c>
      <c r="AC928" s="0" t="n">
        <f aca="false">K928-W928*$M$4</f>
        <v>0.139111612751747</v>
      </c>
      <c r="AD928" s="0" t="n">
        <f aca="false">L928-X928*$M$4</f>
        <v>0.993948320272209</v>
      </c>
    </row>
    <row r="929" customFormat="false" ht="15" hidden="false" customHeight="false" outlineLevel="0" collapsed="false">
      <c r="A929" s="1" t="n">
        <v>6</v>
      </c>
      <c r="B929" s="1" t="n">
        <v>3.4</v>
      </c>
      <c r="C929" s="1" t="n">
        <v>4.5</v>
      </c>
      <c r="D929" s="1" t="n">
        <v>1.6</v>
      </c>
      <c r="E929" s="2" t="s">
        <v>29</v>
      </c>
      <c r="F929" s="1" t="n">
        <v>0</v>
      </c>
      <c r="H929" s="0" t="n">
        <f aca="false">Z928</f>
        <v>0.11392931646438</v>
      </c>
      <c r="I929" s="0" t="n">
        <f aca="false">AA928</f>
        <v>0.723557413817548</v>
      </c>
      <c r="J929" s="0" t="n">
        <f aca="false">AB928</f>
        <v>-1.74430137080516</v>
      </c>
      <c r="K929" s="0" t="n">
        <f aca="false">AC928</f>
        <v>0.139111612751747</v>
      </c>
      <c r="L929" s="0" t="n">
        <f aca="false">AD928</f>
        <v>0.993948320272209</v>
      </c>
      <c r="M929" s="0" t="n">
        <v>0.1</v>
      </c>
      <c r="O929" s="0" t="n">
        <f aca="false">A929*H929+B929*I929+C929*J929+D929*K929+L929</f>
        <v>-3.48915816218229</v>
      </c>
      <c r="P929" s="0" t="n">
        <f aca="false">1/(1+EXP(-O929))</f>
        <v>0.0296222930698492</v>
      </c>
      <c r="Q929" s="0" t="n">
        <f aca="false">(P929-F929)^2</f>
        <v>0.000877480246716034</v>
      </c>
      <c r="R929" s="0" t="n">
        <f aca="false">IF(P929&lt;0.5,0,1)</f>
        <v>0</v>
      </c>
      <c r="T929" s="0" t="n">
        <f aca="false">2*(P929-F929)*(1-P929)*P929*A929</f>
        <v>0.0102178472362177</v>
      </c>
      <c r="U929" s="0" t="n">
        <f aca="false">2*(P929-F929)*(1-P929)*P929*B929</f>
        <v>0.0057901134338567</v>
      </c>
      <c r="V929" s="0" t="n">
        <f aca="false">2*(P929-F929)*(1-P929)*P929*C929</f>
        <v>0.00766338542716327</v>
      </c>
      <c r="W929" s="0" t="n">
        <f aca="false">2*(P929-F929)*(1-P929)*P929*D929</f>
        <v>0.00272475926299139</v>
      </c>
      <c r="X929" s="0" t="n">
        <f aca="false">2*(P929-F929)*(1-P929)*P929</f>
        <v>0.00170297453936962</v>
      </c>
      <c r="Z929" s="0" t="n">
        <f aca="false">H929-T929*$M$4</f>
        <v>0.112907531740758</v>
      </c>
      <c r="AA929" s="0" t="n">
        <f aca="false">I929-U929*$M$4</f>
        <v>0.722978402474162</v>
      </c>
      <c r="AB929" s="0" t="n">
        <f aca="false">J929-V929*$M$4</f>
        <v>-1.74506770934788</v>
      </c>
      <c r="AC929" s="0" t="n">
        <f aca="false">K929-W929*$M$4</f>
        <v>0.138839136825447</v>
      </c>
      <c r="AD929" s="0" t="n">
        <f aca="false">L929-X929*$M$4</f>
        <v>0.993778022818272</v>
      </c>
    </row>
    <row r="930" customFormat="false" ht="15" hidden="false" customHeight="false" outlineLevel="0" collapsed="false">
      <c r="A930" s="1" t="n">
        <v>6.7</v>
      </c>
      <c r="B930" s="1" t="n">
        <v>3.1</v>
      </c>
      <c r="C930" s="1" t="n">
        <v>4.7</v>
      </c>
      <c r="D930" s="1" t="n">
        <v>1.5</v>
      </c>
      <c r="E930" s="2" t="s">
        <v>29</v>
      </c>
      <c r="F930" s="1" t="n">
        <v>0</v>
      </c>
      <c r="H930" s="0" t="n">
        <f aca="false">Z929</f>
        <v>0.112907531740758</v>
      </c>
      <c r="I930" s="0" t="n">
        <f aca="false">AA929</f>
        <v>0.722978402474162</v>
      </c>
      <c r="J930" s="0" t="n">
        <f aca="false">AB929</f>
        <v>-1.74506770934788</v>
      </c>
      <c r="K930" s="0" t="n">
        <f aca="false">AC929</f>
        <v>0.138839136825447</v>
      </c>
      <c r="L930" s="0" t="n">
        <f aca="false">AD929</f>
        <v>0.993778022818272</v>
      </c>
      <c r="M930" s="0" t="n">
        <v>0.1</v>
      </c>
      <c r="O930" s="0" t="n">
        <f aca="false">A930*H930+B930*I930+C930*J930+D930*K930+L930</f>
        <v>-4.00206799554561</v>
      </c>
      <c r="P930" s="0" t="n">
        <f aca="false">1/(1+EXP(-O930))</f>
        <v>0.0179497199506534</v>
      </c>
      <c r="Q930" s="0" t="n">
        <f aca="false">(P930-F930)^2</f>
        <v>0.000322192446306886</v>
      </c>
      <c r="R930" s="0" t="n">
        <f aca="false">IF(P930&lt;0.5,0,1)</f>
        <v>0</v>
      </c>
      <c r="T930" s="0" t="n">
        <f aca="false">2*(P930-F930)*(1-P930)*P930*A930</f>
        <v>0.00423988304048119</v>
      </c>
      <c r="U930" s="0" t="n">
        <f aca="false">2*(P930-F930)*(1-P930)*P930*B930</f>
        <v>0.00196173692917786</v>
      </c>
      <c r="V930" s="0" t="n">
        <f aca="false">2*(P930-F930)*(1-P930)*P930*C930</f>
        <v>0.00297424631197934</v>
      </c>
      <c r="W930" s="0" t="n">
        <f aca="false">2*(P930-F930)*(1-P930)*P930*D930</f>
        <v>0.000949227546376385</v>
      </c>
      <c r="X930" s="0" t="n">
        <f aca="false">2*(P930-F930)*(1-P930)*P930</f>
        <v>0.000632818364250923</v>
      </c>
      <c r="Z930" s="0" t="n">
        <f aca="false">H930-T930*$M$4</f>
        <v>0.11248354343671</v>
      </c>
      <c r="AA930" s="0" t="n">
        <f aca="false">I930-U930*$M$4</f>
        <v>0.722782228781245</v>
      </c>
      <c r="AB930" s="0" t="n">
        <f aca="false">J930-V930*$M$4</f>
        <v>-1.74536513397908</v>
      </c>
      <c r="AC930" s="0" t="n">
        <f aca="false">K930-W930*$M$4</f>
        <v>0.13874421407081</v>
      </c>
      <c r="AD930" s="0" t="n">
        <f aca="false">L930-X930*$M$4</f>
        <v>0.993714740981847</v>
      </c>
    </row>
    <row r="931" customFormat="false" ht="15" hidden="false" customHeight="false" outlineLevel="0" collapsed="false">
      <c r="A931" s="1" t="n">
        <v>6.3</v>
      </c>
      <c r="B931" s="1" t="n">
        <v>2.3</v>
      </c>
      <c r="C931" s="1" t="n">
        <v>4.4</v>
      </c>
      <c r="D931" s="1" t="n">
        <v>1.3</v>
      </c>
      <c r="E931" s="2" t="s">
        <v>29</v>
      </c>
      <c r="F931" s="1" t="n">
        <v>0</v>
      </c>
      <c r="H931" s="0" t="n">
        <f aca="false">Z930</f>
        <v>0.11248354343671</v>
      </c>
      <c r="I931" s="0" t="n">
        <f aca="false">AA930</f>
        <v>0.722782228781245</v>
      </c>
      <c r="J931" s="0" t="n">
        <f aca="false">AB930</f>
        <v>-1.74536513397908</v>
      </c>
      <c r="K931" s="0" t="n">
        <f aca="false">AC930</f>
        <v>0.13874421407081</v>
      </c>
      <c r="L931" s="0" t="n">
        <f aca="false">AD930</f>
        <v>0.993714740981847</v>
      </c>
      <c r="M931" s="0" t="n">
        <v>0.1</v>
      </c>
      <c r="O931" s="0" t="n">
        <f aca="false">A931*H931+B931*I931+C931*J931+D931*K931+L931</f>
        <v>-4.13447892038591</v>
      </c>
      <c r="P931" s="0" t="n">
        <f aca="false">1/(1+EXP(-O931))</f>
        <v>0.0157586934307944</v>
      </c>
      <c r="Q931" s="0" t="n">
        <f aca="false">(P931-F931)^2</f>
        <v>0.000248336418645761</v>
      </c>
      <c r="R931" s="0" t="n">
        <f aca="false">IF(P931&lt;0.5,0,1)</f>
        <v>0</v>
      </c>
      <c r="T931" s="0" t="n">
        <f aca="false">2*(P931-F931)*(1-P931)*P931*A931</f>
        <v>0.00307972931057343</v>
      </c>
      <c r="U931" s="0" t="n">
        <f aca="false">2*(P931-F931)*(1-P931)*P931*B931</f>
        <v>0.00112434562132046</v>
      </c>
      <c r="V931" s="0" t="n">
        <f aca="false">2*(P931-F931)*(1-P931)*P931*C931</f>
        <v>0.00215092205817827</v>
      </c>
      <c r="W931" s="0" t="n">
        <f aca="false">2*(P931-F931)*(1-P931)*P931*D931</f>
        <v>0.000635499699007216</v>
      </c>
      <c r="X931" s="0" t="n">
        <f aca="false">2*(P931-F931)*(1-P931)*P931</f>
        <v>0.000488845922313243</v>
      </c>
      <c r="Z931" s="0" t="n">
        <f aca="false">H931-T931*$M$4</f>
        <v>0.112175570505653</v>
      </c>
      <c r="AA931" s="0" t="n">
        <f aca="false">I931-U931*$M$4</f>
        <v>0.722669794219113</v>
      </c>
      <c r="AB931" s="0" t="n">
        <f aca="false">J931-V931*$M$4</f>
        <v>-1.7455802261849</v>
      </c>
      <c r="AC931" s="0" t="n">
        <f aca="false">K931-W931*$M$4</f>
        <v>0.138680664100909</v>
      </c>
      <c r="AD931" s="0" t="n">
        <f aca="false">L931-X931*$M$4</f>
        <v>0.993665856389615</v>
      </c>
    </row>
    <row r="932" customFormat="false" ht="15" hidden="false" customHeight="false" outlineLevel="0" collapsed="false">
      <c r="A932" s="1" t="n">
        <v>5.6</v>
      </c>
      <c r="B932" s="1" t="n">
        <v>3</v>
      </c>
      <c r="C932" s="1" t="n">
        <v>4.1</v>
      </c>
      <c r="D932" s="1" t="n">
        <v>1.3</v>
      </c>
      <c r="E932" s="2" t="s">
        <v>29</v>
      </c>
      <c r="F932" s="1" t="n">
        <v>0</v>
      </c>
      <c r="H932" s="0" t="n">
        <f aca="false">Z931</f>
        <v>0.112175570505653</v>
      </c>
      <c r="I932" s="0" t="n">
        <f aca="false">AA931</f>
        <v>0.722669794219113</v>
      </c>
      <c r="J932" s="0" t="n">
        <f aca="false">AB931</f>
        <v>-1.7455802261849</v>
      </c>
      <c r="K932" s="0" t="n">
        <f aca="false">AC931</f>
        <v>0.138680664100909</v>
      </c>
      <c r="L932" s="0" t="n">
        <f aca="false">AD931</f>
        <v>0.993665856389615</v>
      </c>
      <c r="M932" s="0" t="n">
        <v>0.1</v>
      </c>
      <c r="O932" s="0" t="n">
        <f aca="false">A932*H932+B932*I932+C932*J932+D932*K932+L932</f>
        <v>-3.18673563014828</v>
      </c>
      <c r="P932" s="0" t="n">
        <f aca="false">1/(1+EXP(-O932))</f>
        <v>0.0396679470691861</v>
      </c>
      <c r="Q932" s="0" t="n">
        <f aca="false">(P932-F932)^2</f>
        <v>0.00157354602468375</v>
      </c>
      <c r="R932" s="0" t="n">
        <f aca="false">IF(P932&lt;0.5,0,1)</f>
        <v>0</v>
      </c>
      <c r="T932" s="0" t="n">
        <f aca="false">2*(P932-F932)*(1-P932)*P932*A932</f>
        <v>0.0169246188637755</v>
      </c>
      <c r="U932" s="0" t="n">
        <f aca="false">2*(P932-F932)*(1-P932)*P932*B932</f>
        <v>0.00906676010559402</v>
      </c>
      <c r="V932" s="0" t="n">
        <f aca="false">2*(P932-F932)*(1-P932)*P932*C932</f>
        <v>0.0123912388109785</v>
      </c>
      <c r="W932" s="0" t="n">
        <f aca="false">2*(P932-F932)*(1-P932)*P932*D932</f>
        <v>0.00392892937909074</v>
      </c>
      <c r="X932" s="0" t="n">
        <f aca="false">2*(P932-F932)*(1-P932)*P932</f>
        <v>0.00302225336853134</v>
      </c>
      <c r="Z932" s="0" t="n">
        <f aca="false">H932-T932*$M$4</f>
        <v>0.110483108619275</v>
      </c>
      <c r="AA932" s="0" t="n">
        <f aca="false">I932-U932*$M$4</f>
        <v>0.721763118208553</v>
      </c>
      <c r="AB932" s="0" t="n">
        <f aca="false">J932-V932*$M$4</f>
        <v>-1.74681935006599</v>
      </c>
      <c r="AC932" s="0" t="n">
        <f aca="false">K932-W932*$M$4</f>
        <v>0.138287771163</v>
      </c>
      <c r="AD932" s="0" t="n">
        <f aca="false">L932-X932*$M$4</f>
        <v>0.993363631052762</v>
      </c>
    </row>
    <row r="933" customFormat="false" ht="15" hidden="false" customHeight="false" outlineLevel="0" collapsed="false">
      <c r="A933" s="1" t="n">
        <v>5.5</v>
      </c>
      <c r="B933" s="1" t="n">
        <v>2.5</v>
      </c>
      <c r="C933" s="1" t="n">
        <v>4</v>
      </c>
      <c r="D933" s="1" t="n">
        <v>1.3</v>
      </c>
      <c r="E933" s="2" t="s">
        <v>29</v>
      </c>
      <c r="F933" s="1" t="n">
        <v>0</v>
      </c>
      <c r="H933" s="0" t="n">
        <f aca="false">Z932</f>
        <v>0.110483108619275</v>
      </c>
      <c r="I933" s="0" t="n">
        <f aca="false">AA932</f>
        <v>0.721763118208553</v>
      </c>
      <c r="J933" s="0" t="n">
        <f aca="false">AB932</f>
        <v>-1.74681935006599</v>
      </c>
      <c r="K933" s="0" t="n">
        <f aca="false">AC932</f>
        <v>0.138287771163</v>
      </c>
      <c r="L933" s="0" t="n">
        <f aca="false">AD932</f>
        <v>0.993363631052762</v>
      </c>
      <c r="M933" s="0" t="n">
        <v>0.1</v>
      </c>
      <c r="O933" s="0" t="n">
        <f aca="false">A933*H933+B933*I933+C933*J933+D933*K933+L933</f>
        <v>-3.40207477377191</v>
      </c>
      <c r="P933" s="0" t="n">
        <f aca="false">1/(1+EXP(-O933))</f>
        <v>0.0322306857817198</v>
      </c>
      <c r="Q933" s="0" t="n">
        <f aca="false">(P933-F933)^2</f>
        <v>0.00103881710595996</v>
      </c>
      <c r="R933" s="0" t="n">
        <f aca="false">IF(P933&lt;0.5,0,1)</f>
        <v>0</v>
      </c>
      <c r="T933" s="0" t="n">
        <f aca="false">2*(P933-F933)*(1-P933)*P933*A933</f>
        <v>0.0110586885005639</v>
      </c>
      <c r="U933" s="0" t="n">
        <f aca="false">2*(P933-F933)*(1-P933)*P933*B933</f>
        <v>0.00502667659116542</v>
      </c>
      <c r="V933" s="0" t="n">
        <f aca="false">2*(P933-F933)*(1-P933)*P933*C933</f>
        <v>0.00804268254586468</v>
      </c>
      <c r="W933" s="0" t="n">
        <f aca="false">2*(P933-F933)*(1-P933)*P933*D933</f>
        <v>0.00261387182740602</v>
      </c>
      <c r="X933" s="0" t="n">
        <f aca="false">2*(P933-F933)*(1-P933)*P933</f>
        <v>0.00201067063646617</v>
      </c>
      <c r="Z933" s="0" t="n">
        <f aca="false">H933-T933*$M$4</f>
        <v>0.109377239769219</v>
      </c>
      <c r="AA933" s="0" t="n">
        <f aca="false">I933-U933*$M$4</f>
        <v>0.721260450549437</v>
      </c>
      <c r="AB933" s="0" t="n">
        <f aca="false">J933-V933*$M$4</f>
        <v>-1.74762361832058</v>
      </c>
      <c r="AC933" s="0" t="n">
        <f aca="false">K933-W933*$M$4</f>
        <v>0.138026383980259</v>
      </c>
      <c r="AD933" s="0" t="n">
        <f aca="false">L933-X933*$M$4</f>
        <v>0.993162563989116</v>
      </c>
    </row>
    <row r="934" customFormat="false" ht="15" hidden="false" customHeight="false" outlineLevel="0" collapsed="false">
      <c r="A934" s="1" t="n">
        <v>5.5</v>
      </c>
      <c r="B934" s="1" t="n">
        <v>2.6</v>
      </c>
      <c r="C934" s="1" t="n">
        <v>4.4</v>
      </c>
      <c r="D934" s="1" t="n">
        <v>1.2</v>
      </c>
      <c r="E934" s="2" t="s">
        <v>29</v>
      </c>
      <c r="F934" s="1" t="n">
        <v>0</v>
      </c>
      <c r="H934" s="0" t="n">
        <f aca="false">Z933</f>
        <v>0.109377239769219</v>
      </c>
      <c r="I934" s="0" t="n">
        <f aca="false">AA933</f>
        <v>0.721260450549437</v>
      </c>
      <c r="J934" s="0" t="n">
        <f aca="false">AB933</f>
        <v>-1.74762361832058</v>
      </c>
      <c r="K934" s="0" t="n">
        <f aca="false">AC933</f>
        <v>0.138026383980259</v>
      </c>
      <c r="L934" s="0" t="n">
        <f aca="false">AD933</f>
        <v>0.993162563989116</v>
      </c>
      <c r="M934" s="0" t="n">
        <v>0.1</v>
      </c>
      <c r="O934" s="0" t="n">
        <f aca="false">A934*H934+B934*I934+C934*J934+D934*K934+L934</f>
        <v>-4.05389770568589</v>
      </c>
      <c r="P934" s="0" t="n">
        <f aca="false">1/(1+EXP(-O934))</f>
        <v>0.0170585551277003</v>
      </c>
      <c r="Q934" s="0" t="n">
        <f aca="false">(P934-F934)^2</f>
        <v>0.000290994303044789</v>
      </c>
      <c r="R934" s="0" t="n">
        <f aca="false">IF(P934&lt;0.5,0,1)</f>
        <v>0</v>
      </c>
      <c r="T934" s="0" t="n">
        <f aca="false">2*(P934-F934)*(1-P934)*P934*A934</f>
        <v>0.00314633396752898</v>
      </c>
      <c r="U934" s="0" t="n">
        <f aca="false">2*(P934-F934)*(1-P934)*P934*B934</f>
        <v>0.00148735787555915</v>
      </c>
      <c r="V934" s="0" t="n">
        <f aca="false">2*(P934-F934)*(1-P934)*P934*C934</f>
        <v>0.00251706717402318</v>
      </c>
      <c r="W934" s="0" t="n">
        <f aca="false">2*(P934-F934)*(1-P934)*P934*D934</f>
        <v>0.000686472865642686</v>
      </c>
      <c r="X934" s="0" t="n">
        <f aca="false">2*(P934-F934)*(1-P934)*P934</f>
        <v>0.000572060721368905</v>
      </c>
      <c r="Z934" s="0" t="n">
        <f aca="false">H934-T934*$M$4</f>
        <v>0.109062606372466</v>
      </c>
      <c r="AA934" s="0" t="n">
        <f aca="false">I934-U934*$M$4</f>
        <v>0.721111714761881</v>
      </c>
      <c r="AB934" s="0" t="n">
        <f aca="false">J934-V934*$M$4</f>
        <v>-1.74787532503798</v>
      </c>
      <c r="AC934" s="0" t="n">
        <f aca="false">K934-W934*$M$4</f>
        <v>0.137957736693695</v>
      </c>
      <c r="AD934" s="0" t="n">
        <f aca="false">L934-X934*$M$4</f>
        <v>0.993105357916979</v>
      </c>
    </row>
    <row r="935" customFormat="false" ht="15" hidden="false" customHeight="false" outlineLevel="0" collapsed="false">
      <c r="A935" s="1" t="n">
        <v>6.1</v>
      </c>
      <c r="B935" s="1" t="n">
        <v>3</v>
      </c>
      <c r="C935" s="1" t="n">
        <v>4.6</v>
      </c>
      <c r="D935" s="1" t="n">
        <v>1.4</v>
      </c>
      <c r="E935" s="2" t="s">
        <v>29</v>
      </c>
      <c r="F935" s="1" t="n">
        <v>0</v>
      </c>
      <c r="H935" s="0" t="n">
        <f aca="false">Z934</f>
        <v>0.109062606372466</v>
      </c>
      <c r="I935" s="0" t="n">
        <f aca="false">AA934</f>
        <v>0.721111714761881</v>
      </c>
      <c r="J935" s="0" t="n">
        <f aca="false">AB934</f>
        <v>-1.74787532503798</v>
      </c>
      <c r="K935" s="0" t="n">
        <f aca="false">AC934</f>
        <v>0.137957736693695</v>
      </c>
      <c r="L935" s="0" t="n">
        <f aca="false">AD934</f>
        <v>0.993105357916979</v>
      </c>
      <c r="M935" s="0" t="n">
        <v>0.1</v>
      </c>
      <c r="O935" s="0" t="n">
        <f aca="false">A935*H935+B935*I935+C935*J935+D935*K935+L935</f>
        <v>-4.02536326272888</v>
      </c>
      <c r="P935" s="0" t="n">
        <f aca="false">1/(1+EXP(-O935))</f>
        <v>0.0175436601945119</v>
      </c>
      <c r="Q935" s="0" t="n">
        <f aca="false">(P935-F935)^2</f>
        <v>0.0003077800130205</v>
      </c>
      <c r="R935" s="0" t="n">
        <f aca="false">IF(P935&lt;0.5,0,1)</f>
        <v>0</v>
      </c>
      <c r="T935" s="0" t="n">
        <f aca="false">2*(P935-F935)*(1-P935)*P935*A935</f>
        <v>0.00368904118570035</v>
      </c>
      <c r="U935" s="0" t="n">
        <f aca="false">2*(P935-F935)*(1-P935)*P935*B935</f>
        <v>0.00181428255034444</v>
      </c>
      <c r="V935" s="0" t="n">
        <f aca="false">2*(P935-F935)*(1-P935)*P935*C935</f>
        <v>0.00278189991052814</v>
      </c>
      <c r="W935" s="0" t="n">
        <f aca="false">2*(P935-F935)*(1-P935)*P935*D935</f>
        <v>0.000846665190160737</v>
      </c>
      <c r="X935" s="0" t="n">
        <f aca="false">2*(P935-F935)*(1-P935)*P935</f>
        <v>0.000604760850114812</v>
      </c>
      <c r="Z935" s="0" t="n">
        <f aca="false">H935-T935*$M$4</f>
        <v>0.108693702253896</v>
      </c>
      <c r="AA935" s="0" t="n">
        <f aca="false">I935-U935*$M$4</f>
        <v>0.720930286506846</v>
      </c>
      <c r="AB935" s="0" t="n">
        <f aca="false">J935-V935*$M$4</f>
        <v>-1.74815351502903</v>
      </c>
      <c r="AC935" s="0" t="n">
        <f aca="false">K935-W935*$M$4</f>
        <v>0.137873070174679</v>
      </c>
      <c r="AD935" s="0" t="n">
        <f aca="false">L935-X935*$M$4</f>
        <v>0.993044881831967</v>
      </c>
    </row>
    <row r="936" customFormat="false" ht="15" hidden="false" customHeight="false" outlineLevel="0" collapsed="false">
      <c r="A936" s="1" t="n">
        <v>5.8</v>
      </c>
      <c r="B936" s="1" t="n">
        <v>2.6</v>
      </c>
      <c r="C936" s="1" t="n">
        <v>4</v>
      </c>
      <c r="D936" s="1" t="n">
        <v>1.2</v>
      </c>
      <c r="E936" s="2" t="s">
        <v>29</v>
      </c>
      <c r="F936" s="1" t="n">
        <v>0</v>
      </c>
      <c r="H936" s="0" t="n">
        <f aca="false">Z935</f>
        <v>0.108693702253896</v>
      </c>
      <c r="I936" s="0" t="n">
        <f aca="false">AA935</f>
        <v>0.720930286506846</v>
      </c>
      <c r="J936" s="0" t="n">
        <f aca="false">AB935</f>
        <v>-1.74815351502903</v>
      </c>
      <c r="K936" s="0" t="n">
        <f aca="false">AC935</f>
        <v>0.137873070174679</v>
      </c>
      <c r="L936" s="0" t="n">
        <f aca="false">AD935</f>
        <v>0.993044881831967</v>
      </c>
      <c r="M936" s="0" t="n">
        <v>0.1</v>
      </c>
      <c r="O936" s="0" t="n">
        <f aca="false">A936*H936+B936*I936+C936*J936+D936*K936+L936</f>
        <v>-3.32927927608416</v>
      </c>
      <c r="P936" s="0" t="n">
        <f aca="false">1/(1+EXP(-O936))</f>
        <v>0.0345802832153053</v>
      </c>
      <c r="Q936" s="0" t="n">
        <f aca="false">(P936-F936)^2</f>
        <v>0.00119579598725072</v>
      </c>
      <c r="R936" s="0" t="n">
        <f aca="false">IF(P936&lt;0.5,0,1)</f>
        <v>0</v>
      </c>
      <c r="T936" s="0" t="n">
        <f aca="false">2*(P936-F936)*(1-P936)*P936*A936</f>
        <v>0.0133915622707889</v>
      </c>
      <c r="U936" s="0" t="n">
        <f aca="false">2*(P936-F936)*(1-P936)*P936*B936</f>
        <v>0.00600311412138812</v>
      </c>
      <c r="V936" s="0" t="n">
        <f aca="false">2*(P936-F936)*(1-P936)*P936*C936</f>
        <v>0.00923556018675095</v>
      </c>
      <c r="W936" s="0" t="n">
        <f aca="false">2*(P936-F936)*(1-P936)*P936*D936</f>
        <v>0.00277066805602528</v>
      </c>
      <c r="X936" s="0" t="n">
        <f aca="false">2*(P936-F936)*(1-P936)*P936</f>
        <v>0.00230889004668774</v>
      </c>
      <c r="Z936" s="0" t="n">
        <f aca="false">H936-T936*$M$4</f>
        <v>0.107354546026817</v>
      </c>
      <c r="AA936" s="0" t="n">
        <f aca="false">I936-U936*$M$4</f>
        <v>0.720329975094707</v>
      </c>
      <c r="AB936" s="0" t="n">
        <f aca="false">J936-V936*$M$4</f>
        <v>-1.74907707104771</v>
      </c>
      <c r="AC936" s="0" t="n">
        <f aca="false">K936-W936*$M$4</f>
        <v>0.137596003369077</v>
      </c>
      <c r="AD936" s="0" t="n">
        <f aca="false">L936-X936*$M$4</f>
        <v>0.992813992827299</v>
      </c>
    </row>
    <row r="937" customFormat="false" ht="15" hidden="false" customHeight="false" outlineLevel="0" collapsed="false">
      <c r="A937" s="1" t="n">
        <v>5</v>
      </c>
      <c r="B937" s="1" t="n">
        <v>2.3</v>
      </c>
      <c r="C937" s="1" t="n">
        <v>3.3</v>
      </c>
      <c r="D937" s="1" t="n">
        <v>1</v>
      </c>
      <c r="E937" s="2" t="s">
        <v>29</v>
      </c>
      <c r="F937" s="1" t="n">
        <v>0</v>
      </c>
      <c r="H937" s="0" t="n">
        <f aca="false">Z936</f>
        <v>0.107354546026817</v>
      </c>
      <c r="I937" s="0" t="n">
        <f aca="false">AA936</f>
        <v>0.720329975094707</v>
      </c>
      <c r="J937" s="0" t="n">
        <f aca="false">AB936</f>
        <v>-1.74907707104771</v>
      </c>
      <c r="K937" s="0" t="n">
        <f aca="false">AC936</f>
        <v>0.137596003369077</v>
      </c>
      <c r="L937" s="0" t="n">
        <f aca="false">AD936</f>
        <v>0.992813992827299</v>
      </c>
      <c r="M937" s="0" t="n">
        <v>0.1</v>
      </c>
      <c r="O937" s="0" t="n">
        <f aca="false">A937*H937+B937*I937+C937*J937+D937*K937+L937</f>
        <v>-2.44801266540915</v>
      </c>
      <c r="P937" s="0" t="n">
        <f aca="false">1/(1+EXP(-O937))</f>
        <v>0.0795840006391949</v>
      </c>
      <c r="Q937" s="0" t="n">
        <f aca="false">(P937-F937)^2</f>
        <v>0.00633361315773937</v>
      </c>
      <c r="R937" s="0" t="n">
        <f aca="false">IF(P937&lt;0.5,0,1)</f>
        <v>0</v>
      </c>
      <c r="T937" s="0" t="n">
        <f aca="false">2*(P937-F937)*(1-P937)*P937*A937</f>
        <v>0.0582955888414543</v>
      </c>
      <c r="U937" s="0" t="n">
        <f aca="false">2*(P937-F937)*(1-P937)*P937*B937</f>
        <v>0.0268159708670689</v>
      </c>
      <c r="V937" s="0" t="n">
        <f aca="false">2*(P937-F937)*(1-P937)*P937*C937</f>
        <v>0.0384750886353598</v>
      </c>
      <c r="W937" s="0" t="n">
        <f aca="false">2*(P937-F937)*(1-P937)*P937*D937</f>
        <v>0.0116591177682909</v>
      </c>
      <c r="X937" s="0" t="n">
        <f aca="false">2*(P937-F937)*(1-P937)*P937</f>
        <v>0.0116591177682909</v>
      </c>
      <c r="Z937" s="0" t="n">
        <f aca="false">H937-T937*$M$4</f>
        <v>0.101524987142672</v>
      </c>
      <c r="AA937" s="0" t="n">
        <f aca="false">I937-U937*$M$4</f>
        <v>0.717648378008001</v>
      </c>
      <c r="AB937" s="0" t="n">
        <f aca="false">J937-V937*$M$4</f>
        <v>-1.75292457991125</v>
      </c>
      <c r="AC937" s="0" t="n">
        <f aca="false">K937-W937*$M$4</f>
        <v>0.136430091592247</v>
      </c>
      <c r="AD937" s="0" t="n">
        <f aca="false">L937-X937*$M$4</f>
        <v>0.991648081050469</v>
      </c>
    </row>
    <row r="938" customFormat="false" ht="15" hidden="false" customHeight="false" outlineLevel="0" collapsed="false">
      <c r="A938" s="1" t="n">
        <v>5.6</v>
      </c>
      <c r="B938" s="1" t="n">
        <v>2.7</v>
      </c>
      <c r="C938" s="1" t="n">
        <v>4.2</v>
      </c>
      <c r="D938" s="1" t="n">
        <v>1.3</v>
      </c>
      <c r="E938" s="2" t="s">
        <v>29</v>
      </c>
      <c r="F938" s="1" t="n">
        <v>0</v>
      </c>
      <c r="H938" s="0" t="n">
        <f aca="false">Z937</f>
        <v>0.101524987142672</v>
      </c>
      <c r="I938" s="0" t="n">
        <f aca="false">AA937</f>
        <v>0.717648378008001</v>
      </c>
      <c r="J938" s="0" t="n">
        <f aca="false">AB937</f>
        <v>-1.75292457991125</v>
      </c>
      <c r="K938" s="0" t="n">
        <f aca="false">AC937</f>
        <v>0.136430091592247</v>
      </c>
      <c r="L938" s="0" t="n">
        <f aca="false">AD937</f>
        <v>0.991648081050469</v>
      </c>
      <c r="M938" s="0" t="n">
        <v>0.1</v>
      </c>
      <c r="O938" s="0" t="n">
        <f aca="false">A938*H938+B938*I938+C938*J938+D938*K938+L938</f>
        <v>-3.68708548688628</v>
      </c>
      <c r="P938" s="0" t="n">
        <f aca="false">1/(1+EXP(-O938))</f>
        <v>0.0244329684406059</v>
      </c>
      <c r="Q938" s="0" t="n">
        <f aca="false">(P938-F938)^2</f>
        <v>0.000596969946819643</v>
      </c>
      <c r="R938" s="0" t="n">
        <f aca="false">IF(P938&lt;0.5,0,1)</f>
        <v>0</v>
      </c>
      <c r="T938" s="0" t="n">
        <f aca="false">2*(P938-F938)*(1-P938)*P938*A938</f>
        <v>0.0065227030282289</v>
      </c>
      <c r="U938" s="0" t="n">
        <f aca="false">2*(P938-F938)*(1-P938)*P938*B938</f>
        <v>0.00314487467432465</v>
      </c>
      <c r="V938" s="0" t="n">
        <f aca="false">2*(P938-F938)*(1-P938)*P938*C938</f>
        <v>0.00489202727117167</v>
      </c>
      <c r="W938" s="0" t="n">
        <f aca="false">2*(P938-F938)*(1-P938)*P938*D938</f>
        <v>0.00151419891726742</v>
      </c>
      <c r="X938" s="0" t="n">
        <f aca="false">2*(P938-F938)*(1-P938)*P938</f>
        <v>0.00116476839789802</v>
      </c>
      <c r="Z938" s="0" t="n">
        <f aca="false">H938-T938*$M$4</f>
        <v>0.100872716839849</v>
      </c>
      <c r="AA938" s="0" t="n">
        <f aca="false">I938-U938*$M$4</f>
        <v>0.717333890540568</v>
      </c>
      <c r="AB938" s="0" t="n">
        <f aca="false">J938-V938*$M$4</f>
        <v>-1.75341378263836</v>
      </c>
      <c r="AC938" s="0" t="n">
        <f aca="false">K938-W938*$M$4</f>
        <v>0.136278671700521</v>
      </c>
      <c r="AD938" s="0" t="n">
        <f aca="false">L938-X938*$M$4</f>
        <v>0.99153160421068</v>
      </c>
    </row>
    <row r="939" customFormat="false" ht="15" hidden="false" customHeight="false" outlineLevel="0" collapsed="false">
      <c r="A939" s="1" t="n">
        <v>5.7</v>
      </c>
      <c r="B939" s="1" t="n">
        <v>3</v>
      </c>
      <c r="C939" s="1" t="n">
        <v>4.2</v>
      </c>
      <c r="D939" s="1" t="n">
        <v>1.2</v>
      </c>
      <c r="E939" s="2" t="s">
        <v>29</v>
      </c>
      <c r="F939" s="1" t="n">
        <v>0</v>
      </c>
      <c r="H939" s="0" t="n">
        <f aca="false">Z938</f>
        <v>0.100872716839849</v>
      </c>
      <c r="I939" s="0" t="n">
        <f aca="false">AA938</f>
        <v>0.717333890540568</v>
      </c>
      <c r="J939" s="0" t="n">
        <f aca="false">AB938</f>
        <v>-1.75341378263836</v>
      </c>
      <c r="K939" s="0" t="n">
        <f aca="false">AC938</f>
        <v>0.136278671700521</v>
      </c>
      <c r="L939" s="0" t="n">
        <f aca="false">AD938</f>
        <v>0.99153160421068</v>
      </c>
      <c r="M939" s="0" t="n">
        <v>0.1</v>
      </c>
      <c r="O939" s="0" t="n">
        <f aca="false">A939*H939+B939*I939+C939*J939+D939*K939+L939</f>
        <v>-3.48229571922098</v>
      </c>
      <c r="P939" s="0" t="n">
        <f aca="false">1/(1+EXP(-O939))</f>
        <v>0.0298201907334678</v>
      </c>
      <c r="Q939" s="0" t="n">
        <f aca="false">(P939-F939)^2</f>
        <v>0.000889243775380398</v>
      </c>
      <c r="R939" s="0" t="n">
        <f aca="false">IF(P939&lt;0.5,0,1)</f>
        <v>0</v>
      </c>
      <c r="T939" s="0" t="n">
        <f aca="false">2*(P939-F939)*(1-P939)*P939*A939</f>
        <v>0.00983508046284606</v>
      </c>
      <c r="U939" s="0" t="n">
        <f aca="false">2*(P939-F939)*(1-P939)*P939*B939</f>
        <v>0.00517635813834003</v>
      </c>
      <c r="V939" s="0" t="n">
        <f aca="false">2*(P939-F939)*(1-P939)*P939*C939</f>
        <v>0.00724690139367605</v>
      </c>
      <c r="W939" s="0" t="n">
        <f aca="false">2*(P939-F939)*(1-P939)*P939*D939</f>
        <v>0.00207054325533601</v>
      </c>
      <c r="X939" s="0" t="n">
        <f aca="false">2*(P939-F939)*(1-P939)*P939</f>
        <v>0.00172545271278001</v>
      </c>
      <c r="Z939" s="0" t="n">
        <f aca="false">H939-T939*$M$4</f>
        <v>0.0998892087935642</v>
      </c>
      <c r="AA939" s="0" t="n">
        <f aca="false">I939-U939*$M$4</f>
        <v>0.716816254726734</v>
      </c>
      <c r="AB939" s="0" t="n">
        <f aca="false">J939-V939*$M$4</f>
        <v>-1.75413847277773</v>
      </c>
      <c r="AC939" s="0" t="n">
        <f aca="false">K939-W939*$M$4</f>
        <v>0.136071617374987</v>
      </c>
      <c r="AD939" s="0" t="n">
        <f aca="false">L939-X939*$M$4</f>
        <v>0.991359058939402</v>
      </c>
    </row>
    <row r="940" customFormat="false" ht="15" hidden="false" customHeight="false" outlineLevel="0" collapsed="false">
      <c r="A940" s="1" t="n">
        <v>5.7</v>
      </c>
      <c r="B940" s="1" t="n">
        <v>2.9</v>
      </c>
      <c r="C940" s="1" t="n">
        <v>4.2</v>
      </c>
      <c r="D940" s="1" t="n">
        <v>1.3</v>
      </c>
      <c r="E940" s="2" t="s">
        <v>29</v>
      </c>
      <c r="F940" s="1" t="n">
        <v>0</v>
      </c>
      <c r="H940" s="0" t="n">
        <f aca="false">Z939</f>
        <v>0.0998892087935642</v>
      </c>
      <c r="I940" s="0" t="n">
        <f aca="false">AA939</f>
        <v>0.716816254726734</v>
      </c>
      <c r="J940" s="0" t="n">
        <f aca="false">AB939</f>
        <v>-1.75413847277773</v>
      </c>
      <c r="K940" s="0" t="n">
        <f aca="false">AC939</f>
        <v>0.136071617374987</v>
      </c>
      <c r="L940" s="0" t="n">
        <f aca="false">AD939</f>
        <v>0.991359058939402</v>
      </c>
      <c r="M940" s="0" t="n">
        <v>0.1</v>
      </c>
      <c r="O940" s="0" t="n">
        <f aca="false">A940*H940+B940*I940+C940*J940+D940*K940+L940</f>
        <v>-3.55099379530874</v>
      </c>
      <c r="P940" s="0" t="n">
        <f aca="false">1/(1+EXP(-O940))</f>
        <v>0.0278956119450736</v>
      </c>
      <c r="Q940" s="0" t="n">
        <f aca="false">(P940-F940)^2</f>
        <v>0.000778165165790132</v>
      </c>
      <c r="R940" s="0" t="n">
        <f aca="false">IF(P940&lt;0.5,0,1)</f>
        <v>0</v>
      </c>
      <c r="T940" s="0" t="n">
        <f aca="false">2*(P940-F940)*(1-P940)*P940*A940</f>
        <v>0.00862361860417527</v>
      </c>
      <c r="U940" s="0" t="n">
        <f aca="false">2*(P940-F940)*(1-P940)*P940*B940</f>
        <v>0.00438745507931724</v>
      </c>
      <c r="V940" s="0" t="n">
        <f aca="false">2*(P940-F940)*(1-P940)*P940*C940</f>
        <v>0.00635424528728704</v>
      </c>
      <c r="W940" s="0" t="n">
        <f aca="false">2*(P940-F940)*(1-P940)*P940*D940</f>
        <v>0.0019667902079698</v>
      </c>
      <c r="X940" s="0" t="n">
        <f aca="false">2*(P940-F940)*(1-P940)*P940</f>
        <v>0.00151291554459215</v>
      </c>
      <c r="Z940" s="0" t="n">
        <f aca="false">H940-T940*$M$4</f>
        <v>0.0990268469331467</v>
      </c>
      <c r="AA940" s="0" t="n">
        <f aca="false">I940-U940*$M$4</f>
        <v>0.716377509218802</v>
      </c>
      <c r="AB940" s="0" t="n">
        <f aca="false">J940-V940*$M$4</f>
        <v>-1.75477389730646</v>
      </c>
      <c r="AC940" s="0" t="n">
        <f aca="false">K940-W940*$M$4</f>
        <v>0.13587493835419</v>
      </c>
      <c r="AD940" s="0" t="n">
        <f aca="false">L940-X940*$M$4</f>
        <v>0.991207767384942</v>
      </c>
    </row>
    <row r="941" customFormat="false" ht="15" hidden="false" customHeight="false" outlineLevel="0" collapsed="false">
      <c r="A941" s="1" t="n">
        <v>6.2</v>
      </c>
      <c r="B941" s="1" t="n">
        <v>2.9</v>
      </c>
      <c r="C941" s="1" t="n">
        <v>4.3</v>
      </c>
      <c r="D941" s="1" t="n">
        <v>1.3</v>
      </c>
      <c r="E941" s="2" t="s">
        <v>29</v>
      </c>
      <c r="F941" s="1" t="n">
        <v>0</v>
      </c>
      <c r="H941" s="0" t="n">
        <f aca="false">Z940</f>
        <v>0.0990268469331467</v>
      </c>
      <c r="I941" s="0" t="n">
        <f aca="false">AA940</f>
        <v>0.716377509218802</v>
      </c>
      <c r="J941" s="0" t="n">
        <f aca="false">AB940</f>
        <v>-1.75477389730646</v>
      </c>
      <c r="K941" s="0" t="n">
        <f aca="false">AC940</f>
        <v>0.13587493835419</v>
      </c>
      <c r="L941" s="0" t="n">
        <f aca="false">AD940</f>
        <v>0.991207767384942</v>
      </c>
      <c r="M941" s="0" t="n">
        <v>0.1</v>
      </c>
      <c r="O941" s="0" t="n">
        <f aca="false">A941*H941+B941*I941+C941*J941+D941*K941+L941</f>
        <v>-3.68622134345235</v>
      </c>
      <c r="P941" s="0" t="n">
        <f aca="false">1/(1+EXP(-O941))</f>
        <v>0.0244535746291938</v>
      </c>
      <c r="Q941" s="0" t="n">
        <f aca="false">(P941-F941)^2</f>
        <v>0.000597977312145552</v>
      </c>
      <c r="R941" s="0" t="n">
        <f aca="false">IF(P941&lt;0.5,0,1)</f>
        <v>0</v>
      </c>
      <c r="T941" s="0" t="n">
        <f aca="false">2*(P941-F941)*(1-P941)*P941*A941</f>
        <v>0.0072335974035238</v>
      </c>
      <c r="U941" s="0" t="n">
        <f aca="false">2*(P941-F941)*(1-P941)*P941*B941</f>
        <v>0.00338345685003533</v>
      </c>
      <c r="V941" s="0" t="n">
        <f aca="false">2*(P941-F941)*(1-P941)*P941*C941</f>
        <v>0.00501684981212135</v>
      </c>
      <c r="W941" s="0" t="n">
        <f aca="false">2*(P941-F941)*(1-P941)*P941*D941</f>
        <v>0.00151672203622273</v>
      </c>
      <c r="X941" s="0" t="n">
        <f aca="false">2*(P941-F941)*(1-P941)*P941</f>
        <v>0.00116670925863287</v>
      </c>
      <c r="Z941" s="0" t="n">
        <f aca="false">H941-T941*$M$4</f>
        <v>0.0983034871927943</v>
      </c>
      <c r="AA941" s="0" t="n">
        <f aca="false">I941-U941*$M$4</f>
        <v>0.716039163533799</v>
      </c>
      <c r="AB941" s="0" t="n">
        <f aca="false">J941-V941*$M$4</f>
        <v>-1.75527558228767</v>
      </c>
      <c r="AC941" s="0" t="n">
        <f aca="false">K941-W941*$M$4</f>
        <v>0.135723266150568</v>
      </c>
      <c r="AD941" s="0" t="n">
        <f aca="false">L941-X941*$M$4</f>
        <v>0.991091096459079</v>
      </c>
    </row>
    <row r="942" customFormat="false" ht="15" hidden="false" customHeight="false" outlineLevel="0" collapsed="false">
      <c r="A942" s="1" t="n">
        <v>5.1</v>
      </c>
      <c r="B942" s="1" t="n">
        <v>2.5</v>
      </c>
      <c r="C942" s="1" t="n">
        <v>3</v>
      </c>
      <c r="D942" s="1" t="n">
        <v>1.1</v>
      </c>
      <c r="E942" s="2" t="s">
        <v>29</v>
      </c>
      <c r="F942" s="1" t="n">
        <v>0</v>
      </c>
      <c r="H942" s="0" t="n">
        <f aca="false">Z941</f>
        <v>0.0983034871927943</v>
      </c>
      <c r="I942" s="0" t="n">
        <f aca="false">AA941</f>
        <v>0.716039163533799</v>
      </c>
      <c r="J942" s="0" t="n">
        <f aca="false">AB941</f>
        <v>-1.75527558228767</v>
      </c>
      <c r="K942" s="0" t="n">
        <f aca="false">AC941</f>
        <v>0.135723266150568</v>
      </c>
      <c r="L942" s="0" t="n">
        <f aca="false">AD941</f>
        <v>0.991091096459079</v>
      </c>
      <c r="M942" s="0" t="n">
        <v>0.1</v>
      </c>
      <c r="O942" s="0" t="n">
        <f aca="false">A942*H942+B942*I942+C942*J942+D942*K942+L942</f>
        <v>-1.83399436412056</v>
      </c>
      <c r="P942" s="0" t="n">
        <f aca="false">1/(1+EXP(-O942))</f>
        <v>0.137763117988908</v>
      </c>
      <c r="Q942" s="0" t="n">
        <f aca="false">(P942-F942)^2</f>
        <v>0.0189786766780259</v>
      </c>
      <c r="R942" s="0" t="n">
        <f aca="false">IF(P942&lt;0.5,0,1)</f>
        <v>0</v>
      </c>
      <c r="T942" s="0" t="n">
        <f aca="false">2*(P942-F942)*(1-P942)*P942*A942</f>
        <v>0.166913973036288</v>
      </c>
      <c r="U942" s="0" t="n">
        <f aca="false">2*(P942-F942)*(1-P942)*P942*B942</f>
        <v>0.0818205750177884</v>
      </c>
      <c r="V942" s="0" t="n">
        <f aca="false">2*(P942-F942)*(1-P942)*P942*C942</f>
        <v>0.0981846900213461</v>
      </c>
      <c r="W942" s="0" t="n">
        <f aca="false">2*(P942-F942)*(1-P942)*P942*D942</f>
        <v>0.0360010530078269</v>
      </c>
      <c r="X942" s="0" t="n">
        <f aca="false">2*(P942-F942)*(1-P942)*P942</f>
        <v>0.0327282300071154</v>
      </c>
      <c r="Z942" s="0" t="n">
        <f aca="false">H942-T942*$M$4</f>
        <v>0.0816120898891655</v>
      </c>
      <c r="AA942" s="0" t="n">
        <f aca="false">I942-U942*$M$4</f>
        <v>0.70785710603202</v>
      </c>
      <c r="AB942" s="0" t="n">
        <f aca="false">J942-V942*$M$4</f>
        <v>-1.76509405128981</v>
      </c>
      <c r="AC942" s="0" t="n">
        <f aca="false">K942-W942*$M$4</f>
        <v>0.132123160849785</v>
      </c>
      <c r="AD942" s="0" t="n">
        <f aca="false">L942-X942*$M$4</f>
        <v>0.987818273458367</v>
      </c>
    </row>
    <row r="943" customFormat="false" ht="15" hidden="false" customHeight="false" outlineLevel="0" collapsed="false">
      <c r="A943" s="1" t="n">
        <v>5.7</v>
      </c>
      <c r="B943" s="1" t="n">
        <v>2.8</v>
      </c>
      <c r="C943" s="1" t="n">
        <v>4.1</v>
      </c>
      <c r="D943" s="1" t="n">
        <v>1.3</v>
      </c>
      <c r="E943" s="2" t="s">
        <v>29</v>
      </c>
      <c r="F943" s="1" t="n">
        <v>0</v>
      </c>
      <c r="H943" s="0" t="n">
        <f aca="false">Z942</f>
        <v>0.0816120898891655</v>
      </c>
      <c r="I943" s="0" t="n">
        <f aca="false">AA942</f>
        <v>0.70785710603202</v>
      </c>
      <c r="J943" s="0" t="n">
        <f aca="false">AB942</f>
        <v>-1.76509405128981</v>
      </c>
      <c r="K943" s="0" t="n">
        <f aca="false">AC942</f>
        <v>0.132123160849785</v>
      </c>
      <c r="L943" s="0" t="n">
        <f aca="false">AD942</f>
        <v>0.987818273458367</v>
      </c>
      <c r="M943" s="0" t="n">
        <v>0.1</v>
      </c>
      <c r="O943" s="0" t="n">
        <f aca="false">A943*H943+B943*I943+C943*J943+D943*K943+L943</f>
        <v>-3.63011841846722</v>
      </c>
      <c r="P943" s="0" t="n">
        <f aca="false">1/(1+EXP(-O943))</f>
        <v>0.0258282588113708</v>
      </c>
      <c r="Q943" s="0" t="n">
        <f aca="false">(P943-F943)^2</f>
        <v>0.000667098953227151</v>
      </c>
      <c r="R943" s="0" t="n">
        <f aca="false">IF(P943&lt;0.5,0,1)</f>
        <v>0</v>
      </c>
      <c r="T943" s="0" t="n">
        <f aca="false">2*(P943-F943)*(1-P943)*P943*A943</f>
        <v>0.00740850601643863</v>
      </c>
      <c r="U943" s="0" t="n">
        <f aca="false">2*(P943-F943)*(1-P943)*P943*B943</f>
        <v>0.00363926611333827</v>
      </c>
      <c r="V943" s="0" t="n">
        <f aca="false">2*(P943-F943)*(1-P943)*P943*C943</f>
        <v>0.00532892538024533</v>
      </c>
      <c r="W943" s="0" t="n">
        <f aca="false">2*(P943-F943)*(1-P943)*P943*D943</f>
        <v>0.00168965926690706</v>
      </c>
      <c r="X943" s="0" t="n">
        <f aca="false">2*(P943-F943)*(1-P943)*P943</f>
        <v>0.00129973789762081</v>
      </c>
      <c r="Z943" s="0" t="n">
        <f aca="false">H943-T943*$M$4</f>
        <v>0.0808712392875216</v>
      </c>
      <c r="AA943" s="0" t="n">
        <f aca="false">I943-U943*$M$4</f>
        <v>0.707493179420686</v>
      </c>
      <c r="AB943" s="0" t="n">
        <f aca="false">J943-V943*$M$4</f>
        <v>-1.76562694382783</v>
      </c>
      <c r="AC943" s="0" t="n">
        <f aca="false">K943-W943*$M$4</f>
        <v>0.131954194923094</v>
      </c>
      <c r="AD943" s="0" t="n">
        <f aca="false">L943-X943*$M$4</f>
        <v>0.987688299668606</v>
      </c>
    </row>
    <row r="944" customFormat="false" ht="15" hidden="false" customHeight="false" outlineLevel="0" collapsed="false">
      <c r="Q944" s="3" t="n">
        <f aca="false">SUM(Q844:Q943)</f>
        <v>0.637155866162742</v>
      </c>
    </row>
    <row r="945" customFormat="false" ht="15" hidden="false" customHeight="false" outlineLevel="0" collapsed="false"/>
    <row r="946" customFormat="false" ht="15" hidden="false" customHeight="false" outlineLevel="0" collapsed="false">
      <c r="A946" s="0" t="s">
        <v>37</v>
      </c>
      <c r="B946" s="0" t="s">
        <v>1</v>
      </c>
    </row>
    <row r="947" customFormat="false" ht="15" hidden="false" customHeight="false" outlineLevel="0" collapsed="false"/>
    <row r="948" customFormat="false" ht="15" hidden="false" customHeight="false" outlineLevel="0" collapsed="false">
      <c r="A948" s="1" t="s">
        <v>2</v>
      </c>
      <c r="B948" s="1" t="s">
        <v>3</v>
      </c>
      <c r="C948" s="1" t="s">
        <v>4</v>
      </c>
      <c r="D948" s="1" t="s">
        <v>5</v>
      </c>
      <c r="E948" s="2"/>
      <c r="F948" s="2" t="s">
        <v>6</v>
      </c>
      <c r="H948" s="0" t="s">
        <v>7</v>
      </c>
      <c r="I948" s="0" t="s">
        <v>8</v>
      </c>
      <c r="J948" s="0" t="s">
        <v>9</v>
      </c>
      <c r="K948" s="0" t="s">
        <v>10</v>
      </c>
      <c r="L948" s="0" t="s">
        <v>11</v>
      </c>
      <c r="M948" s="0" t="s">
        <v>12</v>
      </c>
      <c r="O948" s="0" t="s">
        <v>13</v>
      </c>
      <c r="P948" s="0" t="s">
        <v>14</v>
      </c>
      <c r="Q948" s="0" t="s">
        <v>15</v>
      </c>
      <c r="R948" s="0" t="s">
        <v>16</v>
      </c>
      <c r="T948" s="0" t="s">
        <v>17</v>
      </c>
      <c r="U948" s="0" t="s">
        <v>18</v>
      </c>
      <c r="V948" s="0" t="s">
        <v>19</v>
      </c>
      <c r="W948" s="0" t="s">
        <v>20</v>
      </c>
      <c r="X948" s="0" t="s">
        <v>21</v>
      </c>
      <c r="Y948" s="0" t="s">
        <v>22</v>
      </c>
      <c r="Z948" s="0" t="s">
        <v>23</v>
      </c>
      <c r="AA948" s="0" t="s">
        <v>24</v>
      </c>
      <c r="AB948" s="0" t="s">
        <v>25</v>
      </c>
      <c r="AC948" s="0" t="s">
        <v>26</v>
      </c>
      <c r="AD948" s="0" t="s">
        <v>27</v>
      </c>
    </row>
    <row r="949" customFormat="false" ht="15" hidden="false" customHeight="false" outlineLevel="0" collapsed="false">
      <c r="A949" s="1" t="n">
        <v>5.1</v>
      </c>
      <c r="B949" s="1" t="n">
        <v>3.5</v>
      </c>
      <c r="C949" s="1" t="n">
        <v>1.4</v>
      </c>
      <c r="D949" s="1" t="n">
        <v>0.2</v>
      </c>
      <c r="E949" s="2" t="s">
        <v>28</v>
      </c>
      <c r="F949" s="1" t="n">
        <v>1</v>
      </c>
      <c r="H949" s="0" t="n">
        <f aca="false">Z943</f>
        <v>0.0808712392875216</v>
      </c>
      <c r="I949" s="0" t="n">
        <f aca="false">AA943</f>
        <v>0.707493179420686</v>
      </c>
      <c r="J949" s="0" t="n">
        <f aca="false">AB943</f>
        <v>-1.76562694382783</v>
      </c>
      <c r="K949" s="0" t="n">
        <f aca="false">AC943</f>
        <v>0.131954194923094</v>
      </c>
      <c r="L949" s="0" t="n">
        <f aca="false">AD943</f>
        <v>0.987688299668606</v>
      </c>
      <c r="M949" s="0" t="n">
        <v>0.1</v>
      </c>
      <c r="O949" s="0" t="n">
        <f aca="false">A949*H949+B949*I949+C949*J949+D949*K949+L949</f>
        <v>1.43087086563302</v>
      </c>
      <c r="P949" s="0" t="n">
        <f aca="false">1/(1+EXP(-O949))</f>
        <v>0.80703697045413</v>
      </c>
      <c r="Q949" s="0" t="n">
        <f aca="false">(P949-F949)^2</f>
        <v>0.0372347307715202</v>
      </c>
      <c r="R949" s="0" t="n">
        <f aca="false">IF(P949&lt;0.5,0,1)</f>
        <v>1</v>
      </c>
      <c r="T949" s="0" t="n">
        <f aca="false">2*(P949-F949)*(1-P949)*P949*A949</f>
        <v>-0.306508004038733</v>
      </c>
      <c r="U949" s="0" t="n">
        <f aca="false">2*(P949-F949)*(1-P949)*P949*B949</f>
        <v>-0.21034863022266</v>
      </c>
      <c r="V949" s="0" t="n">
        <f aca="false">2*(P949-F949)*(1-P949)*P949*C949</f>
        <v>-0.084139452089064</v>
      </c>
      <c r="W949" s="0" t="n">
        <f aca="false">2*(P949-F949)*(1-P949)*P949*D949</f>
        <v>-0.0120199217270092</v>
      </c>
      <c r="X949" s="0" t="n">
        <f aca="false">2*(P949-F949)*(1-P949)*P949</f>
        <v>-0.0600996086350457</v>
      </c>
      <c r="Z949" s="0" t="n">
        <f aca="false">H949-T949*$M$4</f>
        <v>0.111522039691395</v>
      </c>
      <c r="AA949" s="0" t="n">
        <f aca="false">I949-U949*$M$4</f>
        <v>0.728528042442952</v>
      </c>
      <c r="AB949" s="0" t="n">
        <f aca="false">J949-V949*$M$4</f>
        <v>-1.75721299861892</v>
      </c>
      <c r="AC949" s="0" t="n">
        <f aca="false">K949-W949*$M$4</f>
        <v>0.133156187095795</v>
      </c>
      <c r="AD949" s="0" t="n">
        <f aca="false">L949-X949*$M$4</f>
        <v>0.99369826053211</v>
      </c>
    </row>
    <row r="950" customFormat="false" ht="15" hidden="false" customHeight="false" outlineLevel="0" collapsed="false">
      <c r="A950" s="1" t="n">
        <v>4.9</v>
      </c>
      <c r="B950" s="1" t="n">
        <v>3</v>
      </c>
      <c r="C950" s="1" t="n">
        <v>1.4</v>
      </c>
      <c r="D950" s="1" t="n">
        <v>0.2</v>
      </c>
      <c r="E950" s="2" t="s">
        <v>28</v>
      </c>
      <c r="F950" s="1" t="n">
        <v>1</v>
      </c>
      <c r="H950" s="0" t="n">
        <f aca="false">Z949</f>
        <v>0.111522039691395</v>
      </c>
      <c r="I950" s="0" t="n">
        <f aca="false">AA949</f>
        <v>0.728528042442952</v>
      </c>
      <c r="J950" s="0" t="n">
        <f aca="false">AB949</f>
        <v>-1.75721299861892</v>
      </c>
      <c r="K950" s="0" t="n">
        <f aca="false">AC949</f>
        <v>0.133156187095795</v>
      </c>
      <c r="L950" s="0" t="n">
        <f aca="false">AD949</f>
        <v>0.99369826053211</v>
      </c>
      <c r="M950" s="0" t="n">
        <v>0.1</v>
      </c>
      <c r="O950" s="0" t="n">
        <f aca="false">A950*H950+B950*I950+C950*J950+D950*K950+L950</f>
        <v>1.29227342170147</v>
      </c>
      <c r="P950" s="0" t="n">
        <f aca="false">1/(1+EXP(-O950))</f>
        <v>0.784531740806197</v>
      </c>
      <c r="Q950" s="0" t="n">
        <f aca="false">(P950-F950)^2</f>
        <v>0.0464265707200079</v>
      </c>
      <c r="R950" s="0" t="n">
        <f aca="false">IF(P950&lt;0.5,0,1)</f>
        <v>1</v>
      </c>
      <c r="T950" s="0" t="n">
        <f aca="false">2*(P950-F950)*(1-P950)*P950*A950</f>
        <v>-0.356946559796972</v>
      </c>
      <c r="U950" s="0" t="n">
        <f aca="false">2*(P950-F950)*(1-P950)*P950*B950</f>
        <v>-0.218538710079779</v>
      </c>
      <c r="V950" s="0" t="n">
        <f aca="false">2*(P950-F950)*(1-P950)*P950*C950</f>
        <v>-0.101984731370563</v>
      </c>
      <c r="W950" s="0" t="n">
        <f aca="false">2*(P950-F950)*(1-P950)*P950*D950</f>
        <v>-0.0145692473386519</v>
      </c>
      <c r="X950" s="0" t="n">
        <f aca="false">2*(P950-F950)*(1-P950)*P950</f>
        <v>-0.0728462366932596</v>
      </c>
      <c r="Z950" s="0" t="n">
        <f aca="false">H950-T950*$M$4</f>
        <v>0.147216695671092</v>
      </c>
      <c r="AA950" s="0" t="n">
        <f aca="false">I950-U950*$M$4</f>
        <v>0.75038191345093</v>
      </c>
      <c r="AB950" s="0" t="n">
        <f aca="false">J950-V950*$M$4</f>
        <v>-1.74701452548187</v>
      </c>
      <c r="AC950" s="0" t="n">
        <f aca="false">K950-W950*$M$4</f>
        <v>0.134613111829661</v>
      </c>
      <c r="AD950" s="0" t="n">
        <f aca="false">L950-X950*$M$4</f>
        <v>1.00098288420144</v>
      </c>
    </row>
    <row r="951" customFormat="false" ht="15" hidden="false" customHeight="false" outlineLevel="0" collapsed="false">
      <c r="A951" s="1" t="n">
        <v>4.7</v>
      </c>
      <c r="B951" s="1" t="n">
        <v>3.2</v>
      </c>
      <c r="C951" s="1" t="n">
        <v>1.3</v>
      </c>
      <c r="D951" s="1" t="n">
        <v>0.2</v>
      </c>
      <c r="E951" s="2" t="s">
        <v>28</v>
      </c>
      <c r="F951" s="1" t="n">
        <v>1</v>
      </c>
      <c r="H951" s="0" t="n">
        <f aca="false">Z950</f>
        <v>0.147216695671092</v>
      </c>
      <c r="I951" s="0" t="n">
        <f aca="false">AA950</f>
        <v>0.75038191345093</v>
      </c>
      <c r="J951" s="0" t="n">
        <f aca="false">AB950</f>
        <v>-1.74701452548187</v>
      </c>
      <c r="K951" s="0" t="n">
        <f aca="false">AC950</f>
        <v>0.134613111829661</v>
      </c>
      <c r="L951" s="0" t="n">
        <f aca="false">AD950</f>
        <v>1.00098288420144</v>
      </c>
      <c r="M951" s="0" t="n">
        <v>0.1</v>
      </c>
      <c r="O951" s="0" t="n">
        <f aca="false">A951*H951+B951*I951+C951*J951+D951*K951+L951</f>
        <v>1.84992721613805</v>
      </c>
      <c r="P951" s="0" t="n">
        <f aca="false">1/(1+EXP(-O951))</f>
        <v>0.864118557105445</v>
      </c>
      <c r="Q951" s="0" t="n">
        <f aca="false">(P951-F951)^2</f>
        <v>0.0184637665231064</v>
      </c>
      <c r="R951" s="0" t="n">
        <f aca="false">IF(P951&lt;0.5,0,1)</f>
        <v>1</v>
      </c>
      <c r="T951" s="0" t="n">
        <f aca="false">2*(P951-F951)*(1-P951)*P951*A951</f>
        <v>-0.149975902894778</v>
      </c>
      <c r="U951" s="0" t="n">
        <f aca="false">2*(P951-F951)*(1-P951)*P951*B951</f>
        <v>-0.102111253034742</v>
      </c>
      <c r="V951" s="0" t="n">
        <f aca="false">2*(P951-F951)*(1-P951)*P951*C951</f>
        <v>-0.041482696545364</v>
      </c>
      <c r="W951" s="0" t="n">
        <f aca="false">2*(P951-F951)*(1-P951)*P951*D951</f>
        <v>-0.00638195331467139</v>
      </c>
      <c r="X951" s="0" t="n">
        <f aca="false">2*(P951-F951)*(1-P951)*P951</f>
        <v>-0.0319097665733569</v>
      </c>
      <c r="Z951" s="0" t="n">
        <f aca="false">H951-T951*$M$4</f>
        <v>0.16221428596057</v>
      </c>
      <c r="AA951" s="0" t="n">
        <f aca="false">I951-U951*$M$4</f>
        <v>0.760593038754404</v>
      </c>
      <c r="AB951" s="0" t="n">
        <f aca="false">J951-V951*$M$4</f>
        <v>-1.74286625582733</v>
      </c>
      <c r="AC951" s="0" t="n">
        <f aca="false">K951-W951*$M$4</f>
        <v>0.135251307161128</v>
      </c>
      <c r="AD951" s="0" t="n">
        <f aca="false">L951-X951*$M$4</f>
        <v>1.00417386085877</v>
      </c>
    </row>
    <row r="952" customFormat="false" ht="15" hidden="false" customHeight="false" outlineLevel="0" collapsed="false">
      <c r="A952" s="1" t="n">
        <v>4.6</v>
      </c>
      <c r="B952" s="1" t="n">
        <v>3.1</v>
      </c>
      <c r="C952" s="1" t="n">
        <v>1.5</v>
      </c>
      <c r="D952" s="1" t="n">
        <v>0.2</v>
      </c>
      <c r="E952" s="2" t="s">
        <v>28</v>
      </c>
      <c r="F952" s="1" t="n">
        <v>1</v>
      </c>
      <c r="H952" s="0" t="n">
        <f aca="false">Z951</f>
        <v>0.16221428596057</v>
      </c>
      <c r="I952" s="0" t="n">
        <f aca="false">AA951</f>
        <v>0.760593038754404</v>
      </c>
      <c r="J952" s="0" t="n">
        <f aca="false">AB951</f>
        <v>-1.74286625582733</v>
      </c>
      <c r="K952" s="0" t="n">
        <f aca="false">AC951</f>
        <v>0.135251307161128</v>
      </c>
      <c r="L952" s="0" t="n">
        <f aca="false">AD951</f>
        <v>1.00417386085877</v>
      </c>
      <c r="M952" s="0" t="n">
        <v>0.1</v>
      </c>
      <c r="O952" s="0" t="n">
        <f aca="false">A952*H952+B952*I952+C952*J952+D952*K952+L952</f>
        <v>1.52094887410727</v>
      </c>
      <c r="P952" s="0" t="n">
        <f aca="false">1/(1+EXP(-O952))</f>
        <v>0.82067816463211</v>
      </c>
      <c r="Q952" s="0" t="n">
        <f aca="false">(P952-F952)^2</f>
        <v>0.0321563206397088</v>
      </c>
      <c r="R952" s="0" t="n">
        <f aca="false">IF(P952&lt;0.5,0,1)</f>
        <v>1</v>
      </c>
      <c r="T952" s="0" t="n">
        <f aca="false">2*(P952-F952)*(1-P952)*P952*A952</f>
        <v>-0.242787909876044</v>
      </c>
      <c r="U952" s="0" t="n">
        <f aca="false">2*(P952-F952)*(1-P952)*P952*B952</f>
        <v>-0.163617939264291</v>
      </c>
      <c r="V952" s="0" t="n">
        <f aca="false">2*(P952-F952)*(1-P952)*P952*C952</f>
        <v>-0.0791699706117535</v>
      </c>
      <c r="W952" s="0" t="n">
        <f aca="false">2*(P952-F952)*(1-P952)*P952*D952</f>
        <v>-0.0105559960815671</v>
      </c>
      <c r="X952" s="0" t="n">
        <f aca="false">2*(P952-F952)*(1-P952)*P952</f>
        <v>-0.0527799804078356</v>
      </c>
      <c r="Z952" s="0" t="n">
        <f aca="false">H952-T952*$M$4</f>
        <v>0.186493076948174</v>
      </c>
      <c r="AA952" s="0" t="n">
        <f aca="false">I952-U952*$M$4</f>
        <v>0.776954832680833</v>
      </c>
      <c r="AB952" s="0" t="n">
        <f aca="false">J952-V952*$M$4</f>
        <v>-1.73494925876616</v>
      </c>
      <c r="AC952" s="0" t="n">
        <f aca="false">K952-W952*$M$4</f>
        <v>0.136306906769284</v>
      </c>
      <c r="AD952" s="0" t="n">
        <f aca="false">L952-X952*$M$4</f>
        <v>1.00945185889956</v>
      </c>
    </row>
    <row r="953" customFormat="false" ht="15" hidden="false" customHeight="false" outlineLevel="0" collapsed="false">
      <c r="A953" s="1" t="n">
        <v>5</v>
      </c>
      <c r="B953" s="1" t="n">
        <v>3.6</v>
      </c>
      <c r="C953" s="1" t="n">
        <v>1.4</v>
      </c>
      <c r="D953" s="1" t="n">
        <v>0.2</v>
      </c>
      <c r="E953" s="2" t="s">
        <v>28</v>
      </c>
      <c r="F953" s="1" t="n">
        <v>1</v>
      </c>
      <c r="H953" s="0" t="n">
        <f aca="false">Z952</f>
        <v>0.186493076948174</v>
      </c>
      <c r="I953" s="0" t="n">
        <f aca="false">AA952</f>
        <v>0.776954832680833</v>
      </c>
      <c r="J953" s="0" t="n">
        <f aca="false">AB952</f>
        <v>-1.73494925876616</v>
      </c>
      <c r="K953" s="0" t="n">
        <f aca="false">AC952</f>
        <v>0.136306906769284</v>
      </c>
      <c r="L953" s="0" t="n">
        <f aca="false">AD952</f>
        <v>1.00945185889956</v>
      </c>
      <c r="M953" s="0" t="n">
        <v>0.1</v>
      </c>
      <c r="O953" s="0" t="n">
        <f aca="false">A953*H953+B953*I953+C953*J953+D953*K953+L953</f>
        <v>2.33728706037266</v>
      </c>
      <c r="P953" s="0" t="n">
        <f aca="false">1/(1+EXP(-O953))</f>
        <v>0.911918416509576</v>
      </c>
      <c r="Q953" s="0" t="n">
        <f aca="false">(P953-F953)^2</f>
        <v>0.0077583653501805</v>
      </c>
      <c r="R953" s="0" t="n">
        <f aca="false">IF(P953&lt;0.5,0,1)</f>
        <v>1</v>
      </c>
      <c r="T953" s="0" t="n">
        <f aca="false">2*(P953-F953)*(1-P953)*P953*A953</f>
        <v>-0.0707499624483937</v>
      </c>
      <c r="U953" s="0" t="n">
        <f aca="false">2*(P953-F953)*(1-P953)*P953*B953</f>
        <v>-0.0509399729628435</v>
      </c>
      <c r="V953" s="0" t="n">
        <f aca="false">2*(P953-F953)*(1-P953)*P953*C953</f>
        <v>-0.0198099894855502</v>
      </c>
      <c r="W953" s="0" t="n">
        <f aca="false">2*(P953-F953)*(1-P953)*P953*D953</f>
        <v>-0.00282999849793575</v>
      </c>
      <c r="X953" s="0" t="n">
        <f aca="false">2*(P953-F953)*(1-P953)*P953</f>
        <v>-0.0141499924896787</v>
      </c>
      <c r="Z953" s="0" t="n">
        <f aca="false">H953-T953*$M$4</f>
        <v>0.193568073193014</v>
      </c>
      <c r="AA953" s="0" t="n">
        <f aca="false">I953-U953*$M$4</f>
        <v>0.782048829977118</v>
      </c>
      <c r="AB953" s="0" t="n">
        <f aca="false">J953-V953*$M$4</f>
        <v>-1.7329682598176</v>
      </c>
      <c r="AC953" s="0" t="n">
        <f aca="false">K953-W953*$M$4</f>
        <v>0.136589906619078</v>
      </c>
      <c r="AD953" s="0" t="n">
        <f aca="false">L953-X953*$M$4</f>
        <v>1.01086685814852</v>
      </c>
    </row>
    <row r="954" customFormat="false" ht="15" hidden="false" customHeight="false" outlineLevel="0" collapsed="false">
      <c r="A954" s="1" t="n">
        <v>5.4</v>
      </c>
      <c r="B954" s="1" t="n">
        <v>3.9</v>
      </c>
      <c r="C954" s="1" t="n">
        <v>1.7</v>
      </c>
      <c r="D954" s="1" t="n">
        <v>0.4</v>
      </c>
      <c r="E954" s="2" t="s">
        <v>28</v>
      </c>
      <c r="F954" s="1" t="n">
        <v>1</v>
      </c>
      <c r="H954" s="0" t="n">
        <f aca="false">Z953</f>
        <v>0.193568073193014</v>
      </c>
      <c r="I954" s="0" t="n">
        <f aca="false">AA953</f>
        <v>0.782048829977118</v>
      </c>
      <c r="J954" s="0" t="n">
        <f aca="false">AB953</f>
        <v>-1.7329682598176</v>
      </c>
      <c r="K954" s="0" t="n">
        <f aca="false">AC953</f>
        <v>0.136589906619078</v>
      </c>
      <c r="L954" s="0" t="n">
        <f aca="false">AD953</f>
        <v>1.01086685814852</v>
      </c>
      <c r="M954" s="0" t="n">
        <v>0.1</v>
      </c>
      <c r="O954" s="0" t="n">
        <f aca="false">A954*H954+B954*I954+C954*J954+D954*K954+L954</f>
        <v>2.21471481125926</v>
      </c>
      <c r="P954" s="0" t="n">
        <f aca="false">1/(1+EXP(-O954))</f>
        <v>0.901563145294278</v>
      </c>
      <c r="Q954" s="0" t="n">
        <f aca="false">(P954-F954)^2</f>
        <v>0.00968981436435533</v>
      </c>
      <c r="R954" s="0" t="n">
        <f aca="false">IF(P954&lt;0.5,0,1)</f>
        <v>1</v>
      </c>
      <c r="T954" s="0" t="n">
        <f aca="false">2*(P954-F954)*(1-P954)*P954*A954</f>
        <v>-0.0943485787689754</v>
      </c>
      <c r="U954" s="0" t="n">
        <f aca="false">2*(P954-F954)*(1-P954)*P954*B954</f>
        <v>-0.0681406402220378</v>
      </c>
      <c r="V954" s="0" t="n">
        <f aca="false">2*(P954-F954)*(1-P954)*P954*C954</f>
        <v>-0.029702330353196</v>
      </c>
      <c r="W954" s="0" t="n">
        <f aca="false">2*(P954-F954)*(1-P954)*P954*D954</f>
        <v>-0.0069887836125167</v>
      </c>
      <c r="X954" s="0" t="n">
        <f aca="false">2*(P954-F954)*(1-P954)*P954</f>
        <v>-0.0174719590312917</v>
      </c>
      <c r="Z954" s="0" t="n">
        <f aca="false">H954-T954*$M$4</f>
        <v>0.203002931069911</v>
      </c>
      <c r="AA954" s="0" t="n">
        <f aca="false">I954-U954*$M$4</f>
        <v>0.788862893999321</v>
      </c>
      <c r="AB954" s="0" t="n">
        <f aca="false">J954-V954*$M$4</f>
        <v>-1.72999802678228</v>
      </c>
      <c r="AC954" s="0" t="n">
        <f aca="false">K954-W954*$M$4</f>
        <v>0.13728878498033</v>
      </c>
      <c r="AD954" s="0" t="n">
        <f aca="false">L954-X954*$M$4</f>
        <v>1.01261405405165</v>
      </c>
    </row>
    <row r="955" customFormat="false" ht="15" hidden="false" customHeight="false" outlineLevel="0" collapsed="false">
      <c r="A955" s="1" t="n">
        <v>4.6</v>
      </c>
      <c r="B955" s="1" t="n">
        <v>3.4</v>
      </c>
      <c r="C955" s="1" t="n">
        <v>1.4</v>
      </c>
      <c r="D955" s="1" t="n">
        <v>0.3</v>
      </c>
      <c r="E955" s="2" t="s">
        <v>28</v>
      </c>
      <c r="F955" s="1" t="n">
        <v>1</v>
      </c>
      <c r="H955" s="0" t="n">
        <f aca="false">Z954</f>
        <v>0.203002931069911</v>
      </c>
      <c r="I955" s="0" t="n">
        <f aca="false">AA954</f>
        <v>0.788862893999321</v>
      </c>
      <c r="J955" s="0" t="n">
        <f aca="false">AB954</f>
        <v>-1.72999802678228</v>
      </c>
      <c r="K955" s="0" t="n">
        <f aca="false">AC954</f>
        <v>0.13728878498033</v>
      </c>
      <c r="L955" s="0" t="n">
        <f aca="false">AD954</f>
        <v>1.01261405405165</v>
      </c>
      <c r="M955" s="0" t="n">
        <v>0.1</v>
      </c>
      <c r="O955" s="0" t="n">
        <f aca="false">A955*H955+B955*I955+C955*J955+D955*K955+L955</f>
        <v>2.24775077456984</v>
      </c>
      <c r="P955" s="0" t="n">
        <f aca="false">1/(1+EXP(-O955))</f>
        <v>0.90445634487828</v>
      </c>
      <c r="Q955" s="0" t="n">
        <f aca="false">(P955-F955)^2</f>
        <v>0.00912859003401811</v>
      </c>
      <c r="R955" s="0" t="n">
        <f aca="false">IF(P955&lt;0.5,0,1)</f>
        <v>1</v>
      </c>
      <c r="T955" s="0" t="n">
        <f aca="false">2*(P955-F955)*(1-P955)*P955*A955</f>
        <v>-0.0759589828197549</v>
      </c>
      <c r="U955" s="0" t="n">
        <f aca="false">2*(P955-F955)*(1-P955)*P955*B955</f>
        <v>-0.0561435959972102</v>
      </c>
      <c r="V955" s="0" t="n">
        <f aca="false">2*(P955-F955)*(1-P955)*P955*C955</f>
        <v>-0.0231179512929689</v>
      </c>
      <c r="W955" s="0" t="n">
        <f aca="false">2*(P955-F955)*(1-P955)*P955*D955</f>
        <v>-0.00495384670563619</v>
      </c>
      <c r="X955" s="0" t="n">
        <f aca="false">2*(P955-F955)*(1-P955)*P955</f>
        <v>-0.0165128223521206</v>
      </c>
      <c r="Z955" s="0" t="n">
        <f aca="false">H955-T955*$M$4</f>
        <v>0.210598829351887</v>
      </c>
      <c r="AA955" s="0" t="n">
        <f aca="false">I955-U955*$M$4</f>
        <v>0.794477253599042</v>
      </c>
      <c r="AB955" s="0" t="n">
        <f aca="false">J955-V955*$M$4</f>
        <v>-1.72768623165298</v>
      </c>
      <c r="AC955" s="0" t="n">
        <f aca="false">K955-W955*$M$4</f>
        <v>0.137784169650893</v>
      </c>
      <c r="AD955" s="0" t="n">
        <f aca="false">L955-X955*$M$4</f>
        <v>1.01426533628686</v>
      </c>
    </row>
    <row r="956" customFormat="false" ht="15" hidden="false" customHeight="false" outlineLevel="0" collapsed="false">
      <c r="A956" s="1" t="n">
        <v>5</v>
      </c>
      <c r="B956" s="1" t="n">
        <v>3.4</v>
      </c>
      <c r="C956" s="1" t="n">
        <v>1.5</v>
      </c>
      <c r="D956" s="1" t="n">
        <v>0.2</v>
      </c>
      <c r="E956" s="2" t="s">
        <v>28</v>
      </c>
      <c r="F956" s="1" t="n">
        <v>1</v>
      </c>
      <c r="H956" s="0" t="n">
        <f aca="false">Z955</f>
        <v>0.210598829351887</v>
      </c>
      <c r="I956" s="0" t="n">
        <f aca="false">AA955</f>
        <v>0.794477253599042</v>
      </c>
      <c r="J956" s="0" t="n">
        <f aca="false">AB955</f>
        <v>-1.72768623165298</v>
      </c>
      <c r="K956" s="0" t="n">
        <f aca="false">AC955</f>
        <v>0.137784169650893</v>
      </c>
      <c r="L956" s="0" t="n">
        <f aca="false">AD955</f>
        <v>1.01426533628686</v>
      </c>
      <c r="M956" s="0" t="n">
        <v>0.1</v>
      </c>
      <c r="O956" s="0" t="n">
        <f aca="false">A956*H956+B956*I956+C956*J956+D956*K956+L956</f>
        <v>2.20450963173374</v>
      </c>
      <c r="P956" s="0" t="n">
        <f aca="false">1/(1+EXP(-O956))</f>
        <v>0.900653746971574</v>
      </c>
      <c r="Q956" s="0" t="n">
        <f aca="false">(P956-F956)^2</f>
        <v>0.00986967799078809</v>
      </c>
      <c r="R956" s="0" t="n">
        <f aca="false">IF(P956&lt;0.5,0,1)</f>
        <v>1</v>
      </c>
      <c r="T956" s="0" t="n">
        <f aca="false">2*(P956-F956)*(1-P956)*P956*A956</f>
        <v>-0.0888916246380617</v>
      </c>
      <c r="U956" s="0" t="n">
        <f aca="false">2*(P956-F956)*(1-P956)*P956*B956</f>
        <v>-0.060446304753882</v>
      </c>
      <c r="V956" s="0" t="n">
        <f aca="false">2*(P956-F956)*(1-P956)*P956*C956</f>
        <v>-0.0266674873914185</v>
      </c>
      <c r="W956" s="0" t="n">
        <f aca="false">2*(P956-F956)*(1-P956)*P956*D956</f>
        <v>-0.00355566498552247</v>
      </c>
      <c r="X956" s="0" t="n">
        <f aca="false">2*(P956-F956)*(1-P956)*P956</f>
        <v>-0.0177783249276123</v>
      </c>
      <c r="Z956" s="0" t="n">
        <f aca="false">H956-T956*$M$4</f>
        <v>0.219487991815693</v>
      </c>
      <c r="AA956" s="0" t="n">
        <f aca="false">I956-U956*$M$4</f>
        <v>0.80052188407443</v>
      </c>
      <c r="AB956" s="0" t="n">
        <f aca="false">J956-V956*$M$4</f>
        <v>-1.72501948291384</v>
      </c>
      <c r="AC956" s="0" t="n">
        <f aca="false">K956-W956*$M$4</f>
        <v>0.138139736149446</v>
      </c>
      <c r="AD956" s="0" t="n">
        <f aca="false">L956-X956*$M$4</f>
        <v>1.01604316877963</v>
      </c>
    </row>
    <row r="957" customFormat="false" ht="15" hidden="false" customHeight="false" outlineLevel="0" collapsed="false">
      <c r="A957" s="1" t="n">
        <v>4.4</v>
      </c>
      <c r="B957" s="1" t="n">
        <v>2.9</v>
      </c>
      <c r="C957" s="1" t="n">
        <v>1.4</v>
      </c>
      <c r="D957" s="1" t="n">
        <v>0.2</v>
      </c>
      <c r="E957" s="2" t="s">
        <v>28</v>
      </c>
      <c r="F957" s="1" t="n">
        <v>1</v>
      </c>
      <c r="H957" s="0" t="n">
        <f aca="false">Z956</f>
        <v>0.219487991815693</v>
      </c>
      <c r="I957" s="0" t="n">
        <f aca="false">AA956</f>
        <v>0.80052188407443</v>
      </c>
      <c r="J957" s="0" t="n">
        <f aca="false">AB956</f>
        <v>-1.72501948291384</v>
      </c>
      <c r="K957" s="0" t="n">
        <f aca="false">AC956</f>
        <v>0.138139736149446</v>
      </c>
      <c r="L957" s="0" t="n">
        <f aca="false">AD956</f>
        <v>1.01604316877963</v>
      </c>
      <c r="M957" s="0" t="n">
        <v>0.1</v>
      </c>
      <c r="O957" s="0" t="n">
        <f aca="false">A957*H957+B957*I957+C957*J957+D957*K957+L957</f>
        <v>1.91590446773503</v>
      </c>
      <c r="P957" s="0" t="n">
        <f aca="false">1/(1+EXP(-O957))</f>
        <v>0.871681032159485</v>
      </c>
      <c r="Q957" s="0" t="n">
        <f aca="false">(P957-F957)^2</f>
        <v>0.0164657575076552</v>
      </c>
      <c r="R957" s="0" t="n">
        <f aca="false">IF(P957&lt;0.5,0,1)</f>
        <v>1</v>
      </c>
      <c r="T957" s="0" t="n">
        <f aca="false">2*(P957-F957)*(1-P957)*P957*A957</f>
        <v>-0.126305418796134</v>
      </c>
      <c r="U957" s="0" t="n">
        <f aca="false">2*(P957-F957)*(1-P957)*P957*B957</f>
        <v>-0.0832467532974518</v>
      </c>
      <c r="V957" s="0" t="n">
        <f aca="false">2*(P957-F957)*(1-P957)*P957*C957</f>
        <v>-0.0401880877987698</v>
      </c>
      <c r="W957" s="0" t="n">
        <f aca="false">2*(P957-F957)*(1-P957)*P957*D957</f>
        <v>-0.00574115539982426</v>
      </c>
      <c r="X957" s="0" t="n">
        <f aca="false">2*(P957-F957)*(1-P957)*P957</f>
        <v>-0.0287057769991213</v>
      </c>
      <c r="Z957" s="0" t="n">
        <f aca="false">H957-T957*$M$4</f>
        <v>0.232118533695306</v>
      </c>
      <c r="AA957" s="0" t="n">
        <f aca="false">I957-U957*$M$4</f>
        <v>0.808846559404176</v>
      </c>
      <c r="AB957" s="0" t="n">
        <f aca="false">J957-V957*$M$4</f>
        <v>-1.72100067413397</v>
      </c>
      <c r="AC957" s="0" t="n">
        <f aca="false">K957-W957*$M$4</f>
        <v>0.138713851689428</v>
      </c>
      <c r="AD957" s="0" t="n">
        <f aca="false">L957-X957*$M$4</f>
        <v>1.01891374647954</v>
      </c>
    </row>
    <row r="958" customFormat="false" ht="15" hidden="false" customHeight="false" outlineLevel="0" collapsed="false">
      <c r="A958" s="1" t="n">
        <v>4.9</v>
      </c>
      <c r="B958" s="1" t="n">
        <v>3.1</v>
      </c>
      <c r="C958" s="1" t="n">
        <v>1.5</v>
      </c>
      <c r="D958" s="1" t="n">
        <v>0.1</v>
      </c>
      <c r="E958" s="2" t="s">
        <v>28</v>
      </c>
      <c r="F958" s="1" t="n">
        <v>1</v>
      </c>
      <c r="H958" s="0" t="n">
        <f aca="false">Z957</f>
        <v>0.232118533695306</v>
      </c>
      <c r="I958" s="0" t="n">
        <f aca="false">AA957</f>
        <v>0.808846559404176</v>
      </c>
      <c r="J958" s="0" t="n">
        <f aca="false">AB957</f>
        <v>-1.72100067413397</v>
      </c>
      <c r="K958" s="0" t="n">
        <f aca="false">AC957</f>
        <v>0.138713851689428</v>
      </c>
      <c r="L958" s="0" t="n">
        <f aca="false">AD957</f>
        <v>1.01891374647954</v>
      </c>
      <c r="M958" s="0" t="n">
        <v>0.1</v>
      </c>
      <c r="O958" s="0" t="n">
        <f aca="false">A958*H958+B958*I958+C958*J958+D958*K958+L958</f>
        <v>2.09608926970748</v>
      </c>
      <c r="P958" s="0" t="n">
        <f aca="false">1/(1+EXP(-O958))</f>
        <v>0.890522495055544</v>
      </c>
      <c r="Q958" s="0" t="n">
        <f aca="false">(P958-F958)^2</f>
        <v>0.0119853240888634</v>
      </c>
      <c r="R958" s="0" t="n">
        <f aca="false">IF(P958&lt;0.5,0,1)</f>
        <v>1</v>
      </c>
      <c r="T958" s="0" t="n">
        <f aca="false">2*(P958-F958)*(1-P958)*P958*A958</f>
        <v>-0.104597366974306</v>
      </c>
      <c r="U958" s="0" t="n">
        <f aca="false">2*(P958-F958)*(1-P958)*P958*B958</f>
        <v>-0.0661738444123162</v>
      </c>
      <c r="V958" s="0" t="n">
        <f aca="false">2*(P958-F958)*(1-P958)*P958*C958</f>
        <v>-0.0320196021349917</v>
      </c>
      <c r="W958" s="0" t="n">
        <f aca="false">2*(P958-F958)*(1-P958)*P958*D958</f>
        <v>-0.00213464014233278</v>
      </c>
      <c r="X958" s="0" t="n">
        <f aca="false">2*(P958-F958)*(1-P958)*P958</f>
        <v>-0.0213464014233278</v>
      </c>
      <c r="Z958" s="0" t="n">
        <f aca="false">H958-T958*$M$4</f>
        <v>0.242578270392737</v>
      </c>
      <c r="AA958" s="0" t="n">
        <f aca="false">I958-U958*$M$4</f>
        <v>0.815463943845407</v>
      </c>
      <c r="AB958" s="0" t="n">
        <f aca="false">J958-V958*$M$4</f>
        <v>-1.71779871392047</v>
      </c>
      <c r="AC958" s="0" t="n">
        <f aca="false">K958-W958*$M$4</f>
        <v>0.138927315703661</v>
      </c>
      <c r="AD958" s="0" t="n">
        <f aca="false">L958-X958*$M$4</f>
        <v>1.02104838662187</v>
      </c>
    </row>
    <row r="959" customFormat="false" ht="15" hidden="false" customHeight="false" outlineLevel="0" collapsed="false">
      <c r="A959" s="1" t="n">
        <v>5.4</v>
      </c>
      <c r="B959" s="1" t="n">
        <v>3.7</v>
      </c>
      <c r="C959" s="1" t="n">
        <v>1.5</v>
      </c>
      <c r="D959" s="1" t="n">
        <v>0.2</v>
      </c>
      <c r="E959" s="2" t="s">
        <v>28</v>
      </c>
      <c r="F959" s="1" t="n">
        <v>1</v>
      </c>
      <c r="H959" s="0" t="n">
        <f aca="false">Z958</f>
        <v>0.242578270392737</v>
      </c>
      <c r="I959" s="0" t="n">
        <f aca="false">AA958</f>
        <v>0.815463943845407</v>
      </c>
      <c r="J959" s="0" t="n">
        <f aca="false">AB958</f>
        <v>-1.71779871392047</v>
      </c>
      <c r="K959" s="0" t="n">
        <f aca="false">AC958</f>
        <v>0.138927315703661</v>
      </c>
      <c r="L959" s="0" t="n">
        <f aca="false">AD958</f>
        <v>1.02104838662187</v>
      </c>
      <c r="M959" s="0" t="n">
        <v>0.1</v>
      </c>
      <c r="O959" s="0" t="n">
        <f aca="false">A959*H959+B959*I959+C959*J959+D959*K959+L959</f>
        <v>2.79927503123069</v>
      </c>
      <c r="P959" s="0" t="n">
        <f aca="false">1/(1+EXP(-O959))</f>
        <v>0.942636635580676</v>
      </c>
      <c r="Q959" s="0" t="n">
        <f aca="false">(P959-F959)^2</f>
        <v>0.00329055557750418</v>
      </c>
      <c r="R959" s="0" t="n">
        <f aca="false">IF(P959&lt;0.5,0,1)</f>
        <v>1</v>
      </c>
      <c r="T959" s="0" t="n">
        <f aca="false">2*(P959-F959)*(1-P959)*P959*A959</f>
        <v>-0.0334994209787135</v>
      </c>
      <c r="U959" s="0" t="n">
        <f aca="false">2*(P959-F959)*(1-P959)*P959*B959</f>
        <v>-0.0229533069668963</v>
      </c>
      <c r="V959" s="0" t="n">
        <f aca="false">2*(P959-F959)*(1-P959)*P959*C959</f>
        <v>-0.0093053947163093</v>
      </c>
      <c r="W959" s="0" t="n">
        <f aca="false">2*(P959-F959)*(1-P959)*P959*D959</f>
        <v>-0.00124071929550791</v>
      </c>
      <c r="X959" s="0" t="n">
        <f aca="false">2*(P959-F959)*(1-P959)*P959</f>
        <v>-0.00620359647753953</v>
      </c>
      <c r="Z959" s="0" t="n">
        <f aca="false">H959-T959*$M$4</f>
        <v>0.245928212490608</v>
      </c>
      <c r="AA959" s="0" t="n">
        <f aca="false">I959-U959*$M$4</f>
        <v>0.817759274542097</v>
      </c>
      <c r="AB959" s="0" t="n">
        <f aca="false">J959-V959*$M$4</f>
        <v>-1.71686817444884</v>
      </c>
      <c r="AC959" s="0" t="n">
        <f aca="false">K959-W959*$M$4</f>
        <v>0.139051387633212</v>
      </c>
      <c r="AD959" s="0" t="n">
        <f aca="false">L959-X959*$M$4</f>
        <v>1.02166874626962</v>
      </c>
    </row>
    <row r="960" customFormat="false" ht="15" hidden="false" customHeight="false" outlineLevel="0" collapsed="false">
      <c r="A960" s="1" t="n">
        <v>4.8</v>
      </c>
      <c r="B960" s="1" t="n">
        <v>3.4</v>
      </c>
      <c r="C960" s="1" t="n">
        <v>1.6</v>
      </c>
      <c r="D960" s="1" t="n">
        <v>0.2</v>
      </c>
      <c r="E960" s="2" t="s">
        <v>28</v>
      </c>
      <c r="F960" s="1" t="n">
        <v>1</v>
      </c>
      <c r="H960" s="0" t="n">
        <f aca="false">Z959</f>
        <v>0.245928212490608</v>
      </c>
      <c r="I960" s="0" t="n">
        <f aca="false">AA959</f>
        <v>0.817759274542097</v>
      </c>
      <c r="J960" s="0" t="n">
        <f aca="false">AB959</f>
        <v>-1.71686817444884</v>
      </c>
      <c r="K960" s="0" t="n">
        <f aca="false">AC959</f>
        <v>0.139051387633212</v>
      </c>
      <c r="L960" s="0" t="n">
        <f aca="false">AD959</f>
        <v>1.02166874626962</v>
      </c>
      <c r="M960" s="0" t="n">
        <v>0.1</v>
      </c>
      <c r="O960" s="0" t="n">
        <f aca="false">A960*H960+B960*I960+C960*J960+D960*K960+L960</f>
        <v>2.26332689807618</v>
      </c>
      <c r="P960" s="0" t="n">
        <f aca="false">1/(1+EXP(-O960))</f>
        <v>0.905793903129917</v>
      </c>
      <c r="Q960" s="0" t="n">
        <f aca="false">(P960-F960)^2</f>
        <v>0.00887478868749554</v>
      </c>
      <c r="R960" s="0" t="n">
        <f aca="false">IF(P960&lt;0.5,0,1)</f>
        <v>1</v>
      </c>
      <c r="T960" s="0" t="n">
        <f aca="false">2*(P960-F960)*(1-P960)*P960*A960</f>
        <v>-0.0771718030531182</v>
      </c>
      <c r="U960" s="0" t="n">
        <f aca="false">2*(P960-F960)*(1-P960)*P960*B960</f>
        <v>-0.0546633604959587</v>
      </c>
      <c r="V960" s="0" t="n">
        <f aca="false">2*(P960-F960)*(1-P960)*P960*C960</f>
        <v>-0.0257239343510394</v>
      </c>
      <c r="W960" s="0" t="n">
        <f aca="false">2*(P960-F960)*(1-P960)*P960*D960</f>
        <v>-0.00321549179387993</v>
      </c>
      <c r="X960" s="0" t="n">
        <f aca="false">2*(P960-F960)*(1-P960)*P960</f>
        <v>-0.0160774589693996</v>
      </c>
      <c r="Z960" s="0" t="n">
        <f aca="false">H960-T960*$M$4</f>
        <v>0.25364539279592</v>
      </c>
      <c r="AA960" s="0" t="n">
        <f aca="false">I960-U960*$M$4</f>
        <v>0.823225610591693</v>
      </c>
      <c r="AB960" s="0" t="n">
        <f aca="false">J960-V960*$M$4</f>
        <v>-1.71429578101373</v>
      </c>
      <c r="AC960" s="0" t="n">
        <f aca="false">K960-W960*$M$4</f>
        <v>0.1393729368126</v>
      </c>
      <c r="AD960" s="0" t="n">
        <f aca="false">L960-X960*$M$4</f>
        <v>1.02327649216656</v>
      </c>
    </row>
    <row r="961" customFormat="false" ht="15" hidden="false" customHeight="false" outlineLevel="0" collapsed="false">
      <c r="A961" s="1" t="n">
        <v>4.8</v>
      </c>
      <c r="B961" s="1" t="n">
        <v>3</v>
      </c>
      <c r="C961" s="1" t="n">
        <v>1.4</v>
      </c>
      <c r="D961" s="1" t="n">
        <v>0.1</v>
      </c>
      <c r="E961" s="2" t="s">
        <v>28</v>
      </c>
      <c r="F961" s="1" t="n">
        <v>1</v>
      </c>
      <c r="H961" s="0" t="n">
        <f aca="false">Z960</f>
        <v>0.25364539279592</v>
      </c>
      <c r="I961" s="0" t="n">
        <f aca="false">AA960</f>
        <v>0.823225610591693</v>
      </c>
      <c r="J961" s="0" t="n">
        <f aca="false">AB960</f>
        <v>-1.71429578101373</v>
      </c>
      <c r="K961" s="0" t="n">
        <f aca="false">AC960</f>
        <v>0.1393729368126</v>
      </c>
      <c r="L961" s="0" t="n">
        <f aca="false">AD960</f>
        <v>1.02327649216656</v>
      </c>
      <c r="M961" s="0" t="n">
        <v>0.1</v>
      </c>
      <c r="O961" s="0" t="n">
        <f aca="false">A961*H961+B961*I961+C961*J961+D961*K961+L961</f>
        <v>2.32437440962409</v>
      </c>
      <c r="P961" s="0" t="n">
        <f aca="false">1/(1+EXP(-O961))</f>
        <v>0.910875699164506</v>
      </c>
      <c r="Q961" s="0" t="n">
        <f aca="false">(P961-F961)^2</f>
        <v>0.00794314099941563</v>
      </c>
      <c r="R961" s="0" t="n">
        <f aca="false">IF(P961&lt;0.5,0,1)</f>
        <v>1</v>
      </c>
      <c r="T961" s="0" t="n">
        <f aca="false">2*(P961-F961)*(1-P961)*P961*A961</f>
        <v>-0.0694580554694876</v>
      </c>
      <c r="U961" s="0" t="n">
        <f aca="false">2*(P961-F961)*(1-P961)*P961*B961</f>
        <v>-0.0434112846684298</v>
      </c>
      <c r="V961" s="0" t="n">
        <f aca="false">2*(P961-F961)*(1-P961)*P961*C961</f>
        <v>-0.0202585995119339</v>
      </c>
      <c r="W961" s="0" t="n">
        <f aca="false">2*(P961-F961)*(1-P961)*P961*D961</f>
        <v>-0.00144704282228099</v>
      </c>
      <c r="X961" s="0" t="n">
        <f aca="false">2*(P961-F961)*(1-P961)*P961</f>
        <v>-0.0144704282228099</v>
      </c>
      <c r="Z961" s="0" t="n">
        <f aca="false">H961-T961*$M$4</f>
        <v>0.260591198342869</v>
      </c>
      <c r="AA961" s="0" t="n">
        <f aca="false">I961-U961*$M$4</f>
        <v>0.827566739058536</v>
      </c>
      <c r="AB961" s="0" t="n">
        <f aca="false">J961-V961*$M$4</f>
        <v>-1.71226992106254</v>
      </c>
      <c r="AC961" s="0" t="n">
        <f aca="false">K961-W961*$M$4</f>
        <v>0.139517641094828</v>
      </c>
      <c r="AD961" s="0" t="n">
        <f aca="false">L961-X961*$M$4</f>
        <v>1.02472353498885</v>
      </c>
    </row>
    <row r="962" customFormat="false" ht="15" hidden="false" customHeight="false" outlineLevel="0" collapsed="false">
      <c r="A962" s="1" t="n">
        <v>4.3</v>
      </c>
      <c r="B962" s="1" t="n">
        <v>3</v>
      </c>
      <c r="C962" s="1" t="n">
        <v>1.1</v>
      </c>
      <c r="D962" s="1" t="n">
        <v>0.1</v>
      </c>
      <c r="E962" s="2" t="s">
        <v>28</v>
      </c>
      <c r="F962" s="1" t="n">
        <v>1</v>
      </c>
      <c r="H962" s="0" t="n">
        <f aca="false">Z961</f>
        <v>0.260591198342869</v>
      </c>
      <c r="I962" s="0" t="n">
        <f aca="false">AA961</f>
        <v>0.827566739058536</v>
      </c>
      <c r="J962" s="0" t="n">
        <f aca="false">AB961</f>
        <v>-1.71226992106254</v>
      </c>
      <c r="K962" s="0" t="n">
        <f aca="false">AC961</f>
        <v>0.139517641094828</v>
      </c>
      <c r="L962" s="0" t="n">
        <f aca="false">AD961</f>
        <v>1.02472353498885</v>
      </c>
      <c r="M962" s="0" t="n">
        <v>0.1</v>
      </c>
      <c r="O962" s="0" t="n">
        <f aca="false">A962*H962+B962*I962+C962*J962+D962*K962+L962</f>
        <v>2.75842075597948</v>
      </c>
      <c r="P962" s="0" t="n">
        <f aca="false">1/(1+EXP(-O962))</f>
        <v>0.940387164500484</v>
      </c>
      <c r="Q962" s="0" t="n">
        <f aca="false">(P962-F962)^2</f>
        <v>0.00355369015629234</v>
      </c>
      <c r="R962" s="0" t="n">
        <f aca="false">IF(P962&lt;0.5,0,1)</f>
        <v>1</v>
      </c>
      <c r="T962" s="0" t="n">
        <f aca="false">2*(P962-F962)*(1-P962)*P962*A962</f>
        <v>-0.0287398636424657</v>
      </c>
      <c r="U962" s="0" t="n">
        <f aca="false">2*(P962-F962)*(1-P962)*P962*B962</f>
        <v>-0.0200510676575342</v>
      </c>
      <c r="V962" s="0" t="n">
        <f aca="false">2*(P962-F962)*(1-P962)*P962*C962</f>
        <v>-0.00735205814109589</v>
      </c>
      <c r="W962" s="0" t="n">
        <f aca="false">2*(P962-F962)*(1-P962)*P962*D962</f>
        <v>-0.000668368921917808</v>
      </c>
      <c r="X962" s="0" t="n">
        <f aca="false">2*(P962-F962)*(1-P962)*P962</f>
        <v>-0.00668368921917808</v>
      </c>
      <c r="Z962" s="0" t="n">
        <f aca="false">H962-T962*$M$4</f>
        <v>0.263465184707115</v>
      </c>
      <c r="AA962" s="0" t="n">
        <f aca="false">I962-U962*$M$4</f>
        <v>0.829571845824289</v>
      </c>
      <c r="AB962" s="0" t="n">
        <f aca="false">J962-V962*$M$4</f>
        <v>-1.71153471524843</v>
      </c>
      <c r="AC962" s="0" t="n">
        <f aca="false">K962-W962*$M$4</f>
        <v>0.13958447798702</v>
      </c>
      <c r="AD962" s="0" t="n">
        <f aca="false">L962-X962*$M$4</f>
        <v>1.02539190391076</v>
      </c>
    </row>
    <row r="963" customFormat="false" ht="15" hidden="false" customHeight="false" outlineLevel="0" collapsed="false">
      <c r="A963" s="1" t="n">
        <v>5.8</v>
      </c>
      <c r="B963" s="1" t="n">
        <v>4</v>
      </c>
      <c r="C963" s="1" t="n">
        <v>1.2</v>
      </c>
      <c r="D963" s="1" t="n">
        <v>0.2</v>
      </c>
      <c r="E963" s="2" t="s">
        <v>28</v>
      </c>
      <c r="F963" s="1" t="n">
        <v>1</v>
      </c>
      <c r="H963" s="0" t="n">
        <f aca="false">Z962</f>
        <v>0.263465184707115</v>
      </c>
      <c r="I963" s="0" t="n">
        <f aca="false">AA962</f>
        <v>0.829571845824289</v>
      </c>
      <c r="J963" s="0" t="n">
        <f aca="false">AB962</f>
        <v>-1.71153471524843</v>
      </c>
      <c r="K963" s="0" t="n">
        <f aca="false">AC962</f>
        <v>0.13958447798702</v>
      </c>
      <c r="L963" s="0" t="n">
        <f aca="false">AD962</f>
        <v>1.02539190391076</v>
      </c>
      <c r="M963" s="0" t="n">
        <v>0.1</v>
      </c>
      <c r="O963" s="0" t="n">
        <f aca="false">A963*H963+B963*I963+C963*J963+D963*K963+L963</f>
        <v>3.84585259580848</v>
      </c>
      <c r="P963" s="0" t="n">
        <f aca="false">1/(1+EXP(-O963))</f>
        <v>0.979078870978278</v>
      </c>
      <c r="Q963" s="0" t="n">
        <f aca="false">(P963-F963)^2</f>
        <v>0.00043769363954355</v>
      </c>
      <c r="R963" s="0" t="n">
        <f aca="false">IF(P963&lt;0.5,0,1)</f>
        <v>1</v>
      </c>
      <c r="T963" s="0" t="n">
        <f aca="false">2*(P963-F963)*(1-P963)*P963*A963</f>
        <v>-0.0049710244954886</v>
      </c>
      <c r="U963" s="0" t="n">
        <f aca="false">2*(P963-F963)*(1-P963)*P963*B963</f>
        <v>-0.00342829275550938</v>
      </c>
      <c r="V963" s="0" t="n">
        <f aca="false">2*(P963-F963)*(1-P963)*P963*C963</f>
        <v>-0.00102848782665281</v>
      </c>
      <c r="W963" s="0" t="n">
        <f aca="false">2*(P963-F963)*(1-P963)*P963*D963</f>
        <v>-0.000171414637775469</v>
      </c>
      <c r="X963" s="0" t="n">
        <f aca="false">2*(P963-F963)*(1-P963)*P963</f>
        <v>-0.000857073188877344</v>
      </c>
      <c r="Z963" s="0" t="n">
        <f aca="false">H963-T963*$M$4</f>
        <v>0.263962287156664</v>
      </c>
      <c r="AA963" s="0" t="n">
        <f aca="false">I963-U963*$M$4</f>
        <v>0.82991467509984</v>
      </c>
      <c r="AB963" s="0" t="n">
        <f aca="false">J963-V963*$M$4</f>
        <v>-1.71143186646576</v>
      </c>
      <c r="AC963" s="0" t="n">
        <f aca="false">K963-W963*$M$4</f>
        <v>0.139601619450797</v>
      </c>
      <c r="AD963" s="0" t="n">
        <f aca="false">L963-X963*$M$4</f>
        <v>1.02547761122965</v>
      </c>
    </row>
    <row r="964" customFormat="false" ht="15" hidden="false" customHeight="false" outlineLevel="0" collapsed="false">
      <c r="A964" s="1" t="n">
        <v>5.7</v>
      </c>
      <c r="B964" s="1" t="n">
        <v>4.4</v>
      </c>
      <c r="C964" s="1" t="n">
        <v>1.5</v>
      </c>
      <c r="D964" s="1" t="n">
        <v>0.4</v>
      </c>
      <c r="E964" s="2" t="s">
        <v>28</v>
      </c>
      <c r="F964" s="1" t="n">
        <v>1</v>
      </c>
      <c r="H964" s="0" t="n">
        <f aca="false">Z963</f>
        <v>0.263962287156664</v>
      </c>
      <c r="I964" s="0" t="n">
        <f aca="false">AA963</f>
        <v>0.82991467509984</v>
      </c>
      <c r="J964" s="0" t="n">
        <f aca="false">AB963</f>
        <v>-1.71143186646576</v>
      </c>
      <c r="K964" s="0" t="n">
        <f aca="false">AC963</f>
        <v>0.139601619450797</v>
      </c>
      <c r="L964" s="0" t="n">
        <f aca="false">AD963</f>
        <v>1.02547761122965</v>
      </c>
      <c r="M964" s="0" t="n">
        <v>0.1</v>
      </c>
      <c r="O964" s="0" t="n">
        <f aca="false">A964*H964+B964*I964+C964*J964+D964*K964+L964</f>
        <v>3.67038006654361</v>
      </c>
      <c r="P964" s="0" t="n">
        <f aca="false">1/(1+EXP(-O964))</f>
        <v>0.975165661818613</v>
      </c>
      <c r="Q964" s="0" t="n">
        <f aca="false">(P964-F964)^2</f>
        <v>0.000616744352907514</v>
      </c>
      <c r="R964" s="0" t="n">
        <f aca="false">IF(P964&lt;0.5,0,1)</f>
        <v>1</v>
      </c>
      <c r="T964" s="0" t="n">
        <f aca="false">2*(P964-F964)*(1-P964)*P964*A964</f>
        <v>-0.00685627823186581</v>
      </c>
      <c r="U964" s="0" t="n">
        <f aca="false">2*(P964-F964)*(1-P964)*P964*B964</f>
        <v>-0.00529256565266834</v>
      </c>
      <c r="V964" s="0" t="n">
        <f aca="false">2*(P964-F964)*(1-P964)*P964*C964</f>
        <v>-0.00180428374522784</v>
      </c>
      <c r="W964" s="0" t="n">
        <f aca="false">2*(P964-F964)*(1-P964)*P964*D964</f>
        <v>-0.000481142332060758</v>
      </c>
      <c r="X964" s="0" t="n">
        <f aca="false">2*(P964-F964)*(1-P964)*P964</f>
        <v>-0.0012028558301519</v>
      </c>
      <c r="Z964" s="0" t="n">
        <f aca="false">H964-T964*$M$4</f>
        <v>0.264647914979851</v>
      </c>
      <c r="AA964" s="0" t="n">
        <f aca="false">I964-U964*$M$4</f>
        <v>0.830443931665107</v>
      </c>
      <c r="AB964" s="0" t="n">
        <f aca="false">J964-V964*$M$4</f>
        <v>-1.71125143809124</v>
      </c>
      <c r="AC964" s="0" t="n">
        <f aca="false">K964-W964*$M$4</f>
        <v>0.139649733684004</v>
      </c>
      <c r="AD964" s="0" t="n">
        <f aca="false">L964-X964*$M$4</f>
        <v>1.02559789681267</v>
      </c>
    </row>
    <row r="965" customFormat="false" ht="15" hidden="false" customHeight="false" outlineLevel="0" collapsed="false">
      <c r="A965" s="1" t="n">
        <v>5.4</v>
      </c>
      <c r="B965" s="1" t="n">
        <v>3.9</v>
      </c>
      <c r="C965" s="1" t="n">
        <v>1.3</v>
      </c>
      <c r="D965" s="1" t="n">
        <v>0.4</v>
      </c>
      <c r="E965" s="2" t="s">
        <v>28</v>
      </c>
      <c r="F965" s="1" t="n">
        <v>1</v>
      </c>
      <c r="H965" s="0" t="n">
        <f aca="false">Z964</f>
        <v>0.264647914979851</v>
      </c>
      <c r="I965" s="0" t="n">
        <f aca="false">AA964</f>
        <v>0.830443931665107</v>
      </c>
      <c r="J965" s="0" t="n">
        <f aca="false">AB964</f>
        <v>-1.71125143809124</v>
      </c>
      <c r="K965" s="0" t="n">
        <f aca="false">AC964</f>
        <v>0.139649733684004</v>
      </c>
      <c r="L965" s="0" t="n">
        <f aca="false">AD964</f>
        <v>1.02559789681267</v>
      </c>
      <c r="M965" s="0" t="n">
        <v>0.1</v>
      </c>
      <c r="O965" s="0" t="n">
        <f aca="false">A965*H965+B965*I965+C965*J965+D965*K965+L965</f>
        <v>3.52466099515277</v>
      </c>
      <c r="P965" s="0" t="n">
        <f aca="false">1/(1+EXP(-O965))</f>
        <v>0.971381363002547</v>
      </c>
      <c r="Q965" s="0" t="n">
        <f aca="false">(P965-F965)^2</f>
        <v>0.000819026383591975</v>
      </c>
      <c r="R965" s="0" t="n">
        <f aca="false">IF(P965&lt;0.5,0,1)</f>
        <v>1</v>
      </c>
      <c r="T965" s="0" t="n">
        <f aca="false">2*(P965-F965)*(1-P965)*P965*A965</f>
        <v>-0.0085923392201491</v>
      </c>
      <c r="U965" s="0" t="n">
        <f aca="false">2*(P965-F965)*(1-P965)*P965*B965</f>
        <v>-0.00620557832566324</v>
      </c>
      <c r="V965" s="0" t="n">
        <f aca="false">2*(P965-F965)*(1-P965)*P965*C965</f>
        <v>-0.00206852610855441</v>
      </c>
      <c r="W965" s="0" t="n">
        <f aca="false">2*(P965-F965)*(1-P965)*P965*D965</f>
        <v>-0.000636469571862896</v>
      </c>
      <c r="X965" s="0" t="n">
        <f aca="false">2*(P965-F965)*(1-P965)*P965</f>
        <v>-0.00159117392965724</v>
      </c>
      <c r="Z965" s="0" t="n">
        <f aca="false">H965-T965*$M$4</f>
        <v>0.265507148901866</v>
      </c>
      <c r="AA965" s="0" t="n">
        <f aca="false">I965-U965*$M$4</f>
        <v>0.831064489497673</v>
      </c>
      <c r="AB965" s="0" t="n">
        <f aca="false">J965-V965*$M$4</f>
        <v>-1.71104458548039</v>
      </c>
      <c r="AC965" s="0" t="n">
        <f aca="false">K965-W965*$M$4</f>
        <v>0.13971338064119</v>
      </c>
      <c r="AD965" s="0" t="n">
        <f aca="false">L965-X965*$M$4</f>
        <v>1.02575701420563</v>
      </c>
    </row>
    <row r="966" customFormat="false" ht="15" hidden="false" customHeight="false" outlineLevel="0" collapsed="false">
      <c r="A966" s="1" t="n">
        <v>5.1</v>
      </c>
      <c r="B966" s="1" t="n">
        <v>3.5</v>
      </c>
      <c r="C966" s="1" t="n">
        <v>1.4</v>
      </c>
      <c r="D966" s="1" t="n">
        <v>0.3</v>
      </c>
      <c r="E966" s="2" t="s">
        <v>28</v>
      </c>
      <c r="F966" s="1" t="n">
        <v>1</v>
      </c>
      <c r="H966" s="0" t="n">
        <f aca="false">Z965</f>
        <v>0.265507148901866</v>
      </c>
      <c r="I966" s="0" t="n">
        <f aca="false">AA965</f>
        <v>0.831064489497673</v>
      </c>
      <c r="J966" s="0" t="n">
        <f aca="false">AB965</f>
        <v>-1.71104458548039</v>
      </c>
      <c r="K966" s="0" t="n">
        <f aca="false">AC965</f>
        <v>0.13971338064119</v>
      </c>
      <c r="L966" s="0" t="n">
        <f aca="false">AD965</f>
        <v>1.02575701420563</v>
      </c>
      <c r="M966" s="0" t="n">
        <v>0.1</v>
      </c>
      <c r="O966" s="0" t="n">
        <f aca="false">A966*H966+B966*I966+C966*J966+D966*K966+L966</f>
        <v>2.93502078136682</v>
      </c>
      <c r="P966" s="0" t="n">
        <f aca="false">1/(1+EXP(-O966))</f>
        <v>0.949550734854822</v>
      </c>
      <c r="Q966" s="0" t="n">
        <f aca="false">(P966-F966)^2</f>
        <v>0.00254512835368845</v>
      </c>
      <c r="R966" s="0" t="n">
        <f aca="false">IF(P966&lt;0.5,0,1)</f>
        <v>1</v>
      </c>
      <c r="T966" s="0" t="n">
        <f aca="false">2*(P966-F966)*(1-P966)*P966*A966</f>
        <v>-0.024650630685156</v>
      </c>
      <c r="U966" s="0" t="n">
        <f aca="false">2*(P966-F966)*(1-P966)*P966*B966</f>
        <v>-0.016917099489813</v>
      </c>
      <c r="V966" s="0" t="n">
        <f aca="false">2*(P966-F966)*(1-P966)*P966*C966</f>
        <v>-0.00676683979592519</v>
      </c>
      <c r="W966" s="0" t="n">
        <f aca="false">2*(P966-F966)*(1-P966)*P966*D966</f>
        <v>-0.00145003709912683</v>
      </c>
      <c r="X966" s="0" t="n">
        <f aca="false">2*(P966-F966)*(1-P966)*P966</f>
        <v>-0.00483345699708942</v>
      </c>
      <c r="Z966" s="0" t="n">
        <f aca="false">H966-T966*$M$4</f>
        <v>0.267972211970381</v>
      </c>
      <c r="AA966" s="0" t="n">
        <f aca="false">I966-U966*$M$4</f>
        <v>0.832756199446654</v>
      </c>
      <c r="AB966" s="0" t="n">
        <f aca="false">J966-V966*$M$4</f>
        <v>-1.71036790150079</v>
      </c>
      <c r="AC966" s="0" t="n">
        <f aca="false">K966-W966*$M$4</f>
        <v>0.139858384351103</v>
      </c>
      <c r="AD966" s="0" t="n">
        <f aca="false">L966-X966*$M$4</f>
        <v>1.02624035990534</v>
      </c>
    </row>
    <row r="967" customFormat="false" ht="15" hidden="false" customHeight="false" outlineLevel="0" collapsed="false">
      <c r="A967" s="1" t="n">
        <v>5.7</v>
      </c>
      <c r="B967" s="1" t="n">
        <v>3.8</v>
      </c>
      <c r="C967" s="1" t="n">
        <v>1.7</v>
      </c>
      <c r="D967" s="1" t="n">
        <v>0.3</v>
      </c>
      <c r="E967" s="2" t="s">
        <v>28</v>
      </c>
      <c r="F967" s="1" t="n">
        <v>1</v>
      </c>
      <c r="H967" s="0" t="n">
        <f aca="false">Z966</f>
        <v>0.267972211970381</v>
      </c>
      <c r="I967" s="0" t="n">
        <f aca="false">AA966</f>
        <v>0.832756199446654</v>
      </c>
      <c r="J967" s="0" t="n">
        <f aca="false">AB966</f>
        <v>-1.71036790150079</v>
      </c>
      <c r="K967" s="0" t="n">
        <f aca="false">AC966</f>
        <v>0.139858384351103</v>
      </c>
      <c r="L967" s="0" t="n">
        <f aca="false">AD966</f>
        <v>1.02624035990534</v>
      </c>
      <c r="M967" s="0" t="n">
        <v>0.1</v>
      </c>
      <c r="O967" s="0" t="n">
        <f aca="false">A967*H967+B967*I967+C967*J967+D967*K967+L967</f>
        <v>2.85248760878778</v>
      </c>
      <c r="P967" s="0" t="n">
        <f aca="false">1/(1+EXP(-O967))</f>
        <v>0.945447128088257</v>
      </c>
      <c r="Q967" s="0" t="n">
        <f aca="false">(P967-F967)^2</f>
        <v>0.00297601583381905</v>
      </c>
      <c r="R967" s="0" t="n">
        <f aca="false">IF(P967&lt;0.5,0,1)</f>
        <v>1</v>
      </c>
      <c r="T967" s="0" t="n">
        <f aca="false">2*(P967-F967)*(1-P967)*P967*A967</f>
        <v>-0.0320757881048151</v>
      </c>
      <c r="U967" s="0" t="n">
        <f aca="false">2*(P967-F967)*(1-P967)*P967*B967</f>
        <v>-0.0213838587365434</v>
      </c>
      <c r="V967" s="0" t="n">
        <f aca="false">2*(P967-F967)*(1-P967)*P967*C967</f>
        <v>-0.00956646311897995</v>
      </c>
      <c r="W967" s="0" t="n">
        <f aca="false">2*(P967-F967)*(1-P967)*P967*D967</f>
        <v>-0.00168819937393764</v>
      </c>
      <c r="X967" s="0" t="n">
        <f aca="false">2*(P967-F967)*(1-P967)*P967</f>
        <v>-0.00562733124645879</v>
      </c>
      <c r="Z967" s="0" t="n">
        <f aca="false">H967-T967*$M$4</f>
        <v>0.271179790780863</v>
      </c>
      <c r="AA967" s="0" t="n">
        <f aca="false">I967-U967*$M$4</f>
        <v>0.834894585320309</v>
      </c>
      <c r="AB967" s="0" t="n">
        <f aca="false">J967-V967*$M$4</f>
        <v>-1.7094112551889</v>
      </c>
      <c r="AC967" s="0" t="n">
        <f aca="false">K967-W967*$M$4</f>
        <v>0.140027204288496</v>
      </c>
      <c r="AD967" s="0" t="n">
        <f aca="false">L967-X967*$M$4</f>
        <v>1.02680309302999</v>
      </c>
    </row>
    <row r="968" customFormat="false" ht="15" hidden="false" customHeight="false" outlineLevel="0" collapsed="false">
      <c r="A968" s="1" t="n">
        <v>5.1</v>
      </c>
      <c r="B968" s="1" t="n">
        <v>3.8</v>
      </c>
      <c r="C968" s="1" t="n">
        <v>1.5</v>
      </c>
      <c r="D968" s="1" t="n">
        <v>0.3</v>
      </c>
      <c r="E968" s="2" t="s">
        <v>28</v>
      </c>
      <c r="F968" s="1" t="n">
        <v>1</v>
      </c>
      <c r="H968" s="0" t="n">
        <f aca="false">Z967</f>
        <v>0.271179790780863</v>
      </c>
      <c r="I968" s="0" t="n">
        <f aca="false">AA967</f>
        <v>0.834894585320309</v>
      </c>
      <c r="J968" s="0" t="n">
        <f aca="false">AB967</f>
        <v>-1.7094112551889</v>
      </c>
      <c r="K968" s="0" t="n">
        <f aca="false">AC967</f>
        <v>0.140027204288496</v>
      </c>
      <c r="L968" s="0" t="n">
        <f aca="false">AD967</f>
        <v>1.02680309302999</v>
      </c>
      <c r="M968" s="0" t="n">
        <v>0.1</v>
      </c>
      <c r="O968" s="0" t="n">
        <f aca="false">A968*H968+B968*I968+C968*J968+D968*K968+L968</f>
        <v>3.06031072873277</v>
      </c>
      <c r="P968" s="0" t="n">
        <f aca="false">1/(1+EXP(-O968))</f>
        <v>0.955225588593568</v>
      </c>
      <c r="Q968" s="0" t="n">
        <f aca="false">(P968-F968)^2</f>
        <v>0.00200474791679239</v>
      </c>
      <c r="R968" s="0" t="n">
        <f aca="false">IF(P968&lt;0.5,0,1)</f>
        <v>1</v>
      </c>
      <c r="T968" s="0" t="n">
        <f aca="false">2*(P968-F968)*(1-P968)*P968*A968</f>
        <v>-0.0195328623897573</v>
      </c>
      <c r="U968" s="0" t="n">
        <f aca="false">2*(P968-F968)*(1-P968)*P968*B968</f>
        <v>-0.014553897466878</v>
      </c>
      <c r="V968" s="0" t="n">
        <f aca="false">2*(P968-F968)*(1-P968)*P968*C968</f>
        <v>-0.00574495952639922</v>
      </c>
      <c r="W968" s="0" t="n">
        <f aca="false">2*(P968-F968)*(1-P968)*P968*D968</f>
        <v>-0.00114899190527984</v>
      </c>
      <c r="X968" s="0" t="n">
        <f aca="false">2*(P968-F968)*(1-P968)*P968</f>
        <v>-0.00382997301759948</v>
      </c>
      <c r="Z968" s="0" t="n">
        <f aca="false">H968-T968*$M$4</f>
        <v>0.273133077019839</v>
      </c>
      <c r="AA968" s="0" t="n">
        <f aca="false">I968-U968*$M$4</f>
        <v>0.836349975066997</v>
      </c>
      <c r="AB968" s="0" t="n">
        <f aca="false">J968-V968*$M$4</f>
        <v>-1.70883675923626</v>
      </c>
      <c r="AC968" s="0" t="n">
        <f aca="false">K968-W968*$M$4</f>
        <v>0.140142103479024</v>
      </c>
      <c r="AD968" s="0" t="n">
        <f aca="false">L968-X968*$M$4</f>
        <v>1.02718609033175</v>
      </c>
    </row>
    <row r="969" customFormat="false" ht="15" hidden="false" customHeight="false" outlineLevel="0" collapsed="false">
      <c r="A969" s="1" t="n">
        <v>5.4</v>
      </c>
      <c r="B969" s="1" t="n">
        <v>3.4</v>
      </c>
      <c r="C969" s="1" t="n">
        <v>1.7</v>
      </c>
      <c r="D969" s="1" t="n">
        <v>0.2</v>
      </c>
      <c r="E969" s="2" t="s">
        <v>28</v>
      </c>
      <c r="F969" s="1" t="n">
        <v>1</v>
      </c>
      <c r="H969" s="0" t="n">
        <f aca="false">Z968</f>
        <v>0.273133077019839</v>
      </c>
      <c r="I969" s="0" t="n">
        <f aca="false">AA968</f>
        <v>0.836349975066997</v>
      </c>
      <c r="J969" s="0" t="n">
        <f aca="false">AB968</f>
        <v>-1.70883675923626</v>
      </c>
      <c r="K969" s="0" t="n">
        <f aca="false">AC968</f>
        <v>0.140142103479024</v>
      </c>
      <c r="L969" s="0" t="n">
        <f aca="false">AD968</f>
        <v>1.02718609033175</v>
      </c>
      <c r="M969" s="0" t="n">
        <v>0.1</v>
      </c>
      <c r="O969" s="0" t="n">
        <f aca="false">A969*H969+B969*I969+C969*J969+D969*K969+L969</f>
        <v>2.46870055146083</v>
      </c>
      <c r="P969" s="0" t="n">
        <f aca="false">1/(1+EXP(-O969))</f>
        <v>0.921918275377758</v>
      </c>
      <c r="Q969" s="0" t="n">
        <f aca="false">(P969-F969)^2</f>
        <v>0.00609675571998364</v>
      </c>
      <c r="R969" s="0" t="n">
        <f aca="false">IF(P969&lt;0.5,0,1)</f>
        <v>1</v>
      </c>
      <c r="T969" s="0" t="n">
        <f aca="false">2*(P969-F969)*(1-P969)*P969*A969</f>
        <v>-0.0607036736026814</v>
      </c>
      <c r="U969" s="0" t="n">
        <f aca="false">2*(P969-F969)*(1-P969)*P969*B969</f>
        <v>-0.0382208315276142</v>
      </c>
      <c r="V969" s="0" t="n">
        <f aca="false">2*(P969-F969)*(1-P969)*P969*C969</f>
        <v>-0.0191104157638071</v>
      </c>
      <c r="W969" s="0" t="n">
        <f aca="false">2*(P969-F969)*(1-P969)*P969*D969</f>
        <v>-0.00224828420750672</v>
      </c>
      <c r="X969" s="0" t="n">
        <f aca="false">2*(P969-F969)*(1-P969)*P969</f>
        <v>-0.0112414210375336</v>
      </c>
      <c r="Z969" s="0" t="n">
        <f aca="false">H969-T969*$M$4</f>
        <v>0.279203444380107</v>
      </c>
      <c r="AA969" s="0" t="n">
        <f aca="false">I969-U969*$M$4</f>
        <v>0.840172058219758</v>
      </c>
      <c r="AB969" s="0" t="n">
        <f aca="false">J969-V969*$M$4</f>
        <v>-1.70692571765987</v>
      </c>
      <c r="AC969" s="0" t="n">
        <f aca="false">K969-W969*$M$4</f>
        <v>0.140366931899775</v>
      </c>
      <c r="AD969" s="0" t="n">
        <f aca="false">L969-X969*$M$4</f>
        <v>1.0283102324355</v>
      </c>
    </row>
    <row r="970" customFormat="false" ht="15" hidden="false" customHeight="false" outlineLevel="0" collapsed="false">
      <c r="A970" s="1" t="n">
        <v>5.1</v>
      </c>
      <c r="B970" s="1" t="n">
        <v>3.7</v>
      </c>
      <c r="C970" s="1" t="n">
        <v>1.5</v>
      </c>
      <c r="D970" s="1" t="n">
        <v>0.4</v>
      </c>
      <c r="E970" s="2" t="s">
        <v>28</v>
      </c>
      <c r="F970" s="1" t="n">
        <v>1</v>
      </c>
      <c r="H970" s="0" t="n">
        <f aca="false">Z969</f>
        <v>0.279203444380107</v>
      </c>
      <c r="I970" s="0" t="n">
        <f aca="false">AA969</f>
        <v>0.840172058219758</v>
      </c>
      <c r="J970" s="0" t="n">
        <f aca="false">AB969</f>
        <v>-1.70692571765987</v>
      </c>
      <c r="K970" s="0" t="n">
        <f aca="false">AC969</f>
        <v>0.140366931899775</v>
      </c>
      <c r="L970" s="0" t="n">
        <f aca="false">AD969</f>
        <v>1.0283102324355</v>
      </c>
      <c r="M970" s="0" t="n">
        <v>0.1</v>
      </c>
      <c r="O970" s="0" t="n">
        <f aca="false">A970*H970+B970*I970+C970*J970+D970*K970+L970</f>
        <v>3.05664261045725</v>
      </c>
      <c r="P970" s="0" t="n">
        <f aca="false">1/(1+EXP(-O970))</f>
        <v>0.955068442179056</v>
      </c>
      <c r="Q970" s="0" t="n">
        <f aca="false">(P970-F970)^2</f>
        <v>0.00201884488821687</v>
      </c>
      <c r="R970" s="0" t="n">
        <f aca="false">IF(P970&lt;0.5,0,1)</f>
        <v>1</v>
      </c>
      <c r="T970" s="0" t="n">
        <f aca="false">2*(P970-F970)*(1-P970)*P970*A970</f>
        <v>-0.0196669774323824</v>
      </c>
      <c r="U970" s="0" t="n">
        <f aca="false">2*(P970-F970)*(1-P970)*P970*B970</f>
        <v>-0.0142681993136892</v>
      </c>
      <c r="V970" s="0" t="n">
        <f aca="false">2*(P970-F970)*(1-P970)*P970*C970</f>
        <v>-0.0057844051271713</v>
      </c>
      <c r="W970" s="0" t="n">
        <f aca="false">2*(P970-F970)*(1-P970)*P970*D970</f>
        <v>-0.00154250803391235</v>
      </c>
      <c r="X970" s="0" t="n">
        <f aca="false">2*(P970-F970)*(1-P970)*P970</f>
        <v>-0.00385627008478087</v>
      </c>
      <c r="Z970" s="0" t="n">
        <f aca="false">H970-T970*$M$4</f>
        <v>0.281170142123345</v>
      </c>
      <c r="AA970" s="0" t="n">
        <f aca="false">I970-U970*$M$4</f>
        <v>0.841598878151127</v>
      </c>
      <c r="AB970" s="0" t="n">
        <f aca="false">J970-V970*$M$4</f>
        <v>-1.70634727714716</v>
      </c>
      <c r="AC970" s="0" t="n">
        <f aca="false">K970-W970*$M$4</f>
        <v>0.140521182703166</v>
      </c>
      <c r="AD970" s="0" t="n">
        <f aca="false">L970-X970*$M$4</f>
        <v>1.02869585944398</v>
      </c>
    </row>
    <row r="971" customFormat="false" ht="15" hidden="false" customHeight="false" outlineLevel="0" collapsed="false">
      <c r="A971" s="1" t="n">
        <v>4.6</v>
      </c>
      <c r="B971" s="1" t="n">
        <v>3.6</v>
      </c>
      <c r="C971" s="1" t="n">
        <v>1</v>
      </c>
      <c r="D971" s="1" t="n">
        <v>0.2</v>
      </c>
      <c r="E971" s="2" t="s">
        <v>28</v>
      </c>
      <c r="F971" s="1" t="n">
        <v>1</v>
      </c>
      <c r="H971" s="0" t="n">
        <f aca="false">Z970</f>
        <v>0.281170142123345</v>
      </c>
      <c r="I971" s="0" t="n">
        <f aca="false">AA970</f>
        <v>0.841598878151127</v>
      </c>
      <c r="J971" s="0" t="n">
        <f aca="false">AB970</f>
        <v>-1.70634727714716</v>
      </c>
      <c r="K971" s="0" t="n">
        <f aca="false">AC970</f>
        <v>0.140521182703166</v>
      </c>
      <c r="L971" s="0" t="n">
        <f aca="false">AD970</f>
        <v>1.02869585944398</v>
      </c>
      <c r="M971" s="0" t="n">
        <v>0.1</v>
      </c>
      <c r="O971" s="0" t="n">
        <f aca="false">A971*H971+B971*I971+C971*J971+D971*K971+L971</f>
        <v>3.6735914339489</v>
      </c>
      <c r="P971" s="0" t="n">
        <f aca="false">1/(1+EXP(-O971))</f>
        <v>0.975243314850124</v>
      </c>
      <c r="Q971" s="0" t="n">
        <f aca="false">(P971-F971)^2</f>
        <v>0.000612893459610077</v>
      </c>
      <c r="R971" s="0" t="n">
        <f aca="false">IF(P971&lt;0.5,0,1)</f>
        <v>1</v>
      </c>
      <c r="T971" s="0" t="n">
        <f aca="false">2*(P971-F971)*(1-P971)*P971*A971</f>
        <v>-0.00549902629264085</v>
      </c>
      <c r="U971" s="0" t="n">
        <f aca="false">2*(P971-F971)*(1-P971)*P971*B971</f>
        <v>-0.00430358579424067</v>
      </c>
      <c r="V971" s="0" t="n">
        <f aca="false">2*(P971-F971)*(1-P971)*P971*C971</f>
        <v>-0.00119544049840019</v>
      </c>
      <c r="W971" s="0" t="n">
        <f aca="false">2*(P971-F971)*(1-P971)*P971*D971</f>
        <v>-0.000239088099680037</v>
      </c>
      <c r="X971" s="0" t="n">
        <f aca="false">2*(P971-F971)*(1-P971)*P971</f>
        <v>-0.00119544049840019</v>
      </c>
      <c r="Z971" s="0" t="n">
        <f aca="false">H971-T971*$M$4</f>
        <v>0.281720044752609</v>
      </c>
      <c r="AA971" s="0" t="n">
        <f aca="false">I971-U971*$M$4</f>
        <v>0.842029236730551</v>
      </c>
      <c r="AB971" s="0" t="n">
        <f aca="false">J971-V971*$M$4</f>
        <v>-1.70622773309732</v>
      </c>
      <c r="AC971" s="0" t="n">
        <f aca="false">K971-W971*$M$4</f>
        <v>0.140545091513134</v>
      </c>
      <c r="AD971" s="0" t="n">
        <f aca="false">L971-X971*$M$4</f>
        <v>1.02881540349382</v>
      </c>
    </row>
    <row r="972" customFormat="false" ht="15" hidden="false" customHeight="false" outlineLevel="0" collapsed="false">
      <c r="A972" s="1" t="n">
        <v>5.1</v>
      </c>
      <c r="B972" s="1" t="n">
        <v>3.3</v>
      </c>
      <c r="C972" s="1" t="n">
        <v>1.7</v>
      </c>
      <c r="D972" s="1" t="n">
        <v>0.5</v>
      </c>
      <c r="E972" s="2" t="s">
        <v>28</v>
      </c>
      <c r="F972" s="1" t="n">
        <v>1</v>
      </c>
      <c r="H972" s="0" t="n">
        <f aca="false">Z971</f>
        <v>0.281720044752609</v>
      </c>
      <c r="I972" s="0" t="n">
        <f aca="false">AA971</f>
        <v>0.842029236730551</v>
      </c>
      <c r="J972" s="0" t="n">
        <f aca="false">AB971</f>
        <v>-1.70622773309732</v>
      </c>
      <c r="K972" s="0" t="n">
        <f aca="false">AC971</f>
        <v>0.140545091513134</v>
      </c>
      <c r="L972" s="0" t="n">
        <f aca="false">AD971</f>
        <v>1.02881540349382</v>
      </c>
      <c r="M972" s="0" t="n">
        <v>0.1</v>
      </c>
      <c r="O972" s="0" t="n">
        <f aca="false">A972*H972+B972*I972+C972*J972+D972*K972+L972</f>
        <v>2.41396951243407</v>
      </c>
      <c r="P972" s="0" t="n">
        <f aca="false">1/(1+EXP(-O972))</f>
        <v>0.917886364660933</v>
      </c>
      <c r="Q972" s="0" t="n">
        <f aca="false">(P972-F972)^2</f>
        <v>0.00674264910859731</v>
      </c>
      <c r="R972" s="0" t="n">
        <f aca="false">IF(P972&lt;0.5,0,1)</f>
        <v>1</v>
      </c>
      <c r="T972" s="0" t="n">
        <f aca="false">2*(P972-F972)*(1-P972)*P972*A972</f>
        <v>-0.0631276539204416</v>
      </c>
      <c r="U972" s="0" t="n">
        <f aca="false">2*(P972-F972)*(1-P972)*P972*B972</f>
        <v>-0.0408473054779328</v>
      </c>
      <c r="V972" s="0" t="n">
        <f aca="false">2*(P972-F972)*(1-P972)*P972*C972</f>
        <v>-0.0210425513068139</v>
      </c>
      <c r="W972" s="0" t="n">
        <f aca="false">2*(P972-F972)*(1-P972)*P972*D972</f>
        <v>-0.00618898567847467</v>
      </c>
      <c r="X972" s="0" t="n">
        <f aca="false">2*(P972-F972)*(1-P972)*P972</f>
        <v>-0.0123779713569493</v>
      </c>
      <c r="Z972" s="0" t="n">
        <f aca="false">H972-T972*$M$4</f>
        <v>0.288032810144653</v>
      </c>
      <c r="AA972" s="0" t="n">
        <f aca="false">I972-U972*$M$4</f>
        <v>0.846113967278344</v>
      </c>
      <c r="AB972" s="0" t="n">
        <f aca="false">J972-V972*$M$4</f>
        <v>-1.70412347796664</v>
      </c>
      <c r="AC972" s="0" t="n">
        <f aca="false">K972-W972*$M$4</f>
        <v>0.141163990080982</v>
      </c>
      <c r="AD972" s="0" t="n">
        <f aca="false">L972-X972*$M$4</f>
        <v>1.03005320062951</v>
      </c>
    </row>
    <row r="973" customFormat="false" ht="15" hidden="false" customHeight="false" outlineLevel="0" collapsed="false">
      <c r="A973" s="1" t="n">
        <v>4.8</v>
      </c>
      <c r="B973" s="1" t="n">
        <v>3.4</v>
      </c>
      <c r="C973" s="1" t="n">
        <v>1.9</v>
      </c>
      <c r="D973" s="1" t="n">
        <v>0.2</v>
      </c>
      <c r="E973" s="2" t="s">
        <v>28</v>
      </c>
      <c r="F973" s="1" t="n">
        <v>1</v>
      </c>
      <c r="H973" s="0" t="n">
        <f aca="false">Z972</f>
        <v>0.288032810144653</v>
      </c>
      <c r="I973" s="0" t="n">
        <f aca="false">AA972</f>
        <v>0.846113967278344</v>
      </c>
      <c r="J973" s="0" t="n">
        <f aca="false">AB972</f>
        <v>-1.70412347796664</v>
      </c>
      <c r="K973" s="0" t="n">
        <f aca="false">AC972</f>
        <v>0.141163990080982</v>
      </c>
      <c r="L973" s="0" t="n">
        <f aca="false">AD972</f>
        <v>1.03005320062951</v>
      </c>
      <c r="M973" s="0" t="n">
        <v>0.1</v>
      </c>
      <c r="O973" s="0" t="n">
        <f aca="false">A973*H973+B973*I973+C973*J973+D973*K973+L973</f>
        <v>2.07979636794981</v>
      </c>
      <c r="P973" s="0" t="n">
        <f aca="false">1/(1+EXP(-O973))</f>
        <v>0.888923928623333</v>
      </c>
      <c r="Q973" s="0" t="n">
        <f aca="false">(P973-F973)^2</f>
        <v>0.0123378936324745</v>
      </c>
      <c r="R973" s="0" t="n">
        <f aca="false">IF(P973&lt;0.5,0,1)</f>
        <v>1</v>
      </c>
      <c r="T973" s="0" t="n">
        <f aca="false">2*(P973-F973)*(1-P973)*P973*A973</f>
        <v>-0.105287509235674</v>
      </c>
      <c r="U973" s="0" t="n">
        <f aca="false">2*(P973-F973)*(1-P973)*P973*B973</f>
        <v>-0.0745786523752692</v>
      </c>
      <c r="V973" s="0" t="n">
        <f aca="false">2*(P973-F973)*(1-P973)*P973*C973</f>
        <v>-0.041676305739121</v>
      </c>
      <c r="W973" s="0" t="n">
        <f aca="false">2*(P973-F973)*(1-P973)*P973*D973</f>
        <v>-0.00438697955148643</v>
      </c>
      <c r="X973" s="0" t="n">
        <f aca="false">2*(P973-F973)*(1-P973)*P973</f>
        <v>-0.0219348977574321</v>
      </c>
      <c r="Z973" s="0" t="n">
        <f aca="false">H973-T973*$M$4</f>
        <v>0.298561561068221</v>
      </c>
      <c r="AA973" s="0" t="n">
        <f aca="false">I973-U973*$M$4</f>
        <v>0.853571832515871</v>
      </c>
      <c r="AB973" s="0" t="n">
        <f aca="false">J973-V973*$M$4</f>
        <v>-1.69995584739272</v>
      </c>
      <c r="AC973" s="0" t="n">
        <f aca="false">K973-W973*$M$4</f>
        <v>0.14160268803613</v>
      </c>
      <c r="AD973" s="0" t="n">
        <f aca="false">L973-X973*$M$4</f>
        <v>1.03224669040526</v>
      </c>
    </row>
    <row r="974" customFormat="false" ht="15" hidden="false" customHeight="false" outlineLevel="0" collapsed="false">
      <c r="A974" s="1" t="n">
        <v>5</v>
      </c>
      <c r="B974" s="1" t="n">
        <v>3</v>
      </c>
      <c r="C974" s="1" t="n">
        <v>1.6</v>
      </c>
      <c r="D974" s="1" t="n">
        <v>0.2</v>
      </c>
      <c r="E974" s="2" t="s">
        <v>28</v>
      </c>
      <c r="F974" s="1" t="n">
        <v>1</v>
      </c>
      <c r="H974" s="0" t="n">
        <f aca="false">Z973</f>
        <v>0.298561561068221</v>
      </c>
      <c r="I974" s="0" t="n">
        <f aca="false">AA973</f>
        <v>0.853571832515871</v>
      </c>
      <c r="J974" s="0" t="n">
        <f aca="false">AB973</f>
        <v>-1.69995584739272</v>
      </c>
      <c r="K974" s="0" t="n">
        <f aca="false">AC973</f>
        <v>0.14160268803613</v>
      </c>
      <c r="L974" s="0" t="n">
        <f aca="false">AD973</f>
        <v>1.03224669040526</v>
      </c>
      <c r="M974" s="0" t="n">
        <v>0.1</v>
      </c>
      <c r="O974" s="0" t="n">
        <f aca="false">A974*H974+B974*I974+C974*J974+D974*K974+L974</f>
        <v>2.39416117507284</v>
      </c>
      <c r="P974" s="0" t="n">
        <f aca="false">1/(1+EXP(-O974))</f>
        <v>0.916380978928228</v>
      </c>
      <c r="Q974" s="0" t="n">
        <f aca="false">(P974-F974)^2</f>
        <v>0.00699214068500136</v>
      </c>
      <c r="R974" s="0" t="n">
        <f aca="false">IF(P974&lt;0.5,0,1)</f>
        <v>1</v>
      </c>
      <c r="T974" s="0" t="n">
        <f aca="false">2*(P974-F974)*(1-P974)*P974*A974</f>
        <v>-0.0640746472572544</v>
      </c>
      <c r="U974" s="0" t="n">
        <f aca="false">2*(P974-F974)*(1-P974)*P974*B974</f>
        <v>-0.0384447883543526</v>
      </c>
      <c r="V974" s="0" t="n">
        <f aca="false">2*(P974-F974)*(1-P974)*P974*C974</f>
        <v>-0.0205038871223214</v>
      </c>
      <c r="W974" s="0" t="n">
        <f aca="false">2*(P974-F974)*(1-P974)*P974*D974</f>
        <v>-0.00256298589029018</v>
      </c>
      <c r="X974" s="0" t="n">
        <f aca="false">2*(P974-F974)*(1-P974)*P974</f>
        <v>-0.0128149294514509</v>
      </c>
      <c r="Z974" s="0" t="n">
        <f aca="false">H974-T974*$M$4</f>
        <v>0.304969025793946</v>
      </c>
      <c r="AA974" s="0" t="n">
        <f aca="false">I974-U974*$M$4</f>
        <v>0.857416311351306</v>
      </c>
      <c r="AB974" s="0" t="n">
        <f aca="false">J974-V974*$M$4</f>
        <v>-1.69790545868049</v>
      </c>
      <c r="AC974" s="0" t="n">
        <f aca="false">K974-W974*$M$4</f>
        <v>0.141858986625159</v>
      </c>
      <c r="AD974" s="0" t="n">
        <f aca="false">L974-X974*$M$4</f>
        <v>1.0335281833504</v>
      </c>
    </row>
    <row r="975" customFormat="false" ht="15" hidden="false" customHeight="false" outlineLevel="0" collapsed="false">
      <c r="A975" s="1" t="n">
        <v>5</v>
      </c>
      <c r="B975" s="1" t="n">
        <v>3.4</v>
      </c>
      <c r="C975" s="1" t="n">
        <v>1.6</v>
      </c>
      <c r="D975" s="1" t="n">
        <v>0.4</v>
      </c>
      <c r="E975" s="2" t="s">
        <v>28</v>
      </c>
      <c r="F975" s="1" t="n">
        <v>1</v>
      </c>
      <c r="H975" s="0" t="n">
        <f aca="false">Z974</f>
        <v>0.304969025793946</v>
      </c>
      <c r="I975" s="0" t="n">
        <f aca="false">AA974</f>
        <v>0.857416311351306</v>
      </c>
      <c r="J975" s="0" t="n">
        <f aca="false">AB974</f>
        <v>-1.69790545868049</v>
      </c>
      <c r="K975" s="0" t="n">
        <f aca="false">AC974</f>
        <v>0.141858986625159</v>
      </c>
      <c r="L975" s="0" t="n">
        <f aca="false">AD974</f>
        <v>1.0335281833504</v>
      </c>
      <c r="M975" s="0" t="n">
        <v>0.1</v>
      </c>
      <c r="O975" s="0" t="n">
        <f aca="false">A975*H975+B975*I975+C975*J975+D975*K975+L975</f>
        <v>2.81368363167585</v>
      </c>
      <c r="P975" s="0" t="n">
        <f aca="false">1/(1+EXP(-O975))</f>
        <v>0.943410798249884</v>
      </c>
      <c r="Q975" s="0" t="n">
        <f aca="false">(P975-F975)^2</f>
        <v>0.00320233775471529</v>
      </c>
      <c r="R975" s="0" t="n">
        <f aca="false">IF(P975&lt;0.5,0,1)</f>
        <v>1</v>
      </c>
      <c r="T975" s="0" t="n">
        <f aca="false">2*(P975-F975)*(1-P975)*P975*A975</f>
        <v>-0.0302112001744169</v>
      </c>
      <c r="U975" s="0" t="n">
        <f aca="false">2*(P975-F975)*(1-P975)*P975*B975</f>
        <v>-0.0205436161186035</v>
      </c>
      <c r="V975" s="0" t="n">
        <f aca="false">2*(P975-F975)*(1-P975)*P975*C975</f>
        <v>-0.00966758405581342</v>
      </c>
      <c r="W975" s="0" t="n">
        <f aca="false">2*(P975-F975)*(1-P975)*P975*D975</f>
        <v>-0.00241689601395335</v>
      </c>
      <c r="X975" s="0" t="n">
        <f aca="false">2*(P975-F975)*(1-P975)*P975</f>
        <v>-0.00604224003488339</v>
      </c>
      <c r="Z975" s="0" t="n">
        <f aca="false">H975-T975*$M$4</f>
        <v>0.307990145811388</v>
      </c>
      <c r="AA975" s="0" t="n">
        <f aca="false">I975-U975*$M$4</f>
        <v>0.859470672963167</v>
      </c>
      <c r="AB975" s="0" t="n">
        <f aca="false">J975-V975*$M$4</f>
        <v>-1.69693870027491</v>
      </c>
      <c r="AC975" s="0" t="n">
        <f aca="false">K975-W975*$M$4</f>
        <v>0.142100676226555</v>
      </c>
      <c r="AD975" s="0" t="n">
        <f aca="false">L975-X975*$M$4</f>
        <v>1.03413240735389</v>
      </c>
    </row>
    <row r="976" customFormat="false" ht="15" hidden="false" customHeight="false" outlineLevel="0" collapsed="false">
      <c r="A976" s="1" t="n">
        <v>5.2</v>
      </c>
      <c r="B976" s="1" t="n">
        <v>3.5</v>
      </c>
      <c r="C976" s="1" t="n">
        <v>1.5</v>
      </c>
      <c r="D976" s="1" t="n">
        <v>0.2</v>
      </c>
      <c r="E976" s="2" t="s">
        <v>28</v>
      </c>
      <c r="F976" s="1" t="n">
        <v>1</v>
      </c>
      <c r="H976" s="0" t="n">
        <f aca="false">Z975</f>
        <v>0.307990145811388</v>
      </c>
      <c r="I976" s="0" t="n">
        <f aca="false">AA975</f>
        <v>0.859470672963167</v>
      </c>
      <c r="J976" s="0" t="n">
        <f aca="false">AB975</f>
        <v>-1.69693870027491</v>
      </c>
      <c r="K976" s="0" t="n">
        <f aca="false">AC975</f>
        <v>0.142100676226555</v>
      </c>
      <c r="L976" s="0" t="n">
        <f aca="false">AD975</f>
        <v>1.03413240735389</v>
      </c>
      <c r="M976" s="0" t="n">
        <v>0.1</v>
      </c>
      <c r="O976" s="0" t="n">
        <f aca="false">A976*H976+B976*I976+C976*J976+D976*K976+L976</f>
        <v>3.12684060577714</v>
      </c>
      <c r="P976" s="0" t="n">
        <f aca="false">1/(1+EXP(-O976))</f>
        <v>0.957986416080922</v>
      </c>
      <c r="Q976" s="0" t="n">
        <f aca="false">(P976-F976)^2</f>
        <v>0.00176514123372539</v>
      </c>
      <c r="R976" s="0" t="n">
        <f aca="false">IF(P976&lt;0.5,0,1)</f>
        <v>1</v>
      </c>
      <c r="T976" s="0" t="n">
        <f aca="false">2*(P976-F976)*(1-P976)*P976*A976</f>
        <v>-0.0175862057734817</v>
      </c>
      <c r="U976" s="0" t="n">
        <f aca="false">2*(P976-F976)*(1-P976)*P976*B976</f>
        <v>-0.0118368692706127</v>
      </c>
      <c r="V976" s="0" t="n">
        <f aca="false">2*(P976-F976)*(1-P976)*P976*C976</f>
        <v>-0.00507294397311972</v>
      </c>
      <c r="W976" s="0" t="n">
        <f aca="false">2*(P976-F976)*(1-P976)*P976*D976</f>
        <v>-0.000676392529749296</v>
      </c>
      <c r="X976" s="0" t="n">
        <f aca="false">2*(P976-F976)*(1-P976)*P976</f>
        <v>-0.00338196264874648</v>
      </c>
      <c r="Z976" s="0" t="n">
        <f aca="false">H976-T976*$M$4</f>
        <v>0.309748766388736</v>
      </c>
      <c r="AA976" s="0" t="n">
        <f aca="false">I976-U976*$M$4</f>
        <v>0.860654359890228</v>
      </c>
      <c r="AB976" s="0" t="n">
        <f aca="false">J976-V976*$M$4</f>
        <v>-1.6964314058776</v>
      </c>
      <c r="AC976" s="0" t="n">
        <f aca="false">K976-W976*$M$4</f>
        <v>0.14216831547953</v>
      </c>
      <c r="AD976" s="0" t="n">
        <f aca="false">L976-X976*$M$4</f>
        <v>1.03447060361876</v>
      </c>
    </row>
    <row r="977" customFormat="false" ht="15" hidden="false" customHeight="false" outlineLevel="0" collapsed="false">
      <c r="A977" s="1" t="n">
        <v>5.2</v>
      </c>
      <c r="B977" s="1" t="n">
        <v>3.4</v>
      </c>
      <c r="C977" s="1" t="n">
        <v>1.4</v>
      </c>
      <c r="D977" s="1" t="n">
        <v>0.2</v>
      </c>
      <c r="E977" s="2" t="s">
        <v>28</v>
      </c>
      <c r="F977" s="1" t="n">
        <v>1</v>
      </c>
      <c r="H977" s="0" t="n">
        <f aca="false">Z976</f>
        <v>0.309748766388736</v>
      </c>
      <c r="I977" s="0" t="n">
        <f aca="false">AA976</f>
        <v>0.860654359890228</v>
      </c>
      <c r="J977" s="0" t="n">
        <f aca="false">AB976</f>
        <v>-1.6964314058776</v>
      </c>
      <c r="K977" s="0" t="n">
        <f aca="false">AC976</f>
        <v>0.14216831547953</v>
      </c>
      <c r="L977" s="0" t="n">
        <f aca="false">AD976</f>
        <v>1.03447060361876</v>
      </c>
      <c r="M977" s="0" t="n">
        <v>0.1</v>
      </c>
      <c r="O977" s="0" t="n">
        <f aca="false">A977*H977+B977*I977+C977*J977+D977*K977+L977</f>
        <v>3.22481870733424</v>
      </c>
      <c r="P977" s="0" t="n">
        <f aca="false">1/(1+EXP(-O977))</f>
        <v>0.961757640869516</v>
      </c>
      <c r="Q977" s="0" t="n">
        <f aca="false">(P977-F977)^2</f>
        <v>0.0014624780318649</v>
      </c>
      <c r="R977" s="0" t="n">
        <f aca="false">IF(P977&lt;0.5,0,1)</f>
        <v>1</v>
      </c>
      <c r="T977" s="0" t="n">
        <f aca="false">2*(P977-F977)*(1-P977)*P977*A977</f>
        <v>-0.0146281139861987</v>
      </c>
      <c r="U977" s="0" t="n">
        <f aca="false">2*(P977-F977)*(1-P977)*P977*B977</f>
        <v>-0.00956453606789916</v>
      </c>
      <c r="V977" s="0" t="n">
        <f aca="false">2*(P977-F977)*(1-P977)*P977*C977</f>
        <v>-0.00393833838089965</v>
      </c>
      <c r="W977" s="0" t="n">
        <f aca="false">2*(P977-F977)*(1-P977)*P977*D977</f>
        <v>-0.000562619768699951</v>
      </c>
      <c r="X977" s="0" t="n">
        <f aca="false">2*(P977-F977)*(1-P977)*P977</f>
        <v>-0.00281309884349975</v>
      </c>
      <c r="Z977" s="0" t="n">
        <f aca="false">H977-T977*$M$4</f>
        <v>0.311211577787356</v>
      </c>
      <c r="AA977" s="0" t="n">
        <f aca="false">I977-U977*$M$4</f>
        <v>0.861610813497018</v>
      </c>
      <c r="AB977" s="0" t="n">
        <f aca="false">J977-V977*$M$4</f>
        <v>-1.69603757203951</v>
      </c>
      <c r="AC977" s="0" t="n">
        <f aca="false">K977-W977*$M$4</f>
        <v>0.1422245774564</v>
      </c>
      <c r="AD977" s="0" t="n">
        <f aca="false">L977-X977*$M$4</f>
        <v>1.03475191350311</v>
      </c>
    </row>
    <row r="978" customFormat="false" ht="15" hidden="false" customHeight="false" outlineLevel="0" collapsed="false">
      <c r="A978" s="1" t="n">
        <v>4.7</v>
      </c>
      <c r="B978" s="1" t="n">
        <v>3.2</v>
      </c>
      <c r="C978" s="1" t="n">
        <v>1.6</v>
      </c>
      <c r="D978" s="1" t="n">
        <v>0.2</v>
      </c>
      <c r="E978" s="2" t="s">
        <v>28</v>
      </c>
      <c r="F978" s="1" t="n">
        <v>1</v>
      </c>
      <c r="H978" s="0" t="n">
        <f aca="false">Z977</f>
        <v>0.311211577787356</v>
      </c>
      <c r="I978" s="0" t="n">
        <f aca="false">AA977</f>
        <v>0.861610813497018</v>
      </c>
      <c r="J978" s="0" t="n">
        <f aca="false">AB977</f>
        <v>-1.69603757203951</v>
      </c>
      <c r="K978" s="0" t="n">
        <f aca="false">AC977</f>
        <v>0.1422245774564</v>
      </c>
      <c r="L978" s="0" t="n">
        <f aca="false">AD977</f>
        <v>1.03475191350311</v>
      </c>
      <c r="M978" s="0" t="n">
        <v>0.1</v>
      </c>
      <c r="O978" s="0" t="n">
        <f aca="false">A978*H978+B978*I978+C978*J978+D978*K978+L978</f>
        <v>2.56938573252221</v>
      </c>
      <c r="P978" s="0" t="n">
        <f aca="false">1/(1+EXP(-O978))</f>
        <v>0.928865119061226</v>
      </c>
      <c r="Q978" s="0" t="n">
        <f aca="false">(P978-F978)^2</f>
        <v>0.00506017128617356</v>
      </c>
      <c r="R978" s="0" t="n">
        <f aca="false">IF(P978&lt;0.5,0,1)</f>
        <v>1</v>
      </c>
      <c r="T978" s="0" t="n">
        <f aca="false">2*(P978-F978)*(1-P978)*P978*A978</f>
        <v>-0.044182036079497</v>
      </c>
      <c r="U978" s="0" t="n">
        <f aca="false">2*(P978-F978)*(1-P978)*P978*B978</f>
        <v>-0.0300813862668915</v>
      </c>
      <c r="V978" s="0" t="n">
        <f aca="false">2*(P978-F978)*(1-P978)*P978*C978</f>
        <v>-0.0150406931334458</v>
      </c>
      <c r="W978" s="0" t="n">
        <f aca="false">2*(P978-F978)*(1-P978)*P978*D978</f>
        <v>-0.00188008664168072</v>
      </c>
      <c r="X978" s="0" t="n">
        <f aca="false">2*(P978-F978)*(1-P978)*P978</f>
        <v>-0.00940043320840361</v>
      </c>
      <c r="Z978" s="0" t="n">
        <f aca="false">H978-T978*$M$4</f>
        <v>0.315629781395306</v>
      </c>
      <c r="AA978" s="0" t="n">
        <f aca="false">I978-U978*$M$4</f>
        <v>0.864618952123707</v>
      </c>
      <c r="AB978" s="0" t="n">
        <f aca="false">J978-V978*$M$4</f>
        <v>-1.69453350272616</v>
      </c>
      <c r="AC978" s="0" t="n">
        <f aca="false">K978-W978*$M$4</f>
        <v>0.142412586120568</v>
      </c>
      <c r="AD978" s="0" t="n">
        <f aca="false">L978-X978*$M$4</f>
        <v>1.03569195682395</v>
      </c>
    </row>
    <row r="979" customFormat="false" ht="15" hidden="false" customHeight="false" outlineLevel="0" collapsed="false">
      <c r="A979" s="1" t="n">
        <v>4.8</v>
      </c>
      <c r="B979" s="1" t="n">
        <v>3.1</v>
      </c>
      <c r="C979" s="1" t="n">
        <v>1.6</v>
      </c>
      <c r="D979" s="1" t="n">
        <v>0.2</v>
      </c>
      <c r="E979" s="2" t="s">
        <v>28</v>
      </c>
      <c r="F979" s="1" t="n">
        <v>1</v>
      </c>
      <c r="H979" s="0" t="n">
        <f aca="false">Z978</f>
        <v>0.315629781395306</v>
      </c>
      <c r="I979" s="0" t="n">
        <f aca="false">AA978</f>
        <v>0.864618952123707</v>
      </c>
      <c r="J979" s="0" t="n">
        <f aca="false">AB978</f>
        <v>-1.69453350272616</v>
      </c>
      <c r="K979" s="0" t="n">
        <f aca="false">AC978</f>
        <v>0.142412586120568</v>
      </c>
      <c r="L979" s="0" t="n">
        <f aca="false">AD978</f>
        <v>1.03569195682395</v>
      </c>
      <c r="M979" s="0" t="n">
        <v>0.1</v>
      </c>
      <c r="O979" s="0" t="n">
        <f aca="false">A979*H979+B979*I979+C979*J979+D979*K979+L979</f>
        <v>2.54826257196716</v>
      </c>
      <c r="P979" s="0" t="n">
        <f aca="false">1/(1+EXP(-O979))</f>
        <v>0.927456705932397</v>
      </c>
      <c r="Q979" s="0" t="n">
        <f aca="false">(P979-F979)^2</f>
        <v>0.00526252951417872</v>
      </c>
      <c r="R979" s="0" t="n">
        <f aca="false">IF(P979&lt;0.5,0,1)</f>
        <v>1</v>
      </c>
      <c r="T979" s="0" t="n">
        <f aca="false">2*(P979-F979)*(1-P979)*P979*A979</f>
        <v>-0.0468553755656852</v>
      </c>
      <c r="U979" s="0" t="n">
        <f aca="false">2*(P979-F979)*(1-P979)*P979*B979</f>
        <v>-0.0302607633861717</v>
      </c>
      <c r="V979" s="0" t="n">
        <f aca="false">2*(P979-F979)*(1-P979)*P979*C979</f>
        <v>-0.0156184585218951</v>
      </c>
      <c r="W979" s="0" t="n">
        <f aca="false">2*(P979-F979)*(1-P979)*P979*D979</f>
        <v>-0.00195230731523688</v>
      </c>
      <c r="X979" s="0" t="n">
        <f aca="false">2*(P979-F979)*(1-P979)*P979</f>
        <v>-0.00976153657618442</v>
      </c>
      <c r="Z979" s="0" t="n">
        <f aca="false">H979-T979*$M$4</f>
        <v>0.320315318951874</v>
      </c>
      <c r="AA979" s="0" t="n">
        <f aca="false">I979-U979*$M$4</f>
        <v>0.867645028462324</v>
      </c>
      <c r="AB979" s="0" t="n">
        <f aca="false">J979-V979*$M$4</f>
        <v>-1.69297165687397</v>
      </c>
      <c r="AC979" s="0" t="n">
        <f aca="false">K979-W979*$M$4</f>
        <v>0.142607816852091</v>
      </c>
      <c r="AD979" s="0" t="n">
        <f aca="false">L979-X979*$M$4</f>
        <v>1.03666811048157</v>
      </c>
    </row>
    <row r="980" customFormat="false" ht="15" hidden="false" customHeight="false" outlineLevel="0" collapsed="false">
      <c r="A980" s="1" t="n">
        <v>5.4</v>
      </c>
      <c r="B980" s="1" t="n">
        <v>3.4</v>
      </c>
      <c r="C980" s="1" t="n">
        <v>1.5</v>
      </c>
      <c r="D980" s="1" t="n">
        <v>0.4</v>
      </c>
      <c r="E980" s="2" t="s">
        <v>28</v>
      </c>
      <c r="F980" s="1" t="n">
        <v>1</v>
      </c>
      <c r="H980" s="0" t="n">
        <f aca="false">Z979</f>
        <v>0.320315318951874</v>
      </c>
      <c r="I980" s="0" t="n">
        <f aca="false">AA979</f>
        <v>0.867645028462324</v>
      </c>
      <c r="J980" s="0" t="n">
        <f aca="false">AB979</f>
        <v>-1.69297165687397</v>
      </c>
      <c r="K980" s="0" t="n">
        <f aca="false">AC979</f>
        <v>0.142607816852091</v>
      </c>
      <c r="L980" s="0" t="n">
        <f aca="false">AD979</f>
        <v>1.03666811048157</v>
      </c>
      <c r="M980" s="0" t="n">
        <v>0.1</v>
      </c>
      <c r="O980" s="0" t="n">
        <f aca="false">A980*H980+B980*I980+C980*J980+D980*K980+L980</f>
        <v>3.23394957102347</v>
      </c>
      <c r="P980" s="0" t="n">
        <f aca="false">1/(1+EXP(-O980))</f>
        <v>0.962092060630875</v>
      </c>
      <c r="Q980" s="0" t="n">
        <f aca="false">(P980-F980)^2</f>
        <v>0.00143701186721328</v>
      </c>
      <c r="R980" s="0" t="n">
        <f aca="false">IF(P980&lt;0.5,0,1)</f>
        <v>1</v>
      </c>
      <c r="T980" s="0" t="n">
        <f aca="false">2*(P980-F980)*(1-P980)*P980*A980</f>
        <v>-0.014931407251565</v>
      </c>
      <c r="U980" s="0" t="n">
        <f aca="false">2*(P980-F980)*(1-P980)*P980*B980</f>
        <v>-0.00940125641765206</v>
      </c>
      <c r="V980" s="0" t="n">
        <f aca="false">2*(P980-F980)*(1-P980)*P980*C980</f>
        <v>-0.00414761312543473</v>
      </c>
      <c r="W980" s="0" t="n">
        <f aca="false">2*(P980-F980)*(1-P980)*P980*D980</f>
        <v>-0.0011060301667826</v>
      </c>
      <c r="X980" s="0" t="n">
        <f aca="false">2*(P980-F980)*(1-P980)*P980</f>
        <v>-0.00276507541695649</v>
      </c>
      <c r="Z980" s="0" t="n">
        <f aca="false">H980-T980*$M$4</f>
        <v>0.321808459677031</v>
      </c>
      <c r="AA980" s="0" t="n">
        <f aca="false">I980-U980*$M$4</f>
        <v>0.868585154104089</v>
      </c>
      <c r="AB980" s="0" t="n">
        <f aca="false">J980-V980*$M$4</f>
        <v>-1.69255689556143</v>
      </c>
      <c r="AC980" s="0" t="n">
        <f aca="false">K980-W980*$M$4</f>
        <v>0.14271841986877</v>
      </c>
      <c r="AD980" s="0" t="n">
        <f aca="false">L980-X980*$M$4</f>
        <v>1.03694461802327</v>
      </c>
    </row>
    <row r="981" customFormat="false" ht="15" hidden="false" customHeight="false" outlineLevel="0" collapsed="false">
      <c r="A981" s="1" t="n">
        <v>5.2</v>
      </c>
      <c r="B981" s="1" t="n">
        <v>4.1</v>
      </c>
      <c r="C981" s="1" t="n">
        <v>1.5</v>
      </c>
      <c r="D981" s="1" t="n">
        <v>0.1</v>
      </c>
      <c r="E981" s="2" t="s">
        <v>28</v>
      </c>
      <c r="F981" s="1" t="n">
        <v>1</v>
      </c>
      <c r="H981" s="0" t="n">
        <f aca="false">Z980</f>
        <v>0.321808459677031</v>
      </c>
      <c r="I981" s="0" t="n">
        <f aca="false">AA980</f>
        <v>0.868585154104089</v>
      </c>
      <c r="J981" s="0" t="n">
        <f aca="false">AB980</f>
        <v>-1.69255689556143</v>
      </c>
      <c r="K981" s="0" t="n">
        <f aca="false">AC980</f>
        <v>0.14271841986877</v>
      </c>
      <c r="L981" s="0" t="n">
        <f aca="false">AD980</f>
        <v>1.03694461802327</v>
      </c>
      <c r="M981" s="0" t="n">
        <v>0.1</v>
      </c>
      <c r="O981" s="0" t="n">
        <f aca="false">A981*H981+B981*I981+C981*J981+D981*K981+L981</f>
        <v>3.74698423881532</v>
      </c>
      <c r="P981" s="0" t="n">
        <f aca="false">1/(1+EXP(-O981))</f>
        <v>0.976954830545412</v>
      </c>
      <c r="Q981" s="0" t="n">
        <f aca="false">(P981-F981)^2</f>
        <v>0.000531079835190651</v>
      </c>
      <c r="R981" s="0" t="n">
        <f aca="false">IF(P981&lt;0.5,0,1)</f>
        <v>1</v>
      </c>
      <c r="T981" s="0" t="n">
        <f aca="false">2*(P981-F981)*(1-P981)*P981*A981</f>
        <v>-0.00539594650810558</v>
      </c>
      <c r="U981" s="0" t="n">
        <f aca="false">2*(P981-F981)*(1-P981)*P981*B981</f>
        <v>-0.0042544962852371</v>
      </c>
      <c r="V981" s="0" t="n">
        <f aca="false">2*(P981-F981)*(1-P981)*P981*C981</f>
        <v>-0.0015565230311843</v>
      </c>
      <c r="W981" s="0" t="n">
        <f aca="false">2*(P981-F981)*(1-P981)*P981*D981</f>
        <v>-0.000103768202078954</v>
      </c>
      <c r="X981" s="0" t="n">
        <f aca="false">2*(P981-F981)*(1-P981)*P981</f>
        <v>-0.00103768202078954</v>
      </c>
      <c r="Z981" s="0" t="n">
        <f aca="false">H981-T981*$M$4</f>
        <v>0.322348054327841</v>
      </c>
      <c r="AA981" s="0" t="n">
        <f aca="false">I981-U981*$M$4</f>
        <v>0.869010603732613</v>
      </c>
      <c r="AB981" s="0" t="n">
        <f aca="false">J981-V981*$M$4</f>
        <v>-1.69240124325831</v>
      </c>
      <c r="AC981" s="0" t="n">
        <f aca="false">K981-W981*$M$4</f>
        <v>0.142728796688977</v>
      </c>
      <c r="AD981" s="0" t="n">
        <f aca="false">L981-X981*$M$4</f>
        <v>1.03704838622535</v>
      </c>
    </row>
    <row r="982" customFormat="false" ht="15" hidden="false" customHeight="false" outlineLevel="0" collapsed="false">
      <c r="A982" s="1" t="n">
        <v>5.5</v>
      </c>
      <c r="B982" s="1" t="n">
        <v>4.2</v>
      </c>
      <c r="C982" s="1" t="n">
        <v>1.4</v>
      </c>
      <c r="D982" s="1" t="n">
        <v>0.2</v>
      </c>
      <c r="E982" s="2" t="s">
        <v>28</v>
      </c>
      <c r="F982" s="1" t="n">
        <v>1</v>
      </c>
      <c r="H982" s="0" t="n">
        <f aca="false">Z981</f>
        <v>0.322348054327841</v>
      </c>
      <c r="I982" s="0" t="n">
        <f aca="false">AA981</f>
        <v>0.869010603732613</v>
      </c>
      <c r="J982" s="0" t="n">
        <f aca="false">AB981</f>
        <v>-1.69240124325831</v>
      </c>
      <c r="K982" s="0" t="n">
        <f aca="false">AC981</f>
        <v>0.142728796688977</v>
      </c>
      <c r="L982" s="0" t="n">
        <f aca="false">AD981</f>
        <v>1.03704838622535</v>
      </c>
      <c r="M982" s="0" t="n">
        <v>0.1</v>
      </c>
      <c r="O982" s="0" t="n">
        <f aca="false">A982*H982+B982*I982+C982*J982+D982*K982+L982</f>
        <v>4.11899123948161</v>
      </c>
      <c r="P982" s="0" t="n">
        <f aca="false">1/(1+EXP(-O982))</f>
        <v>0.983999276778072</v>
      </c>
      <c r="Q982" s="0" t="n">
        <f aca="false">(P982-F982)^2</f>
        <v>0.00025602314362475</v>
      </c>
      <c r="R982" s="0" t="n">
        <f aca="false">IF(P982&lt;0.5,0,1)</f>
        <v>1</v>
      </c>
      <c r="T982" s="0" t="n">
        <f aca="false">2*(P982-F982)*(1-P982)*P982*A982</f>
        <v>-0.00277119246981723</v>
      </c>
      <c r="U982" s="0" t="n">
        <f aca="false">2*(P982-F982)*(1-P982)*P982*B982</f>
        <v>-0.0021161833405877</v>
      </c>
      <c r="V982" s="0" t="n">
        <f aca="false">2*(P982-F982)*(1-P982)*P982*C982</f>
        <v>-0.000705394446862568</v>
      </c>
      <c r="W982" s="0" t="n">
        <f aca="false">2*(P982-F982)*(1-P982)*P982*D982</f>
        <v>-0.000100770635266081</v>
      </c>
      <c r="X982" s="0" t="n">
        <f aca="false">2*(P982-F982)*(1-P982)*P982</f>
        <v>-0.000503853176330406</v>
      </c>
      <c r="Z982" s="0" t="n">
        <f aca="false">H982-T982*$M$4</f>
        <v>0.322625173574823</v>
      </c>
      <c r="AA982" s="0" t="n">
        <f aca="false">I982-U982*$M$4</f>
        <v>0.869222222066672</v>
      </c>
      <c r="AB982" s="0" t="n">
        <f aca="false">J982-V982*$M$4</f>
        <v>-1.69233070381363</v>
      </c>
      <c r="AC982" s="0" t="n">
        <f aca="false">K982-W982*$M$4</f>
        <v>0.142738873752504</v>
      </c>
      <c r="AD982" s="0" t="n">
        <f aca="false">L982-X982*$M$4</f>
        <v>1.03709877154298</v>
      </c>
    </row>
    <row r="983" customFormat="false" ht="15" hidden="false" customHeight="false" outlineLevel="0" collapsed="false">
      <c r="A983" s="1" t="n">
        <v>4.9</v>
      </c>
      <c r="B983" s="1" t="n">
        <v>3.1</v>
      </c>
      <c r="C983" s="1" t="n">
        <v>1.5</v>
      </c>
      <c r="D983" s="1" t="n">
        <v>0.1</v>
      </c>
      <c r="E983" s="2" t="s">
        <v>28</v>
      </c>
      <c r="F983" s="1" t="n">
        <v>1</v>
      </c>
      <c r="H983" s="0" t="n">
        <f aca="false">Z982</f>
        <v>0.322625173574823</v>
      </c>
      <c r="I983" s="0" t="n">
        <f aca="false">AA982</f>
        <v>0.869222222066672</v>
      </c>
      <c r="J983" s="0" t="n">
        <f aca="false">AB982</f>
        <v>-1.69233070381363</v>
      </c>
      <c r="K983" s="0" t="n">
        <f aca="false">AC982</f>
        <v>0.142738873752504</v>
      </c>
      <c r="L983" s="0" t="n">
        <f aca="false">AD982</f>
        <v>1.03709877154298</v>
      </c>
      <c r="M983" s="0" t="n">
        <v>0.1</v>
      </c>
      <c r="O983" s="0" t="n">
        <f aca="false">A983*H983+B983*I983+C983*J983+D983*K983+L983</f>
        <v>2.78832884212111</v>
      </c>
      <c r="P983" s="0" t="n">
        <f aca="false">1/(1+EXP(-O983))</f>
        <v>0.942041868572314</v>
      </c>
      <c r="Q983" s="0" t="n">
        <f aca="false">(P983-F983)^2</f>
        <v>0.00335914499858891</v>
      </c>
      <c r="R983" s="0" t="n">
        <f aca="false">IF(P983&lt;0.5,0,1)</f>
        <v>1</v>
      </c>
      <c r="T983" s="0" t="n">
        <f aca="false">2*(P983-F983)*(1-P983)*P983*A983</f>
        <v>-0.0310116612665052</v>
      </c>
      <c r="U983" s="0" t="n">
        <f aca="false">2*(P983-F983)*(1-P983)*P983*B983</f>
        <v>-0.0196196224339115</v>
      </c>
      <c r="V983" s="0" t="n">
        <f aca="false">2*(P983-F983)*(1-P983)*P983*C983</f>
        <v>-0.00949336569382813</v>
      </c>
      <c r="W983" s="0" t="n">
        <f aca="false">2*(P983-F983)*(1-P983)*P983*D983</f>
        <v>-0.000632891046255209</v>
      </c>
      <c r="X983" s="0" t="n">
        <f aca="false">2*(P983-F983)*(1-P983)*P983</f>
        <v>-0.00632891046255209</v>
      </c>
      <c r="Z983" s="0" t="n">
        <f aca="false">H983-T983*$M$4</f>
        <v>0.325726339701473</v>
      </c>
      <c r="AA983" s="0" t="n">
        <f aca="false">I983-U983*$M$4</f>
        <v>0.871184184310063</v>
      </c>
      <c r="AB983" s="0" t="n">
        <f aca="false">J983-V983*$M$4</f>
        <v>-1.69138136724424</v>
      </c>
      <c r="AC983" s="0" t="n">
        <f aca="false">K983-W983*$M$4</f>
        <v>0.14280216285713</v>
      </c>
      <c r="AD983" s="0" t="n">
        <f aca="false">L983-X983*$M$4</f>
        <v>1.03773166258924</v>
      </c>
    </row>
    <row r="984" customFormat="false" ht="15" hidden="false" customHeight="false" outlineLevel="0" collapsed="false">
      <c r="A984" s="1" t="n">
        <v>5</v>
      </c>
      <c r="B984" s="1" t="n">
        <v>3.2</v>
      </c>
      <c r="C984" s="1" t="n">
        <v>1.2</v>
      </c>
      <c r="D984" s="1" t="n">
        <v>0.2</v>
      </c>
      <c r="E984" s="2" t="s">
        <v>28</v>
      </c>
      <c r="F984" s="1" t="n">
        <v>1</v>
      </c>
      <c r="H984" s="0" t="n">
        <f aca="false">Z983</f>
        <v>0.325726339701473</v>
      </c>
      <c r="I984" s="0" t="n">
        <f aca="false">AA983</f>
        <v>0.871184184310063</v>
      </c>
      <c r="J984" s="0" t="n">
        <f aca="false">AB983</f>
        <v>-1.69138136724424</v>
      </c>
      <c r="K984" s="0" t="n">
        <f aca="false">AC983</f>
        <v>0.14280216285713</v>
      </c>
      <c r="L984" s="0" t="n">
        <f aca="false">AD983</f>
        <v>1.03773166258924</v>
      </c>
      <c r="M984" s="0" t="n">
        <v>0.1</v>
      </c>
      <c r="O984" s="0" t="n">
        <f aca="false">A984*H984+B984*I984+C984*J984+D984*K984+L984</f>
        <v>3.45305554276714</v>
      </c>
      <c r="P984" s="0" t="n">
        <f aca="false">1/(1+EXP(-O984))</f>
        <v>0.969322132925288</v>
      </c>
      <c r="Q984" s="0" t="n">
        <f aca="false">(P984-F984)^2</f>
        <v>0.000941131528253718</v>
      </c>
      <c r="R984" s="0" t="n">
        <f aca="false">IF(P984&lt;0.5,0,1)</f>
        <v>1</v>
      </c>
      <c r="T984" s="0" t="n">
        <f aca="false">2*(P984-F984)*(1-P984)*P984*A984</f>
        <v>-0.0091225962033013</v>
      </c>
      <c r="U984" s="0" t="n">
        <f aca="false">2*(P984-F984)*(1-P984)*P984*B984</f>
        <v>-0.00583846157011283</v>
      </c>
      <c r="V984" s="0" t="n">
        <f aca="false">2*(P984-F984)*(1-P984)*P984*C984</f>
        <v>-0.00218942308879231</v>
      </c>
      <c r="W984" s="0" t="n">
        <f aca="false">2*(P984-F984)*(1-P984)*P984*D984</f>
        <v>-0.000364903848132052</v>
      </c>
      <c r="X984" s="0" t="n">
        <f aca="false">2*(P984-F984)*(1-P984)*P984</f>
        <v>-0.00182451924066026</v>
      </c>
      <c r="Z984" s="0" t="n">
        <f aca="false">H984-T984*$M$4</f>
        <v>0.326638599321804</v>
      </c>
      <c r="AA984" s="0" t="n">
        <f aca="false">I984-U984*$M$4</f>
        <v>0.871768030467074</v>
      </c>
      <c r="AB984" s="0" t="n">
        <f aca="false">J984-V984*$M$4</f>
        <v>-1.69116242493536</v>
      </c>
      <c r="AC984" s="0" t="n">
        <f aca="false">K984-W984*$M$4</f>
        <v>0.142838653241943</v>
      </c>
      <c r="AD984" s="0" t="n">
        <f aca="false">L984-X984*$M$4</f>
        <v>1.0379141145133</v>
      </c>
    </row>
    <row r="985" customFormat="false" ht="15" hidden="false" customHeight="false" outlineLevel="0" collapsed="false">
      <c r="A985" s="1" t="n">
        <v>5.5</v>
      </c>
      <c r="B985" s="1" t="n">
        <v>3.5</v>
      </c>
      <c r="C985" s="1" t="n">
        <v>1.3</v>
      </c>
      <c r="D985" s="1" t="n">
        <v>0.2</v>
      </c>
      <c r="E985" s="2" t="s">
        <v>28</v>
      </c>
      <c r="F985" s="1" t="n">
        <v>1</v>
      </c>
      <c r="H985" s="0" t="n">
        <f aca="false">Z984</f>
        <v>0.326638599321804</v>
      </c>
      <c r="I985" s="0" t="n">
        <f aca="false">AA984</f>
        <v>0.871768030467074</v>
      </c>
      <c r="J985" s="0" t="n">
        <f aca="false">AB984</f>
        <v>-1.69116242493536</v>
      </c>
      <c r="K985" s="0" t="n">
        <f aca="false">AC984</f>
        <v>0.142838653241943</v>
      </c>
      <c r="L985" s="0" t="n">
        <f aca="false">AD984</f>
        <v>1.0379141145133</v>
      </c>
      <c r="M985" s="0" t="n">
        <v>0.1</v>
      </c>
      <c r="O985" s="0" t="n">
        <f aca="false">A985*H985+B985*I985+C985*J985+D985*K985+L985</f>
        <v>3.7156710956504</v>
      </c>
      <c r="P985" s="0" t="n">
        <f aca="false">1/(1+EXP(-O985))</f>
        <v>0.97623921441086</v>
      </c>
      <c r="Q985" s="0" t="n">
        <f aca="false">(P985-F985)^2</f>
        <v>0.00056457493181306</v>
      </c>
      <c r="R985" s="0" t="n">
        <f aca="false">IF(P985&lt;0.5,0,1)</f>
        <v>1</v>
      </c>
      <c r="T985" s="0" t="n">
        <f aca="false">2*(P985-F985)*(1-P985)*P985*A985</f>
        <v>-0.00606276206700172</v>
      </c>
      <c r="U985" s="0" t="n">
        <f aca="false">2*(P985-F985)*(1-P985)*P985*B985</f>
        <v>-0.00385812131536473</v>
      </c>
      <c r="V985" s="0" t="n">
        <f aca="false">2*(P985-F985)*(1-P985)*P985*C985</f>
        <v>-0.00143301648856404</v>
      </c>
      <c r="W985" s="0" t="n">
        <f aca="false">2*(P985-F985)*(1-P985)*P985*D985</f>
        <v>-0.000220464075163699</v>
      </c>
      <c r="X985" s="0" t="n">
        <f aca="false">2*(P985-F985)*(1-P985)*P985</f>
        <v>-0.00110232037581849</v>
      </c>
      <c r="Z985" s="0" t="n">
        <f aca="false">H985-T985*$M$4</f>
        <v>0.327244875528504</v>
      </c>
      <c r="AA985" s="0" t="n">
        <f aca="false">I985-U985*$M$4</f>
        <v>0.872153842598611</v>
      </c>
      <c r="AB985" s="0" t="n">
        <f aca="false">J985-V985*$M$4</f>
        <v>-1.69101912328651</v>
      </c>
      <c r="AC985" s="0" t="n">
        <f aca="false">K985-W985*$M$4</f>
        <v>0.142860699649459</v>
      </c>
      <c r="AD985" s="0" t="n">
        <f aca="false">L985-X985*$M$4</f>
        <v>1.03802434655088</v>
      </c>
    </row>
    <row r="986" customFormat="false" ht="15" hidden="false" customHeight="false" outlineLevel="0" collapsed="false">
      <c r="A986" s="1" t="n">
        <v>4.9</v>
      </c>
      <c r="B986" s="1" t="n">
        <v>3.1</v>
      </c>
      <c r="C986" s="1" t="n">
        <v>1.5</v>
      </c>
      <c r="D986" s="1" t="n">
        <v>0.1</v>
      </c>
      <c r="E986" s="2" t="s">
        <v>28</v>
      </c>
      <c r="F986" s="1" t="n">
        <v>1</v>
      </c>
      <c r="H986" s="0" t="n">
        <f aca="false">Z985</f>
        <v>0.327244875528504</v>
      </c>
      <c r="I986" s="0" t="n">
        <f aca="false">AA985</f>
        <v>0.872153842598611</v>
      </c>
      <c r="J986" s="0" t="n">
        <f aca="false">AB985</f>
        <v>-1.69101912328651</v>
      </c>
      <c r="K986" s="0" t="n">
        <f aca="false">AC985</f>
        <v>0.142860699649459</v>
      </c>
      <c r="L986" s="0" t="n">
        <f aca="false">AD985</f>
        <v>1.03802434655088</v>
      </c>
      <c r="M986" s="0" t="n">
        <v>0.1</v>
      </c>
      <c r="O986" s="0" t="n">
        <f aca="false">A986*H986+B986*I986+C986*J986+D986*K986+L986</f>
        <v>2.82295853373143</v>
      </c>
      <c r="P986" s="0" t="n">
        <f aca="false">1/(1+EXP(-O986))</f>
        <v>0.943903924622014</v>
      </c>
      <c r="Q986" s="0" t="n">
        <f aca="false">(P986-F986)^2</f>
        <v>0.00314676967281272</v>
      </c>
      <c r="R986" s="0" t="n">
        <f aca="false">IF(P986&lt;0.5,0,1)</f>
        <v>1</v>
      </c>
      <c r="T986" s="0" t="n">
        <f aca="false">2*(P986-F986)*(1-P986)*P986*A986</f>
        <v>-0.0291084327916847</v>
      </c>
      <c r="U986" s="0" t="n">
        <f aca="false">2*(P986-F986)*(1-P986)*P986*B986</f>
        <v>-0.0184155391131067</v>
      </c>
      <c r="V986" s="0" t="n">
        <f aca="false">2*(P986-F986)*(1-P986)*P986*C986</f>
        <v>-0.00891074473214838</v>
      </c>
      <c r="W986" s="0" t="n">
        <f aca="false">2*(P986-F986)*(1-P986)*P986*D986</f>
        <v>-0.000594049648809892</v>
      </c>
      <c r="X986" s="0" t="n">
        <f aca="false">2*(P986-F986)*(1-P986)*P986</f>
        <v>-0.00594049648809892</v>
      </c>
      <c r="Z986" s="0" t="n">
        <f aca="false">H986-T986*$M$4</f>
        <v>0.330155718807672</v>
      </c>
      <c r="AA986" s="0" t="n">
        <f aca="false">I986-U986*$M$4</f>
        <v>0.873995396509921</v>
      </c>
      <c r="AB986" s="0" t="n">
        <f aca="false">J986-V986*$M$4</f>
        <v>-1.69012804881329</v>
      </c>
      <c r="AC986" s="0" t="n">
        <f aca="false">K986-W986*$M$4</f>
        <v>0.14292010461434</v>
      </c>
      <c r="AD986" s="0" t="n">
        <f aca="false">L986-X986*$M$4</f>
        <v>1.03861839619969</v>
      </c>
    </row>
    <row r="987" customFormat="false" ht="15" hidden="false" customHeight="false" outlineLevel="0" collapsed="false">
      <c r="A987" s="1" t="n">
        <v>4.4</v>
      </c>
      <c r="B987" s="1" t="n">
        <v>3</v>
      </c>
      <c r="C987" s="1" t="n">
        <v>1.3</v>
      </c>
      <c r="D987" s="1" t="n">
        <v>0.2</v>
      </c>
      <c r="E987" s="2" t="s">
        <v>28</v>
      </c>
      <c r="F987" s="1" t="n">
        <v>1</v>
      </c>
      <c r="H987" s="0" t="n">
        <f aca="false">Z986</f>
        <v>0.330155718807672</v>
      </c>
      <c r="I987" s="0" t="n">
        <f aca="false">AA986</f>
        <v>0.873995396509921</v>
      </c>
      <c r="J987" s="0" t="n">
        <f aca="false">AB986</f>
        <v>-1.69012804881329</v>
      </c>
      <c r="K987" s="0" t="n">
        <f aca="false">AC986</f>
        <v>0.14292010461434</v>
      </c>
      <c r="L987" s="0" t="n">
        <f aca="false">AD986</f>
        <v>1.03861839619969</v>
      </c>
      <c r="M987" s="0" t="n">
        <v>0.1</v>
      </c>
      <c r="O987" s="0" t="n">
        <f aca="false">A987*H987+B987*I987+C987*J987+D987*K987+L987</f>
        <v>2.9447073059488</v>
      </c>
      <c r="P987" s="0" t="n">
        <f aca="false">1/(1+EXP(-O987))</f>
        <v>0.950012743983287</v>
      </c>
      <c r="Q987" s="0" t="n">
        <f aca="false">(P987-F987)^2</f>
        <v>0.00249872576408037</v>
      </c>
      <c r="R987" s="0" t="n">
        <f aca="false">IF(P987&lt;0.5,0,1)</f>
        <v>1</v>
      </c>
      <c r="T987" s="0" t="n">
        <f aca="false">2*(P987-F987)*(1-P987)*P987*A987</f>
        <v>-0.0208896276124424</v>
      </c>
      <c r="U987" s="0" t="n">
        <f aca="false">2*(P987-F987)*(1-P987)*P987*B987</f>
        <v>-0.0142429279175744</v>
      </c>
      <c r="V987" s="0" t="n">
        <f aca="false">2*(P987-F987)*(1-P987)*P987*C987</f>
        <v>-0.0061719354309489</v>
      </c>
      <c r="W987" s="0" t="n">
        <f aca="false">2*(P987-F987)*(1-P987)*P987*D987</f>
        <v>-0.000949528527838292</v>
      </c>
      <c r="X987" s="0" t="n">
        <f aca="false">2*(P987-F987)*(1-P987)*P987</f>
        <v>-0.00474764263919146</v>
      </c>
      <c r="Z987" s="0" t="n">
        <f aca="false">H987-T987*$M$4</f>
        <v>0.332244681568916</v>
      </c>
      <c r="AA987" s="0" t="n">
        <f aca="false">I987-U987*$M$4</f>
        <v>0.875419689301679</v>
      </c>
      <c r="AB987" s="0" t="n">
        <f aca="false">J987-V987*$M$4</f>
        <v>-1.6895108552702</v>
      </c>
      <c r="AC987" s="0" t="n">
        <f aca="false">K987-W987*$M$4</f>
        <v>0.143015057467124</v>
      </c>
      <c r="AD987" s="0" t="n">
        <f aca="false">L987-X987*$M$4</f>
        <v>1.03909316046361</v>
      </c>
    </row>
    <row r="988" customFormat="false" ht="15" hidden="false" customHeight="false" outlineLevel="0" collapsed="false">
      <c r="A988" s="1" t="n">
        <v>5.1</v>
      </c>
      <c r="B988" s="1" t="n">
        <v>3.4</v>
      </c>
      <c r="C988" s="1" t="n">
        <v>1.5</v>
      </c>
      <c r="D988" s="1" t="n">
        <v>0.2</v>
      </c>
      <c r="E988" s="2" t="s">
        <v>28</v>
      </c>
      <c r="F988" s="1" t="n">
        <v>1</v>
      </c>
      <c r="H988" s="0" t="n">
        <f aca="false">Z987</f>
        <v>0.332244681568916</v>
      </c>
      <c r="I988" s="0" t="n">
        <f aca="false">AA987</f>
        <v>0.875419689301679</v>
      </c>
      <c r="J988" s="0" t="n">
        <f aca="false">AB987</f>
        <v>-1.6895108552702</v>
      </c>
      <c r="K988" s="0" t="n">
        <f aca="false">AC987</f>
        <v>0.143015057467124</v>
      </c>
      <c r="L988" s="0" t="n">
        <f aca="false">AD987</f>
        <v>1.03909316046361</v>
      </c>
      <c r="M988" s="0" t="n">
        <v>0.1</v>
      </c>
      <c r="O988" s="0" t="n">
        <f aca="false">A988*H988+B988*I988+C988*J988+D988*K988+L988</f>
        <v>3.20430470867892</v>
      </c>
      <c r="P988" s="0" t="n">
        <f aca="false">1/(1+EXP(-O988))</f>
        <v>0.960995950036336</v>
      </c>
      <c r="Q988" s="0" t="n">
        <f aca="false">(P988-F988)^2</f>
        <v>0.001521315913568</v>
      </c>
      <c r="R988" s="0" t="n">
        <f aca="false">IF(P988&lt;0.5,0,1)</f>
        <v>1</v>
      </c>
      <c r="T988" s="0" t="n">
        <f aca="false">2*(P988-F988)*(1-P988)*P988*A988</f>
        <v>-0.0149121800029797</v>
      </c>
      <c r="U988" s="0" t="n">
        <f aca="false">2*(P988-F988)*(1-P988)*P988*B988</f>
        <v>-0.0099414533353198</v>
      </c>
      <c r="V988" s="0" t="n">
        <f aca="false">2*(P988-F988)*(1-P988)*P988*C988</f>
        <v>-0.00438593529499403</v>
      </c>
      <c r="W988" s="0" t="n">
        <f aca="false">2*(P988-F988)*(1-P988)*P988*D988</f>
        <v>-0.00058479137266587</v>
      </c>
      <c r="X988" s="0" t="n">
        <f aca="false">2*(P988-F988)*(1-P988)*P988</f>
        <v>-0.00292395686332935</v>
      </c>
      <c r="Z988" s="0" t="n">
        <f aca="false">H988-T988*$M$4</f>
        <v>0.333735899569214</v>
      </c>
      <c r="AA988" s="0" t="n">
        <f aca="false">I988-U988*$M$4</f>
        <v>0.876413834635211</v>
      </c>
      <c r="AB988" s="0" t="n">
        <f aca="false">J988-V988*$M$4</f>
        <v>-1.6890722617407</v>
      </c>
      <c r="AC988" s="0" t="n">
        <f aca="false">K988-W988*$M$4</f>
        <v>0.143073536604391</v>
      </c>
      <c r="AD988" s="0" t="n">
        <f aca="false">L988-X988*$M$4</f>
        <v>1.03938555614995</v>
      </c>
    </row>
    <row r="989" customFormat="false" ht="15" hidden="false" customHeight="false" outlineLevel="0" collapsed="false">
      <c r="A989" s="1" t="n">
        <v>5</v>
      </c>
      <c r="B989" s="1" t="n">
        <v>3.5</v>
      </c>
      <c r="C989" s="1" t="n">
        <v>1.3</v>
      </c>
      <c r="D989" s="1" t="n">
        <v>0.3</v>
      </c>
      <c r="E989" s="2" t="s">
        <v>28</v>
      </c>
      <c r="F989" s="1" t="n">
        <v>1</v>
      </c>
      <c r="H989" s="0" t="n">
        <f aca="false">Z988</f>
        <v>0.333735899569214</v>
      </c>
      <c r="I989" s="0" t="n">
        <f aca="false">AA988</f>
        <v>0.876413834635211</v>
      </c>
      <c r="J989" s="0" t="n">
        <f aca="false">AB988</f>
        <v>-1.6890722617407</v>
      </c>
      <c r="K989" s="0" t="n">
        <f aca="false">AC988</f>
        <v>0.143073536604391</v>
      </c>
      <c r="L989" s="0" t="n">
        <f aca="false">AD988</f>
        <v>1.03938555614995</v>
      </c>
      <c r="M989" s="0" t="n">
        <v>0.1</v>
      </c>
      <c r="O989" s="0" t="n">
        <f aca="false">A989*H989+B989*I989+C989*J989+D989*K989+L989</f>
        <v>3.62264159593767</v>
      </c>
      <c r="P989" s="0" t="n">
        <f aca="false">1/(1+EXP(-O989))</f>
        <v>0.973982947210336</v>
      </c>
      <c r="Q989" s="0" t="n">
        <f aca="false">(P989-F989)^2</f>
        <v>0.000676887035860148</v>
      </c>
      <c r="R989" s="0" t="n">
        <f aca="false">IF(P989&lt;0.5,0,1)</f>
        <v>1</v>
      </c>
      <c r="T989" s="0" t="n">
        <f aca="false">2*(P989-F989)*(1-P989)*P989*A989</f>
        <v>-0.00659276430115536</v>
      </c>
      <c r="U989" s="0" t="n">
        <f aca="false">2*(P989-F989)*(1-P989)*P989*B989</f>
        <v>-0.00461493501080875</v>
      </c>
      <c r="V989" s="0" t="n">
        <f aca="false">2*(P989-F989)*(1-P989)*P989*C989</f>
        <v>-0.00171411871830039</v>
      </c>
      <c r="W989" s="0" t="n">
        <f aca="false">2*(P989-F989)*(1-P989)*P989*D989</f>
        <v>-0.000395565858069321</v>
      </c>
      <c r="X989" s="0" t="n">
        <f aca="false">2*(P989-F989)*(1-P989)*P989</f>
        <v>-0.00131855286023107</v>
      </c>
      <c r="Z989" s="0" t="n">
        <f aca="false">H989-T989*$M$4</f>
        <v>0.33439517599933</v>
      </c>
      <c r="AA989" s="0" t="n">
        <f aca="false">I989-U989*$M$4</f>
        <v>0.876875328136292</v>
      </c>
      <c r="AB989" s="0" t="n">
        <f aca="false">J989-V989*$M$4</f>
        <v>-1.68890084986887</v>
      </c>
      <c r="AC989" s="0" t="n">
        <f aca="false">K989-W989*$M$4</f>
        <v>0.143113093190198</v>
      </c>
      <c r="AD989" s="0" t="n">
        <f aca="false">L989-X989*$M$4</f>
        <v>1.03951741143597</v>
      </c>
    </row>
    <row r="990" customFormat="false" ht="15" hidden="false" customHeight="false" outlineLevel="0" collapsed="false">
      <c r="A990" s="1" t="n">
        <v>4.5</v>
      </c>
      <c r="B990" s="1" t="n">
        <v>2.3</v>
      </c>
      <c r="C990" s="1" t="n">
        <v>1.3</v>
      </c>
      <c r="D990" s="1" t="n">
        <v>0.3</v>
      </c>
      <c r="E990" s="2" t="s">
        <v>28</v>
      </c>
      <c r="F990" s="1" t="n">
        <v>1</v>
      </c>
      <c r="H990" s="0" t="n">
        <f aca="false">Z989</f>
        <v>0.33439517599933</v>
      </c>
      <c r="I990" s="0" t="n">
        <f aca="false">AA989</f>
        <v>0.876875328136292</v>
      </c>
      <c r="J990" s="0" t="n">
        <f aca="false">AB989</f>
        <v>-1.68890084986887</v>
      </c>
      <c r="K990" s="0" t="n">
        <f aca="false">AC989</f>
        <v>0.143113093190198</v>
      </c>
      <c r="L990" s="0" t="n">
        <f aca="false">AD989</f>
        <v>1.03951741143597</v>
      </c>
      <c r="M990" s="0" t="n">
        <v>0.1</v>
      </c>
      <c r="O990" s="0" t="n">
        <f aca="false">A990*H990+B990*I990+C990*J990+D990*K990+L990</f>
        <v>2.40847178127396</v>
      </c>
      <c r="P990" s="0" t="n">
        <f aca="false">1/(1+EXP(-O990))</f>
        <v>0.917471042114274</v>
      </c>
      <c r="Q990" s="0" t="n">
        <f aca="false">(P990-F990)^2</f>
        <v>0.00681102888970399</v>
      </c>
      <c r="R990" s="0" t="n">
        <f aca="false">IF(P990&lt;0.5,0,1)</f>
        <v>1</v>
      </c>
      <c r="T990" s="0" t="n">
        <f aca="false">2*(P990-F990)*(1-P990)*P990*A990</f>
        <v>-0.0562402959597643</v>
      </c>
      <c r="U990" s="0" t="n">
        <f aca="false">2*(P990-F990)*(1-P990)*P990*B990</f>
        <v>-0.0287450401572129</v>
      </c>
      <c r="V990" s="0" t="n">
        <f aca="false">2*(P990-F990)*(1-P990)*P990*C990</f>
        <v>-0.0162471966105986</v>
      </c>
      <c r="W990" s="0" t="n">
        <f aca="false">2*(P990-F990)*(1-P990)*P990*D990</f>
        <v>-0.00374935306398429</v>
      </c>
      <c r="X990" s="0" t="n">
        <f aca="false">2*(P990-F990)*(1-P990)*P990</f>
        <v>-0.0124978435466143</v>
      </c>
      <c r="Z990" s="0" t="n">
        <f aca="false">H990-T990*$M$4</f>
        <v>0.340019205595306</v>
      </c>
      <c r="AA990" s="0" t="n">
        <f aca="false">I990-U990*$M$4</f>
        <v>0.879749832152013</v>
      </c>
      <c r="AB990" s="0" t="n">
        <f aca="false">J990-V990*$M$4</f>
        <v>-1.68727613020781</v>
      </c>
      <c r="AC990" s="0" t="n">
        <f aca="false">K990-W990*$M$4</f>
        <v>0.143488028496596</v>
      </c>
      <c r="AD990" s="0" t="n">
        <f aca="false">L990-X990*$M$4</f>
        <v>1.04076719579063</v>
      </c>
    </row>
    <row r="991" customFormat="false" ht="15" hidden="false" customHeight="false" outlineLevel="0" collapsed="false">
      <c r="A991" s="1" t="n">
        <v>4.4</v>
      </c>
      <c r="B991" s="1" t="n">
        <v>3.2</v>
      </c>
      <c r="C991" s="1" t="n">
        <v>1.3</v>
      </c>
      <c r="D991" s="1" t="n">
        <v>0.2</v>
      </c>
      <c r="E991" s="2" t="s">
        <v>28</v>
      </c>
      <c r="F991" s="1" t="n">
        <v>1</v>
      </c>
      <c r="H991" s="0" t="n">
        <f aca="false">Z990</f>
        <v>0.340019205595306</v>
      </c>
      <c r="I991" s="0" t="n">
        <f aca="false">AA990</f>
        <v>0.879749832152013</v>
      </c>
      <c r="J991" s="0" t="n">
        <f aca="false">AB990</f>
        <v>-1.68727613020781</v>
      </c>
      <c r="K991" s="0" t="n">
        <f aca="false">AC990</f>
        <v>0.143488028496596</v>
      </c>
      <c r="L991" s="0" t="n">
        <f aca="false">AD990</f>
        <v>1.04076719579063</v>
      </c>
      <c r="M991" s="0" t="n">
        <v>0.1</v>
      </c>
      <c r="O991" s="0" t="n">
        <f aca="false">A991*H991+B991*I991+C991*J991+D991*K991+L991</f>
        <v>3.18728979972559</v>
      </c>
      <c r="P991" s="0" t="n">
        <f aca="false">1/(1+EXP(-O991))</f>
        <v>0.960353158304375</v>
      </c>
      <c r="Q991" s="0" t="n">
        <f aca="false">(P991-F991)^2</f>
        <v>0.00157187205643795</v>
      </c>
      <c r="R991" s="0" t="n">
        <f aca="false">IF(P991&lt;0.5,0,1)</f>
        <v>1</v>
      </c>
      <c r="T991" s="0" t="n">
        <f aca="false">2*(P991-F991)*(1-P991)*P991*A991</f>
        <v>-0.0132840601858851</v>
      </c>
      <c r="U991" s="0" t="n">
        <f aca="false">2*(P991-F991)*(1-P991)*P991*B991</f>
        <v>-0.00966113468064372</v>
      </c>
      <c r="V991" s="0" t="n">
        <f aca="false">2*(P991-F991)*(1-P991)*P991*C991</f>
        <v>-0.00392483596401151</v>
      </c>
      <c r="W991" s="0" t="n">
        <f aca="false">2*(P991-F991)*(1-P991)*P991*D991</f>
        <v>-0.000603820917540232</v>
      </c>
      <c r="X991" s="0" t="n">
        <f aca="false">2*(P991-F991)*(1-P991)*P991</f>
        <v>-0.00301910458770116</v>
      </c>
      <c r="Z991" s="0" t="n">
        <f aca="false">H991-T991*$M$4</f>
        <v>0.341347611613895</v>
      </c>
      <c r="AA991" s="0" t="n">
        <f aca="false">I991-U991*$M$4</f>
        <v>0.880715945620077</v>
      </c>
      <c r="AB991" s="0" t="n">
        <f aca="false">J991-V991*$M$4</f>
        <v>-1.68688364661141</v>
      </c>
      <c r="AC991" s="0" t="n">
        <f aca="false">K991-W991*$M$4</f>
        <v>0.14354841058835</v>
      </c>
      <c r="AD991" s="0" t="n">
        <f aca="false">L991-X991*$M$4</f>
        <v>1.0410691062494</v>
      </c>
    </row>
    <row r="992" customFormat="false" ht="15" hidden="false" customHeight="false" outlineLevel="0" collapsed="false">
      <c r="A992" s="1" t="n">
        <v>5</v>
      </c>
      <c r="B992" s="1" t="n">
        <v>3.5</v>
      </c>
      <c r="C992" s="1" t="n">
        <v>1.6</v>
      </c>
      <c r="D992" s="1" t="n">
        <v>0.6</v>
      </c>
      <c r="E992" s="2" t="s">
        <v>28</v>
      </c>
      <c r="F992" s="1" t="n">
        <v>1</v>
      </c>
      <c r="H992" s="0" t="n">
        <f aca="false">Z991</f>
        <v>0.341347611613895</v>
      </c>
      <c r="I992" s="0" t="n">
        <f aca="false">AA991</f>
        <v>0.880715945620077</v>
      </c>
      <c r="J992" s="0" t="n">
        <f aca="false">AB991</f>
        <v>-1.68688364661141</v>
      </c>
      <c r="K992" s="0" t="n">
        <f aca="false">AC991</f>
        <v>0.14354841058835</v>
      </c>
      <c r="L992" s="0" t="n">
        <f aca="false">AD991</f>
        <v>1.0410691062494</v>
      </c>
      <c r="M992" s="0" t="n">
        <v>0.1</v>
      </c>
      <c r="O992" s="0" t="n">
        <f aca="false">A992*H992+B992*I992+C992*J992+D992*K992+L992</f>
        <v>3.2174281857639</v>
      </c>
      <c r="P992" s="0" t="n">
        <f aca="false">1/(1+EXP(-O992))</f>
        <v>0.961484888804547</v>
      </c>
      <c r="Q992" s="0" t="n">
        <f aca="false">(P992-F992)^2</f>
        <v>0.00148341379039809</v>
      </c>
      <c r="R992" s="0" t="n">
        <f aca="false">IF(P992&lt;0.5,0,1)</f>
        <v>1</v>
      </c>
      <c r="T992" s="0" t="n">
        <f aca="false">2*(P992-F992)*(1-P992)*P992*A992</f>
        <v>-0.0142627994331204</v>
      </c>
      <c r="U992" s="0" t="n">
        <f aca="false">2*(P992-F992)*(1-P992)*P992*B992</f>
        <v>-0.00998395960318425</v>
      </c>
      <c r="V992" s="0" t="n">
        <f aca="false">2*(P992-F992)*(1-P992)*P992*C992</f>
        <v>-0.00456409581859852</v>
      </c>
      <c r="W992" s="0" t="n">
        <f aca="false">2*(P992-F992)*(1-P992)*P992*D992</f>
        <v>-0.00171153593197444</v>
      </c>
      <c r="X992" s="0" t="n">
        <f aca="false">2*(P992-F992)*(1-P992)*P992</f>
        <v>-0.00285255988662407</v>
      </c>
      <c r="Z992" s="0" t="n">
        <f aca="false">H992-T992*$M$4</f>
        <v>0.342773891557207</v>
      </c>
      <c r="AA992" s="0" t="n">
        <f aca="false">I992-U992*$M$4</f>
        <v>0.881714341580396</v>
      </c>
      <c r="AB992" s="0" t="n">
        <f aca="false">J992-V992*$M$4</f>
        <v>-1.68642723702955</v>
      </c>
      <c r="AC992" s="0" t="n">
        <f aca="false">K992-W992*$M$4</f>
        <v>0.143719564181547</v>
      </c>
      <c r="AD992" s="0" t="n">
        <f aca="false">L992-X992*$M$4</f>
        <v>1.04135436223806</v>
      </c>
    </row>
    <row r="993" customFormat="false" ht="15" hidden="false" customHeight="false" outlineLevel="0" collapsed="false">
      <c r="A993" s="1" t="n">
        <v>5.1</v>
      </c>
      <c r="B993" s="1" t="n">
        <v>3.8</v>
      </c>
      <c r="C993" s="1" t="n">
        <v>1.9</v>
      </c>
      <c r="D993" s="1" t="n">
        <v>0.4</v>
      </c>
      <c r="E993" s="2" t="s">
        <v>28</v>
      </c>
      <c r="F993" s="1" t="n">
        <v>1</v>
      </c>
      <c r="H993" s="0" t="n">
        <f aca="false">Z992</f>
        <v>0.342773891557207</v>
      </c>
      <c r="I993" s="0" t="n">
        <f aca="false">AA992</f>
        <v>0.881714341580396</v>
      </c>
      <c r="J993" s="0" t="n">
        <f aca="false">AB992</f>
        <v>-1.68642723702955</v>
      </c>
      <c r="K993" s="0" t="n">
        <f aca="false">AC992</f>
        <v>0.143719564181547</v>
      </c>
      <c r="L993" s="0" t="n">
        <f aca="false">AD992</f>
        <v>1.04135436223806</v>
      </c>
      <c r="M993" s="0" t="n">
        <v>0.1</v>
      </c>
      <c r="O993" s="0" t="n">
        <f aca="false">A993*H993+B993*I993+C993*J993+D993*K993+L993</f>
        <v>2.9932917825018</v>
      </c>
      <c r="P993" s="0" t="n">
        <f aca="false">1/(1+EXP(-O993))</f>
        <v>0.952270150240563</v>
      </c>
      <c r="Q993" s="0" t="n">
        <f aca="false">(P993-F993)^2</f>
        <v>0.00227813855805842</v>
      </c>
      <c r="R993" s="0" t="n">
        <f aca="false">IF(P993&lt;0.5,0,1)</f>
        <v>1</v>
      </c>
      <c r="T993" s="0" t="n">
        <f aca="false">2*(P993-F993)*(1-P993)*P993*A993</f>
        <v>-0.0221279141389014</v>
      </c>
      <c r="U993" s="0" t="n">
        <f aca="false">2*(P993-F993)*(1-P993)*P993*B993</f>
        <v>-0.0164874654368285</v>
      </c>
      <c r="V993" s="0" t="n">
        <f aca="false">2*(P993-F993)*(1-P993)*P993*C993</f>
        <v>-0.00824373271841424</v>
      </c>
      <c r="W993" s="0" t="n">
        <f aca="false">2*(P993-F993)*(1-P993)*P993*D993</f>
        <v>-0.00173552267756089</v>
      </c>
      <c r="X993" s="0" t="n">
        <f aca="false">2*(P993-F993)*(1-P993)*P993</f>
        <v>-0.00433880669390223</v>
      </c>
      <c r="Z993" s="0" t="n">
        <f aca="false">H993-T993*$M$4</f>
        <v>0.344986682971097</v>
      </c>
      <c r="AA993" s="0" t="n">
        <f aca="false">I993-U993*$M$4</f>
        <v>0.883363088124079</v>
      </c>
      <c r="AB993" s="0" t="n">
        <f aca="false">J993-V993*$M$4</f>
        <v>-1.68560286375771</v>
      </c>
      <c r="AC993" s="0" t="n">
        <f aca="false">K993-W993*$M$4</f>
        <v>0.143893116449303</v>
      </c>
      <c r="AD993" s="0" t="n">
        <f aca="false">L993-X993*$M$4</f>
        <v>1.04178824290745</v>
      </c>
    </row>
    <row r="994" customFormat="false" ht="15" hidden="false" customHeight="false" outlineLevel="0" collapsed="false">
      <c r="A994" s="1" t="n">
        <v>4.8</v>
      </c>
      <c r="B994" s="1" t="n">
        <v>3</v>
      </c>
      <c r="C994" s="1" t="n">
        <v>1.4</v>
      </c>
      <c r="D994" s="1" t="n">
        <v>0.3</v>
      </c>
      <c r="E994" s="2" t="s">
        <v>28</v>
      </c>
      <c r="F994" s="1" t="n">
        <v>1</v>
      </c>
      <c r="H994" s="0" t="n">
        <f aca="false">Z993</f>
        <v>0.344986682971097</v>
      </c>
      <c r="I994" s="0" t="n">
        <f aca="false">AA993</f>
        <v>0.883363088124079</v>
      </c>
      <c r="J994" s="0" t="n">
        <f aca="false">AB993</f>
        <v>-1.68560286375771</v>
      </c>
      <c r="K994" s="0" t="n">
        <f aca="false">AC993</f>
        <v>0.143893116449303</v>
      </c>
      <c r="L994" s="0" t="n">
        <f aca="false">AD993</f>
        <v>1.04178824290745</v>
      </c>
      <c r="M994" s="0" t="n">
        <v>0.1</v>
      </c>
      <c r="O994" s="0" t="n">
        <f aca="false">A994*H994+B994*I994+C994*J994+D994*K994+L994</f>
        <v>3.03113751121496</v>
      </c>
      <c r="P994" s="0" t="n">
        <f aca="false">1/(1+EXP(-O994))</f>
        <v>0.953961157427991</v>
      </c>
      <c r="Q994" s="0" t="n">
        <f aca="false">(P994-F994)^2</f>
        <v>0.00211957502537021</v>
      </c>
      <c r="R994" s="0" t="n">
        <f aca="false">IF(P994&lt;0.5,0,1)</f>
        <v>1</v>
      </c>
      <c r="T994" s="0" t="n">
        <f aca="false">2*(P994-F994)*(1-P994)*P994*A994</f>
        <v>-0.0194111255467933</v>
      </c>
      <c r="U994" s="0" t="n">
        <f aca="false">2*(P994-F994)*(1-P994)*P994*B994</f>
        <v>-0.0121319534667458</v>
      </c>
      <c r="V994" s="0" t="n">
        <f aca="false">2*(P994-F994)*(1-P994)*P994*C994</f>
        <v>-0.00566157828448138</v>
      </c>
      <c r="W994" s="0" t="n">
        <f aca="false">2*(P994-F994)*(1-P994)*P994*D994</f>
        <v>-0.00121319534667458</v>
      </c>
      <c r="X994" s="0" t="n">
        <f aca="false">2*(P994-F994)*(1-P994)*P994</f>
        <v>-0.00404398448891527</v>
      </c>
      <c r="Z994" s="0" t="n">
        <f aca="false">H994-T994*$M$4</f>
        <v>0.346927795525776</v>
      </c>
      <c r="AA994" s="0" t="n">
        <f aca="false">I994-U994*$M$4</f>
        <v>0.884576283470753</v>
      </c>
      <c r="AB994" s="0" t="n">
        <f aca="false">J994-V994*$M$4</f>
        <v>-1.68503670592926</v>
      </c>
      <c r="AC994" s="0" t="n">
        <f aca="false">K994-W994*$M$4</f>
        <v>0.144014435983971</v>
      </c>
      <c r="AD994" s="0" t="n">
        <f aca="false">L994-X994*$M$4</f>
        <v>1.04219264135634</v>
      </c>
    </row>
    <row r="995" customFormat="false" ht="15" hidden="false" customHeight="false" outlineLevel="0" collapsed="false">
      <c r="A995" s="1" t="n">
        <v>5.1</v>
      </c>
      <c r="B995" s="1" t="n">
        <v>3.8</v>
      </c>
      <c r="C995" s="1" t="n">
        <v>1.6</v>
      </c>
      <c r="D995" s="1" t="n">
        <v>0.2</v>
      </c>
      <c r="E995" s="2" t="s">
        <v>28</v>
      </c>
      <c r="F995" s="1" t="n">
        <v>1</v>
      </c>
      <c r="H995" s="0" t="n">
        <f aca="false">Z994</f>
        <v>0.346927795525776</v>
      </c>
      <c r="I995" s="0" t="n">
        <f aca="false">AA994</f>
        <v>0.884576283470753</v>
      </c>
      <c r="J995" s="0" t="n">
        <f aca="false">AB994</f>
        <v>-1.68503670592926</v>
      </c>
      <c r="K995" s="0" t="n">
        <f aca="false">AC994</f>
        <v>0.144014435983971</v>
      </c>
      <c r="L995" s="0" t="n">
        <f aca="false">AD994</f>
        <v>1.04219264135634</v>
      </c>
      <c r="M995" s="0" t="n">
        <v>0.1</v>
      </c>
      <c r="O995" s="0" t="n">
        <f aca="false">A995*H995+B995*I995+C995*J995+D995*K995+L995</f>
        <v>3.50565843343665</v>
      </c>
      <c r="P995" s="0" t="n">
        <f aca="false">1/(1+EXP(-O995))</f>
        <v>0.970848340703057</v>
      </c>
      <c r="Q995" s="0" t="n">
        <f aca="false">(P995-F995)^2</f>
        <v>0.000849819239765041</v>
      </c>
      <c r="R995" s="0" t="n">
        <f aca="false">IF(P995&lt;0.5,0,1)</f>
        <v>1</v>
      </c>
      <c r="T995" s="0" t="n">
        <f aca="false">2*(P995-F995)*(1-P995)*P995*A995</f>
        <v>-0.00841546510799892</v>
      </c>
      <c r="U995" s="0" t="n">
        <f aca="false">2*(P995-F995)*(1-P995)*P995*B995</f>
        <v>-0.00627034655105802</v>
      </c>
      <c r="V995" s="0" t="n">
        <f aca="false">2*(P995-F995)*(1-P995)*P995*C995</f>
        <v>-0.00264014591623496</v>
      </c>
      <c r="W995" s="0" t="n">
        <f aca="false">2*(P995-F995)*(1-P995)*P995*D995</f>
        <v>-0.000330018239529369</v>
      </c>
      <c r="X995" s="0" t="n">
        <f aca="false">2*(P995-F995)*(1-P995)*P995</f>
        <v>-0.00165009119764685</v>
      </c>
      <c r="Z995" s="0" t="n">
        <f aca="false">H995-T995*$M$4</f>
        <v>0.347769342036576</v>
      </c>
      <c r="AA995" s="0" t="n">
        <f aca="false">I995-U995*$M$4</f>
        <v>0.885203318125859</v>
      </c>
      <c r="AB995" s="0" t="n">
        <f aca="false">J995-V995*$M$4</f>
        <v>-1.68477269133763</v>
      </c>
      <c r="AC995" s="0" t="n">
        <f aca="false">K995-W995*$M$4</f>
        <v>0.144047437807924</v>
      </c>
      <c r="AD995" s="0" t="n">
        <f aca="false">L995-X995*$M$4</f>
        <v>1.04235765047611</v>
      </c>
    </row>
    <row r="996" customFormat="false" ht="15" hidden="false" customHeight="false" outlineLevel="0" collapsed="false">
      <c r="A996" s="1" t="n">
        <v>4.6</v>
      </c>
      <c r="B996" s="1" t="n">
        <v>3.2</v>
      </c>
      <c r="C996" s="1" t="n">
        <v>1.4</v>
      </c>
      <c r="D996" s="1" t="n">
        <v>0.2</v>
      </c>
      <c r="E996" s="2" t="s">
        <v>28</v>
      </c>
      <c r="F996" s="1" t="n">
        <v>1</v>
      </c>
      <c r="H996" s="0" t="n">
        <f aca="false">Z995</f>
        <v>0.347769342036576</v>
      </c>
      <c r="I996" s="0" t="n">
        <f aca="false">AA995</f>
        <v>0.885203318125859</v>
      </c>
      <c r="J996" s="0" t="n">
        <f aca="false">AB995</f>
        <v>-1.68477269133763</v>
      </c>
      <c r="K996" s="0" t="n">
        <f aca="false">AC995</f>
        <v>0.144047437807924</v>
      </c>
      <c r="L996" s="0" t="n">
        <f aca="false">AD995</f>
        <v>1.04235765047611</v>
      </c>
      <c r="M996" s="0" t="n">
        <v>0.1</v>
      </c>
      <c r="O996" s="0" t="n">
        <f aca="false">A996*H996+B996*I996+C996*J996+D996*K996+L996</f>
        <v>3.14487496153601</v>
      </c>
      <c r="P996" s="0" t="n">
        <f aca="false">1/(1+EXP(-O996))</f>
        <v>0.958706305385394</v>
      </c>
      <c r="Q996" s="0" t="n">
        <f aca="false">(P996-F996)^2</f>
        <v>0.00170516921492432</v>
      </c>
      <c r="R996" s="0" t="n">
        <f aca="false">IF(P996&lt;0.5,0,1)</f>
        <v>1</v>
      </c>
      <c r="T996" s="0" t="n">
        <f aca="false">2*(P996-F996)*(1-P996)*P996*A996</f>
        <v>-0.0150397595984925</v>
      </c>
      <c r="U996" s="0" t="n">
        <f aca="false">2*(P996-F996)*(1-P996)*P996*B996</f>
        <v>-0.0104624414598209</v>
      </c>
      <c r="V996" s="0" t="n">
        <f aca="false">2*(P996-F996)*(1-P996)*P996*C996</f>
        <v>-0.00457731813867162</v>
      </c>
      <c r="W996" s="0" t="n">
        <f aca="false">2*(P996-F996)*(1-P996)*P996*D996</f>
        <v>-0.000653902591238803</v>
      </c>
      <c r="X996" s="0" t="n">
        <f aca="false">2*(P996-F996)*(1-P996)*P996</f>
        <v>-0.00326951295619402</v>
      </c>
      <c r="Z996" s="0" t="n">
        <f aca="false">H996-T996*$M$4</f>
        <v>0.349273317996425</v>
      </c>
      <c r="AA996" s="0" t="n">
        <f aca="false">I996-U996*$M$4</f>
        <v>0.886249562271841</v>
      </c>
      <c r="AB996" s="0" t="n">
        <f aca="false">J996-V996*$M$4</f>
        <v>-1.68431495952377</v>
      </c>
      <c r="AC996" s="0" t="n">
        <f aca="false">K996-W996*$M$4</f>
        <v>0.144112828067048</v>
      </c>
      <c r="AD996" s="0" t="n">
        <f aca="false">L996-X996*$M$4</f>
        <v>1.04268460177173</v>
      </c>
    </row>
    <row r="997" customFormat="false" ht="15" hidden="false" customHeight="false" outlineLevel="0" collapsed="false">
      <c r="A997" s="1" t="n">
        <v>5.3</v>
      </c>
      <c r="B997" s="1" t="n">
        <v>3.7</v>
      </c>
      <c r="C997" s="1" t="n">
        <v>1.5</v>
      </c>
      <c r="D997" s="1" t="n">
        <v>0.2</v>
      </c>
      <c r="E997" s="2" t="s">
        <v>28</v>
      </c>
      <c r="F997" s="1" t="n">
        <v>1</v>
      </c>
      <c r="H997" s="0" t="n">
        <f aca="false">Z996</f>
        <v>0.349273317996425</v>
      </c>
      <c r="I997" s="0" t="n">
        <f aca="false">AA996</f>
        <v>0.886249562271841</v>
      </c>
      <c r="J997" s="0" t="n">
        <f aca="false">AB996</f>
        <v>-1.68431495952377</v>
      </c>
      <c r="K997" s="0" t="n">
        <f aca="false">AC996</f>
        <v>0.144112828067048</v>
      </c>
      <c r="L997" s="0" t="n">
        <f aca="false">AD996</f>
        <v>1.04268460177173</v>
      </c>
      <c r="M997" s="0" t="n">
        <v>0.1</v>
      </c>
      <c r="O997" s="0" t="n">
        <f aca="false">A997*H997+B997*I997+C997*J997+D997*K997+L997</f>
        <v>3.67530669388636</v>
      </c>
      <c r="P997" s="0" t="n">
        <f aca="false">1/(1+EXP(-O997))</f>
        <v>0.975284693987745</v>
      </c>
      <c r="Q997" s="0" t="n">
        <f aca="false">(P997-F997)^2</f>
        <v>0.000610846351279398</v>
      </c>
      <c r="R997" s="0" t="n">
        <f aca="false">IF(P997&lt;0.5,0,1)</f>
        <v>1</v>
      </c>
      <c r="T997" s="0" t="n">
        <f aca="false">2*(P997-F997)*(1-P997)*P997*A997</f>
        <v>-0.00631494042587922</v>
      </c>
      <c r="U997" s="0" t="n">
        <f aca="false">2*(P997-F997)*(1-P997)*P997*B997</f>
        <v>-0.00440854331617983</v>
      </c>
      <c r="V997" s="0" t="n">
        <f aca="false">2*(P997-F997)*(1-P997)*P997*C997</f>
        <v>-0.00178724729034318</v>
      </c>
      <c r="W997" s="0" t="n">
        <f aca="false">2*(P997-F997)*(1-P997)*P997*D997</f>
        <v>-0.000238299638712423</v>
      </c>
      <c r="X997" s="0" t="n">
        <f aca="false">2*(P997-F997)*(1-P997)*P997</f>
        <v>-0.00119149819356212</v>
      </c>
      <c r="Z997" s="0" t="n">
        <f aca="false">H997-T997*$M$4</f>
        <v>0.349904812039013</v>
      </c>
      <c r="AA997" s="0" t="n">
        <f aca="false">I997-U997*$M$4</f>
        <v>0.886690416603459</v>
      </c>
      <c r="AB997" s="0" t="n">
        <f aca="false">J997-V997*$M$4</f>
        <v>-1.68413623479473</v>
      </c>
      <c r="AC997" s="0" t="n">
        <f aca="false">K997-W997*$M$4</f>
        <v>0.144136658030919</v>
      </c>
      <c r="AD997" s="0" t="n">
        <f aca="false">L997-X997*$M$4</f>
        <v>1.04280375159109</v>
      </c>
    </row>
    <row r="998" customFormat="false" ht="15" hidden="false" customHeight="false" outlineLevel="0" collapsed="false">
      <c r="A998" s="1" t="n">
        <v>5</v>
      </c>
      <c r="B998" s="1" t="n">
        <v>3.3</v>
      </c>
      <c r="C998" s="1" t="n">
        <v>1.4</v>
      </c>
      <c r="D998" s="1" t="n">
        <v>0.2</v>
      </c>
      <c r="E998" s="2" t="s">
        <v>28</v>
      </c>
      <c r="F998" s="1" t="n">
        <v>1</v>
      </c>
      <c r="H998" s="0" t="n">
        <f aca="false">Z997</f>
        <v>0.349904812039013</v>
      </c>
      <c r="I998" s="0" t="n">
        <f aca="false">AA997</f>
        <v>0.886690416603459</v>
      </c>
      <c r="J998" s="0" t="n">
        <f aca="false">AB997</f>
        <v>-1.68413623479473</v>
      </c>
      <c r="K998" s="0" t="n">
        <f aca="false">AC997</f>
        <v>0.144136658030919</v>
      </c>
      <c r="L998" s="0" t="n">
        <f aca="false">AD997</f>
        <v>1.04280375159109</v>
      </c>
      <c r="M998" s="0" t="n">
        <v>0.1</v>
      </c>
      <c r="O998" s="0" t="n">
        <f aca="false">A998*H998+B998*I998+C998*J998+D998*K998+L998</f>
        <v>3.38944278947113</v>
      </c>
      <c r="P998" s="0" t="n">
        <f aca="false">1/(1+EXP(-O998))</f>
        <v>0.967372962307408</v>
      </c>
      <c r="Q998" s="0" t="n">
        <f aca="false">(P998-F998)^2</f>
        <v>0.00106452358859382</v>
      </c>
      <c r="R998" s="0" t="n">
        <f aca="false">IF(P998&lt;0.5,0,1)</f>
        <v>1</v>
      </c>
      <c r="T998" s="0" t="n">
        <f aca="false">2*(P998-F998)*(1-P998)*P998*A998</f>
        <v>-0.0102979133734412</v>
      </c>
      <c r="U998" s="0" t="n">
        <f aca="false">2*(P998-F998)*(1-P998)*P998*B998</f>
        <v>-0.00679662282647116</v>
      </c>
      <c r="V998" s="0" t="n">
        <f aca="false">2*(P998-F998)*(1-P998)*P998*C998</f>
        <v>-0.00288341574456352</v>
      </c>
      <c r="W998" s="0" t="n">
        <f aca="false">2*(P998-F998)*(1-P998)*P998*D998</f>
        <v>-0.000411916534937646</v>
      </c>
      <c r="X998" s="0" t="n">
        <f aca="false">2*(P998-F998)*(1-P998)*P998</f>
        <v>-0.00205958267468823</v>
      </c>
      <c r="Z998" s="0" t="n">
        <f aca="false">H998-T998*$M$4</f>
        <v>0.350934603376357</v>
      </c>
      <c r="AA998" s="0" t="n">
        <f aca="false">I998-U998*$M$4</f>
        <v>0.887370078886107</v>
      </c>
      <c r="AB998" s="0" t="n">
        <f aca="false">J998-V998*$M$4</f>
        <v>-1.68384789322028</v>
      </c>
      <c r="AC998" s="0" t="n">
        <f aca="false">K998-W998*$M$4</f>
        <v>0.144177849684413</v>
      </c>
      <c r="AD998" s="0" t="n">
        <f aca="false">L998-X998*$M$4</f>
        <v>1.04300970985855</v>
      </c>
    </row>
    <row r="999" customFormat="false" ht="15" hidden="false" customHeight="false" outlineLevel="0" collapsed="false">
      <c r="A999" s="1" t="n">
        <v>7</v>
      </c>
      <c r="B999" s="1" t="n">
        <v>3.2</v>
      </c>
      <c r="C999" s="1" t="n">
        <v>4.7</v>
      </c>
      <c r="D999" s="1" t="n">
        <v>1.4</v>
      </c>
      <c r="E999" s="2" t="s">
        <v>29</v>
      </c>
      <c r="F999" s="1" t="n">
        <v>0</v>
      </c>
      <c r="H999" s="0" t="n">
        <f aca="false">Z998</f>
        <v>0.350934603376357</v>
      </c>
      <c r="I999" s="0" t="n">
        <f aca="false">AA998</f>
        <v>0.887370078886107</v>
      </c>
      <c r="J999" s="0" t="n">
        <f aca="false">AB998</f>
        <v>-1.68384789322028</v>
      </c>
      <c r="K999" s="0" t="n">
        <f aca="false">AC998</f>
        <v>0.144177849684413</v>
      </c>
      <c r="L999" s="0" t="n">
        <f aca="false">AD998</f>
        <v>1.04300970985855</v>
      </c>
      <c r="M999" s="0" t="n">
        <v>0.1</v>
      </c>
      <c r="O999" s="0" t="n">
        <f aca="false">A999*H999+B999*I999+C999*J999+D999*K999+L999</f>
        <v>-1.37309992264852</v>
      </c>
      <c r="P999" s="0" t="n">
        <f aca="false">1/(1+EXP(-O999))</f>
        <v>0.202119468967611</v>
      </c>
      <c r="Q999" s="0" t="n">
        <f aca="false">(P999-F999)^2</f>
        <v>0.040852279735749</v>
      </c>
      <c r="R999" s="0" t="n">
        <f aca="false">IF(P999&lt;0.5,0,1)</f>
        <v>0</v>
      </c>
      <c r="T999" s="0" t="n">
        <f aca="false">2*(P999-F999)*(1-P999)*P999*A999</f>
        <v>0.456333341092204</v>
      </c>
      <c r="U999" s="0" t="n">
        <f aca="false">2*(P999-F999)*(1-P999)*P999*B999</f>
        <v>0.208609527356436</v>
      </c>
      <c r="V999" s="0" t="n">
        <f aca="false">2*(P999-F999)*(1-P999)*P999*C999</f>
        <v>0.306395243304766</v>
      </c>
      <c r="W999" s="0" t="n">
        <f aca="false">2*(P999-F999)*(1-P999)*P999*D999</f>
        <v>0.0912666682184408</v>
      </c>
      <c r="X999" s="0" t="n">
        <f aca="false">2*(P999-F999)*(1-P999)*P999</f>
        <v>0.0651904772988863</v>
      </c>
      <c r="Z999" s="0" t="n">
        <f aca="false">H999-T999*$M$4</f>
        <v>0.305301269267137</v>
      </c>
      <c r="AA999" s="0" t="n">
        <f aca="false">I999-U999*$M$4</f>
        <v>0.866509126150463</v>
      </c>
      <c r="AB999" s="0" t="n">
        <f aca="false">J999-V999*$M$4</f>
        <v>-1.71448741755075</v>
      </c>
      <c r="AC999" s="0" t="n">
        <f aca="false">K999-W999*$M$4</f>
        <v>0.135051182862569</v>
      </c>
      <c r="AD999" s="0" t="n">
        <f aca="false">L999-X999*$M$4</f>
        <v>1.03649066212867</v>
      </c>
    </row>
    <row r="1000" customFormat="false" ht="15" hidden="false" customHeight="false" outlineLevel="0" collapsed="false">
      <c r="A1000" s="1" t="n">
        <v>6.4</v>
      </c>
      <c r="B1000" s="1" t="n">
        <v>3.2</v>
      </c>
      <c r="C1000" s="1" t="n">
        <v>4.5</v>
      </c>
      <c r="D1000" s="1" t="n">
        <v>1.5</v>
      </c>
      <c r="E1000" s="2" t="s">
        <v>29</v>
      </c>
      <c r="F1000" s="1" t="n">
        <v>0</v>
      </c>
      <c r="H1000" s="0" t="n">
        <f aca="false">Z999</f>
        <v>0.305301269267137</v>
      </c>
      <c r="I1000" s="0" t="n">
        <f aca="false">AA999</f>
        <v>0.866509126150463</v>
      </c>
      <c r="J1000" s="0" t="n">
        <f aca="false">AB999</f>
        <v>-1.71448741755075</v>
      </c>
      <c r="K1000" s="0" t="n">
        <f aca="false">AC999</f>
        <v>0.135051182862569</v>
      </c>
      <c r="L1000" s="0" t="n">
        <f aca="false">AD999</f>
        <v>1.03649066212867</v>
      </c>
      <c r="M1000" s="0" t="n">
        <v>0.1</v>
      </c>
      <c r="O1000" s="0" t="n">
        <f aca="false">A1000*H1000+B1000*I1000+C1000*J1000+D1000*K1000+L1000</f>
        <v>-1.74936861556471</v>
      </c>
      <c r="P1000" s="0" t="n">
        <f aca="false">1/(1+EXP(-O1000))</f>
        <v>0.148126851759115</v>
      </c>
      <c r="Q1000" s="0" t="n">
        <f aca="false">(P1000-F1000)^2</f>
        <v>0.0219415642120668</v>
      </c>
      <c r="R1000" s="0" t="n">
        <f aca="false">IF(P1000&lt;0.5,0,1)</f>
        <v>0</v>
      </c>
      <c r="T1000" s="0" t="n">
        <f aca="false">2*(P1000-F1000)*(1-P1000)*P1000*A1000</f>
        <v>0.239250296098085</v>
      </c>
      <c r="U1000" s="0" t="n">
        <f aca="false">2*(P1000-F1000)*(1-P1000)*P1000*B1000</f>
        <v>0.119625148049043</v>
      </c>
      <c r="V1000" s="0" t="n">
        <f aca="false">2*(P1000-F1000)*(1-P1000)*P1000*C1000</f>
        <v>0.168222864443966</v>
      </c>
      <c r="W1000" s="0" t="n">
        <f aca="false">2*(P1000-F1000)*(1-P1000)*P1000*D1000</f>
        <v>0.0560742881479887</v>
      </c>
      <c r="X1000" s="0" t="n">
        <f aca="false">2*(P1000-F1000)*(1-P1000)*P1000</f>
        <v>0.0373828587653258</v>
      </c>
      <c r="Z1000" s="0" t="n">
        <f aca="false">H1000-T1000*$M$4</f>
        <v>0.281376239657329</v>
      </c>
      <c r="AA1000" s="0" t="n">
        <f aca="false">I1000-U1000*$M$4</f>
        <v>0.854546611345559</v>
      </c>
      <c r="AB1000" s="0" t="n">
        <f aca="false">J1000-V1000*$M$4</f>
        <v>-1.73130970399515</v>
      </c>
      <c r="AC1000" s="0" t="n">
        <f aca="false">K1000-W1000*$M$4</f>
        <v>0.12944375404777</v>
      </c>
      <c r="AD1000" s="0" t="n">
        <f aca="false">L1000-X1000*$M$4</f>
        <v>1.03275237625213</v>
      </c>
    </row>
    <row r="1001" customFormat="false" ht="15" hidden="false" customHeight="false" outlineLevel="0" collapsed="false">
      <c r="A1001" s="1" t="n">
        <v>6.9</v>
      </c>
      <c r="B1001" s="1" t="n">
        <v>3.1</v>
      </c>
      <c r="C1001" s="1" t="n">
        <v>4.9</v>
      </c>
      <c r="D1001" s="1" t="n">
        <v>1.5</v>
      </c>
      <c r="E1001" s="2" t="s">
        <v>29</v>
      </c>
      <c r="F1001" s="1" t="n">
        <v>0</v>
      </c>
      <c r="H1001" s="0" t="n">
        <f aca="false">Z1000</f>
        <v>0.281376239657329</v>
      </c>
      <c r="I1001" s="0" t="n">
        <f aca="false">AA1000</f>
        <v>0.854546611345559</v>
      </c>
      <c r="J1001" s="0" t="n">
        <f aca="false">AB1000</f>
        <v>-1.73130970399515</v>
      </c>
      <c r="K1001" s="0" t="n">
        <f aca="false">AC1000</f>
        <v>0.12944375404777</v>
      </c>
      <c r="L1001" s="0" t="n">
        <f aca="false">AD1000</f>
        <v>1.03275237625213</v>
      </c>
      <c r="M1001" s="0" t="n">
        <v>0.1</v>
      </c>
      <c r="O1001" s="0" t="n">
        <f aca="false">A1001*H1001+B1001*I1001+C1001*J1001+D1001*K1001+L1001</f>
        <v>-2.66590899344565</v>
      </c>
      <c r="P1001" s="0" t="n">
        <f aca="false">1/(1+EXP(-O1001))</f>
        <v>0.0650152115688919</v>
      </c>
      <c r="Q1001" s="0" t="n">
        <f aca="false">(P1001-F1001)^2</f>
        <v>0.00422697773534778</v>
      </c>
      <c r="R1001" s="0" t="n">
        <f aca="false">IF(P1001&lt;0.5,0,1)</f>
        <v>0</v>
      </c>
      <c r="T1001" s="0" t="n">
        <f aca="false">2*(P1001-F1001)*(1-P1001)*P1001*A1001</f>
        <v>0.0545398063935027</v>
      </c>
      <c r="U1001" s="0" t="n">
        <f aca="false">2*(P1001-F1001)*(1-P1001)*P1001*B1001</f>
        <v>0.0245033912782403</v>
      </c>
      <c r="V1001" s="0" t="n">
        <f aca="false">2*(P1001-F1001)*(1-P1001)*P1001*C1001</f>
        <v>0.0387311668591541</v>
      </c>
      <c r="W1001" s="0" t="n">
        <f aca="false">2*(P1001-F1001)*(1-P1001)*P1001*D1001</f>
        <v>0.0118564796507614</v>
      </c>
      <c r="X1001" s="0" t="n">
        <f aca="false">2*(P1001-F1001)*(1-P1001)*P1001</f>
        <v>0.0079043197671743</v>
      </c>
      <c r="Z1001" s="0" t="n">
        <f aca="false">H1001-T1001*$M$4</f>
        <v>0.275922259017978</v>
      </c>
      <c r="AA1001" s="0" t="n">
        <f aca="false">I1001-U1001*$M$4</f>
        <v>0.852096272217735</v>
      </c>
      <c r="AB1001" s="0" t="n">
        <f aca="false">J1001-V1001*$M$4</f>
        <v>-1.73518282068106</v>
      </c>
      <c r="AC1001" s="0" t="n">
        <f aca="false">K1001-W1001*$M$4</f>
        <v>0.128258106082694</v>
      </c>
      <c r="AD1001" s="0" t="n">
        <f aca="false">L1001-X1001*$M$4</f>
        <v>1.03196194427542</v>
      </c>
    </row>
    <row r="1002" customFormat="false" ht="15" hidden="false" customHeight="false" outlineLevel="0" collapsed="false">
      <c r="A1002" s="1" t="n">
        <v>5.5</v>
      </c>
      <c r="B1002" s="1" t="n">
        <v>2.3</v>
      </c>
      <c r="C1002" s="1" t="n">
        <v>4</v>
      </c>
      <c r="D1002" s="1" t="n">
        <v>1.3</v>
      </c>
      <c r="E1002" s="2" t="s">
        <v>29</v>
      </c>
      <c r="F1002" s="1" t="n">
        <v>0</v>
      </c>
      <c r="H1002" s="0" t="n">
        <f aca="false">Z1001</f>
        <v>0.275922259017978</v>
      </c>
      <c r="I1002" s="0" t="n">
        <f aca="false">AA1001</f>
        <v>0.852096272217735</v>
      </c>
      <c r="J1002" s="0" t="n">
        <f aca="false">AB1001</f>
        <v>-1.73518282068106</v>
      </c>
      <c r="K1002" s="0" t="n">
        <f aca="false">AC1001</f>
        <v>0.128258106082694</v>
      </c>
      <c r="L1002" s="0" t="n">
        <f aca="false">AD1001</f>
        <v>1.03196194427542</v>
      </c>
      <c r="M1002" s="0" t="n">
        <v>0.1</v>
      </c>
      <c r="O1002" s="0" t="n">
        <f aca="false">A1002*H1002+B1002*I1002+C1002*J1002+D1002*K1002+L1002</f>
        <v>-2.26463994984167</v>
      </c>
      <c r="P1002" s="0" t="n">
        <f aca="false">1/(1+EXP(-O1002))</f>
        <v>0.0940941121299617</v>
      </c>
      <c r="Q1002" s="0" t="n">
        <f aca="false">(P1002-F1002)^2</f>
        <v>0.00885370193752581</v>
      </c>
      <c r="R1002" s="0" t="n">
        <f aca="false">IF(P1002&lt;0.5,0,1)</f>
        <v>0</v>
      </c>
      <c r="T1002" s="0" t="n">
        <f aca="false">2*(P1002-F1002)*(1-P1002)*P1002*A1002</f>
        <v>0.088226827861161</v>
      </c>
      <c r="U1002" s="0" t="n">
        <f aca="false">2*(P1002-F1002)*(1-P1002)*P1002*B1002</f>
        <v>0.0368948552873946</v>
      </c>
      <c r="V1002" s="0" t="n">
        <f aca="false">2*(P1002-F1002)*(1-P1002)*P1002*C1002</f>
        <v>0.064164965717208</v>
      </c>
      <c r="W1002" s="0" t="n">
        <f aca="false">2*(P1002-F1002)*(1-P1002)*P1002*D1002</f>
        <v>0.0208536138580926</v>
      </c>
      <c r="X1002" s="0" t="n">
        <f aca="false">2*(P1002-F1002)*(1-P1002)*P1002</f>
        <v>0.016041241429302</v>
      </c>
      <c r="Z1002" s="0" t="n">
        <f aca="false">H1002-T1002*$M$4</f>
        <v>0.267099576231862</v>
      </c>
      <c r="AA1002" s="0" t="n">
        <f aca="false">I1002-U1002*$M$4</f>
        <v>0.848406786688995</v>
      </c>
      <c r="AB1002" s="0" t="n">
        <f aca="false">J1002-V1002*$M$4</f>
        <v>-1.74159931725279</v>
      </c>
      <c r="AC1002" s="0" t="n">
        <f aca="false">K1002-W1002*$M$4</f>
        <v>0.126172744696884</v>
      </c>
      <c r="AD1002" s="0" t="n">
        <f aca="false">L1002-X1002*$M$4</f>
        <v>1.03035782013249</v>
      </c>
    </row>
    <row r="1003" customFormat="false" ht="15" hidden="false" customHeight="false" outlineLevel="0" collapsed="false">
      <c r="A1003" s="1" t="n">
        <v>6.5</v>
      </c>
      <c r="B1003" s="1" t="n">
        <v>2.8</v>
      </c>
      <c r="C1003" s="1" t="n">
        <v>4.6</v>
      </c>
      <c r="D1003" s="1" t="n">
        <v>1.5</v>
      </c>
      <c r="E1003" s="2" t="s">
        <v>29</v>
      </c>
      <c r="F1003" s="1" t="n">
        <v>0</v>
      </c>
      <c r="H1003" s="0" t="n">
        <f aca="false">Z1002</f>
        <v>0.267099576231862</v>
      </c>
      <c r="I1003" s="0" t="n">
        <f aca="false">AA1002</f>
        <v>0.848406786688995</v>
      </c>
      <c r="J1003" s="0" t="n">
        <f aca="false">AB1002</f>
        <v>-1.74159931725279</v>
      </c>
      <c r="K1003" s="0" t="n">
        <f aca="false">AC1002</f>
        <v>0.126172744696884</v>
      </c>
      <c r="L1003" s="0" t="n">
        <f aca="false">AD1002</f>
        <v>1.03035782013249</v>
      </c>
      <c r="M1003" s="0" t="n">
        <v>0.1</v>
      </c>
      <c r="O1003" s="0" t="n">
        <f aca="false">A1003*H1003+B1003*I1003+C1003*J1003+D1003*K1003+L1003</f>
        <v>-2.68005367394871</v>
      </c>
      <c r="P1003" s="0" t="n">
        <f aca="false">1/(1+EXP(-O1003))</f>
        <v>0.0641606535277662</v>
      </c>
      <c r="Q1003" s="0" t="n">
        <f aca="false">(P1003-F1003)^2</f>
        <v>0.00411658946111005</v>
      </c>
      <c r="R1003" s="0" t="n">
        <f aca="false">IF(P1003&lt;0.5,0,1)</f>
        <v>0</v>
      </c>
      <c r="T1003" s="0" t="n">
        <f aca="false">2*(P1003-F1003)*(1-P1003)*P1003*A1003</f>
        <v>0.0500820630827363</v>
      </c>
      <c r="U1003" s="0" t="n">
        <f aca="false">2*(P1003-F1003)*(1-P1003)*P1003*B1003</f>
        <v>0.0215738117894864</v>
      </c>
      <c r="V1003" s="0" t="n">
        <f aca="false">2*(P1003-F1003)*(1-P1003)*P1003*C1003</f>
        <v>0.0354426907970134</v>
      </c>
      <c r="W1003" s="0" t="n">
        <f aca="false">2*(P1003-F1003)*(1-P1003)*P1003*D1003</f>
        <v>0.0115573991729391</v>
      </c>
      <c r="X1003" s="0" t="n">
        <f aca="false">2*(P1003-F1003)*(1-P1003)*P1003</f>
        <v>0.00770493278195943</v>
      </c>
      <c r="Z1003" s="0" t="n">
        <f aca="false">H1003-T1003*$M$4</f>
        <v>0.262091369923589</v>
      </c>
      <c r="AA1003" s="0" t="n">
        <f aca="false">I1003-U1003*$M$4</f>
        <v>0.846249405510047</v>
      </c>
      <c r="AB1003" s="0" t="n">
        <f aca="false">J1003-V1003*$M$4</f>
        <v>-1.74514358633249</v>
      </c>
      <c r="AC1003" s="0" t="n">
        <f aca="false">K1003-W1003*$M$4</f>
        <v>0.125017004779591</v>
      </c>
      <c r="AD1003" s="0" t="n">
        <f aca="false">L1003-X1003*$M$4</f>
        <v>1.02958732685429</v>
      </c>
    </row>
    <row r="1004" customFormat="false" ht="15" hidden="false" customHeight="false" outlineLevel="0" collapsed="false">
      <c r="A1004" s="1" t="n">
        <v>5.7</v>
      </c>
      <c r="B1004" s="1" t="n">
        <v>2.8</v>
      </c>
      <c r="C1004" s="1" t="n">
        <v>4.5</v>
      </c>
      <c r="D1004" s="1" t="n">
        <v>1.3</v>
      </c>
      <c r="E1004" s="2" t="s">
        <v>29</v>
      </c>
      <c r="F1004" s="1" t="n">
        <v>0</v>
      </c>
      <c r="H1004" s="0" t="n">
        <f aca="false">Z1003</f>
        <v>0.262091369923589</v>
      </c>
      <c r="I1004" s="0" t="n">
        <f aca="false">AA1003</f>
        <v>0.846249405510047</v>
      </c>
      <c r="J1004" s="0" t="n">
        <f aca="false">AB1003</f>
        <v>-1.74514358633249</v>
      </c>
      <c r="K1004" s="0" t="n">
        <f aca="false">AC1003</f>
        <v>0.125017004779591</v>
      </c>
      <c r="L1004" s="0" t="n">
        <f aca="false">AD1003</f>
        <v>1.02958732685429</v>
      </c>
      <c r="M1004" s="0" t="n">
        <v>0.1</v>
      </c>
      <c r="O1004" s="0" t="n">
        <f aca="false">A1004*H1004+B1004*I1004+C1004*J1004+D1004*K1004+L1004</f>
        <v>-2.79761756143585</v>
      </c>
      <c r="P1004" s="0" t="n">
        <f aca="false">1/(1+EXP(-O1004))</f>
        <v>0.0574530542477258</v>
      </c>
      <c r="Q1004" s="0" t="n">
        <f aca="false">(P1004-F1004)^2</f>
        <v>0.00330085344239212</v>
      </c>
      <c r="R1004" s="0" t="n">
        <f aca="false">IF(P1004&lt;0.5,0,1)</f>
        <v>0</v>
      </c>
      <c r="T1004" s="0" t="n">
        <f aca="false">2*(P1004-F1004)*(1-P1004)*P1004*A1004</f>
        <v>0.0354677863677293</v>
      </c>
      <c r="U1004" s="0" t="n">
        <f aca="false">2*(P1004-F1004)*(1-P1004)*P1004*B1004</f>
        <v>0.0174227722508144</v>
      </c>
      <c r="V1004" s="0" t="n">
        <f aca="false">2*(P1004-F1004)*(1-P1004)*P1004*C1004</f>
        <v>0.0280008839745232</v>
      </c>
      <c r="W1004" s="0" t="n">
        <f aca="false">2*(P1004-F1004)*(1-P1004)*P1004*D1004</f>
        <v>0.00808914425930669</v>
      </c>
      <c r="X1004" s="0" t="n">
        <f aca="false">2*(P1004-F1004)*(1-P1004)*P1004</f>
        <v>0.00622241866100515</v>
      </c>
      <c r="Z1004" s="0" t="n">
        <f aca="false">H1004-T1004*$M$4</f>
        <v>0.258544591286816</v>
      </c>
      <c r="AA1004" s="0" t="n">
        <f aca="false">I1004-U1004*$M$4</f>
        <v>0.844507128284965</v>
      </c>
      <c r="AB1004" s="0" t="n">
        <f aca="false">J1004-V1004*$M$4</f>
        <v>-1.74794367472994</v>
      </c>
      <c r="AC1004" s="0" t="n">
        <f aca="false">K1004-W1004*$M$4</f>
        <v>0.12420809035366</v>
      </c>
      <c r="AD1004" s="0" t="n">
        <f aca="false">L1004-X1004*$M$4</f>
        <v>1.02896508498819</v>
      </c>
    </row>
    <row r="1005" customFormat="false" ht="15" hidden="false" customHeight="false" outlineLevel="0" collapsed="false">
      <c r="A1005" s="1" t="n">
        <v>6.3</v>
      </c>
      <c r="B1005" s="1" t="n">
        <v>3.3</v>
      </c>
      <c r="C1005" s="1" t="n">
        <v>4.7</v>
      </c>
      <c r="D1005" s="1" t="n">
        <v>1.6</v>
      </c>
      <c r="E1005" s="2" t="s">
        <v>29</v>
      </c>
      <c r="F1005" s="1" t="n">
        <v>0</v>
      </c>
      <c r="H1005" s="0" t="n">
        <f aca="false">Z1004</f>
        <v>0.258544591286816</v>
      </c>
      <c r="I1005" s="0" t="n">
        <f aca="false">AA1004</f>
        <v>0.844507128284965</v>
      </c>
      <c r="J1005" s="0" t="n">
        <f aca="false">AB1004</f>
        <v>-1.74794367472994</v>
      </c>
      <c r="K1005" s="0" t="n">
        <f aca="false">AC1004</f>
        <v>0.12420809035366</v>
      </c>
      <c r="L1005" s="0" t="n">
        <f aca="false">AD1004</f>
        <v>1.02896508498819</v>
      </c>
      <c r="M1005" s="0" t="n">
        <v>0.1</v>
      </c>
      <c r="O1005" s="0" t="n">
        <f aca="false">A1005*H1005+B1005*I1005+C1005*J1005+D1005*K1005+L1005</f>
        <v>-2.57193279322935</v>
      </c>
      <c r="P1005" s="0" t="n">
        <f aca="false">1/(1+EXP(-O1005))</f>
        <v>0.0709667683699755</v>
      </c>
      <c r="Q1005" s="0" t="n">
        <f aca="false">(P1005-F1005)^2</f>
        <v>0.00503628221287775</v>
      </c>
      <c r="R1005" s="0" t="n">
        <f aca="false">IF(P1005&lt;0.5,0,1)</f>
        <v>0</v>
      </c>
      <c r="T1005" s="0" t="n">
        <f aca="false">2*(P1005-F1005)*(1-P1005)*P1005*A1005</f>
        <v>0.058953806599346</v>
      </c>
      <c r="U1005" s="0" t="n">
        <f aca="false">2*(P1005-F1005)*(1-P1005)*P1005*B1005</f>
        <v>0.0308805653615622</v>
      </c>
      <c r="V1005" s="0" t="n">
        <f aca="false">2*(P1005-F1005)*(1-P1005)*P1005*C1005</f>
        <v>0.0439814112725279</v>
      </c>
      <c r="W1005" s="0" t="n">
        <f aca="false">2*(P1005-F1005)*(1-P1005)*P1005*D1005</f>
        <v>0.014972395326818</v>
      </c>
      <c r="X1005" s="0" t="n">
        <f aca="false">2*(P1005-F1005)*(1-P1005)*P1005</f>
        <v>0.00935774707926126</v>
      </c>
      <c r="Z1005" s="0" t="n">
        <f aca="false">H1005-T1005*$M$4</f>
        <v>0.252649210626881</v>
      </c>
      <c r="AA1005" s="0" t="n">
        <f aca="false">I1005-U1005*$M$4</f>
        <v>0.841419071748809</v>
      </c>
      <c r="AB1005" s="0" t="n">
        <f aca="false">J1005-V1005*$M$4</f>
        <v>-1.75234181585719</v>
      </c>
      <c r="AC1005" s="0" t="n">
        <f aca="false">K1005-W1005*$M$4</f>
        <v>0.122710850820978</v>
      </c>
      <c r="AD1005" s="0" t="n">
        <f aca="false">L1005-X1005*$M$4</f>
        <v>1.02802931028026</v>
      </c>
    </row>
    <row r="1006" customFormat="false" ht="15" hidden="false" customHeight="false" outlineLevel="0" collapsed="false">
      <c r="A1006" s="1" t="n">
        <v>4.9</v>
      </c>
      <c r="B1006" s="1" t="n">
        <v>2.4</v>
      </c>
      <c r="C1006" s="1" t="n">
        <v>3.3</v>
      </c>
      <c r="D1006" s="1" t="n">
        <v>1</v>
      </c>
      <c r="E1006" s="2" t="s">
        <v>29</v>
      </c>
      <c r="F1006" s="1" t="n">
        <v>0</v>
      </c>
      <c r="H1006" s="0" t="n">
        <f aca="false">Z1005</f>
        <v>0.252649210626881</v>
      </c>
      <c r="I1006" s="0" t="n">
        <f aca="false">AA1005</f>
        <v>0.841419071748809</v>
      </c>
      <c r="J1006" s="0" t="n">
        <f aca="false">AB1005</f>
        <v>-1.75234181585719</v>
      </c>
      <c r="K1006" s="0" t="n">
        <f aca="false">AC1005</f>
        <v>0.122710850820978</v>
      </c>
      <c r="L1006" s="0" t="n">
        <f aca="false">AD1005</f>
        <v>1.02802931028026</v>
      </c>
      <c r="M1006" s="0" t="n">
        <v>0.1</v>
      </c>
      <c r="O1006" s="0" t="n">
        <f aca="false">A1006*H1006+B1006*I1006+C1006*J1006+D1006*K1006+L1006</f>
        <v>-1.37460092695864</v>
      </c>
      <c r="P1006" s="0" t="n">
        <f aca="false">1/(1+EXP(-O1006))</f>
        <v>0.201877514449616</v>
      </c>
      <c r="Q1006" s="0" t="n">
        <f aca="false">(P1006-F1006)^2</f>
        <v>0.040754530840355</v>
      </c>
      <c r="R1006" s="0" t="n">
        <f aca="false">IF(P1006&lt;0.5,0,1)</f>
        <v>0</v>
      </c>
      <c r="T1006" s="0" t="n">
        <f aca="false">2*(P1006-F1006)*(1-P1006)*P1006*A1006</f>
        <v>0.318765653027091</v>
      </c>
      <c r="U1006" s="0" t="n">
        <f aca="false">2*(P1006-F1006)*(1-P1006)*P1006*B1006</f>
        <v>0.156130115768371</v>
      </c>
      <c r="V1006" s="0" t="n">
        <f aca="false">2*(P1006-F1006)*(1-P1006)*P1006*C1006</f>
        <v>0.21467890918151</v>
      </c>
      <c r="W1006" s="0" t="n">
        <f aca="false">2*(P1006-F1006)*(1-P1006)*P1006*D1006</f>
        <v>0.0650542149034879</v>
      </c>
      <c r="X1006" s="0" t="n">
        <f aca="false">2*(P1006-F1006)*(1-P1006)*P1006</f>
        <v>0.0650542149034879</v>
      </c>
      <c r="Z1006" s="0" t="n">
        <f aca="false">H1006-T1006*$M$4</f>
        <v>0.220772645324172</v>
      </c>
      <c r="AA1006" s="0" t="n">
        <f aca="false">I1006-U1006*$M$4</f>
        <v>0.825806060171972</v>
      </c>
      <c r="AB1006" s="0" t="n">
        <f aca="false">J1006-V1006*$M$4</f>
        <v>-1.77380970677534</v>
      </c>
      <c r="AC1006" s="0" t="n">
        <f aca="false">K1006-W1006*$M$4</f>
        <v>0.116205429330629</v>
      </c>
      <c r="AD1006" s="0" t="n">
        <f aca="false">L1006-X1006*$M$4</f>
        <v>1.02152388878991</v>
      </c>
    </row>
    <row r="1007" customFormat="false" ht="15" hidden="false" customHeight="false" outlineLevel="0" collapsed="false">
      <c r="A1007" s="1" t="n">
        <v>6.6</v>
      </c>
      <c r="B1007" s="1" t="n">
        <v>2.9</v>
      </c>
      <c r="C1007" s="1" t="n">
        <v>4.6</v>
      </c>
      <c r="D1007" s="1" t="n">
        <v>1.3</v>
      </c>
      <c r="E1007" s="2" t="s">
        <v>29</v>
      </c>
      <c r="F1007" s="1" t="n">
        <v>0</v>
      </c>
      <c r="H1007" s="0" t="n">
        <f aca="false">Z1006</f>
        <v>0.220772645324172</v>
      </c>
      <c r="I1007" s="0" t="n">
        <f aca="false">AA1006</f>
        <v>0.825806060171972</v>
      </c>
      <c r="J1007" s="0" t="n">
        <f aca="false">AB1006</f>
        <v>-1.77380970677534</v>
      </c>
      <c r="K1007" s="0" t="n">
        <f aca="false">AC1006</f>
        <v>0.116205429330629</v>
      </c>
      <c r="L1007" s="0" t="n">
        <f aca="false">AD1006</f>
        <v>1.02152388878991</v>
      </c>
      <c r="M1007" s="0" t="n">
        <v>0.1</v>
      </c>
      <c r="O1007" s="0" t="n">
        <f aca="false">A1007*H1007+B1007*I1007+C1007*J1007+D1007*K1007+L1007</f>
        <v>-3.1349966706086</v>
      </c>
      <c r="P1007" s="0" t="n">
        <f aca="false">1/(1+EXP(-O1007))</f>
        <v>0.0416865384589159</v>
      </c>
      <c r="Q1007" s="0" t="n">
        <f aca="false">(P1007-F1007)^2</f>
        <v>0.00173776748868668</v>
      </c>
      <c r="R1007" s="0" t="n">
        <f aca="false">IF(P1007&lt;0.5,0,1)</f>
        <v>0</v>
      </c>
      <c r="T1007" s="0" t="n">
        <f aca="false">2*(P1007-F1007)*(1-P1007)*P1007*A1007</f>
        <v>0.0219823029021669</v>
      </c>
      <c r="U1007" s="0" t="n">
        <f aca="false">2*(P1007-F1007)*(1-P1007)*P1007*B1007</f>
        <v>0.00965889066913393</v>
      </c>
      <c r="V1007" s="0" t="n">
        <f aca="false">2*(P1007-F1007)*(1-P1007)*P1007*C1007</f>
        <v>0.0153209989924193</v>
      </c>
      <c r="W1007" s="0" t="n">
        <f aca="false">2*(P1007-F1007)*(1-P1007)*P1007*D1007</f>
        <v>0.0043298475413359</v>
      </c>
      <c r="X1007" s="0" t="n">
        <f aca="false">2*(P1007-F1007)*(1-P1007)*P1007</f>
        <v>0.00333065195487377</v>
      </c>
      <c r="Z1007" s="0" t="n">
        <f aca="false">H1007-T1007*$M$4</f>
        <v>0.218574415033955</v>
      </c>
      <c r="AA1007" s="0" t="n">
        <f aca="false">I1007-U1007*$M$4</f>
        <v>0.824840171105058</v>
      </c>
      <c r="AB1007" s="0" t="n">
        <f aca="false">J1007-V1007*$M$4</f>
        <v>-1.77534180667459</v>
      </c>
      <c r="AC1007" s="0" t="n">
        <f aca="false">K1007-W1007*$M$4</f>
        <v>0.115772444576496</v>
      </c>
      <c r="AD1007" s="0" t="n">
        <f aca="false">L1007-X1007*$M$4</f>
        <v>1.02119082359443</v>
      </c>
    </row>
    <row r="1008" customFormat="false" ht="15" hidden="false" customHeight="false" outlineLevel="0" collapsed="false">
      <c r="A1008" s="1" t="n">
        <v>5.2</v>
      </c>
      <c r="B1008" s="1" t="n">
        <v>2.7</v>
      </c>
      <c r="C1008" s="1" t="n">
        <v>3.9</v>
      </c>
      <c r="D1008" s="1" t="n">
        <v>1.4</v>
      </c>
      <c r="E1008" s="2" t="s">
        <v>29</v>
      </c>
      <c r="F1008" s="1" t="n">
        <v>0</v>
      </c>
      <c r="H1008" s="0" t="n">
        <f aca="false">Z1007</f>
        <v>0.218574415033955</v>
      </c>
      <c r="I1008" s="0" t="n">
        <f aca="false">AA1007</f>
        <v>0.824840171105058</v>
      </c>
      <c r="J1008" s="0" t="n">
        <f aca="false">AB1007</f>
        <v>-1.77534180667459</v>
      </c>
      <c r="K1008" s="0" t="n">
        <f aca="false">AC1007</f>
        <v>0.115772444576496</v>
      </c>
      <c r="L1008" s="0" t="n">
        <f aca="false">AD1007</f>
        <v>1.02119082359443</v>
      </c>
      <c r="M1008" s="0" t="n">
        <v>0.1</v>
      </c>
      <c r="O1008" s="0" t="n">
        <f aca="false">A1008*H1008+B1008*I1008+C1008*J1008+D1008*K1008+L1008</f>
        <v>-2.37690537986914</v>
      </c>
      <c r="P1008" s="0" t="n">
        <f aca="false">1/(1+EXP(-O1008))</f>
        <v>0.0849508146975653</v>
      </c>
      <c r="Q1008" s="0" t="n">
        <f aca="false">(P1008-F1008)^2</f>
        <v>0.00721664091778007</v>
      </c>
      <c r="R1008" s="0" t="n">
        <f aca="false">IF(P1008&lt;0.5,0,1)</f>
        <v>0</v>
      </c>
      <c r="T1008" s="0" t="n">
        <f aca="false">2*(P1008-F1008)*(1-P1008)*P1008*A1008</f>
        <v>0.0686772464813226</v>
      </c>
      <c r="U1008" s="0" t="n">
        <f aca="false">2*(P1008-F1008)*(1-P1008)*P1008*B1008</f>
        <v>0.0356593395191483</v>
      </c>
      <c r="V1008" s="0" t="n">
        <f aca="false">2*(P1008-F1008)*(1-P1008)*P1008*C1008</f>
        <v>0.051507934860992</v>
      </c>
      <c r="W1008" s="0" t="n">
        <f aca="false">2*(P1008-F1008)*(1-P1008)*P1008*D1008</f>
        <v>0.0184900278988176</v>
      </c>
      <c r="X1008" s="0" t="n">
        <f aca="false">2*(P1008-F1008)*(1-P1008)*P1008</f>
        <v>0.0132071627848697</v>
      </c>
      <c r="Z1008" s="0" t="n">
        <f aca="false">H1008-T1008*$M$4</f>
        <v>0.211706690385823</v>
      </c>
      <c r="AA1008" s="0" t="n">
        <f aca="false">I1008-U1008*$M$4</f>
        <v>0.821274237153144</v>
      </c>
      <c r="AB1008" s="0" t="n">
        <f aca="false">J1008-V1008*$M$4</f>
        <v>-1.78049260016068</v>
      </c>
      <c r="AC1008" s="0" t="n">
        <f aca="false">K1008-W1008*$M$4</f>
        <v>0.113923441786614</v>
      </c>
      <c r="AD1008" s="0" t="n">
        <f aca="false">L1008-X1008*$M$4</f>
        <v>1.01987010731594</v>
      </c>
    </row>
    <row r="1009" customFormat="false" ht="15" hidden="false" customHeight="false" outlineLevel="0" collapsed="false">
      <c r="A1009" s="1" t="n">
        <v>5</v>
      </c>
      <c r="B1009" s="1" t="n">
        <v>2</v>
      </c>
      <c r="C1009" s="1" t="n">
        <v>3.5</v>
      </c>
      <c r="D1009" s="1" t="n">
        <v>1</v>
      </c>
      <c r="E1009" s="2" t="s">
        <v>29</v>
      </c>
      <c r="F1009" s="1" t="n">
        <v>0</v>
      </c>
      <c r="H1009" s="0" t="n">
        <f aca="false">Z1008</f>
        <v>0.211706690385823</v>
      </c>
      <c r="I1009" s="0" t="n">
        <f aca="false">AA1008</f>
        <v>0.821274237153144</v>
      </c>
      <c r="J1009" s="0" t="n">
        <f aca="false">AB1008</f>
        <v>-1.78049260016068</v>
      </c>
      <c r="K1009" s="0" t="n">
        <f aca="false">AC1008</f>
        <v>0.113923441786614</v>
      </c>
      <c r="L1009" s="0" t="n">
        <f aca="false">AD1008</f>
        <v>1.01987010731594</v>
      </c>
      <c r="M1009" s="0" t="n">
        <v>0.1</v>
      </c>
      <c r="O1009" s="0" t="n">
        <f aca="false">A1009*H1009+B1009*I1009+C1009*J1009+D1009*K1009+L1009</f>
        <v>-2.39684862522444</v>
      </c>
      <c r="P1009" s="0" t="n">
        <f aca="false">1/(1+EXP(-O1009))</f>
        <v>0.0834133204538978</v>
      </c>
      <c r="Q1009" s="0" t="n">
        <f aca="false">(P1009-F1009)^2</f>
        <v>0.00695778202914465</v>
      </c>
      <c r="R1009" s="0" t="n">
        <f aca="false">IF(P1009&lt;0.5,0,1)</f>
        <v>0</v>
      </c>
      <c r="T1009" s="0" t="n">
        <f aca="false">2*(P1009-F1009)*(1-P1009)*P1009*A1009</f>
        <v>0.0637741032709924</v>
      </c>
      <c r="U1009" s="0" t="n">
        <f aca="false">2*(P1009-F1009)*(1-P1009)*P1009*B1009</f>
        <v>0.0255096413083969</v>
      </c>
      <c r="V1009" s="0" t="n">
        <f aca="false">2*(P1009-F1009)*(1-P1009)*P1009*C1009</f>
        <v>0.0446418722896947</v>
      </c>
      <c r="W1009" s="0" t="n">
        <f aca="false">2*(P1009-F1009)*(1-P1009)*P1009*D1009</f>
        <v>0.0127548206541985</v>
      </c>
      <c r="X1009" s="0" t="n">
        <f aca="false">2*(P1009-F1009)*(1-P1009)*P1009</f>
        <v>0.0127548206541985</v>
      </c>
      <c r="Z1009" s="0" t="n">
        <f aca="false">H1009-T1009*$M$4</f>
        <v>0.205329280058724</v>
      </c>
      <c r="AA1009" s="0" t="n">
        <f aca="false">I1009-U1009*$M$4</f>
        <v>0.818723273022304</v>
      </c>
      <c r="AB1009" s="0" t="n">
        <f aca="false">J1009-V1009*$M$4</f>
        <v>-1.78495678738965</v>
      </c>
      <c r="AC1009" s="0" t="n">
        <f aca="false">K1009-W1009*$M$4</f>
        <v>0.112647959721194</v>
      </c>
      <c r="AD1009" s="0" t="n">
        <f aca="false">L1009-X1009*$M$4</f>
        <v>1.01859462525052</v>
      </c>
    </row>
    <row r="1010" customFormat="false" ht="15" hidden="false" customHeight="false" outlineLevel="0" collapsed="false">
      <c r="A1010" s="1" t="n">
        <v>5.9</v>
      </c>
      <c r="B1010" s="1" t="n">
        <v>3</v>
      </c>
      <c r="C1010" s="1" t="n">
        <v>4.2</v>
      </c>
      <c r="D1010" s="1" t="n">
        <v>1.5</v>
      </c>
      <c r="E1010" s="2" t="s">
        <v>29</v>
      </c>
      <c r="F1010" s="1" t="n">
        <v>0</v>
      </c>
      <c r="H1010" s="0" t="n">
        <f aca="false">Z1009</f>
        <v>0.205329280058724</v>
      </c>
      <c r="I1010" s="0" t="n">
        <f aca="false">AA1009</f>
        <v>0.818723273022304</v>
      </c>
      <c r="J1010" s="0" t="n">
        <f aca="false">AB1009</f>
        <v>-1.78495678738965</v>
      </c>
      <c r="K1010" s="0" t="n">
        <f aca="false">AC1009</f>
        <v>0.112647959721194</v>
      </c>
      <c r="L1010" s="0" t="n">
        <f aca="false">AD1009</f>
        <v>1.01859462525052</v>
      </c>
      <c r="M1010" s="0" t="n">
        <v>0.1</v>
      </c>
      <c r="O1010" s="0" t="n">
        <f aca="false">A1010*H1010+B1010*I1010+C1010*J1010+D1010*K1010+L1010</f>
        <v>-2.64163937079086</v>
      </c>
      <c r="P1010" s="0" t="n">
        <f aca="false">1/(1+EXP(-O1010))</f>
        <v>0.0665061859753708</v>
      </c>
      <c r="Q1010" s="0" t="n">
        <f aca="false">(P1010-F1010)^2</f>
        <v>0.00442307277299061</v>
      </c>
      <c r="R1010" s="0" t="n">
        <f aca="false">IF(P1010&lt;0.5,0,1)</f>
        <v>0</v>
      </c>
      <c r="T1010" s="0" t="n">
        <f aca="false">2*(P1010-F1010)*(1-P1010)*P1010*A1010</f>
        <v>0.0487211506562965</v>
      </c>
      <c r="U1010" s="0" t="n">
        <f aca="false">2*(P1010-F1010)*(1-P1010)*P1010*B1010</f>
        <v>0.024773466435405</v>
      </c>
      <c r="V1010" s="0" t="n">
        <f aca="false">2*(P1010-F1010)*(1-P1010)*P1010*C1010</f>
        <v>0.034682853009567</v>
      </c>
      <c r="W1010" s="0" t="n">
        <f aca="false">2*(P1010-F1010)*(1-P1010)*P1010*D1010</f>
        <v>0.0123867332177025</v>
      </c>
      <c r="X1010" s="0" t="n">
        <f aca="false">2*(P1010-F1010)*(1-P1010)*P1010</f>
        <v>0.008257822145135</v>
      </c>
      <c r="Z1010" s="0" t="n">
        <f aca="false">H1010-T1010*$M$4</f>
        <v>0.200457164993094</v>
      </c>
      <c r="AA1010" s="0" t="n">
        <f aca="false">I1010-U1010*$M$4</f>
        <v>0.816245926378763</v>
      </c>
      <c r="AB1010" s="0" t="n">
        <f aca="false">J1010-V1010*$M$4</f>
        <v>-1.78842507269061</v>
      </c>
      <c r="AC1010" s="0" t="n">
        <f aca="false">K1010-W1010*$M$4</f>
        <v>0.111409286399424</v>
      </c>
      <c r="AD1010" s="0" t="n">
        <f aca="false">L1010-X1010*$M$4</f>
        <v>1.01776884303601</v>
      </c>
    </row>
    <row r="1011" customFormat="false" ht="15" hidden="false" customHeight="false" outlineLevel="0" collapsed="false">
      <c r="A1011" s="1" t="n">
        <v>6</v>
      </c>
      <c r="B1011" s="1" t="n">
        <v>2.2</v>
      </c>
      <c r="C1011" s="1" t="n">
        <v>4</v>
      </c>
      <c r="D1011" s="1" t="n">
        <v>1</v>
      </c>
      <c r="E1011" s="2" t="s">
        <v>29</v>
      </c>
      <c r="F1011" s="1" t="n">
        <v>0</v>
      </c>
      <c r="H1011" s="0" t="n">
        <f aca="false">Z1010</f>
        <v>0.200457164993094</v>
      </c>
      <c r="I1011" s="0" t="n">
        <f aca="false">AA1010</f>
        <v>0.816245926378763</v>
      </c>
      <c r="J1011" s="0" t="n">
        <f aca="false">AB1010</f>
        <v>-1.78842507269061</v>
      </c>
      <c r="K1011" s="0" t="n">
        <f aca="false">AC1010</f>
        <v>0.111409286399424</v>
      </c>
      <c r="L1011" s="0" t="n">
        <f aca="false">AD1010</f>
        <v>1.01776884303601</v>
      </c>
      <c r="M1011" s="0" t="n">
        <v>0.1</v>
      </c>
      <c r="O1011" s="0" t="n">
        <f aca="false">A1011*H1011+B1011*I1011+C1011*J1011+D1011*K1011+L1011</f>
        <v>-3.02603813333517</v>
      </c>
      <c r="P1011" s="0" t="n">
        <f aca="false">1/(1+EXP(-O1011))</f>
        <v>0.0462633226803677</v>
      </c>
      <c r="Q1011" s="0" t="n">
        <f aca="false">(P1011-F1011)^2</f>
        <v>0.00214029502542783</v>
      </c>
      <c r="R1011" s="0" t="n">
        <f aca="false">IF(P1011&lt;0.5,0,1)</f>
        <v>0</v>
      </c>
      <c r="T1011" s="0" t="n">
        <f aca="false">2*(P1011-F1011)*(1-P1011)*P1011*A1011</f>
        <v>0.0244953343924233</v>
      </c>
      <c r="U1011" s="0" t="n">
        <f aca="false">2*(P1011-F1011)*(1-P1011)*P1011*B1011</f>
        <v>0.0089816226105552</v>
      </c>
      <c r="V1011" s="0" t="n">
        <f aca="false">2*(P1011-F1011)*(1-P1011)*P1011*C1011</f>
        <v>0.0163302229282822</v>
      </c>
      <c r="W1011" s="0" t="n">
        <f aca="false">2*(P1011-F1011)*(1-P1011)*P1011*D1011</f>
        <v>0.00408255573207055</v>
      </c>
      <c r="X1011" s="0" t="n">
        <f aca="false">2*(P1011-F1011)*(1-P1011)*P1011</f>
        <v>0.00408255573207055</v>
      </c>
      <c r="Z1011" s="0" t="n">
        <f aca="false">H1011-T1011*$M$4</f>
        <v>0.198007631553852</v>
      </c>
      <c r="AA1011" s="0" t="n">
        <f aca="false">I1011-U1011*$M$4</f>
        <v>0.815347764117708</v>
      </c>
      <c r="AB1011" s="0" t="n">
        <f aca="false">J1011-V1011*$M$4</f>
        <v>-1.79005809498344</v>
      </c>
      <c r="AC1011" s="0" t="n">
        <f aca="false">K1011-W1011*$M$4</f>
        <v>0.111001030826217</v>
      </c>
      <c r="AD1011" s="0" t="n">
        <f aca="false">L1011-X1011*$M$4</f>
        <v>1.0173605874628</v>
      </c>
    </row>
    <row r="1012" customFormat="false" ht="15" hidden="false" customHeight="false" outlineLevel="0" collapsed="false">
      <c r="A1012" s="1" t="n">
        <v>6.1</v>
      </c>
      <c r="B1012" s="1" t="n">
        <v>2.9</v>
      </c>
      <c r="C1012" s="1" t="n">
        <v>4.7</v>
      </c>
      <c r="D1012" s="1" t="n">
        <v>1.4</v>
      </c>
      <c r="E1012" s="2" t="s">
        <v>29</v>
      </c>
      <c r="F1012" s="1" t="n">
        <v>0</v>
      </c>
      <c r="H1012" s="0" t="n">
        <f aca="false">Z1011</f>
        <v>0.198007631553852</v>
      </c>
      <c r="I1012" s="0" t="n">
        <f aca="false">AA1011</f>
        <v>0.815347764117708</v>
      </c>
      <c r="J1012" s="0" t="n">
        <f aca="false">AB1011</f>
        <v>-1.79005809498344</v>
      </c>
      <c r="K1012" s="0" t="n">
        <f aca="false">AC1011</f>
        <v>0.111001030826217</v>
      </c>
      <c r="L1012" s="0" t="n">
        <f aca="false">AD1011</f>
        <v>1.0173605874628</v>
      </c>
      <c r="M1012" s="0" t="n">
        <v>0.1</v>
      </c>
      <c r="O1012" s="0" t="n">
        <f aca="false">A1012*H1012+B1012*I1012+C1012*J1012+D1012*K1012+L1012</f>
        <v>-3.66815594738281</v>
      </c>
      <c r="P1012" s="0" t="n">
        <f aca="false">1/(1+EXP(-O1012))</f>
        <v>0.0248882579573926</v>
      </c>
      <c r="Q1012" s="0" t="n">
        <f aca="false">(P1012-F1012)^2</f>
        <v>0.000619425384153717</v>
      </c>
      <c r="R1012" s="0" t="n">
        <f aca="false">IF(P1012&lt;0.5,0,1)</f>
        <v>0</v>
      </c>
      <c r="T1012" s="0" t="n">
        <f aca="false">2*(P1012-F1012)*(1-P1012)*P1012*A1012</f>
        <v>0.00736890937797202</v>
      </c>
      <c r="U1012" s="0" t="n">
        <f aca="false">2*(P1012-F1012)*(1-P1012)*P1012*B1012</f>
        <v>0.00350325199936375</v>
      </c>
      <c r="V1012" s="0" t="n">
        <f aca="false">2*(P1012-F1012)*(1-P1012)*P1012*C1012</f>
        <v>0.0056776842748309</v>
      </c>
      <c r="W1012" s="0" t="n">
        <f aca="false">2*(P1012-F1012)*(1-P1012)*P1012*D1012</f>
        <v>0.00169122510314112</v>
      </c>
      <c r="X1012" s="0" t="n">
        <f aca="false">2*(P1012-F1012)*(1-P1012)*P1012</f>
        <v>0.00120801793081508</v>
      </c>
      <c r="Z1012" s="0" t="n">
        <f aca="false">H1012-T1012*$M$4</f>
        <v>0.197270740616055</v>
      </c>
      <c r="AA1012" s="0" t="n">
        <f aca="false">I1012-U1012*$M$4</f>
        <v>0.814997438917771</v>
      </c>
      <c r="AB1012" s="0" t="n">
        <f aca="false">J1012-V1012*$M$4</f>
        <v>-1.79062586341092</v>
      </c>
      <c r="AC1012" s="0" t="n">
        <f aca="false">K1012-W1012*$M$4</f>
        <v>0.110831908315903</v>
      </c>
      <c r="AD1012" s="0" t="n">
        <f aca="false">L1012-X1012*$M$4</f>
        <v>1.01723978566972</v>
      </c>
    </row>
    <row r="1013" customFormat="false" ht="15" hidden="false" customHeight="false" outlineLevel="0" collapsed="false">
      <c r="A1013" s="1" t="n">
        <v>5.6</v>
      </c>
      <c r="B1013" s="1" t="n">
        <v>2.9</v>
      </c>
      <c r="C1013" s="1" t="n">
        <v>3.6</v>
      </c>
      <c r="D1013" s="1" t="n">
        <v>1.3</v>
      </c>
      <c r="E1013" s="2" t="s">
        <v>29</v>
      </c>
      <c r="F1013" s="1" t="n">
        <v>0</v>
      </c>
      <c r="H1013" s="0" t="n">
        <f aca="false">Z1012</f>
        <v>0.197270740616055</v>
      </c>
      <c r="I1013" s="0" t="n">
        <f aca="false">AA1012</f>
        <v>0.814997438917771</v>
      </c>
      <c r="J1013" s="0" t="n">
        <f aca="false">AB1012</f>
        <v>-1.79062586341092</v>
      </c>
      <c r="K1013" s="0" t="n">
        <f aca="false">AC1012</f>
        <v>0.110831908315903</v>
      </c>
      <c r="L1013" s="0" t="n">
        <f aca="false">AD1012</f>
        <v>1.01723978566972</v>
      </c>
      <c r="M1013" s="0" t="n">
        <v>0.1</v>
      </c>
      <c r="O1013" s="0" t="n">
        <f aca="false">A1013*H1013+B1013*I1013+C1013*J1013+D1013*K1013+L1013</f>
        <v>-1.81672312148749</v>
      </c>
      <c r="P1013" s="0" t="n">
        <f aca="false">1/(1+EXP(-O1013))</f>
        <v>0.139827537165412</v>
      </c>
      <c r="Q1013" s="0" t="n">
        <f aca="false">(P1013-F1013)^2</f>
        <v>0.0195517401497447</v>
      </c>
      <c r="R1013" s="0" t="n">
        <f aca="false">IF(P1013&lt;0.5,0,1)</f>
        <v>0</v>
      </c>
      <c r="T1013" s="0" t="n">
        <f aca="false">2*(P1013-F1013)*(1-P1013)*P1013*A1013</f>
        <v>0.188360126945847</v>
      </c>
      <c r="U1013" s="0" t="n">
        <f aca="false">2*(P1013-F1013)*(1-P1013)*P1013*B1013</f>
        <v>0.0975436371683851</v>
      </c>
      <c r="V1013" s="0" t="n">
        <f aca="false">2*(P1013-F1013)*(1-P1013)*P1013*C1013</f>
        <v>0.121088653036616</v>
      </c>
      <c r="W1013" s="0" t="n">
        <f aca="false">2*(P1013-F1013)*(1-P1013)*P1013*D1013</f>
        <v>0.0437264580410002</v>
      </c>
      <c r="X1013" s="0" t="n">
        <f aca="false">2*(P1013-F1013)*(1-P1013)*P1013</f>
        <v>0.0336357369546155</v>
      </c>
      <c r="Z1013" s="0" t="n">
        <f aca="false">H1013-T1013*$M$4</f>
        <v>0.17843472792147</v>
      </c>
      <c r="AA1013" s="0" t="n">
        <f aca="false">I1013-U1013*$M$4</f>
        <v>0.805243075200933</v>
      </c>
      <c r="AB1013" s="0" t="n">
        <f aca="false">J1013-V1013*$M$4</f>
        <v>-1.80273472871458</v>
      </c>
      <c r="AC1013" s="0" t="n">
        <f aca="false">K1013-W1013*$M$4</f>
        <v>0.106459262511803</v>
      </c>
      <c r="AD1013" s="0" t="n">
        <f aca="false">L1013-X1013*$M$4</f>
        <v>1.01387621197426</v>
      </c>
    </row>
    <row r="1014" customFormat="false" ht="15" hidden="false" customHeight="false" outlineLevel="0" collapsed="false">
      <c r="A1014" s="1" t="n">
        <v>6.7</v>
      </c>
      <c r="B1014" s="1" t="n">
        <v>3.1</v>
      </c>
      <c r="C1014" s="1" t="n">
        <v>4.4</v>
      </c>
      <c r="D1014" s="1" t="n">
        <v>1.4</v>
      </c>
      <c r="E1014" s="2" t="s">
        <v>29</v>
      </c>
      <c r="F1014" s="1" t="n">
        <v>0</v>
      </c>
      <c r="H1014" s="0" t="n">
        <f aca="false">Z1013</f>
        <v>0.17843472792147</v>
      </c>
      <c r="I1014" s="0" t="n">
        <f aca="false">AA1013</f>
        <v>0.805243075200933</v>
      </c>
      <c r="J1014" s="0" t="n">
        <f aca="false">AB1013</f>
        <v>-1.80273472871458</v>
      </c>
      <c r="K1014" s="0" t="n">
        <f aca="false">AC1013</f>
        <v>0.106459262511803</v>
      </c>
      <c r="L1014" s="0" t="n">
        <f aca="false">AD1013</f>
        <v>1.01387621197426</v>
      </c>
      <c r="M1014" s="0" t="n">
        <v>0.1</v>
      </c>
      <c r="O1014" s="0" t="n">
        <f aca="false">A1014*H1014+B1014*I1014+C1014*J1014+D1014*K1014+L1014</f>
        <v>-3.07734741665665</v>
      </c>
      <c r="P1014" s="0" t="n">
        <f aca="false">1/(1+EXP(-O1014))</f>
        <v>0.0440513829584047</v>
      </c>
      <c r="Q1014" s="0" t="n">
        <f aca="false">(P1014-F1014)^2</f>
        <v>0.00194052434054803</v>
      </c>
      <c r="R1014" s="0" t="n">
        <f aca="false">IF(P1014&lt;0.5,0,1)</f>
        <v>0</v>
      </c>
      <c r="T1014" s="0" t="n">
        <f aca="false">2*(P1014-F1014)*(1-P1014)*P1014*A1014</f>
        <v>0.0248575568997447</v>
      </c>
      <c r="U1014" s="0" t="n">
        <f aca="false">2*(P1014-F1014)*(1-P1014)*P1014*B1014</f>
        <v>0.0115012576700311</v>
      </c>
      <c r="V1014" s="0" t="n">
        <f aca="false">2*(P1014-F1014)*(1-P1014)*P1014*C1014</f>
        <v>0.0163243657252055</v>
      </c>
      <c r="W1014" s="0" t="n">
        <f aca="false">2*(P1014-F1014)*(1-P1014)*P1014*D1014</f>
        <v>0.00519411636711083</v>
      </c>
      <c r="X1014" s="0" t="n">
        <f aca="false">2*(P1014-F1014)*(1-P1014)*P1014</f>
        <v>0.00371008311936488</v>
      </c>
      <c r="Z1014" s="0" t="n">
        <f aca="false">H1014-T1014*$M$4</f>
        <v>0.175948972231495</v>
      </c>
      <c r="AA1014" s="0" t="n">
        <f aca="false">I1014-U1014*$M$4</f>
        <v>0.80409294943393</v>
      </c>
      <c r="AB1014" s="0" t="n">
        <f aca="false">J1014-V1014*$M$4</f>
        <v>-1.8043671652871</v>
      </c>
      <c r="AC1014" s="0" t="n">
        <f aca="false">K1014-W1014*$M$4</f>
        <v>0.105939850875092</v>
      </c>
      <c r="AD1014" s="0" t="n">
        <f aca="false">L1014-X1014*$M$4</f>
        <v>1.01350520366232</v>
      </c>
    </row>
    <row r="1015" customFormat="false" ht="15" hidden="false" customHeight="false" outlineLevel="0" collapsed="false">
      <c r="A1015" s="1" t="n">
        <v>5.6</v>
      </c>
      <c r="B1015" s="1" t="n">
        <v>3</v>
      </c>
      <c r="C1015" s="1" t="n">
        <v>4.5</v>
      </c>
      <c r="D1015" s="1" t="n">
        <v>1.5</v>
      </c>
      <c r="E1015" s="2" t="s">
        <v>29</v>
      </c>
      <c r="F1015" s="1" t="n">
        <v>0</v>
      </c>
      <c r="H1015" s="0" t="n">
        <f aca="false">Z1014</f>
        <v>0.175948972231495</v>
      </c>
      <c r="I1015" s="0" t="n">
        <f aca="false">AA1014</f>
        <v>0.80409294943393</v>
      </c>
      <c r="J1015" s="0" t="n">
        <f aca="false">AB1014</f>
        <v>-1.8043671652871</v>
      </c>
      <c r="K1015" s="0" t="n">
        <f aca="false">AC1014</f>
        <v>0.105939850875092</v>
      </c>
      <c r="L1015" s="0" t="n">
        <f aca="false">AD1014</f>
        <v>1.01350520366232</v>
      </c>
      <c r="M1015" s="0" t="n">
        <v>0.1</v>
      </c>
      <c r="O1015" s="0" t="n">
        <f aca="false">A1015*H1015+B1015*I1015+C1015*J1015+D1015*K1015+L1015</f>
        <v>-3.54964417101885</v>
      </c>
      <c r="P1015" s="0" t="n">
        <f aca="false">1/(1+EXP(-O1015))</f>
        <v>0.027932233638376</v>
      </c>
      <c r="Q1015" s="0" t="n">
        <f aca="false">(P1015-F1015)^2</f>
        <v>0.000780209676028822</v>
      </c>
      <c r="R1015" s="0" t="n">
        <f aca="false">IF(P1015&lt;0.5,0,1)</f>
        <v>0</v>
      </c>
      <c r="T1015" s="0" t="n">
        <f aca="false">2*(P1015-F1015)*(1-P1015)*P1015*A1015</f>
        <v>0.00849426678319591</v>
      </c>
      <c r="U1015" s="0" t="n">
        <f aca="false">2*(P1015-F1015)*(1-P1015)*P1015*B1015</f>
        <v>0.00455050006242638</v>
      </c>
      <c r="V1015" s="0" t="n">
        <f aca="false">2*(P1015-F1015)*(1-P1015)*P1015*C1015</f>
        <v>0.00682575009363957</v>
      </c>
      <c r="W1015" s="0" t="n">
        <f aca="false">2*(P1015-F1015)*(1-P1015)*P1015*D1015</f>
        <v>0.00227525003121319</v>
      </c>
      <c r="X1015" s="0" t="n">
        <f aca="false">2*(P1015-F1015)*(1-P1015)*P1015</f>
        <v>0.00151683335414213</v>
      </c>
      <c r="Z1015" s="0" t="n">
        <f aca="false">H1015-T1015*$M$4</f>
        <v>0.175099545553176</v>
      </c>
      <c r="AA1015" s="0" t="n">
        <f aca="false">I1015-U1015*$M$4</f>
        <v>0.803637899427687</v>
      </c>
      <c r="AB1015" s="0" t="n">
        <f aca="false">J1015-V1015*$M$4</f>
        <v>-1.80504974029647</v>
      </c>
      <c r="AC1015" s="0" t="n">
        <f aca="false">K1015-W1015*$M$4</f>
        <v>0.10571232587197</v>
      </c>
      <c r="AD1015" s="0" t="n">
        <f aca="false">L1015-X1015*$M$4</f>
        <v>1.0133535203269</v>
      </c>
    </row>
    <row r="1016" customFormat="false" ht="15" hidden="false" customHeight="false" outlineLevel="0" collapsed="false">
      <c r="A1016" s="1" t="n">
        <v>5.8</v>
      </c>
      <c r="B1016" s="1" t="n">
        <v>2.7</v>
      </c>
      <c r="C1016" s="1" t="n">
        <v>4.1</v>
      </c>
      <c r="D1016" s="1" t="n">
        <v>1</v>
      </c>
      <c r="E1016" s="2" t="s">
        <v>29</v>
      </c>
      <c r="F1016" s="1" t="n">
        <v>0</v>
      </c>
      <c r="H1016" s="0" t="n">
        <f aca="false">Z1015</f>
        <v>0.175099545553176</v>
      </c>
      <c r="I1016" s="0" t="n">
        <f aca="false">AA1015</f>
        <v>0.803637899427687</v>
      </c>
      <c r="J1016" s="0" t="n">
        <f aca="false">AB1015</f>
        <v>-1.80504974029647</v>
      </c>
      <c r="K1016" s="0" t="n">
        <f aca="false">AC1015</f>
        <v>0.10571232587197</v>
      </c>
      <c r="L1016" s="0" t="n">
        <f aca="false">AD1015</f>
        <v>1.0133535203269</v>
      </c>
      <c r="M1016" s="0" t="n">
        <v>0.1</v>
      </c>
      <c r="O1016" s="0" t="n">
        <f aca="false">A1016*H1016+B1016*I1016+C1016*J1016+D1016*K1016+L1016</f>
        <v>-3.09623839635347</v>
      </c>
      <c r="P1016" s="0" t="n">
        <f aca="false">1/(1+EXP(-O1016))</f>
        <v>0.0432626843486881</v>
      </c>
      <c r="Q1016" s="0" t="n">
        <f aca="false">(P1016-F1016)^2</f>
        <v>0.00187165985705422</v>
      </c>
      <c r="R1016" s="0" t="n">
        <f aca="false">IF(P1016&lt;0.5,0,1)</f>
        <v>0</v>
      </c>
      <c r="T1016" s="0" t="n">
        <f aca="false">2*(P1016-F1016)*(1-P1016)*P1016*A1016</f>
        <v>0.0207719671984243</v>
      </c>
      <c r="U1016" s="0" t="n">
        <f aca="false">2*(P1016-F1016)*(1-P1016)*P1016*B1016</f>
        <v>0.00966970886823202</v>
      </c>
      <c r="V1016" s="0" t="n">
        <f aca="false">2*(P1016-F1016)*(1-P1016)*P1016*C1016</f>
        <v>0.0146836319850931</v>
      </c>
      <c r="W1016" s="0" t="n">
        <f aca="false">2*(P1016-F1016)*(1-P1016)*P1016*D1016</f>
        <v>0.00358137365490075</v>
      </c>
      <c r="X1016" s="0" t="n">
        <f aca="false">2*(P1016-F1016)*(1-P1016)*P1016</f>
        <v>0.00358137365490075</v>
      </c>
      <c r="Z1016" s="0" t="n">
        <f aca="false">H1016-T1016*$M$4</f>
        <v>0.173022348833333</v>
      </c>
      <c r="AA1016" s="0" t="n">
        <f aca="false">I1016-U1016*$M$4</f>
        <v>0.802670928540864</v>
      </c>
      <c r="AB1016" s="0" t="n">
        <f aca="false">J1016-V1016*$M$4</f>
        <v>-1.80651810349498</v>
      </c>
      <c r="AC1016" s="0" t="n">
        <f aca="false">K1016-W1016*$M$4</f>
        <v>0.10535418850648</v>
      </c>
      <c r="AD1016" s="0" t="n">
        <f aca="false">L1016-X1016*$M$4</f>
        <v>1.01299538296141</v>
      </c>
    </row>
    <row r="1017" customFormat="false" ht="15" hidden="false" customHeight="false" outlineLevel="0" collapsed="false">
      <c r="A1017" s="1" t="n">
        <v>6.2</v>
      </c>
      <c r="B1017" s="1" t="n">
        <v>2.2</v>
      </c>
      <c r="C1017" s="1" t="n">
        <v>4.5</v>
      </c>
      <c r="D1017" s="1" t="n">
        <v>1.5</v>
      </c>
      <c r="E1017" s="2" t="s">
        <v>29</v>
      </c>
      <c r="F1017" s="1" t="n">
        <v>0</v>
      </c>
      <c r="H1017" s="0" t="n">
        <f aca="false">Z1016</f>
        <v>0.173022348833333</v>
      </c>
      <c r="I1017" s="0" t="n">
        <f aca="false">AA1016</f>
        <v>0.802670928540864</v>
      </c>
      <c r="J1017" s="0" t="n">
        <f aca="false">AB1016</f>
        <v>-1.80651810349498</v>
      </c>
      <c r="K1017" s="0" t="n">
        <f aca="false">AC1016</f>
        <v>0.10535418850648</v>
      </c>
      <c r="L1017" s="0" t="n">
        <f aca="false">AD1016</f>
        <v>1.01299538296141</v>
      </c>
      <c r="M1017" s="0" t="n">
        <v>0.1</v>
      </c>
      <c r="O1017" s="0" t="n">
        <f aca="false">A1017*H1017+B1017*I1017+C1017*J1017+D1017*K1017+L1017</f>
        <v>-4.1196901944497</v>
      </c>
      <c r="P1017" s="0" t="n">
        <f aca="false">1/(1+EXP(-O1017))</f>
        <v>0.0159897221076429</v>
      </c>
      <c r="Q1017" s="0" t="n">
        <f aca="false">(P1017-F1017)^2</f>
        <v>0.000255671213079644</v>
      </c>
      <c r="R1017" s="0" t="n">
        <f aca="false">IF(P1017&lt;0.5,0,1)</f>
        <v>0</v>
      </c>
      <c r="T1017" s="0" t="n">
        <f aca="false">2*(P1017-F1017)*(1-P1017)*P1017*A1017</f>
        <v>0.00311963045775155</v>
      </c>
      <c r="U1017" s="0" t="n">
        <f aca="false">2*(P1017-F1017)*(1-P1017)*P1017*B1017</f>
        <v>0.00110696564629894</v>
      </c>
      <c r="V1017" s="0" t="n">
        <f aca="false">2*(P1017-F1017)*(1-P1017)*P1017*C1017</f>
        <v>0.00226424791288419</v>
      </c>
      <c r="W1017" s="0" t="n">
        <f aca="false">2*(P1017-F1017)*(1-P1017)*P1017*D1017</f>
        <v>0.000754749304294731</v>
      </c>
      <c r="X1017" s="0" t="n">
        <f aca="false">2*(P1017-F1017)*(1-P1017)*P1017</f>
        <v>0.000503166202863154</v>
      </c>
      <c r="Z1017" s="0" t="n">
        <f aca="false">H1017-T1017*$M$4</f>
        <v>0.172710385787558</v>
      </c>
      <c r="AA1017" s="0" t="n">
        <f aca="false">I1017-U1017*$M$4</f>
        <v>0.802560231976234</v>
      </c>
      <c r="AB1017" s="0" t="n">
        <f aca="false">J1017-V1017*$M$4</f>
        <v>-1.80674452828627</v>
      </c>
      <c r="AC1017" s="0" t="n">
        <f aca="false">K1017-W1017*$M$4</f>
        <v>0.105278713576051</v>
      </c>
      <c r="AD1017" s="0" t="n">
        <f aca="false">L1017-X1017*$M$4</f>
        <v>1.01294506634113</v>
      </c>
    </row>
    <row r="1018" customFormat="false" ht="15" hidden="false" customHeight="false" outlineLevel="0" collapsed="false">
      <c r="A1018" s="1" t="n">
        <v>5.6</v>
      </c>
      <c r="B1018" s="1" t="n">
        <v>2.5</v>
      </c>
      <c r="C1018" s="1" t="n">
        <v>3.9</v>
      </c>
      <c r="D1018" s="1" t="n">
        <v>1.1</v>
      </c>
      <c r="E1018" s="2" t="s">
        <v>29</v>
      </c>
      <c r="F1018" s="1" t="n">
        <v>0</v>
      </c>
      <c r="H1018" s="0" t="n">
        <f aca="false">Z1017</f>
        <v>0.172710385787558</v>
      </c>
      <c r="I1018" s="0" t="n">
        <f aca="false">AA1017</f>
        <v>0.802560231976234</v>
      </c>
      <c r="J1018" s="0" t="n">
        <f aca="false">AB1017</f>
        <v>-1.80674452828627</v>
      </c>
      <c r="K1018" s="0" t="n">
        <f aca="false">AC1017</f>
        <v>0.105278713576051</v>
      </c>
      <c r="L1018" s="0" t="n">
        <f aca="false">AD1017</f>
        <v>1.01294506634113</v>
      </c>
      <c r="M1018" s="0" t="n">
        <v>0.1</v>
      </c>
      <c r="O1018" s="0" t="n">
        <f aca="false">A1018*H1018+B1018*I1018+C1018*J1018+D1018*K1018+L1018</f>
        <v>-2.94397326869074</v>
      </c>
      <c r="P1018" s="0" t="n">
        <f aca="false">1/(1+EXP(-O1018))</f>
        <v>0.050022125884111</v>
      </c>
      <c r="Q1018" s="0" t="n">
        <f aca="false">(P1018-F1018)^2</f>
        <v>0.00250221307796584</v>
      </c>
      <c r="R1018" s="0" t="n">
        <f aca="false">IF(P1018&lt;0.5,0,1)</f>
        <v>0</v>
      </c>
      <c r="T1018" s="0" t="n">
        <f aca="false">2*(P1018-F1018)*(1-P1018)*P1018*A1018</f>
        <v>0.0266229270763788</v>
      </c>
      <c r="U1018" s="0" t="n">
        <f aca="false">2*(P1018-F1018)*(1-P1018)*P1018*B1018</f>
        <v>0.0118852353019548</v>
      </c>
      <c r="V1018" s="0" t="n">
        <f aca="false">2*(P1018-F1018)*(1-P1018)*P1018*C1018</f>
        <v>0.0185409670710496</v>
      </c>
      <c r="W1018" s="0" t="n">
        <f aca="false">2*(P1018-F1018)*(1-P1018)*P1018*D1018</f>
        <v>0.00522950353286013</v>
      </c>
      <c r="X1018" s="0" t="n">
        <f aca="false">2*(P1018-F1018)*(1-P1018)*P1018</f>
        <v>0.00475409412078194</v>
      </c>
      <c r="Z1018" s="0" t="n">
        <f aca="false">H1018-T1018*$M$4</f>
        <v>0.17004809307992</v>
      </c>
      <c r="AA1018" s="0" t="n">
        <f aca="false">I1018-U1018*$M$4</f>
        <v>0.801371708446039</v>
      </c>
      <c r="AB1018" s="0" t="n">
        <f aca="false">J1018-V1018*$M$4</f>
        <v>-1.80859862499337</v>
      </c>
      <c r="AC1018" s="0" t="n">
        <f aca="false">K1018-W1018*$M$4</f>
        <v>0.104755763222765</v>
      </c>
      <c r="AD1018" s="0" t="n">
        <f aca="false">L1018-X1018*$M$4</f>
        <v>1.01246965692905</v>
      </c>
    </row>
    <row r="1019" customFormat="false" ht="15" hidden="false" customHeight="false" outlineLevel="0" collapsed="false">
      <c r="A1019" s="1" t="n">
        <v>5.9</v>
      </c>
      <c r="B1019" s="1" t="n">
        <v>3.2</v>
      </c>
      <c r="C1019" s="1" t="n">
        <v>4.8</v>
      </c>
      <c r="D1019" s="1" t="n">
        <v>1.8</v>
      </c>
      <c r="E1019" s="2" t="s">
        <v>29</v>
      </c>
      <c r="F1019" s="1" t="n">
        <v>0</v>
      </c>
      <c r="H1019" s="0" t="n">
        <f aca="false">Z1018</f>
        <v>0.17004809307992</v>
      </c>
      <c r="I1019" s="0" t="n">
        <f aca="false">AA1018</f>
        <v>0.801371708446039</v>
      </c>
      <c r="J1019" s="0" t="n">
        <f aca="false">AB1018</f>
        <v>-1.80859862499337</v>
      </c>
      <c r="K1019" s="0" t="n">
        <f aca="false">AC1018</f>
        <v>0.104755763222765</v>
      </c>
      <c r="L1019" s="0" t="n">
        <f aca="false">AD1018</f>
        <v>1.01246965692905</v>
      </c>
      <c r="M1019" s="0" t="n">
        <v>0.1</v>
      </c>
      <c r="O1019" s="0" t="n">
        <f aca="false">A1019*H1019+B1019*I1019+C1019*J1019+D1019*K1019+L1019</f>
        <v>-3.9125701530393</v>
      </c>
      <c r="P1019" s="0" t="n">
        <f aca="false">1/(1+EXP(-O1019))</f>
        <v>0.0195973278773537</v>
      </c>
      <c r="Q1019" s="0" t="n">
        <f aca="false">(P1019-F1019)^2</f>
        <v>0.000384055259932506</v>
      </c>
      <c r="R1019" s="0" t="n">
        <f aca="false">IF(P1019&lt;0.5,0,1)</f>
        <v>0</v>
      </c>
      <c r="T1019" s="0" t="n">
        <f aca="false">2*(P1019-F1019)*(1-P1019)*P1019*A1019</f>
        <v>0.00444303987635092</v>
      </c>
      <c r="U1019" s="0" t="n">
        <f aca="false">2*(P1019-F1019)*(1-P1019)*P1019*B1019</f>
        <v>0.00240978433971575</v>
      </c>
      <c r="V1019" s="0" t="n">
        <f aca="false">2*(P1019-F1019)*(1-P1019)*P1019*C1019</f>
        <v>0.00361467650957363</v>
      </c>
      <c r="W1019" s="0" t="n">
        <f aca="false">2*(P1019-F1019)*(1-P1019)*P1019*D1019</f>
        <v>0.00135550369109011</v>
      </c>
      <c r="X1019" s="0" t="n">
        <f aca="false">2*(P1019-F1019)*(1-P1019)*P1019</f>
        <v>0.000753057606161173</v>
      </c>
      <c r="Z1019" s="0" t="n">
        <f aca="false">H1019-T1019*$M$4</f>
        <v>0.169603789092285</v>
      </c>
      <c r="AA1019" s="0" t="n">
        <f aca="false">I1019-U1019*$M$4</f>
        <v>0.801130730012067</v>
      </c>
      <c r="AB1019" s="0" t="n">
        <f aca="false">J1019-V1019*$M$4</f>
        <v>-1.80896009264433</v>
      </c>
      <c r="AC1019" s="0" t="n">
        <f aca="false">K1019-W1019*$M$4</f>
        <v>0.104620212853656</v>
      </c>
      <c r="AD1019" s="0" t="n">
        <f aca="false">L1019-X1019*$M$4</f>
        <v>1.01239435116843</v>
      </c>
    </row>
    <row r="1020" customFormat="false" ht="15" hidden="false" customHeight="false" outlineLevel="0" collapsed="false">
      <c r="A1020" s="1" t="n">
        <v>6.1</v>
      </c>
      <c r="B1020" s="1" t="n">
        <v>2.8</v>
      </c>
      <c r="C1020" s="1" t="n">
        <v>4</v>
      </c>
      <c r="D1020" s="1" t="n">
        <v>1.3</v>
      </c>
      <c r="E1020" s="2" t="s">
        <v>29</v>
      </c>
      <c r="F1020" s="1" t="n">
        <v>0</v>
      </c>
      <c r="H1020" s="0" t="n">
        <f aca="false">Z1019</f>
        <v>0.169603789092285</v>
      </c>
      <c r="I1020" s="0" t="n">
        <f aca="false">AA1019</f>
        <v>0.801130730012067</v>
      </c>
      <c r="J1020" s="0" t="n">
        <f aca="false">AB1019</f>
        <v>-1.80896009264433</v>
      </c>
      <c r="K1020" s="0" t="n">
        <f aca="false">AC1019</f>
        <v>0.104620212853656</v>
      </c>
      <c r="L1020" s="0" t="n">
        <f aca="false">AD1019</f>
        <v>1.01239435116843</v>
      </c>
      <c r="M1020" s="0" t="n">
        <v>0.1</v>
      </c>
      <c r="O1020" s="0" t="n">
        <f aca="false">A1020*H1020+B1020*I1020+C1020*J1020+D1020*K1020+L1020</f>
        <v>-2.8096905852024</v>
      </c>
      <c r="P1020" s="0" t="n">
        <f aca="false">1/(1+EXP(-O1020))</f>
        <v>0.0568027558056239</v>
      </c>
      <c r="Q1020" s="0" t="n">
        <f aca="false">(P1020-F1020)^2</f>
        <v>0.00322655306711334</v>
      </c>
      <c r="R1020" s="0" t="n">
        <f aca="false">IF(P1020&lt;0.5,0,1)</f>
        <v>0</v>
      </c>
      <c r="T1020" s="0" t="n">
        <f aca="false">2*(P1020-F1020)*(1-P1020)*P1020*A1020</f>
        <v>0.0371279667260082</v>
      </c>
      <c r="U1020" s="0" t="n">
        <f aca="false">2*(P1020-F1020)*(1-P1020)*P1020*B1020</f>
        <v>0.01704234538243</v>
      </c>
      <c r="V1020" s="0" t="n">
        <f aca="false">2*(P1020-F1020)*(1-P1020)*P1020*C1020</f>
        <v>0.0243462076891857</v>
      </c>
      <c r="W1020" s="0" t="n">
        <f aca="false">2*(P1020-F1020)*(1-P1020)*P1020*D1020</f>
        <v>0.00791251749898535</v>
      </c>
      <c r="X1020" s="0" t="n">
        <f aca="false">2*(P1020-F1020)*(1-P1020)*P1020</f>
        <v>0.00608655192229642</v>
      </c>
      <c r="Z1020" s="0" t="n">
        <f aca="false">H1020-T1020*$M$4</f>
        <v>0.165890992419684</v>
      </c>
      <c r="AA1020" s="0" t="n">
        <f aca="false">I1020-U1020*$M$4</f>
        <v>0.799426495473824</v>
      </c>
      <c r="AB1020" s="0" t="n">
        <f aca="false">J1020-V1020*$M$4</f>
        <v>-1.81139471341325</v>
      </c>
      <c r="AC1020" s="0" t="n">
        <f aca="false">K1020-W1020*$M$4</f>
        <v>0.103828961103757</v>
      </c>
      <c r="AD1020" s="0" t="n">
        <f aca="false">L1020-X1020*$M$4</f>
        <v>1.0117856959762</v>
      </c>
    </row>
    <row r="1021" customFormat="false" ht="15" hidden="false" customHeight="false" outlineLevel="0" collapsed="false">
      <c r="A1021" s="1" t="n">
        <v>6.3</v>
      </c>
      <c r="B1021" s="1" t="n">
        <v>2.5</v>
      </c>
      <c r="C1021" s="1" t="n">
        <v>4.9</v>
      </c>
      <c r="D1021" s="1" t="n">
        <v>1.5</v>
      </c>
      <c r="E1021" s="2" t="s">
        <v>29</v>
      </c>
      <c r="F1021" s="1" t="n">
        <v>0</v>
      </c>
      <c r="H1021" s="0" t="n">
        <f aca="false">Z1020</f>
        <v>0.165890992419684</v>
      </c>
      <c r="I1021" s="0" t="n">
        <f aca="false">AA1020</f>
        <v>0.799426495473824</v>
      </c>
      <c r="J1021" s="0" t="n">
        <f aca="false">AB1020</f>
        <v>-1.81139471341325</v>
      </c>
      <c r="K1021" s="0" t="n">
        <f aca="false">AC1020</f>
        <v>0.103828961103757</v>
      </c>
      <c r="L1021" s="0" t="n">
        <f aca="false">AD1020</f>
        <v>1.0117856959762</v>
      </c>
      <c r="M1021" s="0" t="n">
        <v>0.1</v>
      </c>
      <c r="O1021" s="0" t="n">
        <f aca="false">A1021*H1021+B1021*I1021+C1021*J1021+D1021*K1021+L1021</f>
        <v>-4.6646254671645</v>
      </c>
      <c r="P1021" s="0" t="n">
        <f aca="false">1/(1+EXP(-O1021))</f>
        <v>0.00933481680764748</v>
      </c>
      <c r="Q1021" s="0" t="n">
        <f aca="false">(P1021-F1021)^2</f>
        <v>8.71388048323379E-005</v>
      </c>
      <c r="R1021" s="0" t="n">
        <f aca="false">IF(P1021&lt;0.5,0,1)</f>
        <v>0</v>
      </c>
      <c r="T1021" s="0" t="n">
        <f aca="false">2*(P1021-F1021)*(1-P1021)*P1021*A1021</f>
        <v>0.00108769978866012</v>
      </c>
      <c r="U1021" s="0" t="n">
        <f aca="false">2*(P1021-F1021)*(1-P1021)*P1021*B1021</f>
        <v>0.000431626900261953</v>
      </c>
      <c r="V1021" s="0" t="n">
        <f aca="false">2*(P1021-F1021)*(1-P1021)*P1021*C1021</f>
        <v>0.000845988724513428</v>
      </c>
      <c r="W1021" s="0" t="n">
        <f aca="false">2*(P1021-F1021)*(1-P1021)*P1021*D1021</f>
        <v>0.000258976140157172</v>
      </c>
      <c r="X1021" s="0" t="n">
        <f aca="false">2*(P1021-F1021)*(1-P1021)*P1021</f>
        <v>0.000172650760104781</v>
      </c>
      <c r="Z1021" s="0" t="n">
        <f aca="false">H1021-T1021*$M$4</f>
        <v>0.165782222440818</v>
      </c>
      <c r="AA1021" s="0" t="n">
        <f aca="false">I1021-U1021*$M$4</f>
        <v>0.799383332783798</v>
      </c>
      <c r="AB1021" s="0" t="n">
        <f aca="false">J1021-V1021*$M$4</f>
        <v>-1.8114793122857</v>
      </c>
      <c r="AC1021" s="0" t="n">
        <f aca="false">K1021-W1021*$M$4</f>
        <v>0.103803063489741</v>
      </c>
      <c r="AD1021" s="0" t="n">
        <f aca="false">L1021-X1021*$M$4</f>
        <v>1.01176843090019</v>
      </c>
    </row>
    <row r="1022" customFormat="false" ht="15" hidden="false" customHeight="false" outlineLevel="0" collapsed="false">
      <c r="A1022" s="1" t="n">
        <v>6.1</v>
      </c>
      <c r="B1022" s="1" t="n">
        <v>2.8</v>
      </c>
      <c r="C1022" s="1" t="n">
        <v>4.7</v>
      </c>
      <c r="D1022" s="1" t="n">
        <v>1.2</v>
      </c>
      <c r="E1022" s="2" t="s">
        <v>29</v>
      </c>
      <c r="F1022" s="1" t="n">
        <v>0</v>
      </c>
      <c r="H1022" s="0" t="n">
        <f aca="false">Z1021</f>
        <v>0.165782222440818</v>
      </c>
      <c r="I1022" s="0" t="n">
        <f aca="false">AA1021</f>
        <v>0.799383332783798</v>
      </c>
      <c r="J1022" s="0" t="n">
        <f aca="false">AB1021</f>
        <v>-1.8114793122857</v>
      </c>
      <c r="K1022" s="0" t="n">
        <f aca="false">AC1021</f>
        <v>0.103803063489741</v>
      </c>
      <c r="L1022" s="0" t="n">
        <f aca="false">AD1021</f>
        <v>1.01176843090019</v>
      </c>
      <c r="M1022" s="0" t="n">
        <v>0.1</v>
      </c>
      <c r="O1022" s="0" t="n">
        <f aca="false">A1022*H1022+B1022*I1022+C1022*J1022+D1022*K1022+L1022</f>
        <v>-4.12807577197127</v>
      </c>
      <c r="P1022" s="0" t="n">
        <f aca="false">1/(1+EXP(-O1022))</f>
        <v>0.015858317108368</v>
      </c>
      <c r="Q1022" s="0" t="n">
        <f aca="false">(P1022-F1022)^2</f>
        <v>0.000251486221509558</v>
      </c>
      <c r="R1022" s="0" t="n">
        <f aca="false">IF(P1022&lt;0.5,0,1)</f>
        <v>0</v>
      </c>
      <c r="T1022" s="0" t="n">
        <f aca="false">2*(P1022-F1022)*(1-P1022)*P1022*A1022</f>
        <v>0.00301947649377779</v>
      </c>
      <c r="U1022" s="0" t="n">
        <f aca="false">2*(P1022-F1022)*(1-P1022)*P1022*B1022</f>
        <v>0.00138598921025866</v>
      </c>
      <c r="V1022" s="0" t="n">
        <f aca="false">2*(P1022-F1022)*(1-P1022)*P1022*C1022</f>
        <v>0.00232648188864846</v>
      </c>
      <c r="W1022" s="0" t="n">
        <f aca="false">2*(P1022-F1022)*(1-P1022)*P1022*D1022</f>
        <v>0.000593995375825138</v>
      </c>
      <c r="X1022" s="0" t="n">
        <f aca="false">2*(P1022-F1022)*(1-P1022)*P1022</f>
        <v>0.000494996146520949</v>
      </c>
      <c r="Z1022" s="0" t="n">
        <f aca="false">H1022-T1022*$M$4</f>
        <v>0.165480274791441</v>
      </c>
      <c r="AA1022" s="0" t="n">
        <f aca="false">I1022-U1022*$M$4</f>
        <v>0.799244733862772</v>
      </c>
      <c r="AB1022" s="0" t="n">
        <f aca="false">J1022-V1022*$M$4</f>
        <v>-1.81171196047456</v>
      </c>
      <c r="AC1022" s="0" t="n">
        <f aca="false">K1022-W1022*$M$4</f>
        <v>0.103743663952159</v>
      </c>
      <c r="AD1022" s="0" t="n">
        <f aca="false">L1022-X1022*$M$4</f>
        <v>1.01171893128554</v>
      </c>
    </row>
    <row r="1023" customFormat="false" ht="15" hidden="false" customHeight="false" outlineLevel="0" collapsed="false">
      <c r="A1023" s="1" t="n">
        <v>6.4</v>
      </c>
      <c r="B1023" s="1" t="n">
        <v>2.9</v>
      </c>
      <c r="C1023" s="1" t="n">
        <v>4.3</v>
      </c>
      <c r="D1023" s="1" t="n">
        <v>1.3</v>
      </c>
      <c r="E1023" s="2" t="s">
        <v>29</v>
      </c>
      <c r="F1023" s="1" t="n">
        <v>0</v>
      </c>
      <c r="H1023" s="0" t="n">
        <f aca="false">Z1022</f>
        <v>0.165480274791441</v>
      </c>
      <c r="I1023" s="0" t="n">
        <f aca="false">AA1022</f>
        <v>0.799244733862772</v>
      </c>
      <c r="J1023" s="0" t="n">
        <f aca="false">AB1022</f>
        <v>-1.81171196047456</v>
      </c>
      <c r="K1023" s="0" t="n">
        <f aca="false">AC1022</f>
        <v>0.103743663952159</v>
      </c>
      <c r="L1023" s="0" t="n">
        <f aca="false">AD1022</f>
        <v>1.01171893128554</v>
      </c>
      <c r="M1023" s="0" t="n">
        <v>0.1</v>
      </c>
      <c r="O1023" s="0" t="n">
        <f aca="false">A1023*H1023+B1023*I1023+C1023*J1023+D1023*K1023+L1023</f>
        <v>-3.26689224875001</v>
      </c>
      <c r="P1023" s="0" t="n">
        <f aca="false">1/(1+EXP(-O1023))</f>
        <v>0.0367246096659059</v>
      </c>
      <c r="Q1023" s="0" t="n">
        <f aca="false">(P1023-F1023)^2</f>
        <v>0.00134869695511315</v>
      </c>
      <c r="R1023" s="0" t="n">
        <f aca="false">IF(P1023&lt;0.5,0,1)</f>
        <v>0</v>
      </c>
      <c r="T1023" s="0" t="n">
        <f aca="false">2*(P1023-F1023)*(1-P1023)*P1023*A1023</f>
        <v>0.0166293322992515</v>
      </c>
      <c r="U1023" s="0" t="n">
        <f aca="false">2*(P1023-F1023)*(1-P1023)*P1023*B1023</f>
        <v>0.00753516619809835</v>
      </c>
      <c r="V1023" s="0" t="n">
        <f aca="false">2*(P1023-F1023)*(1-P1023)*P1023*C1023</f>
        <v>0.0111728326385596</v>
      </c>
      <c r="W1023" s="0" t="n">
        <f aca="false">2*(P1023-F1023)*(1-P1023)*P1023*D1023</f>
        <v>0.00337783312328547</v>
      </c>
      <c r="X1023" s="0" t="n">
        <f aca="false">2*(P1023-F1023)*(1-P1023)*P1023</f>
        <v>0.00259833317175805</v>
      </c>
      <c r="Z1023" s="0" t="n">
        <f aca="false">H1023-T1023*$M$4</f>
        <v>0.163817341561515</v>
      </c>
      <c r="AA1023" s="0" t="n">
        <f aca="false">I1023-U1023*$M$4</f>
        <v>0.798491217242962</v>
      </c>
      <c r="AB1023" s="0" t="n">
        <f aca="false">J1023-V1023*$M$4</f>
        <v>-1.81282924373842</v>
      </c>
      <c r="AC1023" s="0" t="n">
        <f aca="false">K1023-W1023*$M$4</f>
        <v>0.10340588063983</v>
      </c>
      <c r="AD1023" s="0" t="n">
        <f aca="false">L1023-X1023*$M$4</f>
        <v>1.01145909796837</v>
      </c>
    </row>
    <row r="1024" customFormat="false" ht="15" hidden="false" customHeight="false" outlineLevel="0" collapsed="false">
      <c r="A1024" s="1" t="n">
        <v>6.6</v>
      </c>
      <c r="B1024" s="1" t="n">
        <v>3</v>
      </c>
      <c r="C1024" s="1" t="n">
        <v>4.4</v>
      </c>
      <c r="D1024" s="1" t="n">
        <v>1.4</v>
      </c>
      <c r="E1024" s="2" t="s">
        <v>29</v>
      </c>
      <c r="F1024" s="1" t="n">
        <v>0</v>
      </c>
      <c r="H1024" s="0" t="n">
        <f aca="false">Z1023</f>
        <v>0.163817341561515</v>
      </c>
      <c r="I1024" s="0" t="n">
        <f aca="false">AA1023</f>
        <v>0.798491217242962</v>
      </c>
      <c r="J1024" s="0" t="n">
        <f aca="false">AB1023</f>
        <v>-1.81282924373842</v>
      </c>
      <c r="K1024" s="0" t="n">
        <f aca="false">AC1023</f>
        <v>0.10340588063983</v>
      </c>
      <c r="L1024" s="0" t="n">
        <f aca="false">AD1023</f>
        <v>1.01145909796837</v>
      </c>
      <c r="M1024" s="0" t="n">
        <v>0.1</v>
      </c>
      <c r="O1024" s="0" t="n">
        <f aca="false">A1024*H1024+B1024*I1024+C1024*J1024+D1024*K1024+L1024</f>
        <v>-3.34355323555003</v>
      </c>
      <c r="P1024" s="0" t="n">
        <f aca="false">1/(1+EXP(-O1024))</f>
        <v>0.0341069072525956</v>
      </c>
      <c r="Q1024" s="0" t="n">
        <f aca="false">(P1024-F1024)^2</f>
        <v>0.00116328112233716</v>
      </c>
      <c r="R1024" s="0" t="n">
        <f aca="false">IF(P1024&lt;0.5,0,1)</f>
        <v>0</v>
      </c>
      <c r="T1024" s="0" t="n">
        <f aca="false">2*(P1024-F1024)*(1-P1024)*P1024*A1024</f>
        <v>0.0148315886530536</v>
      </c>
      <c r="U1024" s="0" t="n">
        <f aca="false">2*(P1024-F1024)*(1-P1024)*P1024*B1024</f>
        <v>0.00674163120593347</v>
      </c>
      <c r="V1024" s="0" t="n">
        <f aca="false">2*(P1024-F1024)*(1-P1024)*P1024*C1024</f>
        <v>0.00988772576870243</v>
      </c>
      <c r="W1024" s="0" t="n">
        <f aca="false">2*(P1024-F1024)*(1-P1024)*P1024*D1024</f>
        <v>0.00314609456276895</v>
      </c>
      <c r="X1024" s="0" t="n">
        <f aca="false">2*(P1024-F1024)*(1-P1024)*P1024</f>
        <v>0.00224721040197782</v>
      </c>
      <c r="Z1024" s="0" t="n">
        <f aca="false">H1024-T1024*$M$4</f>
        <v>0.16233418269621</v>
      </c>
      <c r="AA1024" s="0" t="n">
        <f aca="false">I1024-U1024*$M$4</f>
        <v>0.797817054122369</v>
      </c>
      <c r="AB1024" s="0" t="n">
        <f aca="false">J1024-V1024*$M$4</f>
        <v>-1.81381801631529</v>
      </c>
      <c r="AC1024" s="0" t="n">
        <f aca="false">K1024-W1024*$M$4</f>
        <v>0.103091271183553</v>
      </c>
      <c r="AD1024" s="0" t="n">
        <f aca="false">L1024-X1024*$M$4</f>
        <v>1.01123437692817</v>
      </c>
    </row>
    <row r="1025" customFormat="false" ht="15" hidden="false" customHeight="false" outlineLevel="0" collapsed="false">
      <c r="A1025" s="1" t="n">
        <v>6.8</v>
      </c>
      <c r="B1025" s="1" t="n">
        <v>2.8</v>
      </c>
      <c r="C1025" s="1" t="n">
        <v>4.8</v>
      </c>
      <c r="D1025" s="1" t="n">
        <v>1.4</v>
      </c>
      <c r="E1025" s="2" t="s">
        <v>29</v>
      </c>
      <c r="F1025" s="1" t="n">
        <v>0</v>
      </c>
      <c r="H1025" s="0" t="n">
        <f aca="false">Z1024</f>
        <v>0.16233418269621</v>
      </c>
      <c r="I1025" s="0" t="n">
        <f aca="false">AA1024</f>
        <v>0.797817054122369</v>
      </c>
      <c r="J1025" s="0" t="n">
        <f aca="false">AB1024</f>
        <v>-1.81381801631529</v>
      </c>
      <c r="K1025" s="0" t="n">
        <f aca="false">AC1024</f>
        <v>0.103091271183553</v>
      </c>
      <c r="L1025" s="0" t="n">
        <f aca="false">AD1024</f>
        <v>1.01123437692817</v>
      </c>
      <c r="M1025" s="0" t="n">
        <v>0.1</v>
      </c>
      <c r="O1025" s="0" t="n">
        <f aca="false">A1025*H1025+B1025*I1025+C1025*J1025+D1025*K1025+L1025</f>
        <v>-4.21300412785138</v>
      </c>
      <c r="P1025" s="0" t="n">
        <f aca="false">1/(1+EXP(-O1025))</f>
        <v>0.0145859362551242</v>
      </c>
      <c r="Q1025" s="0" t="n">
        <f aca="false">(P1025-F1025)^2</f>
        <v>0.000212749536438546</v>
      </c>
      <c r="R1025" s="0" t="n">
        <f aca="false">IF(P1025&lt;0.5,0,1)</f>
        <v>0</v>
      </c>
      <c r="T1025" s="0" t="n">
        <f aca="false">2*(P1025-F1025)*(1-P1025)*P1025*A1025</f>
        <v>0.00285119083955974</v>
      </c>
      <c r="U1025" s="0" t="n">
        <f aca="false">2*(P1025-F1025)*(1-P1025)*P1025*B1025</f>
        <v>0.00117401975746578</v>
      </c>
      <c r="V1025" s="0" t="n">
        <f aca="false">2*(P1025-F1025)*(1-P1025)*P1025*C1025</f>
        <v>0.00201260529851276</v>
      </c>
      <c r="W1025" s="0" t="n">
        <f aca="false">2*(P1025-F1025)*(1-P1025)*P1025*D1025</f>
        <v>0.000587009878732888</v>
      </c>
      <c r="X1025" s="0" t="n">
        <f aca="false">2*(P1025-F1025)*(1-P1025)*P1025</f>
        <v>0.000419292770523492</v>
      </c>
      <c r="Z1025" s="0" t="n">
        <f aca="false">H1025-T1025*$M$4</f>
        <v>0.162049063612254</v>
      </c>
      <c r="AA1025" s="0" t="n">
        <f aca="false">I1025-U1025*$M$4</f>
        <v>0.797699652146622</v>
      </c>
      <c r="AB1025" s="0" t="n">
        <f aca="false">J1025-V1025*$M$4</f>
        <v>-1.81401927684514</v>
      </c>
      <c r="AC1025" s="0" t="n">
        <f aca="false">K1025-W1025*$M$4</f>
        <v>0.10303257019568</v>
      </c>
      <c r="AD1025" s="0" t="n">
        <f aca="false">L1025-X1025*$M$4</f>
        <v>1.01119244765112</v>
      </c>
    </row>
    <row r="1026" customFormat="false" ht="15" hidden="false" customHeight="false" outlineLevel="0" collapsed="false">
      <c r="A1026" s="1" t="n">
        <v>6.7</v>
      </c>
      <c r="B1026" s="1" t="n">
        <v>3</v>
      </c>
      <c r="C1026" s="1" t="n">
        <v>5</v>
      </c>
      <c r="D1026" s="1" t="n">
        <v>1.7</v>
      </c>
      <c r="E1026" s="2" t="s">
        <v>29</v>
      </c>
      <c r="F1026" s="1" t="n">
        <v>0</v>
      </c>
      <c r="H1026" s="0" t="n">
        <f aca="false">Z1025</f>
        <v>0.162049063612254</v>
      </c>
      <c r="I1026" s="0" t="n">
        <f aca="false">AA1025</f>
        <v>0.797699652146622</v>
      </c>
      <c r="J1026" s="0" t="n">
        <f aca="false">AB1025</f>
        <v>-1.81401927684514</v>
      </c>
      <c r="K1026" s="0" t="n">
        <f aca="false">AC1025</f>
        <v>0.10303257019568</v>
      </c>
      <c r="L1026" s="0" t="n">
        <f aca="false">AD1025</f>
        <v>1.01119244765112</v>
      </c>
      <c r="M1026" s="0" t="n">
        <v>0.1</v>
      </c>
      <c r="O1026" s="0" t="n">
        <f aca="false">A1026*H1026+B1026*I1026+C1026*J1026+D1026*K1026+L1026</f>
        <v>-4.40492088459996</v>
      </c>
      <c r="P1026" s="0" t="n">
        <f aca="false">1/(1+EXP(-O1026))</f>
        <v>0.0120696175374666</v>
      </c>
      <c r="Q1026" s="0" t="n">
        <f aca="false">(P1026-F1026)^2</f>
        <v>0.000145675667500722</v>
      </c>
      <c r="R1026" s="0" t="n">
        <f aca="false">IF(P1026&lt;0.5,0,1)</f>
        <v>0</v>
      </c>
      <c r="T1026" s="0" t="n">
        <f aca="false">2*(P1026-F1026)*(1-P1026)*P1026*A1026</f>
        <v>0.00192849339998695</v>
      </c>
      <c r="U1026" s="0" t="n">
        <f aca="false">2*(P1026-F1026)*(1-P1026)*P1026*B1026</f>
        <v>0.000863504507456842</v>
      </c>
      <c r="V1026" s="0" t="n">
        <f aca="false">2*(P1026-F1026)*(1-P1026)*P1026*C1026</f>
        <v>0.00143917417909474</v>
      </c>
      <c r="W1026" s="0" t="n">
        <f aca="false">2*(P1026-F1026)*(1-P1026)*P1026*D1026</f>
        <v>0.00048931922089221</v>
      </c>
      <c r="X1026" s="0" t="n">
        <f aca="false">2*(P1026-F1026)*(1-P1026)*P1026</f>
        <v>0.000287834835818947</v>
      </c>
      <c r="Z1026" s="0" t="n">
        <f aca="false">H1026-T1026*$M$4</f>
        <v>0.161856214272255</v>
      </c>
      <c r="AA1026" s="0" t="n">
        <f aca="false">I1026-U1026*$M$4</f>
        <v>0.797613301695877</v>
      </c>
      <c r="AB1026" s="0" t="n">
        <f aca="false">J1026-V1026*$M$4</f>
        <v>-1.81416319426305</v>
      </c>
      <c r="AC1026" s="0" t="n">
        <f aca="false">K1026-W1026*$M$4</f>
        <v>0.102983638273591</v>
      </c>
      <c r="AD1026" s="0" t="n">
        <f aca="false">L1026-X1026*$M$4</f>
        <v>1.01116366416753</v>
      </c>
    </row>
    <row r="1027" customFormat="false" ht="15" hidden="false" customHeight="false" outlineLevel="0" collapsed="false">
      <c r="A1027" s="1" t="n">
        <v>6</v>
      </c>
      <c r="B1027" s="1" t="n">
        <v>2.9</v>
      </c>
      <c r="C1027" s="1" t="n">
        <v>4.5</v>
      </c>
      <c r="D1027" s="1" t="n">
        <v>1.5</v>
      </c>
      <c r="E1027" s="2" t="s">
        <v>29</v>
      </c>
      <c r="F1027" s="1" t="n">
        <v>0</v>
      </c>
      <c r="H1027" s="0" t="n">
        <f aca="false">Z1026</f>
        <v>0.161856214272255</v>
      </c>
      <c r="I1027" s="0" t="n">
        <f aca="false">AA1026</f>
        <v>0.797613301695877</v>
      </c>
      <c r="J1027" s="0" t="n">
        <f aca="false">AB1026</f>
        <v>-1.81416319426305</v>
      </c>
      <c r="K1027" s="0" t="n">
        <f aca="false">AC1026</f>
        <v>0.102983638273591</v>
      </c>
      <c r="L1027" s="0" t="n">
        <f aca="false">AD1026</f>
        <v>1.01116366416753</v>
      </c>
      <c r="M1027" s="0" t="n">
        <v>0.1</v>
      </c>
      <c r="O1027" s="0" t="n">
        <f aca="false">A1027*H1027+B1027*I1027+C1027*J1027+D1027*K1027+L1027</f>
        <v>-3.71387939205423</v>
      </c>
      <c r="P1027" s="0" t="n">
        <f aca="false">1/(1+EXP(-O1027))</f>
        <v>0.0238023818052632</v>
      </c>
      <c r="Q1027" s="0" t="n">
        <f aca="false">(P1027-F1027)^2</f>
        <v>0.000566553379603524</v>
      </c>
      <c r="R1027" s="0" t="n">
        <f aca="false">IF(P1027&lt;0.5,0,1)</f>
        <v>0</v>
      </c>
      <c r="T1027" s="0" t="n">
        <f aca="false">2*(P1027-F1027)*(1-P1027)*P1027*A1027</f>
        <v>0.00663681671698966</v>
      </c>
      <c r="U1027" s="0" t="n">
        <f aca="false">2*(P1027-F1027)*(1-P1027)*P1027*B1027</f>
        <v>0.003207794746545</v>
      </c>
      <c r="V1027" s="0" t="n">
        <f aca="false">2*(P1027-F1027)*(1-P1027)*P1027*C1027</f>
        <v>0.00497761253774224</v>
      </c>
      <c r="W1027" s="0" t="n">
        <f aca="false">2*(P1027-F1027)*(1-P1027)*P1027*D1027</f>
        <v>0.00165920417924741</v>
      </c>
      <c r="X1027" s="0" t="n">
        <f aca="false">2*(P1027-F1027)*(1-P1027)*P1027</f>
        <v>0.00110613611949828</v>
      </c>
      <c r="Z1027" s="0" t="n">
        <f aca="false">H1027-T1027*$M$4</f>
        <v>0.161192532600556</v>
      </c>
      <c r="AA1027" s="0" t="n">
        <f aca="false">I1027-U1027*$M$4</f>
        <v>0.797292522221222</v>
      </c>
      <c r="AB1027" s="0" t="n">
        <f aca="false">J1027-V1027*$M$4</f>
        <v>-1.81466095551682</v>
      </c>
      <c r="AC1027" s="0" t="n">
        <f aca="false">K1027-W1027*$M$4</f>
        <v>0.102817717855666</v>
      </c>
      <c r="AD1027" s="0" t="n">
        <f aca="false">L1027-X1027*$M$4</f>
        <v>1.01105305055558</v>
      </c>
    </row>
    <row r="1028" customFormat="false" ht="15" hidden="false" customHeight="false" outlineLevel="0" collapsed="false">
      <c r="A1028" s="1" t="n">
        <v>5.7</v>
      </c>
      <c r="B1028" s="1" t="n">
        <v>2.6</v>
      </c>
      <c r="C1028" s="1" t="n">
        <v>3.5</v>
      </c>
      <c r="D1028" s="1" t="n">
        <v>1</v>
      </c>
      <c r="E1028" s="2" t="s">
        <v>29</v>
      </c>
      <c r="F1028" s="1" t="n">
        <v>0</v>
      </c>
      <c r="H1028" s="0" t="n">
        <f aca="false">Z1027</f>
        <v>0.161192532600556</v>
      </c>
      <c r="I1028" s="0" t="n">
        <f aca="false">AA1027</f>
        <v>0.797292522221222</v>
      </c>
      <c r="J1028" s="0" t="n">
        <f aca="false">AB1027</f>
        <v>-1.81466095551682</v>
      </c>
      <c r="K1028" s="0" t="n">
        <f aca="false">AC1027</f>
        <v>0.102817717855666</v>
      </c>
      <c r="L1028" s="0" t="n">
        <f aca="false">AD1027</f>
        <v>1.01105305055558</v>
      </c>
      <c r="M1028" s="0" t="n">
        <v>0.1</v>
      </c>
      <c r="O1028" s="0" t="n">
        <f aca="false">A1028*H1028+B1028*I1028+C1028*J1028+D1028*K1028+L1028</f>
        <v>-2.24568458229928</v>
      </c>
      <c r="P1028" s="0" t="n">
        <f aca="false">1/(1+EXP(-O1028))</f>
        <v>0.095722354534031</v>
      </c>
      <c r="Q1028" s="0" t="n">
        <f aca="false">(P1028-F1028)^2</f>
        <v>0.00916276915753874</v>
      </c>
      <c r="R1028" s="0" t="n">
        <f aca="false">IF(P1028&lt;0.5,0,1)</f>
        <v>0</v>
      </c>
      <c r="T1028" s="0" t="n">
        <f aca="false">2*(P1028-F1028)*(1-P1028)*P1028*A1028</f>
        <v>0.0944568354448915</v>
      </c>
      <c r="U1028" s="0" t="n">
        <f aca="false">2*(P1028-F1028)*(1-P1028)*P1028*B1028</f>
        <v>0.0430855740625821</v>
      </c>
      <c r="V1028" s="0" t="n">
        <f aca="false">2*(P1028-F1028)*(1-P1028)*P1028*C1028</f>
        <v>0.0579998112380913</v>
      </c>
      <c r="W1028" s="0" t="n">
        <f aca="false">2*(P1028-F1028)*(1-P1028)*P1028*D1028</f>
        <v>0.0165713746394547</v>
      </c>
      <c r="X1028" s="0" t="n">
        <f aca="false">2*(P1028-F1028)*(1-P1028)*P1028</f>
        <v>0.0165713746394547</v>
      </c>
      <c r="Z1028" s="0" t="n">
        <f aca="false">H1028-T1028*$M$4</f>
        <v>0.151746849056067</v>
      </c>
      <c r="AA1028" s="0" t="n">
        <f aca="false">I1028-U1028*$M$4</f>
        <v>0.792983964814964</v>
      </c>
      <c r="AB1028" s="0" t="n">
        <f aca="false">J1028-V1028*$M$4</f>
        <v>-1.82046093664063</v>
      </c>
      <c r="AC1028" s="0" t="n">
        <f aca="false">K1028-W1028*$M$4</f>
        <v>0.101160580391721</v>
      </c>
      <c r="AD1028" s="0" t="n">
        <f aca="false">L1028-X1028*$M$4</f>
        <v>1.00939591309164</v>
      </c>
    </row>
    <row r="1029" customFormat="false" ht="15" hidden="false" customHeight="false" outlineLevel="0" collapsed="false">
      <c r="A1029" s="1" t="n">
        <v>5.5</v>
      </c>
      <c r="B1029" s="1" t="n">
        <v>2.4</v>
      </c>
      <c r="C1029" s="1" t="n">
        <v>3.8</v>
      </c>
      <c r="D1029" s="1" t="n">
        <v>1.1</v>
      </c>
      <c r="E1029" s="2" t="s">
        <v>29</v>
      </c>
      <c r="F1029" s="1" t="n">
        <v>0</v>
      </c>
      <c r="H1029" s="0" t="n">
        <f aca="false">Z1028</f>
        <v>0.151746849056067</v>
      </c>
      <c r="I1029" s="0" t="n">
        <f aca="false">AA1028</f>
        <v>0.792983964814964</v>
      </c>
      <c r="J1029" s="0" t="n">
        <f aca="false">AB1028</f>
        <v>-1.82046093664063</v>
      </c>
      <c r="K1029" s="0" t="n">
        <f aca="false">AC1028</f>
        <v>0.101160580391721</v>
      </c>
      <c r="L1029" s="0" t="n">
        <f aca="false">AD1028</f>
        <v>1.00939591309164</v>
      </c>
      <c r="M1029" s="0" t="n">
        <v>0.1</v>
      </c>
      <c r="O1029" s="0" t="n">
        <f aca="false">A1029*H1029+B1029*I1029+C1029*J1029+D1029*K1029+L1029</f>
        <v>-3.05930982234759</v>
      </c>
      <c r="P1029" s="0" t="n">
        <f aca="false">1/(1+EXP(-O1029))</f>
        <v>0.0448172393461799</v>
      </c>
      <c r="Q1029" s="0" t="n">
        <f aca="false">(P1029-F1029)^2</f>
        <v>0.00200858494261278</v>
      </c>
      <c r="R1029" s="0" t="n">
        <f aca="false">IF(P1029&lt;0.5,0,1)</f>
        <v>0</v>
      </c>
      <c r="T1029" s="0" t="n">
        <f aca="false">2*(P1029-F1029)*(1-P1029)*P1029*A1029</f>
        <v>0.0211042228154182</v>
      </c>
      <c r="U1029" s="0" t="n">
        <f aca="false">2*(P1029-F1029)*(1-P1029)*P1029*B1029</f>
        <v>0.00920911541036432</v>
      </c>
      <c r="V1029" s="0" t="n">
        <f aca="false">2*(P1029-F1029)*(1-P1029)*P1029*C1029</f>
        <v>0.0145810993997435</v>
      </c>
      <c r="W1029" s="0" t="n">
        <f aca="false">2*(P1029-F1029)*(1-P1029)*P1029*D1029</f>
        <v>0.00422084456308365</v>
      </c>
      <c r="X1029" s="0" t="n">
        <f aca="false">2*(P1029-F1029)*(1-P1029)*P1029</f>
        <v>0.00383713142098513</v>
      </c>
      <c r="Z1029" s="0" t="n">
        <f aca="false">H1029-T1029*$M$4</f>
        <v>0.149636426774525</v>
      </c>
      <c r="AA1029" s="0" t="n">
        <f aca="false">I1029-U1029*$M$4</f>
        <v>0.792063053273927</v>
      </c>
      <c r="AB1029" s="0" t="n">
        <f aca="false">J1029-V1029*$M$4</f>
        <v>-1.82191904658061</v>
      </c>
      <c r="AC1029" s="0" t="n">
        <f aca="false">K1029-W1029*$M$4</f>
        <v>0.100738495935412</v>
      </c>
      <c r="AD1029" s="0" t="n">
        <f aca="false">L1029-X1029*$M$4</f>
        <v>1.00901219994954</v>
      </c>
    </row>
    <row r="1030" customFormat="false" ht="15" hidden="false" customHeight="false" outlineLevel="0" collapsed="false">
      <c r="A1030" s="1" t="n">
        <v>5.5</v>
      </c>
      <c r="B1030" s="1" t="n">
        <v>2.4</v>
      </c>
      <c r="C1030" s="1" t="n">
        <v>3.7</v>
      </c>
      <c r="D1030" s="1" t="n">
        <v>1</v>
      </c>
      <c r="E1030" s="2" t="s">
        <v>29</v>
      </c>
      <c r="F1030" s="1" t="n">
        <v>0</v>
      </c>
      <c r="H1030" s="0" t="n">
        <f aca="false">Z1029</f>
        <v>0.149636426774525</v>
      </c>
      <c r="I1030" s="0" t="n">
        <f aca="false">AA1029</f>
        <v>0.792063053273927</v>
      </c>
      <c r="J1030" s="0" t="n">
        <f aca="false">AB1029</f>
        <v>-1.82191904658061</v>
      </c>
      <c r="K1030" s="0" t="n">
        <f aca="false">AC1029</f>
        <v>0.100738495935412</v>
      </c>
      <c r="L1030" s="0" t="n">
        <f aca="false">AD1029</f>
        <v>1.00901219994954</v>
      </c>
      <c r="M1030" s="0" t="n">
        <v>0.1</v>
      </c>
      <c r="O1030" s="0" t="n">
        <f aca="false">A1030*H1030+B1030*I1030+C1030*J1030+D1030*K1030+L1030</f>
        <v>-2.90739810134598</v>
      </c>
      <c r="P1030" s="0" t="n">
        <f aca="false">1/(1+EXP(-O1030))</f>
        <v>0.0517890578715441</v>
      </c>
      <c r="Q1030" s="0" t="n">
        <f aca="false">(P1030-F1030)^2</f>
        <v>0.00268210651522215</v>
      </c>
      <c r="R1030" s="0" t="n">
        <f aca="false">IF(P1030&lt;0.5,0,1)</f>
        <v>0</v>
      </c>
      <c r="T1030" s="0" t="n">
        <f aca="false">2*(P1030-F1030)*(1-P1030)*P1030*A1030</f>
        <v>0.0279752302025643</v>
      </c>
      <c r="U1030" s="0" t="n">
        <f aca="false">2*(P1030-F1030)*(1-P1030)*P1030*B1030</f>
        <v>0.0122073731793008</v>
      </c>
      <c r="V1030" s="0" t="n">
        <f aca="false">2*(P1030-F1030)*(1-P1030)*P1030*C1030</f>
        <v>0.0188197003180887</v>
      </c>
      <c r="W1030" s="0" t="n">
        <f aca="false">2*(P1030-F1030)*(1-P1030)*P1030*D1030</f>
        <v>0.00508640549137532</v>
      </c>
      <c r="X1030" s="0" t="n">
        <f aca="false">2*(P1030-F1030)*(1-P1030)*P1030</f>
        <v>0.00508640549137532</v>
      </c>
      <c r="Z1030" s="0" t="n">
        <f aca="false">H1030-T1030*$M$4</f>
        <v>0.146838903754269</v>
      </c>
      <c r="AA1030" s="0" t="n">
        <f aca="false">I1030-U1030*$M$4</f>
        <v>0.790842315955997</v>
      </c>
      <c r="AB1030" s="0" t="n">
        <f aca="false">J1030-V1030*$M$4</f>
        <v>-1.82380101661242</v>
      </c>
      <c r="AC1030" s="0" t="n">
        <f aca="false">K1030-W1030*$M$4</f>
        <v>0.100229855386275</v>
      </c>
      <c r="AD1030" s="0" t="n">
        <f aca="false">L1030-X1030*$M$4</f>
        <v>1.0085035594004</v>
      </c>
    </row>
    <row r="1031" customFormat="false" ht="15" hidden="false" customHeight="false" outlineLevel="0" collapsed="false">
      <c r="A1031" s="1" t="n">
        <v>5.8</v>
      </c>
      <c r="B1031" s="1" t="n">
        <v>2.7</v>
      </c>
      <c r="C1031" s="1" t="n">
        <v>3.9</v>
      </c>
      <c r="D1031" s="1" t="n">
        <v>1.2</v>
      </c>
      <c r="E1031" s="2" t="s">
        <v>29</v>
      </c>
      <c r="F1031" s="1" t="n">
        <v>0</v>
      </c>
      <c r="H1031" s="0" t="n">
        <f aca="false">Z1030</f>
        <v>0.146838903754269</v>
      </c>
      <c r="I1031" s="0" t="n">
        <f aca="false">AA1030</f>
        <v>0.790842315955997</v>
      </c>
      <c r="J1031" s="0" t="n">
        <f aca="false">AB1030</f>
        <v>-1.82380101661242</v>
      </c>
      <c r="K1031" s="0" t="n">
        <f aca="false">AC1030</f>
        <v>0.100229855386275</v>
      </c>
      <c r="L1031" s="0" t="n">
        <f aca="false">AD1030</f>
        <v>1.0085035594004</v>
      </c>
      <c r="M1031" s="0" t="n">
        <v>0.1</v>
      </c>
      <c r="O1031" s="0" t="n">
        <f aca="false">A1031*H1031+B1031*I1031+C1031*J1031+D1031*K1031+L1031</f>
        <v>-2.99710468406854</v>
      </c>
      <c r="P1031" s="0" t="n">
        <f aca="false">1/(1+EXP(-O1031))</f>
        <v>0.0475568454075395</v>
      </c>
      <c r="Q1031" s="0" t="n">
        <f aca="false">(P1031-F1031)^2</f>
        <v>0.00226165354511661</v>
      </c>
      <c r="R1031" s="0" t="n">
        <f aca="false">IF(P1031&lt;0.5,0,1)</f>
        <v>0</v>
      </c>
      <c r="T1031" s="0" t="n">
        <f aca="false">2*(P1031-F1031)*(1-P1031)*P1031*A1031</f>
        <v>0.0249875186704306</v>
      </c>
      <c r="U1031" s="0" t="n">
        <f aca="false">2*(P1031-F1031)*(1-P1031)*P1031*B1031</f>
        <v>0.0116321207603729</v>
      </c>
      <c r="V1031" s="0" t="n">
        <f aca="false">2*(P1031-F1031)*(1-P1031)*P1031*C1031</f>
        <v>0.0168019522094275</v>
      </c>
      <c r="W1031" s="0" t="n">
        <f aca="false">2*(P1031-F1031)*(1-P1031)*P1031*D1031</f>
        <v>0.00516983144905462</v>
      </c>
      <c r="X1031" s="0" t="n">
        <f aca="false">2*(P1031-F1031)*(1-P1031)*P1031</f>
        <v>0.00430819287421218</v>
      </c>
      <c r="Z1031" s="0" t="n">
        <f aca="false">H1031-T1031*$M$4</f>
        <v>0.144340151887226</v>
      </c>
      <c r="AA1031" s="0" t="n">
        <f aca="false">I1031-U1031*$M$4</f>
        <v>0.78967910387996</v>
      </c>
      <c r="AB1031" s="0" t="n">
        <f aca="false">J1031-V1031*$M$4</f>
        <v>-1.82548121183336</v>
      </c>
      <c r="AC1031" s="0" t="n">
        <f aca="false">K1031-W1031*$M$4</f>
        <v>0.0997128722413694</v>
      </c>
      <c r="AD1031" s="0" t="n">
        <f aca="false">L1031-X1031*$M$4</f>
        <v>1.00807274011298</v>
      </c>
    </row>
    <row r="1032" customFormat="false" ht="15" hidden="false" customHeight="false" outlineLevel="0" collapsed="false">
      <c r="A1032" s="1" t="n">
        <v>6</v>
      </c>
      <c r="B1032" s="1" t="n">
        <v>2.7</v>
      </c>
      <c r="C1032" s="1" t="n">
        <v>5.1</v>
      </c>
      <c r="D1032" s="1" t="n">
        <v>1.6</v>
      </c>
      <c r="E1032" s="2" t="s">
        <v>29</v>
      </c>
      <c r="F1032" s="1" t="n">
        <v>0</v>
      </c>
      <c r="H1032" s="0" t="n">
        <f aca="false">Z1031</f>
        <v>0.144340151887226</v>
      </c>
      <c r="I1032" s="0" t="n">
        <f aca="false">AA1031</f>
        <v>0.78967910387996</v>
      </c>
      <c r="J1032" s="0" t="n">
        <f aca="false">AB1031</f>
        <v>-1.82548121183336</v>
      </c>
      <c r="K1032" s="0" t="n">
        <f aca="false">AC1031</f>
        <v>0.0997128722413694</v>
      </c>
      <c r="L1032" s="0" t="n">
        <f aca="false">AD1031</f>
        <v>1.00807274011298</v>
      </c>
      <c r="M1032" s="0" t="n">
        <v>0.1</v>
      </c>
      <c r="O1032" s="0" t="n">
        <f aca="false">A1032*H1032+B1032*I1032+C1032*J1032+D1032*K1032+L1032</f>
        <v>-5.14416635285171</v>
      </c>
      <c r="P1032" s="0" t="n">
        <f aca="false">1/(1+EXP(-O1032))</f>
        <v>0.00579950482479695</v>
      </c>
      <c r="Q1032" s="0" t="n">
        <f aca="false">(P1032-F1032)^2</f>
        <v>3.36342562128431E-005</v>
      </c>
      <c r="R1032" s="0" t="n">
        <f aca="false">IF(P1032&lt;0.5,0,1)</f>
        <v>0</v>
      </c>
      <c r="T1032" s="0" t="n">
        <f aca="false">2*(P1032-F1032)*(1-P1032)*P1032*A1032</f>
        <v>0.0004012703301799</v>
      </c>
      <c r="U1032" s="0" t="n">
        <f aca="false">2*(P1032-F1032)*(1-P1032)*P1032*B1032</f>
        <v>0.000180571648580955</v>
      </c>
      <c r="V1032" s="0" t="n">
        <f aca="false">2*(P1032-F1032)*(1-P1032)*P1032*C1032</f>
        <v>0.000341079780652915</v>
      </c>
      <c r="W1032" s="0" t="n">
        <f aca="false">2*(P1032-F1032)*(1-P1032)*P1032*D1032</f>
        <v>0.000107005421381307</v>
      </c>
      <c r="X1032" s="0" t="n">
        <f aca="false">2*(P1032-F1032)*(1-P1032)*P1032</f>
        <v>6.68783883633166E-005</v>
      </c>
      <c r="Z1032" s="0" t="n">
        <f aca="false">H1032-T1032*$M$4</f>
        <v>0.144300024854208</v>
      </c>
      <c r="AA1032" s="0" t="n">
        <f aca="false">I1032-U1032*$M$4</f>
        <v>0.789661046715102</v>
      </c>
      <c r="AB1032" s="0" t="n">
        <f aca="false">J1032-V1032*$M$4</f>
        <v>-1.82551531981142</v>
      </c>
      <c r="AC1032" s="0" t="n">
        <f aca="false">K1032-W1032*$M$4</f>
        <v>0.0997021716992312</v>
      </c>
      <c r="AD1032" s="0" t="n">
        <f aca="false">L1032-X1032*$M$4</f>
        <v>1.00806605227415</v>
      </c>
    </row>
    <row r="1033" customFormat="false" ht="15" hidden="false" customHeight="false" outlineLevel="0" collapsed="false">
      <c r="A1033" s="1" t="n">
        <v>5.4</v>
      </c>
      <c r="B1033" s="1" t="n">
        <v>3</v>
      </c>
      <c r="C1033" s="1" t="n">
        <v>4.5</v>
      </c>
      <c r="D1033" s="1" t="n">
        <v>1.5</v>
      </c>
      <c r="E1033" s="2" t="s">
        <v>29</v>
      </c>
      <c r="F1033" s="1" t="n">
        <v>0</v>
      </c>
      <c r="H1033" s="0" t="n">
        <f aca="false">Z1032</f>
        <v>0.144300024854208</v>
      </c>
      <c r="I1033" s="0" t="n">
        <f aca="false">AA1032</f>
        <v>0.789661046715102</v>
      </c>
      <c r="J1033" s="0" t="n">
        <f aca="false">AB1032</f>
        <v>-1.82551531981142</v>
      </c>
      <c r="K1033" s="0" t="n">
        <f aca="false">AC1032</f>
        <v>0.0997021716992312</v>
      </c>
      <c r="L1033" s="0" t="n">
        <f aca="false">AD1032</f>
        <v>1.00806605227415</v>
      </c>
      <c r="M1033" s="0" t="n">
        <v>0.1</v>
      </c>
      <c r="O1033" s="0" t="n">
        <f aca="false">A1033*H1033+B1033*I1033+C1033*J1033+D1033*K1033+L1033</f>
        <v>-3.90899635497039</v>
      </c>
      <c r="P1033" s="0" t="n">
        <f aca="false">1/(1+EXP(-O1033))</f>
        <v>0.0196661102505764</v>
      </c>
      <c r="Q1033" s="0" t="n">
        <f aca="false">(P1033-F1033)^2</f>
        <v>0.000386755892387827</v>
      </c>
      <c r="R1033" s="0" t="n">
        <f aca="false">IF(P1033&lt;0.5,0,1)</f>
        <v>0</v>
      </c>
      <c r="T1033" s="0" t="n">
        <f aca="false">2*(P1033-F1033)*(1-P1033)*P1033*A1033</f>
        <v>0.00409481901037513</v>
      </c>
      <c r="U1033" s="0" t="n">
        <f aca="false">2*(P1033-F1033)*(1-P1033)*P1033*B1033</f>
        <v>0.00227489945020841</v>
      </c>
      <c r="V1033" s="0" t="n">
        <f aca="false">2*(P1033-F1033)*(1-P1033)*P1033*C1033</f>
        <v>0.00341234917531261</v>
      </c>
      <c r="W1033" s="0" t="n">
        <f aca="false">2*(P1033-F1033)*(1-P1033)*P1033*D1033</f>
        <v>0.0011374497251042</v>
      </c>
      <c r="X1033" s="0" t="n">
        <f aca="false">2*(P1033-F1033)*(1-P1033)*P1033</f>
        <v>0.000758299816736136</v>
      </c>
      <c r="Z1033" s="0" t="n">
        <f aca="false">H1033-T1033*$M$4</f>
        <v>0.143890542953171</v>
      </c>
      <c r="AA1033" s="0" t="n">
        <f aca="false">I1033-U1033*$M$4</f>
        <v>0.789433556770081</v>
      </c>
      <c r="AB1033" s="0" t="n">
        <f aca="false">J1033-V1033*$M$4</f>
        <v>-1.82585655472896</v>
      </c>
      <c r="AC1033" s="0" t="n">
        <f aca="false">K1033-W1033*$M$4</f>
        <v>0.0995884267267208</v>
      </c>
      <c r="AD1033" s="0" t="n">
        <f aca="false">L1033-X1033*$M$4</f>
        <v>1.00799022229247</v>
      </c>
    </row>
    <row r="1034" customFormat="false" ht="15" hidden="false" customHeight="false" outlineLevel="0" collapsed="false">
      <c r="A1034" s="1" t="n">
        <v>6</v>
      </c>
      <c r="B1034" s="1" t="n">
        <v>3.4</v>
      </c>
      <c r="C1034" s="1" t="n">
        <v>4.5</v>
      </c>
      <c r="D1034" s="1" t="n">
        <v>1.6</v>
      </c>
      <c r="E1034" s="2" t="s">
        <v>29</v>
      </c>
      <c r="F1034" s="1" t="n">
        <v>0</v>
      </c>
      <c r="H1034" s="0" t="n">
        <f aca="false">Z1033</f>
        <v>0.143890542953171</v>
      </c>
      <c r="I1034" s="0" t="n">
        <f aca="false">AA1033</f>
        <v>0.789433556770081</v>
      </c>
      <c r="J1034" s="0" t="n">
        <f aca="false">AB1033</f>
        <v>-1.82585655472896</v>
      </c>
      <c r="K1034" s="0" t="n">
        <f aca="false">AC1033</f>
        <v>0.0995884267267208</v>
      </c>
      <c r="L1034" s="0" t="n">
        <f aca="false">AD1033</f>
        <v>1.00799022229247</v>
      </c>
      <c r="M1034" s="0" t="n">
        <v>0.1</v>
      </c>
      <c r="O1034" s="0" t="n">
        <f aca="false">A1034*H1034+B1034*I1034+C1034*J1034+D1034*K1034+L1034</f>
        <v>-3.50160544048778</v>
      </c>
      <c r="P1034" s="0" t="n">
        <f aca="false">1/(1+EXP(-O1034))</f>
        <v>0.0292665856168812</v>
      </c>
      <c r="Q1034" s="0" t="n">
        <f aca="false">(P1034-F1034)^2</f>
        <v>0.000856533033670236</v>
      </c>
      <c r="R1034" s="0" t="n">
        <f aca="false">IF(P1034&lt;0.5,0,1)</f>
        <v>0</v>
      </c>
      <c r="T1034" s="0" t="n">
        <f aca="false">2*(P1034-F1034)*(1-P1034)*P1034*A1034</f>
        <v>0.00997758283567966</v>
      </c>
      <c r="U1034" s="0" t="n">
        <f aca="false">2*(P1034-F1034)*(1-P1034)*P1034*B1034</f>
        <v>0.00565396360688514</v>
      </c>
      <c r="V1034" s="0" t="n">
        <f aca="false">2*(P1034-F1034)*(1-P1034)*P1034*C1034</f>
        <v>0.00748318712675975</v>
      </c>
      <c r="W1034" s="0" t="n">
        <f aca="false">2*(P1034-F1034)*(1-P1034)*P1034*D1034</f>
        <v>0.00266068875618124</v>
      </c>
      <c r="X1034" s="0" t="n">
        <f aca="false">2*(P1034-F1034)*(1-P1034)*P1034</f>
        <v>0.00166293047261328</v>
      </c>
      <c r="Z1034" s="0" t="n">
        <f aca="false">H1034-T1034*$M$4</f>
        <v>0.142892784669603</v>
      </c>
      <c r="AA1034" s="0" t="n">
        <f aca="false">I1034-U1034*$M$4</f>
        <v>0.788868160409392</v>
      </c>
      <c r="AB1034" s="0" t="n">
        <f aca="false">J1034-V1034*$M$4</f>
        <v>-1.82660487344163</v>
      </c>
      <c r="AC1034" s="0" t="n">
        <f aca="false">K1034-W1034*$M$4</f>
        <v>0.0993223578511027</v>
      </c>
      <c r="AD1034" s="0" t="n">
        <f aca="false">L1034-X1034*$M$4</f>
        <v>1.00782392924521</v>
      </c>
    </row>
    <row r="1035" customFormat="false" ht="15" hidden="false" customHeight="false" outlineLevel="0" collapsed="false">
      <c r="A1035" s="1" t="n">
        <v>6.7</v>
      </c>
      <c r="B1035" s="1" t="n">
        <v>3.1</v>
      </c>
      <c r="C1035" s="1" t="n">
        <v>4.7</v>
      </c>
      <c r="D1035" s="1" t="n">
        <v>1.5</v>
      </c>
      <c r="E1035" s="2" t="s">
        <v>29</v>
      </c>
      <c r="F1035" s="1" t="n">
        <v>0</v>
      </c>
      <c r="H1035" s="0" t="n">
        <f aca="false">Z1034</f>
        <v>0.142892784669603</v>
      </c>
      <c r="I1035" s="0" t="n">
        <f aca="false">AA1034</f>
        <v>0.788868160409392</v>
      </c>
      <c r="J1035" s="0" t="n">
        <f aca="false">AB1034</f>
        <v>-1.82660487344163</v>
      </c>
      <c r="K1035" s="0" t="n">
        <f aca="false">AC1034</f>
        <v>0.0993223578511027</v>
      </c>
      <c r="L1035" s="0" t="n">
        <f aca="false">AD1034</f>
        <v>1.00782392924521</v>
      </c>
      <c r="M1035" s="0" t="n">
        <v>0.1</v>
      </c>
      <c r="O1035" s="0" t="n">
        <f aca="false">A1035*H1035+B1035*I1035+C1035*J1035+D1035*K1035+L1035</f>
        <v>-4.02536248459835</v>
      </c>
      <c r="P1035" s="0" t="n">
        <f aca="false">1/(1+EXP(-O1035))</f>
        <v>0.0175436736062814</v>
      </c>
      <c r="Q1035" s="0" t="n">
        <f aca="false">(P1035-F1035)^2</f>
        <v>0.000307780483603735</v>
      </c>
      <c r="R1035" s="0" t="n">
        <f aca="false">IF(P1035&lt;0.5,0,1)</f>
        <v>0</v>
      </c>
      <c r="T1035" s="0" t="n">
        <f aca="false">2*(P1035-F1035)*(1-P1035)*P1035*A1035</f>
        <v>0.0040519038356439</v>
      </c>
      <c r="U1035" s="0" t="n">
        <f aca="false">2*(P1035-F1035)*(1-P1035)*P1035*B1035</f>
        <v>0.00187476147619345</v>
      </c>
      <c r="V1035" s="0" t="n">
        <f aca="false">2*(P1035-F1035)*(1-P1035)*P1035*C1035</f>
        <v>0.00284238030261587</v>
      </c>
      <c r="W1035" s="0" t="n">
        <f aca="false">2*(P1035-F1035)*(1-P1035)*P1035*D1035</f>
        <v>0.000907142649771022</v>
      </c>
      <c r="X1035" s="0" t="n">
        <f aca="false">2*(P1035-F1035)*(1-P1035)*P1035</f>
        <v>0.000604761766514015</v>
      </c>
      <c r="Z1035" s="0" t="n">
        <f aca="false">H1035-T1035*$M$4</f>
        <v>0.142487594286038</v>
      </c>
      <c r="AA1035" s="0" t="n">
        <f aca="false">I1035-U1035*$M$4</f>
        <v>0.788680684261773</v>
      </c>
      <c r="AB1035" s="0" t="n">
        <f aca="false">J1035-V1035*$M$4</f>
        <v>-1.82688911147189</v>
      </c>
      <c r="AC1035" s="0" t="n">
        <f aca="false">K1035-W1035*$M$4</f>
        <v>0.0992316435861256</v>
      </c>
      <c r="AD1035" s="0" t="n">
        <f aca="false">L1035-X1035*$M$4</f>
        <v>1.00776345306856</v>
      </c>
    </row>
    <row r="1036" customFormat="false" ht="15" hidden="false" customHeight="false" outlineLevel="0" collapsed="false">
      <c r="A1036" s="1" t="n">
        <v>6.3</v>
      </c>
      <c r="B1036" s="1" t="n">
        <v>2.3</v>
      </c>
      <c r="C1036" s="1" t="n">
        <v>4.4</v>
      </c>
      <c r="D1036" s="1" t="n">
        <v>1.3</v>
      </c>
      <c r="E1036" s="2" t="s">
        <v>29</v>
      </c>
      <c r="F1036" s="1" t="n">
        <v>0</v>
      </c>
      <c r="H1036" s="0" t="n">
        <f aca="false">Z1035</f>
        <v>0.142487594286038</v>
      </c>
      <c r="I1036" s="0" t="n">
        <f aca="false">AA1035</f>
        <v>0.788680684261773</v>
      </c>
      <c r="J1036" s="0" t="n">
        <f aca="false">AB1035</f>
        <v>-1.82688911147189</v>
      </c>
      <c r="K1036" s="0" t="n">
        <f aca="false">AC1035</f>
        <v>0.0992316435861256</v>
      </c>
      <c r="L1036" s="0" t="n">
        <f aca="false">AD1035</f>
        <v>1.00776345306856</v>
      </c>
      <c r="M1036" s="0" t="n">
        <v>0.1</v>
      </c>
      <c r="O1036" s="0" t="n">
        <f aca="false">A1036*H1036+B1036*I1036+C1036*J1036+D1036*K1036+L1036</f>
        <v>-4.18991008294169</v>
      </c>
      <c r="P1036" s="0" t="n">
        <f aca="false">1/(1+EXP(-O1036))</f>
        <v>0.0149216194223136</v>
      </c>
      <c r="Q1036" s="0" t="n">
        <f aca="false">(P1036-F1036)^2</f>
        <v>0.000222654726184368</v>
      </c>
      <c r="R1036" s="0" t="n">
        <f aca="false">IF(P1036&lt;0.5,0,1)</f>
        <v>0</v>
      </c>
      <c r="T1036" s="0" t="n">
        <f aca="false">2*(P1036-F1036)*(1-P1036)*P1036*A1036</f>
        <v>0.00276358769943058</v>
      </c>
      <c r="U1036" s="0" t="n">
        <f aca="false">2*(P1036-F1036)*(1-P1036)*P1036*B1036</f>
        <v>0.00100892884264926</v>
      </c>
      <c r="V1036" s="0" t="n">
        <f aca="false">2*(P1036-F1036)*(1-P1036)*P1036*C1036</f>
        <v>0.00193012474245945</v>
      </c>
      <c r="W1036" s="0" t="n">
        <f aca="false">2*(P1036-F1036)*(1-P1036)*P1036*D1036</f>
        <v>0.000570264128453929</v>
      </c>
      <c r="X1036" s="0" t="n">
        <f aca="false">2*(P1036-F1036)*(1-P1036)*P1036</f>
        <v>0.00043866471419533</v>
      </c>
      <c r="Z1036" s="0" t="n">
        <f aca="false">H1036-T1036*$M$4</f>
        <v>0.142211235516095</v>
      </c>
      <c r="AA1036" s="0" t="n">
        <f aca="false">I1036-U1036*$M$4</f>
        <v>0.788579791377508</v>
      </c>
      <c r="AB1036" s="0" t="n">
        <f aca="false">J1036-V1036*$M$4</f>
        <v>-1.82708212394614</v>
      </c>
      <c r="AC1036" s="0" t="n">
        <f aca="false">K1036-W1036*$M$4</f>
        <v>0.0991746171732802</v>
      </c>
      <c r="AD1036" s="0" t="n">
        <f aca="false">L1036-X1036*$M$4</f>
        <v>1.00771958659714</v>
      </c>
    </row>
    <row r="1037" customFormat="false" ht="15" hidden="false" customHeight="false" outlineLevel="0" collapsed="false">
      <c r="A1037" s="1" t="n">
        <v>5.6</v>
      </c>
      <c r="B1037" s="1" t="n">
        <v>3</v>
      </c>
      <c r="C1037" s="1" t="n">
        <v>4.1</v>
      </c>
      <c r="D1037" s="1" t="n">
        <v>1.3</v>
      </c>
      <c r="E1037" s="2" t="s">
        <v>29</v>
      </c>
      <c r="F1037" s="1" t="n">
        <v>0</v>
      </c>
      <c r="H1037" s="0" t="n">
        <f aca="false">Z1036</f>
        <v>0.142211235516095</v>
      </c>
      <c r="I1037" s="0" t="n">
        <f aca="false">AA1036</f>
        <v>0.788579791377508</v>
      </c>
      <c r="J1037" s="0" t="n">
        <f aca="false">AB1036</f>
        <v>-1.82708212394614</v>
      </c>
      <c r="K1037" s="0" t="n">
        <f aca="false">AC1036</f>
        <v>0.0991746171732802</v>
      </c>
      <c r="L1037" s="0" t="n">
        <f aca="false">AD1036</f>
        <v>1.00771958659714</v>
      </c>
      <c r="M1037" s="0" t="n">
        <v>0.1</v>
      </c>
      <c r="O1037" s="0" t="n">
        <f aca="false">A1037*H1037+B1037*I1037+C1037*J1037+D1037*K1037+L1037</f>
        <v>-3.19226782623411</v>
      </c>
      <c r="P1037" s="0" t="n">
        <f aca="false">1/(1+EXP(-O1037))</f>
        <v>0.0394577372392323</v>
      </c>
      <c r="Q1037" s="0" t="n">
        <f aca="false">(P1037-F1037)^2</f>
        <v>0.0015569130280403</v>
      </c>
      <c r="R1037" s="0" t="n">
        <f aca="false">IF(P1037&lt;0.5,0,1)</f>
        <v>0</v>
      </c>
      <c r="T1037" s="0" t="n">
        <f aca="false">2*(P1037-F1037)*(1-P1037)*P1037*A1037</f>
        <v>0.0167493845442062</v>
      </c>
      <c r="U1037" s="0" t="n">
        <f aca="false">2*(P1037-F1037)*(1-P1037)*P1037*B1037</f>
        <v>0.00897288457725331</v>
      </c>
      <c r="V1037" s="0" t="n">
        <f aca="false">2*(P1037-F1037)*(1-P1037)*P1037*C1037</f>
        <v>0.0122629422555795</v>
      </c>
      <c r="W1037" s="0" t="n">
        <f aca="false">2*(P1037-F1037)*(1-P1037)*P1037*D1037</f>
        <v>0.00388824998347643</v>
      </c>
      <c r="X1037" s="0" t="n">
        <f aca="false">2*(P1037-F1037)*(1-P1037)*P1037</f>
        <v>0.0029909615257511</v>
      </c>
      <c r="Z1037" s="0" t="n">
        <f aca="false">H1037-T1037*$M$4</f>
        <v>0.140536297061674</v>
      </c>
      <c r="AA1037" s="0" t="n">
        <f aca="false">I1037-U1037*$M$4</f>
        <v>0.787682502919783</v>
      </c>
      <c r="AB1037" s="0" t="n">
        <f aca="false">J1037-V1037*$M$4</f>
        <v>-1.8283084181717</v>
      </c>
      <c r="AC1037" s="0" t="n">
        <f aca="false">K1037-W1037*$M$4</f>
        <v>0.0987857921749325</v>
      </c>
      <c r="AD1037" s="0" t="n">
        <f aca="false">L1037-X1037*$M$4</f>
        <v>1.00742049044456</v>
      </c>
    </row>
    <row r="1038" customFormat="false" ht="15" hidden="false" customHeight="false" outlineLevel="0" collapsed="false">
      <c r="A1038" s="1" t="n">
        <v>5.5</v>
      </c>
      <c r="B1038" s="1" t="n">
        <v>2.5</v>
      </c>
      <c r="C1038" s="1" t="n">
        <v>4</v>
      </c>
      <c r="D1038" s="1" t="n">
        <v>1.3</v>
      </c>
      <c r="E1038" s="2" t="s">
        <v>29</v>
      </c>
      <c r="F1038" s="1" t="n">
        <v>0</v>
      </c>
      <c r="H1038" s="0" t="n">
        <f aca="false">Z1037</f>
        <v>0.140536297061674</v>
      </c>
      <c r="I1038" s="0" t="n">
        <f aca="false">AA1037</f>
        <v>0.787682502919783</v>
      </c>
      <c r="J1038" s="0" t="n">
        <f aca="false">AB1037</f>
        <v>-1.8283084181717</v>
      </c>
      <c r="K1038" s="0" t="n">
        <f aca="false">AC1037</f>
        <v>0.0987857921749325</v>
      </c>
      <c r="L1038" s="0" t="n">
        <f aca="false">AD1037</f>
        <v>1.00742049044456</v>
      </c>
      <c r="M1038" s="0" t="n">
        <v>0.1</v>
      </c>
      <c r="O1038" s="0" t="n">
        <f aca="false">A1038*H1038+B1038*I1038+C1038*J1038+D1038*K1038+L1038</f>
        <v>-3.43523576127615</v>
      </c>
      <c r="P1038" s="0" t="n">
        <f aca="false">1/(1+EXP(-O1038))</f>
        <v>0.0312122240077447</v>
      </c>
      <c r="Q1038" s="0" t="n">
        <f aca="false">(P1038-F1038)^2</f>
        <v>0.000974202927509633</v>
      </c>
      <c r="R1038" s="0" t="n">
        <f aca="false">IF(P1038&lt;0.5,0,1)</f>
        <v>0</v>
      </c>
      <c r="T1038" s="0" t="n">
        <f aca="false">2*(P1038-F1038)*(1-P1038)*P1038*A1038</f>
        <v>0.0103817547625792</v>
      </c>
      <c r="U1038" s="0" t="n">
        <f aca="false">2*(P1038-F1038)*(1-P1038)*P1038*B1038</f>
        <v>0.00471897943753601</v>
      </c>
      <c r="V1038" s="0" t="n">
        <f aca="false">2*(P1038-F1038)*(1-P1038)*P1038*C1038</f>
        <v>0.00755036710005761</v>
      </c>
      <c r="W1038" s="0" t="n">
        <f aca="false">2*(P1038-F1038)*(1-P1038)*P1038*D1038</f>
        <v>0.00245386930751872</v>
      </c>
      <c r="X1038" s="0" t="n">
        <f aca="false">2*(P1038-F1038)*(1-P1038)*P1038</f>
        <v>0.0018875917750144</v>
      </c>
      <c r="Z1038" s="0" t="n">
        <f aca="false">H1038-T1038*$M$4</f>
        <v>0.139498121585417</v>
      </c>
      <c r="AA1038" s="0" t="n">
        <f aca="false">I1038-U1038*$M$4</f>
        <v>0.787210604976029</v>
      </c>
      <c r="AB1038" s="0" t="n">
        <f aca="false">J1038-V1038*$M$4</f>
        <v>-1.8290634548817</v>
      </c>
      <c r="AC1038" s="0" t="n">
        <f aca="false">K1038-W1038*$M$4</f>
        <v>0.0985404052441807</v>
      </c>
      <c r="AD1038" s="0" t="n">
        <f aca="false">L1038-X1038*$M$4</f>
        <v>1.00723173126706</v>
      </c>
    </row>
    <row r="1039" customFormat="false" ht="15" hidden="false" customHeight="false" outlineLevel="0" collapsed="false">
      <c r="A1039" s="1" t="n">
        <v>5.5</v>
      </c>
      <c r="B1039" s="1" t="n">
        <v>2.6</v>
      </c>
      <c r="C1039" s="1" t="n">
        <v>4.4</v>
      </c>
      <c r="D1039" s="1" t="n">
        <v>1.2</v>
      </c>
      <c r="E1039" s="2" t="s">
        <v>29</v>
      </c>
      <c r="F1039" s="1" t="n">
        <v>0</v>
      </c>
      <c r="H1039" s="0" t="n">
        <f aca="false">Z1038</f>
        <v>0.139498121585417</v>
      </c>
      <c r="I1039" s="0" t="n">
        <f aca="false">AA1038</f>
        <v>0.787210604976029</v>
      </c>
      <c r="J1039" s="0" t="n">
        <f aca="false">AB1038</f>
        <v>-1.8290634548817</v>
      </c>
      <c r="K1039" s="0" t="n">
        <f aca="false">AC1038</f>
        <v>0.0985404052441807</v>
      </c>
      <c r="L1039" s="0" t="n">
        <f aca="false">AD1038</f>
        <v>1.00723173126706</v>
      </c>
      <c r="M1039" s="0" t="n">
        <v>0.1</v>
      </c>
      <c r="O1039" s="0" t="n">
        <f aca="false">A1039*H1039+B1039*I1039+C1039*J1039+D1039*K1039+L1039</f>
        <v>-4.10841174226195</v>
      </c>
      <c r="P1039" s="0" t="n">
        <f aca="false">1/(1+EXP(-O1039))</f>
        <v>0.0161681499745169</v>
      </c>
      <c r="Q1039" s="0" t="n">
        <f aca="false">(P1039-F1039)^2</f>
        <v>0.000261409073598471</v>
      </c>
      <c r="R1039" s="0" t="n">
        <f aca="false">IF(P1039&lt;0.5,0,1)</f>
        <v>0</v>
      </c>
      <c r="T1039" s="0" t="n">
        <f aca="false">2*(P1039-F1039)*(1-P1039)*P1039*A1039</f>
        <v>0.00282900829741014</v>
      </c>
      <c r="U1039" s="0" t="n">
        <f aca="false">2*(P1039-F1039)*(1-P1039)*P1039*B1039</f>
        <v>0.00133734937695752</v>
      </c>
      <c r="V1039" s="0" t="n">
        <f aca="false">2*(P1039-F1039)*(1-P1039)*P1039*C1039</f>
        <v>0.00226320663792811</v>
      </c>
      <c r="W1039" s="0" t="n">
        <f aca="false">2*(P1039-F1039)*(1-P1039)*P1039*D1039</f>
        <v>0.000617238173980395</v>
      </c>
      <c r="X1039" s="0" t="n">
        <f aca="false">2*(P1039-F1039)*(1-P1039)*P1039</f>
        <v>0.000514365144983662</v>
      </c>
      <c r="Z1039" s="0" t="n">
        <f aca="false">H1039-T1039*$M$4</f>
        <v>0.139215220755676</v>
      </c>
      <c r="AA1039" s="0" t="n">
        <f aca="false">I1039-U1039*$M$4</f>
        <v>0.787076870038333</v>
      </c>
      <c r="AB1039" s="0" t="n">
        <f aca="false">J1039-V1039*$M$4</f>
        <v>-1.8292897755455</v>
      </c>
      <c r="AC1039" s="0" t="n">
        <f aca="false">K1039-W1039*$M$4</f>
        <v>0.0984786814267826</v>
      </c>
      <c r="AD1039" s="0" t="n">
        <f aca="false">L1039-X1039*$M$4</f>
        <v>1.00718029475256</v>
      </c>
    </row>
    <row r="1040" customFormat="false" ht="15" hidden="false" customHeight="false" outlineLevel="0" collapsed="false">
      <c r="A1040" s="1" t="n">
        <v>6.1</v>
      </c>
      <c r="B1040" s="1" t="n">
        <v>3</v>
      </c>
      <c r="C1040" s="1" t="n">
        <v>4.6</v>
      </c>
      <c r="D1040" s="1" t="n">
        <v>1.4</v>
      </c>
      <c r="E1040" s="2" t="s">
        <v>29</v>
      </c>
      <c r="F1040" s="1" t="n">
        <v>0</v>
      </c>
      <c r="H1040" s="0" t="n">
        <f aca="false">Z1039</f>
        <v>0.139215220755676</v>
      </c>
      <c r="I1040" s="0" t="n">
        <f aca="false">AA1039</f>
        <v>0.787076870038333</v>
      </c>
      <c r="J1040" s="0" t="n">
        <f aca="false">AB1039</f>
        <v>-1.8292897755455</v>
      </c>
      <c r="K1040" s="0" t="n">
        <f aca="false">AC1039</f>
        <v>0.0984786814267826</v>
      </c>
      <c r="L1040" s="0" t="n">
        <f aca="false">AD1039</f>
        <v>1.00718029475256</v>
      </c>
      <c r="M1040" s="0" t="n">
        <v>0.1</v>
      </c>
      <c r="O1040" s="0" t="n">
        <f aca="false">A1040*H1040+B1040*I1040+C1040*J1040+D1040*K1040+L1040</f>
        <v>-4.0592390620346</v>
      </c>
      <c r="P1040" s="0" t="n">
        <f aca="false">1/(1+EXP(-O1040))</f>
        <v>0.0169692242571722</v>
      </c>
      <c r="Q1040" s="0" t="n">
        <f aca="false">(P1040-F1040)^2</f>
        <v>0.000287954571890202</v>
      </c>
      <c r="R1040" s="0" t="n">
        <f aca="false">IF(P1040&lt;0.5,0,1)</f>
        <v>0</v>
      </c>
      <c r="T1040" s="0" t="n">
        <f aca="false">2*(P1040-F1040)*(1-P1040)*P1040*A1040</f>
        <v>0.00345343211544382</v>
      </c>
      <c r="U1040" s="0" t="n">
        <f aca="false">2*(P1040-F1040)*(1-P1040)*P1040*B1040</f>
        <v>0.00169840923710352</v>
      </c>
      <c r="V1040" s="0" t="n">
        <f aca="false">2*(P1040-F1040)*(1-P1040)*P1040*C1040</f>
        <v>0.00260422749689206</v>
      </c>
      <c r="W1040" s="0" t="n">
        <f aca="false">2*(P1040-F1040)*(1-P1040)*P1040*D1040</f>
        <v>0.000792590977314975</v>
      </c>
      <c r="X1040" s="0" t="n">
        <f aca="false">2*(P1040-F1040)*(1-P1040)*P1040</f>
        <v>0.000566136412367839</v>
      </c>
      <c r="Z1040" s="0" t="n">
        <f aca="false">H1040-T1040*$M$4</f>
        <v>0.138869877544131</v>
      </c>
      <c r="AA1040" s="0" t="n">
        <f aca="false">I1040-U1040*$M$4</f>
        <v>0.786907029114623</v>
      </c>
      <c r="AB1040" s="0" t="n">
        <f aca="false">J1040-V1040*$M$4</f>
        <v>-1.82955019829519</v>
      </c>
      <c r="AC1040" s="0" t="n">
        <f aca="false">K1040-W1040*$M$4</f>
        <v>0.0983994223290511</v>
      </c>
      <c r="AD1040" s="0" t="n">
        <f aca="false">L1040-X1040*$M$4</f>
        <v>1.00712368111133</v>
      </c>
    </row>
    <row r="1041" customFormat="false" ht="15" hidden="false" customHeight="false" outlineLevel="0" collapsed="false">
      <c r="A1041" s="1" t="n">
        <v>5.8</v>
      </c>
      <c r="B1041" s="1" t="n">
        <v>2.6</v>
      </c>
      <c r="C1041" s="1" t="n">
        <v>4</v>
      </c>
      <c r="D1041" s="1" t="n">
        <v>1.2</v>
      </c>
      <c r="E1041" s="2" t="s">
        <v>29</v>
      </c>
      <c r="F1041" s="1" t="n">
        <v>0</v>
      </c>
      <c r="H1041" s="0" t="n">
        <f aca="false">Z1040</f>
        <v>0.138869877544131</v>
      </c>
      <c r="I1041" s="0" t="n">
        <f aca="false">AA1040</f>
        <v>0.786907029114623</v>
      </c>
      <c r="J1041" s="0" t="n">
        <f aca="false">AB1040</f>
        <v>-1.82955019829519</v>
      </c>
      <c r="K1041" s="0" t="n">
        <f aca="false">AC1040</f>
        <v>0.0983994223290511</v>
      </c>
      <c r="L1041" s="0" t="n">
        <f aca="false">AD1040</f>
        <v>1.00712368111133</v>
      </c>
      <c r="M1041" s="0" t="n">
        <v>0.1</v>
      </c>
      <c r="O1041" s="0" t="n">
        <f aca="false">A1041*H1041+B1041*I1041+C1041*J1041+D1041*K1041+L1041</f>
        <v>-3.34159423982057</v>
      </c>
      <c r="P1041" s="0" t="n">
        <f aca="false">1/(1+EXP(-O1041))</f>
        <v>0.034171502609897</v>
      </c>
      <c r="Q1041" s="0" t="n">
        <f aca="false">(P1041-F1041)^2</f>
        <v>0.0011676915906182</v>
      </c>
      <c r="R1041" s="0" t="n">
        <f aca="false">IF(P1041&lt;0.5,0,1)</f>
        <v>0</v>
      </c>
      <c r="T1041" s="0" t="n">
        <f aca="false">2*(P1041-F1041)*(1-P1041)*P1041*A1041</f>
        <v>0.0130823618468293</v>
      </c>
      <c r="U1041" s="0" t="n">
        <f aca="false">2*(P1041-F1041)*(1-P1041)*P1041*B1041</f>
        <v>0.00586450703478553</v>
      </c>
      <c r="V1041" s="0" t="n">
        <f aca="false">2*(P1041-F1041)*(1-P1041)*P1041*C1041</f>
        <v>0.00902231851505466</v>
      </c>
      <c r="W1041" s="0" t="n">
        <f aca="false">2*(P1041-F1041)*(1-P1041)*P1041*D1041</f>
        <v>0.0027066955545164</v>
      </c>
      <c r="X1041" s="0" t="n">
        <f aca="false">2*(P1041-F1041)*(1-P1041)*P1041</f>
        <v>0.00225557962876366</v>
      </c>
      <c r="Z1041" s="0" t="n">
        <f aca="false">H1041-T1041*$M$4</f>
        <v>0.137561641359448</v>
      </c>
      <c r="AA1041" s="0" t="n">
        <f aca="false">I1041-U1041*$M$4</f>
        <v>0.786320578411145</v>
      </c>
      <c r="AB1041" s="0" t="n">
        <f aca="false">J1041-V1041*$M$4</f>
        <v>-1.83045243014669</v>
      </c>
      <c r="AC1041" s="0" t="n">
        <f aca="false">K1041-W1041*$M$4</f>
        <v>0.0981287527735995</v>
      </c>
      <c r="AD1041" s="0" t="n">
        <f aca="false">L1041-X1041*$M$4</f>
        <v>1.00689812314845</v>
      </c>
    </row>
    <row r="1042" customFormat="false" ht="15" hidden="false" customHeight="false" outlineLevel="0" collapsed="false">
      <c r="A1042" s="1" t="n">
        <v>5</v>
      </c>
      <c r="B1042" s="1" t="n">
        <v>2.3</v>
      </c>
      <c r="C1042" s="1" t="n">
        <v>3.3</v>
      </c>
      <c r="D1042" s="1" t="n">
        <v>1</v>
      </c>
      <c r="E1042" s="2" t="s">
        <v>29</v>
      </c>
      <c r="F1042" s="1" t="n">
        <v>0</v>
      </c>
      <c r="H1042" s="0" t="n">
        <f aca="false">Z1041</f>
        <v>0.137561641359448</v>
      </c>
      <c r="I1042" s="0" t="n">
        <f aca="false">AA1041</f>
        <v>0.786320578411145</v>
      </c>
      <c r="J1042" s="0" t="n">
        <f aca="false">AB1041</f>
        <v>-1.83045243014669</v>
      </c>
      <c r="K1042" s="0" t="n">
        <f aca="false">AC1041</f>
        <v>0.0981287527735995</v>
      </c>
      <c r="L1042" s="0" t="n">
        <f aca="false">AD1041</f>
        <v>1.00689812314845</v>
      </c>
      <c r="M1042" s="0" t="n">
        <v>0.1</v>
      </c>
      <c r="O1042" s="0" t="n">
        <f aca="false">A1042*H1042+B1042*I1042+C1042*J1042+D1042*K1042+L1042</f>
        <v>-2.43912060641915</v>
      </c>
      <c r="P1042" s="0" t="n">
        <f aca="false">1/(1+EXP(-O1042))</f>
        <v>0.0802377871899052</v>
      </c>
      <c r="Q1042" s="0" t="n">
        <f aca="false">(P1042-F1042)^2</f>
        <v>0.00643810249313252</v>
      </c>
      <c r="R1042" s="0" t="n">
        <f aca="false">IF(P1042&lt;0.5,0,1)</f>
        <v>0</v>
      </c>
      <c r="T1042" s="0" t="n">
        <f aca="false">2*(P1042-F1042)*(1-P1042)*P1042*A1042</f>
        <v>0.0592152339538176</v>
      </c>
      <c r="U1042" s="0" t="n">
        <f aca="false">2*(P1042-F1042)*(1-P1042)*P1042*B1042</f>
        <v>0.0272390076187561</v>
      </c>
      <c r="V1042" s="0" t="n">
        <f aca="false">2*(P1042-F1042)*(1-P1042)*P1042*C1042</f>
        <v>0.0390820544095196</v>
      </c>
      <c r="W1042" s="0" t="n">
        <f aca="false">2*(P1042-F1042)*(1-P1042)*P1042*D1042</f>
        <v>0.0118430467907635</v>
      </c>
      <c r="X1042" s="0" t="n">
        <f aca="false">2*(P1042-F1042)*(1-P1042)*P1042</f>
        <v>0.0118430467907635</v>
      </c>
      <c r="Z1042" s="0" t="n">
        <f aca="false">H1042-T1042*$M$4</f>
        <v>0.131640117964066</v>
      </c>
      <c r="AA1042" s="0" t="n">
        <f aca="false">I1042-U1042*$M$4</f>
        <v>0.783596677649269</v>
      </c>
      <c r="AB1042" s="0" t="n">
        <f aca="false">J1042-V1042*$M$4</f>
        <v>-1.83436063558764</v>
      </c>
      <c r="AC1042" s="0" t="n">
        <f aca="false">K1042-W1042*$M$4</f>
        <v>0.0969444480945231</v>
      </c>
      <c r="AD1042" s="0" t="n">
        <f aca="false">L1042-X1042*$M$4</f>
        <v>1.00571381846938</v>
      </c>
    </row>
    <row r="1043" customFormat="false" ht="15" hidden="false" customHeight="false" outlineLevel="0" collapsed="false">
      <c r="A1043" s="1" t="n">
        <v>5.6</v>
      </c>
      <c r="B1043" s="1" t="n">
        <v>2.7</v>
      </c>
      <c r="C1043" s="1" t="n">
        <v>4.2</v>
      </c>
      <c r="D1043" s="1" t="n">
        <v>1.3</v>
      </c>
      <c r="E1043" s="2" t="s">
        <v>29</v>
      </c>
      <c r="F1043" s="1" t="n">
        <v>0</v>
      </c>
      <c r="H1043" s="0" t="n">
        <f aca="false">Z1042</f>
        <v>0.131640117964066</v>
      </c>
      <c r="I1043" s="0" t="n">
        <f aca="false">AA1042</f>
        <v>0.783596677649269</v>
      </c>
      <c r="J1043" s="0" t="n">
        <f aca="false">AB1042</f>
        <v>-1.83436063558764</v>
      </c>
      <c r="K1043" s="0" t="n">
        <f aca="false">AC1042</f>
        <v>0.0969444480945231</v>
      </c>
      <c r="L1043" s="0" t="n">
        <f aca="false">AD1042</f>
        <v>1.00571381846938</v>
      </c>
      <c r="M1043" s="0" t="n">
        <v>0.1</v>
      </c>
      <c r="O1043" s="0" t="n">
        <f aca="false">A1043*H1043+B1043*I1043+C1043*J1043+D1043*K1043+L1043</f>
        <v>-3.71967737822405</v>
      </c>
      <c r="P1043" s="0" t="n">
        <f aca="false">1/(1+EXP(-O1043))</f>
        <v>0.0236680321075685</v>
      </c>
      <c r="Q1043" s="0" t="n">
        <f aca="false">(P1043-F1043)^2</f>
        <v>0.000560175743844894</v>
      </c>
      <c r="R1043" s="0" t="n">
        <f aca="false">IF(P1043&lt;0.5,0,1)</f>
        <v>0</v>
      </c>
      <c r="T1043" s="0" t="n">
        <f aca="false">2*(P1043-F1043)*(1-P1043)*P1043*A1043</f>
        <v>0.00612547584716135</v>
      </c>
      <c r="U1043" s="0" t="n">
        <f aca="false">2*(P1043-F1043)*(1-P1043)*P1043*B1043</f>
        <v>0.00295335442630994</v>
      </c>
      <c r="V1043" s="0" t="n">
        <f aca="false">2*(P1043-F1043)*(1-P1043)*P1043*C1043</f>
        <v>0.00459410688537101</v>
      </c>
      <c r="W1043" s="0" t="n">
        <f aca="false">2*(P1043-F1043)*(1-P1043)*P1043*D1043</f>
        <v>0.0014219854645196</v>
      </c>
      <c r="X1043" s="0" t="n">
        <f aca="false">2*(P1043-F1043)*(1-P1043)*P1043</f>
        <v>0.00109383497270738</v>
      </c>
      <c r="Z1043" s="0" t="n">
        <f aca="false">H1043-T1043*$M$4</f>
        <v>0.13102757037935</v>
      </c>
      <c r="AA1043" s="0" t="n">
        <f aca="false">I1043-U1043*$M$4</f>
        <v>0.783301342206638</v>
      </c>
      <c r="AB1043" s="0" t="n">
        <f aca="false">J1043-V1043*$M$4</f>
        <v>-1.83482004627618</v>
      </c>
      <c r="AC1043" s="0" t="n">
        <f aca="false">K1043-W1043*$M$4</f>
        <v>0.0968022495480712</v>
      </c>
      <c r="AD1043" s="0" t="n">
        <f aca="false">L1043-X1043*$M$4</f>
        <v>1.0056044349721</v>
      </c>
    </row>
    <row r="1044" customFormat="false" ht="15" hidden="false" customHeight="false" outlineLevel="0" collapsed="false">
      <c r="A1044" s="1" t="n">
        <v>5.7</v>
      </c>
      <c r="B1044" s="1" t="n">
        <v>3</v>
      </c>
      <c r="C1044" s="1" t="n">
        <v>4.2</v>
      </c>
      <c r="D1044" s="1" t="n">
        <v>1.2</v>
      </c>
      <c r="E1044" s="2" t="s">
        <v>29</v>
      </c>
      <c r="F1044" s="1" t="n">
        <v>0</v>
      </c>
      <c r="H1044" s="0" t="n">
        <f aca="false">Z1043</f>
        <v>0.13102757037935</v>
      </c>
      <c r="I1044" s="0" t="n">
        <f aca="false">AA1043</f>
        <v>0.783301342206638</v>
      </c>
      <c r="J1044" s="0" t="n">
        <f aca="false">AB1043</f>
        <v>-1.83482004627618</v>
      </c>
      <c r="K1044" s="0" t="n">
        <f aca="false">AC1043</f>
        <v>0.0968022495480712</v>
      </c>
      <c r="L1044" s="0" t="n">
        <f aca="false">AD1043</f>
        <v>1.0056044349721</v>
      </c>
      <c r="M1044" s="0" t="n">
        <v>0.1</v>
      </c>
      <c r="O1044" s="0" t="n">
        <f aca="false">A1044*H1044+B1044*I1044+C1044*J1044+D1044*K1044+L1044</f>
        <v>-3.48771588214795</v>
      </c>
      <c r="P1044" s="0" t="n">
        <f aca="false">1/(1+EXP(-O1044))</f>
        <v>0.0296637792772055</v>
      </c>
      <c r="Q1044" s="0" t="n">
        <f aca="false">(P1044-F1044)^2</f>
        <v>0.000879939801006765</v>
      </c>
      <c r="R1044" s="0" t="n">
        <f aca="false">IF(P1044&lt;0.5,0,1)</f>
        <v>0</v>
      </c>
      <c r="T1044" s="0" t="n">
        <f aca="false">2*(P1044-F1044)*(1-P1044)*P1044*A1044</f>
        <v>0.00973374705508618</v>
      </c>
      <c r="U1044" s="0" t="n">
        <f aca="false">2*(P1044-F1044)*(1-P1044)*P1044*B1044</f>
        <v>0.00512302476583483</v>
      </c>
      <c r="V1044" s="0" t="n">
        <f aca="false">2*(P1044-F1044)*(1-P1044)*P1044*C1044</f>
        <v>0.00717223467216877</v>
      </c>
      <c r="W1044" s="0" t="n">
        <f aca="false">2*(P1044-F1044)*(1-P1044)*P1044*D1044</f>
        <v>0.00204920990633393</v>
      </c>
      <c r="X1044" s="0" t="n">
        <f aca="false">2*(P1044-F1044)*(1-P1044)*P1044</f>
        <v>0.00170767492194494</v>
      </c>
      <c r="Z1044" s="0" t="n">
        <f aca="false">H1044-T1044*$M$4</f>
        <v>0.130054195673842</v>
      </c>
      <c r="AA1044" s="0" t="n">
        <f aca="false">I1044-U1044*$M$4</f>
        <v>0.782789039730055</v>
      </c>
      <c r="AB1044" s="0" t="n">
        <f aca="false">J1044-V1044*$M$4</f>
        <v>-1.8355372697434</v>
      </c>
      <c r="AC1044" s="0" t="n">
        <f aca="false">K1044-W1044*$M$4</f>
        <v>0.0965973285574378</v>
      </c>
      <c r="AD1044" s="0" t="n">
        <f aca="false">L1044-X1044*$M$4</f>
        <v>1.00543366747991</v>
      </c>
    </row>
    <row r="1045" customFormat="false" ht="15" hidden="false" customHeight="false" outlineLevel="0" collapsed="false">
      <c r="A1045" s="1" t="n">
        <v>5.7</v>
      </c>
      <c r="B1045" s="1" t="n">
        <v>2.9</v>
      </c>
      <c r="C1045" s="1" t="n">
        <v>4.2</v>
      </c>
      <c r="D1045" s="1" t="n">
        <v>1.3</v>
      </c>
      <c r="E1045" s="2" t="s">
        <v>29</v>
      </c>
      <c r="F1045" s="1" t="n">
        <v>0</v>
      </c>
      <c r="H1045" s="0" t="n">
        <f aca="false">Z1044</f>
        <v>0.130054195673842</v>
      </c>
      <c r="I1045" s="0" t="n">
        <f aca="false">AA1044</f>
        <v>0.782789039730055</v>
      </c>
      <c r="J1045" s="0" t="n">
        <f aca="false">AB1044</f>
        <v>-1.8355372697434</v>
      </c>
      <c r="K1045" s="0" t="n">
        <f aca="false">AC1044</f>
        <v>0.0965973285574378</v>
      </c>
      <c r="L1045" s="0" t="n">
        <f aca="false">AD1044</f>
        <v>1.00543366747991</v>
      </c>
      <c r="M1045" s="0" t="n">
        <v>0.1</v>
      </c>
      <c r="O1045" s="0" t="n">
        <f aca="false">A1045*H1045+B1045*I1045+C1045*J1045+D1045*K1045+L1045</f>
        <v>-3.56684920775963</v>
      </c>
      <c r="P1045" s="0" t="n">
        <f aca="false">1/(1+EXP(-O1045))</f>
        <v>0.0274688570175549</v>
      </c>
      <c r="Q1045" s="0" t="n">
        <f aca="false">(P1045-F1045)^2</f>
        <v>0.000754538105850877</v>
      </c>
      <c r="R1045" s="0" t="n">
        <f aca="false">IF(P1045&lt;0.5,0,1)</f>
        <v>0</v>
      </c>
      <c r="T1045" s="0" t="n">
        <f aca="false">2*(P1045-F1045)*(1-P1045)*P1045*A1045</f>
        <v>0.00836545459417938</v>
      </c>
      <c r="U1045" s="0" t="n">
        <f aca="false">2*(P1045-F1045)*(1-P1045)*P1045*B1045</f>
        <v>0.00425610847774038</v>
      </c>
      <c r="V1045" s="0" t="n">
        <f aca="false">2*(P1045-F1045)*(1-P1045)*P1045*C1045</f>
        <v>0.00616401917465849</v>
      </c>
      <c r="W1045" s="0" t="n">
        <f aca="false">2*(P1045-F1045)*(1-P1045)*P1045*D1045</f>
        <v>0.0019079106969181</v>
      </c>
      <c r="X1045" s="0" t="n">
        <f aca="false">2*(P1045-F1045)*(1-P1045)*P1045</f>
        <v>0.00146762361301393</v>
      </c>
      <c r="Z1045" s="0" t="n">
        <f aca="false">H1045-T1045*$M$4</f>
        <v>0.129217650214424</v>
      </c>
      <c r="AA1045" s="0" t="n">
        <f aca="false">I1045-U1045*$M$4</f>
        <v>0.782363428882281</v>
      </c>
      <c r="AB1045" s="0" t="n">
        <f aca="false">J1045-V1045*$M$4</f>
        <v>-1.83615367166086</v>
      </c>
      <c r="AC1045" s="0" t="n">
        <f aca="false">K1045-W1045*$M$4</f>
        <v>0.096406537487746</v>
      </c>
      <c r="AD1045" s="0" t="n">
        <f aca="false">L1045-X1045*$M$4</f>
        <v>1.00528690511861</v>
      </c>
    </row>
    <row r="1046" customFormat="false" ht="15" hidden="false" customHeight="false" outlineLevel="0" collapsed="false">
      <c r="A1046" s="1" t="n">
        <v>6.2</v>
      </c>
      <c r="B1046" s="1" t="n">
        <v>2.9</v>
      </c>
      <c r="C1046" s="1" t="n">
        <v>4.3</v>
      </c>
      <c r="D1046" s="1" t="n">
        <v>1.3</v>
      </c>
      <c r="E1046" s="2" t="s">
        <v>29</v>
      </c>
      <c r="F1046" s="1" t="n">
        <v>0</v>
      </c>
      <c r="H1046" s="0" t="n">
        <f aca="false">Z1045</f>
        <v>0.129217650214424</v>
      </c>
      <c r="I1046" s="0" t="n">
        <f aca="false">AA1045</f>
        <v>0.782363428882281</v>
      </c>
      <c r="J1046" s="0" t="n">
        <f aca="false">AB1045</f>
        <v>-1.83615367166086</v>
      </c>
      <c r="K1046" s="0" t="n">
        <f aca="false">AC1045</f>
        <v>0.096406537487746</v>
      </c>
      <c r="L1046" s="0" t="n">
        <f aca="false">AD1045</f>
        <v>1.00528690511861</v>
      </c>
      <c r="M1046" s="0" t="n">
        <v>0.1</v>
      </c>
      <c r="O1046" s="0" t="n">
        <f aca="false">A1046*H1046+B1046*I1046+C1046*J1046+D1046*K1046+L1046</f>
        <v>-3.69484200920099</v>
      </c>
      <c r="P1046" s="0" t="n">
        <f aca="false">1/(1+EXP(-O1046))</f>
        <v>0.0242487643919282</v>
      </c>
      <c r="Q1046" s="0" t="n">
        <f aca="false">(P1046-F1046)^2</f>
        <v>0.000588002574535246</v>
      </c>
      <c r="R1046" s="0" t="n">
        <f aca="false">IF(P1046&lt;0.5,0,1)</f>
        <v>0</v>
      </c>
      <c r="T1046" s="0" t="n">
        <f aca="false">2*(P1046-F1046)*(1-P1046)*P1046*A1046</f>
        <v>0.00711442855917932</v>
      </c>
      <c r="U1046" s="0" t="n">
        <f aca="false">2*(P1046-F1046)*(1-P1046)*P1046*B1046</f>
        <v>0.00332771658413226</v>
      </c>
      <c r="V1046" s="0" t="n">
        <f aca="false">2*(P1046-F1046)*(1-P1046)*P1046*C1046</f>
        <v>0.00493420045233404</v>
      </c>
      <c r="W1046" s="0" t="n">
        <f aca="false">2*(P1046-F1046)*(1-P1046)*P1046*D1046</f>
        <v>0.00149173502047308</v>
      </c>
      <c r="X1046" s="0" t="n">
        <f aca="false">2*(P1046-F1046)*(1-P1046)*P1046</f>
        <v>0.00114748847728699</v>
      </c>
      <c r="Z1046" s="0" t="n">
        <f aca="false">H1046-T1046*$M$4</f>
        <v>0.128506207358506</v>
      </c>
      <c r="AA1046" s="0" t="n">
        <f aca="false">I1046-U1046*$M$4</f>
        <v>0.782030657223867</v>
      </c>
      <c r="AB1046" s="0" t="n">
        <f aca="false">J1046-V1046*$M$4</f>
        <v>-1.8366470917061</v>
      </c>
      <c r="AC1046" s="0" t="n">
        <f aca="false">K1046-W1046*$M$4</f>
        <v>0.0962573639856987</v>
      </c>
      <c r="AD1046" s="0" t="n">
        <f aca="false">L1046-X1046*$M$4</f>
        <v>1.00517215627088</v>
      </c>
    </row>
    <row r="1047" customFormat="false" ht="15" hidden="false" customHeight="false" outlineLevel="0" collapsed="false">
      <c r="A1047" s="1" t="n">
        <v>5.1</v>
      </c>
      <c r="B1047" s="1" t="n">
        <v>2.5</v>
      </c>
      <c r="C1047" s="1" t="n">
        <v>3</v>
      </c>
      <c r="D1047" s="1" t="n">
        <v>1.1</v>
      </c>
      <c r="E1047" s="2" t="s">
        <v>29</v>
      </c>
      <c r="F1047" s="1" t="n">
        <v>0</v>
      </c>
      <c r="H1047" s="0" t="n">
        <f aca="false">Z1046</f>
        <v>0.128506207358506</v>
      </c>
      <c r="I1047" s="0" t="n">
        <f aca="false">AA1046</f>
        <v>0.782030657223867</v>
      </c>
      <c r="J1047" s="0" t="n">
        <f aca="false">AB1046</f>
        <v>-1.8366470917061</v>
      </c>
      <c r="K1047" s="0" t="n">
        <f aca="false">AC1046</f>
        <v>0.0962573639856987</v>
      </c>
      <c r="L1047" s="0" t="n">
        <f aca="false">AD1046</f>
        <v>1.00517215627088</v>
      </c>
      <c r="M1047" s="0" t="n">
        <v>0.1</v>
      </c>
      <c r="O1047" s="0" t="n">
        <f aca="false">A1047*H1047+B1047*I1047+C1047*J1047+D1047*K1047+L1047</f>
        <v>-1.78842771787509</v>
      </c>
      <c r="P1047" s="0" t="n">
        <f aca="false">1/(1+EXP(-O1047))</f>
        <v>0.143265598058144</v>
      </c>
      <c r="Q1047" s="0" t="n">
        <f aca="false">(P1047-F1047)^2</f>
        <v>0.0205250315869576</v>
      </c>
      <c r="R1047" s="0" t="n">
        <f aca="false">IF(P1047&lt;0.5,0,1)</f>
        <v>0</v>
      </c>
      <c r="T1047" s="0" t="n">
        <f aca="false">2*(P1047-F1047)*(1-P1047)*P1047*A1047</f>
        <v>0.179361906747197</v>
      </c>
      <c r="U1047" s="0" t="n">
        <f aca="false">2*(P1047-F1047)*(1-P1047)*P1047*B1047</f>
        <v>0.0879225033074493</v>
      </c>
      <c r="V1047" s="0" t="n">
        <f aca="false">2*(P1047-F1047)*(1-P1047)*P1047*C1047</f>
        <v>0.105507003968939</v>
      </c>
      <c r="W1047" s="0" t="n">
        <f aca="false">2*(P1047-F1047)*(1-P1047)*P1047*D1047</f>
        <v>0.0386859014552777</v>
      </c>
      <c r="X1047" s="0" t="n">
        <f aca="false">2*(P1047-F1047)*(1-P1047)*P1047</f>
        <v>0.0351690013229797</v>
      </c>
      <c r="Z1047" s="0" t="n">
        <f aca="false">H1047-T1047*$M$4</f>
        <v>0.110570016683786</v>
      </c>
      <c r="AA1047" s="0" t="n">
        <f aca="false">I1047-U1047*$M$4</f>
        <v>0.773238406893122</v>
      </c>
      <c r="AB1047" s="0" t="n">
        <f aca="false">J1047-V1047*$M$4</f>
        <v>-1.84719779210299</v>
      </c>
      <c r="AC1047" s="0" t="n">
        <f aca="false">K1047-W1047*$M$4</f>
        <v>0.0923887738401709</v>
      </c>
      <c r="AD1047" s="0" t="n">
        <f aca="false">L1047-X1047*$M$4</f>
        <v>1.00165525613858</v>
      </c>
    </row>
    <row r="1048" customFormat="false" ht="15" hidden="false" customHeight="false" outlineLevel="0" collapsed="false">
      <c r="A1048" s="1" t="n">
        <v>5.7</v>
      </c>
      <c r="B1048" s="1" t="n">
        <v>2.8</v>
      </c>
      <c r="C1048" s="1" t="n">
        <v>4.1</v>
      </c>
      <c r="D1048" s="1" t="n">
        <v>1.3</v>
      </c>
      <c r="E1048" s="2" t="s">
        <v>29</v>
      </c>
      <c r="F1048" s="1" t="n">
        <v>0</v>
      </c>
      <c r="H1048" s="0" t="n">
        <f aca="false">Z1047</f>
        <v>0.110570016683786</v>
      </c>
      <c r="I1048" s="0" t="n">
        <f aca="false">AA1047</f>
        <v>0.773238406893122</v>
      </c>
      <c r="J1048" s="0" t="n">
        <f aca="false">AB1047</f>
        <v>-1.84719779210299</v>
      </c>
      <c r="K1048" s="0" t="n">
        <f aca="false">AC1047</f>
        <v>0.0923887738401709</v>
      </c>
      <c r="L1048" s="0" t="n">
        <f aca="false">AD1047</f>
        <v>1.00165525613858</v>
      </c>
      <c r="M1048" s="0" t="n">
        <v>0.1</v>
      </c>
      <c r="O1048" s="0" t="n">
        <f aca="false">A1048*H1048+B1048*I1048+C1048*J1048+D1048*K1048+L1048</f>
        <v>-3.65643365109313</v>
      </c>
      <c r="P1048" s="0" t="n">
        <f aca="false">1/(1+EXP(-O1048))</f>
        <v>0.0251743344018862</v>
      </c>
      <c r="Q1048" s="0" t="n">
        <f aca="false">(P1048-F1048)^2</f>
        <v>0.000633747112577989</v>
      </c>
      <c r="R1048" s="0" t="n">
        <f aca="false">IF(P1048&lt;0.5,0,1)</f>
        <v>0</v>
      </c>
      <c r="T1048" s="0" t="n">
        <f aca="false">2*(P1048-F1048)*(1-P1048)*P1048*A1048</f>
        <v>0.00704283963957282</v>
      </c>
      <c r="U1048" s="0" t="n">
        <f aca="false">2*(P1048-F1048)*(1-P1048)*P1048*B1048</f>
        <v>0.00345964052470244</v>
      </c>
      <c r="V1048" s="0" t="n">
        <f aca="false">2*(P1048-F1048)*(1-P1048)*P1048*C1048</f>
        <v>0.00506590219688571</v>
      </c>
      <c r="W1048" s="0" t="n">
        <f aca="false">2*(P1048-F1048)*(1-P1048)*P1048*D1048</f>
        <v>0.00160626167218327</v>
      </c>
      <c r="X1048" s="0" t="n">
        <f aca="false">2*(P1048-F1048)*(1-P1048)*P1048</f>
        <v>0.00123558590167944</v>
      </c>
      <c r="Z1048" s="0" t="n">
        <f aca="false">H1048-T1048*$M$4</f>
        <v>0.109865732719829</v>
      </c>
      <c r="AA1048" s="0" t="n">
        <f aca="false">I1048-U1048*$M$4</f>
        <v>0.772892442840652</v>
      </c>
      <c r="AB1048" s="0" t="n">
        <f aca="false">J1048-V1048*$M$4</f>
        <v>-1.84770438232268</v>
      </c>
      <c r="AC1048" s="0" t="n">
        <f aca="false">K1048-W1048*$M$4</f>
        <v>0.0922281476729525</v>
      </c>
      <c r="AD1048" s="0" t="n">
        <f aca="false">L1048-X1048*$M$4</f>
        <v>1.00153169754841</v>
      </c>
    </row>
    <row r="1049" customFormat="false" ht="15" hidden="false" customHeight="false" outlineLevel="0" collapsed="false">
      <c r="Q1049" s="3" t="n">
        <f aca="false">SUM(Q949:Q1048)</f>
        <v>0.556237489297855</v>
      </c>
    </row>
    <row r="104857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5536"/>
  <sheetViews>
    <sheetView windowProtection="false" showFormulas="false" showGridLines="true" showRowColHeaders="true" showZeros="true" rightToLeft="false" tabSelected="false" showOutlineSymbols="true" defaultGridColor="true" view="normal" topLeftCell="E82" colorId="64" zoomScale="100" zoomScaleNormal="100" zoomScalePageLayoutView="100" workbookViewId="0">
      <selection pane="topLeft" activeCell="F102" activeCellId="0" sqref="F102"/>
    </sheetView>
  </sheetViews>
  <sheetFormatPr defaultRowHeight="17"/>
  <cols>
    <col collapsed="false" hidden="false" max="1025" min="1" style="0" width="11.5674418604651"/>
  </cols>
  <sheetData>
    <row r="1" customFormat="false" ht="16" hidden="false" customHeight="false" outlineLevel="0" collapsed="false">
      <c r="A1" s="0" t="s">
        <v>0</v>
      </c>
      <c r="B1" s="0" t="s">
        <v>1</v>
      </c>
    </row>
    <row r="3" customFormat="false" ht="17" hidden="false" customHeight="false" outlineLevel="0" collapsed="false">
      <c r="A3" s="1" t="s">
        <v>2</v>
      </c>
      <c r="B3" s="1" t="s">
        <v>3</v>
      </c>
      <c r="C3" s="1" t="s">
        <v>4</v>
      </c>
      <c r="D3" s="1" t="s">
        <v>5</v>
      </c>
      <c r="E3" s="2"/>
      <c r="F3" s="2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O3" s="0" t="s">
        <v>13</v>
      </c>
      <c r="P3" s="0" t="s">
        <v>14</v>
      </c>
      <c r="Q3" s="0" t="s">
        <v>15</v>
      </c>
      <c r="R3" s="0" t="s">
        <v>16</v>
      </c>
      <c r="T3" s="0" t="s">
        <v>17</v>
      </c>
      <c r="U3" s="0" t="s">
        <v>18</v>
      </c>
      <c r="V3" s="0" t="s">
        <v>19</v>
      </c>
      <c r="W3" s="0" t="s">
        <v>20</v>
      </c>
      <c r="X3" s="0" t="s">
        <v>21</v>
      </c>
      <c r="Y3" s="0" t="s">
        <v>22</v>
      </c>
      <c r="Z3" s="0" t="s">
        <v>23</v>
      </c>
      <c r="AA3" s="0" t="s">
        <v>24</v>
      </c>
      <c r="AB3" s="0" t="s">
        <v>25</v>
      </c>
      <c r="AC3" s="0" t="s">
        <v>26</v>
      </c>
      <c r="AD3" s="0" t="s">
        <v>27</v>
      </c>
    </row>
    <row r="4" customFormat="false" ht="15" hidden="false" customHeight="false" outlineLevel="0" collapsed="false">
      <c r="A4" s="1" t="n">
        <v>5.1</v>
      </c>
      <c r="B4" s="1" t="n">
        <v>3.5</v>
      </c>
      <c r="C4" s="1" t="n">
        <v>1.4</v>
      </c>
      <c r="D4" s="1" t="n">
        <v>0.2</v>
      </c>
      <c r="E4" s="2" t="s">
        <v>28</v>
      </c>
      <c r="F4" s="1" t="n">
        <v>1</v>
      </c>
      <c r="H4" s="0" t="n">
        <v>0.109865732719829</v>
      </c>
      <c r="I4" s="0" t="n">
        <v>0.772892442840652</v>
      </c>
      <c r="J4" s="0" t="n">
        <v>-1.84770438232268</v>
      </c>
      <c r="K4" s="0" t="n">
        <v>0.0922281476729525</v>
      </c>
      <c r="L4" s="0" t="n">
        <v>1.00153169754841</v>
      </c>
      <c r="M4" s="0" t="n">
        <v>0.1</v>
      </c>
      <c r="O4" s="0" t="n">
        <f aca="false">A4*H4+B4*I4+C4*J4+D4*K4+L4</f>
        <v>1.69862997864466</v>
      </c>
      <c r="P4" s="0" t="n">
        <f aca="false">1/(1+EXP(-O4))</f>
        <v>0.845355717536961</v>
      </c>
      <c r="Q4" s="0" t="n">
        <f aca="false">(P4-F4)^2</f>
        <v>0.0239148540985082</v>
      </c>
      <c r="R4" s="0" t="n">
        <f aca="false">IF(P4&lt;0.5,0,1)</f>
        <v>1</v>
      </c>
      <c r="T4" s="0" t="n">
        <f aca="false">2*(P4-F4)*(1-P4)*P4*A4</f>
        <v>-0.206208898191609</v>
      </c>
      <c r="U4" s="0" t="n">
        <f aca="false">2*(P4-F4)*(1-P4)*P4*B4</f>
        <v>-0.141515910523653</v>
      </c>
      <c r="V4" s="0" t="n">
        <f aca="false">2*(P4-F4)*(1-P4)*P4*C4</f>
        <v>-0.0566063642094612</v>
      </c>
      <c r="W4" s="0" t="n">
        <f aca="false">2*(P4-F4)*(1-P4)*P4*D4</f>
        <v>-0.00808662345849446</v>
      </c>
      <c r="X4" s="0" t="n">
        <f aca="false">2*(P4-F4)*(1-P4)*P4</f>
        <v>-0.0404331172924723</v>
      </c>
      <c r="Z4" s="0" t="n">
        <f aca="false">H4-T4*$M$4</f>
        <v>0.13048662253899</v>
      </c>
      <c r="AA4" s="0" t="n">
        <f aca="false">I4-U4*$M$4</f>
        <v>0.787044033893017</v>
      </c>
      <c r="AB4" s="0" t="n">
        <f aca="false">J4-V4*$M$4</f>
        <v>-1.84204374590173</v>
      </c>
      <c r="AC4" s="0" t="n">
        <f aca="false">K4-W4*$M$4</f>
        <v>0.093036810018802</v>
      </c>
      <c r="AD4" s="0" t="n">
        <f aca="false">L4-X4*$M$4</f>
        <v>1.00557500927766</v>
      </c>
    </row>
    <row r="5" customFormat="false" ht="15" hidden="false" customHeight="false" outlineLevel="0" collapsed="false">
      <c r="A5" s="1" t="n">
        <v>4.9</v>
      </c>
      <c r="B5" s="1" t="n">
        <v>3</v>
      </c>
      <c r="C5" s="1" t="n">
        <v>1.4</v>
      </c>
      <c r="D5" s="1" t="n">
        <v>0.2</v>
      </c>
      <c r="E5" s="2" t="s">
        <v>28</v>
      </c>
      <c r="F5" s="1" t="n">
        <v>1</v>
      </c>
      <c r="H5" s="0" t="n">
        <f aca="false">Z4</f>
        <v>0.13048662253899</v>
      </c>
      <c r="I5" s="0" t="n">
        <f aca="false">AA4</f>
        <v>0.787044033893017</v>
      </c>
      <c r="J5" s="0" t="n">
        <f aca="false">AB4</f>
        <v>-1.84204374590173</v>
      </c>
      <c r="K5" s="0" t="n">
        <f aca="false">AC4</f>
        <v>0.093036810018802</v>
      </c>
      <c r="L5" s="0" t="n">
        <f aca="false">AD4</f>
        <v>1.00557500927766</v>
      </c>
      <c r="M5" s="0" t="n">
        <v>0.1</v>
      </c>
      <c r="O5" s="0" t="n">
        <f aca="false">A5*H5+B5*I5+C5*J5+D5*K5+L5</f>
        <v>1.44583767913909</v>
      </c>
      <c r="P5" s="0" t="n">
        <f aca="false">1/(1+EXP(-O5))</f>
        <v>0.809357022066814</v>
      </c>
      <c r="Q5" s="0" t="n">
        <f aca="false">(P5-F5)^2</f>
        <v>0.0363447450352331</v>
      </c>
      <c r="R5" s="0" t="n">
        <f aca="false">IF(P5&lt;0.5,0,1)</f>
        <v>1</v>
      </c>
      <c r="T5" s="0" t="n">
        <f aca="false">2*(P5-F5)*(1-P5)*P5*A5</f>
        <v>-0.288275571173041</v>
      </c>
      <c r="U5" s="0" t="n">
        <f aca="false">2*(P5-F5)*(1-P5)*P5*B5</f>
        <v>-0.176495247656964</v>
      </c>
      <c r="V5" s="0" t="n">
        <f aca="false">2*(P5-F5)*(1-P5)*P5*C5</f>
        <v>-0.082364448906583</v>
      </c>
      <c r="W5" s="0" t="n">
        <f aca="false">2*(P5-F5)*(1-P5)*P5*D5</f>
        <v>-0.0117663498437976</v>
      </c>
      <c r="X5" s="0" t="n">
        <f aca="false">2*(P5-F5)*(1-P5)*P5</f>
        <v>-0.0588317492189879</v>
      </c>
      <c r="Z5" s="0" t="n">
        <f aca="false">H5-T5*$M$4</f>
        <v>0.159314179656294</v>
      </c>
      <c r="AA5" s="0" t="n">
        <f aca="false">I5-U5*$M$4</f>
        <v>0.804693558658714</v>
      </c>
      <c r="AB5" s="0" t="n">
        <f aca="false">J5-V5*$M$4</f>
        <v>-1.83380730101108</v>
      </c>
      <c r="AC5" s="0" t="n">
        <f aca="false">K5-W5*$M$4</f>
        <v>0.0942134450031817</v>
      </c>
      <c r="AD5" s="0" t="n">
        <f aca="false">L5-X5*$M$4</f>
        <v>1.01145818419956</v>
      </c>
    </row>
    <row r="6" customFormat="false" ht="15" hidden="false" customHeight="false" outlineLevel="0" collapsed="false">
      <c r="A6" s="1" t="n">
        <v>4.7</v>
      </c>
      <c r="B6" s="1" t="n">
        <v>3.2</v>
      </c>
      <c r="C6" s="1" t="n">
        <v>1.3</v>
      </c>
      <c r="D6" s="1" t="n">
        <v>0.2</v>
      </c>
      <c r="E6" s="2" t="s">
        <v>28</v>
      </c>
      <c r="F6" s="1" t="n">
        <v>1</v>
      </c>
      <c r="H6" s="0" t="n">
        <f aca="false">Z5</f>
        <v>0.159314179656294</v>
      </c>
      <c r="I6" s="0" t="n">
        <f aca="false">AA5</f>
        <v>0.804693558658714</v>
      </c>
      <c r="J6" s="0" t="n">
        <f aca="false">AB5</f>
        <v>-1.83380730101108</v>
      </c>
      <c r="K6" s="0" t="n">
        <f aca="false">AC5</f>
        <v>0.0942134450031817</v>
      </c>
      <c r="L6" s="0" t="n">
        <f aca="false">AD5</f>
        <v>1.01145818419956</v>
      </c>
      <c r="M6" s="0" t="n">
        <v>0.1</v>
      </c>
      <c r="O6" s="0" t="n">
        <f aca="false">A6*H6+B6*I6+C6*J6+D6*K6+L6</f>
        <v>1.97014741397826</v>
      </c>
      <c r="P6" s="0" t="n">
        <f aca="false">1/(1+EXP(-O6))</f>
        <v>0.877626946008466</v>
      </c>
      <c r="Q6" s="0" t="n">
        <f aca="false">(P6-F6)^2</f>
        <v>0.0149751643432148</v>
      </c>
      <c r="R6" s="0" t="n">
        <f aca="false">IF(P6&lt;0.5,0,1)</f>
        <v>1</v>
      </c>
      <c r="T6" s="0" t="n">
        <f aca="false">2*(P6-F6)*(1-P6)*P6*A6</f>
        <v>-0.123540512835999</v>
      </c>
      <c r="U6" s="0" t="n">
        <f aca="false">2*(P6-F6)*(1-P6)*P6*B6</f>
        <v>-0.0841126895904673</v>
      </c>
      <c r="V6" s="0" t="n">
        <f aca="false">2*(P6-F6)*(1-P6)*P6*C6</f>
        <v>-0.0341707801461273</v>
      </c>
      <c r="W6" s="0" t="n">
        <f aca="false">2*(P6-F6)*(1-P6)*P6*D6</f>
        <v>-0.00525704309940421</v>
      </c>
      <c r="X6" s="0" t="n">
        <f aca="false">2*(P6-F6)*(1-P6)*P6</f>
        <v>-0.026285215497021</v>
      </c>
      <c r="Z6" s="0" t="n">
        <f aca="false">H6-T6*$M$4</f>
        <v>0.171668230939894</v>
      </c>
      <c r="AA6" s="0" t="n">
        <f aca="false">I6-U6*$M$4</f>
        <v>0.813104827617761</v>
      </c>
      <c r="AB6" s="0" t="n">
        <f aca="false">J6-V6*$M$4</f>
        <v>-1.83039022299646</v>
      </c>
      <c r="AC6" s="0" t="n">
        <f aca="false">K6-W6*$M$4</f>
        <v>0.0947391493131221</v>
      </c>
      <c r="AD6" s="0" t="n">
        <f aca="false">L6-X6*$M$4</f>
        <v>1.01408670574926</v>
      </c>
    </row>
    <row r="7" customFormat="false" ht="15" hidden="false" customHeight="false" outlineLevel="0" collapsed="false">
      <c r="A7" s="1" t="n">
        <v>4.6</v>
      </c>
      <c r="B7" s="1" t="n">
        <v>3.1</v>
      </c>
      <c r="C7" s="1" t="n">
        <v>1.5</v>
      </c>
      <c r="D7" s="1" t="n">
        <v>0.2</v>
      </c>
      <c r="E7" s="2" t="s">
        <v>28</v>
      </c>
      <c r="F7" s="1" t="n">
        <v>1</v>
      </c>
      <c r="H7" s="0" t="n">
        <f aca="false">Z6</f>
        <v>0.171668230939894</v>
      </c>
      <c r="I7" s="0" t="n">
        <f aca="false">AA6</f>
        <v>0.813104827617761</v>
      </c>
      <c r="J7" s="0" t="n">
        <f aca="false">AB6</f>
        <v>-1.83039022299646</v>
      </c>
      <c r="K7" s="0" t="n">
        <f aca="false">AC6</f>
        <v>0.0947391493131221</v>
      </c>
      <c r="L7" s="0" t="n">
        <f aca="false">AD6</f>
        <v>1.01408670574926</v>
      </c>
      <c r="M7" s="0" t="n">
        <v>0.1</v>
      </c>
      <c r="O7" s="0" t="n">
        <f aca="false">A7*H7+B7*I7+C7*J7+D7*K7+L7</f>
        <v>1.59774802905576</v>
      </c>
      <c r="P7" s="0" t="n">
        <f aca="false">1/(1+EXP(-O7))</f>
        <v>0.831703405759808</v>
      </c>
      <c r="Q7" s="0" t="n">
        <f aca="false">(P7-F7)^2</f>
        <v>0.028323743632848</v>
      </c>
      <c r="R7" s="0" t="n">
        <f aca="false">IF(P7&lt;0.5,0,1)</f>
        <v>1</v>
      </c>
      <c r="T7" s="0" t="n">
        <f aca="false">2*(P7-F7)*(1-P7)*P7*A7</f>
        <v>-0.216723977198427</v>
      </c>
      <c r="U7" s="0" t="n">
        <f aca="false">2*(P7-F7)*(1-P7)*P7*B7</f>
        <v>-0.146053115068506</v>
      </c>
      <c r="V7" s="0" t="n">
        <f aca="false">2*(P7-F7)*(1-P7)*P7*C7</f>
        <v>-0.070670862129922</v>
      </c>
      <c r="W7" s="0" t="n">
        <f aca="false">2*(P7-F7)*(1-P7)*P7*D7</f>
        <v>-0.00942278161732293</v>
      </c>
      <c r="X7" s="0" t="n">
        <f aca="false">2*(P7-F7)*(1-P7)*P7</f>
        <v>-0.0471139080866147</v>
      </c>
      <c r="Z7" s="0" t="n">
        <f aca="false">H7-T7*$M$4</f>
        <v>0.193340628659737</v>
      </c>
      <c r="AA7" s="0" t="n">
        <f aca="false">I7-U7*$M$4</f>
        <v>0.827710139124611</v>
      </c>
      <c r="AB7" s="0" t="n">
        <f aca="false">J7-V7*$M$4</f>
        <v>-1.82332313678347</v>
      </c>
      <c r="AC7" s="0" t="n">
        <f aca="false">K7-W7*$M$4</f>
        <v>0.0956814274748544</v>
      </c>
      <c r="AD7" s="0" t="n">
        <f aca="false">L7-X7*$M$4</f>
        <v>1.01879809655792</v>
      </c>
    </row>
    <row r="8" customFormat="false" ht="15" hidden="false" customHeight="false" outlineLevel="0" collapsed="false">
      <c r="A8" s="1" t="n">
        <v>5</v>
      </c>
      <c r="B8" s="1" t="n">
        <v>3.6</v>
      </c>
      <c r="C8" s="1" t="n">
        <v>1.4</v>
      </c>
      <c r="D8" s="1" t="n">
        <v>0.2</v>
      </c>
      <c r="E8" s="2" t="s">
        <v>28</v>
      </c>
      <c r="F8" s="1" t="n">
        <v>1</v>
      </c>
      <c r="H8" s="0" t="n">
        <f aca="false">Z7</f>
        <v>0.193340628659737</v>
      </c>
      <c r="I8" s="0" t="n">
        <f aca="false">AA7</f>
        <v>0.827710139124611</v>
      </c>
      <c r="J8" s="0" t="n">
        <f aca="false">AB7</f>
        <v>-1.82332313678347</v>
      </c>
      <c r="K8" s="0" t="n">
        <f aca="false">AC7</f>
        <v>0.0956814274748544</v>
      </c>
      <c r="L8" s="0" t="n">
        <f aca="false">AD7</f>
        <v>1.01879809655792</v>
      </c>
      <c r="M8" s="0" t="n">
        <v>0.1</v>
      </c>
      <c r="O8" s="0" t="n">
        <f aca="false">A8*H8+B8*I8+C8*J8+D8*K8+L8</f>
        <v>2.43174163470331</v>
      </c>
      <c r="P8" s="0" t="n">
        <f aca="false">1/(1+EXP(-O8))</f>
        <v>0.91921595752418</v>
      </c>
      <c r="Q8" s="0" t="n">
        <f aca="false">(P8-F8)^2</f>
        <v>0.00652606151873501</v>
      </c>
      <c r="R8" s="0" t="n">
        <f aca="false">IF(P8&lt;0.5,0,1)</f>
        <v>1</v>
      </c>
      <c r="T8" s="0" t="n">
        <f aca="false">2*(P8-F8)*(1-P8)*P8*A8</f>
        <v>-0.0599885988780571</v>
      </c>
      <c r="U8" s="0" t="n">
        <f aca="false">2*(P8-F8)*(1-P8)*P8*B8</f>
        <v>-0.0431917911922011</v>
      </c>
      <c r="V8" s="0" t="n">
        <f aca="false">2*(P8-F8)*(1-P8)*P8*C8</f>
        <v>-0.016796807685856</v>
      </c>
      <c r="W8" s="0" t="n">
        <f aca="false">2*(P8-F8)*(1-P8)*P8*D8</f>
        <v>-0.00239954395512228</v>
      </c>
      <c r="X8" s="0" t="n">
        <f aca="false">2*(P8-F8)*(1-P8)*P8</f>
        <v>-0.0119977197756114</v>
      </c>
      <c r="Z8" s="0" t="n">
        <f aca="false">H8-T8*$M$4</f>
        <v>0.199339488547542</v>
      </c>
      <c r="AA8" s="0" t="n">
        <f aca="false">I8-U8*$M$4</f>
        <v>0.832029318243831</v>
      </c>
      <c r="AB8" s="0" t="n">
        <f aca="false">J8-V8*$M$4</f>
        <v>-1.82164345601489</v>
      </c>
      <c r="AC8" s="0" t="n">
        <f aca="false">K8-W8*$M$4</f>
        <v>0.0959213818703667</v>
      </c>
      <c r="AD8" s="0" t="n">
        <f aca="false">L8-X8*$M$4</f>
        <v>1.01999786853548</v>
      </c>
    </row>
    <row r="9" customFormat="false" ht="15" hidden="false" customHeight="false" outlineLevel="0" collapsed="false">
      <c r="A9" s="1" t="n">
        <v>5.4</v>
      </c>
      <c r="B9" s="1" t="n">
        <v>3.9</v>
      </c>
      <c r="C9" s="1" t="n">
        <v>1.7</v>
      </c>
      <c r="D9" s="1" t="n">
        <v>0.4</v>
      </c>
      <c r="E9" s="2" t="s">
        <v>28</v>
      </c>
      <c r="F9" s="1" t="n">
        <v>1</v>
      </c>
      <c r="H9" s="0" t="n">
        <f aca="false">Z8</f>
        <v>0.199339488547542</v>
      </c>
      <c r="I9" s="0" t="n">
        <f aca="false">AA8</f>
        <v>0.832029318243831</v>
      </c>
      <c r="J9" s="0" t="n">
        <f aca="false">AB8</f>
        <v>-1.82164345601489</v>
      </c>
      <c r="K9" s="0" t="n">
        <f aca="false">AC8</f>
        <v>0.0959213818703667</v>
      </c>
      <c r="L9" s="0" t="n">
        <f aca="false">AD8</f>
        <v>1.01999786853548</v>
      </c>
      <c r="M9" s="0" t="n">
        <v>0.1</v>
      </c>
      <c r="O9" s="0" t="n">
        <f aca="false">A9*H9+B9*I9+C9*J9+D9*K9+L9</f>
        <v>2.28292012536599</v>
      </c>
      <c r="P9" s="0" t="n">
        <f aca="false">1/(1+EXP(-O9))</f>
        <v>0.907452577971269</v>
      </c>
      <c r="Q9" s="0" t="n">
        <f aca="false">(P9-F9)^2</f>
        <v>0.00856502532416411</v>
      </c>
      <c r="R9" s="0" t="n">
        <f aca="false">IF(P9&lt;0.5,0,1)</f>
        <v>1</v>
      </c>
      <c r="T9" s="0" t="n">
        <f aca="false">2*(P9-F9)*(1-P9)*P9*A9</f>
        <v>-0.0839414265566608</v>
      </c>
      <c r="U9" s="0" t="n">
        <f aca="false">2*(P9-F9)*(1-P9)*P9*B9</f>
        <v>-0.060624363624255</v>
      </c>
      <c r="V9" s="0" t="n">
        <f aca="false">2*(P9-F9)*(1-P9)*P9*C9</f>
        <v>-0.0264260046567265</v>
      </c>
      <c r="W9" s="0" t="n">
        <f aca="false">2*(P9-F9)*(1-P9)*P9*D9</f>
        <v>-0.00621788344864154</v>
      </c>
      <c r="X9" s="0" t="n">
        <f aca="false">2*(P9-F9)*(1-P9)*P9</f>
        <v>-0.0155447086216038</v>
      </c>
      <c r="Z9" s="0" t="n">
        <f aca="false">H9-T9*$M$4</f>
        <v>0.207733631203208</v>
      </c>
      <c r="AA9" s="0" t="n">
        <f aca="false">I9-U9*$M$4</f>
        <v>0.838091754606257</v>
      </c>
      <c r="AB9" s="0" t="n">
        <f aca="false">J9-V9*$M$4</f>
        <v>-1.81900085554921</v>
      </c>
      <c r="AC9" s="0" t="n">
        <f aca="false">K9-W9*$M$4</f>
        <v>0.0965431702152308</v>
      </c>
      <c r="AD9" s="0" t="n">
        <f aca="false">L9-X9*$M$4</f>
        <v>1.02155233939764</v>
      </c>
    </row>
    <row r="10" customFormat="false" ht="15" hidden="false" customHeight="false" outlineLevel="0" collapsed="false">
      <c r="A10" s="1" t="n">
        <v>4.6</v>
      </c>
      <c r="B10" s="1" t="n">
        <v>3.4</v>
      </c>
      <c r="C10" s="1" t="n">
        <v>1.4</v>
      </c>
      <c r="D10" s="1" t="n">
        <v>0.3</v>
      </c>
      <c r="E10" s="2" t="s">
        <v>28</v>
      </c>
      <c r="F10" s="1" t="n">
        <v>1</v>
      </c>
      <c r="H10" s="0" t="n">
        <f aca="false">Z9</f>
        <v>0.207733631203208</v>
      </c>
      <c r="I10" s="0" t="n">
        <f aca="false">AA9</f>
        <v>0.838091754606257</v>
      </c>
      <c r="J10" s="0" t="n">
        <f aca="false">AB9</f>
        <v>-1.81900085554921</v>
      </c>
      <c r="K10" s="0" t="n">
        <f aca="false">AC9</f>
        <v>0.0965431702152308</v>
      </c>
      <c r="L10" s="0" t="n">
        <f aca="false">AD9</f>
        <v>1.02155233939764</v>
      </c>
      <c r="M10" s="0" t="n">
        <v>0.1</v>
      </c>
      <c r="O10" s="0" t="n">
        <f aca="false">A10*H10+B10*I10+C10*J10+D10*K10+L10</f>
        <v>2.30900076188934</v>
      </c>
      <c r="P10" s="0" t="n">
        <f aca="false">1/(1+EXP(-O10))</f>
        <v>0.909619739881876</v>
      </c>
      <c r="Q10" s="0" t="n">
        <f aca="false">(P10-F10)^2</f>
        <v>0.00816859141901979</v>
      </c>
      <c r="R10" s="0" t="n">
        <f aca="false">IF(P10&lt;0.5,0,1)</f>
        <v>1</v>
      </c>
      <c r="T10" s="0" t="n">
        <f aca="false">2*(P10-F10)*(1-P10)*P10*A10</f>
        <v>-0.0683588704162849</v>
      </c>
      <c r="U10" s="0" t="n">
        <f aca="false">2*(P10-F10)*(1-P10)*P10*B10</f>
        <v>-0.0505261216120367</v>
      </c>
      <c r="V10" s="0" t="n">
        <f aca="false">2*(P10-F10)*(1-P10)*P10*C10</f>
        <v>-0.0208048736049563</v>
      </c>
      <c r="W10" s="0" t="n">
        <f aca="false">2*(P10-F10)*(1-P10)*P10*D10</f>
        <v>-0.00445818720106206</v>
      </c>
      <c r="X10" s="0" t="n">
        <f aca="false">2*(P10-F10)*(1-P10)*P10</f>
        <v>-0.0148606240035402</v>
      </c>
      <c r="Z10" s="0" t="n">
        <f aca="false">H10-T10*$M$4</f>
        <v>0.214569518244837</v>
      </c>
      <c r="AA10" s="0" t="n">
        <f aca="false">I10-U10*$M$4</f>
        <v>0.84314436676746</v>
      </c>
      <c r="AB10" s="0" t="n">
        <f aca="false">J10-V10*$M$4</f>
        <v>-1.81692036818872</v>
      </c>
      <c r="AC10" s="0" t="n">
        <f aca="false">K10-W10*$M$4</f>
        <v>0.096988988935337</v>
      </c>
      <c r="AD10" s="0" t="n">
        <f aca="false">L10-X10*$M$4</f>
        <v>1.023038401798</v>
      </c>
    </row>
    <row r="11" customFormat="false" ht="15" hidden="false" customHeight="false" outlineLevel="0" collapsed="false">
      <c r="A11" s="1" t="n">
        <v>5</v>
      </c>
      <c r="B11" s="1" t="n">
        <v>3.4</v>
      </c>
      <c r="C11" s="1" t="n">
        <v>1.5</v>
      </c>
      <c r="D11" s="1" t="n">
        <v>0.2</v>
      </c>
      <c r="E11" s="2" t="s">
        <v>28</v>
      </c>
      <c r="F11" s="1" t="n">
        <v>1</v>
      </c>
      <c r="H11" s="0" t="n">
        <f aca="false">Z10</f>
        <v>0.214569518244837</v>
      </c>
      <c r="I11" s="0" t="n">
        <f aca="false">AA10</f>
        <v>0.84314436676746</v>
      </c>
      <c r="J11" s="0" t="n">
        <f aca="false">AB10</f>
        <v>-1.81692036818872</v>
      </c>
      <c r="K11" s="0" t="n">
        <f aca="false">AC10</f>
        <v>0.096988988935337</v>
      </c>
      <c r="L11" s="0" t="n">
        <f aca="false">AD10</f>
        <v>1.023038401798</v>
      </c>
      <c r="M11" s="0" t="n">
        <v>0.1</v>
      </c>
      <c r="O11" s="0" t="n">
        <f aca="false">A11*H11+B11*I11+C11*J11+D11*K11+L11</f>
        <v>2.25659408553554</v>
      </c>
      <c r="P11" s="0" t="n">
        <f aca="false">1/(1+EXP(-O11))</f>
        <v>0.905217811645002</v>
      </c>
      <c r="Q11" s="0" t="n">
        <f aca="false">(P11-F11)^2</f>
        <v>0.00898366322936233</v>
      </c>
      <c r="R11" s="0" t="n">
        <f aca="false">IF(P11&lt;0.5,0,1)</f>
        <v>1</v>
      </c>
      <c r="T11" s="0" t="n">
        <f aca="false">2*(P11-F11)*(1-P11)*P11*A11</f>
        <v>-0.0813217196903904</v>
      </c>
      <c r="U11" s="0" t="n">
        <f aca="false">2*(P11-F11)*(1-P11)*P11*B11</f>
        <v>-0.0552987693894655</v>
      </c>
      <c r="V11" s="0" t="n">
        <f aca="false">2*(P11-F11)*(1-P11)*P11*C11</f>
        <v>-0.0243965159071171</v>
      </c>
      <c r="W11" s="0" t="n">
        <f aca="false">2*(P11-F11)*(1-P11)*P11*D11</f>
        <v>-0.00325286878761562</v>
      </c>
      <c r="X11" s="0" t="n">
        <f aca="false">2*(P11-F11)*(1-P11)*P11</f>
        <v>-0.0162643439380781</v>
      </c>
      <c r="Z11" s="0" t="n">
        <f aca="false">H11-T11*$M$4</f>
        <v>0.222701690213876</v>
      </c>
      <c r="AA11" s="0" t="n">
        <f aca="false">I11-U11*$M$4</f>
        <v>0.848674243706407</v>
      </c>
      <c r="AB11" s="0" t="n">
        <f aca="false">J11-V11*$M$4</f>
        <v>-1.81448071659801</v>
      </c>
      <c r="AC11" s="0" t="n">
        <f aca="false">K11-W11*$M$4</f>
        <v>0.0973142758140986</v>
      </c>
      <c r="AD11" s="0" t="n">
        <f aca="false">L11-X11*$M$4</f>
        <v>1.0246648361918</v>
      </c>
    </row>
    <row r="12" customFormat="false" ht="15" hidden="false" customHeight="false" outlineLevel="0" collapsed="false">
      <c r="A12" s="1" t="n">
        <v>4.4</v>
      </c>
      <c r="B12" s="1" t="n">
        <v>2.9</v>
      </c>
      <c r="C12" s="1" t="n">
        <v>1.4</v>
      </c>
      <c r="D12" s="1" t="n">
        <v>0.2</v>
      </c>
      <c r="E12" s="2" t="s">
        <v>28</v>
      </c>
      <c r="F12" s="1" t="n">
        <v>1</v>
      </c>
      <c r="H12" s="0" t="n">
        <f aca="false">Z11</f>
        <v>0.222701690213876</v>
      </c>
      <c r="I12" s="0" t="n">
        <f aca="false">AA11</f>
        <v>0.848674243706407</v>
      </c>
      <c r="J12" s="0" t="n">
        <f aca="false">AB11</f>
        <v>-1.81448071659801</v>
      </c>
      <c r="K12" s="0" t="n">
        <f aca="false">AC11</f>
        <v>0.0973142758140986</v>
      </c>
      <c r="L12" s="0" t="n">
        <f aca="false">AD11</f>
        <v>1.0246648361918</v>
      </c>
      <c r="M12" s="0" t="n">
        <v>0.1</v>
      </c>
      <c r="O12" s="0" t="n">
        <f aca="false">A12*H12+B12*I12+C12*J12+D12*K12+L12</f>
        <v>1.94489743180705</v>
      </c>
      <c r="P12" s="0" t="n">
        <f aca="false">1/(1+EXP(-O12))</f>
        <v>0.874889191978994</v>
      </c>
      <c r="Q12" s="0" t="n">
        <f aca="false">(P12-F12)^2</f>
        <v>0.0156527142836691</v>
      </c>
      <c r="R12" s="0" t="n">
        <f aca="false">IF(P12&lt;0.5,0,1)</f>
        <v>1</v>
      </c>
      <c r="T12" s="0" t="n">
        <f aca="false">2*(P12-F12)*(1-P12)*P12*A12</f>
        <v>-0.120510636856872</v>
      </c>
      <c r="U12" s="0" t="n">
        <f aca="false">2*(P12-F12)*(1-P12)*P12*B12</f>
        <v>-0.0794274652011205</v>
      </c>
      <c r="V12" s="0" t="n">
        <f aca="false">2*(P12-F12)*(1-P12)*P12*C12</f>
        <v>-0.0383442935453685</v>
      </c>
      <c r="W12" s="0" t="n">
        <f aca="false">2*(P12-F12)*(1-P12)*P12*D12</f>
        <v>-0.00547775622076693</v>
      </c>
      <c r="X12" s="0" t="n">
        <f aca="false">2*(P12-F12)*(1-P12)*P12</f>
        <v>-0.0273887811038346</v>
      </c>
      <c r="Z12" s="0" t="n">
        <f aca="false">H12-T12*$M$4</f>
        <v>0.234752753899563</v>
      </c>
      <c r="AA12" s="0" t="n">
        <f aca="false">I12-U12*$M$4</f>
        <v>0.856616990226519</v>
      </c>
      <c r="AB12" s="0" t="n">
        <f aca="false">J12-V12*$M$4</f>
        <v>-1.81064628724347</v>
      </c>
      <c r="AC12" s="0" t="n">
        <f aca="false">K12-W12*$M$4</f>
        <v>0.0978620514361753</v>
      </c>
      <c r="AD12" s="0" t="n">
        <f aca="false">L12-X12*$M$4</f>
        <v>1.02740371430219</v>
      </c>
    </row>
    <row r="13" customFormat="false" ht="15" hidden="false" customHeight="false" outlineLevel="0" collapsed="false">
      <c r="A13" s="1" t="n">
        <v>4.9</v>
      </c>
      <c r="B13" s="1" t="n">
        <v>3.1</v>
      </c>
      <c r="C13" s="1" t="n">
        <v>1.5</v>
      </c>
      <c r="D13" s="1" t="n">
        <v>0.1</v>
      </c>
      <c r="E13" s="2" t="s">
        <v>28</v>
      </c>
      <c r="F13" s="1" t="n">
        <v>1</v>
      </c>
      <c r="H13" s="0" t="n">
        <f aca="false">Z12</f>
        <v>0.234752753899563</v>
      </c>
      <c r="I13" s="0" t="n">
        <f aca="false">AA12</f>
        <v>0.856616990226519</v>
      </c>
      <c r="J13" s="0" t="n">
        <f aca="false">AB12</f>
        <v>-1.81064628724347</v>
      </c>
      <c r="K13" s="0" t="n">
        <f aca="false">AC12</f>
        <v>0.0978620514361753</v>
      </c>
      <c r="L13" s="0" t="n">
        <f aca="false">AD12</f>
        <v>1.02740371430219</v>
      </c>
      <c r="M13" s="0" t="n">
        <v>0.1</v>
      </c>
      <c r="O13" s="0" t="n">
        <f aca="false">A13*H13+B13*I13+C13*J13+D13*K13+L13</f>
        <v>2.12702165239067</v>
      </c>
      <c r="P13" s="0" t="n">
        <f aca="false">1/(1+EXP(-O13))</f>
        <v>0.893501931966717</v>
      </c>
      <c r="Q13" s="0" t="n">
        <f aca="false">(P13-F13)^2</f>
        <v>0.0113418384948217</v>
      </c>
      <c r="R13" s="0" t="n">
        <f aca="false">IF(P13&lt;0.5,0,1)</f>
        <v>1</v>
      </c>
      <c r="T13" s="0" t="n">
        <f aca="false">2*(P13-F13)*(1-P13)*P13*A13</f>
        <v>-0.0993127551503412</v>
      </c>
      <c r="U13" s="0" t="n">
        <f aca="false">2*(P13-F13)*(1-P13)*P13*B13</f>
        <v>-0.0628305185645016</v>
      </c>
      <c r="V13" s="0" t="n">
        <f aca="false">2*(P13-F13)*(1-P13)*P13*C13</f>
        <v>-0.030401863821533</v>
      </c>
      <c r="W13" s="0" t="n">
        <f aca="false">2*(P13-F13)*(1-P13)*P13*D13</f>
        <v>-0.00202679092143553</v>
      </c>
      <c r="X13" s="0" t="n">
        <f aca="false">2*(P13-F13)*(1-P13)*P13</f>
        <v>-0.0202679092143553</v>
      </c>
      <c r="Z13" s="0" t="n">
        <f aca="false">H13-T13*$M$4</f>
        <v>0.244684029414597</v>
      </c>
      <c r="AA13" s="0" t="n">
        <f aca="false">I13-U13*$M$4</f>
        <v>0.862900042082969</v>
      </c>
      <c r="AB13" s="0" t="n">
        <f aca="false">J13-V13*$M$4</f>
        <v>-1.80760610086132</v>
      </c>
      <c r="AC13" s="0" t="n">
        <f aca="false">K13-W13*$M$4</f>
        <v>0.0980647305283188</v>
      </c>
      <c r="AD13" s="0" t="n">
        <f aca="false">L13-X13*$M$4</f>
        <v>1.02943050522362</v>
      </c>
    </row>
    <row r="14" customFormat="false" ht="15" hidden="false" customHeight="false" outlineLevel="0" collapsed="false">
      <c r="A14" s="1" t="n">
        <v>5.4</v>
      </c>
      <c r="B14" s="1" t="n">
        <v>3.7</v>
      </c>
      <c r="C14" s="1" t="n">
        <v>1.5</v>
      </c>
      <c r="D14" s="1" t="n">
        <v>0.2</v>
      </c>
      <c r="E14" s="2" t="s">
        <v>28</v>
      </c>
      <c r="F14" s="1" t="n">
        <v>1</v>
      </c>
      <c r="H14" s="0" t="n">
        <f aca="false">Z13</f>
        <v>0.244684029414597</v>
      </c>
      <c r="I14" s="0" t="n">
        <f aca="false">AA13</f>
        <v>0.862900042082969</v>
      </c>
      <c r="J14" s="0" t="n">
        <f aca="false">AB13</f>
        <v>-1.80760610086132</v>
      </c>
      <c r="K14" s="0" t="n">
        <f aca="false">AC13</f>
        <v>0.0980647305283188</v>
      </c>
      <c r="L14" s="0" t="n">
        <f aca="false">AD13</f>
        <v>1.02943050522362</v>
      </c>
      <c r="M14" s="0" t="n">
        <v>0.1</v>
      </c>
      <c r="O14" s="0" t="n">
        <f aca="false">A14*H14+B14*I14+C14*J14+D14*K14+L14</f>
        <v>2.85165821458313</v>
      </c>
      <c r="P14" s="0" t="n">
        <f aca="false">1/(1+EXP(-O14))</f>
        <v>0.945404334735126</v>
      </c>
      <c r="Q14" s="0" t="n">
        <f aca="false">(P14-F14)^2</f>
        <v>0.00298068666571415</v>
      </c>
      <c r="R14" s="0" t="n">
        <f aca="false">IF(P14&lt;0.5,0,1)</f>
        <v>1</v>
      </c>
      <c r="T14" s="0" t="n">
        <f aca="false">2*(P14-F14)*(1-P14)*P14*A14</f>
        <v>-0.0304339042179361</v>
      </c>
      <c r="U14" s="0" t="n">
        <f aca="false">2*(P14-F14)*(1-P14)*P14*B14</f>
        <v>-0.0208528602974748</v>
      </c>
      <c r="V14" s="0" t="n">
        <f aca="false">2*(P14-F14)*(1-P14)*P14*C14</f>
        <v>-0.00845386228276004</v>
      </c>
      <c r="W14" s="0" t="n">
        <f aca="false">2*(P14-F14)*(1-P14)*P14*D14</f>
        <v>-0.00112718163770134</v>
      </c>
      <c r="X14" s="0" t="n">
        <f aca="false">2*(P14-F14)*(1-P14)*P14</f>
        <v>-0.00563590818850669</v>
      </c>
      <c r="Z14" s="0" t="n">
        <f aca="false">H14-T14*$M$4</f>
        <v>0.247727419836391</v>
      </c>
      <c r="AA14" s="0" t="n">
        <f aca="false">I14-U14*$M$4</f>
        <v>0.864985328112716</v>
      </c>
      <c r="AB14" s="0" t="n">
        <f aca="false">J14-V14*$M$4</f>
        <v>-1.80676071463304</v>
      </c>
      <c r="AC14" s="0" t="n">
        <f aca="false">K14-W14*$M$4</f>
        <v>0.098177448692089</v>
      </c>
      <c r="AD14" s="0" t="n">
        <f aca="false">L14-X14*$M$4</f>
        <v>1.02999409604247</v>
      </c>
    </row>
    <row r="15" customFormat="false" ht="15" hidden="false" customHeight="false" outlineLevel="0" collapsed="false">
      <c r="A15" s="1" t="n">
        <v>4.8</v>
      </c>
      <c r="B15" s="1" t="n">
        <v>3.4</v>
      </c>
      <c r="C15" s="1" t="n">
        <v>1.6</v>
      </c>
      <c r="D15" s="1" t="n">
        <v>0.2</v>
      </c>
      <c r="E15" s="2" t="s">
        <v>28</v>
      </c>
      <c r="F15" s="1" t="n">
        <v>1</v>
      </c>
      <c r="H15" s="0" t="n">
        <f aca="false">Z14</f>
        <v>0.247727419836391</v>
      </c>
      <c r="I15" s="0" t="n">
        <f aca="false">AA14</f>
        <v>0.864985328112716</v>
      </c>
      <c r="J15" s="0" t="n">
        <f aca="false">AB14</f>
        <v>-1.80676071463304</v>
      </c>
      <c r="K15" s="0" t="n">
        <f aca="false">AC14</f>
        <v>0.098177448692089</v>
      </c>
      <c r="L15" s="0" t="n">
        <f aca="false">AD14</f>
        <v>1.02999409604247</v>
      </c>
      <c r="M15" s="0" t="n">
        <v>0.1</v>
      </c>
      <c r="O15" s="0" t="n">
        <f aca="false">A15*H15+B15*I15+C15*J15+D15*K15+L15</f>
        <v>2.28885417316594</v>
      </c>
      <c r="P15" s="0" t="n">
        <f aca="false">1/(1+EXP(-O15))</f>
        <v>0.907949730033151</v>
      </c>
      <c r="Q15" s="0" t="n">
        <f aca="false">(P15-F15)^2</f>
        <v>0.00847325220096979</v>
      </c>
      <c r="R15" s="0" t="n">
        <f aca="false">IF(P15&lt;0.5,0,1)</f>
        <v>1</v>
      </c>
      <c r="T15" s="0" t="n">
        <f aca="false">2*(P15-F15)*(1-P15)*P15*A15</f>
        <v>-0.0738555556643839</v>
      </c>
      <c r="U15" s="0" t="n">
        <f aca="false">2*(P15-F15)*(1-P15)*P15*B15</f>
        <v>-0.0523143519289386</v>
      </c>
      <c r="V15" s="0" t="n">
        <f aca="false">2*(P15-F15)*(1-P15)*P15*C15</f>
        <v>-0.0246185185547946</v>
      </c>
      <c r="W15" s="0" t="n">
        <f aca="false">2*(P15-F15)*(1-P15)*P15*D15</f>
        <v>-0.00307731481934933</v>
      </c>
      <c r="X15" s="0" t="n">
        <f aca="false">2*(P15-F15)*(1-P15)*P15</f>
        <v>-0.0153865740967467</v>
      </c>
      <c r="Z15" s="0" t="n">
        <f aca="false">H15-T15*$M$4</f>
        <v>0.255112975402829</v>
      </c>
      <c r="AA15" s="0" t="n">
        <f aca="false">I15-U15*$M$4</f>
        <v>0.87021676330561</v>
      </c>
      <c r="AB15" s="0" t="n">
        <f aca="false">J15-V15*$M$4</f>
        <v>-1.80429886277756</v>
      </c>
      <c r="AC15" s="0" t="n">
        <f aca="false">K15-W15*$M$4</f>
        <v>0.0984851801740239</v>
      </c>
      <c r="AD15" s="0" t="n">
        <f aca="false">L15-X15*$M$4</f>
        <v>1.03153275345215</v>
      </c>
    </row>
    <row r="16" customFormat="false" ht="15" hidden="false" customHeight="false" outlineLevel="0" collapsed="false">
      <c r="A16" s="1" t="n">
        <v>4.8</v>
      </c>
      <c r="B16" s="1" t="n">
        <v>3</v>
      </c>
      <c r="C16" s="1" t="n">
        <v>1.4</v>
      </c>
      <c r="D16" s="1" t="n">
        <v>0.1</v>
      </c>
      <c r="E16" s="2" t="s">
        <v>28</v>
      </c>
      <c r="F16" s="1" t="n">
        <v>1</v>
      </c>
      <c r="H16" s="0" t="n">
        <f aca="false">Z15</f>
        <v>0.255112975402829</v>
      </c>
      <c r="I16" s="0" t="n">
        <f aca="false">AA15</f>
        <v>0.87021676330561</v>
      </c>
      <c r="J16" s="0" t="n">
        <f aca="false">AB15</f>
        <v>-1.80429886277756</v>
      </c>
      <c r="K16" s="0" t="n">
        <f aca="false">AC15</f>
        <v>0.0984851801740239</v>
      </c>
      <c r="L16" s="0" t="n">
        <f aca="false">AD15</f>
        <v>1.03153275345215</v>
      </c>
      <c r="M16" s="0" t="n">
        <v>0.1</v>
      </c>
      <c r="O16" s="0" t="n">
        <f aca="false">A16*H16+B16*I16+C16*J16+D16*K16+L16</f>
        <v>2.35055543543138</v>
      </c>
      <c r="P16" s="0" t="n">
        <f aca="false">1/(1+EXP(-O16))</f>
        <v>0.912978366400047</v>
      </c>
      <c r="Q16" s="0" t="n">
        <f aca="false">(P16-F16)^2</f>
        <v>0.00757276471440439</v>
      </c>
      <c r="R16" s="0" t="n">
        <f aca="false">IF(P16&lt;0.5,0,1)</f>
        <v>1</v>
      </c>
      <c r="T16" s="0" t="n">
        <f aca="false">2*(P16-F16)*(1-P16)*P16*A16</f>
        <v>-0.0663721954376528</v>
      </c>
      <c r="U16" s="0" t="n">
        <f aca="false">2*(P16-F16)*(1-P16)*P16*B16</f>
        <v>-0.041482622148533</v>
      </c>
      <c r="V16" s="0" t="n">
        <f aca="false">2*(P16-F16)*(1-P16)*P16*C16</f>
        <v>-0.0193585570026487</v>
      </c>
      <c r="W16" s="0" t="n">
        <f aca="false">2*(P16-F16)*(1-P16)*P16*D16</f>
        <v>-0.00138275407161777</v>
      </c>
      <c r="X16" s="0" t="n">
        <f aca="false">2*(P16-F16)*(1-P16)*P16</f>
        <v>-0.0138275407161777</v>
      </c>
      <c r="Z16" s="0" t="n">
        <f aca="false">H16-T16*$M$4</f>
        <v>0.261750194946595</v>
      </c>
      <c r="AA16" s="0" t="n">
        <f aca="false">I16-U16*$M$4</f>
        <v>0.874365025520464</v>
      </c>
      <c r="AB16" s="0" t="n">
        <f aca="false">J16-V16*$M$4</f>
        <v>-1.80236300707729</v>
      </c>
      <c r="AC16" s="0" t="n">
        <f aca="false">K16-W16*$M$4</f>
        <v>0.0986234555811857</v>
      </c>
      <c r="AD16" s="0" t="n">
        <f aca="false">L16-X16*$M$4</f>
        <v>1.03291550752377</v>
      </c>
    </row>
    <row r="17" customFormat="false" ht="15" hidden="false" customHeight="false" outlineLevel="0" collapsed="false">
      <c r="A17" s="1" t="n">
        <v>4.3</v>
      </c>
      <c r="B17" s="1" t="n">
        <v>3</v>
      </c>
      <c r="C17" s="1" t="n">
        <v>1.1</v>
      </c>
      <c r="D17" s="1" t="n">
        <v>0.1</v>
      </c>
      <c r="E17" s="2" t="s">
        <v>28</v>
      </c>
      <c r="F17" s="1" t="n">
        <v>1</v>
      </c>
      <c r="H17" s="0" t="n">
        <f aca="false">Z16</f>
        <v>0.261750194946595</v>
      </c>
      <c r="I17" s="0" t="n">
        <f aca="false">AA16</f>
        <v>0.874365025520464</v>
      </c>
      <c r="J17" s="0" t="n">
        <f aca="false">AB16</f>
        <v>-1.80236300707729</v>
      </c>
      <c r="K17" s="0" t="n">
        <f aca="false">AC16</f>
        <v>0.0986234555811857</v>
      </c>
      <c r="L17" s="0" t="n">
        <f aca="false">AD16</f>
        <v>1.03291550752377</v>
      </c>
      <c r="M17" s="0" t="n">
        <v>0.1</v>
      </c>
      <c r="O17" s="0" t="n">
        <f aca="false">A17*H17+B17*I17+C17*J17+D17*K17+L17</f>
        <v>2.80879946012861</v>
      </c>
      <c r="P17" s="0" t="n">
        <f aca="false">1/(1+EXP(-O17))</f>
        <v>0.943149482236611</v>
      </c>
      <c r="Q17" s="0" t="n">
        <f aca="false">(P17-F17)^2</f>
        <v>0.00323198136996543</v>
      </c>
      <c r="R17" s="0" t="n">
        <f aca="false">IF(P17&lt;0.5,0,1)</f>
        <v>1</v>
      </c>
      <c r="T17" s="0" t="n">
        <f aca="false">2*(P17-F17)*(1-P17)*P17*A17</f>
        <v>-0.0262148773788589</v>
      </c>
      <c r="U17" s="0" t="n">
        <f aca="false">2*(P17-F17)*(1-P17)*P17*B17</f>
        <v>-0.0182894493340876</v>
      </c>
      <c r="V17" s="0" t="n">
        <f aca="false">2*(P17-F17)*(1-P17)*P17*C17</f>
        <v>-0.0067061314224988</v>
      </c>
      <c r="W17" s="0" t="n">
        <f aca="false">2*(P17-F17)*(1-P17)*P17*D17</f>
        <v>-0.000609648311136254</v>
      </c>
      <c r="X17" s="0" t="n">
        <f aca="false">2*(P17-F17)*(1-P17)*P17</f>
        <v>-0.00609648311136254</v>
      </c>
      <c r="Z17" s="0" t="n">
        <f aca="false">H17-T17*$M$4</f>
        <v>0.26437168268448</v>
      </c>
      <c r="AA17" s="0" t="n">
        <f aca="false">I17-U17*$M$4</f>
        <v>0.876193970453872</v>
      </c>
      <c r="AB17" s="0" t="n">
        <f aca="false">J17-V17*$M$4</f>
        <v>-1.80169239393504</v>
      </c>
      <c r="AC17" s="0" t="n">
        <f aca="false">K17-W17*$M$4</f>
        <v>0.0986844204122993</v>
      </c>
      <c r="AD17" s="0" t="n">
        <f aca="false">L17-X17*$M$4</f>
        <v>1.0335251558349</v>
      </c>
    </row>
    <row r="18" customFormat="false" ht="15" hidden="false" customHeight="false" outlineLevel="0" collapsed="false">
      <c r="A18" s="1" t="n">
        <v>5.8</v>
      </c>
      <c r="B18" s="1" t="n">
        <v>4</v>
      </c>
      <c r="C18" s="1" t="n">
        <v>1.2</v>
      </c>
      <c r="D18" s="1" t="n">
        <v>0.2</v>
      </c>
      <c r="E18" s="2" t="s">
        <v>28</v>
      </c>
      <c r="F18" s="1" t="n">
        <v>1</v>
      </c>
      <c r="H18" s="0" t="n">
        <f aca="false">Z17</f>
        <v>0.26437168268448</v>
      </c>
      <c r="I18" s="0" t="n">
        <f aca="false">AA17</f>
        <v>0.876193970453872</v>
      </c>
      <c r="J18" s="0" t="n">
        <f aca="false">AB17</f>
        <v>-1.80169239393504</v>
      </c>
      <c r="K18" s="0" t="n">
        <f aca="false">AC17</f>
        <v>0.0986844204122993</v>
      </c>
      <c r="L18" s="0" t="n">
        <f aca="false">AD17</f>
        <v>1.0335251558349</v>
      </c>
      <c r="M18" s="0" t="n">
        <v>0.1</v>
      </c>
      <c r="O18" s="0" t="n">
        <f aca="false">A18*H18+B18*I18+C18*J18+D18*K18+L18</f>
        <v>3.92936280858078</v>
      </c>
      <c r="P18" s="0" t="n">
        <f aca="false">1/(1+EXP(-O18))</f>
        <v>0.980722724532009</v>
      </c>
      <c r="Q18" s="0" t="n">
        <f aca="false">(P18-F18)^2</f>
        <v>0.000371613349468793</v>
      </c>
      <c r="R18" s="0" t="n">
        <f aca="false">IF(P18&lt;0.5,0,1)</f>
        <v>1</v>
      </c>
      <c r="T18" s="0" t="n">
        <f aca="false">2*(P18-F18)*(1-P18)*P18*A18</f>
        <v>-0.00422761601613661</v>
      </c>
      <c r="U18" s="0" t="n">
        <f aca="false">2*(P18-F18)*(1-P18)*P18*B18</f>
        <v>-0.00291559725250801</v>
      </c>
      <c r="V18" s="0" t="n">
        <f aca="false">2*(P18-F18)*(1-P18)*P18*C18</f>
        <v>-0.000874679175752402</v>
      </c>
      <c r="W18" s="0" t="n">
        <f aca="false">2*(P18-F18)*(1-P18)*P18*D18</f>
        <v>-0.0001457798626254</v>
      </c>
      <c r="X18" s="0" t="n">
        <f aca="false">2*(P18-F18)*(1-P18)*P18</f>
        <v>-0.000728899313127002</v>
      </c>
      <c r="Z18" s="0" t="n">
        <f aca="false">H18-T18*$M$4</f>
        <v>0.264794444286094</v>
      </c>
      <c r="AA18" s="0" t="n">
        <f aca="false">I18-U18*$M$4</f>
        <v>0.876485530179123</v>
      </c>
      <c r="AB18" s="0" t="n">
        <f aca="false">J18-V18*$M$4</f>
        <v>-1.80160492601747</v>
      </c>
      <c r="AC18" s="0" t="n">
        <f aca="false">K18-W18*$M$4</f>
        <v>0.0986989983985618</v>
      </c>
      <c r="AD18" s="0" t="n">
        <f aca="false">L18-X18*$M$4</f>
        <v>1.03359804576621</v>
      </c>
    </row>
    <row r="19" customFormat="false" ht="15" hidden="false" customHeight="false" outlineLevel="0" collapsed="false">
      <c r="A19" s="1" t="n">
        <v>5.7</v>
      </c>
      <c r="B19" s="1" t="n">
        <v>4.4</v>
      </c>
      <c r="C19" s="1" t="n">
        <v>1.5</v>
      </c>
      <c r="D19" s="1" t="n">
        <v>0.4</v>
      </c>
      <c r="E19" s="2" t="s">
        <v>28</v>
      </c>
      <c r="F19" s="1" t="n">
        <v>1</v>
      </c>
      <c r="H19" s="0" t="n">
        <f aca="false">Z18</f>
        <v>0.264794444286094</v>
      </c>
      <c r="I19" s="0" t="n">
        <f aca="false">AA18</f>
        <v>0.876485530179123</v>
      </c>
      <c r="J19" s="0" t="n">
        <f aca="false">AB18</f>
        <v>-1.80160492601747</v>
      </c>
      <c r="K19" s="0" t="n">
        <f aca="false">AC18</f>
        <v>0.0986989983985618</v>
      </c>
      <c r="L19" s="0" t="n">
        <f aca="false">AD18</f>
        <v>1.03359804576621</v>
      </c>
      <c r="M19" s="0" t="n">
        <v>0.1</v>
      </c>
      <c r="O19" s="0" t="n">
        <f aca="false">A19*H19+B19*I19+C19*J19+D19*K19+L19</f>
        <v>3.73653492131831</v>
      </c>
      <c r="P19" s="0" t="n">
        <f aca="false">1/(1+EXP(-O19))</f>
        <v>0.976718397478608</v>
      </c>
      <c r="Q19" s="0" t="n">
        <f aca="false">(P19-F19)^2</f>
        <v>0.000542033015964091</v>
      </c>
      <c r="R19" s="0" t="n">
        <f aca="false">IF(P19&lt;0.5,0,1)</f>
        <v>1</v>
      </c>
      <c r="T19" s="0" t="n">
        <f aca="false">2*(P19-F19)*(1-P19)*P19*A19</f>
        <v>-0.00603531525355556</v>
      </c>
      <c r="U19" s="0" t="n">
        <f aca="false">2*(P19-F19)*(1-P19)*P19*B19</f>
        <v>-0.00465883984484991</v>
      </c>
      <c r="V19" s="0" t="n">
        <f aca="false">2*(P19-F19)*(1-P19)*P19*C19</f>
        <v>-0.00158824085619883</v>
      </c>
      <c r="W19" s="0" t="n">
        <f aca="false">2*(P19-F19)*(1-P19)*P19*D19</f>
        <v>-0.000423530894986355</v>
      </c>
      <c r="X19" s="0" t="n">
        <f aca="false">2*(P19-F19)*(1-P19)*P19</f>
        <v>-0.00105882723746589</v>
      </c>
      <c r="Z19" s="0" t="n">
        <f aca="false">H19-T19*$M$4</f>
        <v>0.26539797581145</v>
      </c>
      <c r="AA19" s="0" t="n">
        <f aca="false">I19-U19*$M$4</f>
        <v>0.876951414163608</v>
      </c>
      <c r="AB19" s="0" t="n">
        <f aca="false">J19-V19*$M$4</f>
        <v>-1.80144610193185</v>
      </c>
      <c r="AC19" s="0" t="n">
        <f aca="false">K19-W19*$M$4</f>
        <v>0.0987413514880605</v>
      </c>
      <c r="AD19" s="0" t="n">
        <f aca="false">L19-X19*$M$4</f>
        <v>1.03370392848996</v>
      </c>
    </row>
    <row r="20" customFormat="false" ht="15" hidden="false" customHeight="false" outlineLevel="0" collapsed="false">
      <c r="A20" s="1" t="n">
        <v>5.4</v>
      </c>
      <c r="B20" s="1" t="n">
        <v>3.9</v>
      </c>
      <c r="C20" s="1" t="n">
        <v>1.3</v>
      </c>
      <c r="D20" s="1" t="n">
        <v>0.4</v>
      </c>
      <c r="E20" s="2" t="s">
        <v>28</v>
      </c>
      <c r="F20" s="1" t="n">
        <v>1</v>
      </c>
      <c r="H20" s="0" t="n">
        <f aca="false">Z19</f>
        <v>0.26539797581145</v>
      </c>
      <c r="I20" s="0" t="n">
        <f aca="false">AA19</f>
        <v>0.876951414163608</v>
      </c>
      <c r="J20" s="0" t="n">
        <f aca="false">AB19</f>
        <v>-1.80144610193185</v>
      </c>
      <c r="K20" s="0" t="n">
        <f aca="false">AC19</f>
        <v>0.0987413514880605</v>
      </c>
      <c r="L20" s="0" t="n">
        <f aca="false">AD19</f>
        <v>1.03370392848996</v>
      </c>
      <c r="M20" s="0" t="n">
        <v>0.1</v>
      </c>
      <c r="O20" s="0" t="n">
        <f aca="false">A20*H20+B20*I20+C20*J20+D20*K20+L20</f>
        <v>3.58458012119368</v>
      </c>
      <c r="P20" s="0" t="n">
        <f aca="false">1/(1+EXP(-O20))</f>
        <v>0.973000864434116</v>
      </c>
      <c r="Q20" s="0" t="n">
        <f aca="false">(P20-F20)^2</f>
        <v>0.000728953321304974</v>
      </c>
      <c r="R20" s="0" t="n">
        <f aca="false">IF(P20&lt;0.5,0,1)</f>
        <v>1</v>
      </c>
      <c r="T20" s="0" t="n">
        <f aca="false">2*(P20-F20)*(1-P20)*P20*A20</f>
        <v>-0.00766013988702809</v>
      </c>
      <c r="U20" s="0" t="n">
        <f aca="false">2*(P20-F20)*(1-P20)*P20*B20</f>
        <v>-0.00553232325174251</v>
      </c>
      <c r="V20" s="0" t="n">
        <f aca="false">2*(P20-F20)*(1-P20)*P20*C20</f>
        <v>-0.00184410775058084</v>
      </c>
      <c r="W20" s="0" t="n">
        <f aca="false">2*(P20-F20)*(1-P20)*P20*D20</f>
        <v>-0.000567417769409488</v>
      </c>
      <c r="X20" s="0" t="n">
        <f aca="false">2*(P20-F20)*(1-P20)*P20</f>
        <v>-0.00141854442352372</v>
      </c>
      <c r="Z20" s="0" t="n">
        <f aca="false">H20-T20*$M$4</f>
        <v>0.266163989800152</v>
      </c>
      <c r="AA20" s="0" t="n">
        <f aca="false">I20-U20*$M$4</f>
        <v>0.877504646488782</v>
      </c>
      <c r="AB20" s="0" t="n">
        <f aca="false">J20-V20*$M$4</f>
        <v>-1.80126169115679</v>
      </c>
      <c r="AC20" s="0" t="n">
        <f aca="false">K20-W20*$M$4</f>
        <v>0.0987980932650014</v>
      </c>
      <c r="AD20" s="0" t="n">
        <f aca="false">L20-X20*$M$4</f>
        <v>1.03384578293231</v>
      </c>
    </row>
    <row r="21" customFormat="false" ht="15" hidden="false" customHeight="false" outlineLevel="0" collapsed="false">
      <c r="A21" s="1" t="n">
        <v>5.1</v>
      </c>
      <c r="B21" s="1" t="n">
        <v>3.5</v>
      </c>
      <c r="C21" s="1" t="n">
        <v>1.4</v>
      </c>
      <c r="D21" s="1" t="n">
        <v>0.3</v>
      </c>
      <c r="E21" s="2" t="s">
        <v>28</v>
      </c>
      <c r="F21" s="1" t="n">
        <v>1</v>
      </c>
      <c r="H21" s="0" t="n">
        <f aca="false">Z20</f>
        <v>0.266163989800152</v>
      </c>
      <c r="I21" s="0" t="n">
        <f aca="false">AA20</f>
        <v>0.877504646488782</v>
      </c>
      <c r="J21" s="0" t="n">
        <f aca="false">AB20</f>
        <v>-1.80126169115679</v>
      </c>
      <c r="K21" s="0" t="n">
        <f aca="false">AC20</f>
        <v>0.0987980932650014</v>
      </c>
      <c r="L21" s="0" t="n">
        <f aca="false">AD20</f>
        <v>1.03384578293231</v>
      </c>
      <c r="M21" s="0" t="n">
        <v>0.1</v>
      </c>
      <c r="O21" s="0" t="n">
        <f aca="false">A21*H21+B21*I21+C21*J21+D21*K21+L21</f>
        <v>2.97042145398382</v>
      </c>
      <c r="P21" s="0" t="n">
        <f aca="false">1/(1+EXP(-O21))</f>
        <v>0.951219836463166</v>
      </c>
      <c r="Q21" s="0" t="n">
        <f aca="false">(P21-F21)^2</f>
        <v>0.00237950435468024</v>
      </c>
      <c r="R21" s="0" t="n">
        <f aca="false">IF(P21&lt;0.5,0,1)</f>
        <v>1</v>
      </c>
      <c r="T21" s="0" t="n">
        <f aca="false">2*(P21-F21)*(1-P21)*P21*A21</f>
        <v>-0.0230870037798477</v>
      </c>
      <c r="U21" s="0" t="n">
        <f aca="false">2*(P21-F21)*(1-P21)*P21*B21</f>
        <v>-0.0158440222018563</v>
      </c>
      <c r="V21" s="0" t="n">
        <f aca="false">2*(P21-F21)*(1-P21)*P21*C21</f>
        <v>-0.00633760888074252</v>
      </c>
      <c r="W21" s="0" t="n">
        <f aca="false">2*(P21-F21)*(1-P21)*P21*D21</f>
        <v>-0.0013580590458734</v>
      </c>
      <c r="X21" s="0" t="n">
        <f aca="false">2*(P21-F21)*(1-P21)*P21</f>
        <v>-0.00452686348624466</v>
      </c>
      <c r="Z21" s="0" t="n">
        <f aca="false">H21-T21*$M$4</f>
        <v>0.268472690178137</v>
      </c>
      <c r="AA21" s="0" t="n">
        <f aca="false">I21-U21*$M$4</f>
        <v>0.879089048708968</v>
      </c>
      <c r="AB21" s="0" t="n">
        <f aca="false">J21-V21*$M$4</f>
        <v>-1.80062793026872</v>
      </c>
      <c r="AC21" s="0" t="n">
        <f aca="false">K21-W21*$M$4</f>
        <v>0.0989338991695888</v>
      </c>
      <c r="AD21" s="0" t="n">
        <f aca="false">L21-X21*$M$4</f>
        <v>1.03429846928094</v>
      </c>
    </row>
    <row r="22" customFormat="false" ht="15" hidden="false" customHeight="false" outlineLevel="0" collapsed="false">
      <c r="A22" s="1" t="n">
        <v>5.7</v>
      </c>
      <c r="B22" s="1" t="n">
        <v>3.8</v>
      </c>
      <c r="C22" s="1" t="n">
        <v>1.7</v>
      </c>
      <c r="D22" s="1" t="n">
        <v>0.3</v>
      </c>
      <c r="E22" s="2" t="s">
        <v>28</v>
      </c>
      <c r="F22" s="1" t="n">
        <v>1</v>
      </c>
      <c r="H22" s="0" t="n">
        <f aca="false">Z21</f>
        <v>0.268472690178137</v>
      </c>
      <c r="I22" s="0" t="n">
        <f aca="false">AA21</f>
        <v>0.879089048708968</v>
      </c>
      <c r="J22" s="0" t="n">
        <f aca="false">AB21</f>
        <v>-1.80062793026872</v>
      </c>
      <c r="K22" s="0" t="n">
        <f aca="false">AC21</f>
        <v>0.0989338991695888</v>
      </c>
      <c r="L22" s="0" t="n">
        <f aca="false">AD21</f>
        <v>1.03429846928094</v>
      </c>
      <c r="M22" s="0" t="n">
        <v>0.1</v>
      </c>
      <c r="O22" s="0" t="n">
        <f aca="false">A22*H22+B22*I22+C22*J22+D22*K22+L22</f>
        <v>2.87374387668446</v>
      </c>
      <c r="P22" s="0" t="n">
        <f aca="false">1/(1+EXP(-O22))</f>
        <v>0.946533135756979</v>
      </c>
      <c r="Q22" s="0" t="n">
        <f aca="false">(P22-F22)^2</f>
        <v>0.00285870557198165</v>
      </c>
      <c r="R22" s="0" t="n">
        <f aca="false">IF(P22&lt;0.5,0,1)</f>
        <v>1</v>
      </c>
      <c r="T22" s="0" t="n">
        <f aca="false">2*(P22-F22)*(1-P22)*P22*A22</f>
        <v>-0.0308467988614927</v>
      </c>
      <c r="U22" s="0" t="n">
        <f aca="false">2*(P22-F22)*(1-P22)*P22*B22</f>
        <v>-0.0205645325743284</v>
      </c>
      <c r="V22" s="0" t="n">
        <f aca="false">2*(P22-F22)*(1-P22)*P22*C22</f>
        <v>-0.00919992246746273</v>
      </c>
      <c r="W22" s="0" t="n">
        <f aca="false">2*(P22-F22)*(1-P22)*P22*D22</f>
        <v>-0.00162351572955225</v>
      </c>
      <c r="X22" s="0" t="n">
        <f aca="false">2*(P22-F22)*(1-P22)*P22</f>
        <v>-0.00541171909850749</v>
      </c>
      <c r="Z22" s="0" t="n">
        <f aca="false">H22-T22*$M$4</f>
        <v>0.271557370064286</v>
      </c>
      <c r="AA22" s="0" t="n">
        <f aca="false">I22-U22*$M$4</f>
        <v>0.881145501966401</v>
      </c>
      <c r="AB22" s="0" t="n">
        <f aca="false">J22-V22*$M$4</f>
        <v>-1.79970793802197</v>
      </c>
      <c r="AC22" s="0" t="n">
        <f aca="false">K22-W22*$M$4</f>
        <v>0.099096250742544</v>
      </c>
      <c r="AD22" s="0" t="n">
        <f aca="false">L22-X22*$M$4</f>
        <v>1.03483964119079</v>
      </c>
    </row>
    <row r="23" customFormat="false" ht="15" hidden="false" customHeight="false" outlineLevel="0" collapsed="false">
      <c r="A23" s="1" t="n">
        <v>5.1</v>
      </c>
      <c r="B23" s="1" t="n">
        <v>3.8</v>
      </c>
      <c r="C23" s="1" t="n">
        <v>1.5</v>
      </c>
      <c r="D23" s="1" t="n">
        <v>0.3</v>
      </c>
      <c r="E23" s="2" t="s">
        <v>28</v>
      </c>
      <c r="F23" s="1" t="n">
        <v>1</v>
      </c>
      <c r="H23" s="0" t="n">
        <f aca="false">Z22</f>
        <v>0.271557370064286</v>
      </c>
      <c r="I23" s="0" t="n">
        <f aca="false">AA22</f>
        <v>0.881145501966401</v>
      </c>
      <c r="J23" s="0" t="n">
        <f aca="false">AB22</f>
        <v>-1.79970793802197</v>
      </c>
      <c r="K23" s="0" t="n">
        <f aca="false">AC22</f>
        <v>0.099096250742544</v>
      </c>
      <c r="L23" s="0" t="n">
        <f aca="false">AD22</f>
        <v>1.03483964119079</v>
      </c>
      <c r="M23" s="0" t="n">
        <v>0.1</v>
      </c>
      <c r="O23" s="0" t="n">
        <f aca="false">A23*H23+B23*I23+C23*J23+D23*K23+L23</f>
        <v>3.09830210418078</v>
      </c>
      <c r="P23" s="0" t="n">
        <f aca="false">1/(1+EXP(-O23))</f>
        <v>0.956822654164523</v>
      </c>
      <c r="Q23" s="0" t="n">
        <f aca="false">(P23-F23)^2</f>
        <v>0.00186428319339634</v>
      </c>
      <c r="R23" s="0" t="n">
        <f aca="false">IF(P23&lt;0.5,0,1)</f>
        <v>1</v>
      </c>
      <c r="T23" s="0" t="n">
        <f aca="false">2*(P23-F23)*(1-P23)*P23*A23</f>
        <v>-0.018194641610842</v>
      </c>
      <c r="U23" s="0" t="n">
        <f aca="false">2*(P23-F23)*(1-P23)*P23*B23</f>
        <v>-0.0135567917884705</v>
      </c>
      <c r="V23" s="0" t="n">
        <f aca="false">2*(P23-F23)*(1-P23)*P23*C23</f>
        <v>-0.0053513651796594</v>
      </c>
      <c r="W23" s="0" t="n">
        <f aca="false">2*(P23-F23)*(1-P23)*P23*D23</f>
        <v>-0.00107027303593188</v>
      </c>
      <c r="X23" s="0" t="n">
        <f aca="false">2*(P23-F23)*(1-P23)*P23</f>
        <v>-0.0035675767864396</v>
      </c>
      <c r="Z23" s="0" t="n">
        <f aca="false">H23-T23*$M$4</f>
        <v>0.273376834225371</v>
      </c>
      <c r="AA23" s="0" t="n">
        <f aca="false">I23-U23*$M$4</f>
        <v>0.882501181145248</v>
      </c>
      <c r="AB23" s="0" t="n">
        <f aca="false">J23-V23*$M$4</f>
        <v>-1.79917280150401</v>
      </c>
      <c r="AC23" s="0" t="n">
        <f aca="false">K23-W23*$M$4</f>
        <v>0.0992032780461372</v>
      </c>
      <c r="AD23" s="0" t="n">
        <f aca="false">L23-X23*$M$4</f>
        <v>1.03519639886943</v>
      </c>
    </row>
    <row r="24" customFormat="false" ht="15" hidden="false" customHeight="false" outlineLevel="0" collapsed="false">
      <c r="A24" s="1" t="n">
        <v>5.4</v>
      </c>
      <c r="B24" s="1" t="n">
        <v>3.4</v>
      </c>
      <c r="C24" s="1" t="n">
        <v>1.7</v>
      </c>
      <c r="D24" s="1" t="n">
        <v>0.2</v>
      </c>
      <c r="E24" s="2" t="s">
        <v>28</v>
      </c>
      <c r="F24" s="1" t="n">
        <v>1</v>
      </c>
      <c r="H24" s="0" t="n">
        <f aca="false">Z23</f>
        <v>0.273376834225371</v>
      </c>
      <c r="I24" s="0" t="n">
        <f aca="false">AA23</f>
        <v>0.882501181145248</v>
      </c>
      <c r="J24" s="0" t="n">
        <f aca="false">AB23</f>
        <v>-1.79917280150401</v>
      </c>
      <c r="K24" s="0" t="n">
        <f aca="false">AC23</f>
        <v>0.0992032780461372</v>
      </c>
      <c r="L24" s="0" t="n">
        <f aca="false">AD23</f>
        <v>1.03519639886943</v>
      </c>
      <c r="M24" s="0" t="n">
        <v>0.1</v>
      </c>
      <c r="O24" s="0" t="n">
        <f aca="false">A24*H24+B24*I24+C24*J24+D24*K24+L24</f>
        <v>2.4731822126327</v>
      </c>
      <c r="P24" s="0" t="n">
        <f aca="false">1/(1+EXP(-O24))</f>
        <v>0.922240278205428</v>
      </c>
      <c r="Q24" s="0" t="n">
        <f aca="false">(P24-F24)^2</f>
        <v>0.00604657433356922</v>
      </c>
      <c r="R24" s="0" t="n">
        <f aca="false">IF(P24&lt;0.5,0,1)</f>
        <v>1</v>
      </c>
      <c r="T24" s="0" t="n">
        <f aca="false">2*(P24-F24)*(1-P24)*P24*A24</f>
        <v>-0.0602250594722714</v>
      </c>
      <c r="U24" s="0" t="n">
        <f aca="false">2*(P24-F24)*(1-P24)*P24*B24</f>
        <v>-0.0379194818899486</v>
      </c>
      <c r="V24" s="0" t="n">
        <f aca="false">2*(P24-F24)*(1-P24)*P24*C24</f>
        <v>-0.0189597409449743</v>
      </c>
      <c r="W24" s="0" t="n">
        <f aca="false">2*(P24-F24)*(1-P24)*P24*D24</f>
        <v>-0.00223055775823227</v>
      </c>
      <c r="X24" s="0" t="n">
        <f aca="false">2*(P24-F24)*(1-P24)*P24</f>
        <v>-0.0111527887911614</v>
      </c>
      <c r="Z24" s="0" t="n">
        <f aca="false">H24-T24*$M$4</f>
        <v>0.279399340172598</v>
      </c>
      <c r="AA24" s="0" t="n">
        <f aca="false">I24-U24*$M$4</f>
        <v>0.886293129334243</v>
      </c>
      <c r="AB24" s="0" t="n">
        <f aca="false">J24-V24*$M$4</f>
        <v>-1.79727682740951</v>
      </c>
      <c r="AC24" s="0" t="n">
        <f aca="false">K24-W24*$M$4</f>
        <v>0.0994263338219604</v>
      </c>
      <c r="AD24" s="0" t="n">
        <f aca="false">L24-X24*$M$4</f>
        <v>1.03631167774855</v>
      </c>
    </row>
    <row r="25" customFormat="false" ht="15" hidden="false" customHeight="false" outlineLevel="0" collapsed="false">
      <c r="A25" s="1" t="n">
        <v>5.1</v>
      </c>
      <c r="B25" s="1" t="n">
        <v>3.7</v>
      </c>
      <c r="C25" s="1" t="n">
        <v>1.5</v>
      </c>
      <c r="D25" s="1" t="n">
        <v>0.4</v>
      </c>
      <c r="E25" s="2" t="s">
        <v>28</v>
      </c>
      <c r="F25" s="1" t="n">
        <v>1</v>
      </c>
      <c r="H25" s="0" t="n">
        <f aca="false">Z24</f>
        <v>0.279399340172598</v>
      </c>
      <c r="I25" s="0" t="n">
        <f aca="false">AA24</f>
        <v>0.886293129334243</v>
      </c>
      <c r="J25" s="0" t="n">
        <f aca="false">AB24</f>
        <v>-1.79727682740951</v>
      </c>
      <c r="K25" s="0" t="n">
        <f aca="false">AC24</f>
        <v>0.0994263338219604</v>
      </c>
      <c r="L25" s="0" t="n">
        <f aca="false">AD24</f>
        <v>1.03631167774855</v>
      </c>
      <c r="M25" s="0" t="n">
        <v>0.1</v>
      </c>
      <c r="O25" s="0" t="n">
        <f aca="false">A25*H25+B25*I25+C25*J25+D25*K25+L25</f>
        <v>3.08438818358002</v>
      </c>
      <c r="P25" s="0" t="n">
        <f aca="false">1/(1+EXP(-O25))</f>
        <v>0.956244159801545</v>
      </c>
      <c r="Q25" s="0" t="n">
        <f aca="false">(P25-F25)^2</f>
        <v>0.00191457355147276</v>
      </c>
      <c r="R25" s="0" t="n">
        <f aca="false">IF(P25&lt;0.5,0,1)</f>
        <v>1</v>
      </c>
      <c r="T25" s="0" t="n">
        <f aca="false">2*(P25-F25)*(1-P25)*P25*A25</f>
        <v>-0.0186741577264846</v>
      </c>
      <c r="U25" s="0" t="n">
        <f aca="false">2*(P25-F25)*(1-P25)*P25*B25</f>
        <v>-0.0135479183505868</v>
      </c>
      <c r="V25" s="0" t="n">
        <f aca="false">2*(P25-F25)*(1-P25)*P25*C25</f>
        <v>-0.00549239933131899</v>
      </c>
      <c r="W25" s="0" t="n">
        <f aca="false">2*(P25-F25)*(1-P25)*P25*D25</f>
        <v>-0.00146463982168506</v>
      </c>
      <c r="X25" s="0" t="n">
        <f aca="false">2*(P25-F25)*(1-P25)*P25</f>
        <v>-0.00366159955421266</v>
      </c>
      <c r="Z25" s="0" t="n">
        <f aca="false">H25-T25*$M$4</f>
        <v>0.281266755945246</v>
      </c>
      <c r="AA25" s="0" t="n">
        <f aca="false">I25-U25*$M$4</f>
        <v>0.887647921169302</v>
      </c>
      <c r="AB25" s="0" t="n">
        <f aca="false">J25-V25*$M$4</f>
        <v>-1.79672758747638</v>
      </c>
      <c r="AC25" s="0" t="n">
        <f aca="false">K25-W25*$M$4</f>
        <v>0.0995727978041289</v>
      </c>
      <c r="AD25" s="0" t="n">
        <f aca="false">L25-X25*$M$4</f>
        <v>1.03667783770397</v>
      </c>
    </row>
    <row r="26" customFormat="false" ht="15" hidden="false" customHeight="false" outlineLevel="0" collapsed="false">
      <c r="A26" s="1" t="n">
        <v>4.6</v>
      </c>
      <c r="B26" s="1" t="n">
        <v>3.6</v>
      </c>
      <c r="C26" s="1" t="n">
        <v>1</v>
      </c>
      <c r="D26" s="1" t="n">
        <v>0.2</v>
      </c>
      <c r="E26" s="2" t="s">
        <v>28</v>
      </c>
      <c r="F26" s="1" t="n">
        <v>1</v>
      </c>
      <c r="H26" s="0" t="n">
        <f aca="false">Z25</f>
        <v>0.281266755945246</v>
      </c>
      <c r="I26" s="0" t="n">
        <f aca="false">AA25</f>
        <v>0.887647921169302</v>
      </c>
      <c r="J26" s="0" t="n">
        <f aca="false">AB25</f>
        <v>-1.79672758747638</v>
      </c>
      <c r="K26" s="0" t="n">
        <f aca="false">AC25</f>
        <v>0.0995727978041289</v>
      </c>
      <c r="L26" s="0" t="n">
        <f aca="false">AD25</f>
        <v>1.03667783770397</v>
      </c>
      <c r="M26" s="0" t="n">
        <v>0.1</v>
      </c>
      <c r="O26" s="0" t="n">
        <f aca="false">A26*H26+B26*I26+C26*J26+D26*K26+L26</f>
        <v>3.74922440334604</v>
      </c>
      <c r="P26" s="0" t="n">
        <f aca="false">1/(1+EXP(-O26))</f>
        <v>0.977005211958961</v>
      </c>
      <c r="Q26" s="0" t="n">
        <f aca="false">(P26-F26)^2</f>
        <v>0.000528760277052297</v>
      </c>
      <c r="R26" s="0" t="n">
        <f aca="false">IF(P26&lt;0.5,0,1)</f>
        <v>1</v>
      </c>
      <c r="T26" s="0" t="n">
        <f aca="false">2*(P26-F26)*(1-P26)*P26*A26</f>
        <v>-0.00475273422832402</v>
      </c>
      <c r="U26" s="0" t="n">
        <f aca="false">2*(P26-F26)*(1-P26)*P26*B26</f>
        <v>-0.0037195311352101</v>
      </c>
      <c r="V26" s="0" t="n">
        <f aca="false">2*(P26-F26)*(1-P26)*P26*C26</f>
        <v>-0.00103320309311392</v>
      </c>
      <c r="W26" s="0" t="n">
        <f aca="false">2*(P26-F26)*(1-P26)*P26*D26</f>
        <v>-0.000206640618622784</v>
      </c>
      <c r="X26" s="0" t="n">
        <f aca="false">2*(P26-F26)*(1-P26)*P26</f>
        <v>-0.00103320309311392</v>
      </c>
      <c r="Z26" s="0" t="n">
        <f aca="false">H26-T26*$M$4</f>
        <v>0.281742029368079</v>
      </c>
      <c r="AA26" s="0" t="n">
        <f aca="false">I26-U26*$M$4</f>
        <v>0.888019874282823</v>
      </c>
      <c r="AB26" s="0" t="n">
        <f aca="false">J26-V26*$M$4</f>
        <v>-1.79662426716706</v>
      </c>
      <c r="AC26" s="0" t="n">
        <f aca="false">K26-W26*$M$4</f>
        <v>0.0995934618659912</v>
      </c>
      <c r="AD26" s="0" t="n">
        <f aca="false">L26-X26*$M$4</f>
        <v>1.03678115801328</v>
      </c>
    </row>
    <row r="27" customFormat="false" ht="15" hidden="false" customHeight="false" outlineLevel="0" collapsed="false">
      <c r="A27" s="1" t="n">
        <v>5.1</v>
      </c>
      <c r="B27" s="1" t="n">
        <v>3.3</v>
      </c>
      <c r="C27" s="1" t="n">
        <v>1.7</v>
      </c>
      <c r="D27" s="1" t="n">
        <v>0.5</v>
      </c>
      <c r="E27" s="2" t="s">
        <v>28</v>
      </c>
      <c r="F27" s="1" t="n">
        <v>1</v>
      </c>
      <c r="H27" s="0" t="n">
        <f aca="false">Z26</f>
        <v>0.281742029368079</v>
      </c>
      <c r="I27" s="0" t="n">
        <f aca="false">AA26</f>
        <v>0.888019874282823</v>
      </c>
      <c r="J27" s="0" t="n">
        <f aca="false">AB26</f>
        <v>-1.79662426716706</v>
      </c>
      <c r="K27" s="0" t="n">
        <f aca="false">AC26</f>
        <v>0.0995934618659912</v>
      </c>
      <c r="L27" s="0" t="n">
        <f aca="false">AD26</f>
        <v>1.03678115801328</v>
      </c>
      <c r="M27" s="0" t="n">
        <v>0.1</v>
      </c>
      <c r="O27" s="0" t="n">
        <f aca="false">A27*H27+B27*I27+C27*J27+D27*K27+L27</f>
        <v>2.39966656967278</v>
      </c>
      <c r="P27" s="0" t="n">
        <f aca="false">1/(1+EXP(-O27))</f>
        <v>0.916801874242796</v>
      </c>
      <c r="Q27" s="0" t="n">
        <f aca="false">(P27-F27)^2</f>
        <v>0.0069219281295116</v>
      </c>
      <c r="R27" s="0" t="n">
        <f aca="false">IF(P27&lt;0.5,0,1)</f>
        <v>1</v>
      </c>
      <c r="T27" s="0" t="n">
        <f aca="false">2*(P27-F27)*(1-P27)*P27*A27</f>
        <v>-0.0647295741616037</v>
      </c>
      <c r="U27" s="0" t="n">
        <f aca="false">2*(P27-F27)*(1-P27)*P27*B27</f>
        <v>-0.0418838421045671</v>
      </c>
      <c r="V27" s="0" t="n">
        <f aca="false">2*(P27-F27)*(1-P27)*P27*C27</f>
        <v>-0.0215765247205346</v>
      </c>
      <c r="W27" s="0" t="n">
        <f aca="false">2*(P27-F27)*(1-P27)*P27*D27</f>
        <v>-0.00634603668251016</v>
      </c>
      <c r="X27" s="0" t="n">
        <f aca="false">2*(P27-F27)*(1-P27)*P27</f>
        <v>-0.0126920733650203</v>
      </c>
      <c r="Z27" s="0" t="n">
        <f aca="false">H27-T27*$M$4</f>
        <v>0.288214986784239</v>
      </c>
      <c r="AA27" s="0" t="n">
        <f aca="false">I27-U27*$M$4</f>
        <v>0.892208258493279</v>
      </c>
      <c r="AB27" s="0" t="n">
        <f aca="false">J27-V27*$M$4</f>
        <v>-1.79446661469501</v>
      </c>
      <c r="AC27" s="0" t="n">
        <f aca="false">K27-W27*$M$4</f>
        <v>0.100228065534242</v>
      </c>
      <c r="AD27" s="0" t="n">
        <f aca="false">L27-X27*$M$4</f>
        <v>1.03805036534978</v>
      </c>
    </row>
    <row r="28" customFormat="false" ht="15" hidden="false" customHeight="false" outlineLevel="0" collapsed="false">
      <c r="A28" s="1" t="n">
        <v>4.8</v>
      </c>
      <c r="B28" s="1" t="n">
        <v>3.4</v>
      </c>
      <c r="C28" s="1" t="n">
        <v>1.9</v>
      </c>
      <c r="D28" s="1" t="n">
        <v>0.2</v>
      </c>
      <c r="E28" s="2" t="s">
        <v>28</v>
      </c>
      <c r="F28" s="1" t="n">
        <v>1</v>
      </c>
      <c r="H28" s="0" t="n">
        <f aca="false">Z27</f>
        <v>0.288214986784239</v>
      </c>
      <c r="I28" s="0" t="n">
        <f aca="false">AA27</f>
        <v>0.892208258493279</v>
      </c>
      <c r="J28" s="0" t="n">
        <f aca="false">AB27</f>
        <v>-1.79446661469501</v>
      </c>
      <c r="K28" s="0" t="n">
        <f aca="false">AC27</f>
        <v>0.100228065534242</v>
      </c>
      <c r="L28" s="0" t="n">
        <f aca="false">AD27</f>
        <v>1.03805036534978</v>
      </c>
      <c r="M28" s="0" t="n">
        <v>0.1</v>
      </c>
      <c r="O28" s="0" t="n">
        <f aca="false">A28*H28+B28*I28+C28*J28+D28*K28+L28</f>
        <v>2.06554942597761</v>
      </c>
      <c r="P28" s="0" t="n">
        <f aca="false">1/(1+EXP(-O28))</f>
        <v>0.887509397577248</v>
      </c>
      <c r="Q28" s="0" t="n">
        <f aca="false">(P28-F28)^2</f>
        <v>0.0126541356334337</v>
      </c>
      <c r="R28" s="0" t="n">
        <f aca="false">IF(P28&lt;0.5,0,1)</f>
        <v>1</v>
      </c>
      <c r="T28" s="0" t="n">
        <f aca="false">2*(P28-F28)*(1-P28)*P28*A28</f>
        <v>-0.10781437721174</v>
      </c>
      <c r="U28" s="0" t="n">
        <f aca="false">2*(P28-F28)*(1-P28)*P28*B28</f>
        <v>-0.0763685171916488</v>
      </c>
      <c r="V28" s="0" t="n">
        <f aca="false">2*(P28-F28)*(1-P28)*P28*C28</f>
        <v>-0.0426765243129802</v>
      </c>
      <c r="W28" s="0" t="n">
        <f aca="false">2*(P28-F28)*(1-P28)*P28*D28</f>
        <v>-0.00449226571715581</v>
      </c>
      <c r="X28" s="0" t="n">
        <f aca="false">2*(P28-F28)*(1-P28)*P28</f>
        <v>-0.0224613285857791</v>
      </c>
      <c r="Z28" s="0" t="n">
        <f aca="false">H28-T28*$M$4</f>
        <v>0.298996424505413</v>
      </c>
      <c r="AA28" s="0" t="n">
        <f aca="false">I28-U28*$M$4</f>
        <v>0.899845110212444</v>
      </c>
      <c r="AB28" s="0" t="n">
        <f aca="false">J28-V28*$M$4</f>
        <v>-1.79019896226371</v>
      </c>
      <c r="AC28" s="0" t="n">
        <f aca="false">K28-W28*$M$4</f>
        <v>0.100677292105958</v>
      </c>
      <c r="AD28" s="0" t="n">
        <f aca="false">L28-X28*$M$4</f>
        <v>1.04029649820836</v>
      </c>
    </row>
    <row r="29" customFormat="false" ht="15" hidden="false" customHeight="false" outlineLevel="0" collapsed="false">
      <c r="A29" s="1" t="n">
        <v>5</v>
      </c>
      <c r="B29" s="1" t="n">
        <v>3</v>
      </c>
      <c r="C29" s="1" t="n">
        <v>1.6</v>
      </c>
      <c r="D29" s="1" t="n">
        <v>0.2</v>
      </c>
      <c r="E29" s="2" t="s">
        <v>28</v>
      </c>
      <c r="F29" s="1" t="n">
        <v>1</v>
      </c>
      <c r="H29" s="0" t="n">
        <f aca="false">Z28</f>
        <v>0.298996424505413</v>
      </c>
      <c r="I29" s="0" t="n">
        <f aca="false">AA28</f>
        <v>0.899845110212444</v>
      </c>
      <c r="J29" s="0" t="n">
        <f aca="false">AB28</f>
        <v>-1.79019896226371</v>
      </c>
      <c r="K29" s="0" t="n">
        <f aca="false">AC28</f>
        <v>0.100677292105958</v>
      </c>
      <c r="L29" s="0" t="n">
        <f aca="false">AD28</f>
        <v>1.04029649820836</v>
      </c>
      <c r="M29" s="0" t="n">
        <v>0.1</v>
      </c>
      <c r="O29" s="0" t="n">
        <f aca="false">A29*H29+B29*I29+C29*J29+D29*K29+L29</f>
        <v>2.39063107017201</v>
      </c>
      <c r="P29" s="0" t="n">
        <f aca="false">1/(1+EXP(-O29))</f>
        <v>0.916110080097893</v>
      </c>
      <c r="Q29" s="0" t="n">
        <f aca="false">(P29-F29)^2</f>
        <v>0.00703751866118186</v>
      </c>
      <c r="R29" s="0" t="n">
        <f aca="false">IF(P29&lt;0.5,0,1)</f>
        <v>1</v>
      </c>
      <c r="T29" s="0" t="n">
        <f aca="false">2*(P29-F29)*(1-P29)*P29*A29</f>
        <v>-0.0644714178438573</v>
      </c>
      <c r="U29" s="0" t="n">
        <f aca="false">2*(P29-F29)*(1-P29)*P29*B29</f>
        <v>-0.0386828507063144</v>
      </c>
      <c r="V29" s="0" t="n">
        <f aca="false">2*(P29-F29)*(1-P29)*P29*C29</f>
        <v>-0.0206308537100343</v>
      </c>
      <c r="W29" s="0" t="n">
        <f aca="false">2*(P29-F29)*(1-P29)*P29*D29</f>
        <v>-0.00257885671375429</v>
      </c>
      <c r="X29" s="0" t="n">
        <f aca="false">2*(P29-F29)*(1-P29)*P29</f>
        <v>-0.0128942835687715</v>
      </c>
      <c r="Z29" s="0" t="n">
        <f aca="false">H29-T29*$M$4</f>
        <v>0.305443566289799</v>
      </c>
      <c r="AA29" s="0" t="n">
        <f aca="false">I29-U29*$M$4</f>
        <v>0.903713395283076</v>
      </c>
      <c r="AB29" s="0" t="n">
        <f aca="false">J29-V29*$M$4</f>
        <v>-1.78813587689271</v>
      </c>
      <c r="AC29" s="0" t="n">
        <f aca="false">K29-W29*$M$4</f>
        <v>0.100935177777333</v>
      </c>
      <c r="AD29" s="0" t="n">
        <f aca="false">L29-X29*$M$4</f>
        <v>1.04158592656524</v>
      </c>
    </row>
    <row r="30" customFormat="false" ht="15" hidden="false" customHeight="false" outlineLevel="0" collapsed="false">
      <c r="A30" s="1" t="n">
        <v>5</v>
      </c>
      <c r="B30" s="1" t="n">
        <v>3.4</v>
      </c>
      <c r="C30" s="1" t="n">
        <v>1.6</v>
      </c>
      <c r="D30" s="1" t="n">
        <v>0.4</v>
      </c>
      <c r="E30" s="2" t="s">
        <v>28</v>
      </c>
      <c r="F30" s="1" t="n">
        <v>1</v>
      </c>
      <c r="H30" s="0" t="n">
        <f aca="false">Z29</f>
        <v>0.305443566289799</v>
      </c>
      <c r="I30" s="0" t="n">
        <f aca="false">AA29</f>
        <v>0.903713395283076</v>
      </c>
      <c r="J30" s="0" t="n">
        <f aca="false">AB29</f>
        <v>-1.78813587689271</v>
      </c>
      <c r="K30" s="0" t="n">
        <f aca="false">AC29</f>
        <v>0.100935177777333</v>
      </c>
      <c r="L30" s="0" t="n">
        <f aca="false">AD29</f>
        <v>1.04158592656524</v>
      </c>
      <c r="M30" s="0" t="n">
        <v>0.1</v>
      </c>
      <c r="O30" s="0" t="n">
        <f aca="false">A30*H30+B30*I30+C30*J30+D30*K30+L30</f>
        <v>2.82078597005929</v>
      </c>
      <c r="P30" s="0" t="n">
        <f aca="false">1/(1+EXP(-O30))</f>
        <v>0.943788777880649</v>
      </c>
      <c r="Q30" s="0" t="n">
        <f aca="false">(P30-F30)^2</f>
        <v>0.00315970149215103</v>
      </c>
      <c r="R30" s="0" t="n">
        <f aca="false">IF(P30&lt;0.5,0,1)</f>
        <v>1</v>
      </c>
      <c r="T30" s="0" t="n">
        <f aca="false">2*(P30-F30)*(1-P30)*P30*A30</f>
        <v>-0.0298209080974488</v>
      </c>
      <c r="U30" s="0" t="n">
        <f aca="false">2*(P30-F30)*(1-P30)*P30*B30</f>
        <v>-0.0202782175062652</v>
      </c>
      <c r="V30" s="0" t="n">
        <f aca="false">2*(P30-F30)*(1-P30)*P30*C30</f>
        <v>-0.00954269059118363</v>
      </c>
      <c r="W30" s="0" t="n">
        <f aca="false">2*(P30-F30)*(1-P30)*P30*D30</f>
        <v>-0.00238567264779591</v>
      </c>
      <c r="X30" s="0" t="n">
        <f aca="false">2*(P30-F30)*(1-P30)*P30</f>
        <v>-0.00596418161948977</v>
      </c>
      <c r="Z30" s="0" t="n">
        <f aca="false">H30-T30*$M$4</f>
        <v>0.308425657099544</v>
      </c>
      <c r="AA30" s="0" t="n">
        <f aca="false">I30-U30*$M$4</f>
        <v>0.905741217033702</v>
      </c>
      <c r="AB30" s="0" t="n">
        <f aca="false">J30-V30*$M$4</f>
        <v>-1.78718160783359</v>
      </c>
      <c r="AC30" s="0" t="n">
        <f aca="false">K30-W30*$M$4</f>
        <v>0.101173745042113</v>
      </c>
      <c r="AD30" s="0" t="n">
        <f aca="false">L30-X30*$M$4</f>
        <v>1.04218234472719</v>
      </c>
    </row>
    <row r="31" customFormat="false" ht="15" hidden="false" customHeight="false" outlineLevel="0" collapsed="false">
      <c r="A31" s="1" t="n">
        <v>5.2</v>
      </c>
      <c r="B31" s="1" t="n">
        <v>3.5</v>
      </c>
      <c r="C31" s="1" t="n">
        <v>1.5</v>
      </c>
      <c r="D31" s="1" t="n">
        <v>0.2</v>
      </c>
      <c r="E31" s="2" t="s">
        <v>28</v>
      </c>
      <c r="F31" s="1" t="n">
        <v>1</v>
      </c>
      <c r="H31" s="0" t="n">
        <f aca="false">Z30</f>
        <v>0.308425657099544</v>
      </c>
      <c r="I31" s="0" t="n">
        <f aca="false">AA30</f>
        <v>0.905741217033702</v>
      </c>
      <c r="J31" s="0" t="n">
        <f aca="false">AB30</f>
        <v>-1.78718160783359</v>
      </c>
      <c r="K31" s="0" t="n">
        <f aca="false">AC30</f>
        <v>0.101173745042113</v>
      </c>
      <c r="L31" s="0" t="n">
        <f aca="false">AD30</f>
        <v>1.04218234472719</v>
      </c>
      <c r="M31" s="0" t="n">
        <v>0.1</v>
      </c>
      <c r="O31" s="0" t="n">
        <f aca="false">A31*H31+B31*I31+C31*J31+D31*K31+L31</f>
        <v>3.15555235852081</v>
      </c>
      <c r="P31" s="0" t="n">
        <f aca="false">1/(1+EXP(-O31))</f>
        <v>0.959126943593511</v>
      </c>
      <c r="Q31" s="0" t="n">
        <f aca="false">(P31-F31)^2</f>
        <v>0.00167060674000799</v>
      </c>
      <c r="R31" s="0" t="n">
        <f aca="false">IF(P31&lt;0.5,0,1)</f>
        <v>1</v>
      </c>
      <c r="T31" s="0" t="n">
        <f aca="false">2*(P31-F31)*(1-P31)*P31*A31</f>
        <v>-0.0166641689395021</v>
      </c>
      <c r="U31" s="0" t="n">
        <f aca="false">2*(P31-F31)*(1-P31)*P31*B31</f>
        <v>-0.0112162675554341</v>
      </c>
      <c r="V31" s="0" t="n">
        <f aca="false">2*(P31-F31)*(1-P31)*P31*C31</f>
        <v>-0.00480697180947176</v>
      </c>
      <c r="W31" s="0" t="n">
        <f aca="false">2*(P31-F31)*(1-P31)*P31*D31</f>
        <v>-0.000640929574596234</v>
      </c>
      <c r="X31" s="0" t="n">
        <f aca="false">2*(P31-F31)*(1-P31)*P31</f>
        <v>-0.00320464787298117</v>
      </c>
      <c r="Z31" s="0" t="n">
        <f aca="false">H31-T31*$M$4</f>
        <v>0.310092073993494</v>
      </c>
      <c r="AA31" s="0" t="n">
        <f aca="false">I31-U31*$M$4</f>
        <v>0.906862843789246</v>
      </c>
      <c r="AB31" s="0" t="n">
        <f aca="false">J31-V31*$M$4</f>
        <v>-1.78670091065264</v>
      </c>
      <c r="AC31" s="0" t="n">
        <f aca="false">K31-W31*$M$4</f>
        <v>0.101237837999572</v>
      </c>
      <c r="AD31" s="0" t="n">
        <f aca="false">L31-X31*$M$4</f>
        <v>1.04250280951449</v>
      </c>
    </row>
    <row r="32" customFormat="false" ht="15" hidden="false" customHeight="false" outlineLevel="0" collapsed="false">
      <c r="A32" s="1" t="n">
        <v>5.2</v>
      </c>
      <c r="B32" s="1" t="n">
        <v>3.4</v>
      </c>
      <c r="C32" s="1" t="n">
        <v>1.4</v>
      </c>
      <c r="D32" s="1" t="n">
        <v>0.2</v>
      </c>
      <c r="E32" s="2" t="s">
        <v>28</v>
      </c>
      <c r="F32" s="1" t="n">
        <v>1</v>
      </c>
      <c r="H32" s="0" t="n">
        <f aca="false">Z31</f>
        <v>0.310092073993494</v>
      </c>
      <c r="I32" s="0" t="n">
        <f aca="false">AA31</f>
        <v>0.906862843789246</v>
      </c>
      <c r="J32" s="0" t="n">
        <f aca="false">AB31</f>
        <v>-1.78670091065264</v>
      </c>
      <c r="K32" s="0" t="n">
        <f aca="false">AC31</f>
        <v>0.101237837999572</v>
      </c>
      <c r="L32" s="0" t="n">
        <f aca="false">AD31</f>
        <v>1.04250280951449</v>
      </c>
      <c r="M32" s="0" t="n">
        <v>0.1</v>
      </c>
      <c r="O32" s="0" t="n">
        <f aca="false">A32*H32+B32*I32+C32*J32+D32*K32+L32</f>
        <v>3.2571815558503</v>
      </c>
      <c r="P32" s="0" t="n">
        <f aca="false">1/(1+EXP(-O32))</f>
        <v>0.962930316026919</v>
      </c>
      <c r="Q32" s="0" t="n">
        <f aca="false">(P32-F32)^2</f>
        <v>0.00137416146986406</v>
      </c>
      <c r="R32" s="0" t="n">
        <f aca="false">IF(P32&lt;0.5,0,1)</f>
        <v>1</v>
      </c>
      <c r="T32" s="0" t="n">
        <f aca="false">2*(P32-F32)*(1-P32)*P32*A32</f>
        <v>-0.0137615060798615</v>
      </c>
      <c r="U32" s="0" t="n">
        <f aca="false">2*(P32-F32)*(1-P32)*P32*B32</f>
        <v>-0.00899790782144789</v>
      </c>
      <c r="V32" s="0" t="n">
        <f aca="false">2*(P32-F32)*(1-P32)*P32*C32</f>
        <v>-0.00370502086765501</v>
      </c>
      <c r="W32" s="0" t="n">
        <f aca="false">2*(P32-F32)*(1-P32)*P32*D32</f>
        <v>-0.000529288695379287</v>
      </c>
      <c r="X32" s="0" t="n">
        <f aca="false">2*(P32-F32)*(1-P32)*P32</f>
        <v>-0.00264644347689644</v>
      </c>
      <c r="Z32" s="0" t="n">
        <f aca="false">H32-T32*$M$4</f>
        <v>0.31146822460148</v>
      </c>
      <c r="AA32" s="0" t="n">
        <f aca="false">I32-U32*$M$4</f>
        <v>0.90776263457139</v>
      </c>
      <c r="AB32" s="0" t="n">
        <f aca="false">J32-V32*$M$4</f>
        <v>-1.78633040856588</v>
      </c>
      <c r="AC32" s="0" t="n">
        <f aca="false">K32-W32*$M$4</f>
        <v>0.10129076686911</v>
      </c>
      <c r="AD32" s="0" t="n">
        <f aca="false">L32-X32*$M$4</f>
        <v>1.04276745386218</v>
      </c>
    </row>
    <row r="33" customFormat="false" ht="15" hidden="false" customHeight="false" outlineLevel="0" collapsed="false">
      <c r="A33" s="1" t="n">
        <v>4.7</v>
      </c>
      <c r="B33" s="1" t="n">
        <v>3.2</v>
      </c>
      <c r="C33" s="1" t="n">
        <v>1.6</v>
      </c>
      <c r="D33" s="1" t="n">
        <v>0.2</v>
      </c>
      <c r="E33" s="2" t="s">
        <v>28</v>
      </c>
      <c r="F33" s="1" t="n">
        <v>1</v>
      </c>
      <c r="H33" s="0" t="n">
        <f aca="false">Z32</f>
        <v>0.31146822460148</v>
      </c>
      <c r="I33" s="0" t="n">
        <f aca="false">AA32</f>
        <v>0.90776263457139</v>
      </c>
      <c r="J33" s="0" t="n">
        <f aca="false">AB32</f>
        <v>-1.78633040856588</v>
      </c>
      <c r="K33" s="0" t="n">
        <f aca="false">AC32</f>
        <v>0.10129076686911</v>
      </c>
      <c r="L33" s="0" t="n">
        <f aca="false">AD32</f>
        <v>1.04276745386218</v>
      </c>
      <c r="M33" s="0" t="n">
        <v>0.1</v>
      </c>
      <c r="O33" s="0" t="n">
        <f aca="false">A33*H33+B33*I33+C33*J33+D33*K33+L33</f>
        <v>2.573638039786</v>
      </c>
      <c r="P33" s="0" t="n">
        <f aca="false">1/(1+EXP(-O33))</f>
        <v>0.929145577144484</v>
      </c>
      <c r="Q33" s="0" t="n">
        <f aca="false">(P33-F33)^2</f>
        <v>0.00502034923818829</v>
      </c>
      <c r="R33" s="0" t="n">
        <f aca="false">IF(P33&lt;0.5,0,1)</f>
        <v>1</v>
      </c>
      <c r="T33" s="0" t="n">
        <f aca="false">2*(P33-F33)*(1-P33)*P33*A33</f>
        <v>-0.0438475717296033</v>
      </c>
      <c r="U33" s="0" t="n">
        <f aca="false">2*(P33-F33)*(1-P33)*P33*B33</f>
        <v>-0.0298536658584533</v>
      </c>
      <c r="V33" s="0" t="n">
        <f aca="false">2*(P33-F33)*(1-P33)*P33*C33</f>
        <v>-0.0149268329292266</v>
      </c>
      <c r="W33" s="0" t="n">
        <f aca="false">2*(P33-F33)*(1-P33)*P33*D33</f>
        <v>-0.00186585411615333</v>
      </c>
      <c r="X33" s="0" t="n">
        <f aca="false">2*(P33-F33)*(1-P33)*P33</f>
        <v>-0.00932927058076665</v>
      </c>
      <c r="Z33" s="0" t="n">
        <f aca="false">H33-T33*$M$4</f>
        <v>0.31585298177444</v>
      </c>
      <c r="AA33" s="0" t="n">
        <f aca="false">I33-U33*$M$4</f>
        <v>0.910748001157236</v>
      </c>
      <c r="AB33" s="0" t="n">
        <f aca="false">J33-V33*$M$4</f>
        <v>-1.78483772527296</v>
      </c>
      <c r="AC33" s="0" t="n">
        <f aca="false">K33-W33*$M$4</f>
        <v>0.101477352280726</v>
      </c>
      <c r="AD33" s="0" t="n">
        <f aca="false">L33-X33*$M$4</f>
        <v>1.04370038092025</v>
      </c>
    </row>
    <row r="34" customFormat="false" ht="15" hidden="false" customHeight="false" outlineLevel="0" collapsed="false">
      <c r="A34" s="1" t="n">
        <v>4.8</v>
      </c>
      <c r="B34" s="1" t="n">
        <v>3.1</v>
      </c>
      <c r="C34" s="1" t="n">
        <v>1.6</v>
      </c>
      <c r="D34" s="1" t="n">
        <v>0.2</v>
      </c>
      <c r="E34" s="2" t="s">
        <v>28</v>
      </c>
      <c r="F34" s="1" t="n">
        <v>1</v>
      </c>
      <c r="H34" s="0" t="n">
        <f aca="false">Z33</f>
        <v>0.31585298177444</v>
      </c>
      <c r="I34" s="0" t="n">
        <f aca="false">AA33</f>
        <v>0.910748001157236</v>
      </c>
      <c r="J34" s="0" t="n">
        <f aca="false">AB33</f>
        <v>-1.78483772527296</v>
      </c>
      <c r="K34" s="0" t="n">
        <f aca="false">AC33</f>
        <v>0.101477352280726</v>
      </c>
      <c r="L34" s="0" t="n">
        <f aca="false">AD33</f>
        <v>1.04370038092025</v>
      </c>
      <c r="M34" s="0" t="n">
        <v>0.1</v>
      </c>
      <c r="O34" s="0" t="n">
        <f aca="false">A34*H34+B34*I34+C34*J34+D34*K34+L34</f>
        <v>2.54766860704441</v>
      </c>
      <c r="P34" s="0" t="n">
        <f aca="false">1/(1+EXP(-O34))</f>
        <v>0.927416733370646</v>
      </c>
      <c r="Q34" s="0" t="n">
        <f aca="false">(P34-F34)^2</f>
        <v>0.00526833059458786</v>
      </c>
      <c r="R34" s="0" t="n">
        <f aca="false">IF(P34&lt;0.5,0,1)</f>
        <v>1</v>
      </c>
      <c r="T34" s="0" t="n">
        <f aca="false">2*(P34-F34)*(1-P34)*P34*A34</f>
        <v>-0.0469050043233534</v>
      </c>
      <c r="U34" s="0" t="n">
        <f aca="false">2*(P34-F34)*(1-P34)*P34*B34</f>
        <v>-0.0302928152921657</v>
      </c>
      <c r="V34" s="0" t="n">
        <f aca="false">2*(P34-F34)*(1-P34)*P34*C34</f>
        <v>-0.0156350014411178</v>
      </c>
      <c r="W34" s="0" t="n">
        <f aca="false">2*(P34-F34)*(1-P34)*P34*D34</f>
        <v>-0.00195437518013972</v>
      </c>
      <c r="X34" s="0" t="n">
        <f aca="false">2*(P34-F34)*(1-P34)*P34</f>
        <v>-0.00977187590069862</v>
      </c>
      <c r="Z34" s="0" t="n">
        <f aca="false">H34-T34*$M$4</f>
        <v>0.320543482206776</v>
      </c>
      <c r="AA34" s="0" t="n">
        <f aca="false">I34-U34*$M$4</f>
        <v>0.913777282686452</v>
      </c>
      <c r="AB34" s="0" t="n">
        <f aca="false">J34-V34*$M$4</f>
        <v>-1.78327422512884</v>
      </c>
      <c r="AC34" s="0" t="n">
        <f aca="false">K34-W34*$M$4</f>
        <v>0.10167278979874</v>
      </c>
      <c r="AD34" s="0" t="n">
        <f aca="false">L34-X34*$M$4</f>
        <v>1.04467756851032</v>
      </c>
    </row>
    <row r="35" customFormat="false" ht="15" hidden="false" customHeight="false" outlineLevel="0" collapsed="false">
      <c r="A35" s="1" t="n">
        <v>5.4</v>
      </c>
      <c r="B35" s="1" t="n">
        <v>3.4</v>
      </c>
      <c r="C35" s="1" t="n">
        <v>1.5</v>
      </c>
      <c r="D35" s="1" t="n">
        <v>0.4</v>
      </c>
      <c r="E35" s="2" t="s">
        <v>28</v>
      </c>
      <c r="F35" s="1" t="n">
        <v>1</v>
      </c>
      <c r="H35" s="0" t="n">
        <f aca="false">Z34</f>
        <v>0.320543482206776</v>
      </c>
      <c r="I35" s="0" t="n">
        <f aca="false">AA34</f>
        <v>0.913777282686452</v>
      </c>
      <c r="J35" s="0" t="n">
        <f aca="false">AB34</f>
        <v>-1.78327422512884</v>
      </c>
      <c r="K35" s="0" t="n">
        <f aca="false">AC34</f>
        <v>0.10167278979874</v>
      </c>
      <c r="L35" s="0" t="n">
        <f aca="false">AD34</f>
        <v>1.04467756851032</v>
      </c>
      <c r="M35" s="0" t="n">
        <v>0.1</v>
      </c>
      <c r="O35" s="0" t="n">
        <f aca="false">A35*H35+B35*I35+C35*J35+D35*K35+L35</f>
        <v>3.24821291178708</v>
      </c>
      <c r="P35" s="0" t="n">
        <f aca="false">1/(1+EXP(-O35))</f>
        <v>0.962608843035821</v>
      </c>
      <c r="Q35" s="0" t="n">
        <f aca="false">(P35-F35)^2</f>
        <v>0.00139809861911988</v>
      </c>
      <c r="R35" s="0" t="n">
        <f aca="false">IF(P35&lt;0.5,0,1)</f>
        <v>1</v>
      </c>
      <c r="T35" s="0" t="n">
        <f aca="false">2*(P35-F35)*(1-P35)*P35*A35</f>
        <v>-0.0145348786173705</v>
      </c>
      <c r="U35" s="0" t="n">
        <f aca="false">2*(P35-F35)*(1-P35)*P35*B35</f>
        <v>-0.0091515902405666</v>
      </c>
      <c r="V35" s="0" t="n">
        <f aca="false">2*(P35-F35)*(1-P35)*P35*C35</f>
        <v>-0.00403746628260291</v>
      </c>
      <c r="W35" s="0" t="n">
        <f aca="false">2*(P35-F35)*(1-P35)*P35*D35</f>
        <v>-0.00107665767536078</v>
      </c>
      <c r="X35" s="0" t="n">
        <f aca="false">2*(P35-F35)*(1-P35)*P35</f>
        <v>-0.00269164418840194</v>
      </c>
      <c r="Z35" s="0" t="n">
        <f aca="false">H35-T35*$M$4</f>
        <v>0.321996970068513</v>
      </c>
      <c r="AA35" s="0" t="n">
        <f aca="false">I35-U35*$M$4</f>
        <v>0.914692441710509</v>
      </c>
      <c r="AB35" s="0" t="n">
        <f aca="false">J35-V35*$M$4</f>
        <v>-1.78287047850058</v>
      </c>
      <c r="AC35" s="0" t="n">
        <f aca="false">K35-W35*$M$4</f>
        <v>0.101780455566276</v>
      </c>
      <c r="AD35" s="0" t="n">
        <f aca="false">L35-X35*$M$4</f>
        <v>1.04494673292916</v>
      </c>
    </row>
    <row r="36" customFormat="false" ht="15" hidden="false" customHeight="false" outlineLevel="0" collapsed="false">
      <c r="A36" s="1" t="n">
        <v>5.2</v>
      </c>
      <c r="B36" s="1" t="n">
        <v>4.1</v>
      </c>
      <c r="C36" s="1" t="n">
        <v>1.5</v>
      </c>
      <c r="D36" s="1" t="n">
        <v>0.1</v>
      </c>
      <c r="E36" s="2" t="s">
        <v>28</v>
      </c>
      <c r="F36" s="1" t="n">
        <v>1</v>
      </c>
      <c r="H36" s="0" t="n">
        <f aca="false">Z35</f>
        <v>0.321996970068513</v>
      </c>
      <c r="I36" s="0" t="n">
        <f aca="false">AA35</f>
        <v>0.914692441710509</v>
      </c>
      <c r="J36" s="0" t="n">
        <f aca="false">AB35</f>
        <v>-1.78287047850058</v>
      </c>
      <c r="K36" s="0" t="n">
        <f aca="false">AC35</f>
        <v>0.101780455566276</v>
      </c>
      <c r="L36" s="0" t="n">
        <f aca="false">AD35</f>
        <v>1.04494673292916</v>
      </c>
      <c r="M36" s="0" t="n">
        <v>0.1</v>
      </c>
      <c r="O36" s="0" t="n">
        <f aca="false">A36*H36+B36*I36+C36*J36+D36*K36+L36</f>
        <v>3.80544231610427</v>
      </c>
      <c r="P36" s="0" t="n">
        <f aca="false">1/(1+EXP(-O36))</f>
        <v>0.97823490554398</v>
      </c>
      <c r="Q36" s="0" t="n">
        <f aca="false">(P36-F36)^2</f>
        <v>0.000473719336679474</v>
      </c>
      <c r="R36" s="0" t="n">
        <f aca="false">IF(P36&lt;0.5,0,1)</f>
        <v>1</v>
      </c>
      <c r="T36" s="0" t="n">
        <f aca="false">2*(P36-F36)*(1-P36)*P36*A36</f>
        <v>-0.00481945142193842</v>
      </c>
      <c r="U36" s="0" t="n">
        <f aca="false">2*(P36-F36)*(1-P36)*P36*B36</f>
        <v>-0.00379995208268222</v>
      </c>
      <c r="V36" s="0" t="n">
        <f aca="false">2*(P36-F36)*(1-P36)*P36*C36</f>
        <v>-0.00139022637171301</v>
      </c>
      <c r="W36" s="0" t="n">
        <f aca="false">2*(P36-F36)*(1-P36)*P36*D36</f>
        <v>-9.26817581142005E-005</v>
      </c>
      <c r="X36" s="0" t="n">
        <f aca="false">2*(P36-F36)*(1-P36)*P36</f>
        <v>-0.000926817581142005</v>
      </c>
      <c r="Z36" s="0" t="n">
        <f aca="false">H36-T36*$M$4</f>
        <v>0.322478915210706</v>
      </c>
      <c r="AA36" s="0" t="n">
        <f aca="false">I36-U36*$M$4</f>
        <v>0.915072436918777</v>
      </c>
      <c r="AB36" s="0" t="n">
        <f aca="false">J36-V36*$M$4</f>
        <v>-1.78273145586341</v>
      </c>
      <c r="AC36" s="0" t="n">
        <f aca="false">K36-W36*$M$4</f>
        <v>0.101789723742087</v>
      </c>
      <c r="AD36" s="0" t="n">
        <f aca="false">L36-X36*$M$4</f>
        <v>1.04503941468728</v>
      </c>
    </row>
    <row r="37" customFormat="false" ht="15" hidden="false" customHeight="false" outlineLevel="0" collapsed="false">
      <c r="A37" s="1" t="n">
        <v>5.5</v>
      </c>
      <c r="B37" s="1" t="n">
        <v>4.2</v>
      </c>
      <c r="C37" s="1" t="n">
        <v>1.4</v>
      </c>
      <c r="D37" s="1" t="n">
        <v>0.2</v>
      </c>
      <c r="E37" s="2" t="s">
        <v>28</v>
      </c>
      <c r="F37" s="1" t="n">
        <v>1</v>
      </c>
      <c r="H37" s="0" t="n">
        <f aca="false">Z36</f>
        <v>0.322478915210706</v>
      </c>
      <c r="I37" s="0" t="n">
        <f aca="false">AA36</f>
        <v>0.915072436918777</v>
      </c>
      <c r="J37" s="0" t="n">
        <f aca="false">AB36</f>
        <v>-1.78273145586341</v>
      </c>
      <c r="K37" s="0" t="n">
        <f aca="false">AC36</f>
        <v>0.101789723742087</v>
      </c>
      <c r="L37" s="0" t="n">
        <f aca="false">AD36</f>
        <v>1.04503941468728</v>
      </c>
      <c r="M37" s="0" t="n">
        <v>0.1</v>
      </c>
      <c r="O37" s="0" t="n">
        <f aca="false">A37*H37+B37*I37+C37*J37+D37*K37+L37</f>
        <v>4.18651158994467</v>
      </c>
      <c r="P37" s="0" t="n">
        <f aca="false">1/(1+EXP(-O37))</f>
        <v>0.985028343809875</v>
      </c>
      <c r="Q37" s="0" t="n">
        <f aca="false">(P37-F37)^2</f>
        <v>0.000224150489075297</v>
      </c>
      <c r="R37" s="0" t="n">
        <f aca="false">IF(P37&lt;0.5,0,1)</f>
        <v>1</v>
      </c>
      <c r="T37" s="0" t="n">
        <f aca="false">2*(P37-F37)*(1-P37)*P37*A37</f>
        <v>-0.00242874043519815</v>
      </c>
      <c r="U37" s="0" t="n">
        <f aca="false">2*(P37-F37)*(1-P37)*P37*B37</f>
        <v>-0.00185467451415132</v>
      </c>
      <c r="V37" s="0" t="n">
        <f aca="false">2*(P37-F37)*(1-P37)*P37*C37</f>
        <v>-0.000618224838050439</v>
      </c>
      <c r="W37" s="0" t="n">
        <f aca="false">2*(P37-F37)*(1-P37)*P37*D37</f>
        <v>-8.83178340072055E-005</v>
      </c>
      <c r="X37" s="0" t="n">
        <f aca="false">2*(P37-F37)*(1-P37)*P37</f>
        <v>-0.000441589170036028</v>
      </c>
      <c r="Z37" s="0" t="n">
        <f aca="false">H37-T37*$M$4</f>
        <v>0.322721789254226</v>
      </c>
      <c r="AA37" s="0" t="n">
        <f aca="false">I37-U37*$M$4</f>
        <v>0.915257904370192</v>
      </c>
      <c r="AB37" s="0" t="n">
        <f aca="false">J37-V37*$M$4</f>
        <v>-1.78266963337961</v>
      </c>
      <c r="AC37" s="0" t="n">
        <f aca="false">K37-W37*$M$4</f>
        <v>0.101798555525488</v>
      </c>
      <c r="AD37" s="0" t="n">
        <f aca="false">L37-X37*$M$4</f>
        <v>1.04508357360428</v>
      </c>
    </row>
    <row r="38" customFormat="false" ht="15" hidden="false" customHeight="false" outlineLevel="0" collapsed="false">
      <c r="A38" s="1" t="n">
        <v>4.9</v>
      </c>
      <c r="B38" s="1" t="n">
        <v>3.1</v>
      </c>
      <c r="C38" s="1" t="n">
        <v>1.5</v>
      </c>
      <c r="D38" s="1" t="n">
        <v>0.1</v>
      </c>
      <c r="E38" s="2" t="s">
        <v>28</v>
      </c>
      <c r="F38" s="1" t="n">
        <v>1</v>
      </c>
      <c r="H38" s="0" t="n">
        <f aca="false">Z37</f>
        <v>0.322721789254226</v>
      </c>
      <c r="I38" s="0" t="n">
        <f aca="false">AA37</f>
        <v>0.915257904370192</v>
      </c>
      <c r="J38" s="0" t="n">
        <f aca="false">AB37</f>
        <v>-1.78266963337961</v>
      </c>
      <c r="K38" s="0" t="n">
        <f aca="false">AC37</f>
        <v>0.101798555525488</v>
      </c>
      <c r="L38" s="0" t="n">
        <f aca="false">AD37</f>
        <v>1.04508357360428</v>
      </c>
      <c r="M38" s="0" t="n">
        <v>0.1</v>
      </c>
      <c r="O38" s="0" t="n">
        <f aca="false">A38*H38+B38*I38+C38*J38+D38*K38+L38</f>
        <v>2.79989524998072</v>
      </c>
      <c r="P38" s="0" t="n">
        <f aca="false">1/(1+EXP(-O38))</f>
        <v>0.942670163345083</v>
      </c>
      <c r="Q38" s="0" t="n">
        <f aca="false">(P38-F38)^2</f>
        <v>0.00328671017087945</v>
      </c>
      <c r="R38" s="0" t="n">
        <f aca="false">IF(P38&lt;0.5,0,1)</f>
        <v>1</v>
      </c>
      <c r="T38" s="0" t="n">
        <f aca="false">2*(P38-F38)*(1-P38)*P38*A38</f>
        <v>-0.0303631794137786</v>
      </c>
      <c r="U38" s="0" t="n">
        <f aca="false">2*(P38-F38)*(1-P38)*P38*B38</f>
        <v>-0.0192093584046354</v>
      </c>
      <c r="V38" s="0" t="n">
        <f aca="false">2*(P38-F38)*(1-P38)*P38*C38</f>
        <v>-0.00929485084095263</v>
      </c>
      <c r="W38" s="0" t="n">
        <f aca="false">2*(P38-F38)*(1-P38)*P38*D38</f>
        <v>-0.000619656722730175</v>
      </c>
      <c r="X38" s="0" t="n">
        <f aca="false">2*(P38-F38)*(1-P38)*P38</f>
        <v>-0.00619656722730175</v>
      </c>
      <c r="Z38" s="0" t="n">
        <f aca="false">H38-T38*$M$4</f>
        <v>0.325758107195604</v>
      </c>
      <c r="AA38" s="0" t="n">
        <f aca="false">I38-U38*$M$4</f>
        <v>0.917178840210656</v>
      </c>
      <c r="AB38" s="0" t="n">
        <f aca="false">J38-V38*$M$4</f>
        <v>-1.78174014829551</v>
      </c>
      <c r="AC38" s="0" t="n">
        <f aca="false">K38-W38*$M$4</f>
        <v>0.101860521197761</v>
      </c>
      <c r="AD38" s="0" t="n">
        <f aca="false">L38-X38*$M$4</f>
        <v>1.04570323032701</v>
      </c>
    </row>
    <row r="39" customFormat="false" ht="15" hidden="false" customHeight="false" outlineLevel="0" collapsed="false">
      <c r="A39" s="1" t="n">
        <v>5</v>
      </c>
      <c r="B39" s="1" t="n">
        <v>3.2</v>
      </c>
      <c r="C39" s="1" t="n">
        <v>1.2</v>
      </c>
      <c r="D39" s="1" t="n">
        <v>0.2</v>
      </c>
      <c r="E39" s="2" t="s">
        <v>28</v>
      </c>
      <c r="F39" s="1" t="n">
        <v>1</v>
      </c>
      <c r="H39" s="0" t="n">
        <f aca="false">Z38</f>
        <v>0.325758107195604</v>
      </c>
      <c r="I39" s="0" t="n">
        <f aca="false">AA38</f>
        <v>0.917178840210656</v>
      </c>
      <c r="J39" s="0" t="n">
        <f aca="false">AB38</f>
        <v>-1.78174014829551</v>
      </c>
      <c r="K39" s="0" t="n">
        <f aca="false">AC38</f>
        <v>0.101860521197761</v>
      </c>
      <c r="L39" s="0" t="n">
        <f aca="false">AD38</f>
        <v>1.04570323032701</v>
      </c>
      <c r="M39" s="0" t="n">
        <v>0.1</v>
      </c>
      <c r="O39" s="0" t="n">
        <f aca="false">A39*H39+B39*I39+C39*J39+D39*K39+L39</f>
        <v>3.49174998126407</v>
      </c>
      <c r="P39" s="0" t="n">
        <f aca="false">1/(1+EXP(-O39))</f>
        <v>0.970452117526392</v>
      </c>
      <c r="Q39" s="0" t="n">
        <f aca="false">(P39-F39)^2</f>
        <v>0.000873077358674168</v>
      </c>
      <c r="R39" s="0" t="n">
        <f aca="false">IF(P39&lt;0.5,0,1)</f>
        <v>1</v>
      </c>
      <c r="T39" s="0" t="n">
        <f aca="false">2*(P39-F39)*(1-P39)*P39*A39</f>
        <v>-0.00847279771489695</v>
      </c>
      <c r="U39" s="0" t="n">
        <f aca="false">2*(P39-F39)*(1-P39)*P39*B39</f>
        <v>-0.00542259053753405</v>
      </c>
      <c r="V39" s="0" t="n">
        <f aca="false">2*(P39-F39)*(1-P39)*P39*C39</f>
        <v>-0.00203347145157527</v>
      </c>
      <c r="W39" s="0" t="n">
        <f aca="false">2*(P39-F39)*(1-P39)*P39*D39</f>
        <v>-0.000338911908595878</v>
      </c>
      <c r="X39" s="0" t="n">
        <f aca="false">2*(P39-F39)*(1-P39)*P39</f>
        <v>-0.00169455954297939</v>
      </c>
      <c r="Z39" s="0" t="n">
        <f aca="false">H39-T39*$M$4</f>
        <v>0.326605386967094</v>
      </c>
      <c r="AA39" s="0" t="n">
        <f aca="false">I39-U39*$M$4</f>
        <v>0.917721099264409</v>
      </c>
      <c r="AB39" s="0" t="n">
        <f aca="false">J39-V39*$M$4</f>
        <v>-1.78153680115035</v>
      </c>
      <c r="AC39" s="0" t="n">
        <f aca="false">K39-W39*$M$4</f>
        <v>0.101894412388621</v>
      </c>
      <c r="AD39" s="0" t="n">
        <f aca="false">L39-X39*$M$4</f>
        <v>1.04587268628131</v>
      </c>
    </row>
    <row r="40" customFormat="false" ht="15" hidden="false" customHeight="false" outlineLevel="0" collapsed="false">
      <c r="A40" s="1" t="n">
        <v>5.5</v>
      </c>
      <c r="B40" s="1" t="n">
        <v>3.5</v>
      </c>
      <c r="C40" s="1" t="n">
        <v>1.3</v>
      </c>
      <c r="D40" s="1" t="n">
        <v>0.2</v>
      </c>
      <c r="E40" s="2" t="s">
        <v>28</v>
      </c>
      <c r="F40" s="1" t="n">
        <v>1</v>
      </c>
      <c r="H40" s="0" t="n">
        <f aca="false">Z39</f>
        <v>0.326605386967094</v>
      </c>
      <c r="I40" s="0" t="n">
        <f aca="false">AA39</f>
        <v>0.917721099264409</v>
      </c>
      <c r="J40" s="0" t="n">
        <f aca="false">AB39</f>
        <v>-1.78153680115035</v>
      </c>
      <c r="K40" s="0" t="n">
        <f aca="false">AC39</f>
        <v>0.101894412388621</v>
      </c>
      <c r="L40" s="0" t="n">
        <f aca="false">AD39</f>
        <v>1.04587268628131</v>
      </c>
      <c r="M40" s="0" t="n">
        <v>0.1</v>
      </c>
      <c r="O40" s="0" t="n">
        <f aca="false">A40*H40+B40*I40+C40*J40+D40*K40+L40</f>
        <v>3.75860720300802</v>
      </c>
      <c r="P40" s="0" t="n">
        <f aca="false">1/(1+EXP(-O40))</f>
        <v>0.977215065427613</v>
      </c>
      <c r="Q40" s="0" t="n">
        <f aca="false">(P40-F40)^2</f>
        <v>0.000519153243467964</v>
      </c>
      <c r="R40" s="0" t="n">
        <f aca="false">IF(P40&lt;0.5,0,1)</f>
        <v>1</v>
      </c>
      <c r="T40" s="0" t="n">
        <f aca="false">2*(P40-F40)*(1-P40)*P40*A40</f>
        <v>-0.00558056807860755</v>
      </c>
      <c r="U40" s="0" t="n">
        <f aca="false">2*(P40-F40)*(1-P40)*P40*B40</f>
        <v>-0.00355127059547753</v>
      </c>
      <c r="V40" s="0" t="n">
        <f aca="false">2*(P40-F40)*(1-P40)*P40*C40</f>
        <v>-0.00131904336403451</v>
      </c>
      <c r="W40" s="0" t="n">
        <f aca="false">2*(P40-F40)*(1-P40)*P40*D40</f>
        <v>-0.000202929748313002</v>
      </c>
      <c r="X40" s="0" t="n">
        <f aca="false">2*(P40-F40)*(1-P40)*P40</f>
        <v>-0.00101464874156501</v>
      </c>
      <c r="Z40" s="0" t="n">
        <f aca="false">H40-T40*$M$4</f>
        <v>0.327163443774955</v>
      </c>
      <c r="AA40" s="0" t="n">
        <f aca="false">I40-U40*$M$4</f>
        <v>0.918076226323957</v>
      </c>
      <c r="AB40" s="0" t="n">
        <f aca="false">J40-V40*$M$4</f>
        <v>-1.78140489681395</v>
      </c>
      <c r="AC40" s="0" t="n">
        <f aca="false">K40-W40*$M$4</f>
        <v>0.101914705363452</v>
      </c>
      <c r="AD40" s="0" t="n">
        <f aca="false">L40-X40*$M$4</f>
        <v>1.04597415115546</v>
      </c>
    </row>
    <row r="41" customFormat="false" ht="15" hidden="false" customHeight="false" outlineLevel="0" collapsed="false">
      <c r="A41" s="1" t="n">
        <v>4.9</v>
      </c>
      <c r="B41" s="1" t="n">
        <v>3.1</v>
      </c>
      <c r="C41" s="1" t="n">
        <v>1.5</v>
      </c>
      <c r="D41" s="1" t="n">
        <v>0.1</v>
      </c>
      <c r="E41" s="2" t="s">
        <v>28</v>
      </c>
      <c r="F41" s="1" t="n">
        <v>1</v>
      </c>
      <c r="H41" s="0" t="n">
        <f aca="false">Z40</f>
        <v>0.327163443774955</v>
      </c>
      <c r="I41" s="0" t="n">
        <f aca="false">AA40</f>
        <v>0.918076226323957</v>
      </c>
      <c r="J41" s="0" t="n">
        <f aca="false">AB40</f>
        <v>-1.78140489681395</v>
      </c>
      <c r="K41" s="0" t="n">
        <f aca="false">AC40</f>
        <v>0.101914705363452</v>
      </c>
      <c r="L41" s="0" t="n">
        <f aca="false">AD40</f>
        <v>1.04597415115546</v>
      </c>
      <c r="M41" s="0" t="n">
        <v>0.1</v>
      </c>
      <c r="O41" s="0" t="n">
        <f aca="false">A41*H41+B41*I41+C41*J41+D41*K41+L41</f>
        <v>2.83319545257243</v>
      </c>
      <c r="P41" s="0" t="n">
        <f aca="false">1/(1+EXP(-O41))</f>
        <v>0.944443505686287</v>
      </c>
      <c r="Q41" s="0" t="n">
        <f aca="false">(P41-F41)^2</f>
        <v>0.0030865240604296</v>
      </c>
      <c r="R41" s="0" t="n">
        <f aca="false">IF(P41&lt;0.5,0,1)</f>
        <v>1</v>
      </c>
      <c r="T41" s="0" t="n">
        <f aca="false">2*(P41-F41)*(1-P41)*P41*A41</f>
        <v>-0.0285674665193686</v>
      </c>
      <c r="U41" s="0" t="n">
        <f aca="false">2*(P41-F41)*(1-P41)*P41*B41</f>
        <v>-0.0180732951449067</v>
      </c>
      <c r="V41" s="0" t="n">
        <f aca="false">2*(P41-F41)*(1-P41)*P41*C41</f>
        <v>-0.00874514281205162</v>
      </c>
      <c r="W41" s="0" t="n">
        <f aca="false">2*(P41-F41)*(1-P41)*P41*D41</f>
        <v>-0.000583009520803441</v>
      </c>
      <c r="X41" s="0" t="n">
        <f aca="false">2*(P41-F41)*(1-P41)*P41</f>
        <v>-0.00583009520803441</v>
      </c>
      <c r="Z41" s="0" t="n">
        <f aca="false">H41-T41*$M$4</f>
        <v>0.330020190426891</v>
      </c>
      <c r="AA41" s="0" t="n">
        <f aca="false">I41-U41*$M$4</f>
        <v>0.919883555838448</v>
      </c>
      <c r="AB41" s="0" t="n">
        <f aca="false">J41-V41*$M$4</f>
        <v>-1.78053038253275</v>
      </c>
      <c r="AC41" s="0" t="n">
        <f aca="false">K41-W41*$M$4</f>
        <v>0.101973006315532</v>
      </c>
      <c r="AD41" s="0" t="n">
        <f aca="false">L41-X41*$M$4</f>
        <v>1.04655716067627</v>
      </c>
    </row>
    <row r="42" customFormat="false" ht="15" hidden="false" customHeight="false" outlineLevel="0" collapsed="false">
      <c r="A42" s="1" t="n">
        <v>4.4</v>
      </c>
      <c r="B42" s="1" t="n">
        <v>3</v>
      </c>
      <c r="C42" s="1" t="n">
        <v>1.3</v>
      </c>
      <c r="D42" s="1" t="n">
        <v>0.2</v>
      </c>
      <c r="E42" s="2" t="s">
        <v>28</v>
      </c>
      <c r="F42" s="1" t="n">
        <v>1</v>
      </c>
      <c r="H42" s="0" t="n">
        <f aca="false">Z41</f>
        <v>0.330020190426891</v>
      </c>
      <c r="I42" s="0" t="n">
        <f aca="false">AA41</f>
        <v>0.919883555838448</v>
      </c>
      <c r="J42" s="0" t="n">
        <f aca="false">AB41</f>
        <v>-1.78053038253275</v>
      </c>
      <c r="K42" s="0" t="n">
        <f aca="false">AC41</f>
        <v>0.101973006315532</v>
      </c>
      <c r="L42" s="0" t="n">
        <f aca="false">AD41</f>
        <v>1.04655716067627</v>
      </c>
      <c r="M42" s="0" t="n">
        <v>0.1</v>
      </c>
      <c r="O42" s="0" t="n">
        <f aca="false">A42*H42+B42*I42+C42*J42+D42*K42+L42</f>
        <v>2.96400177004047</v>
      </c>
      <c r="P42" s="0" t="n">
        <f aca="false">1/(1+EXP(-O42))</f>
        <v>0.950921094560134</v>
      </c>
      <c r="Q42" s="0" t="n">
        <f aca="false">(P42-F42)^2</f>
        <v>0.00240873895917528</v>
      </c>
      <c r="R42" s="0" t="n">
        <f aca="false">IF(P42&lt;0.5,0,1)</f>
        <v>1</v>
      </c>
      <c r="T42" s="0" t="n">
        <f aca="false">2*(P42-F42)*(1-P42)*P42*A42</f>
        <v>-0.0201565820506036</v>
      </c>
      <c r="U42" s="0" t="n">
        <f aca="false">2*(P42-F42)*(1-P42)*P42*B42</f>
        <v>-0.0137431241254116</v>
      </c>
      <c r="V42" s="0" t="n">
        <f aca="false">2*(P42-F42)*(1-P42)*P42*C42</f>
        <v>-0.00595535378767835</v>
      </c>
      <c r="W42" s="0" t="n">
        <f aca="false">2*(P42-F42)*(1-P42)*P42*D42</f>
        <v>-0.000916208275027438</v>
      </c>
      <c r="X42" s="0" t="n">
        <f aca="false">2*(P42-F42)*(1-P42)*P42</f>
        <v>-0.00458104137513719</v>
      </c>
      <c r="Z42" s="0" t="n">
        <f aca="false">H42-T42*$M$4</f>
        <v>0.332035848631952</v>
      </c>
      <c r="AA42" s="0" t="n">
        <f aca="false">I42-U42*$M$4</f>
        <v>0.921257868250989</v>
      </c>
      <c r="AB42" s="0" t="n">
        <f aca="false">J42-V42*$M$4</f>
        <v>-1.77993484715398</v>
      </c>
      <c r="AC42" s="0" t="n">
        <f aca="false">K42-W42*$M$4</f>
        <v>0.102064627143035</v>
      </c>
      <c r="AD42" s="0" t="n">
        <f aca="false">L42-X42*$M$4</f>
        <v>1.04701526481378</v>
      </c>
    </row>
    <row r="43" customFormat="false" ht="15" hidden="false" customHeight="false" outlineLevel="0" collapsed="false">
      <c r="A43" s="1" t="n">
        <v>5.1</v>
      </c>
      <c r="B43" s="1" t="n">
        <v>3.4</v>
      </c>
      <c r="C43" s="1" t="n">
        <v>1.5</v>
      </c>
      <c r="D43" s="1" t="n">
        <v>0.2</v>
      </c>
      <c r="E43" s="2" t="s">
        <v>28</v>
      </c>
      <c r="F43" s="1" t="n">
        <v>1</v>
      </c>
      <c r="H43" s="0" t="n">
        <f aca="false">Z42</f>
        <v>0.332035848631952</v>
      </c>
      <c r="I43" s="0" t="n">
        <f aca="false">AA42</f>
        <v>0.921257868250989</v>
      </c>
      <c r="J43" s="0" t="n">
        <f aca="false">AB42</f>
        <v>-1.77993484715398</v>
      </c>
      <c r="K43" s="0" t="n">
        <f aca="false">AC42</f>
        <v>0.102064627143035</v>
      </c>
      <c r="L43" s="0" t="n">
        <f aca="false">AD42</f>
        <v>1.04701526481378</v>
      </c>
      <c r="M43" s="0" t="n">
        <v>0.1</v>
      </c>
      <c r="O43" s="0" t="n">
        <f aca="false">A43*H43+B43*I43+C43*J43+D43*K43+L43</f>
        <v>3.22318549958774</v>
      </c>
      <c r="P43" s="0" t="n">
        <f aca="false">1/(1+EXP(-O43))</f>
        <v>0.961697526361027</v>
      </c>
      <c r="Q43" s="0" t="n">
        <f aca="false">(P43-F43)^2</f>
        <v>0.00146707948686419</v>
      </c>
      <c r="R43" s="0" t="n">
        <f aca="false">IF(P43&lt;0.5,0,1)</f>
        <v>1</v>
      </c>
      <c r="T43" s="0" t="n">
        <f aca="false">2*(P43-F43)*(1-P43)*P43*A43</f>
        <v>-0.0143910444776214</v>
      </c>
      <c r="U43" s="0" t="n">
        <f aca="false">2*(P43-F43)*(1-P43)*P43*B43</f>
        <v>-0.0095940296517476</v>
      </c>
      <c r="V43" s="0" t="n">
        <f aca="false">2*(P43-F43)*(1-P43)*P43*C43</f>
        <v>-0.00423266014047688</v>
      </c>
      <c r="W43" s="0" t="n">
        <f aca="false">2*(P43-F43)*(1-P43)*P43*D43</f>
        <v>-0.000564354685396918</v>
      </c>
      <c r="X43" s="0" t="n">
        <f aca="false">2*(P43-F43)*(1-P43)*P43</f>
        <v>-0.00282177342698459</v>
      </c>
      <c r="Z43" s="0" t="n">
        <f aca="false">H43-T43*$M$4</f>
        <v>0.333474953079714</v>
      </c>
      <c r="AA43" s="0" t="n">
        <f aca="false">I43-U43*$M$4</f>
        <v>0.922217271216164</v>
      </c>
      <c r="AB43" s="0" t="n">
        <f aca="false">J43-V43*$M$4</f>
        <v>-1.77951158113993</v>
      </c>
      <c r="AC43" s="0" t="n">
        <f aca="false">K43-W43*$M$4</f>
        <v>0.102121062611575</v>
      </c>
      <c r="AD43" s="0" t="n">
        <f aca="false">L43-X43*$M$4</f>
        <v>1.04729744215648</v>
      </c>
    </row>
    <row r="44" customFormat="false" ht="15" hidden="false" customHeight="false" outlineLevel="0" collapsed="false">
      <c r="A44" s="1" t="n">
        <v>5</v>
      </c>
      <c r="B44" s="1" t="n">
        <v>3.5</v>
      </c>
      <c r="C44" s="1" t="n">
        <v>1.3</v>
      </c>
      <c r="D44" s="1" t="n">
        <v>0.3</v>
      </c>
      <c r="E44" s="2" t="s">
        <v>28</v>
      </c>
      <c r="F44" s="1" t="n">
        <v>1</v>
      </c>
      <c r="H44" s="0" t="n">
        <f aca="false">Z43</f>
        <v>0.333474953079714</v>
      </c>
      <c r="I44" s="0" t="n">
        <f aca="false">AA43</f>
        <v>0.922217271216164</v>
      </c>
      <c r="J44" s="0" t="n">
        <f aca="false">AB43</f>
        <v>-1.77951158113993</v>
      </c>
      <c r="K44" s="0" t="n">
        <f aca="false">AC43</f>
        <v>0.102121062611575</v>
      </c>
      <c r="L44" s="0" t="n">
        <f aca="false">AD43</f>
        <v>1.04729744215648</v>
      </c>
      <c r="M44" s="0" t="n">
        <v>0.1</v>
      </c>
      <c r="O44" s="0" t="n">
        <f aca="false">A44*H44+B44*I44+C44*J44+D44*K44+L44</f>
        <v>3.65970392011319</v>
      </c>
      <c r="P44" s="0" t="n">
        <f aca="false">1/(1+EXP(-O44))</f>
        <v>0.974905795422841</v>
      </c>
      <c r="Q44" s="0" t="n">
        <f aca="false">(P44-F44)^2</f>
        <v>0.000629719103360321</v>
      </c>
      <c r="R44" s="0" t="n">
        <f aca="false">IF(P44&lt;0.5,0,1)</f>
        <v>1</v>
      </c>
      <c r="T44" s="0" t="n">
        <f aca="false">2*(P44-F44)*(1-P44)*P44*A44</f>
        <v>-0.00613916803354452</v>
      </c>
      <c r="U44" s="0" t="n">
        <f aca="false">2*(P44-F44)*(1-P44)*P44*B44</f>
        <v>-0.00429741762348117</v>
      </c>
      <c r="V44" s="0" t="n">
        <f aca="false">2*(P44-F44)*(1-P44)*P44*C44</f>
        <v>-0.00159618368872158</v>
      </c>
      <c r="W44" s="0" t="n">
        <f aca="false">2*(P44-F44)*(1-P44)*P44*D44</f>
        <v>-0.000368350082012671</v>
      </c>
      <c r="X44" s="0" t="n">
        <f aca="false">2*(P44-F44)*(1-P44)*P44</f>
        <v>-0.0012278336067089</v>
      </c>
      <c r="Z44" s="0" t="n">
        <f aca="false">H44-T44*$M$4</f>
        <v>0.334088869883068</v>
      </c>
      <c r="AA44" s="0" t="n">
        <f aca="false">I44-U44*$M$4</f>
        <v>0.922647012978512</v>
      </c>
      <c r="AB44" s="0" t="n">
        <f aca="false">J44-V44*$M$4</f>
        <v>-1.77935196277106</v>
      </c>
      <c r="AC44" s="0" t="n">
        <f aca="false">K44-W44*$M$4</f>
        <v>0.102157897619776</v>
      </c>
      <c r="AD44" s="0" t="n">
        <f aca="false">L44-X44*$M$4</f>
        <v>1.04742022551715</v>
      </c>
    </row>
    <row r="45" customFormat="false" ht="15" hidden="false" customHeight="false" outlineLevel="0" collapsed="false">
      <c r="A45" s="1" t="n">
        <v>4.5</v>
      </c>
      <c r="B45" s="1" t="n">
        <v>2.3</v>
      </c>
      <c r="C45" s="1" t="n">
        <v>1.3</v>
      </c>
      <c r="D45" s="1" t="n">
        <v>0.3</v>
      </c>
      <c r="E45" s="2" t="s">
        <v>28</v>
      </c>
      <c r="F45" s="1" t="n">
        <v>1</v>
      </c>
      <c r="H45" s="0" t="n">
        <f aca="false">Z44</f>
        <v>0.334088869883068</v>
      </c>
      <c r="I45" s="0" t="n">
        <f aca="false">AA44</f>
        <v>0.922647012978512</v>
      </c>
      <c r="J45" s="0" t="n">
        <f aca="false">AB44</f>
        <v>-1.77935196277106</v>
      </c>
      <c r="K45" s="0" t="n">
        <f aca="false">AC44</f>
        <v>0.102157897619776</v>
      </c>
      <c r="L45" s="0" t="n">
        <f aca="false">AD44</f>
        <v>1.04742022551715</v>
      </c>
      <c r="M45" s="0" t="n">
        <v>0.1</v>
      </c>
      <c r="O45" s="0" t="n">
        <f aca="false">A45*H45+B45*I45+C45*J45+D45*K45+L45</f>
        <v>2.39039808752509</v>
      </c>
      <c r="P45" s="0" t="n">
        <f aca="false">1/(1+EXP(-O45))</f>
        <v>0.91609217308609</v>
      </c>
      <c r="Q45" s="0" t="n">
        <f aca="false">(P45-F45)^2</f>
        <v>0.0070405234174146</v>
      </c>
      <c r="R45" s="0" t="n">
        <f aca="false">IF(P45&lt;0.5,0,1)</f>
        <v>1</v>
      </c>
      <c r="T45" s="0" t="n">
        <f aca="false">2*(P45-F45)*(1-P45)*P45*A45</f>
        <v>-0.0580479155741056</v>
      </c>
      <c r="U45" s="0" t="n">
        <f aca="false">2*(P45-F45)*(1-P45)*P45*B45</f>
        <v>-0.0296689346267651</v>
      </c>
      <c r="V45" s="0" t="n">
        <f aca="false">2*(P45-F45)*(1-P45)*P45*C45</f>
        <v>-0.0167693978325194</v>
      </c>
      <c r="W45" s="0" t="n">
        <f aca="false">2*(P45-F45)*(1-P45)*P45*D45</f>
        <v>-0.00386986103827371</v>
      </c>
      <c r="X45" s="0" t="n">
        <f aca="false">2*(P45-F45)*(1-P45)*P45</f>
        <v>-0.0128995367942457</v>
      </c>
      <c r="Z45" s="0" t="n">
        <f aca="false">H45-T45*$M$4</f>
        <v>0.339893661440479</v>
      </c>
      <c r="AA45" s="0" t="n">
        <f aca="false">I45-U45*$M$4</f>
        <v>0.925613906441188</v>
      </c>
      <c r="AB45" s="0" t="n">
        <f aca="false">J45-V45*$M$4</f>
        <v>-1.77767502298781</v>
      </c>
      <c r="AC45" s="0" t="n">
        <f aca="false">K45-W45*$M$4</f>
        <v>0.102544883723603</v>
      </c>
      <c r="AD45" s="0" t="n">
        <f aca="false">L45-X45*$M$4</f>
        <v>1.04871017919658</v>
      </c>
    </row>
    <row r="46" customFormat="false" ht="15" hidden="false" customHeight="false" outlineLevel="0" collapsed="false">
      <c r="A46" s="1" t="n">
        <v>4.4</v>
      </c>
      <c r="B46" s="1" t="n">
        <v>3.2</v>
      </c>
      <c r="C46" s="1" t="n">
        <v>1.3</v>
      </c>
      <c r="D46" s="1" t="n">
        <v>0.2</v>
      </c>
      <c r="E46" s="2" t="s">
        <v>28</v>
      </c>
      <c r="F46" s="1" t="n">
        <v>1</v>
      </c>
      <c r="H46" s="0" t="n">
        <f aca="false">Z45</f>
        <v>0.339893661440479</v>
      </c>
      <c r="I46" s="0" t="n">
        <f aca="false">AA45</f>
        <v>0.925613906441188</v>
      </c>
      <c r="J46" s="0" t="n">
        <f aca="false">AB45</f>
        <v>-1.77767502298781</v>
      </c>
      <c r="K46" s="0" t="n">
        <f aca="false">AC45</f>
        <v>0.102544883723603</v>
      </c>
      <c r="L46" s="0" t="n">
        <f aca="false">AD45</f>
        <v>1.04871017919658</v>
      </c>
      <c r="M46" s="0" t="n">
        <v>0.1</v>
      </c>
      <c r="O46" s="0" t="n">
        <f aca="false">A46*H46+B46*I46+C46*J46+D46*K46+L46</f>
        <v>3.21573823700706</v>
      </c>
      <c r="P46" s="0" t="n">
        <f aca="false">1/(1+EXP(-O46))</f>
        <v>0.96142225830382</v>
      </c>
      <c r="Q46" s="0" t="n">
        <f aca="false">(P46-F46)^2</f>
        <v>0.00148824215437716</v>
      </c>
      <c r="R46" s="0" t="n">
        <f aca="false">IF(P46&lt;0.5,0,1)</f>
        <v>1</v>
      </c>
      <c r="T46" s="0" t="n">
        <f aca="false">2*(P46-F46)*(1-P46)*P46*A46</f>
        <v>-0.0125912963700852</v>
      </c>
      <c r="U46" s="0" t="n">
        <f aca="false">2*(P46-F46)*(1-P46)*P46*B46</f>
        <v>-0.00915730645097108</v>
      </c>
      <c r="V46" s="0" t="n">
        <f aca="false">2*(P46-F46)*(1-P46)*P46*C46</f>
        <v>-0.003720155745707</v>
      </c>
      <c r="W46" s="0" t="n">
        <f aca="false">2*(P46-F46)*(1-P46)*P46*D46</f>
        <v>-0.000572331653185693</v>
      </c>
      <c r="X46" s="0" t="n">
        <f aca="false">2*(P46-F46)*(1-P46)*P46</f>
        <v>-0.00286165826592846</v>
      </c>
      <c r="Z46" s="0" t="n">
        <f aca="false">H46-T46*$M$4</f>
        <v>0.341152791077487</v>
      </c>
      <c r="AA46" s="0" t="n">
        <f aca="false">I46-U46*$M$4</f>
        <v>0.926529637086285</v>
      </c>
      <c r="AB46" s="0" t="n">
        <f aca="false">J46-V46*$M$4</f>
        <v>-1.77730300741323</v>
      </c>
      <c r="AC46" s="0" t="n">
        <f aca="false">K46-W46*$M$4</f>
        <v>0.102602116888922</v>
      </c>
      <c r="AD46" s="0" t="n">
        <f aca="false">L46-X46*$M$4</f>
        <v>1.04899634502317</v>
      </c>
    </row>
    <row r="47" customFormat="false" ht="15" hidden="false" customHeight="false" outlineLevel="0" collapsed="false">
      <c r="A47" s="1" t="n">
        <v>5</v>
      </c>
      <c r="B47" s="1" t="n">
        <v>3.5</v>
      </c>
      <c r="C47" s="1" t="n">
        <v>1.6</v>
      </c>
      <c r="D47" s="1" t="n">
        <v>0.6</v>
      </c>
      <c r="E47" s="2" t="s">
        <v>28</v>
      </c>
      <c r="F47" s="1" t="n">
        <v>1</v>
      </c>
      <c r="H47" s="0" t="n">
        <f aca="false">Z46</f>
        <v>0.341152791077487</v>
      </c>
      <c r="I47" s="0" t="n">
        <f aca="false">AA46</f>
        <v>0.926529637086285</v>
      </c>
      <c r="J47" s="0" t="n">
        <f aca="false">AB46</f>
        <v>-1.77730300741323</v>
      </c>
      <c r="K47" s="0" t="n">
        <f aca="false">AC46</f>
        <v>0.102602116888922</v>
      </c>
      <c r="L47" s="0" t="n">
        <f aca="false">AD46</f>
        <v>1.04899634502317</v>
      </c>
      <c r="M47" s="0" t="n">
        <v>0.1</v>
      </c>
      <c r="O47" s="0" t="n">
        <f aca="false">A47*H47+B47*I47+C47*J47+D47*K47+L47</f>
        <v>3.21549048848478</v>
      </c>
      <c r="P47" s="0" t="n">
        <f aca="false">1/(1+EXP(-O47))</f>
        <v>0.961413068384603</v>
      </c>
      <c r="Q47" s="0" t="n">
        <f aca="false">(P47-F47)^2</f>
        <v>0.00148895129149134</v>
      </c>
      <c r="R47" s="0" t="n">
        <f aca="false">IF(P47&lt;0.5,0,1)</f>
        <v>1</v>
      </c>
      <c r="T47" s="0" t="n">
        <f aca="false">2*(P47-F47)*(1-P47)*P47*A47</f>
        <v>-0.014314972298279</v>
      </c>
      <c r="U47" s="0" t="n">
        <f aca="false">2*(P47-F47)*(1-P47)*P47*B47</f>
        <v>-0.0100204806087953</v>
      </c>
      <c r="V47" s="0" t="n">
        <f aca="false">2*(P47-F47)*(1-P47)*P47*C47</f>
        <v>-0.00458079113544929</v>
      </c>
      <c r="W47" s="0" t="n">
        <f aca="false">2*(P47-F47)*(1-P47)*P47*D47</f>
        <v>-0.00171779667579349</v>
      </c>
      <c r="X47" s="0" t="n">
        <f aca="false">2*(P47-F47)*(1-P47)*P47</f>
        <v>-0.00286299445965581</v>
      </c>
      <c r="Z47" s="0" t="n">
        <f aca="false">H47-T47*$M$4</f>
        <v>0.342584288307315</v>
      </c>
      <c r="AA47" s="0" t="n">
        <f aca="false">I47-U47*$M$4</f>
        <v>0.927531685147165</v>
      </c>
      <c r="AB47" s="0" t="n">
        <f aca="false">J47-V47*$M$4</f>
        <v>-1.77684492829969</v>
      </c>
      <c r="AC47" s="0" t="n">
        <f aca="false">K47-W47*$M$4</f>
        <v>0.102773896556501</v>
      </c>
      <c r="AD47" s="0" t="n">
        <f aca="false">L47-X47*$M$4</f>
        <v>1.04928264446913</v>
      </c>
    </row>
    <row r="48" customFormat="false" ht="15" hidden="false" customHeight="false" outlineLevel="0" collapsed="false">
      <c r="A48" s="1" t="n">
        <v>5.1</v>
      </c>
      <c r="B48" s="1" t="n">
        <v>3.8</v>
      </c>
      <c r="C48" s="1" t="n">
        <v>1.9</v>
      </c>
      <c r="D48" s="1" t="n">
        <v>0.4</v>
      </c>
      <c r="E48" s="2" t="s">
        <v>28</v>
      </c>
      <c r="F48" s="1" t="n">
        <v>1</v>
      </c>
      <c r="H48" s="0" t="n">
        <f aca="false">Z47</f>
        <v>0.342584288307315</v>
      </c>
      <c r="I48" s="0" t="n">
        <f aca="false">AA47</f>
        <v>0.927531685147165</v>
      </c>
      <c r="J48" s="0" t="n">
        <f aca="false">AB47</f>
        <v>-1.77684492829969</v>
      </c>
      <c r="K48" s="0" t="n">
        <f aca="false">AC47</f>
        <v>0.102773896556501</v>
      </c>
      <c r="L48" s="0" t="n">
        <f aca="false">AD47</f>
        <v>1.04928264446913</v>
      </c>
      <c r="M48" s="0" t="n">
        <v>0.1</v>
      </c>
      <c r="O48" s="0" t="n">
        <f aca="false">A48*H48+B48*I48+C48*J48+D48*K48+L48</f>
        <v>2.98618711324886</v>
      </c>
      <c r="P48" s="0" t="n">
        <f aca="false">1/(1+EXP(-O48))</f>
        <v>0.951946191273567</v>
      </c>
      <c r="Q48" s="0" t="n">
        <f aca="false">(P48-F48)^2</f>
        <v>0.00230916853311657</v>
      </c>
      <c r="R48" s="0" t="n">
        <f aca="false">IF(P48&lt;0.5,0,1)</f>
        <v>1</v>
      </c>
      <c r="T48" s="0" t="n">
        <f aca="false">2*(P48-F48)*(1-P48)*P48*A48</f>
        <v>-0.0224216827391127</v>
      </c>
      <c r="U48" s="0" t="n">
        <f aca="false">2*(P48-F48)*(1-P48)*P48*B48</f>
        <v>-0.0167063518448291</v>
      </c>
      <c r="V48" s="0" t="n">
        <f aca="false">2*(P48-F48)*(1-P48)*P48*C48</f>
        <v>-0.00835317592241454</v>
      </c>
      <c r="W48" s="0" t="n">
        <f aca="false">2*(P48-F48)*(1-P48)*P48*D48</f>
        <v>-0.00175856335208727</v>
      </c>
      <c r="X48" s="0" t="n">
        <f aca="false">2*(P48-F48)*(1-P48)*P48</f>
        <v>-0.00439640838021818</v>
      </c>
      <c r="Z48" s="0" t="n">
        <f aca="false">H48-T48*$M$4</f>
        <v>0.344826456581227</v>
      </c>
      <c r="AA48" s="0" t="n">
        <f aca="false">I48-U48*$M$4</f>
        <v>0.929202320331648</v>
      </c>
      <c r="AB48" s="0" t="n">
        <f aca="false">J48-V48*$M$4</f>
        <v>-1.77600961070745</v>
      </c>
      <c r="AC48" s="0" t="n">
        <f aca="false">K48-W48*$M$4</f>
        <v>0.10294975289171</v>
      </c>
      <c r="AD48" s="0" t="n">
        <f aca="false">L48-X48*$M$4</f>
        <v>1.04972228530716</v>
      </c>
    </row>
    <row r="49" customFormat="false" ht="15" hidden="false" customHeight="false" outlineLevel="0" collapsed="false">
      <c r="A49" s="1" t="n">
        <v>4.8</v>
      </c>
      <c r="B49" s="1" t="n">
        <v>3</v>
      </c>
      <c r="C49" s="1" t="n">
        <v>1.4</v>
      </c>
      <c r="D49" s="1" t="n">
        <v>0.3</v>
      </c>
      <c r="E49" s="2" t="s">
        <v>28</v>
      </c>
      <c r="F49" s="1" t="n">
        <v>1</v>
      </c>
      <c r="H49" s="0" t="n">
        <f aca="false">Z48</f>
        <v>0.344826456581227</v>
      </c>
      <c r="I49" s="0" t="n">
        <f aca="false">AA48</f>
        <v>0.929202320331648</v>
      </c>
      <c r="J49" s="0" t="n">
        <f aca="false">AB48</f>
        <v>-1.77600961070745</v>
      </c>
      <c r="K49" s="0" t="n">
        <f aca="false">AC48</f>
        <v>0.10294975289171</v>
      </c>
      <c r="L49" s="0" t="n">
        <f aca="false">AD48</f>
        <v>1.04972228530716</v>
      </c>
      <c r="M49" s="0" t="n">
        <v>0.1</v>
      </c>
      <c r="O49" s="0" t="n">
        <f aca="false">A49*H49+B49*I49+C49*J49+D49*K49+L49</f>
        <v>3.03696770876907</v>
      </c>
      <c r="P49" s="0" t="n">
        <f aca="false">1/(1+EXP(-O49))</f>
        <v>0.95421653879724</v>
      </c>
      <c r="Q49" s="0" t="n">
        <f aca="false">(P49-F49)^2</f>
        <v>0.00209612531970464</v>
      </c>
      <c r="R49" s="0" t="n">
        <f aca="false">IF(P49&lt;0.5,0,1)</f>
        <v>1</v>
      </c>
      <c r="T49" s="0" t="n">
        <f aca="false">2*(P49-F49)*(1-P49)*P49*A49</f>
        <v>-0.0192015114955567</v>
      </c>
      <c r="U49" s="0" t="n">
        <f aca="false">2*(P49-F49)*(1-P49)*P49*B49</f>
        <v>-0.0120009446847229</v>
      </c>
      <c r="V49" s="0" t="n">
        <f aca="false">2*(P49-F49)*(1-P49)*P49*C49</f>
        <v>-0.0056004408528707</v>
      </c>
      <c r="W49" s="0" t="n">
        <f aca="false">2*(P49-F49)*(1-P49)*P49*D49</f>
        <v>-0.00120009446847229</v>
      </c>
      <c r="X49" s="0" t="n">
        <f aca="false">2*(P49-F49)*(1-P49)*P49</f>
        <v>-0.00400031489490764</v>
      </c>
      <c r="Z49" s="0" t="n">
        <f aca="false">H49-T49*$M$4</f>
        <v>0.346746607730782</v>
      </c>
      <c r="AA49" s="0" t="n">
        <f aca="false">I49-U49*$M$4</f>
        <v>0.93040241480012</v>
      </c>
      <c r="AB49" s="0" t="n">
        <f aca="false">J49-V49*$M$4</f>
        <v>-1.77544956662216</v>
      </c>
      <c r="AC49" s="0" t="n">
        <f aca="false">K49-W49*$M$4</f>
        <v>0.103069762338557</v>
      </c>
      <c r="AD49" s="0" t="n">
        <f aca="false">L49-X49*$M$4</f>
        <v>1.05012231679665</v>
      </c>
    </row>
    <row r="50" customFormat="false" ht="15" hidden="false" customHeight="false" outlineLevel="0" collapsed="false">
      <c r="A50" s="1" t="n">
        <v>5.1</v>
      </c>
      <c r="B50" s="1" t="n">
        <v>3.8</v>
      </c>
      <c r="C50" s="1" t="n">
        <v>1.6</v>
      </c>
      <c r="D50" s="1" t="n">
        <v>0.2</v>
      </c>
      <c r="E50" s="2" t="s">
        <v>28</v>
      </c>
      <c r="F50" s="1" t="n">
        <v>1</v>
      </c>
      <c r="H50" s="0" t="n">
        <f aca="false">Z49</f>
        <v>0.346746607730782</v>
      </c>
      <c r="I50" s="0" t="n">
        <f aca="false">AA49</f>
        <v>0.93040241480012</v>
      </c>
      <c r="J50" s="0" t="n">
        <f aca="false">AB49</f>
        <v>-1.77544956662216</v>
      </c>
      <c r="K50" s="0" t="n">
        <f aca="false">AC49</f>
        <v>0.103069762338557</v>
      </c>
      <c r="L50" s="0" t="n">
        <f aca="false">AD49</f>
        <v>1.05012231679665</v>
      </c>
      <c r="M50" s="0" t="n">
        <v>0.1</v>
      </c>
      <c r="O50" s="0" t="n">
        <f aca="false">A50*H50+B50*I50+C50*J50+D50*K50+L50</f>
        <v>3.53395383833635</v>
      </c>
      <c r="P50" s="0" t="n">
        <f aca="false">1/(1+EXP(-O50))</f>
        <v>0.971638571877016</v>
      </c>
      <c r="Q50" s="0" t="n">
        <f aca="false">(P50-F50)^2</f>
        <v>0.000804370605175183</v>
      </c>
      <c r="R50" s="0" t="n">
        <f aca="false">IF(P50&lt;0.5,0,1)</f>
        <v>1</v>
      </c>
      <c r="T50" s="0" t="n">
        <f aca="false">2*(P50-F50)*(1-P50)*P50*A50</f>
        <v>-0.00797188656193712</v>
      </c>
      <c r="U50" s="0" t="n">
        <f aca="false">2*(P50-F50)*(1-P50)*P50*B50</f>
        <v>-0.00593983704614922</v>
      </c>
      <c r="V50" s="0" t="n">
        <f aca="false">2*(P50-F50)*(1-P50)*P50*C50</f>
        <v>-0.00250098401943125</v>
      </c>
      <c r="W50" s="0" t="n">
        <f aca="false">2*(P50-F50)*(1-P50)*P50*D50</f>
        <v>-0.000312623002428907</v>
      </c>
      <c r="X50" s="0" t="n">
        <f aca="false">2*(P50-F50)*(1-P50)*P50</f>
        <v>-0.00156311501214453</v>
      </c>
      <c r="Z50" s="0" t="n">
        <f aca="false">H50-T50*$M$4</f>
        <v>0.347543796386976</v>
      </c>
      <c r="AA50" s="0" t="n">
        <f aca="false">I50-U50*$M$4</f>
        <v>0.930996398504735</v>
      </c>
      <c r="AB50" s="0" t="n">
        <f aca="false">J50-V50*$M$4</f>
        <v>-1.77519946822022</v>
      </c>
      <c r="AC50" s="0" t="n">
        <f aca="false">K50-W50*$M$4</f>
        <v>0.1031010246388</v>
      </c>
      <c r="AD50" s="0" t="n">
        <f aca="false">L50-X50*$M$4</f>
        <v>1.05027862829786</v>
      </c>
    </row>
    <row r="51" customFormat="false" ht="15" hidden="false" customHeight="false" outlineLevel="0" collapsed="false">
      <c r="A51" s="1" t="n">
        <v>4.6</v>
      </c>
      <c r="B51" s="1" t="n">
        <v>3.2</v>
      </c>
      <c r="C51" s="1" t="n">
        <v>1.4</v>
      </c>
      <c r="D51" s="1" t="n">
        <v>0.2</v>
      </c>
      <c r="E51" s="2" t="s">
        <v>28</v>
      </c>
      <c r="F51" s="1" t="n">
        <v>1</v>
      </c>
      <c r="H51" s="0" t="n">
        <f aca="false">Z50</f>
        <v>0.347543796386976</v>
      </c>
      <c r="I51" s="0" t="n">
        <f aca="false">AA50</f>
        <v>0.930996398504735</v>
      </c>
      <c r="J51" s="0" t="n">
        <f aca="false">AB50</f>
        <v>-1.77519946822022</v>
      </c>
      <c r="K51" s="0" t="n">
        <f aca="false">AC50</f>
        <v>0.1031010246388</v>
      </c>
      <c r="L51" s="0" t="n">
        <f aca="false">AD50</f>
        <v>1.05027862829786</v>
      </c>
      <c r="M51" s="0" t="n">
        <v>0.1</v>
      </c>
      <c r="O51" s="0" t="n">
        <f aca="false">A51*H51+B51*I51+C51*J51+D51*K51+L51</f>
        <v>3.16350951631256</v>
      </c>
      <c r="P51" s="0" t="n">
        <f aca="false">1/(1+EXP(-O51))</f>
        <v>0.95943774656079</v>
      </c>
      <c r="Q51" s="0" t="n">
        <f aca="false">(P51-F51)^2</f>
        <v>0.00164529640406673</v>
      </c>
      <c r="R51" s="0" t="n">
        <f aca="false">IF(P51&lt;0.5,0,1)</f>
        <v>1</v>
      </c>
      <c r="T51" s="0" t="n">
        <f aca="false">2*(P51-F51)*(1-P51)*P51*A51</f>
        <v>-0.0145227471639496</v>
      </c>
      <c r="U51" s="0" t="n">
        <f aca="false">2*(P51-F51)*(1-P51)*P51*B51</f>
        <v>-0.010102780635791</v>
      </c>
      <c r="V51" s="0" t="n">
        <f aca="false">2*(P51-F51)*(1-P51)*P51*C51</f>
        <v>-0.00441996652815858</v>
      </c>
      <c r="W51" s="0" t="n">
        <f aca="false">2*(P51-F51)*(1-P51)*P51*D51</f>
        <v>-0.00063142378973694</v>
      </c>
      <c r="X51" s="0" t="n">
        <f aca="false">2*(P51-F51)*(1-P51)*P51</f>
        <v>-0.0031571189486847</v>
      </c>
      <c r="Z51" s="0" t="n">
        <f aca="false">H51-T51*$M$4</f>
        <v>0.348996071103371</v>
      </c>
      <c r="AA51" s="0" t="n">
        <f aca="false">I51-U51*$M$4</f>
        <v>0.932006676568314</v>
      </c>
      <c r="AB51" s="0" t="n">
        <f aca="false">J51-V51*$M$4</f>
        <v>-1.7747574715674</v>
      </c>
      <c r="AC51" s="0" t="n">
        <f aca="false">K51-W51*$M$4</f>
        <v>0.103164167017774</v>
      </c>
      <c r="AD51" s="0" t="n">
        <f aca="false">L51-X51*$M$4</f>
        <v>1.05059434019273</v>
      </c>
    </row>
    <row r="52" customFormat="false" ht="15" hidden="false" customHeight="false" outlineLevel="0" collapsed="false">
      <c r="A52" s="1" t="n">
        <v>5.3</v>
      </c>
      <c r="B52" s="1" t="n">
        <v>3.7</v>
      </c>
      <c r="C52" s="1" t="n">
        <v>1.5</v>
      </c>
      <c r="D52" s="1" t="n">
        <v>0.2</v>
      </c>
      <c r="E52" s="2" t="s">
        <v>28</v>
      </c>
      <c r="F52" s="1" t="n">
        <v>1</v>
      </c>
      <c r="H52" s="0" t="n">
        <f aca="false">Z51</f>
        <v>0.348996071103371</v>
      </c>
      <c r="I52" s="0" t="n">
        <f aca="false">AA51</f>
        <v>0.932006676568314</v>
      </c>
      <c r="J52" s="0" t="n">
        <f aca="false">AB51</f>
        <v>-1.7747574715674</v>
      </c>
      <c r="K52" s="0" t="n">
        <f aca="false">AC51</f>
        <v>0.103164167017774</v>
      </c>
      <c r="L52" s="0" t="n">
        <f aca="false">AD51</f>
        <v>1.05059434019273</v>
      </c>
      <c r="M52" s="0" t="n">
        <v>0.1</v>
      </c>
      <c r="O52" s="0" t="n">
        <f aca="false">A52*H52+B52*I52+C52*J52+D52*K52+L52</f>
        <v>3.70719484639581</v>
      </c>
      <c r="P52" s="0" t="n">
        <f aca="false">1/(1+EXP(-O52))</f>
        <v>0.976041801829755</v>
      </c>
      <c r="Q52" s="0" t="n">
        <f aca="false">(P52-F52)^2</f>
        <v>0.000573995259564727</v>
      </c>
      <c r="R52" s="0" t="n">
        <f aca="false">IF(P52&lt;0.5,0,1)</f>
        <v>1</v>
      </c>
      <c r="T52" s="0" t="n">
        <f aca="false">2*(P52-F52)*(1-P52)*P52*A52</f>
        <v>-0.00593857969430532</v>
      </c>
      <c r="U52" s="0" t="n">
        <f aca="false">2*(P52-F52)*(1-P52)*P52*B52</f>
        <v>-0.00414580091866598</v>
      </c>
      <c r="V52" s="0" t="n">
        <f aca="false">2*(P52-F52)*(1-P52)*P52*C52</f>
        <v>-0.00168073010216188</v>
      </c>
      <c r="W52" s="0" t="n">
        <f aca="false">2*(P52-F52)*(1-P52)*P52*D52</f>
        <v>-0.000224097346954918</v>
      </c>
      <c r="X52" s="0" t="n">
        <f aca="false">2*(P52-F52)*(1-P52)*P52</f>
        <v>-0.00112048673477459</v>
      </c>
      <c r="Z52" s="0" t="n">
        <f aca="false">H52-T52*$M$4</f>
        <v>0.349589929072801</v>
      </c>
      <c r="AA52" s="0" t="n">
        <f aca="false">I52-U52*$M$4</f>
        <v>0.932421256660181</v>
      </c>
      <c r="AB52" s="0" t="n">
        <f aca="false">J52-V52*$M$4</f>
        <v>-1.77458939855719</v>
      </c>
      <c r="AC52" s="0" t="n">
        <f aca="false">K52-W52*$M$4</f>
        <v>0.103186576752469</v>
      </c>
      <c r="AD52" s="0" t="n">
        <f aca="false">L52-X52*$M$4</f>
        <v>1.05070638886621</v>
      </c>
    </row>
    <row r="53" customFormat="false" ht="15" hidden="false" customHeight="false" outlineLevel="0" collapsed="false">
      <c r="A53" s="1" t="n">
        <v>5</v>
      </c>
      <c r="B53" s="1" t="n">
        <v>3.3</v>
      </c>
      <c r="C53" s="1" t="n">
        <v>1.4</v>
      </c>
      <c r="D53" s="1" t="n">
        <v>0.2</v>
      </c>
      <c r="E53" s="2" t="s">
        <v>28</v>
      </c>
      <c r="F53" s="1" t="n">
        <v>1</v>
      </c>
      <c r="H53" s="0" t="n">
        <f aca="false">Z52</f>
        <v>0.349589929072801</v>
      </c>
      <c r="I53" s="0" t="n">
        <f aca="false">AA52</f>
        <v>0.932421256660181</v>
      </c>
      <c r="J53" s="0" t="n">
        <f aca="false">AB52</f>
        <v>-1.77458939855719</v>
      </c>
      <c r="K53" s="0" t="n">
        <f aca="false">AC52</f>
        <v>0.103186576752469</v>
      </c>
      <c r="L53" s="0" t="n">
        <f aca="false">AD52</f>
        <v>1.05070638886621</v>
      </c>
      <c r="M53" s="0" t="n">
        <v>0.1</v>
      </c>
      <c r="O53" s="0" t="n">
        <f aca="false">A53*H53+B53*I53+C53*J53+D53*K53+L53</f>
        <v>3.41185833857924</v>
      </c>
      <c r="P53" s="0" t="n">
        <f aca="false">1/(1+EXP(-O53))</f>
        <v>0.968073089252191</v>
      </c>
      <c r="Q53" s="0" t="n">
        <f aca="false">(P53-F53)^2</f>
        <v>0.00101932762989859</v>
      </c>
      <c r="R53" s="0" t="n">
        <f aca="false">IF(P53&lt;0.5,0,1)</f>
        <v>1</v>
      </c>
      <c r="T53" s="0" t="n">
        <f aca="false">2*(P53-F53)*(1-P53)*P53*A53</f>
        <v>-0.00986783647636039</v>
      </c>
      <c r="U53" s="0" t="n">
        <f aca="false">2*(P53-F53)*(1-P53)*P53*B53</f>
        <v>-0.00651277207439786</v>
      </c>
      <c r="V53" s="0" t="n">
        <f aca="false">2*(P53-F53)*(1-P53)*P53*C53</f>
        <v>-0.00276299421338091</v>
      </c>
      <c r="W53" s="0" t="n">
        <f aca="false">2*(P53-F53)*(1-P53)*P53*D53</f>
        <v>-0.000394713459054416</v>
      </c>
      <c r="X53" s="0" t="n">
        <f aca="false">2*(P53-F53)*(1-P53)*P53</f>
        <v>-0.00197356729527208</v>
      </c>
      <c r="Z53" s="0" t="n">
        <f aca="false">H53-T53*$M$4</f>
        <v>0.350576712720438</v>
      </c>
      <c r="AA53" s="0" t="n">
        <f aca="false">I53-U53*$M$4</f>
        <v>0.93307253386762</v>
      </c>
      <c r="AB53" s="0" t="n">
        <f aca="false">J53-V53*$M$4</f>
        <v>-1.77431309913585</v>
      </c>
      <c r="AC53" s="0" t="n">
        <f aca="false">K53-W53*$M$4</f>
        <v>0.103226048098375</v>
      </c>
      <c r="AD53" s="0" t="n">
        <f aca="false">L53-X53*$M$4</f>
        <v>1.05090374559573</v>
      </c>
    </row>
    <row r="54" customFormat="false" ht="15" hidden="false" customHeight="false" outlineLevel="0" collapsed="false">
      <c r="A54" s="1" t="n">
        <v>7</v>
      </c>
      <c r="B54" s="1" t="n">
        <v>3.2</v>
      </c>
      <c r="C54" s="1" t="n">
        <v>4.7</v>
      </c>
      <c r="D54" s="1" t="n">
        <v>1.4</v>
      </c>
      <c r="E54" s="2" t="s">
        <v>29</v>
      </c>
      <c r="F54" s="1" t="n">
        <v>0</v>
      </c>
      <c r="H54" s="0" t="n">
        <f aca="false">Z53</f>
        <v>0.350576712720438</v>
      </c>
      <c r="I54" s="0" t="n">
        <f aca="false">AA53</f>
        <v>0.93307253386762</v>
      </c>
      <c r="J54" s="0" t="n">
        <f aca="false">AB53</f>
        <v>-1.77431309913585</v>
      </c>
      <c r="K54" s="0" t="n">
        <f aca="false">AC53</f>
        <v>0.103226048098375</v>
      </c>
      <c r="L54" s="0" t="n">
        <f aca="false">AD53</f>
        <v>1.05090374559573</v>
      </c>
      <c r="M54" s="0" t="n">
        <v>0.1</v>
      </c>
      <c r="O54" s="0" t="n">
        <f aca="false">A54*H54+B54*I54+C54*J54+D54*K54+L54</f>
        <v>-1.70398225558558</v>
      </c>
      <c r="P54" s="0" t="n">
        <f aca="false">1/(1+EXP(-O54))</f>
        <v>0.153945874989291</v>
      </c>
      <c r="Q54" s="0" t="n">
        <f aca="false">(P54-F54)^2</f>
        <v>0.0236993324262184</v>
      </c>
      <c r="R54" s="0" t="n">
        <f aca="false">IF(P54&lt;0.5,0,1)</f>
        <v>0</v>
      </c>
      <c r="T54" s="0" t="n">
        <f aca="false">2*(P54-F54)*(1-P54)*P54*A54</f>
        <v>0.28071285142883</v>
      </c>
      <c r="U54" s="0" t="n">
        <f aca="false">2*(P54-F54)*(1-P54)*P54*B54</f>
        <v>0.128325874938894</v>
      </c>
      <c r="V54" s="0" t="n">
        <f aca="false">2*(P54-F54)*(1-P54)*P54*C54</f>
        <v>0.1884786288165</v>
      </c>
      <c r="W54" s="0" t="n">
        <f aca="false">2*(P54-F54)*(1-P54)*P54*D54</f>
        <v>0.0561425702857659</v>
      </c>
      <c r="X54" s="0" t="n">
        <f aca="false">2*(P54-F54)*(1-P54)*P54</f>
        <v>0.0401018359184042</v>
      </c>
      <c r="Z54" s="0" t="n">
        <f aca="false">H54-T54*$M$4</f>
        <v>0.322505427577555</v>
      </c>
      <c r="AA54" s="0" t="n">
        <f aca="false">I54-U54*$M$4</f>
        <v>0.920239946373731</v>
      </c>
      <c r="AB54" s="0" t="n">
        <f aca="false">J54-V54*$M$4</f>
        <v>-1.7931609620175</v>
      </c>
      <c r="AC54" s="0" t="n">
        <f aca="false">K54-W54*$M$4</f>
        <v>0.097611791069798</v>
      </c>
      <c r="AD54" s="0" t="n">
        <f aca="false">L54-X54*$M$4</f>
        <v>1.04689356200389</v>
      </c>
    </row>
    <row r="55" customFormat="false" ht="15" hidden="false" customHeight="false" outlineLevel="0" collapsed="false">
      <c r="A55" s="1" t="n">
        <v>6.4</v>
      </c>
      <c r="B55" s="1" t="n">
        <v>3.2</v>
      </c>
      <c r="C55" s="1" t="n">
        <v>4.5</v>
      </c>
      <c r="D55" s="1" t="n">
        <v>1.5</v>
      </c>
      <c r="E55" s="2" t="s">
        <v>29</v>
      </c>
      <c r="F55" s="1" t="n">
        <v>0</v>
      </c>
      <c r="H55" s="0" t="n">
        <f aca="false">Z54</f>
        <v>0.322505427577555</v>
      </c>
      <c r="I55" s="0" t="n">
        <f aca="false">AA54</f>
        <v>0.920239946373731</v>
      </c>
      <c r="J55" s="0" t="n">
        <f aca="false">AB54</f>
        <v>-1.7931609620175</v>
      </c>
      <c r="K55" s="0" t="n">
        <f aca="false">AC54</f>
        <v>0.097611791069798</v>
      </c>
      <c r="L55" s="0" t="n">
        <f aca="false">AD54</f>
        <v>1.04689356200389</v>
      </c>
      <c r="M55" s="0" t="n">
        <v>0.1</v>
      </c>
      <c r="O55" s="0" t="n">
        <f aca="false">A55*H55+B55*I55+C55*J55+D55*K55+L55</f>
        <v>-1.86711051557786</v>
      </c>
      <c r="P55" s="0" t="n">
        <f aca="false">1/(1+EXP(-O55))</f>
        <v>0.133876414116638</v>
      </c>
      <c r="Q55" s="0" t="n">
        <f aca="false">(P55-F55)^2</f>
        <v>0.0179228942567296</v>
      </c>
      <c r="R55" s="0" t="n">
        <f aca="false">IF(P55&lt;0.5,0,1)</f>
        <v>0</v>
      </c>
      <c r="T55" s="0" t="n">
        <f aca="false">2*(P55-F55)*(1-P55)*P55*A55</f>
        <v>0.198700050471001</v>
      </c>
      <c r="U55" s="0" t="n">
        <f aca="false">2*(P55-F55)*(1-P55)*P55*B55</f>
        <v>0.0993500252355004</v>
      </c>
      <c r="V55" s="0" t="n">
        <f aca="false">2*(P55-F55)*(1-P55)*P55*C55</f>
        <v>0.139710972987422</v>
      </c>
      <c r="W55" s="0" t="n">
        <f aca="false">2*(P55-F55)*(1-P55)*P55*D55</f>
        <v>0.0465703243291408</v>
      </c>
      <c r="X55" s="0" t="n">
        <f aca="false">2*(P55-F55)*(1-P55)*P55</f>
        <v>0.0310468828860939</v>
      </c>
      <c r="Z55" s="0" t="n">
        <f aca="false">H55-T55*$M$4</f>
        <v>0.302635422530454</v>
      </c>
      <c r="AA55" s="0" t="n">
        <f aca="false">I55-U55*$M$4</f>
        <v>0.910304943850181</v>
      </c>
      <c r="AB55" s="0" t="n">
        <f aca="false">J55-V55*$M$4</f>
        <v>-1.80713205931624</v>
      </c>
      <c r="AC55" s="0" t="n">
        <f aca="false">K55-W55*$M$4</f>
        <v>0.0929547586368839</v>
      </c>
      <c r="AD55" s="0" t="n">
        <f aca="false">L55-X55*$M$4</f>
        <v>1.04378887371528</v>
      </c>
    </row>
    <row r="56" customFormat="false" ht="15" hidden="false" customHeight="false" outlineLevel="0" collapsed="false">
      <c r="A56" s="1" t="n">
        <v>6.9</v>
      </c>
      <c r="B56" s="1" t="n">
        <v>3.1</v>
      </c>
      <c r="C56" s="1" t="n">
        <v>4.9</v>
      </c>
      <c r="D56" s="1" t="n">
        <v>1.5</v>
      </c>
      <c r="E56" s="2" t="s">
        <v>29</v>
      </c>
      <c r="F56" s="1" t="n">
        <v>0</v>
      </c>
      <c r="H56" s="0" t="n">
        <f aca="false">Z55</f>
        <v>0.302635422530454</v>
      </c>
      <c r="I56" s="0" t="n">
        <f aca="false">AA55</f>
        <v>0.910304943850181</v>
      </c>
      <c r="J56" s="0" t="n">
        <f aca="false">AB55</f>
        <v>-1.80713205931624</v>
      </c>
      <c r="K56" s="0" t="n">
        <f aca="false">AC55</f>
        <v>0.0929547586368839</v>
      </c>
      <c r="L56" s="0" t="n">
        <f aca="false">AD55</f>
        <v>1.04378887371528</v>
      </c>
      <c r="M56" s="0" t="n">
        <v>0.1</v>
      </c>
      <c r="O56" s="0" t="n">
        <f aca="false">A56*H56+B56*I56+C56*J56+D56*K56+L56</f>
        <v>-2.76159633758327</v>
      </c>
      <c r="P56" s="0" t="n">
        <f aca="false">1/(1+EXP(-O56))</f>
        <v>0.0594350638692574</v>
      </c>
      <c r="Q56" s="0" t="n">
        <f aca="false">(P56-F56)^2</f>
        <v>0.0035325268171427</v>
      </c>
      <c r="R56" s="0" t="n">
        <f aca="false">IF(P56&lt;0.5,0,1)</f>
        <v>0</v>
      </c>
      <c r="T56" s="0" t="n">
        <f aca="false">2*(P56-F56)*(1-P56)*P56*A56</f>
        <v>0.0458514778700143</v>
      </c>
      <c r="U56" s="0" t="n">
        <f aca="false">2*(P56-F56)*(1-P56)*P56*B56</f>
        <v>0.020599939332905</v>
      </c>
      <c r="V56" s="0" t="n">
        <f aca="false">2*(P56-F56)*(1-P56)*P56*C56</f>
        <v>0.0325611944294304</v>
      </c>
      <c r="W56" s="0" t="n">
        <f aca="false">2*(P56-F56)*(1-P56)*P56*D56</f>
        <v>0.00996771258043789</v>
      </c>
      <c r="X56" s="0" t="n">
        <f aca="false">2*(P56-F56)*(1-P56)*P56</f>
        <v>0.00664514172029193</v>
      </c>
      <c r="Z56" s="0" t="n">
        <f aca="false">H56-T56*$M$4</f>
        <v>0.298050274743453</v>
      </c>
      <c r="AA56" s="0" t="n">
        <f aca="false">I56-U56*$M$4</f>
        <v>0.90824494991689</v>
      </c>
      <c r="AB56" s="0" t="n">
        <f aca="false">J56-V56*$M$4</f>
        <v>-1.81038817875918</v>
      </c>
      <c r="AC56" s="0" t="n">
        <f aca="false">K56-W56*$M$4</f>
        <v>0.0919579873788401</v>
      </c>
      <c r="AD56" s="0" t="n">
        <f aca="false">L56-X56*$M$4</f>
        <v>1.04312435954326</v>
      </c>
    </row>
    <row r="57" customFormat="false" ht="15" hidden="false" customHeight="false" outlineLevel="0" collapsed="false">
      <c r="A57" s="1" t="n">
        <v>5.5</v>
      </c>
      <c r="B57" s="1" t="n">
        <v>2.3</v>
      </c>
      <c r="C57" s="1" t="n">
        <v>4</v>
      </c>
      <c r="D57" s="1" t="n">
        <v>1.3</v>
      </c>
      <c r="E57" s="2" t="s">
        <v>29</v>
      </c>
      <c r="F57" s="1" t="n">
        <v>0</v>
      </c>
      <c r="H57" s="0" t="n">
        <f aca="false">Z56</f>
        <v>0.298050274743453</v>
      </c>
      <c r="I57" s="0" t="n">
        <f aca="false">AA56</f>
        <v>0.90824494991689</v>
      </c>
      <c r="J57" s="0" t="n">
        <f aca="false">AB56</f>
        <v>-1.81038817875918</v>
      </c>
      <c r="K57" s="0" t="n">
        <f aca="false">AC56</f>
        <v>0.0919579873788401</v>
      </c>
      <c r="L57" s="0" t="n">
        <f aca="false">AD56</f>
        <v>1.04312435954326</v>
      </c>
      <c r="M57" s="0" t="n">
        <v>0.1</v>
      </c>
      <c r="O57" s="0" t="n">
        <f aca="false">A57*H57+B57*I57+C57*J57+D57*K57+L57</f>
        <v>-2.35064307600315</v>
      </c>
      <c r="P57" s="0" t="n">
        <f aca="false">1/(1+EXP(-O57))</f>
        <v>0.0870146709076669</v>
      </c>
      <c r="Q57" s="0" t="n">
        <f aca="false">(P57-F57)^2</f>
        <v>0.00757155295316957</v>
      </c>
      <c r="R57" s="0" t="n">
        <f aca="false">IF(P57&lt;0.5,0,1)</f>
        <v>0</v>
      </c>
      <c r="T57" s="0" t="n">
        <f aca="false">2*(P57-F57)*(1-P57)*P57*A57</f>
        <v>0.076039884411585</v>
      </c>
      <c r="U57" s="0" t="n">
        <f aca="false">2*(P57-F57)*(1-P57)*P57*B57</f>
        <v>0.0317984971175719</v>
      </c>
      <c r="V57" s="0" t="n">
        <f aca="false">2*(P57-F57)*(1-P57)*P57*C57</f>
        <v>0.0553017341175164</v>
      </c>
      <c r="W57" s="0" t="n">
        <f aca="false">2*(P57-F57)*(1-P57)*P57*D57</f>
        <v>0.0179730635881928</v>
      </c>
      <c r="X57" s="0" t="n">
        <f aca="false">2*(P57-F57)*(1-P57)*P57</f>
        <v>0.0138254335293791</v>
      </c>
      <c r="Z57" s="0" t="n">
        <f aca="false">H57-T57*$M$4</f>
        <v>0.290446286302295</v>
      </c>
      <c r="AA57" s="0" t="n">
        <f aca="false">I57-U57*$M$4</f>
        <v>0.905065100205133</v>
      </c>
      <c r="AB57" s="0" t="n">
        <f aca="false">J57-V57*$M$4</f>
        <v>-1.81591835217093</v>
      </c>
      <c r="AC57" s="0" t="n">
        <f aca="false">K57-W57*$M$4</f>
        <v>0.0901606810200209</v>
      </c>
      <c r="AD57" s="0" t="n">
        <f aca="false">L57-X57*$M$4</f>
        <v>1.04174181619032</v>
      </c>
    </row>
    <row r="58" customFormat="false" ht="15" hidden="false" customHeight="false" outlineLevel="0" collapsed="false">
      <c r="A58" s="1" t="n">
        <v>6.5</v>
      </c>
      <c r="B58" s="1" t="n">
        <v>2.8</v>
      </c>
      <c r="C58" s="1" t="n">
        <v>4.6</v>
      </c>
      <c r="D58" s="1" t="n">
        <v>1.5</v>
      </c>
      <c r="E58" s="2" t="s">
        <v>29</v>
      </c>
      <c r="F58" s="1" t="n">
        <v>0</v>
      </c>
      <c r="H58" s="0" t="n">
        <f aca="false">Z57</f>
        <v>0.290446286302295</v>
      </c>
      <c r="I58" s="0" t="n">
        <f aca="false">AA57</f>
        <v>0.905065100205133</v>
      </c>
      <c r="J58" s="0" t="n">
        <f aca="false">AB57</f>
        <v>-1.81591835217093</v>
      </c>
      <c r="K58" s="0" t="n">
        <f aca="false">AC57</f>
        <v>0.0901606810200209</v>
      </c>
      <c r="L58" s="0" t="n">
        <f aca="false">AD57</f>
        <v>1.04174181619032</v>
      </c>
      <c r="M58" s="0" t="n">
        <v>0.1</v>
      </c>
      <c r="O58" s="0" t="n">
        <f aca="false">A58*H58+B58*I58+C58*J58+D58*K58+L58</f>
        <v>-2.75415844072666</v>
      </c>
      <c r="P58" s="0" t="n">
        <f aca="false">1/(1+EXP(-O58))</f>
        <v>0.0598522262402693</v>
      </c>
      <c r="Q58" s="0" t="n">
        <f aca="false">(P58-F58)^2</f>
        <v>0.00358228898591638</v>
      </c>
      <c r="R58" s="0" t="n">
        <f aca="false">IF(P58&lt;0.5,0,1)</f>
        <v>0</v>
      </c>
      <c r="T58" s="0" t="n">
        <f aca="false">2*(P58-F58)*(1-P58)*P58*A58</f>
        <v>0.0437824531959527</v>
      </c>
      <c r="U58" s="0" t="n">
        <f aca="false">2*(P58-F58)*(1-P58)*P58*B58</f>
        <v>0.0188601336844104</v>
      </c>
      <c r="V58" s="0" t="n">
        <f aca="false">2*(P58-F58)*(1-P58)*P58*C58</f>
        <v>0.0309845053386742</v>
      </c>
      <c r="W58" s="0" t="n">
        <f aca="false">2*(P58-F58)*(1-P58)*P58*D58</f>
        <v>0.0101036430452199</v>
      </c>
      <c r="X58" s="0" t="n">
        <f aca="false">2*(P58-F58)*(1-P58)*P58</f>
        <v>0.00673576203014657</v>
      </c>
      <c r="Z58" s="0" t="n">
        <f aca="false">H58-T58*$M$4</f>
        <v>0.286068040982699</v>
      </c>
      <c r="AA58" s="0" t="n">
        <f aca="false">I58-U58*$M$4</f>
        <v>0.903179086836692</v>
      </c>
      <c r="AB58" s="0" t="n">
        <f aca="false">J58-V58*$M$4</f>
        <v>-1.8190168027048</v>
      </c>
      <c r="AC58" s="0" t="n">
        <f aca="false">K58-W58*$M$4</f>
        <v>0.0891503167154989</v>
      </c>
      <c r="AD58" s="0" t="n">
        <f aca="false">L58-X58*$M$4</f>
        <v>1.0410682399873</v>
      </c>
    </row>
    <row r="59" customFormat="false" ht="15" hidden="false" customHeight="false" outlineLevel="0" collapsed="false">
      <c r="A59" s="1" t="n">
        <v>5.7</v>
      </c>
      <c r="B59" s="1" t="n">
        <v>2.8</v>
      </c>
      <c r="C59" s="1" t="n">
        <v>4.5</v>
      </c>
      <c r="D59" s="1" t="n">
        <v>1.3</v>
      </c>
      <c r="E59" s="2" t="s">
        <v>29</v>
      </c>
      <c r="F59" s="1" t="n">
        <v>0</v>
      </c>
      <c r="H59" s="0" t="n">
        <f aca="false">Z58</f>
        <v>0.286068040982699</v>
      </c>
      <c r="I59" s="0" t="n">
        <f aca="false">AA58</f>
        <v>0.903179086836692</v>
      </c>
      <c r="J59" s="0" t="n">
        <f aca="false">AB58</f>
        <v>-1.8190168027048</v>
      </c>
      <c r="K59" s="0" t="n">
        <f aca="false">AC58</f>
        <v>0.0891503167154989</v>
      </c>
      <c r="L59" s="0" t="n">
        <f aca="false">AD58</f>
        <v>1.0410682399873</v>
      </c>
      <c r="M59" s="0" t="n">
        <v>0.1</v>
      </c>
      <c r="O59" s="0" t="n">
        <f aca="false">A59*H59+B59*I59+C59*J59+D59*K59+L59</f>
        <v>-2.86912268371003</v>
      </c>
      <c r="P59" s="0" t="n">
        <f aca="false">1/(1+EXP(-O59))</f>
        <v>0.0537012174848758</v>
      </c>
      <c r="Q59" s="0" t="n">
        <f aca="false">(P59-F59)^2</f>
        <v>0.00288382075935793</v>
      </c>
      <c r="R59" s="0" t="n">
        <f aca="false">IF(P59&lt;0.5,0,1)</f>
        <v>0</v>
      </c>
      <c r="T59" s="0" t="n">
        <f aca="false">2*(P59-F59)*(1-P59)*P59*A59</f>
        <v>0.0311100992387237</v>
      </c>
      <c r="U59" s="0" t="n">
        <f aca="false">2*(P59-F59)*(1-P59)*P59*B59</f>
        <v>0.0152821540120046</v>
      </c>
      <c r="V59" s="0" t="n">
        <f aca="false">2*(P59-F59)*(1-P59)*P59*C59</f>
        <v>0.0245606046621503</v>
      </c>
      <c r="W59" s="0" t="n">
        <f aca="false">2*(P59-F59)*(1-P59)*P59*D59</f>
        <v>0.00709528579128786</v>
      </c>
      <c r="X59" s="0" t="n">
        <f aca="false">2*(P59-F59)*(1-P59)*P59</f>
        <v>0.00545791214714451</v>
      </c>
      <c r="Z59" s="0" t="n">
        <f aca="false">H59-T59*$M$4</f>
        <v>0.282957031058827</v>
      </c>
      <c r="AA59" s="0" t="n">
        <f aca="false">I59-U59*$M$4</f>
        <v>0.901650871435492</v>
      </c>
      <c r="AB59" s="0" t="n">
        <f aca="false">J59-V59*$M$4</f>
        <v>-1.82147286317102</v>
      </c>
      <c r="AC59" s="0" t="n">
        <f aca="false">K59-W59*$M$4</f>
        <v>0.0884407881363701</v>
      </c>
      <c r="AD59" s="0" t="n">
        <f aca="false">L59-X59*$M$4</f>
        <v>1.04052244877259</v>
      </c>
    </row>
    <row r="60" customFormat="false" ht="15" hidden="false" customHeight="false" outlineLevel="0" collapsed="false">
      <c r="A60" s="1" t="n">
        <v>6.3</v>
      </c>
      <c r="B60" s="1" t="n">
        <v>3.3</v>
      </c>
      <c r="C60" s="1" t="n">
        <v>4.7</v>
      </c>
      <c r="D60" s="1" t="n">
        <v>1.6</v>
      </c>
      <c r="E60" s="2" t="s">
        <v>29</v>
      </c>
      <c r="F60" s="1" t="n">
        <v>0</v>
      </c>
      <c r="H60" s="0" t="n">
        <f aca="false">Z59</f>
        <v>0.282957031058827</v>
      </c>
      <c r="I60" s="0" t="n">
        <f aca="false">AA59</f>
        <v>0.901650871435492</v>
      </c>
      <c r="J60" s="0" t="n">
        <f aca="false">AB59</f>
        <v>-1.82147286317102</v>
      </c>
      <c r="K60" s="0" t="n">
        <f aca="false">AC59</f>
        <v>0.0884407881363701</v>
      </c>
      <c r="L60" s="0" t="n">
        <f aca="false">AD59</f>
        <v>1.04052244877259</v>
      </c>
      <c r="M60" s="0" t="n">
        <v>0.1</v>
      </c>
      <c r="O60" s="0" t="n">
        <f aca="false">A60*H60+B60*I60+C60*J60+D60*K60+L60</f>
        <v>-2.62081757570527</v>
      </c>
      <c r="P60" s="0" t="n">
        <f aca="false">1/(1+EXP(-O60))</f>
        <v>0.0678105944568615</v>
      </c>
      <c r="Q60" s="0" t="n">
        <f aca="false">(P60-F60)^2</f>
        <v>0.00459827672059294</v>
      </c>
      <c r="R60" s="0" t="n">
        <f aca="false">IF(P60&lt;0.5,0,1)</f>
        <v>0</v>
      </c>
      <c r="T60" s="0" t="n">
        <f aca="false">2*(P60-F60)*(1-P60)*P60*A60</f>
        <v>0.054009457017924</v>
      </c>
      <c r="U60" s="0" t="n">
        <f aca="false">2*(P60-F60)*(1-P60)*P60*B60</f>
        <v>0.0282906679617697</v>
      </c>
      <c r="V60" s="0" t="n">
        <f aca="false">2*(P60-F60)*(1-P60)*P60*C60</f>
        <v>0.0402927695213084</v>
      </c>
      <c r="W60" s="0" t="n">
        <f aca="false">2*(P60-F60)*(1-P60)*P60*D60</f>
        <v>0.0137166874966156</v>
      </c>
      <c r="X60" s="0" t="n">
        <f aca="false">2*(P60-F60)*(1-P60)*P60</f>
        <v>0.00857292968538477</v>
      </c>
      <c r="Z60" s="0" t="n">
        <f aca="false">H60-T60*$M$4</f>
        <v>0.277556085357034</v>
      </c>
      <c r="AA60" s="0" t="n">
        <f aca="false">I60-U60*$M$4</f>
        <v>0.898821804639315</v>
      </c>
      <c r="AB60" s="0" t="n">
        <f aca="false">J60-V60*$M$4</f>
        <v>-1.82550214012315</v>
      </c>
      <c r="AC60" s="0" t="n">
        <f aca="false">K60-W60*$M$4</f>
        <v>0.0870691193867085</v>
      </c>
      <c r="AD60" s="0" t="n">
        <f aca="false">L60-X60*$M$4</f>
        <v>1.03966515580405</v>
      </c>
    </row>
    <row r="61" customFormat="false" ht="15" hidden="false" customHeight="false" outlineLevel="0" collapsed="false">
      <c r="A61" s="1" t="n">
        <v>4.9</v>
      </c>
      <c r="B61" s="1" t="n">
        <v>2.4</v>
      </c>
      <c r="C61" s="1" t="n">
        <v>3.3</v>
      </c>
      <c r="D61" s="1" t="n">
        <v>1</v>
      </c>
      <c r="E61" s="2" t="s">
        <v>29</v>
      </c>
      <c r="F61" s="1" t="n">
        <v>0</v>
      </c>
      <c r="H61" s="0" t="n">
        <f aca="false">Z60</f>
        <v>0.277556085357034</v>
      </c>
      <c r="I61" s="0" t="n">
        <f aca="false">AA60</f>
        <v>0.898821804639315</v>
      </c>
      <c r="J61" s="0" t="n">
        <f aca="false">AB60</f>
        <v>-1.82550214012315</v>
      </c>
      <c r="K61" s="0" t="n">
        <f aca="false">AC60</f>
        <v>0.0870691193867085</v>
      </c>
      <c r="L61" s="0" t="n">
        <f aca="false">AD60</f>
        <v>1.03966515580405</v>
      </c>
      <c r="M61" s="0" t="n">
        <v>0.1</v>
      </c>
      <c r="O61" s="0" t="n">
        <f aca="false">A61*H61+B61*I61+C61*J61+D61*K61+L61</f>
        <v>-1.38022563783181</v>
      </c>
      <c r="P61" s="0" t="n">
        <f aca="false">1/(1+EXP(-O61))</f>
        <v>0.200972763770815</v>
      </c>
      <c r="Q61" s="0" t="n">
        <f aca="false">(P61-F61)^2</f>
        <v>0.0403900517776797</v>
      </c>
      <c r="R61" s="0" t="n">
        <f aca="false">IF(P61&lt;0.5,0,1)</f>
        <v>0</v>
      </c>
      <c r="T61" s="0" t="n">
        <f aca="false">2*(P61-F61)*(1-P61)*P61*A61</f>
        <v>0.316272964142116</v>
      </c>
      <c r="U61" s="0" t="n">
        <f aca="false">2*(P61-F61)*(1-P61)*P61*B61</f>
        <v>0.154909206926751</v>
      </c>
      <c r="V61" s="0" t="n">
        <f aca="false">2*(P61-F61)*(1-P61)*P61*C61</f>
        <v>0.213000159524282</v>
      </c>
      <c r="W61" s="0" t="n">
        <f aca="false">2*(P61-F61)*(1-P61)*P61*D61</f>
        <v>0.0645455028861462</v>
      </c>
      <c r="X61" s="0" t="n">
        <f aca="false">2*(P61-F61)*(1-P61)*P61</f>
        <v>0.0645455028861462</v>
      </c>
      <c r="Z61" s="0" t="n">
        <f aca="false">H61-T61*$M$4</f>
        <v>0.245928788942823</v>
      </c>
      <c r="AA61" s="0" t="n">
        <f aca="false">I61-U61*$M$4</f>
        <v>0.883330883946639</v>
      </c>
      <c r="AB61" s="0" t="n">
        <f aca="false">J61-V61*$M$4</f>
        <v>-1.84680215607558</v>
      </c>
      <c r="AC61" s="0" t="n">
        <f aca="false">K61-W61*$M$4</f>
        <v>0.0806145690980939</v>
      </c>
      <c r="AD61" s="0" t="n">
        <f aca="false">L61-X61*$M$4</f>
        <v>1.03321060551544</v>
      </c>
    </row>
    <row r="62" customFormat="false" ht="15" hidden="false" customHeight="false" outlineLevel="0" collapsed="false">
      <c r="A62" s="1" t="n">
        <v>6.6</v>
      </c>
      <c r="B62" s="1" t="n">
        <v>2.9</v>
      </c>
      <c r="C62" s="1" t="n">
        <v>4.6</v>
      </c>
      <c r="D62" s="1" t="n">
        <v>1.3</v>
      </c>
      <c r="E62" s="2" t="s">
        <v>29</v>
      </c>
      <c r="F62" s="1" t="n">
        <v>0</v>
      </c>
      <c r="H62" s="0" t="n">
        <f aca="false">Z61</f>
        <v>0.245928788942823</v>
      </c>
      <c r="I62" s="0" t="n">
        <f aca="false">AA61</f>
        <v>0.883330883946639</v>
      </c>
      <c r="J62" s="0" t="n">
        <f aca="false">AB61</f>
        <v>-1.84680215607558</v>
      </c>
      <c r="K62" s="0" t="n">
        <f aca="false">AC61</f>
        <v>0.0806145690980939</v>
      </c>
      <c r="L62" s="0" t="n">
        <f aca="false">AD61</f>
        <v>1.03321060551544</v>
      </c>
      <c r="M62" s="0" t="n">
        <v>0.1</v>
      </c>
      <c r="O62" s="0" t="n">
        <f aca="false">A62*H62+B62*I62+C62*J62+D62*K62+L62</f>
        <v>-3.17249080213681</v>
      </c>
      <c r="P62" s="0" t="n">
        <f aca="false">1/(1+EXP(-O62))</f>
        <v>0.0402141677848394</v>
      </c>
      <c r="Q62" s="0" t="n">
        <f aca="false">(P62-F62)^2</f>
        <v>0.00161717929062722</v>
      </c>
      <c r="R62" s="0" t="n">
        <f aca="false">IF(P62&lt;0.5,0,1)</f>
        <v>0</v>
      </c>
      <c r="T62" s="0" t="n">
        <f aca="false">2*(P62-F62)*(1-P62)*P62*A62</f>
        <v>0.0204883241811041</v>
      </c>
      <c r="U62" s="0" t="n">
        <f aca="false">2*(P62-F62)*(1-P62)*P62*B62</f>
        <v>0.00900244547351544</v>
      </c>
      <c r="V62" s="0" t="n">
        <f aca="false">2*(P62-F62)*(1-P62)*P62*C62</f>
        <v>0.014279741095921</v>
      </c>
      <c r="W62" s="0" t="n">
        <f aca="false">2*(P62-F62)*(1-P62)*P62*D62</f>
        <v>0.00403557900536899</v>
      </c>
      <c r="X62" s="0" t="n">
        <f aca="false">2*(P62-F62)*(1-P62)*P62</f>
        <v>0.00310429154259153</v>
      </c>
      <c r="Z62" s="0" t="n">
        <f aca="false">H62-T62*$M$4</f>
        <v>0.243879956524712</v>
      </c>
      <c r="AA62" s="0" t="n">
        <f aca="false">I62-U62*$M$4</f>
        <v>0.882430639399288</v>
      </c>
      <c r="AB62" s="0" t="n">
        <f aca="false">J62-V62*$M$4</f>
        <v>-1.84823013018517</v>
      </c>
      <c r="AC62" s="0" t="n">
        <f aca="false">K62-W62*$M$4</f>
        <v>0.080211011197557</v>
      </c>
      <c r="AD62" s="0" t="n">
        <f aca="false">L62-X62*$M$4</f>
        <v>1.03290017636118</v>
      </c>
    </row>
    <row r="63" customFormat="false" ht="15" hidden="false" customHeight="false" outlineLevel="0" collapsed="false">
      <c r="A63" s="1" t="n">
        <v>5.2</v>
      </c>
      <c r="B63" s="1" t="n">
        <v>2.7</v>
      </c>
      <c r="C63" s="1" t="n">
        <v>3.9</v>
      </c>
      <c r="D63" s="1" t="n">
        <v>1.4</v>
      </c>
      <c r="E63" s="2" t="s">
        <v>29</v>
      </c>
      <c r="F63" s="1" t="n">
        <v>0</v>
      </c>
      <c r="H63" s="0" t="n">
        <f aca="false">Z62</f>
        <v>0.243879956524712</v>
      </c>
      <c r="I63" s="0" t="n">
        <f aca="false">AA62</f>
        <v>0.882430639399288</v>
      </c>
      <c r="J63" s="0" t="n">
        <f aca="false">AB62</f>
        <v>-1.84823013018517</v>
      </c>
      <c r="K63" s="0" t="n">
        <f aca="false">AC62</f>
        <v>0.080211011197557</v>
      </c>
      <c r="L63" s="0" t="n">
        <f aca="false">AD62</f>
        <v>1.03290017636118</v>
      </c>
      <c r="M63" s="0" t="n">
        <v>0.1</v>
      </c>
      <c r="O63" s="0" t="n">
        <f aca="false">A63*H63+B63*I63+C63*J63+D63*K63+L63</f>
        <v>-2.41216341537782</v>
      </c>
      <c r="P63" s="0" t="n">
        <f aca="false">1/(1+EXP(-O63))</f>
        <v>0.0822498654371515</v>
      </c>
      <c r="Q63" s="0" t="n">
        <f aca="false">(P63-F63)^2</f>
        <v>0.00676504036442953</v>
      </c>
      <c r="R63" s="0" t="n">
        <f aca="false">IF(P63&lt;0.5,0,1)</f>
        <v>0</v>
      </c>
      <c r="T63" s="0" t="n">
        <f aca="false">2*(P63-F63)*(1-P63)*P63*A63</f>
        <v>0.0645696137296943</v>
      </c>
      <c r="U63" s="0" t="n">
        <f aca="false">2*(P63-F63)*(1-P63)*P63*B63</f>
        <v>0.0335265302058028</v>
      </c>
      <c r="V63" s="0" t="n">
        <f aca="false">2*(P63-F63)*(1-P63)*P63*C63</f>
        <v>0.0484272102972707</v>
      </c>
      <c r="W63" s="0" t="n">
        <f aca="false">2*(P63-F63)*(1-P63)*P63*D63</f>
        <v>0.0173841267733792</v>
      </c>
      <c r="X63" s="0" t="n">
        <f aca="false">2*(P63-F63)*(1-P63)*P63</f>
        <v>0.0124172334095566</v>
      </c>
      <c r="Z63" s="0" t="n">
        <f aca="false">H63-T63*$M$4</f>
        <v>0.237422995151743</v>
      </c>
      <c r="AA63" s="0" t="n">
        <f aca="false">I63-U63*$M$4</f>
        <v>0.879077986378708</v>
      </c>
      <c r="AB63" s="0" t="n">
        <f aca="false">J63-V63*$M$4</f>
        <v>-1.8530728512149</v>
      </c>
      <c r="AC63" s="0" t="n">
        <f aca="false">K63-W63*$M$4</f>
        <v>0.0784725985202191</v>
      </c>
      <c r="AD63" s="0" t="n">
        <f aca="false">L63-X63*$M$4</f>
        <v>1.03165845302022</v>
      </c>
    </row>
    <row r="64" customFormat="false" ht="15" hidden="false" customHeight="false" outlineLevel="0" collapsed="false">
      <c r="A64" s="1" t="n">
        <v>5</v>
      </c>
      <c r="B64" s="1" t="n">
        <v>2</v>
      </c>
      <c r="C64" s="1" t="n">
        <v>3.5</v>
      </c>
      <c r="D64" s="1" t="n">
        <v>1</v>
      </c>
      <c r="E64" s="2" t="s">
        <v>29</v>
      </c>
      <c r="F64" s="1" t="n">
        <v>0</v>
      </c>
      <c r="H64" s="0" t="n">
        <f aca="false">Z63</f>
        <v>0.237422995151743</v>
      </c>
      <c r="I64" s="0" t="n">
        <f aca="false">AA63</f>
        <v>0.879077986378708</v>
      </c>
      <c r="J64" s="0" t="n">
        <f aca="false">AB63</f>
        <v>-1.8530728512149</v>
      </c>
      <c r="K64" s="0" t="n">
        <f aca="false">AC63</f>
        <v>0.0784725985202191</v>
      </c>
      <c r="L64" s="0" t="n">
        <f aca="false">AD63</f>
        <v>1.03165845302022</v>
      </c>
      <c r="M64" s="0" t="n">
        <v>0.1</v>
      </c>
      <c r="O64" s="0" t="n">
        <f aca="false">A64*H64+B64*I64+C64*J64+D64*K64+L64</f>
        <v>-2.43035297919556</v>
      </c>
      <c r="P64" s="0" t="n">
        <f aca="false">1/(1+EXP(-O64))</f>
        <v>0.0808872212786735</v>
      </c>
      <c r="Q64" s="0" t="n">
        <f aca="false">(P64-F64)^2</f>
        <v>0.00654274256618509</v>
      </c>
      <c r="R64" s="0" t="n">
        <f aca="false">IF(P64&lt;0.5,0,1)</f>
        <v>0</v>
      </c>
      <c r="T64" s="0" t="n">
        <f aca="false">2*(P64-F64)*(1-P64)*P64*A64</f>
        <v>0.0601351830046468</v>
      </c>
      <c r="U64" s="0" t="n">
        <f aca="false">2*(P64-F64)*(1-P64)*P64*B64</f>
        <v>0.0240540732018587</v>
      </c>
      <c r="V64" s="0" t="n">
        <f aca="false">2*(P64-F64)*(1-P64)*P64*C64</f>
        <v>0.0420946281032528</v>
      </c>
      <c r="W64" s="0" t="n">
        <f aca="false">2*(P64-F64)*(1-P64)*P64*D64</f>
        <v>0.0120270366009294</v>
      </c>
      <c r="X64" s="0" t="n">
        <f aca="false">2*(P64-F64)*(1-P64)*P64</f>
        <v>0.0120270366009294</v>
      </c>
      <c r="Z64" s="0" t="n">
        <f aca="false">H64-T64*$M$4</f>
        <v>0.231409476851278</v>
      </c>
      <c r="AA64" s="0" t="n">
        <f aca="false">I64-U64*$M$4</f>
        <v>0.876672579058522</v>
      </c>
      <c r="AB64" s="0" t="n">
        <f aca="false">J64-V64*$M$4</f>
        <v>-1.85728231402522</v>
      </c>
      <c r="AC64" s="0" t="n">
        <f aca="false">K64-W64*$M$4</f>
        <v>0.0772698948601261</v>
      </c>
      <c r="AD64" s="0" t="n">
        <f aca="false">L64-X64*$M$4</f>
        <v>1.03045574936013</v>
      </c>
    </row>
    <row r="65" customFormat="false" ht="15" hidden="false" customHeight="false" outlineLevel="0" collapsed="false">
      <c r="A65" s="1" t="n">
        <v>5.9</v>
      </c>
      <c r="B65" s="1" t="n">
        <v>3</v>
      </c>
      <c r="C65" s="1" t="n">
        <v>4.2</v>
      </c>
      <c r="D65" s="1" t="n">
        <v>1.5</v>
      </c>
      <c r="E65" s="2" t="s">
        <v>29</v>
      </c>
      <c r="F65" s="1" t="n">
        <v>0</v>
      </c>
      <c r="H65" s="0" t="n">
        <f aca="false">Z64</f>
        <v>0.231409476851278</v>
      </c>
      <c r="I65" s="0" t="n">
        <f aca="false">AA64</f>
        <v>0.876672579058522</v>
      </c>
      <c r="J65" s="0" t="n">
        <f aca="false">AB64</f>
        <v>-1.85728231402522</v>
      </c>
      <c r="K65" s="0" t="n">
        <f aca="false">AC64</f>
        <v>0.0772698948601261</v>
      </c>
      <c r="L65" s="0" t="n">
        <f aca="false">AD64</f>
        <v>1.03045574936013</v>
      </c>
      <c r="M65" s="0" t="n">
        <v>0.1</v>
      </c>
      <c r="O65" s="0" t="n">
        <f aca="false">A65*H65+B65*I65+C65*J65+D65*K65+L65</f>
        <v>-2.6588914766575</v>
      </c>
      <c r="P65" s="0" t="n">
        <f aca="false">1/(1+EXP(-O65))</f>
        <v>0.0654430983945034</v>
      </c>
      <c r="Q65" s="0" t="n">
        <f aca="false">(P65-F65)^2</f>
        <v>0.00428279912747266</v>
      </c>
      <c r="R65" s="0" t="n">
        <f aca="false">IF(P65&lt;0.5,0,1)</f>
        <v>0</v>
      </c>
      <c r="T65" s="0" t="n">
        <f aca="false">2*(P65-F65)*(1-P65)*P65*A65</f>
        <v>0.0472297298966809</v>
      </c>
      <c r="U65" s="0" t="n">
        <f aca="false">2*(P65-F65)*(1-P65)*P65*B65</f>
        <v>0.0240151168966174</v>
      </c>
      <c r="V65" s="0" t="n">
        <f aca="false">2*(P65-F65)*(1-P65)*P65*C65</f>
        <v>0.0336211636552644</v>
      </c>
      <c r="W65" s="0" t="n">
        <f aca="false">2*(P65-F65)*(1-P65)*P65*D65</f>
        <v>0.0120075584483087</v>
      </c>
      <c r="X65" s="0" t="n">
        <f aca="false">2*(P65-F65)*(1-P65)*P65</f>
        <v>0.00800503896553914</v>
      </c>
      <c r="Z65" s="0" t="n">
        <f aca="false">H65-T65*$M$4</f>
        <v>0.22668650386161</v>
      </c>
      <c r="AA65" s="0" t="n">
        <f aca="false">I65-U65*$M$4</f>
        <v>0.87427106736886</v>
      </c>
      <c r="AB65" s="0" t="n">
        <f aca="false">J65-V65*$M$4</f>
        <v>-1.86064443039075</v>
      </c>
      <c r="AC65" s="0" t="n">
        <f aca="false">K65-W65*$M$4</f>
        <v>0.0760691390152953</v>
      </c>
      <c r="AD65" s="0" t="n">
        <f aca="false">L65-X65*$M$4</f>
        <v>1.02965524546357</v>
      </c>
    </row>
    <row r="66" customFormat="false" ht="15" hidden="false" customHeight="false" outlineLevel="0" collapsed="false">
      <c r="A66" s="1" t="n">
        <v>6</v>
      </c>
      <c r="B66" s="1" t="n">
        <v>2.2</v>
      </c>
      <c r="C66" s="1" t="n">
        <v>4</v>
      </c>
      <c r="D66" s="1" t="n">
        <v>1</v>
      </c>
      <c r="E66" s="2" t="s">
        <v>29</v>
      </c>
      <c r="F66" s="1" t="n">
        <v>0</v>
      </c>
      <c r="H66" s="0" t="n">
        <f aca="false">Z65</f>
        <v>0.22668650386161</v>
      </c>
      <c r="I66" s="0" t="n">
        <f aca="false">AA65</f>
        <v>0.87427106736886</v>
      </c>
      <c r="J66" s="0" t="n">
        <f aca="false">AB65</f>
        <v>-1.86064443039075</v>
      </c>
      <c r="K66" s="0" t="n">
        <f aca="false">AC65</f>
        <v>0.0760691390152953</v>
      </c>
      <c r="L66" s="0" t="n">
        <f aca="false">AD65</f>
        <v>1.02965524546357</v>
      </c>
      <c r="M66" s="0" t="n">
        <v>0.1</v>
      </c>
      <c r="O66" s="0" t="n">
        <f aca="false">A66*H66+B66*I66+C66*J66+D66*K66+L66</f>
        <v>-3.05333796570297</v>
      </c>
      <c r="P66" s="0" t="n">
        <f aca="false">1/(1+EXP(-O66))</f>
        <v>0.045073582545776</v>
      </c>
      <c r="Q66" s="0" t="n">
        <f aca="false">(P66-F66)^2</f>
        <v>0.00203162784351088</v>
      </c>
      <c r="R66" s="0" t="n">
        <f aca="false">IF(P66&lt;0.5,0,1)</f>
        <v>0</v>
      </c>
      <c r="T66" s="0" t="n">
        <f aca="false">2*(P66-F66)*(1-P66)*P66*A66</f>
        <v>0.0232806611784492</v>
      </c>
      <c r="U66" s="0" t="n">
        <f aca="false">2*(P66-F66)*(1-P66)*P66*B66</f>
        <v>0.00853624243209804</v>
      </c>
      <c r="V66" s="0" t="n">
        <f aca="false">2*(P66-F66)*(1-P66)*P66*C66</f>
        <v>0.0155204407856328</v>
      </c>
      <c r="W66" s="0" t="n">
        <f aca="false">2*(P66-F66)*(1-P66)*P66*D66</f>
        <v>0.0038801101964082</v>
      </c>
      <c r="X66" s="0" t="n">
        <f aca="false">2*(P66-F66)*(1-P66)*P66</f>
        <v>0.0038801101964082</v>
      </c>
      <c r="Z66" s="0" t="n">
        <f aca="false">H66-T66*$M$4</f>
        <v>0.224358437743765</v>
      </c>
      <c r="AA66" s="0" t="n">
        <f aca="false">I66-U66*$M$4</f>
        <v>0.87341744312565</v>
      </c>
      <c r="AB66" s="0" t="n">
        <f aca="false">J66-V66*$M$4</f>
        <v>-1.86219647446931</v>
      </c>
      <c r="AC66" s="0" t="n">
        <f aca="false">K66-W66*$M$4</f>
        <v>0.0756811279956545</v>
      </c>
      <c r="AD66" s="0" t="n">
        <f aca="false">L66-X66*$M$4</f>
        <v>1.02926723444393</v>
      </c>
    </row>
    <row r="67" customFormat="false" ht="15" hidden="false" customHeight="false" outlineLevel="0" collapsed="false">
      <c r="A67" s="1" t="n">
        <v>6.1</v>
      </c>
      <c r="B67" s="1" t="n">
        <v>2.9</v>
      </c>
      <c r="C67" s="1" t="n">
        <v>4.7</v>
      </c>
      <c r="D67" s="1" t="n">
        <v>1.4</v>
      </c>
      <c r="E67" s="2" t="s">
        <v>29</v>
      </c>
      <c r="F67" s="1" t="n">
        <v>0</v>
      </c>
      <c r="H67" s="0" t="n">
        <f aca="false">Z66</f>
        <v>0.224358437743765</v>
      </c>
      <c r="I67" s="0" t="n">
        <f aca="false">AA66</f>
        <v>0.87341744312565</v>
      </c>
      <c r="J67" s="0" t="n">
        <f aca="false">AB66</f>
        <v>-1.86219647446931</v>
      </c>
      <c r="K67" s="0" t="n">
        <f aca="false">AC66</f>
        <v>0.0756811279956545</v>
      </c>
      <c r="L67" s="0" t="n">
        <f aca="false">AD66</f>
        <v>1.02926723444393</v>
      </c>
      <c r="M67" s="0" t="n">
        <v>0.1</v>
      </c>
      <c r="O67" s="0" t="n">
        <f aca="false">A67*H67+B67*I67+C67*J67+D67*K67+L67</f>
        <v>-3.71560556106655</v>
      </c>
      <c r="P67" s="0" t="n">
        <f aca="false">1/(1+EXP(-O67))</f>
        <v>0.023762305790597</v>
      </c>
      <c r="Q67" s="0" t="n">
        <f aca="false">(P67-F67)^2</f>
        <v>0.000564647176485838</v>
      </c>
      <c r="R67" s="0" t="n">
        <f aca="false">IF(P67&lt;0.5,0,1)</f>
        <v>0</v>
      </c>
      <c r="T67" s="0" t="n">
        <f aca="false">2*(P67-F67)*(1-P67)*P67*A67</f>
        <v>0.00672500426289548</v>
      </c>
      <c r="U67" s="0" t="n">
        <f aca="false">2*(P67-F67)*(1-P67)*P67*B67</f>
        <v>0.00319713317416343</v>
      </c>
      <c r="V67" s="0" t="n">
        <f aca="false">2*(P67-F67)*(1-P67)*P67*C67</f>
        <v>0.00518156066157521</v>
      </c>
      <c r="W67" s="0" t="n">
        <f aca="false">2*(P67-F67)*(1-P67)*P67*D67</f>
        <v>0.00154344360132027</v>
      </c>
      <c r="X67" s="0" t="n">
        <f aca="false">2*(P67-F67)*(1-P67)*P67</f>
        <v>0.00110245971522877</v>
      </c>
      <c r="Z67" s="0" t="n">
        <f aca="false">H67-T67*$M$4</f>
        <v>0.223685937317476</v>
      </c>
      <c r="AA67" s="0" t="n">
        <f aca="false">I67-U67*$M$4</f>
        <v>0.873097729808234</v>
      </c>
      <c r="AB67" s="0" t="n">
        <f aca="false">J67-V67*$M$4</f>
        <v>-1.86271463053547</v>
      </c>
      <c r="AC67" s="0" t="n">
        <f aca="false">K67-W67*$M$4</f>
        <v>0.0755267836355224</v>
      </c>
      <c r="AD67" s="0" t="n">
        <f aca="false">L67-X67*$M$4</f>
        <v>1.02915698847241</v>
      </c>
    </row>
    <row r="68" customFormat="false" ht="15" hidden="false" customHeight="false" outlineLevel="0" collapsed="false">
      <c r="A68" s="1" t="n">
        <v>5.6</v>
      </c>
      <c r="B68" s="1" t="n">
        <v>2.9</v>
      </c>
      <c r="C68" s="1" t="n">
        <v>3.6</v>
      </c>
      <c r="D68" s="1" t="n">
        <v>1.3</v>
      </c>
      <c r="E68" s="2" t="s">
        <v>29</v>
      </c>
      <c r="F68" s="1" t="n">
        <v>0</v>
      </c>
      <c r="H68" s="0" t="n">
        <f aca="false">Z67</f>
        <v>0.223685937317476</v>
      </c>
      <c r="I68" s="0" t="n">
        <f aca="false">AA67</f>
        <v>0.873097729808234</v>
      </c>
      <c r="J68" s="0" t="n">
        <f aca="false">AB67</f>
        <v>-1.86271463053547</v>
      </c>
      <c r="K68" s="0" t="n">
        <f aca="false">AC67</f>
        <v>0.0755267836355224</v>
      </c>
      <c r="L68" s="0" t="n">
        <f aca="false">AD67</f>
        <v>1.02915698847241</v>
      </c>
      <c r="M68" s="0" t="n">
        <v>0.1</v>
      </c>
      <c r="O68" s="0" t="n">
        <f aca="false">A68*H68+B68*I68+C68*J68+D68*K68+L68</f>
        <v>-1.79380619730735</v>
      </c>
      <c r="P68" s="0" t="n">
        <f aca="false">1/(1+EXP(-O68))</f>
        <v>0.142606706242489</v>
      </c>
      <c r="Q68" s="0" t="n">
        <f aca="false">(P68-F68)^2</f>
        <v>0.0203366726653315</v>
      </c>
      <c r="R68" s="0" t="n">
        <f aca="false">IF(P68&lt;0.5,0,1)</f>
        <v>0</v>
      </c>
      <c r="T68" s="0" t="n">
        <f aca="false">2*(P68-F68)*(1-P68)*P68*A68</f>
        <v>0.195289099718685</v>
      </c>
      <c r="U68" s="0" t="n">
        <f aca="false">2*(P68-F68)*(1-P68)*P68*B68</f>
        <v>0.101131855211462</v>
      </c>
      <c r="V68" s="0" t="n">
        <f aca="false">2*(P68-F68)*(1-P68)*P68*C68</f>
        <v>0.125542992676298</v>
      </c>
      <c r="W68" s="0" t="n">
        <f aca="false">2*(P68-F68)*(1-P68)*P68*D68</f>
        <v>0.0453349695775519</v>
      </c>
      <c r="X68" s="0" t="n">
        <f aca="false">2*(P68-F68)*(1-P68)*P68</f>
        <v>0.0348730535211938</v>
      </c>
      <c r="Z68" s="0" t="n">
        <f aca="false">H68-T68*$M$4</f>
        <v>0.204157027345607</v>
      </c>
      <c r="AA68" s="0" t="n">
        <f aca="false">I68-U68*$M$4</f>
        <v>0.862984544287088</v>
      </c>
      <c r="AB68" s="0" t="n">
        <f aca="false">J68-V68*$M$4</f>
        <v>-1.8752689298031</v>
      </c>
      <c r="AC68" s="0" t="n">
        <f aca="false">K68-W68*$M$4</f>
        <v>0.0709932866777672</v>
      </c>
      <c r="AD68" s="0" t="n">
        <f aca="false">L68-X68*$M$4</f>
        <v>1.02566968312029</v>
      </c>
    </row>
    <row r="69" customFormat="false" ht="15" hidden="false" customHeight="false" outlineLevel="0" collapsed="false">
      <c r="A69" s="1" t="n">
        <v>6.7</v>
      </c>
      <c r="B69" s="1" t="n">
        <v>3.1</v>
      </c>
      <c r="C69" s="1" t="n">
        <v>4.4</v>
      </c>
      <c r="D69" s="1" t="n">
        <v>1.4</v>
      </c>
      <c r="E69" s="2" t="s">
        <v>29</v>
      </c>
      <c r="F69" s="1" t="n">
        <v>0</v>
      </c>
      <c r="H69" s="0" t="n">
        <f aca="false">Z68</f>
        <v>0.204157027345607</v>
      </c>
      <c r="I69" s="0" t="n">
        <f aca="false">AA68</f>
        <v>0.862984544287088</v>
      </c>
      <c r="J69" s="0" t="n">
        <f aca="false">AB68</f>
        <v>-1.8752689298031</v>
      </c>
      <c r="K69" s="0" t="n">
        <f aca="false">AC68</f>
        <v>0.0709932866777672</v>
      </c>
      <c r="L69" s="0" t="n">
        <f aca="false">AD68</f>
        <v>1.02566968312029</v>
      </c>
      <c r="M69" s="0" t="n">
        <v>0.1</v>
      </c>
      <c r="O69" s="0" t="n">
        <f aca="false">A69*H69+B69*I69+C69*J69+D69*K69+L69</f>
        <v>-3.08301883615892</v>
      </c>
      <c r="P69" s="0" t="n">
        <f aca="false">1/(1+EXP(-O69))</f>
        <v>0.0438131712380299</v>
      </c>
      <c r="Q69" s="0" t="n">
        <f aca="false">(P69-F69)^2</f>
        <v>0.00191959397393293</v>
      </c>
      <c r="R69" s="0" t="n">
        <f aca="false">IF(P69&lt;0.5,0,1)</f>
        <v>0</v>
      </c>
      <c r="T69" s="0" t="n">
        <f aca="false">2*(P69-F69)*(1-P69)*P69*A69</f>
        <v>0.0245955723575699</v>
      </c>
      <c r="U69" s="0" t="n">
        <f aca="false">2*(P69-F69)*(1-P69)*P69*B69</f>
        <v>0.0113800409415622</v>
      </c>
      <c r="V69" s="0" t="n">
        <f aca="false">2*(P69-F69)*(1-P69)*P69*C69</f>
        <v>0.0161523161751205</v>
      </c>
      <c r="W69" s="0" t="n">
        <f aca="false">2*(P69-F69)*(1-P69)*P69*D69</f>
        <v>0.00513937332844744</v>
      </c>
      <c r="X69" s="0" t="n">
        <f aca="false">2*(P69-F69)*(1-P69)*P69</f>
        <v>0.00367098094889103</v>
      </c>
      <c r="Z69" s="0" t="n">
        <f aca="false">H69-T69*$M$4</f>
        <v>0.20169747010985</v>
      </c>
      <c r="AA69" s="0" t="n">
        <f aca="false">I69-U69*$M$4</f>
        <v>0.861846540192932</v>
      </c>
      <c r="AB69" s="0" t="n">
        <f aca="false">J69-V69*$M$4</f>
        <v>-1.87688416142061</v>
      </c>
      <c r="AC69" s="0" t="n">
        <f aca="false">K69-W69*$M$4</f>
        <v>0.0704793493449225</v>
      </c>
      <c r="AD69" s="0" t="n">
        <f aca="false">L69-X69*$M$4</f>
        <v>1.0253025850254</v>
      </c>
    </row>
    <row r="70" customFormat="false" ht="15" hidden="false" customHeight="false" outlineLevel="0" collapsed="false">
      <c r="A70" s="1" t="n">
        <v>5.6</v>
      </c>
      <c r="B70" s="1" t="n">
        <v>3</v>
      </c>
      <c r="C70" s="1" t="n">
        <v>4.5</v>
      </c>
      <c r="D70" s="1" t="n">
        <v>1.5</v>
      </c>
      <c r="E70" s="2" t="s">
        <v>29</v>
      </c>
      <c r="F70" s="1" t="n">
        <v>0</v>
      </c>
      <c r="H70" s="0" t="n">
        <f aca="false">Z69</f>
        <v>0.20169747010985</v>
      </c>
      <c r="I70" s="0" t="n">
        <f aca="false">AA69</f>
        <v>0.861846540192932</v>
      </c>
      <c r="J70" s="0" t="n">
        <f aca="false">AB69</f>
        <v>-1.87688416142061</v>
      </c>
      <c r="K70" s="0" t="n">
        <f aca="false">AC69</f>
        <v>0.0704793493449225</v>
      </c>
      <c r="L70" s="0" t="n">
        <f aca="false">AD69</f>
        <v>1.0253025850254</v>
      </c>
      <c r="M70" s="0" t="n">
        <v>0.1</v>
      </c>
      <c r="O70" s="0" t="n">
        <f aca="false">A70*H70+B70*I70+C70*J70+D70*K70+L70</f>
        <v>-3.599911664156</v>
      </c>
      <c r="P70" s="0" t="n">
        <f aca="false">1/(1+EXP(-O70))</f>
        <v>0.0265992806515997</v>
      </c>
      <c r="Q70" s="0" t="n">
        <f aca="false">(P70-F70)^2</f>
        <v>0.000707521731182567</v>
      </c>
      <c r="R70" s="0" t="n">
        <f aca="false">IF(P70&lt;0.5,0,1)</f>
        <v>0</v>
      </c>
      <c r="T70" s="0" t="n">
        <f aca="false">2*(P70-F70)*(1-P70)*P70*A70</f>
        <v>0.00771346421538264</v>
      </c>
      <c r="U70" s="0" t="n">
        <f aca="false">2*(P70-F70)*(1-P70)*P70*B70</f>
        <v>0.00413221297252642</v>
      </c>
      <c r="V70" s="0" t="n">
        <f aca="false">2*(P70-F70)*(1-P70)*P70*C70</f>
        <v>0.00619831945878962</v>
      </c>
      <c r="W70" s="0" t="n">
        <f aca="false">2*(P70-F70)*(1-P70)*P70*D70</f>
        <v>0.00206610648626321</v>
      </c>
      <c r="X70" s="0" t="n">
        <f aca="false">2*(P70-F70)*(1-P70)*P70</f>
        <v>0.00137740432417547</v>
      </c>
      <c r="Z70" s="0" t="n">
        <f aca="false">H70-T70*$M$4</f>
        <v>0.200926123688312</v>
      </c>
      <c r="AA70" s="0" t="n">
        <f aca="false">I70-U70*$M$4</f>
        <v>0.861433318895679</v>
      </c>
      <c r="AB70" s="0" t="n">
        <f aca="false">J70-V70*$M$4</f>
        <v>-1.87750399336649</v>
      </c>
      <c r="AC70" s="0" t="n">
        <f aca="false">K70-W70*$M$4</f>
        <v>0.0702727386962962</v>
      </c>
      <c r="AD70" s="0" t="n">
        <f aca="false">L70-X70*$M$4</f>
        <v>1.02516484459298</v>
      </c>
    </row>
    <row r="71" customFormat="false" ht="15" hidden="false" customHeight="false" outlineLevel="0" collapsed="false">
      <c r="A71" s="1" t="n">
        <v>5.8</v>
      </c>
      <c r="B71" s="1" t="n">
        <v>2.7</v>
      </c>
      <c r="C71" s="1" t="n">
        <v>4.1</v>
      </c>
      <c r="D71" s="1" t="n">
        <v>1</v>
      </c>
      <c r="E71" s="2" t="s">
        <v>29</v>
      </c>
      <c r="F71" s="1" t="n">
        <v>0</v>
      </c>
      <c r="H71" s="0" t="n">
        <f aca="false">Z70</f>
        <v>0.200926123688312</v>
      </c>
      <c r="I71" s="0" t="n">
        <f aca="false">AA70</f>
        <v>0.861433318895679</v>
      </c>
      <c r="J71" s="0" t="n">
        <f aca="false">AB70</f>
        <v>-1.87750399336649</v>
      </c>
      <c r="K71" s="0" t="n">
        <f aca="false">AC70</f>
        <v>0.0702727386962962</v>
      </c>
      <c r="L71" s="0" t="n">
        <f aca="false">AD70</f>
        <v>1.02516484459298</v>
      </c>
      <c r="M71" s="0" t="n">
        <v>0.1</v>
      </c>
      <c r="O71" s="0" t="n">
        <f aca="false">A71*H71+B71*I71+C71*J71+D71*K71+L71</f>
        <v>-3.11108731110278</v>
      </c>
      <c r="P71" s="0" t="n">
        <f aca="false">1/(1+EXP(-O71))</f>
        <v>0.0426522239463843</v>
      </c>
      <c r="Q71" s="0" t="n">
        <f aca="false">(P71-F71)^2</f>
        <v>0.00181921220757252</v>
      </c>
      <c r="R71" s="0" t="n">
        <f aca="false">IF(P71&lt;0.5,0,1)</f>
        <v>0</v>
      </c>
      <c r="T71" s="0" t="n">
        <f aca="false">2*(P71-F71)*(1-P71)*P71*A71</f>
        <v>0.020202777628634</v>
      </c>
      <c r="U71" s="0" t="n">
        <f aca="false">2*(P71-F71)*(1-P71)*P71*B71</f>
        <v>0.00940474130988134</v>
      </c>
      <c r="V71" s="0" t="n">
        <f aca="false">2*(P71-F71)*(1-P71)*P71*C71</f>
        <v>0.0142812738409309</v>
      </c>
      <c r="W71" s="0" t="n">
        <f aca="false">2*(P71-F71)*(1-P71)*P71*D71</f>
        <v>0.00348323752217827</v>
      </c>
      <c r="X71" s="0" t="n">
        <f aca="false">2*(P71-F71)*(1-P71)*P71</f>
        <v>0.00348323752217827</v>
      </c>
      <c r="Z71" s="0" t="n">
        <f aca="false">H71-T71*$M$4</f>
        <v>0.198905845925449</v>
      </c>
      <c r="AA71" s="0" t="n">
        <f aca="false">I71-U71*$M$4</f>
        <v>0.860492844764691</v>
      </c>
      <c r="AB71" s="0" t="n">
        <f aca="false">J71-V71*$M$4</f>
        <v>-1.87893212075058</v>
      </c>
      <c r="AC71" s="0" t="n">
        <f aca="false">K71-W71*$M$4</f>
        <v>0.0699244149440784</v>
      </c>
      <c r="AD71" s="0" t="n">
        <f aca="false">L71-X71*$M$4</f>
        <v>1.02481652084077</v>
      </c>
    </row>
    <row r="72" customFormat="false" ht="15" hidden="false" customHeight="false" outlineLevel="0" collapsed="false">
      <c r="A72" s="1" t="n">
        <v>6.2</v>
      </c>
      <c r="B72" s="1" t="n">
        <v>2.2</v>
      </c>
      <c r="C72" s="1" t="n">
        <v>4.5</v>
      </c>
      <c r="D72" s="1" t="n">
        <v>1.5</v>
      </c>
      <c r="E72" s="2" t="s">
        <v>29</v>
      </c>
      <c r="F72" s="1" t="n">
        <v>0</v>
      </c>
      <c r="H72" s="0" t="n">
        <f aca="false">Z71</f>
        <v>0.198905845925449</v>
      </c>
      <c r="I72" s="0" t="n">
        <f aca="false">AA71</f>
        <v>0.860492844764691</v>
      </c>
      <c r="J72" s="0" t="n">
        <f aca="false">AB71</f>
        <v>-1.87893212075058</v>
      </c>
      <c r="K72" s="0" t="n">
        <f aca="false">AC71</f>
        <v>0.0699244149440784</v>
      </c>
      <c r="L72" s="0" t="n">
        <f aca="false">AD71</f>
        <v>1.02481652084077</v>
      </c>
      <c r="M72" s="0" t="n">
        <v>0.1</v>
      </c>
      <c r="O72" s="0" t="n">
        <f aca="false">A72*H72+B72*I72+C72*J72+D72*K72+L72</f>
        <v>-4.19919089690063</v>
      </c>
      <c r="P72" s="0" t="n">
        <f aca="false">1/(1+EXP(-O72))</f>
        <v>0.0147858134283854</v>
      </c>
      <c r="Q72" s="0" t="n">
        <f aca="false">(P72-F72)^2</f>
        <v>0.000218620278739022</v>
      </c>
      <c r="R72" s="0" t="n">
        <f aca="false">IF(P72&lt;0.5,0,1)</f>
        <v>0</v>
      </c>
      <c r="T72" s="0" t="n">
        <f aca="false">2*(P72-F72)*(1-P72)*P72*A72</f>
        <v>0.00267080872106547</v>
      </c>
      <c r="U72" s="0" t="n">
        <f aca="false">2*(P72-F72)*(1-P72)*P72*B72</f>
        <v>0.00094770632037807</v>
      </c>
      <c r="V72" s="0" t="n">
        <f aca="false">2*(P72-F72)*(1-P72)*P72*C72</f>
        <v>0.00193849020077333</v>
      </c>
      <c r="W72" s="0" t="n">
        <f aca="false">2*(P72-F72)*(1-P72)*P72*D72</f>
        <v>0.000646163400257775</v>
      </c>
      <c r="X72" s="0" t="n">
        <f aca="false">2*(P72-F72)*(1-P72)*P72</f>
        <v>0.00043077560017185</v>
      </c>
      <c r="Z72" s="0" t="n">
        <f aca="false">H72-T72*$M$4</f>
        <v>0.198638765053342</v>
      </c>
      <c r="AA72" s="0" t="n">
        <f aca="false">I72-U72*$M$4</f>
        <v>0.860398074132653</v>
      </c>
      <c r="AB72" s="0" t="n">
        <f aca="false">J72-V72*$M$4</f>
        <v>-1.87912596977066</v>
      </c>
      <c r="AC72" s="0" t="n">
        <f aca="false">K72-W72*$M$4</f>
        <v>0.0698597986040526</v>
      </c>
      <c r="AD72" s="0" t="n">
        <f aca="false">L72-X72*$M$4</f>
        <v>1.02477344328075</v>
      </c>
    </row>
    <row r="73" customFormat="false" ht="15" hidden="false" customHeight="false" outlineLevel="0" collapsed="false">
      <c r="A73" s="1" t="n">
        <v>5.6</v>
      </c>
      <c r="B73" s="1" t="n">
        <v>2.5</v>
      </c>
      <c r="C73" s="1" t="n">
        <v>3.9</v>
      </c>
      <c r="D73" s="1" t="n">
        <v>1.1</v>
      </c>
      <c r="E73" s="2" t="s">
        <v>29</v>
      </c>
      <c r="F73" s="1" t="n">
        <v>0</v>
      </c>
      <c r="H73" s="0" t="n">
        <f aca="false">Z72</f>
        <v>0.198638765053342</v>
      </c>
      <c r="I73" s="0" t="n">
        <f aca="false">AA72</f>
        <v>0.860398074132653</v>
      </c>
      <c r="J73" s="0" t="n">
        <f aca="false">AB72</f>
        <v>-1.87912596977066</v>
      </c>
      <c r="K73" s="0" t="n">
        <f aca="false">AC72</f>
        <v>0.0698597986040526</v>
      </c>
      <c r="L73" s="0" t="n">
        <f aca="false">AD72</f>
        <v>1.02477344328075</v>
      </c>
      <c r="M73" s="0" t="n">
        <v>0.1</v>
      </c>
      <c r="O73" s="0" t="n">
        <f aca="false">A73*H73+B73*I73+C73*J73+D73*K73+L73</f>
        <v>-2.96359979073002</v>
      </c>
      <c r="P73" s="0" t="n">
        <f aca="false">1/(1+EXP(-O73))</f>
        <v>0.0490976692821056</v>
      </c>
      <c r="Q73" s="0" t="n">
        <f aca="false">(P73-F73)^2</f>
        <v>0.00241058112893501</v>
      </c>
      <c r="R73" s="0" t="n">
        <f aca="false">IF(P73&lt;0.5,0,1)</f>
        <v>0</v>
      </c>
      <c r="T73" s="0" t="n">
        <f aca="false">2*(P73-F73)*(1-P73)*P73*A73</f>
        <v>0.0256729447955554</v>
      </c>
      <c r="U73" s="0" t="n">
        <f aca="false">2*(P73-F73)*(1-P73)*P73*B73</f>
        <v>0.0114611360694444</v>
      </c>
      <c r="V73" s="0" t="n">
        <f aca="false">2*(P73-F73)*(1-P73)*P73*C73</f>
        <v>0.0178793722683332</v>
      </c>
      <c r="W73" s="0" t="n">
        <f aca="false">2*(P73-F73)*(1-P73)*P73*D73</f>
        <v>0.00504289987055553</v>
      </c>
      <c r="X73" s="0" t="n">
        <f aca="false">2*(P73-F73)*(1-P73)*P73</f>
        <v>0.00458445442777775</v>
      </c>
      <c r="Z73" s="0" t="n">
        <f aca="false">H73-T73*$M$4</f>
        <v>0.196071470573787</v>
      </c>
      <c r="AA73" s="0" t="n">
        <f aca="false">I73-U73*$M$4</f>
        <v>0.859251960525709</v>
      </c>
      <c r="AB73" s="0" t="n">
        <f aca="false">J73-V73*$M$4</f>
        <v>-1.88091390699749</v>
      </c>
      <c r="AC73" s="0" t="n">
        <f aca="false">K73-W73*$M$4</f>
        <v>0.069355508616997</v>
      </c>
      <c r="AD73" s="0" t="n">
        <f aca="false">L73-X73*$M$4</f>
        <v>1.02431499783797</v>
      </c>
    </row>
    <row r="74" customFormat="false" ht="15" hidden="false" customHeight="false" outlineLevel="0" collapsed="false">
      <c r="A74" s="1" t="n">
        <v>5.9</v>
      </c>
      <c r="B74" s="1" t="n">
        <v>3.2</v>
      </c>
      <c r="C74" s="1" t="n">
        <v>4.8</v>
      </c>
      <c r="D74" s="1" t="n">
        <v>1.8</v>
      </c>
      <c r="E74" s="2" t="s">
        <v>29</v>
      </c>
      <c r="F74" s="1" t="n">
        <v>0</v>
      </c>
      <c r="H74" s="0" t="n">
        <f aca="false">Z73</f>
        <v>0.196071470573787</v>
      </c>
      <c r="I74" s="0" t="n">
        <f aca="false">AA73</f>
        <v>0.859251960525709</v>
      </c>
      <c r="J74" s="0" t="n">
        <f aca="false">AB73</f>
        <v>-1.88091390699749</v>
      </c>
      <c r="K74" s="0" t="n">
        <f aca="false">AC73</f>
        <v>0.069355508616997</v>
      </c>
      <c r="L74" s="0" t="n">
        <f aca="false">AD73</f>
        <v>1.02431499783797</v>
      </c>
      <c r="M74" s="0" t="n">
        <v>0.1</v>
      </c>
      <c r="O74" s="0" t="n">
        <f aca="false">A74*H74+B74*I74+C74*J74+D74*K74+L74</f>
        <v>-3.97280389017179</v>
      </c>
      <c r="P74" s="0" t="n">
        <f aca="false">1/(1+EXP(-O74))</f>
        <v>0.0184729170565871</v>
      </c>
      <c r="Q74" s="0" t="n">
        <f aca="false">(P74-F74)^2</f>
        <v>0.000341248664579547</v>
      </c>
      <c r="R74" s="0" t="n">
        <f aca="false">IF(P74&lt;0.5,0,1)</f>
        <v>0</v>
      </c>
      <c r="T74" s="0" t="n">
        <f aca="false">2*(P74-F74)*(1-P74)*P74*A74</f>
        <v>0.00395234871437656</v>
      </c>
      <c r="U74" s="0" t="n">
        <f aca="false">2*(P74-F74)*(1-P74)*P74*B74</f>
        <v>0.00214364676033983</v>
      </c>
      <c r="V74" s="0" t="n">
        <f aca="false">2*(P74-F74)*(1-P74)*P74*C74</f>
        <v>0.00321547014050974</v>
      </c>
      <c r="W74" s="0" t="n">
        <f aca="false">2*(P74-F74)*(1-P74)*P74*D74</f>
        <v>0.00120580130269115</v>
      </c>
      <c r="X74" s="0" t="n">
        <f aca="false">2*(P74-F74)*(1-P74)*P74</f>
        <v>0.000669889612606196</v>
      </c>
      <c r="Z74" s="0" t="n">
        <f aca="false">H74-T74*$M$4</f>
        <v>0.195676235702349</v>
      </c>
      <c r="AA74" s="0" t="n">
        <f aca="false">I74-U74*$M$4</f>
        <v>0.859037595849675</v>
      </c>
      <c r="AB74" s="0" t="n">
        <f aca="false">J74-V74*$M$4</f>
        <v>-1.88123545401154</v>
      </c>
      <c r="AC74" s="0" t="n">
        <f aca="false">K74-W74*$M$4</f>
        <v>0.0692349284867279</v>
      </c>
      <c r="AD74" s="0" t="n">
        <f aca="false">L74-X74*$M$4</f>
        <v>1.02424800887671</v>
      </c>
    </row>
    <row r="75" customFormat="false" ht="15" hidden="false" customHeight="false" outlineLevel="0" collapsed="false">
      <c r="A75" s="1" t="n">
        <v>6.1</v>
      </c>
      <c r="B75" s="1" t="n">
        <v>2.8</v>
      </c>
      <c r="C75" s="1" t="n">
        <v>4</v>
      </c>
      <c r="D75" s="1" t="n">
        <v>1.3</v>
      </c>
      <c r="E75" s="2" t="s">
        <v>29</v>
      </c>
      <c r="F75" s="1" t="n">
        <v>0</v>
      </c>
      <c r="H75" s="0" t="n">
        <f aca="false">Z74</f>
        <v>0.195676235702349</v>
      </c>
      <c r="I75" s="0" t="n">
        <f aca="false">AA74</f>
        <v>0.859037595849675</v>
      </c>
      <c r="J75" s="0" t="n">
        <f aca="false">AB74</f>
        <v>-1.88123545401154</v>
      </c>
      <c r="K75" s="0" t="n">
        <f aca="false">AC74</f>
        <v>0.0692349284867279</v>
      </c>
      <c r="L75" s="0" t="n">
        <f aca="false">AD74</f>
        <v>1.02424800887671</v>
      </c>
      <c r="M75" s="0" t="n">
        <v>0.1</v>
      </c>
      <c r="O75" s="0" t="n">
        <f aca="false">A75*H75+B75*I75+C75*J75+D75*K75+L75</f>
        <v>-2.8117580939733</v>
      </c>
      <c r="P75" s="0" t="n">
        <f aca="false">1/(1+EXP(-O75))</f>
        <v>0.0566920879824689</v>
      </c>
      <c r="Q75" s="0" t="n">
        <f aca="false">(P75-F75)^2</f>
        <v>0.00321399283981199</v>
      </c>
      <c r="R75" s="0" t="n">
        <f aca="false">IF(P75&lt;0.5,0,1)</f>
        <v>0</v>
      </c>
      <c r="T75" s="0" t="n">
        <f aca="false">2*(P75-F75)*(1-P75)*P75*A75</f>
        <v>0.0369877754745406</v>
      </c>
      <c r="U75" s="0" t="n">
        <f aca="false">2*(P75-F75)*(1-P75)*P75*B75</f>
        <v>0.0169779952997891</v>
      </c>
      <c r="V75" s="0" t="n">
        <f aca="false">2*(P75-F75)*(1-P75)*P75*C75</f>
        <v>0.0242542789996988</v>
      </c>
      <c r="W75" s="0" t="n">
        <f aca="false">2*(P75-F75)*(1-P75)*P75*D75</f>
        <v>0.0078826406749021</v>
      </c>
      <c r="X75" s="0" t="n">
        <f aca="false">2*(P75-F75)*(1-P75)*P75</f>
        <v>0.00606356974992469</v>
      </c>
      <c r="Z75" s="0" t="n">
        <f aca="false">H75-T75*$M$4</f>
        <v>0.191977458154895</v>
      </c>
      <c r="AA75" s="0" t="n">
        <f aca="false">I75-U75*$M$4</f>
        <v>0.857339796319696</v>
      </c>
      <c r="AB75" s="0" t="n">
        <f aca="false">J75-V75*$M$4</f>
        <v>-1.88366088191151</v>
      </c>
      <c r="AC75" s="0" t="n">
        <f aca="false">K75-W75*$M$4</f>
        <v>0.0684466644192377</v>
      </c>
      <c r="AD75" s="0" t="n">
        <f aca="false">L75-X75*$M$4</f>
        <v>1.02364165190172</v>
      </c>
    </row>
    <row r="76" customFormat="false" ht="15" hidden="false" customHeight="false" outlineLevel="0" collapsed="false">
      <c r="A76" s="1" t="n">
        <v>6.3</v>
      </c>
      <c r="B76" s="1" t="n">
        <v>2.5</v>
      </c>
      <c r="C76" s="1" t="n">
        <v>4.9</v>
      </c>
      <c r="D76" s="1" t="n">
        <v>1.5</v>
      </c>
      <c r="E76" s="2" t="s">
        <v>29</v>
      </c>
      <c r="F76" s="1" t="n">
        <v>0</v>
      </c>
      <c r="H76" s="0" t="n">
        <f aca="false">Z75</f>
        <v>0.191977458154895</v>
      </c>
      <c r="I76" s="0" t="n">
        <f aca="false">AA75</f>
        <v>0.857339796319696</v>
      </c>
      <c r="J76" s="0" t="n">
        <f aca="false">AB75</f>
        <v>-1.88366088191151</v>
      </c>
      <c r="K76" s="0" t="n">
        <f aca="false">AC75</f>
        <v>0.0684466644192377</v>
      </c>
      <c r="L76" s="0" t="n">
        <f aca="false">AD75</f>
        <v>1.02364165190172</v>
      </c>
      <c r="M76" s="0" t="n">
        <v>0.1</v>
      </c>
      <c r="O76" s="0" t="n">
        <f aca="false">A76*H76+B76*I76+C76*J76+D76*K76+L76</f>
        <v>-4.75081919566076</v>
      </c>
      <c r="P76" s="0" t="n">
        <f aca="false">1/(1+EXP(-O76))</f>
        <v>0.00857052184949268</v>
      </c>
      <c r="Q76" s="0" t="n">
        <f aca="false">(P76-F76)^2</f>
        <v>7.34538447726313E-005</v>
      </c>
      <c r="R76" s="0" t="n">
        <f aca="false">IF(P76&lt;0.5,0,1)</f>
        <v>0</v>
      </c>
      <c r="T76" s="0" t="n">
        <f aca="false">2*(P76-F76)*(1-P76)*P76*A76</f>
        <v>0.000917586268087586</v>
      </c>
      <c r="U76" s="0" t="n">
        <f aca="false">2*(P76-F76)*(1-P76)*P76*B76</f>
        <v>0.000364121534955391</v>
      </c>
      <c r="V76" s="0" t="n">
        <f aca="false">2*(P76-F76)*(1-P76)*P76*C76</f>
        <v>0.000713678208512567</v>
      </c>
      <c r="W76" s="0" t="n">
        <f aca="false">2*(P76-F76)*(1-P76)*P76*D76</f>
        <v>0.000218472920973235</v>
      </c>
      <c r="X76" s="0" t="n">
        <f aca="false">2*(P76-F76)*(1-P76)*P76</f>
        <v>0.000145648613982157</v>
      </c>
      <c r="Z76" s="0" t="n">
        <f aca="false">H76-T76*$M$4</f>
        <v>0.191885699528086</v>
      </c>
      <c r="AA76" s="0" t="n">
        <f aca="false">I76-U76*$M$4</f>
        <v>0.8573033841662</v>
      </c>
      <c r="AB76" s="0" t="n">
        <f aca="false">J76-V76*$M$4</f>
        <v>-1.88373224973236</v>
      </c>
      <c r="AC76" s="0" t="n">
        <f aca="false">K76-W76*$M$4</f>
        <v>0.0684248171271404</v>
      </c>
      <c r="AD76" s="0" t="n">
        <f aca="false">L76-X76*$M$4</f>
        <v>1.02362708704032</v>
      </c>
    </row>
    <row r="77" customFormat="false" ht="15" hidden="false" customHeight="false" outlineLevel="0" collapsed="false">
      <c r="A77" s="1" t="n">
        <v>6.1</v>
      </c>
      <c r="B77" s="1" t="n">
        <v>2.8</v>
      </c>
      <c r="C77" s="1" t="n">
        <v>4.7</v>
      </c>
      <c r="D77" s="1" t="n">
        <v>1.2</v>
      </c>
      <c r="E77" s="2" t="s">
        <v>29</v>
      </c>
      <c r="F77" s="1" t="n">
        <v>0</v>
      </c>
      <c r="H77" s="0" t="n">
        <f aca="false">Z76</f>
        <v>0.191885699528086</v>
      </c>
      <c r="I77" s="0" t="n">
        <f aca="false">AA76</f>
        <v>0.8573033841662</v>
      </c>
      <c r="J77" s="0" t="n">
        <f aca="false">AB76</f>
        <v>-1.88373224973236</v>
      </c>
      <c r="K77" s="0" t="n">
        <f aca="false">AC76</f>
        <v>0.0684248171271404</v>
      </c>
      <c r="L77" s="0" t="n">
        <f aca="false">AD76</f>
        <v>1.02362708704032</v>
      </c>
      <c r="M77" s="0" t="n">
        <v>0.1</v>
      </c>
      <c r="O77" s="0" t="n">
        <f aca="false">A77*H77+B77*I77+C77*J77+D77*K77+L77</f>
        <v>-4.17685246336254</v>
      </c>
      <c r="P77" s="0" t="n">
        <f aca="false">1/(1+EXP(-O77))</f>
        <v>0.0151147735996728</v>
      </c>
      <c r="Q77" s="0" t="n">
        <f aca="false">(P77-F77)^2</f>
        <v>0.000228456380969366</v>
      </c>
      <c r="R77" s="0" t="n">
        <f aca="false">IF(P77&lt;0.5,0,1)</f>
        <v>0</v>
      </c>
      <c r="T77" s="0" t="n">
        <f aca="false">2*(P77-F77)*(1-P77)*P77*A77</f>
        <v>0.00274504043682208</v>
      </c>
      <c r="U77" s="0" t="n">
        <f aca="false">2*(P77-F77)*(1-P77)*P77*B77</f>
        <v>0.00126001856116423</v>
      </c>
      <c r="V77" s="0" t="n">
        <f aca="false">2*(P77-F77)*(1-P77)*P77*C77</f>
        <v>0.00211503115623997</v>
      </c>
      <c r="W77" s="0" t="n">
        <f aca="false">2*(P77-F77)*(1-P77)*P77*D77</f>
        <v>0.000540007954784672</v>
      </c>
      <c r="X77" s="0" t="n">
        <f aca="false">2*(P77-F77)*(1-P77)*P77</f>
        <v>0.000450006628987227</v>
      </c>
      <c r="Z77" s="0" t="n">
        <f aca="false">H77-T77*$M$4</f>
        <v>0.191611195484404</v>
      </c>
      <c r="AA77" s="0" t="n">
        <f aca="false">I77-U77*$M$4</f>
        <v>0.857177382310084</v>
      </c>
      <c r="AB77" s="0" t="n">
        <f aca="false">J77-V77*$M$4</f>
        <v>-1.88394375284799</v>
      </c>
      <c r="AC77" s="0" t="n">
        <f aca="false">K77-W77*$M$4</f>
        <v>0.0683708163316619</v>
      </c>
      <c r="AD77" s="0" t="n">
        <f aca="false">L77-X77*$M$4</f>
        <v>1.02358208637742</v>
      </c>
    </row>
    <row r="78" customFormat="false" ht="15" hidden="false" customHeight="false" outlineLevel="0" collapsed="false">
      <c r="A78" s="1" t="n">
        <v>6.4</v>
      </c>
      <c r="B78" s="1" t="n">
        <v>2.9</v>
      </c>
      <c r="C78" s="1" t="n">
        <v>4.3</v>
      </c>
      <c r="D78" s="1" t="n">
        <v>1.3</v>
      </c>
      <c r="E78" s="2" t="s">
        <v>29</v>
      </c>
      <c r="F78" s="1" t="n">
        <v>0</v>
      </c>
      <c r="H78" s="0" t="n">
        <f aca="false">Z77</f>
        <v>0.191611195484404</v>
      </c>
      <c r="I78" s="0" t="n">
        <f aca="false">AA77</f>
        <v>0.857177382310084</v>
      </c>
      <c r="J78" s="0" t="n">
        <f aca="false">AB77</f>
        <v>-1.88394375284799</v>
      </c>
      <c r="K78" s="0" t="n">
        <f aca="false">AC77</f>
        <v>0.0683708163316619</v>
      </c>
      <c r="L78" s="0" t="n">
        <f aca="false">AD77</f>
        <v>1.02358208637742</v>
      </c>
      <c r="M78" s="0" t="n">
        <v>0.1</v>
      </c>
      <c r="O78" s="0" t="n">
        <f aca="false">A78*H78+B78*I78+C78*J78+D78*K78+L78</f>
        <v>-3.27636792983834</v>
      </c>
      <c r="P78" s="0" t="n">
        <f aca="false">1/(1+EXP(-O78))</f>
        <v>0.0363908663789594</v>
      </c>
      <c r="Q78" s="0" t="n">
        <f aca="false">(P78-F78)^2</f>
        <v>0.00132429515581128</v>
      </c>
      <c r="R78" s="0" t="n">
        <f aca="false">IF(P78&lt;0.5,0,1)</f>
        <v>0</v>
      </c>
      <c r="T78" s="0" t="n">
        <f aca="false">2*(P78-F78)*(1-P78)*P78*A78</f>
        <v>0.016334117219198</v>
      </c>
      <c r="U78" s="0" t="n">
        <f aca="false">2*(P78-F78)*(1-P78)*P78*B78</f>
        <v>0.00740139686494909</v>
      </c>
      <c r="V78" s="0" t="n">
        <f aca="false">2*(P78-F78)*(1-P78)*P78*C78</f>
        <v>0.0109744850066487</v>
      </c>
      <c r="W78" s="0" t="n">
        <f aca="false">2*(P78-F78)*(1-P78)*P78*D78</f>
        <v>0.00331786756014959</v>
      </c>
      <c r="X78" s="0" t="n">
        <f aca="false">2*(P78-F78)*(1-P78)*P78</f>
        <v>0.00255220581549969</v>
      </c>
      <c r="Z78" s="0" t="n">
        <f aca="false">H78-T78*$M$4</f>
        <v>0.189977783762484</v>
      </c>
      <c r="AA78" s="0" t="n">
        <f aca="false">I78-U78*$M$4</f>
        <v>0.856437242623589</v>
      </c>
      <c r="AB78" s="0" t="n">
        <f aca="false">J78-V78*$M$4</f>
        <v>-1.88504120134865</v>
      </c>
      <c r="AC78" s="0" t="n">
        <f aca="false">K78-W78*$M$4</f>
        <v>0.068039029575647</v>
      </c>
      <c r="AD78" s="0" t="n">
        <f aca="false">L78-X78*$M$4</f>
        <v>1.02332686579587</v>
      </c>
    </row>
    <row r="79" customFormat="false" ht="15" hidden="false" customHeight="false" outlineLevel="0" collapsed="false">
      <c r="A79" s="1" t="n">
        <v>6.6</v>
      </c>
      <c r="B79" s="1" t="n">
        <v>3</v>
      </c>
      <c r="C79" s="1" t="n">
        <v>4.4</v>
      </c>
      <c r="D79" s="1" t="n">
        <v>1.4</v>
      </c>
      <c r="E79" s="2" t="s">
        <v>29</v>
      </c>
      <c r="F79" s="1" t="n">
        <v>0</v>
      </c>
      <c r="H79" s="0" t="n">
        <f aca="false">Z78</f>
        <v>0.189977783762484</v>
      </c>
      <c r="I79" s="0" t="n">
        <f aca="false">AA78</f>
        <v>0.856437242623589</v>
      </c>
      <c r="J79" s="0" t="n">
        <f aca="false">AB78</f>
        <v>-1.88504120134865</v>
      </c>
      <c r="K79" s="0" t="n">
        <f aca="false">AC78</f>
        <v>0.068039029575647</v>
      </c>
      <c r="L79" s="0" t="n">
        <f aca="false">AD78</f>
        <v>1.02332686579587</v>
      </c>
      <c r="M79" s="0" t="n">
        <v>0.1</v>
      </c>
      <c r="O79" s="0" t="n">
        <f aca="false">A79*H79+B79*I79+C79*J79+D79*K79+L79</f>
        <v>-3.35243467802914</v>
      </c>
      <c r="P79" s="0" t="n">
        <f aca="false">1/(1+EXP(-O79))</f>
        <v>0.0338155279175984</v>
      </c>
      <c r="Q79" s="0" t="n">
        <f aca="false">(P79-F79)^2</f>
        <v>0.00114348992834588</v>
      </c>
      <c r="R79" s="0" t="n">
        <f aca="false">IF(P79&lt;0.5,0,1)</f>
        <v>0</v>
      </c>
      <c r="T79" s="0" t="n">
        <f aca="false">2*(P79-F79)*(1-P79)*P79*A79</f>
        <v>0.0145836532083053</v>
      </c>
      <c r="U79" s="0" t="n">
        <f aca="false">2*(P79-F79)*(1-P79)*P79*B79</f>
        <v>0.00662893327650242</v>
      </c>
      <c r="V79" s="0" t="n">
        <f aca="false">2*(P79-F79)*(1-P79)*P79*C79</f>
        <v>0.00972243547220354</v>
      </c>
      <c r="W79" s="0" t="n">
        <f aca="false">2*(P79-F79)*(1-P79)*P79*D79</f>
        <v>0.00309350219570113</v>
      </c>
      <c r="X79" s="0" t="n">
        <f aca="false">2*(P79-F79)*(1-P79)*P79</f>
        <v>0.00220964442550081</v>
      </c>
      <c r="Z79" s="0" t="n">
        <f aca="false">H79-T79*$M$4</f>
        <v>0.188519418441654</v>
      </c>
      <c r="AA79" s="0" t="n">
        <f aca="false">I79-U79*$M$4</f>
        <v>0.855774349295939</v>
      </c>
      <c r="AB79" s="0" t="n">
        <f aca="false">J79-V79*$M$4</f>
        <v>-1.88601344489587</v>
      </c>
      <c r="AC79" s="0" t="n">
        <f aca="false">K79-W79*$M$4</f>
        <v>0.0677296793560768</v>
      </c>
      <c r="AD79" s="0" t="n">
        <f aca="false">L79-X79*$M$4</f>
        <v>1.02310590135332</v>
      </c>
    </row>
    <row r="80" customFormat="false" ht="15" hidden="false" customHeight="false" outlineLevel="0" collapsed="false">
      <c r="A80" s="1" t="n">
        <v>6.8</v>
      </c>
      <c r="B80" s="1" t="n">
        <v>2.8</v>
      </c>
      <c r="C80" s="1" t="n">
        <v>4.8</v>
      </c>
      <c r="D80" s="1" t="n">
        <v>1.4</v>
      </c>
      <c r="E80" s="2" t="s">
        <v>29</v>
      </c>
      <c r="F80" s="1" t="n">
        <v>0</v>
      </c>
      <c r="H80" s="0" t="n">
        <f aca="false">Z79</f>
        <v>0.188519418441654</v>
      </c>
      <c r="I80" s="0" t="n">
        <f aca="false">AA79</f>
        <v>0.855774349295939</v>
      </c>
      <c r="J80" s="0" t="n">
        <f aca="false">AB79</f>
        <v>-1.88601344489587</v>
      </c>
      <c r="K80" s="0" t="n">
        <f aca="false">AC79</f>
        <v>0.0677296793560768</v>
      </c>
      <c r="L80" s="0" t="n">
        <f aca="false">AD79</f>
        <v>1.02310590135332</v>
      </c>
      <c r="M80" s="0" t="n">
        <v>0.1</v>
      </c>
      <c r="O80" s="0" t="n">
        <f aca="false">A80*H80+B80*I80+C80*J80+D80*K80+L80</f>
        <v>-4.25683685961649</v>
      </c>
      <c r="P80" s="0" t="n">
        <f aca="false">1/(1+EXP(-O80))</f>
        <v>0.0139691425038884</v>
      </c>
      <c r="Q80" s="0" t="n">
        <f aca="false">(P80-F80)^2</f>
        <v>0.000195136942293941</v>
      </c>
      <c r="R80" s="0" t="n">
        <f aca="false">IF(P80&lt;0.5,0,1)</f>
        <v>0</v>
      </c>
      <c r="T80" s="0" t="n">
        <f aca="false">2*(P80-F80)*(1-P80)*P80*A80</f>
        <v>0.00261679023293398</v>
      </c>
      <c r="U80" s="0" t="n">
        <f aca="false">2*(P80-F80)*(1-P80)*P80*B80</f>
        <v>0.00107750186061988</v>
      </c>
      <c r="V80" s="0" t="n">
        <f aca="false">2*(P80-F80)*(1-P80)*P80*C80</f>
        <v>0.00184714604677693</v>
      </c>
      <c r="W80" s="0" t="n">
        <f aca="false">2*(P80-F80)*(1-P80)*P80*D80</f>
        <v>0.000538750930309938</v>
      </c>
      <c r="X80" s="0" t="n">
        <f aca="false">2*(P80-F80)*(1-P80)*P80</f>
        <v>0.000384822093078527</v>
      </c>
      <c r="Z80" s="0" t="n">
        <f aca="false">H80-T80*$M$4</f>
        <v>0.18825773941836</v>
      </c>
      <c r="AA80" s="0" t="n">
        <f aca="false">I80-U80*$M$4</f>
        <v>0.855666599109877</v>
      </c>
      <c r="AB80" s="0" t="n">
        <f aca="false">J80-V80*$M$4</f>
        <v>-1.88619815950055</v>
      </c>
      <c r="AC80" s="0" t="n">
        <f aca="false">K80-W80*$M$4</f>
        <v>0.0676758042630458</v>
      </c>
      <c r="AD80" s="0" t="n">
        <f aca="false">L80-X80*$M$4</f>
        <v>1.02306741914401</v>
      </c>
    </row>
    <row r="81" customFormat="false" ht="15" hidden="false" customHeight="false" outlineLevel="0" collapsed="false">
      <c r="A81" s="1" t="n">
        <v>6.7</v>
      </c>
      <c r="B81" s="1" t="n">
        <v>3</v>
      </c>
      <c r="C81" s="1" t="n">
        <v>5</v>
      </c>
      <c r="D81" s="1" t="n">
        <v>1.7</v>
      </c>
      <c r="E81" s="2" t="s">
        <v>29</v>
      </c>
      <c r="F81" s="1" t="n">
        <v>0</v>
      </c>
      <c r="H81" s="0" t="n">
        <f aca="false">Z80</f>
        <v>0.18825773941836</v>
      </c>
      <c r="I81" s="0" t="n">
        <f aca="false">AA80</f>
        <v>0.855666599109877</v>
      </c>
      <c r="J81" s="0" t="n">
        <f aca="false">AB80</f>
        <v>-1.88619815950055</v>
      </c>
      <c r="K81" s="0" t="n">
        <f aca="false">AC80</f>
        <v>0.0676758042630458</v>
      </c>
      <c r="L81" s="0" t="n">
        <f aca="false">AD80</f>
        <v>1.02306741914401</v>
      </c>
      <c r="M81" s="0" t="n">
        <v>0.1</v>
      </c>
      <c r="O81" s="0" t="n">
        <f aca="false">A81*H81+B81*I81+C81*J81+D81*K81+L81</f>
        <v>-4.46454785967892</v>
      </c>
      <c r="P81" s="0" t="n">
        <f aca="false">1/(1+EXP(-O81))</f>
        <v>0.0113789283605236</v>
      </c>
      <c r="Q81" s="0" t="n">
        <f aca="false">(P81-F81)^2</f>
        <v>0.000129480010633928</v>
      </c>
      <c r="R81" s="0" t="n">
        <f aca="false">IF(P81&lt;0.5,0,1)</f>
        <v>0</v>
      </c>
      <c r="T81" s="0" t="n">
        <f aca="false">2*(P81-F81)*(1-P81)*P81*A81</f>
        <v>0.00171528933604198</v>
      </c>
      <c r="U81" s="0" t="n">
        <f aca="false">2*(P81-F81)*(1-P81)*P81*B81</f>
        <v>0.000768040001212829</v>
      </c>
      <c r="V81" s="0" t="n">
        <f aca="false">2*(P81-F81)*(1-P81)*P81*C81</f>
        <v>0.00128006666868805</v>
      </c>
      <c r="W81" s="0" t="n">
        <f aca="false">2*(P81-F81)*(1-P81)*P81*D81</f>
        <v>0.000435222667353936</v>
      </c>
      <c r="X81" s="0" t="n">
        <f aca="false">2*(P81-F81)*(1-P81)*P81</f>
        <v>0.000256013333737609</v>
      </c>
      <c r="Z81" s="0" t="n">
        <f aca="false">H81-T81*$M$4</f>
        <v>0.188086210484756</v>
      </c>
      <c r="AA81" s="0" t="n">
        <f aca="false">I81-U81*$M$4</f>
        <v>0.855589795109755</v>
      </c>
      <c r="AB81" s="0" t="n">
        <f aca="false">J81-V81*$M$4</f>
        <v>-1.88632616616742</v>
      </c>
      <c r="AC81" s="0" t="n">
        <f aca="false">K81-W81*$M$4</f>
        <v>0.0676322819963105</v>
      </c>
      <c r="AD81" s="0" t="n">
        <f aca="false">L81-X81*$M$4</f>
        <v>1.02304181781064</v>
      </c>
    </row>
    <row r="82" customFormat="false" ht="15" hidden="false" customHeight="false" outlineLevel="0" collapsed="false">
      <c r="A82" s="1" t="n">
        <v>6</v>
      </c>
      <c r="B82" s="1" t="n">
        <v>2.9</v>
      </c>
      <c r="C82" s="1" t="n">
        <v>4.5</v>
      </c>
      <c r="D82" s="1" t="n">
        <v>1.5</v>
      </c>
      <c r="E82" s="2" t="s">
        <v>29</v>
      </c>
      <c r="F82" s="1" t="n">
        <v>0</v>
      </c>
      <c r="H82" s="0" t="n">
        <f aca="false">Z81</f>
        <v>0.188086210484756</v>
      </c>
      <c r="I82" s="0" t="n">
        <f aca="false">AA81</f>
        <v>0.855589795109755</v>
      </c>
      <c r="J82" s="0" t="n">
        <f aca="false">AB81</f>
        <v>-1.88632616616742</v>
      </c>
      <c r="K82" s="0" t="n">
        <f aca="false">AC81</f>
        <v>0.0676322819963105</v>
      </c>
      <c r="L82" s="0" t="n">
        <f aca="false">AD81</f>
        <v>1.02304181781064</v>
      </c>
      <c r="M82" s="0" t="n">
        <v>0.1</v>
      </c>
      <c r="O82" s="0" t="n">
        <f aca="false">A82*H82+B82*I82+C82*J82+D82*K82+L82</f>
        <v>-3.75424983822146</v>
      </c>
      <c r="P82" s="0" t="n">
        <f aca="false">1/(1+EXP(-O82))</f>
        <v>0.0228821567138012</v>
      </c>
      <c r="Q82" s="0" t="n">
        <f aca="false">(P82-F82)^2</f>
        <v>0.000523593095874957</v>
      </c>
      <c r="R82" s="0" t="n">
        <f aca="false">IF(P82&lt;0.5,0,1)</f>
        <v>0</v>
      </c>
      <c r="T82" s="0" t="n">
        <f aca="false">2*(P82-F82)*(1-P82)*P82*A82</f>
        <v>0.00613934587921058</v>
      </c>
      <c r="U82" s="0" t="n">
        <f aca="false">2*(P82-F82)*(1-P82)*P82*B82</f>
        <v>0.00296735050828511</v>
      </c>
      <c r="V82" s="0" t="n">
        <f aca="false">2*(P82-F82)*(1-P82)*P82*C82</f>
        <v>0.00460450940940793</v>
      </c>
      <c r="W82" s="0" t="n">
        <f aca="false">2*(P82-F82)*(1-P82)*P82*D82</f>
        <v>0.00153483646980264</v>
      </c>
      <c r="X82" s="0" t="n">
        <f aca="false">2*(P82-F82)*(1-P82)*P82</f>
        <v>0.00102322431320176</v>
      </c>
      <c r="Z82" s="0" t="n">
        <f aca="false">H82-T82*$M$4</f>
        <v>0.187472275896835</v>
      </c>
      <c r="AA82" s="0" t="n">
        <f aca="false">I82-U82*$M$4</f>
        <v>0.855293060058927</v>
      </c>
      <c r="AB82" s="0" t="n">
        <f aca="false">J82-V82*$M$4</f>
        <v>-1.88678661710836</v>
      </c>
      <c r="AC82" s="0" t="n">
        <f aca="false">K82-W82*$M$4</f>
        <v>0.0674787983493302</v>
      </c>
      <c r="AD82" s="0" t="n">
        <f aca="false">L82-X82*$M$4</f>
        <v>1.02293949537932</v>
      </c>
    </row>
    <row r="83" customFormat="false" ht="15" hidden="false" customHeight="false" outlineLevel="0" collapsed="false">
      <c r="A83" s="1" t="n">
        <v>5.7</v>
      </c>
      <c r="B83" s="1" t="n">
        <v>2.6</v>
      </c>
      <c r="C83" s="1" t="n">
        <v>3.5</v>
      </c>
      <c r="D83" s="1" t="n">
        <v>1</v>
      </c>
      <c r="E83" s="2" t="s">
        <v>29</v>
      </c>
      <c r="F83" s="1" t="n">
        <v>0</v>
      </c>
      <c r="H83" s="0" t="n">
        <f aca="false">Z82</f>
        <v>0.187472275896835</v>
      </c>
      <c r="I83" s="0" t="n">
        <f aca="false">AA82</f>
        <v>0.855293060058927</v>
      </c>
      <c r="J83" s="0" t="n">
        <f aca="false">AB82</f>
        <v>-1.88678661710836</v>
      </c>
      <c r="K83" s="0" t="n">
        <f aca="false">AC82</f>
        <v>0.0674787983493302</v>
      </c>
      <c r="L83" s="0" t="n">
        <f aca="false">AD82</f>
        <v>1.02293949537932</v>
      </c>
      <c r="M83" s="0" t="n">
        <v>0.1</v>
      </c>
      <c r="O83" s="0" t="n">
        <f aca="false">A83*H83+B83*I83+C83*J83+D83*K83+L83</f>
        <v>-2.22098093738544</v>
      </c>
      <c r="P83" s="0" t="n">
        <f aca="false">1/(1+EXP(-O83))</f>
        <v>0.0978821521403504</v>
      </c>
      <c r="Q83" s="0" t="n">
        <f aca="false">(P83-F83)^2</f>
        <v>0.00958091570762671</v>
      </c>
      <c r="R83" s="0" t="n">
        <f aca="false">IF(P83&lt;0.5,0,1)</f>
        <v>0</v>
      </c>
      <c r="T83" s="0" t="n">
        <f aca="false">2*(P83-F83)*(1-P83)*P83*A83</f>
        <v>0.0985315116690536</v>
      </c>
      <c r="U83" s="0" t="n">
        <f aca="false">2*(P83-F83)*(1-P83)*P83*B83</f>
        <v>0.0449441983051824</v>
      </c>
      <c r="V83" s="0" t="n">
        <f aca="false">2*(P83-F83)*(1-P83)*P83*C83</f>
        <v>0.0605018054108224</v>
      </c>
      <c r="W83" s="0" t="n">
        <f aca="false">2*(P83-F83)*(1-P83)*P83*D83</f>
        <v>0.0172862301173778</v>
      </c>
      <c r="X83" s="0" t="n">
        <f aca="false">2*(P83-F83)*(1-P83)*P83</f>
        <v>0.0172862301173778</v>
      </c>
      <c r="Z83" s="0" t="n">
        <f aca="false">H83-T83*$M$4</f>
        <v>0.17761912472993</v>
      </c>
      <c r="AA83" s="0" t="n">
        <f aca="false">I83-U83*$M$4</f>
        <v>0.850798640228409</v>
      </c>
      <c r="AB83" s="0" t="n">
        <f aca="false">J83-V83*$M$4</f>
        <v>-1.89283679764944</v>
      </c>
      <c r="AC83" s="0" t="n">
        <f aca="false">K83-W83*$M$4</f>
        <v>0.0657501753375924</v>
      </c>
      <c r="AD83" s="0" t="n">
        <f aca="false">L83-X83*$M$4</f>
        <v>1.02121087236758</v>
      </c>
    </row>
    <row r="84" customFormat="false" ht="15" hidden="false" customHeight="false" outlineLevel="0" collapsed="false">
      <c r="A84" s="1" t="n">
        <v>5.5</v>
      </c>
      <c r="B84" s="1" t="n">
        <v>2.4</v>
      </c>
      <c r="C84" s="1" t="n">
        <v>3.8</v>
      </c>
      <c r="D84" s="1" t="n">
        <v>1.1</v>
      </c>
      <c r="E84" s="2" t="s">
        <v>29</v>
      </c>
      <c r="F84" s="1" t="n">
        <v>0</v>
      </c>
      <c r="H84" s="0" t="n">
        <f aca="false">Z83</f>
        <v>0.17761912472993</v>
      </c>
      <c r="I84" s="0" t="n">
        <f aca="false">AA83</f>
        <v>0.850798640228409</v>
      </c>
      <c r="J84" s="0" t="n">
        <f aca="false">AB83</f>
        <v>-1.89283679764944</v>
      </c>
      <c r="K84" s="0" t="n">
        <f aca="false">AC83</f>
        <v>0.0657501753375924</v>
      </c>
      <c r="L84" s="0" t="n">
        <f aca="false">AD83</f>
        <v>1.02121087236758</v>
      </c>
      <c r="M84" s="0" t="n">
        <v>0.1</v>
      </c>
      <c r="O84" s="0" t="n">
        <f aca="false">A84*H84+B84*I84+C84*J84+D84*K84+L84</f>
        <v>-3.08042184326616</v>
      </c>
      <c r="P84" s="0" t="n">
        <f aca="false">1/(1+EXP(-O84))</f>
        <v>0.0439220975457339</v>
      </c>
      <c r="Q84" s="0" t="n">
        <f aca="false">(P84-F84)^2</f>
        <v>0.00192915065281696</v>
      </c>
      <c r="R84" s="0" t="n">
        <f aca="false">IF(P84&lt;0.5,0,1)</f>
        <v>0</v>
      </c>
      <c r="T84" s="0" t="n">
        <f aca="false">2*(P84-F84)*(1-P84)*P84*A84</f>
        <v>0.0202886014062987</v>
      </c>
      <c r="U84" s="0" t="n">
        <f aca="false">2*(P84-F84)*(1-P84)*P84*B84</f>
        <v>0.00885320788638489</v>
      </c>
      <c r="V84" s="0" t="n">
        <f aca="false">2*(P84-F84)*(1-P84)*P84*C84</f>
        <v>0.0140175791534427</v>
      </c>
      <c r="W84" s="0" t="n">
        <f aca="false">2*(P84-F84)*(1-P84)*P84*D84</f>
        <v>0.00405772028125974</v>
      </c>
      <c r="X84" s="0" t="n">
        <f aca="false">2*(P84-F84)*(1-P84)*P84</f>
        <v>0.00368883661932704</v>
      </c>
      <c r="Z84" s="0" t="n">
        <f aca="false">H84-T84*$M$4</f>
        <v>0.1755902645893</v>
      </c>
      <c r="AA84" s="0" t="n">
        <f aca="false">I84-U84*$M$4</f>
        <v>0.84991331943977</v>
      </c>
      <c r="AB84" s="0" t="n">
        <f aca="false">J84-V84*$M$4</f>
        <v>-1.89423855556479</v>
      </c>
      <c r="AC84" s="0" t="n">
        <f aca="false">K84-W84*$M$4</f>
        <v>0.0653444033094664</v>
      </c>
      <c r="AD84" s="0" t="n">
        <f aca="false">L84-X84*$M$4</f>
        <v>1.02084198870565</v>
      </c>
    </row>
    <row r="85" customFormat="false" ht="15" hidden="false" customHeight="false" outlineLevel="0" collapsed="false">
      <c r="A85" s="1" t="n">
        <v>5.5</v>
      </c>
      <c r="B85" s="1" t="n">
        <v>2.4</v>
      </c>
      <c r="C85" s="1" t="n">
        <v>3.7</v>
      </c>
      <c r="D85" s="1" t="n">
        <v>1</v>
      </c>
      <c r="E85" s="2" t="s">
        <v>29</v>
      </c>
      <c r="F85" s="1" t="n">
        <v>0</v>
      </c>
      <c r="H85" s="0" t="n">
        <f aca="false">Z84</f>
        <v>0.1755902645893</v>
      </c>
      <c r="I85" s="0" t="n">
        <f aca="false">AA84</f>
        <v>0.84991331943977</v>
      </c>
      <c r="J85" s="0" t="n">
        <f aca="false">AB84</f>
        <v>-1.89423855556479</v>
      </c>
      <c r="K85" s="0" t="n">
        <f aca="false">AC84</f>
        <v>0.0653444033094664</v>
      </c>
      <c r="L85" s="0" t="n">
        <f aca="false">AD84</f>
        <v>1.02084198870565</v>
      </c>
      <c r="M85" s="0" t="n">
        <v>0.1</v>
      </c>
      <c r="O85" s="0" t="n">
        <f aca="false">A85*H85+B85*I85+C85*J85+D85*K85+L85</f>
        <v>-2.916957841678</v>
      </c>
      <c r="P85" s="0" t="n">
        <f aca="false">1/(1+EXP(-O85))</f>
        <v>0.0513216146195922</v>
      </c>
      <c r="Q85" s="0" t="n">
        <f aca="false">(P85-F85)^2</f>
        <v>0.00263390812716194</v>
      </c>
      <c r="R85" s="0" t="n">
        <f aca="false">IF(P85&lt;0.5,0,1)</f>
        <v>0</v>
      </c>
      <c r="T85" s="0" t="n">
        <f aca="false">2*(P85-F85)*(1-P85)*P85*A85</f>
        <v>0.0274860488024795</v>
      </c>
      <c r="U85" s="0" t="n">
        <f aca="false">2*(P85-F85)*(1-P85)*P85*B85</f>
        <v>0.0119939122047184</v>
      </c>
      <c r="V85" s="0" t="n">
        <f aca="false">2*(P85-F85)*(1-P85)*P85*C85</f>
        <v>0.0184906146489408</v>
      </c>
      <c r="W85" s="0" t="n">
        <f aca="false">2*(P85-F85)*(1-P85)*P85*D85</f>
        <v>0.00499746341863265</v>
      </c>
      <c r="X85" s="0" t="n">
        <f aca="false">2*(P85-F85)*(1-P85)*P85</f>
        <v>0.00499746341863265</v>
      </c>
      <c r="Z85" s="0" t="n">
        <f aca="false">H85-T85*$M$4</f>
        <v>0.172841659709052</v>
      </c>
      <c r="AA85" s="0" t="n">
        <f aca="false">I85-U85*$M$4</f>
        <v>0.848713928219298</v>
      </c>
      <c r="AB85" s="0" t="n">
        <f aca="false">J85-V85*$M$4</f>
        <v>-1.89608761702968</v>
      </c>
      <c r="AC85" s="0" t="n">
        <f aca="false">K85-W85*$M$4</f>
        <v>0.0648446569676032</v>
      </c>
      <c r="AD85" s="0" t="n">
        <f aca="false">L85-X85*$M$4</f>
        <v>1.02034224236379</v>
      </c>
    </row>
    <row r="86" customFormat="false" ht="15" hidden="false" customHeight="false" outlineLevel="0" collapsed="false">
      <c r="A86" s="1" t="n">
        <v>5.8</v>
      </c>
      <c r="B86" s="1" t="n">
        <v>2.7</v>
      </c>
      <c r="C86" s="1" t="n">
        <v>3.9</v>
      </c>
      <c r="D86" s="1" t="n">
        <v>1.2</v>
      </c>
      <c r="E86" s="2" t="s">
        <v>29</v>
      </c>
      <c r="F86" s="1" t="n">
        <v>0</v>
      </c>
      <c r="H86" s="0" t="n">
        <f aca="false">Z85</f>
        <v>0.172841659709052</v>
      </c>
      <c r="I86" s="0" t="n">
        <f aca="false">AA85</f>
        <v>0.848713928219298</v>
      </c>
      <c r="J86" s="0" t="n">
        <f aca="false">AB85</f>
        <v>-1.89608761702968</v>
      </c>
      <c r="K86" s="0" t="n">
        <f aca="false">AC85</f>
        <v>0.0648446569676032</v>
      </c>
      <c r="L86" s="0" t="n">
        <f aca="false">AD85</f>
        <v>1.02034224236379</v>
      </c>
      <c r="M86" s="0" t="n">
        <v>0.1</v>
      </c>
      <c r="O86" s="0" t="n">
        <f aca="false">A86*H86+B86*I86+C86*J86+D86*K86+L86</f>
        <v>-3.00257664318624</v>
      </c>
      <c r="P86" s="0" t="n">
        <f aca="false">1/(1+EXP(-O86))</f>
        <v>0.0473096046926632</v>
      </c>
      <c r="Q86" s="0" t="n">
        <f aca="false">(P86-F86)^2</f>
        <v>0.00223819869617606</v>
      </c>
      <c r="R86" s="0" t="n">
        <f aca="false">IF(P86&lt;0.5,0,1)</f>
        <v>0</v>
      </c>
      <c r="T86" s="0" t="n">
        <f aca="false">2*(P86-F86)*(1-P86)*P86*A86</f>
        <v>0.0247348006473815</v>
      </c>
      <c r="U86" s="0" t="n">
        <f aca="false">2*(P86-F86)*(1-P86)*P86*B86</f>
        <v>0.0115144761634362</v>
      </c>
      <c r="V86" s="0" t="n">
        <f aca="false">2*(P86-F86)*(1-P86)*P86*C86</f>
        <v>0.0166320211249634</v>
      </c>
      <c r="W86" s="0" t="n">
        <f aca="false">2*(P86-F86)*(1-P86)*P86*D86</f>
        <v>0.00511754496152721</v>
      </c>
      <c r="X86" s="0" t="n">
        <f aca="false">2*(P86-F86)*(1-P86)*P86</f>
        <v>0.00426462080127267</v>
      </c>
      <c r="Z86" s="0" t="n">
        <f aca="false">H86-T86*$M$4</f>
        <v>0.170368179644314</v>
      </c>
      <c r="AA86" s="0" t="n">
        <f aca="false">I86-U86*$M$4</f>
        <v>0.847562480602955</v>
      </c>
      <c r="AB86" s="0" t="n">
        <f aca="false">J86-V86*$M$4</f>
        <v>-1.89775081914218</v>
      </c>
      <c r="AC86" s="0" t="n">
        <f aca="false">K86-W86*$M$4</f>
        <v>0.0643329024714504</v>
      </c>
      <c r="AD86" s="0" t="n">
        <f aca="false">L86-X86*$M$4</f>
        <v>1.01991578028366</v>
      </c>
    </row>
    <row r="87" customFormat="false" ht="15" hidden="false" customHeight="false" outlineLevel="0" collapsed="false">
      <c r="A87" s="1" t="n">
        <v>6</v>
      </c>
      <c r="B87" s="1" t="n">
        <v>2.7</v>
      </c>
      <c r="C87" s="1" t="n">
        <v>5.1</v>
      </c>
      <c r="D87" s="1" t="n">
        <v>1.6</v>
      </c>
      <c r="E87" s="2" t="s">
        <v>29</v>
      </c>
      <c r="F87" s="1" t="n">
        <v>0</v>
      </c>
      <c r="H87" s="0" t="n">
        <f aca="false">Z86</f>
        <v>0.170368179644314</v>
      </c>
      <c r="I87" s="0" t="n">
        <f aca="false">AA86</f>
        <v>0.847562480602955</v>
      </c>
      <c r="J87" s="0" t="n">
        <f aca="false">AB86</f>
        <v>-1.89775081914218</v>
      </c>
      <c r="K87" s="0" t="n">
        <f aca="false">AC86</f>
        <v>0.0643329024714504</v>
      </c>
      <c r="L87" s="0" t="n">
        <f aca="false">AD86</f>
        <v>1.01991578028366</v>
      </c>
      <c r="M87" s="0" t="n">
        <v>0.1</v>
      </c>
      <c r="O87" s="0" t="n">
        <f aca="false">A87*H87+B87*I87+C87*J87+D87*K87+L87</f>
        <v>-5.24505297789327</v>
      </c>
      <c r="P87" s="0" t="n">
        <f aca="false">1/(1+EXP(-O87))</f>
        <v>0.00524587794677061</v>
      </c>
      <c r="Q87" s="0" t="n">
        <f aca="false">(P87-F87)^2</f>
        <v>2.75192354324142E-005</v>
      </c>
      <c r="R87" s="0" t="n">
        <f aca="false">IF(P87&lt;0.5,0,1)</f>
        <v>0</v>
      </c>
      <c r="T87" s="0" t="n">
        <f aca="false">2*(P87-F87)*(1-P87)*P87*A87</f>
        <v>0.000328498474585768</v>
      </c>
      <c r="U87" s="0" t="n">
        <f aca="false">2*(P87-F87)*(1-P87)*P87*B87</f>
        <v>0.000147824313563595</v>
      </c>
      <c r="V87" s="0" t="n">
        <f aca="false">2*(P87-F87)*(1-P87)*P87*C87</f>
        <v>0.000279223703397902</v>
      </c>
      <c r="W87" s="0" t="n">
        <f aca="false">2*(P87-F87)*(1-P87)*P87*D87</f>
        <v>8.75995932228714E-005</v>
      </c>
      <c r="X87" s="0" t="n">
        <f aca="false">2*(P87-F87)*(1-P87)*P87</f>
        <v>5.47497457642946E-005</v>
      </c>
      <c r="Z87" s="0" t="n">
        <f aca="false">H87-T87*$M$4</f>
        <v>0.170335329796855</v>
      </c>
      <c r="AA87" s="0" t="n">
        <f aca="false">I87-U87*$M$4</f>
        <v>0.847547698171598</v>
      </c>
      <c r="AB87" s="0" t="n">
        <f aca="false">J87-V87*$M$4</f>
        <v>-1.89777874151252</v>
      </c>
      <c r="AC87" s="0" t="n">
        <f aca="false">K87-W87*$M$4</f>
        <v>0.0643241425121281</v>
      </c>
      <c r="AD87" s="0" t="n">
        <f aca="false">L87-X87*$M$4</f>
        <v>1.01991030530908</v>
      </c>
    </row>
    <row r="88" customFormat="false" ht="15" hidden="false" customHeight="false" outlineLevel="0" collapsed="false">
      <c r="A88" s="1" t="n">
        <v>5.4</v>
      </c>
      <c r="B88" s="1" t="n">
        <v>3</v>
      </c>
      <c r="C88" s="1" t="n">
        <v>4.5</v>
      </c>
      <c r="D88" s="1" t="n">
        <v>1.5</v>
      </c>
      <c r="E88" s="2" t="s">
        <v>29</v>
      </c>
      <c r="F88" s="1" t="n">
        <v>0</v>
      </c>
      <c r="H88" s="0" t="n">
        <f aca="false">Z87</f>
        <v>0.170335329796855</v>
      </c>
      <c r="I88" s="0" t="n">
        <f aca="false">AA87</f>
        <v>0.847547698171598</v>
      </c>
      <c r="J88" s="0" t="n">
        <f aca="false">AB87</f>
        <v>-1.89777874151252</v>
      </c>
      <c r="K88" s="0" t="n">
        <f aca="false">AC87</f>
        <v>0.0643241425121281</v>
      </c>
      <c r="L88" s="0" t="n">
        <f aca="false">AD87</f>
        <v>1.01991030530908</v>
      </c>
      <c r="M88" s="0" t="n">
        <v>0.1</v>
      </c>
      <c r="O88" s="0" t="n">
        <f aca="false">A88*H88+B88*I88+C88*J88+D88*K88+L88</f>
        <v>-3.96115394231124</v>
      </c>
      <c r="P88" s="0" t="n">
        <f aca="false">1/(1+EXP(-O88))</f>
        <v>0.0186853392843314</v>
      </c>
      <c r="Q88" s="0" t="n">
        <f aca="false">(P88-F88)^2</f>
        <v>0.00034914190417058</v>
      </c>
      <c r="R88" s="0" t="n">
        <f aca="false">IF(P88&lt;0.5,0,1)</f>
        <v>0</v>
      </c>
      <c r="T88" s="0" t="n">
        <f aca="false">2*(P88-F88)*(1-P88)*P88*A88</f>
        <v>0.00370027514771397</v>
      </c>
      <c r="U88" s="0" t="n">
        <f aca="false">2*(P88-F88)*(1-P88)*P88*B88</f>
        <v>0.00205570841539665</v>
      </c>
      <c r="V88" s="0" t="n">
        <f aca="false">2*(P88-F88)*(1-P88)*P88*C88</f>
        <v>0.00308356262309498</v>
      </c>
      <c r="W88" s="0" t="n">
        <f aca="false">2*(P88-F88)*(1-P88)*P88*D88</f>
        <v>0.00102785420769833</v>
      </c>
      <c r="X88" s="0" t="n">
        <f aca="false">2*(P88-F88)*(1-P88)*P88</f>
        <v>0.00068523613846555</v>
      </c>
      <c r="Z88" s="0" t="n">
        <f aca="false">H88-T88*$M$4</f>
        <v>0.169965302282084</v>
      </c>
      <c r="AA88" s="0" t="n">
        <f aca="false">I88-U88*$M$4</f>
        <v>0.847342127330058</v>
      </c>
      <c r="AB88" s="0" t="n">
        <f aca="false">J88-V88*$M$4</f>
        <v>-1.89808709777483</v>
      </c>
      <c r="AC88" s="0" t="n">
        <f aca="false">K88-W88*$M$4</f>
        <v>0.0642213570913583</v>
      </c>
      <c r="AD88" s="0" t="n">
        <f aca="false">L88-X88*$M$4</f>
        <v>1.01984178169524</v>
      </c>
    </row>
    <row r="89" customFormat="false" ht="15" hidden="false" customHeight="false" outlineLevel="0" collapsed="false">
      <c r="A89" s="1" t="n">
        <v>6</v>
      </c>
      <c r="B89" s="1" t="n">
        <v>3.4</v>
      </c>
      <c r="C89" s="1" t="n">
        <v>4.5</v>
      </c>
      <c r="D89" s="1" t="n">
        <v>1.6</v>
      </c>
      <c r="E89" s="2" t="s">
        <v>29</v>
      </c>
      <c r="F89" s="1" t="n">
        <v>0</v>
      </c>
      <c r="H89" s="0" t="n">
        <f aca="false">Z88</f>
        <v>0.169965302282084</v>
      </c>
      <c r="I89" s="0" t="n">
        <f aca="false">AA88</f>
        <v>0.847342127330058</v>
      </c>
      <c r="J89" s="0" t="n">
        <f aca="false">AB88</f>
        <v>-1.89808709777483</v>
      </c>
      <c r="K89" s="0" t="n">
        <f aca="false">AC88</f>
        <v>0.0642213570913583</v>
      </c>
      <c r="L89" s="0" t="n">
        <f aca="false">AD88</f>
        <v>1.01984178169524</v>
      </c>
      <c r="M89" s="0" t="n">
        <v>0.1</v>
      </c>
      <c r="O89" s="0" t="n">
        <f aca="false">A89*H89+B89*I89+C89*J89+D89*K89+L89</f>
        <v>-3.51804094033061</v>
      </c>
      <c r="P89" s="0" t="n">
        <f aca="false">1/(1+EXP(-O89))</f>
        <v>0.0288032473591797</v>
      </c>
      <c r="Q89" s="0" t="n">
        <f aca="false">(P89-F89)^2</f>
        <v>0.000829627058434094</v>
      </c>
      <c r="R89" s="0" t="n">
        <f aca="false">IF(P89&lt;0.5,0,1)</f>
        <v>0</v>
      </c>
      <c r="T89" s="0" t="n">
        <f aca="false">2*(P89-F89)*(1-P89)*P89*A89</f>
        <v>0.00966877326064977</v>
      </c>
      <c r="U89" s="0" t="n">
        <f aca="false">2*(P89-F89)*(1-P89)*P89*B89</f>
        <v>0.0054789715143682</v>
      </c>
      <c r="V89" s="0" t="n">
        <f aca="false">2*(P89-F89)*(1-P89)*P89*C89</f>
        <v>0.00725157994548733</v>
      </c>
      <c r="W89" s="0" t="n">
        <f aca="false">2*(P89-F89)*(1-P89)*P89*D89</f>
        <v>0.00257833953617327</v>
      </c>
      <c r="X89" s="0" t="n">
        <f aca="false">2*(P89-F89)*(1-P89)*P89</f>
        <v>0.0016114622101083</v>
      </c>
      <c r="Z89" s="0" t="n">
        <f aca="false">H89-T89*$M$4</f>
        <v>0.168998424956019</v>
      </c>
      <c r="AA89" s="0" t="n">
        <f aca="false">I89-U89*$M$4</f>
        <v>0.846794230178622</v>
      </c>
      <c r="AB89" s="0" t="n">
        <f aca="false">J89-V89*$M$4</f>
        <v>-1.89881225576938</v>
      </c>
      <c r="AC89" s="0" t="n">
        <f aca="false">K89-W89*$M$4</f>
        <v>0.063963523137741</v>
      </c>
      <c r="AD89" s="0" t="n">
        <f aca="false">L89-X89*$M$4</f>
        <v>1.01968063547422</v>
      </c>
    </row>
    <row r="90" customFormat="false" ht="15" hidden="false" customHeight="false" outlineLevel="0" collapsed="false">
      <c r="A90" s="1" t="n">
        <v>6.7</v>
      </c>
      <c r="B90" s="1" t="n">
        <v>3.1</v>
      </c>
      <c r="C90" s="1" t="n">
        <v>4.7</v>
      </c>
      <c r="D90" s="1" t="n">
        <v>1.5</v>
      </c>
      <c r="E90" s="2" t="s">
        <v>29</v>
      </c>
      <c r="F90" s="1" t="n">
        <v>0</v>
      </c>
      <c r="H90" s="0" t="n">
        <f aca="false">Z89</f>
        <v>0.168998424956019</v>
      </c>
      <c r="I90" s="0" t="n">
        <f aca="false">AA89</f>
        <v>0.846794230178622</v>
      </c>
      <c r="J90" s="0" t="n">
        <f aca="false">AB89</f>
        <v>-1.89881225576938</v>
      </c>
      <c r="K90" s="0" t="n">
        <f aca="false">AC89</f>
        <v>0.063963523137741</v>
      </c>
      <c r="L90" s="0" t="n">
        <f aca="false">AD89</f>
        <v>1.01968063547422</v>
      </c>
      <c r="M90" s="0" t="n">
        <v>0.1</v>
      </c>
      <c r="O90" s="0" t="n">
        <f aca="false">A90*H90+B90*I90+C90*J90+D90*K90+L90</f>
        <v>-4.05144012117618</v>
      </c>
      <c r="P90" s="0" t="n">
        <f aca="false">1/(1+EXP(-O90))</f>
        <v>0.0170998117709316</v>
      </c>
      <c r="Q90" s="0" t="n">
        <f aca="false">(P90-F90)^2</f>
        <v>0.000292403562601292</v>
      </c>
      <c r="R90" s="0" t="n">
        <f aca="false">IF(P90&lt;0.5,0,1)</f>
        <v>0</v>
      </c>
      <c r="T90" s="0" t="n">
        <f aca="false">2*(P90-F90)*(1-P90)*P90*A90</f>
        <v>0.00385120712404344</v>
      </c>
      <c r="U90" s="0" t="n">
        <f aca="false">2*(P90-F90)*(1-P90)*P90*B90</f>
        <v>0.00178190180366189</v>
      </c>
      <c r="V90" s="0" t="n">
        <f aca="false">2*(P90-F90)*(1-P90)*P90*C90</f>
        <v>0.0027015930571648</v>
      </c>
      <c r="W90" s="0" t="n">
        <f aca="false">2*(P90-F90)*(1-P90)*P90*D90</f>
        <v>0.000862210550158979</v>
      </c>
      <c r="X90" s="0" t="n">
        <f aca="false">2*(P90-F90)*(1-P90)*P90</f>
        <v>0.000574807033439319</v>
      </c>
      <c r="Z90" s="0" t="n">
        <f aca="false">H90-T90*$M$4</f>
        <v>0.168613304243614</v>
      </c>
      <c r="AA90" s="0" t="n">
        <f aca="false">I90-U90*$M$4</f>
        <v>0.846616039998255</v>
      </c>
      <c r="AB90" s="0" t="n">
        <f aca="false">J90-V90*$M$4</f>
        <v>-1.89908241507509</v>
      </c>
      <c r="AC90" s="0" t="n">
        <f aca="false">K90-W90*$M$4</f>
        <v>0.0638773020827251</v>
      </c>
      <c r="AD90" s="0" t="n">
        <f aca="false">L90-X90*$M$4</f>
        <v>1.01962315477088</v>
      </c>
    </row>
    <row r="91" customFormat="false" ht="15" hidden="false" customHeight="false" outlineLevel="0" collapsed="false">
      <c r="A91" s="1" t="n">
        <v>6.3</v>
      </c>
      <c r="B91" s="1" t="n">
        <v>2.3</v>
      </c>
      <c r="C91" s="1" t="n">
        <v>4.4</v>
      </c>
      <c r="D91" s="1" t="n">
        <v>1.3</v>
      </c>
      <c r="E91" s="2" t="s">
        <v>29</v>
      </c>
      <c r="F91" s="1" t="n">
        <v>0</v>
      </c>
      <c r="H91" s="0" t="n">
        <f aca="false">Z90</f>
        <v>0.168613304243614</v>
      </c>
      <c r="I91" s="0" t="n">
        <f aca="false">AA90</f>
        <v>0.846616039998255</v>
      </c>
      <c r="J91" s="0" t="n">
        <f aca="false">AB90</f>
        <v>-1.89908241507509</v>
      </c>
      <c r="K91" s="0" t="n">
        <f aca="false">AC90</f>
        <v>0.0638773020827251</v>
      </c>
      <c r="L91" s="0" t="n">
        <f aca="false">AD90</f>
        <v>1.01962315477088</v>
      </c>
      <c r="M91" s="0" t="n">
        <v>0.1</v>
      </c>
      <c r="O91" s="0" t="n">
        <f aca="false">A91*H91+B91*I91+C91*J91+D91*K91+L91</f>
        <v>-4.24381827012122</v>
      </c>
      <c r="P91" s="0" t="n">
        <f aca="false">1/(1+EXP(-O91))</f>
        <v>0.0141495999120318</v>
      </c>
      <c r="Q91" s="0" t="n">
        <f aca="false">(P91-F91)^2</f>
        <v>0.000200211177670571</v>
      </c>
      <c r="R91" s="0" t="n">
        <f aca="false">IF(P91&lt;0.5,0,1)</f>
        <v>0</v>
      </c>
      <c r="T91" s="0" t="n">
        <f aca="false">2*(P91-F91)*(1-P91)*P91*A91</f>
        <v>0.00248696619706856</v>
      </c>
      <c r="U91" s="0" t="n">
        <f aca="false">2*(P91-F91)*(1-P91)*P91*B91</f>
        <v>0.000907940040199633</v>
      </c>
      <c r="V91" s="0" t="n">
        <f aca="false">2*(P91-F91)*(1-P91)*P91*C91</f>
        <v>0.00173692877255582</v>
      </c>
      <c r="W91" s="0" t="n">
        <f aca="false">2*(P91-F91)*(1-P91)*P91*D91</f>
        <v>0.000513183500982401</v>
      </c>
      <c r="X91" s="0" t="n">
        <f aca="false">2*(P91-F91)*(1-P91)*P91</f>
        <v>0.000394756539217232</v>
      </c>
      <c r="Z91" s="0" t="n">
        <f aca="false">H91-T91*$M$4</f>
        <v>0.168364607623907</v>
      </c>
      <c r="AA91" s="0" t="n">
        <f aca="false">I91-U91*$M$4</f>
        <v>0.846525245994235</v>
      </c>
      <c r="AB91" s="0" t="n">
        <f aca="false">J91-V91*$M$4</f>
        <v>-1.89925610795235</v>
      </c>
      <c r="AC91" s="0" t="n">
        <f aca="false">K91-W91*$M$4</f>
        <v>0.0638259837326269</v>
      </c>
      <c r="AD91" s="0" t="n">
        <f aca="false">L91-X91*$M$4</f>
        <v>1.01958367911696</v>
      </c>
    </row>
    <row r="92" customFormat="false" ht="15" hidden="false" customHeight="false" outlineLevel="0" collapsed="false">
      <c r="A92" s="1" t="n">
        <v>5.6</v>
      </c>
      <c r="B92" s="1" t="n">
        <v>3</v>
      </c>
      <c r="C92" s="1" t="n">
        <v>4.1</v>
      </c>
      <c r="D92" s="1" t="n">
        <v>1.3</v>
      </c>
      <c r="E92" s="2" t="s">
        <v>29</v>
      </c>
      <c r="F92" s="1" t="n">
        <v>0</v>
      </c>
      <c r="H92" s="0" t="n">
        <f aca="false">Z91</f>
        <v>0.168364607623907</v>
      </c>
      <c r="I92" s="0" t="n">
        <f aca="false">AA91</f>
        <v>0.846525245994235</v>
      </c>
      <c r="J92" s="0" t="n">
        <f aca="false">AB91</f>
        <v>-1.89925610795235</v>
      </c>
      <c r="K92" s="0" t="n">
        <f aca="false">AC91</f>
        <v>0.0638259837326269</v>
      </c>
      <c r="L92" s="0" t="n">
        <f aca="false">AD91</f>
        <v>1.01958367911696</v>
      </c>
      <c r="M92" s="0" t="n">
        <v>0.1</v>
      </c>
      <c r="O92" s="0" t="n">
        <f aca="false">A92*H92+B92*I92+C92*J92+D92*K92+L92</f>
        <v>-3.20197504395866</v>
      </c>
      <c r="P92" s="0" t="n">
        <f aca="false">1/(1+EXP(-O92))</f>
        <v>0.0390914660091238</v>
      </c>
      <c r="Q92" s="0" t="n">
        <f aca="false">(P92-F92)^2</f>
        <v>0.00152814271474248</v>
      </c>
      <c r="R92" s="0" t="n">
        <f aca="false">IF(P92&lt;0.5,0,1)</f>
        <v>0</v>
      </c>
      <c r="T92" s="0" t="n">
        <f aca="false">2*(P92-F92)*(1-P92)*P92*A92</f>
        <v>0.0164461402084228</v>
      </c>
      <c r="U92" s="0" t="n">
        <f aca="false">2*(P92-F92)*(1-P92)*P92*B92</f>
        <v>0.00881043225451223</v>
      </c>
      <c r="V92" s="0" t="n">
        <f aca="false">2*(P92-F92)*(1-P92)*P92*C92</f>
        <v>0.0120409240811667</v>
      </c>
      <c r="W92" s="0" t="n">
        <f aca="false">2*(P92-F92)*(1-P92)*P92*D92</f>
        <v>0.0038178539769553</v>
      </c>
      <c r="X92" s="0" t="n">
        <f aca="false">2*(P92-F92)*(1-P92)*P92</f>
        <v>0.00293681075150408</v>
      </c>
      <c r="Z92" s="0" t="n">
        <f aca="false">H92-T92*$M$4</f>
        <v>0.166719993603065</v>
      </c>
      <c r="AA92" s="0" t="n">
        <f aca="false">I92-U92*$M$4</f>
        <v>0.845644202768784</v>
      </c>
      <c r="AB92" s="0" t="n">
        <f aca="false">J92-V92*$M$4</f>
        <v>-1.90046020036046</v>
      </c>
      <c r="AC92" s="0" t="n">
        <f aca="false">K92-W92*$M$4</f>
        <v>0.0634441983349313</v>
      </c>
      <c r="AD92" s="0" t="n">
        <f aca="false">L92-X92*$M$4</f>
        <v>1.01928999804181</v>
      </c>
    </row>
    <row r="93" customFormat="false" ht="15" hidden="false" customHeight="false" outlineLevel="0" collapsed="false">
      <c r="A93" s="1" t="n">
        <v>5.5</v>
      </c>
      <c r="B93" s="1" t="n">
        <v>2.5</v>
      </c>
      <c r="C93" s="1" t="n">
        <v>4</v>
      </c>
      <c r="D93" s="1" t="n">
        <v>1.3</v>
      </c>
      <c r="E93" s="2" t="s">
        <v>29</v>
      </c>
      <c r="F93" s="1" t="n">
        <v>0</v>
      </c>
      <c r="H93" s="0" t="n">
        <f aca="false">Z92</f>
        <v>0.166719993603065</v>
      </c>
      <c r="I93" s="0" t="n">
        <f aca="false">AA92</f>
        <v>0.845644202768784</v>
      </c>
      <c r="J93" s="0" t="n">
        <f aca="false">AB92</f>
        <v>-1.90046020036046</v>
      </c>
      <c r="K93" s="0" t="n">
        <f aca="false">AC92</f>
        <v>0.0634441983349313</v>
      </c>
      <c r="L93" s="0" t="n">
        <f aca="false">AD92</f>
        <v>1.01928999804181</v>
      </c>
      <c r="M93" s="0" t="n">
        <v>0.1</v>
      </c>
      <c r="O93" s="0" t="n">
        <f aca="false">A93*H93+B93*I93+C93*J93+D93*K93+L93</f>
        <v>-3.46900287382582</v>
      </c>
      <c r="P93" s="0" t="n">
        <f aca="false">1/(1+EXP(-O93))</f>
        <v>0.0302071783232332</v>
      </c>
      <c r="Q93" s="0" t="n">
        <f aca="false">(P93-F93)^2</f>
        <v>0.000912473622251611</v>
      </c>
      <c r="R93" s="0" t="n">
        <f aca="false">IF(P93&lt;0.5,0,1)</f>
        <v>0</v>
      </c>
      <c r="T93" s="0" t="n">
        <f aca="false">2*(P93-F93)*(1-P93)*P93*A93</f>
        <v>0.00973401405711911</v>
      </c>
      <c r="U93" s="0" t="n">
        <f aca="false">2*(P93-F93)*(1-P93)*P93*B93</f>
        <v>0.00442455184414505</v>
      </c>
      <c r="V93" s="0" t="n">
        <f aca="false">2*(P93-F93)*(1-P93)*P93*C93</f>
        <v>0.00707928295063208</v>
      </c>
      <c r="W93" s="0" t="n">
        <f aca="false">2*(P93-F93)*(1-P93)*P93*D93</f>
        <v>0.00230076695895543</v>
      </c>
      <c r="X93" s="0" t="n">
        <f aca="false">2*(P93-F93)*(1-P93)*P93</f>
        <v>0.00176982073765802</v>
      </c>
      <c r="Z93" s="0" t="n">
        <f aca="false">H93-T93*$M$4</f>
        <v>0.165746592197353</v>
      </c>
      <c r="AA93" s="0" t="n">
        <f aca="false">I93-U93*$M$4</f>
        <v>0.84520174758437</v>
      </c>
      <c r="AB93" s="0" t="n">
        <f aca="false">J93-V93*$M$4</f>
        <v>-1.90116812865553</v>
      </c>
      <c r="AC93" s="0" t="n">
        <f aca="false">K93-W93*$M$4</f>
        <v>0.0632141216390358</v>
      </c>
      <c r="AD93" s="0" t="n">
        <f aca="false">L93-X93*$M$4</f>
        <v>1.01911301596804</v>
      </c>
    </row>
    <row r="94" customFormat="false" ht="15" hidden="false" customHeight="false" outlineLevel="0" collapsed="false">
      <c r="A94" s="1" t="n">
        <v>5.5</v>
      </c>
      <c r="B94" s="1" t="n">
        <v>2.6</v>
      </c>
      <c r="C94" s="1" t="n">
        <v>4.4</v>
      </c>
      <c r="D94" s="1" t="n">
        <v>1.2</v>
      </c>
      <c r="E94" s="2" t="s">
        <v>29</v>
      </c>
      <c r="F94" s="1" t="n">
        <v>0</v>
      </c>
      <c r="H94" s="0" t="n">
        <f aca="false">Z93</f>
        <v>0.165746592197353</v>
      </c>
      <c r="I94" s="0" t="n">
        <f aca="false">AA93</f>
        <v>0.84520174758437</v>
      </c>
      <c r="J94" s="0" t="n">
        <f aca="false">AB93</f>
        <v>-1.90116812865553</v>
      </c>
      <c r="K94" s="0" t="n">
        <f aca="false">AC93</f>
        <v>0.0632141216390358</v>
      </c>
      <c r="L94" s="0" t="n">
        <f aca="false">AD93</f>
        <v>1.01911301596804</v>
      </c>
      <c r="M94" s="0" t="n">
        <v>0.1</v>
      </c>
      <c r="O94" s="0" t="n">
        <f aca="false">A94*H94+B94*I94+C94*J94+D94*K94+L94</f>
        <v>-4.16103900334463</v>
      </c>
      <c r="P94" s="0" t="n">
        <f aca="false">1/(1+EXP(-O94))</f>
        <v>0.015351991759305</v>
      </c>
      <c r="Q94" s="0" t="n">
        <f aca="false">(P94-F94)^2</f>
        <v>0.000235683650977768</v>
      </c>
      <c r="R94" s="0" t="n">
        <f aca="false">IF(P94&lt;0.5,0,1)</f>
        <v>0</v>
      </c>
      <c r="T94" s="0" t="n">
        <f aca="false">2*(P94-F94)*(1-P94)*P94*A94</f>
        <v>0.0025527198126117</v>
      </c>
      <c r="U94" s="0" t="n">
        <f aca="false">2*(P94-F94)*(1-P94)*P94*B94</f>
        <v>0.0012067402750528</v>
      </c>
      <c r="V94" s="0" t="n">
        <f aca="false">2*(P94-F94)*(1-P94)*P94*C94</f>
        <v>0.00204217585008936</v>
      </c>
      <c r="W94" s="0" t="n">
        <f aca="false">2*(P94-F94)*(1-P94)*P94*D94</f>
        <v>0.00055695705002437</v>
      </c>
      <c r="X94" s="0" t="n">
        <f aca="false">2*(P94-F94)*(1-P94)*P94</f>
        <v>0.000464130875020309</v>
      </c>
      <c r="Z94" s="0" t="n">
        <f aca="false">H94-T94*$M$4</f>
        <v>0.165491320216092</v>
      </c>
      <c r="AA94" s="0" t="n">
        <f aca="false">I94-U94*$M$4</f>
        <v>0.845081073556865</v>
      </c>
      <c r="AB94" s="0" t="n">
        <f aca="false">J94-V94*$M$4</f>
        <v>-1.90137234624054</v>
      </c>
      <c r="AC94" s="0" t="n">
        <f aca="false">K94-W94*$M$4</f>
        <v>0.0631584259340334</v>
      </c>
      <c r="AD94" s="0" t="n">
        <f aca="false">L94-X94*$M$4</f>
        <v>1.01906660288054</v>
      </c>
    </row>
    <row r="95" customFormat="false" ht="15" hidden="false" customHeight="false" outlineLevel="0" collapsed="false">
      <c r="A95" s="1" t="n">
        <v>6.1</v>
      </c>
      <c r="B95" s="1" t="n">
        <v>3</v>
      </c>
      <c r="C95" s="1" t="n">
        <v>4.6</v>
      </c>
      <c r="D95" s="1" t="n">
        <v>1.4</v>
      </c>
      <c r="E95" s="2" t="s">
        <v>29</v>
      </c>
      <c r="F95" s="1" t="n">
        <v>0</v>
      </c>
      <c r="H95" s="0" t="n">
        <f aca="false">Z94</f>
        <v>0.165491320216092</v>
      </c>
      <c r="I95" s="0" t="n">
        <f aca="false">AA94</f>
        <v>0.845081073556865</v>
      </c>
      <c r="J95" s="0" t="n">
        <f aca="false">AB94</f>
        <v>-1.90137234624054</v>
      </c>
      <c r="K95" s="0" t="n">
        <f aca="false">AC94</f>
        <v>0.0631584259340334</v>
      </c>
      <c r="L95" s="0" t="n">
        <f aca="false">AD94</f>
        <v>1.01906660288054</v>
      </c>
      <c r="M95" s="0" t="n">
        <v>0.1</v>
      </c>
      <c r="O95" s="0" t="n">
        <f aca="false">A95*H95+B95*I95+C95*J95+D95*K95+L95</f>
        <v>-4.09408411952952</v>
      </c>
      <c r="P95" s="0" t="n">
        <f aca="false">1/(1+EXP(-O95))</f>
        <v>0.0163976427116118</v>
      </c>
      <c r="Q95" s="0" t="n">
        <f aca="false">(P95-F95)^2</f>
        <v>0.000268882686497676</v>
      </c>
      <c r="R95" s="0" t="n">
        <f aca="false">IF(P95&lt;0.5,0,1)</f>
        <v>0</v>
      </c>
      <c r="T95" s="0" t="n">
        <f aca="false">2*(P95-F95)*(1-P95)*P95*A95</f>
        <v>0.00322657846013242</v>
      </c>
      <c r="U95" s="0" t="n">
        <f aca="false">2*(P95-F95)*(1-P95)*P95*B95</f>
        <v>0.0015868418656389</v>
      </c>
      <c r="V95" s="0" t="n">
        <f aca="false">2*(P95-F95)*(1-P95)*P95*C95</f>
        <v>0.00243315752731297</v>
      </c>
      <c r="W95" s="0" t="n">
        <f aca="false">2*(P95-F95)*(1-P95)*P95*D95</f>
        <v>0.000740526203964818</v>
      </c>
      <c r="X95" s="0" t="n">
        <f aca="false">2*(P95-F95)*(1-P95)*P95</f>
        <v>0.000528947288546298</v>
      </c>
      <c r="Z95" s="0" t="n">
        <f aca="false">H95-T95*$M$4</f>
        <v>0.165168662370079</v>
      </c>
      <c r="AA95" s="0" t="n">
        <f aca="false">I95-U95*$M$4</f>
        <v>0.844922389370301</v>
      </c>
      <c r="AB95" s="0" t="n">
        <f aca="false">J95-V95*$M$4</f>
        <v>-1.90161566199327</v>
      </c>
      <c r="AC95" s="0" t="n">
        <f aca="false">K95-W95*$M$4</f>
        <v>0.0630843733136369</v>
      </c>
      <c r="AD95" s="0" t="n">
        <f aca="false">L95-X95*$M$4</f>
        <v>1.01901370815169</v>
      </c>
    </row>
    <row r="96" customFormat="false" ht="15" hidden="false" customHeight="false" outlineLevel="0" collapsed="false">
      <c r="A96" s="1" t="n">
        <v>5.8</v>
      </c>
      <c r="B96" s="1" t="n">
        <v>2.6</v>
      </c>
      <c r="C96" s="1" t="n">
        <v>4</v>
      </c>
      <c r="D96" s="1" t="n">
        <v>1.2</v>
      </c>
      <c r="E96" s="2" t="s">
        <v>29</v>
      </c>
      <c r="F96" s="1" t="n">
        <v>0</v>
      </c>
      <c r="H96" s="0" t="n">
        <f aca="false">Z95</f>
        <v>0.165168662370079</v>
      </c>
      <c r="I96" s="0" t="n">
        <f aca="false">AA95</f>
        <v>0.844922389370301</v>
      </c>
      <c r="J96" s="0" t="n">
        <f aca="false">AB95</f>
        <v>-1.90161566199327</v>
      </c>
      <c r="K96" s="0" t="n">
        <f aca="false">AC95</f>
        <v>0.0630843733136369</v>
      </c>
      <c r="L96" s="0" t="n">
        <f aca="false">AD95</f>
        <v>1.01901370815169</v>
      </c>
      <c r="M96" s="0" t="n">
        <v>0.1</v>
      </c>
      <c r="O96" s="0" t="n">
        <f aca="false">A96*H96+B96*I96+C96*J96+D96*K96+L96</f>
        <v>-3.35697123773578</v>
      </c>
      <c r="P96" s="0" t="n">
        <f aca="false">1/(1+EXP(-O96))</f>
        <v>0.0336676223218384</v>
      </c>
      <c r="Q96" s="0" t="n">
        <f aca="false">(P96-F96)^2</f>
        <v>0.00113350879280595</v>
      </c>
      <c r="R96" s="0" t="n">
        <f aca="false">IF(P96&lt;0.5,0,1)</f>
        <v>0</v>
      </c>
      <c r="T96" s="0" t="n">
        <f aca="false">2*(P96-F96)*(1-P96)*P96*A96</f>
        <v>0.0127060164637068</v>
      </c>
      <c r="U96" s="0" t="n">
        <f aca="false">2*(P96-F96)*(1-P96)*P96*B96</f>
        <v>0.00569580048373064</v>
      </c>
      <c r="V96" s="0" t="n">
        <f aca="false">2*(P96-F96)*(1-P96)*P96*C96</f>
        <v>0.00876276997497022</v>
      </c>
      <c r="W96" s="0" t="n">
        <f aca="false">2*(P96-F96)*(1-P96)*P96*D96</f>
        <v>0.00262883099249107</v>
      </c>
      <c r="X96" s="0" t="n">
        <f aca="false">2*(P96-F96)*(1-P96)*P96</f>
        <v>0.00219069249374255</v>
      </c>
      <c r="Z96" s="0" t="n">
        <f aca="false">H96-T96*$M$4</f>
        <v>0.163898060723708</v>
      </c>
      <c r="AA96" s="0" t="n">
        <f aca="false">I96-U96*$M$4</f>
        <v>0.844352809321927</v>
      </c>
      <c r="AB96" s="0" t="n">
        <f aca="false">J96-V96*$M$4</f>
        <v>-1.90249193899076</v>
      </c>
      <c r="AC96" s="0" t="n">
        <f aca="false">K96-W96*$M$4</f>
        <v>0.0628214902143878</v>
      </c>
      <c r="AD96" s="0" t="n">
        <f aca="false">L96-X96*$M$4</f>
        <v>1.01879463890231</v>
      </c>
    </row>
    <row r="97" customFormat="false" ht="15" hidden="false" customHeight="false" outlineLevel="0" collapsed="false">
      <c r="A97" s="1" t="n">
        <v>5</v>
      </c>
      <c r="B97" s="1" t="n">
        <v>2.3</v>
      </c>
      <c r="C97" s="1" t="n">
        <v>3.3</v>
      </c>
      <c r="D97" s="1" t="n">
        <v>1</v>
      </c>
      <c r="E97" s="2" t="s">
        <v>29</v>
      </c>
      <c r="F97" s="1" t="n">
        <v>0</v>
      </c>
      <c r="H97" s="0" t="n">
        <f aca="false">Z96</f>
        <v>0.163898060723708</v>
      </c>
      <c r="I97" s="0" t="n">
        <f aca="false">AA96</f>
        <v>0.844352809321927</v>
      </c>
      <c r="J97" s="0" t="n">
        <f aca="false">AB96</f>
        <v>-1.90249193899076</v>
      </c>
      <c r="K97" s="0" t="n">
        <f aca="false">AC96</f>
        <v>0.0628214902143878</v>
      </c>
      <c r="L97" s="0" t="n">
        <f aca="false">AD96</f>
        <v>1.01879463890231</v>
      </c>
      <c r="M97" s="0" t="n">
        <v>0.1</v>
      </c>
      <c r="O97" s="0" t="n">
        <f aca="false">A97*H97+B97*I97+C97*J97+D97*K97+L97</f>
        <v>-2.43510550449385</v>
      </c>
      <c r="P97" s="0" t="n">
        <f aca="false">1/(1+EXP(-O97))</f>
        <v>0.0805346002925354</v>
      </c>
      <c r="Q97" s="0" t="n">
        <f aca="false">(P97-F97)^2</f>
        <v>0.00648582184427844</v>
      </c>
      <c r="R97" s="0" t="n">
        <f aca="false">IF(P97&lt;0.5,0,1)</f>
        <v>0</v>
      </c>
      <c r="T97" s="0" t="n">
        <f aca="false">2*(P97-F97)*(1-P97)*P97*A97</f>
        <v>0.0596348877448088</v>
      </c>
      <c r="U97" s="0" t="n">
        <f aca="false">2*(P97-F97)*(1-P97)*P97*B97</f>
        <v>0.0274320483626121</v>
      </c>
      <c r="V97" s="0" t="n">
        <f aca="false">2*(P97-F97)*(1-P97)*P97*C97</f>
        <v>0.0393590259115738</v>
      </c>
      <c r="W97" s="0" t="n">
        <f aca="false">2*(P97-F97)*(1-P97)*P97*D97</f>
        <v>0.0119269775489618</v>
      </c>
      <c r="X97" s="0" t="n">
        <f aca="false">2*(P97-F97)*(1-P97)*P97</f>
        <v>0.0119269775489618</v>
      </c>
      <c r="Z97" s="0" t="n">
        <f aca="false">H97-T97*$M$4</f>
        <v>0.157934571949227</v>
      </c>
      <c r="AA97" s="0" t="n">
        <f aca="false">I97-U97*$M$4</f>
        <v>0.841609604485666</v>
      </c>
      <c r="AB97" s="0" t="n">
        <f aca="false">J97-V97*$M$4</f>
        <v>-1.90642784158192</v>
      </c>
      <c r="AC97" s="0" t="n">
        <f aca="false">K97-W97*$M$4</f>
        <v>0.0616287924594916</v>
      </c>
      <c r="AD97" s="0" t="n">
        <f aca="false">L97-X97*$M$4</f>
        <v>1.01760194114742</v>
      </c>
    </row>
    <row r="98" customFormat="false" ht="15" hidden="false" customHeight="false" outlineLevel="0" collapsed="false">
      <c r="A98" s="1" t="n">
        <v>5.6</v>
      </c>
      <c r="B98" s="1" t="n">
        <v>2.7</v>
      </c>
      <c r="C98" s="1" t="n">
        <v>4.2</v>
      </c>
      <c r="D98" s="1" t="n">
        <v>1.3</v>
      </c>
      <c r="E98" s="2" t="s">
        <v>29</v>
      </c>
      <c r="F98" s="1" t="n">
        <v>0</v>
      </c>
      <c r="H98" s="0" t="n">
        <f aca="false">Z97</f>
        <v>0.157934571949227</v>
      </c>
      <c r="I98" s="0" t="n">
        <f aca="false">AA97</f>
        <v>0.841609604485666</v>
      </c>
      <c r="J98" s="0" t="n">
        <f aca="false">AB97</f>
        <v>-1.90642784158192</v>
      </c>
      <c r="K98" s="0" t="n">
        <f aca="false">AC97</f>
        <v>0.0616287924594916</v>
      </c>
      <c r="L98" s="0" t="n">
        <f aca="false">AD97</f>
        <v>1.01760194114742</v>
      </c>
      <c r="M98" s="0" t="n">
        <v>0.1</v>
      </c>
      <c r="O98" s="0" t="n">
        <f aca="false">A98*H98+B98*I98+C98*J98+D98*K98+L98</f>
        <v>-3.75249802827235</v>
      </c>
      <c r="P98" s="0" t="n">
        <f aca="false">1/(1+EXP(-O98))</f>
        <v>0.022921357422698</v>
      </c>
      <c r="Q98" s="0" t="n">
        <f aca="false">(P98-F98)^2</f>
        <v>0.000525388626099072</v>
      </c>
      <c r="R98" s="0" t="n">
        <f aca="false">IF(P98&lt;0.5,0,1)</f>
        <v>0</v>
      </c>
      <c r="T98" s="0" t="n">
        <f aca="false">2*(P98-F98)*(1-P98)*P98*A98</f>
        <v>0.00574947526288167</v>
      </c>
      <c r="U98" s="0" t="n">
        <f aca="false">2*(P98-F98)*(1-P98)*P98*B98</f>
        <v>0.00277206843031795</v>
      </c>
      <c r="V98" s="0" t="n">
        <f aca="false">2*(P98-F98)*(1-P98)*P98*C98</f>
        <v>0.00431210644716125</v>
      </c>
      <c r="W98" s="0" t="n">
        <f aca="false">2*(P98-F98)*(1-P98)*P98*D98</f>
        <v>0.00133469961459753</v>
      </c>
      <c r="X98" s="0" t="n">
        <f aca="false">2*(P98-F98)*(1-P98)*P98</f>
        <v>0.00102669201122887</v>
      </c>
      <c r="Z98" s="0" t="n">
        <f aca="false">H98-T98*$M$4</f>
        <v>0.157359624422939</v>
      </c>
      <c r="AA98" s="0" t="n">
        <f aca="false">I98-U98*$M$4</f>
        <v>0.841332397642634</v>
      </c>
      <c r="AB98" s="0" t="n">
        <f aca="false">J98-V98*$M$4</f>
        <v>-1.90685905222664</v>
      </c>
      <c r="AC98" s="0" t="n">
        <f aca="false">K98-W98*$M$4</f>
        <v>0.0614953224980318</v>
      </c>
      <c r="AD98" s="0" t="n">
        <f aca="false">L98-X98*$M$4</f>
        <v>1.01749927194629</v>
      </c>
    </row>
    <row r="99" customFormat="false" ht="15" hidden="false" customHeight="false" outlineLevel="0" collapsed="false">
      <c r="A99" s="1" t="n">
        <v>5.7</v>
      </c>
      <c r="B99" s="1" t="n">
        <v>3</v>
      </c>
      <c r="C99" s="1" t="n">
        <v>4.2</v>
      </c>
      <c r="D99" s="1" t="n">
        <v>1.2</v>
      </c>
      <c r="E99" s="2" t="s">
        <v>29</v>
      </c>
      <c r="F99" s="1" t="n">
        <v>0</v>
      </c>
      <c r="H99" s="0" t="n">
        <f aca="false">Z98</f>
        <v>0.157359624422939</v>
      </c>
      <c r="I99" s="0" t="n">
        <f aca="false">AA98</f>
        <v>0.841332397642634</v>
      </c>
      <c r="J99" s="0" t="n">
        <f aca="false">AB98</f>
        <v>-1.90685905222664</v>
      </c>
      <c r="K99" s="0" t="n">
        <f aca="false">AC98</f>
        <v>0.0614953224980318</v>
      </c>
      <c r="L99" s="0" t="n">
        <f aca="false">AD98</f>
        <v>1.01749927194629</v>
      </c>
      <c r="M99" s="0" t="n">
        <v>0.1</v>
      </c>
      <c r="O99" s="0" t="n">
        <f aca="false">A99*H99+B99*I99+C99*J99+D99*K99+L99</f>
        <v>-3.49656730826929</v>
      </c>
      <c r="P99" s="0" t="n">
        <f aca="false">1/(1+EXP(-O99))</f>
        <v>0.0294100591790149</v>
      </c>
      <c r="Q99" s="0" t="n">
        <f aca="false">(P99-F99)^2</f>
        <v>0.000864951580913158</v>
      </c>
      <c r="R99" s="0" t="n">
        <f aca="false">IF(P99&lt;0.5,0,1)</f>
        <v>0</v>
      </c>
      <c r="T99" s="0" t="n">
        <f aca="false">2*(P99-F99)*(1-P99)*P99*A99</f>
        <v>0.00957045166253932</v>
      </c>
      <c r="U99" s="0" t="n">
        <f aca="false">2*(P99-F99)*(1-P99)*P99*B99</f>
        <v>0.00503707982238911</v>
      </c>
      <c r="V99" s="0" t="n">
        <f aca="false">2*(P99-F99)*(1-P99)*P99*C99</f>
        <v>0.00705191175134476</v>
      </c>
      <c r="W99" s="0" t="n">
        <f aca="false">2*(P99-F99)*(1-P99)*P99*D99</f>
        <v>0.00201483192895565</v>
      </c>
      <c r="X99" s="0" t="n">
        <f aca="false">2*(P99-F99)*(1-P99)*P99</f>
        <v>0.00167902660746304</v>
      </c>
      <c r="Z99" s="0" t="n">
        <f aca="false">H99-T99*$M$4</f>
        <v>0.156402579256685</v>
      </c>
      <c r="AA99" s="0" t="n">
        <f aca="false">I99-U99*$M$4</f>
        <v>0.840828689660396</v>
      </c>
      <c r="AB99" s="0" t="n">
        <f aca="false">J99-V99*$M$4</f>
        <v>-1.90756424340177</v>
      </c>
      <c r="AC99" s="0" t="n">
        <f aca="false">K99-W99*$M$4</f>
        <v>0.0612938393051363</v>
      </c>
      <c r="AD99" s="0" t="n">
        <f aca="false">L99-X99*$M$4</f>
        <v>1.01733136928555</v>
      </c>
    </row>
    <row r="100" customFormat="false" ht="15" hidden="false" customHeight="false" outlineLevel="0" collapsed="false">
      <c r="A100" s="1" t="n">
        <v>5.7</v>
      </c>
      <c r="B100" s="1" t="n">
        <v>2.9</v>
      </c>
      <c r="C100" s="1" t="n">
        <v>4.2</v>
      </c>
      <c r="D100" s="1" t="n">
        <v>1.3</v>
      </c>
      <c r="E100" s="2" t="s">
        <v>29</v>
      </c>
      <c r="F100" s="1" t="n">
        <v>0</v>
      </c>
      <c r="H100" s="0" t="n">
        <f aca="false">Z99</f>
        <v>0.156402579256685</v>
      </c>
      <c r="I100" s="0" t="n">
        <f aca="false">AA99</f>
        <v>0.840828689660396</v>
      </c>
      <c r="J100" s="0" t="n">
        <f aca="false">AB99</f>
        <v>-1.90756424340177</v>
      </c>
      <c r="K100" s="0" t="n">
        <f aca="false">AC99</f>
        <v>0.0612938393051363</v>
      </c>
      <c r="L100" s="0" t="n">
        <f aca="false">AD99</f>
        <v>1.01733136928555</v>
      </c>
      <c r="M100" s="0" t="n">
        <v>0.1</v>
      </c>
      <c r="O100" s="0" t="n">
        <f aca="false">A100*H100+B100*I100+C100*J100+D100*K100+L100</f>
        <v>-3.58485856012697</v>
      </c>
      <c r="P100" s="0" t="n">
        <f aca="false">1/(1+EXP(-O100))</f>
        <v>0.0269918218876346</v>
      </c>
      <c r="Q100" s="0" t="n">
        <f aca="false">(P100-F100)^2</f>
        <v>0.000728558448813791</v>
      </c>
      <c r="R100" s="0" t="n">
        <f aca="false">IF(P100&lt;0.5,0,1)</f>
        <v>0</v>
      </c>
      <c r="T100" s="0" t="n">
        <f aca="false">2*(P100-F100)*(1-P100)*P100*A100</f>
        <v>0.00808138394978693</v>
      </c>
      <c r="U100" s="0" t="n">
        <f aca="false">2*(P100-F100)*(1-P100)*P100*B100</f>
        <v>0.00411158130778633</v>
      </c>
      <c r="V100" s="0" t="n">
        <f aca="false">2*(P100-F100)*(1-P100)*P100*C100</f>
        <v>0.00595470396300089</v>
      </c>
      <c r="W100" s="0" t="n">
        <f aca="false">2*(P100-F100)*(1-P100)*P100*D100</f>
        <v>0.00184312265521456</v>
      </c>
      <c r="X100" s="0" t="n">
        <f aca="false">2*(P100-F100)*(1-P100)*P100</f>
        <v>0.00141778665785736</v>
      </c>
      <c r="Z100" s="0" t="n">
        <f aca="false">H100-T100*$M$4</f>
        <v>0.155594440861706</v>
      </c>
      <c r="AA100" s="0" t="n">
        <f aca="false">I100-U100*$M$4</f>
        <v>0.840417531529617</v>
      </c>
      <c r="AB100" s="0" t="n">
        <f aca="false">J100-V100*$M$4</f>
        <v>-1.90815971379807</v>
      </c>
      <c r="AC100" s="0" t="n">
        <f aca="false">K100-W100*$M$4</f>
        <v>0.0611095270396148</v>
      </c>
      <c r="AD100" s="0" t="n">
        <f aca="false">L100-X100*$M$4</f>
        <v>1.01718959061976</v>
      </c>
    </row>
    <row r="101" customFormat="false" ht="15" hidden="false" customHeight="false" outlineLevel="0" collapsed="false">
      <c r="A101" s="1" t="n">
        <v>6.2</v>
      </c>
      <c r="B101" s="1" t="n">
        <v>2.9</v>
      </c>
      <c r="C101" s="1" t="n">
        <v>4.3</v>
      </c>
      <c r="D101" s="1" t="n">
        <v>1.3</v>
      </c>
      <c r="E101" s="2" t="s">
        <v>29</v>
      </c>
      <c r="F101" s="1" t="n">
        <v>0</v>
      </c>
      <c r="H101" s="0" t="n">
        <f aca="false">Z100</f>
        <v>0.155594440861706</v>
      </c>
      <c r="I101" s="0" t="n">
        <f aca="false">AA100</f>
        <v>0.840417531529617</v>
      </c>
      <c r="J101" s="0" t="n">
        <f aca="false">AB100</f>
        <v>-1.90815971379807</v>
      </c>
      <c r="K101" s="0" t="n">
        <f aca="false">AC100</f>
        <v>0.0611095270396148</v>
      </c>
      <c r="L101" s="0" t="n">
        <f aca="false">AD100</f>
        <v>1.01718959061976</v>
      </c>
      <c r="M101" s="0" t="n">
        <v>0.1</v>
      </c>
      <c r="O101" s="0" t="n">
        <f aca="false">A101*H101+B101*I101+C101*J101+D101*K101+L101</f>
        <v>-3.70655841878198</v>
      </c>
      <c r="P101" s="0" t="n">
        <f aca="false">1/(1+EXP(-O101))</f>
        <v>0.0239730850324175</v>
      </c>
      <c r="Q101" s="0" t="n">
        <f aca="false">(P101-F101)^2</f>
        <v>0.000574708805971518</v>
      </c>
      <c r="R101" s="0" t="n">
        <f aca="false">IF(P101&lt;0.5,0,1)</f>
        <v>0</v>
      </c>
      <c r="T101" s="0" t="n">
        <f aca="false">2*(P101-F101)*(1-P101)*P101*A101</f>
        <v>0.00695554765992383</v>
      </c>
      <c r="U101" s="0" t="n">
        <f aca="false">2*(P101-F101)*(1-P101)*P101*B101</f>
        <v>0.00325340132480308</v>
      </c>
      <c r="V101" s="0" t="n">
        <f aca="false">2*(P101-F101)*(1-P101)*P101*C101</f>
        <v>0.00482400886091492</v>
      </c>
      <c r="W101" s="0" t="n">
        <f aca="false">2*(P101-F101)*(1-P101)*P101*D101</f>
        <v>0.00145842128353242</v>
      </c>
      <c r="X101" s="0" t="n">
        <f aca="false">2*(P101-F101)*(1-P101)*P101</f>
        <v>0.00112186252579417</v>
      </c>
      <c r="Z101" s="0" t="n">
        <f aca="false">H101-T101*$M$4</f>
        <v>0.154898886095714</v>
      </c>
      <c r="AA101" s="0" t="n">
        <f aca="false">I101-U101*$M$4</f>
        <v>0.840092191397137</v>
      </c>
      <c r="AB101" s="0" t="n">
        <f aca="false">J101-V101*$M$4</f>
        <v>-1.90864211468416</v>
      </c>
      <c r="AC101" s="0" t="n">
        <f aca="false">K101-W101*$M$4</f>
        <v>0.0609636849112616</v>
      </c>
      <c r="AD101" s="0" t="n">
        <f aca="false">L101-X101*$M$4</f>
        <v>1.01707740436718</v>
      </c>
    </row>
    <row r="102" customFormat="false" ht="15" hidden="false" customHeight="false" outlineLevel="0" collapsed="false">
      <c r="A102" s="1" t="n">
        <v>5.1</v>
      </c>
      <c r="B102" s="1" t="n">
        <v>2.5</v>
      </c>
      <c r="C102" s="1" t="n">
        <v>3</v>
      </c>
      <c r="D102" s="1" t="n">
        <v>1.1</v>
      </c>
      <c r="E102" s="2" t="s">
        <v>29</v>
      </c>
      <c r="F102" s="1" t="n">
        <v>0</v>
      </c>
      <c r="H102" s="0" t="n">
        <f aca="false">Z101</f>
        <v>0.154898886095714</v>
      </c>
      <c r="I102" s="0" t="n">
        <f aca="false">AA101</f>
        <v>0.840092191397137</v>
      </c>
      <c r="J102" s="0" t="n">
        <f aca="false">AB101</f>
        <v>-1.90864211468416</v>
      </c>
      <c r="K102" s="0" t="n">
        <f aca="false">AC101</f>
        <v>0.0609636849112616</v>
      </c>
      <c r="L102" s="0" t="n">
        <f aca="false">AD101</f>
        <v>1.01707740436718</v>
      </c>
      <c r="M102" s="0" t="n">
        <v>0.1</v>
      </c>
      <c r="O102" s="0" t="n">
        <f aca="false">A102*H102+B102*I102+C102*J102+D102*K102+L102</f>
        <v>-1.75157408870194</v>
      </c>
      <c r="P102" s="0" t="n">
        <f aca="false">1/(1+EXP(-O102))</f>
        <v>0.147848769414742</v>
      </c>
      <c r="Q102" s="0" t="n">
        <f aca="false">(P102-F102)^2</f>
        <v>0.0218592586174535</v>
      </c>
      <c r="R102" s="0" t="n">
        <f aca="false">IF(P102&lt;0.5,0,1)</f>
        <v>0</v>
      </c>
      <c r="T102" s="0" t="n">
        <f aca="false">2*(P102-F102)*(1-P102)*P102*A102</f>
        <v>0.189999420131553</v>
      </c>
      <c r="U102" s="0" t="n">
        <f aca="false">2*(P102-F102)*(1-P102)*P102*B102</f>
        <v>0.0931369706527222</v>
      </c>
      <c r="V102" s="0" t="n">
        <f aca="false">2*(P102-F102)*(1-P102)*P102*C102</f>
        <v>0.111764364783267</v>
      </c>
      <c r="W102" s="0" t="n">
        <f aca="false">2*(P102-F102)*(1-P102)*P102*D102</f>
        <v>0.0409802670871978</v>
      </c>
      <c r="X102" s="0" t="n">
        <f aca="false">2*(P102-F102)*(1-P102)*P102</f>
        <v>0.0372547882610889</v>
      </c>
      <c r="Z102" s="0" t="n">
        <f aca="false">H102-T102*$M$4</f>
        <v>0.135898944082559</v>
      </c>
      <c r="AA102" s="0" t="n">
        <f aca="false">I102-U102*$M$4</f>
        <v>0.830778494331864</v>
      </c>
      <c r="AB102" s="0" t="n">
        <f aca="false">J102-V102*$M$4</f>
        <v>-1.91981855116249</v>
      </c>
      <c r="AC102" s="0" t="n">
        <f aca="false">K102-W102*$M$4</f>
        <v>0.0568656582025418</v>
      </c>
      <c r="AD102" s="0" t="n">
        <f aca="false">L102-X102*$M$4</f>
        <v>1.01335192554107</v>
      </c>
    </row>
    <row r="103" customFormat="false" ht="15" hidden="false" customHeight="false" outlineLevel="0" collapsed="false">
      <c r="A103" s="1" t="n">
        <v>5.7</v>
      </c>
      <c r="B103" s="1" t="n">
        <v>2.8</v>
      </c>
      <c r="C103" s="1" t="n">
        <v>4.1</v>
      </c>
      <c r="D103" s="1" t="n">
        <v>1.3</v>
      </c>
      <c r="E103" s="2" t="s">
        <v>29</v>
      </c>
      <c r="F103" s="1" t="n">
        <v>0</v>
      </c>
      <c r="H103" s="0" t="n">
        <f aca="false">Z102</f>
        <v>0.135898944082559</v>
      </c>
      <c r="I103" s="0" t="n">
        <f aca="false">AA102</f>
        <v>0.830778494331864</v>
      </c>
      <c r="J103" s="0" t="n">
        <f aca="false">AB102</f>
        <v>-1.91981855116249</v>
      </c>
      <c r="K103" s="0" t="n">
        <f aca="false">AC102</f>
        <v>0.0568656582025418</v>
      </c>
      <c r="L103" s="0" t="n">
        <f aca="false">AD102</f>
        <v>1.01335192554107</v>
      </c>
      <c r="M103" s="0" t="n">
        <v>0.1</v>
      </c>
      <c r="O103" s="0" t="n">
        <f aca="false">A103*H103+B103*I103+C103*J103+D103*K103+L103</f>
        <v>-3.68317501316203</v>
      </c>
      <c r="P103" s="0" t="n">
        <f aca="false">1/(1+EXP(-O103))</f>
        <v>0.0245263520321605</v>
      </c>
      <c r="Q103" s="0" t="n">
        <f aca="false">(P103-F103)^2</f>
        <v>0.000601541944005464</v>
      </c>
      <c r="R103" s="0" t="n">
        <f aca="false">IF(P103&lt;0.5,0,1)</f>
        <v>0</v>
      </c>
      <c r="T103" s="0" t="n">
        <f aca="false">2*(P103-F103)*(1-P103)*P103*A103</f>
        <v>0.0066893867855813</v>
      </c>
      <c r="U103" s="0" t="n">
        <f aca="false">2*(P103-F103)*(1-P103)*P103*B103</f>
        <v>0.00328601456133818</v>
      </c>
      <c r="V103" s="0" t="n">
        <f aca="false">2*(P103-F103)*(1-P103)*P103*C103</f>
        <v>0.00481166417910234</v>
      </c>
      <c r="W103" s="0" t="n">
        <f aca="false">2*(P103-F103)*(1-P103)*P103*D103</f>
        <v>0.00152564961776416</v>
      </c>
      <c r="X103" s="0" t="n">
        <f aca="false">2*(P103-F103)*(1-P103)*P103</f>
        <v>0.00117357662904935</v>
      </c>
      <c r="Z103" s="0" t="n">
        <f aca="false">H103-T103*$M$4</f>
        <v>0.135230005404001</v>
      </c>
      <c r="AA103" s="0" t="n">
        <f aca="false">I103-U103*$M$4</f>
        <v>0.830449892875731</v>
      </c>
      <c r="AB103" s="0" t="n">
        <f aca="false">J103-V103*$M$4</f>
        <v>-1.9202997175804</v>
      </c>
      <c r="AC103" s="0" t="n">
        <f aca="false">K103-W103*$M$4</f>
        <v>0.0567130932407654</v>
      </c>
      <c r="AD103" s="0" t="n">
        <f aca="false">L103-X103*$M$4</f>
        <v>1.01323456787817</v>
      </c>
    </row>
    <row r="104" customFormat="false" ht="16" hidden="false" customHeight="false" outlineLevel="0" collapsed="false">
      <c r="Q104" s="3" t="n">
        <f aca="false">SUM(Q4:Q103)</f>
        <v>0.492599918072189</v>
      </c>
    </row>
    <row r="106" customFormat="false" ht="15" hidden="false" customHeight="false" outlineLevel="0" collapsed="false">
      <c r="A106" s="0" t="s">
        <v>30</v>
      </c>
      <c r="B106" s="0" t="s">
        <v>1</v>
      </c>
    </row>
    <row r="107" customFormat="false" ht="15" hidden="false" customHeight="false" outlineLevel="0" collapsed="false"/>
    <row r="108" customFormat="false" ht="15" hidden="false" customHeight="false" outlineLevel="0" collapsed="false">
      <c r="A108" s="1" t="s">
        <v>2</v>
      </c>
      <c r="B108" s="1" t="s">
        <v>3</v>
      </c>
      <c r="C108" s="1" t="s">
        <v>4</v>
      </c>
      <c r="D108" s="1" t="s">
        <v>5</v>
      </c>
      <c r="E108" s="2"/>
      <c r="F108" s="2" t="s">
        <v>6</v>
      </c>
      <c r="H108" s="0" t="s">
        <v>7</v>
      </c>
      <c r="I108" s="0" t="s">
        <v>8</v>
      </c>
      <c r="J108" s="0" t="s">
        <v>9</v>
      </c>
      <c r="K108" s="0" t="s">
        <v>10</v>
      </c>
      <c r="L108" s="0" t="s">
        <v>11</v>
      </c>
      <c r="M108" s="0" t="s">
        <v>12</v>
      </c>
      <c r="O108" s="0" t="s">
        <v>13</v>
      </c>
      <c r="P108" s="0" t="s">
        <v>14</v>
      </c>
      <c r="Q108" s="0" t="s">
        <v>15</v>
      </c>
      <c r="R108" s="0" t="s">
        <v>16</v>
      </c>
      <c r="T108" s="0" t="s">
        <v>17</v>
      </c>
      <c r="U108" s="0" t="s">
        <v>18</v>
      </c>
      <c r="V108" s="0" t="s">
        <v>19</v>
      </c>
      <c r="W108" s="0" t="s">
        <v>20</v>
      </c>
      <c r="X108" s="0" t="s">
        <v>21</v>
      </c>
      <c r="Y108" s="0" t="s">
        <v>22</v>
      </c>
      <c r="Z108" s="0" t="s">
        <v>23</v>
      </c>
      <c r="AA108" s="0" t="s">
        <v>24</v>
      </c>
      <c r="AB108" s="0" t="s">
        <v>25</v>
      </c>
      <c r="AC108" s="0" t="s">
        <v>26</v>
      </c>
      <c r="AD108" s="0" t="s">
        <v>27</v>
      </c>
    </row>
    <row r="109" customFormat="false" ht="15" hidden="false" customHeight="false" outlineLevel="0" collapsed="false">
      <c r="A109" s="1" t="n">
        <v>5.1</v>
      </c>
      <c r="B109" s="1" t="n">
        <v>3.5</v>
      </c>
      <c r="C109" s="1" t="n">
        <v>1.4</v>
      </c>
      <c r="D109" s="1" t="n">
        <v>0.2</v>
      </c>
      <c r="E109" s="2" t="s">
        <v>28</v>
      </c>
      <c r="F109" s="1" t="n">
        <v>1</v>
      </c>
      <c r="H109" s="0" t="n">
        <f aca="false">Z103</f>
        <v>0.135230005404001</v>
      </c>
      <c r="I109" s="0" t="n">
        <f aca="false">AA103</f>
        <v>0.830449892875731</v>
      </c>
      <c r="J109" s="0" t="n">
        <f aca="false">AB103</f>
        <v>-1.9202997175804</v>
      </c>
      <c r="K109" s="0" t="n">
        <f aca="false">AC103</f>
        <v>0.0567130932407654</v>
      </c>
      <c r="L109" s="0" t="n">
        <f aca="false">AD103</f>
        <v>1.01323456787817</v>
      </c>
      <c r="M109" s="0" t="n">
        <v>0.1</v>
      </c>
      <c r="O109" s="0" t="n">
        <f aca="false">A109*H109+B109*I109+C109*J109+D109*K109+L109</f>
        <v>1.93240523453922</v>
      </c>
      <c r="P109" s="0" t="n">
        <f aca="false">1/(1+EXP(-O109))</f>
        <v>0.873515404035356</v>
      </c>
      <c r="Q109" s="0" t="n">
        <f aca="false">(P109-F109)^2</f>
        <v>0.0159983530163391</v>
      </c>
      <c r="R109" s="0" t="n">
        <f aca="false">IF(P109&lt;0.5,0,1)</f>
        <v>1</v>
      </c>
      <c r="T109" s="0" t="n">
        <f aca="false">2*(P109-F109)*(1-P109)*P109*A109</f>
        <v>-0.142543039549471</v>
      </c>
      <c r="U109" s="0" t="n">
        <f aca="false">2*(P109-F109)*(1-P109)*P109*B109</f>
        <v>-0.0978236545927742</v>
      </c>
      <c r="V109" s="0" t="n">
        <f aca="false">2*(P109-F109)*(1-P109)*P109*C109</f>
        <v>-0.0391294618371097</v>
      </c>
      <c r="W109" s="0" t="n">
        <f aca="false">2*(P109-F109)*(1-P109)*P109*D109</f>
        <v>-0.00558992311958709</v>
      </c>
      <c r="X109" s="0" t="n">
        <f aca="false">2*(P109-F109)*(1-P109)*P109</f>
        <v>-0.0279496155979355</v>
      </c>
      <c r="Z109" s="0" t="n">
        <f aca="false">H109-T109*$M$4</f>
        <v>0.149484309358948</v>
      </c>
      <c r="AA109" s="0" t="n">
        <f aca="false">I109-U109*$M$4</f>
        <v>0.840232258335008</v>
      </c>
      <c r="AB109" s="0" t="n">
        <f aca="false">J109-V109*$M$4</f>
        <v>-1.91638677139669</v>
      </c>
      <c r="AC109" s="0" t="n">
        <f aca="false">K109-W109*$M$4</f>
        <v>0.0572720855527241</v>
      </c>
      <c r="AD109" s="0" t="n">
        <f aca="false">L109-X109*$M$4</f>
        <v>1.01602952943796</v>
      </c>
    </row>
    <row r="110" customFormat="false" ht="15" hidden="false" customHeight="false" outlineLevel="0" collapsed="false">
      <c r="A110" s="1" t="n">
        <v>4.9</v>
      </c>
      <c r="B110" s="1" t="n">
        <v>3</v>
      </c>
      <c r="C110" s="1" t="n">
        <v>1.4</v>
      </c>
      <c r="D110" s="1" t="n">
        <v>0.2</v>
      </c>
      <c r="E110" s="2" t="s">
        <v>28</v>
      </c>
      <c r="F110" s="1" t="n">
        <v>1</v>
      </c>
      <c r="H110" s="0" t="n">
        <f aca="false">Z109</f>
        <v>0.149484309358948</v>
      </c>
      <c r="I110" s="0" t="n">
        <f aca="false">AA109</f>
        <v>0.840232258335008</v>
      </c>
      <c r="J110" s="0" t="n">
        <f aca="false">AB109</f>
        <v>-1.91638677139669</v>
      </c>
      <c r="K110" s="0" t="n">
        <f aca="false">AC109</f>
        <v>0.0572720855527241</v>
      </c>
      <c r="L110" s="0" t="n">
        <f aca="false">AD109</f>
        <v>1.01602952943796</v>
      </c>
      <c r="M110" s="0" t="n">
        <v>0.1</v>
      </c>
      <c r="O110" s="0" t="n">
        <f aca="false">A110*H110+B110*I110+C110*J110+D110*K110+L110</f>
        <v>1.59771235745701</v>
      </c>
      <c r="P110" s="0" t="n">
        <f aca="false">1/(1+EXP(-O110))</f>
        <v>0.831698412645365</v>
      </c>
      <c r="Q110" s="0" t="n">
        <f aca="false">(P110-F110)^2</f>
        <v>0.0283254243060899</v>
      </c>
      <c r="R110" s="0" t="n">
        <f aca="false">IF(P110&lt;0.5,0,1)</f>
        <v>1</v>
      </c>
      <c r="T110" s="0" t="n">
        <f aca="false">2*(P110-F110)*(1-P110)*P110*A110</f>
        <v>-0.230870462242238</v>
      </c>
      <c r="U110" s="0" t="n">
        <f aca="false">2*(P110-F110)*(1-P110)*P110*B110</f>
        <v>-0.141349262597289</v>
      </c>
      <c r="V110" s="0" t="n">
        <f aca="false">2*(P110-F110)*(1-P110)*P110*C110</f>
        <v>-0.065962989212068</v>
      </c>
      <c r="W110" s="0" t="n">
        <f aca="false">2*(P110-F110)*(1-P110)*P110*D110</f>
        <v>-0.00942328417315257</v>
      </c>
      <c r="X110" s="0" t="n">
        <f aca="false">2*(P110-F110)*(1-P110)*P110</f>
        <v>-0.0471164208657629</v>
      </c>
      <c r="Z110" s="0" t="n">
        <f aca="false">H110-T110*$M$4</f>
        <v>0.172571355583171</v>
      </c>
      <c r="AA110" s="0" t="n">
        <f aca="false">I110-U110*$M$4</f>
        <v>0.854367184594737</v>
      </c>
      <c r="AB110" s="0" t="n">
        <f aca="false">J110-V110*$M$4</f>
        <v>-1.90979047247548</v>
      </c>
      <c r="AC110" s="0" t="n">
        <f aca="false">K110-W110*$M$4</f>
        <v>0.0582144139700394</v>
      </c>
      <c r="AD110" s="0" t="n">
        <f aca="false">L110-X110*$M$4</f>
        <v>1.02074117152454</v>
      </c>
    </row>
    <row r="111" customFormat="false" ht="15" hidden="false" customHeight="false" outlineLevel="0" collapsed="false">
      <c r="A111" s="1" t="n">
        <v>4.7</v>
      </c>
      <c r="B111" s="1" t="n">
        <v>3.2</v>
      </c>
      <c r="C111" s="1" t="n">
        <v>1.3</v>
      </c>
      <c r="D111" s="1" t="n">
        <v>0.2</v>
      </c>
      <c r="E111" s="2" t="s">
        <v>28</v>
      </c>
      <c r="F111" s="1" t="n">
        <v>1</v>
      </c>
      <c r="H111" s="0" t="n">
        <f aca="false">Z110</f>
        <v>0.172571355583171</v>
      </c>
      <c r="I111" s="0" t="n">
        <f aca="false">AA110</f>
        <v>0.854367184594737</v>
      </c>
      <c r="J111" s="0" t="n">
        <f aca="false">AB110</f>
        <v>-1.90979047247548</v>
      </c>
      <c r="K111" s="0" t="n">
        <f aca="false">AC110</f>
        <v>0.0582144139700394</v>
      </c>
      <c r="L111" s="0" t="n">
        <f aca="false">AD110</f>
        <v>1.02074117152454</v>
      </c>
      <c r="M111" s="0" t="n">
        <v>0.1</v>
      </c>
      <c r="O111" s="0" t="n">
        <f aca="false">A111*H111+B111*I111+C111*J111+D111*K111+L111</f>
        <v>2.09471680204448</v>
      </c>
      <c r="P111" s="0" t="n">
        <f aca="false">1/(1+EXP(-O111))</f>
        <v>0.890388618455827</v>
      </c>
      <c r="Q111" s="0" t="n">
        <f aca="false">(P111-F111)^2</f>
        <v>0.0120146549640222</v>
      </c>
      <c r="R111" s="0" t="n">
        <f aca="false">IF(P111&lt;0.5,0,1)</f>
        <v>1</v>
      </c>
      <c r="T111" s="0" t="n">
        <f aca="false">2*(P111-F111)*(1-P111)*P111*A111</f>
        <v>-0.100558493125608</v>
      </c>
      <c r="U111" s="0" t="n">
        <f aca="false">2*(P111-F111)*(1-P111)*P111*B111</f>
        <v>-0.0684653570216908</v>
      </c>
      <c r="V111" s="0" t="n">
        <f aca="false">2*(P111-F111)*(1-P111)*P111*C111</f>
        <v>-0.0278140512900619</v>
      </c>
      <c r="W111" s="0" t="n">
        <f aca="false">2*(P111-F111)*(1-P111)*P111*D111</f>
        <v>-0.00427908481385567</v>
      </c>
      <c r="X111" s="0" t="n">
        <f aca="false">2*(P111-F111)*(1-P111)*P111</f>
        <v>-0.0213954240692784</v>
      </c>
      <c r="Z111" s="0" t="n">
        <f aca="false">H111-T111*$M$4</f>
        <v>0.182627204895732</v>
      </c>
      <c r="AA111" s="0" t="n">
        <f aca="false">I111-U111*$M$4</f>
        <v>0.861213720296906</v>
      </c>
      <c r="AB111" s="0" t="n">
        <f aca="false">J111-V111*$M$4</f>
        <v>-1.90700906734648</v>
      </c>
      <c r="AC111" s="0" t="n">
        <f aca="false">K111-W111*$M$4</f>
        <v>0.0586423224514249</v>
      </c>
      <c r="AD111" s="0" t="n">
        <f aca="false">L111-X111*$M$4</f>
        <v>1.02288071393146</v>
      </c>
    </row>
    <row r="112" customFormat="false" ht="15" hidden="false" customHeight="false" outlineLevel="0" collapsed="false">
      <c r="A112" s="1" t="n">
        <v>4.6</v>
      </c>
      <c r="B112" s="1" t="n">
        <v>3.1</v>
      </c>
      <c r="C112" s="1" t="n">
        <v>1.5</v>
      </c>
      <c r="D112" s="1" t="n">
        <v>0.2</v>
      </c>
      <c r="E112" s="2" t="s">
        <v>28</v>
      </c>
      <c r="F112" s="1" t="n">
        <v>1</v>
      </c>
      <c r="H112" s="0" t="n">
        <f aca="false">Z111</f>
        <v>0.182627204895732</v>
      </c>
      <c r="I112" s="0" t="n">
        <f aca="false">AA111</f>
        <v>0.861213720296906</v>
      </c>
      <c r="J112" s="0" t="n">
        <f aca="false">AB111</f>
        <v>-1.90700906734648</v>
      </c>
      <c r="K112" s="0" t="n">
        <f aca="false">AC111</f>
        <v>0.0586423224514249</v>
      </c>
      <c r="L112" s="0" t="n">
        <f aca="false">AD111</f>
        <v>1.02288071393146</v>
      </c>
      <c r="M112" s="0" t="n">
        <v>0.1</v>
      </c>
      <c r="O112" s="0" t="n">
        <f aca="false">A112*H112+B112*I112+C112*J112+D112*K112+L112</f>
        <v>1.68394325284281</v>
      </c>
      <c r="P112" s="0" t="n">
        <f aca="false">1/(1+EXP(-O112))</f>
        <v>0.843425977032159</v>
      </c>
      <c r="Q112" s="0" t="n">
        <f aca="false">(P112-F112)^2</f>
        <v>0.024515424668334</v>
      </c>
      <c r="R112" s="0" t="n">
        <f aca="false">IF(P112&lt;0.5,0,1)</f>
        <v>1</v>
      </c>
      <c r="T112" s="0" t="n">
        <f aca="false">2*(P112-F112)*(1-P112)*P112*A112</f>
        <v>-0.190227903229881</v>
      </c>
      <c r="U112" s="0" t="n">
        <f aca="false">2*(P112-F112)*(1-P112)*P112*B112</f>
        <v>-0.128197065220137</v>
      </c>
      <c r="V112" s="0" t="n">
        <f aca="false">2*(P112-F112)*(1-P112)*P112*C112</f>
        <v>-0.0620308380097437</v>
      </c>
      <c r="W112" s="0" t="n">
        <f aca="false">2*(P112-F112)*(1-P112)*P112*D112</f>
        <v>-0.00827077840129916</v>
      </c>
      <c r="X112" s="0" t="n">
        <f aca="false">2*(P112-F112)*(1-P112)*P112</f>
        <v>-0.0413538920064958</v>
      </c>
      <c r="Z112" s="0" t="n">
        <f aca="false">H112-T112*$M$4</f>
        <v>0.20164999521872</v>
      </c>
      <c r="AA112" s="0" t="n">
        <f aca="false">I112-U112*$M$4</f>
        <v>0.87403342681892</v>
      </c>
      <c r="AB112" s="0" t="n">
        <f aca="false">J112-V112*$M$4</f>
        <v>-1.9008059835455</v>
      </c>
      <c r="AC112" s="0" t="n">
        <f aca="false">K112-W112*$M$4</f>
        <v>0.0594694002915548</v>
      </c>
      <c r="AD112" s="0" t="n">
        <f aca="false">L112-X112*$M$4</f>
        <v>1.02701610313211</v>
      </c>
    </row>
    <row r="113" customFormat="false" ht="15" hidden="false" customHeight="false" outlineLevel="0" collapsed="false">
      <c r="A113" s="1" t="n">
        <v>5</v>
      </c>
      <c r="B113" s="1" t="n">
        <v>3.6</v>
      </c>
      <c r="C113" s="1" t="n">
        <v>1.4</v>
      </c>
      <c r="D113" s="1" t="n">
        <v>0.2</v>
      </c>
      <c r="E113" s="2" t="s">
        <v>28</v>
      </c>
      <c r="F113" s="1" t="n">
        <v>1</v>
      </c>
      <c r="H113" s="0" t="n">
        <f aca="false">Z112</f>
        <v>0.20164999521872</v>
      </c>
      <c r="I113" s="0" t="n">
        <f aca="false">AA112</f>
        <v>0.87403342681892</v>
      </c>
      <c r="J113" s="0" t="n">
        <f aca="false">AB112</f>
        <v>-1.9008059835455</v>
      </c>
      <c r="K113" s="0" t="n">
        <f aca="false">AC112</f>
        <v>0.0594694002915548</v>
      </c>
      <c r="L113" s="0" t="n">
        <f aca="false">AD112</f>
        <v>1.02701610313211</v>
      </c>
      <c r="M113" s="0" t="n">
        <v>0.1</v>
      </c>
      <c r="O113" s="0" t="n">
        <f aca="false">A113*H113+B113*I113+C113*J113+D113*K113+L113</f>
        <v>2.53255191886843</v>
      </c>
      <c r="P113" s="0" t="n">
        <f aca="false">1/(1+EXP(-O113))</f>
        <v>0.92639255664184</v>
      </c>
      <c r="Q113" s="0" t="n">
        <f aca="false">(P113-F113)^2</f>
        <v>0.00541805571772479</v>
      </c>
      <c r="R113" s="0" t="n">
        <f aca="false">IF(P113&lt;0.5,0,1)</f>
        <v>1</v>
      </c>
      <c r="T113" s="0" t="n">
        <f aca="false">2*(P113-F113)*(1-P113)*P113*A113</f>
        <v>-0.0501924648837101</v>
      </c>
      <c r="U113" s="0" t="n">
        <f aca="false">2*(P113-F113)*(1-P113)*P113*B113</f>
        <v>-0.0361385747162712</v>
      </c>
      <c r="V113" s="0" t="n">
        <f aca="false">2*(P113-F113)*(1-P113)*P113*C113</f>
        <v>-0.0140538901674388</v>
      </c>
      <c r="W113" s="0" t="n">
        <f aca="false">2*(P113-F113)*(1-P113)*P113*D113</f>
        <v>-0.0020076985953484</v>
      </c>
      <c r="X113" s="0" t="n">
        <f aca="false">2*(P113-F113)*(1-P113)*P113</f>
        <v>-0.010038492976742</v>
      </c>
      <c r="Z113" s="0" t="n">
        <f aca="false">H113-T113*$M$4</f>
        <v>0.206669241707091</v>
      </c>
      <c r="AA113" s="0" t="n">
        <f aca="false">I113-U113*$M$4</f>
        <v>0.877647284290547</v>
      </c>
      <c r="AB113" s="0" t="n">
        <f aca="false">J113-V113*$M$4</f>
        <v>-1.89940059452876</v>
      </c>
      <c r="AC113" s="0" t="n">
        <f aca="false">K113-W113*$M$4</f>
        <v>0.0596701701510897</v>
      </c>
      <c r="AD113" s="0" t="n">
        <f aca="false">L113-X113*$M$4</f>
        <v>1.02801995242979</v>
      </c>
    </row>
    <row r="114" customFormat="false" ht="15" hidden="false" customHeight="false" outlineLevel="0" collapsed="false">
      <c r="A114" s="1" t="n">
        <v>5.4</v>
      </c>
      <c r="B114" s="1" t="n">
        <v>3.9</v>
      </c>
      <c r="C114" s="1" t="n">
        <v>1.7</v>
      </c>
      <c r="D114" s="1" t="n">
        <v>0.4</v>
      </c>
      <c r="E114" s="2" t="s">
        <v>28</v>
      </c>
      <c r="F114" s="1" t="n">
        <v>1</v>
      </c>
      <c r="H114" s="0" t="n">
        <f aca="false">Z113</f>
        <v>0.206669241707091</v>
      </c>
      <c r="I114" s="0" t="n">
        <f aca="false">AA113</f>
        <v>0.877647284290547</v>
      </c>
      <c r="J114" s="0" t="n">
        <f aca="false">AB113</f>
        <v>-1.89940059452876</v>
      </c>
      <c r="K114" s="0" t="n">
        <f aca="false">AC113</f>
        <v>0.0596701701510897</v>
      </c>
      <c r="L114" s="0" t="n">
        <f aca="false">AD113</f>
        <v>1.02801995242979</v>
      </c>
      <c r="M114" s="0" t="n">
        <v>0.1</v>
      </c>
      <c r="O114" s="0" t="n">
        <f aca="false">A114*H114+B114*I114+C114*J114+D114*K114+L114</f>
        <v>2.36174532374276</v>
      </c>
      <c r="P114" s="0" t="n">
        <f aca="false">1/(1+EXP(-O114))</f>
        <v>0.913863291734791</v>
      </c>
      <c r="Q114" s="0" t="n">
        <f aca="false">(P114-F114)^2</f>
        <v>0.00741953251076573</v>
      </c>
      <c r="R114" s="0" t="n">
        <f aca="false">IF(P114&lt;0.5,0,1)</f>
        <v>1</v>
      </c>
      <c r="T114" s="0" t="n">
        <f aca="false">2*(P114-F114)*(1-P114)*P114*A114</f>
        <v>-0.073228734756954</v>
      </c>
      <c r="U114" s="0" t="n">
        <f aca="false">2*(P114-F114)*(1-P114)*P114*B114</f>
        <v>-0.052887419546689</v>
      </c>
      <c r="V114" s="0" t="n">
        <f aca="false">2*(P114-F114)*(1-P114)*P114*C114</f>
        <v>-0.0230534905716337</v>
      </c>
      <c r="W114" s="0" t="n">
        <f aca="false">2*(P114-F114)*(1-P114)*P114*D114</f>
        <v>-0.00542435072273733</v>
      </c>
      <c r="X114" s="0" t="n">
        <f aca="false">2*(P114-F114)*(1-P114)*P114</f>
        <v>-0.0135608768068433</v>
      </c>
      <c r="Z114" s="0" t="n">
        <f aca="false">H114-T114*$M$4</f>
        <v>0.213992115182787</v>
      </c>
      <c r="AA114" s="0" t="n">
        <f aca="false">I114-U114*$M$4</f>
        <v>0.882936026245216</v>
      </c>
      <c r="AB114" s="0" t="n">
        <f aca="false">J114-V114*$M$4</f>
        <v>-1.8970952454716</v>
      </c>
      <c r="AC114" s="0" t="n">
        <f aca="false">K114-W114*$M$4</f>
        <v>0.0602126052233634</v>
      </c>
      <c r="AD114" s="0" t="n">
        <f aca="false">L114-X114*$M$4</f>
        <v>1.02937604011047</v>
      </c>
    </row>
    <row r="115" customFormat="false" ht="15" hidden="false" customHeight="false" outlineLevel="0" collapsed="false">
      <c r="A115" s="1" t="n">
        <v>4.6</v>
      </c>
      <c r="B115" s="1" t="n">
        <v>3.4</v>
      </c>
      <c r="C115" s="1" t="n">
        <v>1.4</v>
      </c>
      <c r="D115" s="1" t="n">
        <v>0.3</v>
      </c>
      <c r="E115" s="2" t="s">
        <v>28</v>
      </c>
      <c r="F115" s="1" t="n">
        <v>1</v>
      </c>
      <c r="H115" s="0" t="n">
        <f aca="false">Z114</f>
        <v>0.213992115182787</v>
      </c>
      <c r="I115" s="0" t="n">
        <f aca="false">AA114</f>
        <v>0.882936026245216</v>
      </c>
      <c r="J115" s="0" t="n">
        <f aca="false">AB114</f>
        <v>-1.8970952454716</v>
      </c>
      <c r="K115" s="0" t="n">
        <f aca="false">AC114</f>
        <v>0.0602126052233634</v>
      </c>
      <c r="L115" s="0" t="n">
        <f aca="false">AD114</f>
        <v>1.02937604011047</v>
      </c>
      <c r="M115" s="0" t="n">
        <v>0.1</v>
      </c>
      <c r="O115" s="0" t="n">
        <f aca="false">A115*H115+B115*I115+C115*J115+D115*K115+L115</f>
        <v>2.3778526970918</v>
      </c>
      <c r="P115" s="0" t="n">
        <f aca="false">1/(1+EXP(-O115))</f>
        <v>0.915122795276333</v>
      </c>
      <c r="Q115" s="0" t="n">
        <f aca="false">(P115-F115)^2</f>
        <v>0.0072041398817033</v>
      </c>
      <c r="R115" s="0" t="n">
        <f aca="false">IF(P115&lt;0.5,0,1)</f>
        <v>1</v>
      </c>
      <c r="T115" s="0" t="n">
        <f aca="false">2*(P115-F115)*(1-P115)*P115*A115</f>
        <v>-0.0606525881601755</v>
      </c>
      <c r="U115" s="0" t="n">
        <f aca="false">2*(P115-F115)*(1-P115)*P115*B115</f>
        <v>-0.044830173857521</v>
      </c>
      <c r="V115" s="0" t="n">
        <f aca="false">2*(P115-F115)*(1-P115)*P115*C115</f>
        <v>-0.0184594833530969</v>
      </c>
      <c r="W115" s="0" t="n">
        <f aca="false">2*(P115-F115)*(1-P115)*P115*D115</f>
        <v>-0.00395560357566362</v>
      </c>
      <c r="X115" s="0" t="n">
        <f aca="false">2*(P115-F115)*(1-P115)*P115</f>
        <v>-0.0131853452522121</v>
      </c>
      <c r="Z115" s="0" t="n">
        <f aca="false">H115-T115*$M$4</f>
        <v>0.220057373998804</v>
      </c>
      <c r="AA115" s="0" t="n">
        <f aca="false">I115-U115*$M$4</f>
        <v>0.887419043630968</v>
      </c>
      <c r="AB115" s="0" t="n">
        <f aca="false">J115-V115*$M$4</f>
        <v>-1.89524929713629</v>
      </c>
      <c r="AC115" s="0" t="n">
        <f aca="false">K115-W115*$M$4</f>
        <v>0.0606081655809298</v>
      </c>
      <c r="AD115" s="0" t="n">
        <f aca="false">L115-X115*$M$4</f>
        <v>1.03069457463569</v>
      </c>
    </row>
    <row r="116" customFormat="false" ht="15" hidden="false" customHeight="false" outlineLevel="0" collapsed="false">
      <c r="A116" s="1" t="n">
        <v>5</v>
      </c>
      <c r="B116" s="1" t="n">
        <v>3.4</v>
      </c>
      <c r="C116" s="1" t="n">
        <v>1.5</v>
      </c>
      <c r="D116" s="1" t="n">
        <v>0.2</v>
      </c>
      <c r="E116" s="2" t="s">
        <v>28</v>
      </c>
      <c r="F116" s="1" t="n">
        <v>1</v>
      </c>
      <c r="H116" s="0" t="n">
        <f aca="false">Z115</f>
        <v>0.220057373998804</v>
      </c>
      <c r="I116" s="0" t="n">
        <f aca="false">AA115</f>
        <v>0.887419043630968</v>
      </c>
      <c r="J116" s="0" t="n">
        <f aca="false">AB115</f>
        <v>-1.89524929713629</v>
      </c>
      <c r="K116" s="0" t="n">
        <f aca="false">AC115</f>
        <v>0.0606081655809298</v>
      </c>
      <c r="L116" s="0" t="n">
        <f aca="false">AD115</f>
        <v>1.03069457463569</v>
      </c>
      <c r="M116" s="0" t="n">
        <v>0.1</v>
      </c>
      <c r="O116" s="0" t="n">
        <f aca="false">A116*H116+B116*I116+C116*J116+D116*K116+L116</f>
        <v>2.31745388038676</v>
      </c>
      <c r="P116" s="0" t="n">
        <f aca="false">1/(1+EXP(-O116))</f>
        <v>0.910312282761267</v>
      </c>
      <c r="Q116" s="0" t="n">
        <f aca="false">(P116-F116)^2</f>
        <v>0.00804388662349489</v>
      </c>
      <c r="R116" s="0" t="n">
        <f aca="false">IF(P116&lt;0.5,0,1)</f>
        <v>1</v>
      </c>
      <c r="T116" s="0" t="n">
        <f aca="false">2*(P116-F116)*(1-P116)*P116*A116</f>
        <v>-0.0732244879450646</v>
      </c>
      <c r="U116" s="0" t="n">
        <f aca="false">2*(P116-F116)*(1-P116)*P116*B116</f>
        <v>-0.0497926518026439</v>
      </c>
      <c r="V116" s="0" t="n">
        <f aca="false">2*(P116-F116)*(1-P116)*P116*C116</f>
        <v>-0.0219673463835194</v>
      </c>
      <c r="W116" s="0" t="n">
        <f aca="false">2*(P116-F116)*(1-P116)*P116*D116</f>
        <v>-0.00292897951780258</v>
      </c>
      <c r="X116" s="0" t="n">
        <f aca="false">2*(P116-F116)*(1-P116)*P116</f>
        <v>-0.0146448975890129</v>
      </c>
      <c r="Z116" s="0" t="n">
        <f aca="false">H116-T116*$M$4</f>
        <v>0.227379822793311</v>
      </c>
      <c r="AA116" s="0" t="n">
        <f aca="false">I116-U116*$M$4</f>
        <v>0.892398308811232</v>
      </c>
      <c r="AB116" s="0" t="n">
        <f aca="false">J116-V116*$M$4</f>
        <v>-1.89305256249793</v>
      </c>
      <c r="AC116" s="0" t="n">
        <f aca="false">K116-W116*$M$4</f>
        <v>0.06090106353271</v>
      </c>
      <c r="AD116" s="0" t="n">
        <f aca="false">L116-X116*$M$4</f>
        <v>1.0321590643946</v>
      </c>
    </row>
    <row r="117" customFormat="false" ht="15" hidden="false" customHeight="false" outlineLevel="0" collapsed="false">
      <c r="A117" s="1" t="n">
        <v>4.4</v>
      </c>
      <c r="B117" s="1" t="n">
        <v>2.9</v>
      </c>
      <c r="C117" s="1" t="n">
        <v>1.4</v>
      </c>
      <c r="D117" s="1" t="n">
        <v>0.2</v>
      </c>
      <c r="E117" s="2" t="s">
        <v>28</v>
      </c>
      <c r="F117" s="1" t="n">
        <v>1</v>
      </c>
      <c r="H117" s="0" t="n">
        <f aca="false">Z116</f>
        <v>0.227379822793311</v>
      </c>
      <c r="I117" s="0" t="n">
        <f aca="false">AA116</f>
        <v>0.892398308811232</v>
      </c>
      <c r="J117" s="0" t="n">
        <f aca="false">AB116</f>
        <v>-1.89305256249793</v>
      </c>
      <c r="K117" s="0" t="n">
        <f aca="false">AC116</f>
        <v>0.06090106353271</v>
      </c>
      <c r="L117" s="0" t="n">
        <f aca="false">AD116</f>
        <v>1.0321590643946</v>
      </c>
      <c r="M117" s="0" t="n">
        <v>0.1</v>
      </c>
      <c r="O117" s="0" t="n">
        <f aca="false">A117*H117+B117*I117+C117*J117+D117*K117+L117</f>
        <v>1.98249200544717</v>
      </c>
      <c r="P117" s="0" t="n">
        <f aca="false">1/(1+EXP(-O117))</f>
        <v>0.878946560740438</v>
      </c>
      <c r="Q117" s="0" t="n">
        <f aca="false">(P117-F117)^2</f>
        <v>0.0146539351565684</v>
      </c>
      <c r="R117" s="0" t="n">
        <f aca="false">IF(P117&lt;0.5,0,1)</f>
        <v>1</v>
      </c>
      <c r="T117" s="0" t="n">
        <f aca="false">2*(P117-F117)*(1-P117)*P117*A117</f>
        <v>-0.113344227983177</v>
      </c>
      <c r="U117" s="0" t="n">
        <f aca="false">2*(P117-F117)*(1-P117)*P117*B117</f>
        <v>-0.0747041502616395</v>
      </c>
      <c r="V117" s="0" t="n">
        <f aca="false">2*(P117-F117)*(1-P117)*P117*C117</f>
        <v>-0.0360640725401018</v>
      </c>
      <c r="W117" s="0" t="n">
        <f aca="false">2*(P117-F117)*(1-P117)*P117*D117</f>
        <v>-0.00515201036287169</v>
      </c>
      <c r="X117" s="0" t="n">
        <f aca="false">2*(P117-F117)*(1-P117)*P117</f>
        <v>-0.0257600518143585</v>
      </c>
      <c r="Z117" s="0" t="n">
        <f aca="false">H117-T117*$M$4</f>
        <v>0.238714245591628</v>
      </c>
      <c r="AA117" s="0" t="n">
        <f aca="false">I117-U117*$M$4</f>
        <v>0.899868723837396</v>
      </c>
      <c r="AB117" s="0" t="n">
        <f aca="false">J117-V117*$M$4</f>
        <v>-1.88944615524392</v>
      </c>
      <c r="AC117" s="0" t="n">
        <f aca="false">K117-W117*$M$4</f>
        <v>0.0614162645689972</v>
      </c>
      <c r="AD117" s="0" t="n">
        <f aca="false">L117-X117*$M$4</f>
        <v>1.03473506957603</v>
      </c>
    </row>
    <row r="118" customFormat="false" ht="15" hidden="false" customHeight="false" outlineLevel="0" collapsed="false">
      <c r="A118" s="1" t="n">
        <v>4.9</v>
      </c>
      <c r="B118" s="1" t="n">
        <v>3.1</v>
      </c>
      <c r="C118" s="1" t="n">
        <v>1.5</v>
      </c>
      <c r="D118" s="1" t="n">
        <v>0.1</v>
      </c>
      <c r="E118" s="2" t="s">
        <v>28</v>
      </c>
      <c r="F118" s="1" t="n">
        <v>1</v>
      </c>
      <c r="H118" s="0" t="n">
        <f aca="false">Z117</f>
        <v>0.238714245591628</v>
      </c>
      <c r="I118" s="0" t="n">
        <f aca="false">AA117</f>
        <v>0.899868723837396</v>
      </c>
      <c r="J118" s="0" t="n">
        <f aca="false">AB117</f>
        <v>-1.88944615524392</v>
      </c>
      <c r="K118" s="0" t="n">
        <f aca="false">AC117</f>
        <v>0.0614162645689972</v>
      </c>
      <c r="L118" s="0" t="n">
        <f aca="false">AD117</f>
        <v>1.03473506957603</v>
      </c>
      <c r="M118" s="0" t="n">
        <v>0.1</v>
      </c>
      <c r="O118" s="0" t="n">
        <f aca="false">A118*H118+B118*I118+C118*J118+D118*K118+L118</f>
        <v>2.16600031046195</v>
      </c>
      <c r="P118" s="0" t="n">
        <f aca="false">1/(1+EXP(-O118))</f>
        <v>0.897154507799956</v>
      </c>
      <c r="Q118" s="0" t="n">
        <f aca="false">(P118-F118)^2</f>
        <v>0.0105771952658694</v>
      </c>
      <c r="R118" s="0" t="n">
        <f aca="false">IF(P118&lt;0.5,0,1)</f>
        <v>1</v>
      </c>
      <c r="T118" s="0" t="n">
        <f aca="false">2*(P118-F118)*(1-P118)*P118*A118</f>
        <v>-0.0929959084440197</v>
      </c>
      <c r="U118" s="0" t="n">
        <f aca="false">2*(P118-F118)*(1-P118)*P118*B118</f>
        <v>-0.0588341461584614</v>
      </c>
      <c r="V118" s="0" t="n">
        <f aca="false">2*(P118-F118)*(1-P118)*P118*C118</f>
        <v>-0.0284681352379652</v>
      </c>
      <c r="W118" s="0" t="n">
        <f aca="false">2*(P118-F118)*(1-P118)*P118*D118</f>
        <v>-0.00189787568253101</v>
      </c>
      <c r="X118" s="0" t="n">
        <f aca="false">2*(P118-F118)*(1-P118)*P118</f>
        <v>-0.0189787568253101</v>
      </c>
      <c r="Z118" s="0" t="n">
        <f aca="false">H118-T118*$M$4</f>
        <v>0.24801383643603</v>
      </c>
      <c r="AA118" s="0" t="n">
        <f aca="false">I118-U118*$M$4</f>
        <v>0.905752138453243</v>
      </c>
      <c r="AB118" s="0" t="n">
        <f aca="false">J118-V118*$M$4</f>
        <v>-1.88659934172013</v>
      </c>
      <c r="AC118" s="0" t="n">
        <f aca="false">K118-W118*$M$4</f>
        <v>0.0616060521372503</v>
      </c>
      <c r="AD118" s="0" t="n">
        <f aca="false">L118-X118*$M$4</f>
        <v>1.03663294525856</v>
      </c>
    </row>
    <row r="119" customFormat="false" ht="15" hidden="false" customHeight="false" outlineLevel="0" collapsed="false">
      <c r="A119" s="1" t="n">
        <v>5.4</v>
      </c>
      <c r="B119" s="1" t="n">
        <v>3.7</v>
      </c>
      <c r="C119" s="1" t="n">
        <v>1.5</v>
      </c>
      <c r="D119" s="1" t="n">
        <v>0.2</v>
      </c>
      <c r="E119" s="2" t="s">
        <v>28</v>
      </c>
      <c r="F119" s="1" t="n">
        <v>1</v>
      </c>
      <c r="H119" s="0" t="n">
        <f aca="false">Z118</f>
        <v>0.24801383643603</v>
      </c>
      <c r="I119" s="0" t="n">
        <f aca="false">AA118</f>
        <v>0.905752138453243</v>
      </c>
      <c r="J119" s="0" t="n">
        <f aca="false">AB118</f>
        <v>-1.88659934172013</v>
      </c>
      <c r="K119" s="0" t="n">
        <f aca="false">AC118</f>
        <v>0.0616060521372503</v>
      </c>
      <c r="L119" s="0" t="n">
        <f aca="false">AD118</f>
        <v>1.03663294525856</v>
      </c>
      <c r="M119" s="0" t="n">
        <v>0.1</v>
      </c>
      <c r="O119" s="0" t="n">
        <f aca="false">A119*H119+B119*I119+C119*J119+D119*K119+L119</f>
        <v>2.90961277213738</v>
      </c>
      <c r="P119" s="0" t="n">
        <f aca="false">1/(1+EXP(-O119))</f>
        <v>0.948319589966716</v>
      </c>
      <c r="Q119" s="0" t="n">
        <f aca="false">(P119-F119)^2</f>
        <v>0.00267086478120834</v>
      </c>
      <c r="R119" s="0" t="n">
        <f aca="false">IF(P119&lt;0.5,0,1)</f>
        <v>1</v>
      </c>
      <c r="T119" s="0" t="n">
        <f aca="false">2*(P119-F119)*(1-P119)*P119*A119</f>
        <v>-0.027354600657058</v>
      </c>
      <c r="U119" s="0" t="n">
        <f aca="false">2*(P119-F119)*(1-P119)*P119*B119</f>
        <v>-0.0187429671168731</v>
      </c>
      <c r="V119" s="0" t="n">
        <f aca="false">2*(P119-F119)*(1-P119)*P119*C119</f>
        <v>-0.00759850018251612</v>
      </c>
      <c r="W119" s="0" t="n">
        <f aca="false">2*(P119-F119)*(1-P119)*P119*D119</f>
        <v>-0.00101313335766882</v>
      </c>
      <c r="X119" s="0" t="n">
        <f aca="false">2*(P119-F119)*(1-P119)*P119</f>
        <v>-0.00506566678834408</v>
      </c>
      <c r="Z119" s="0" t="n">
        <f aca="false">H119-T119*$M$4</f>
        <v>0.250749296501736</v>
      </c>
      <c r="AA119" s="0" t="n">
        <f aca="false">I119-U119*$M$4</f>
        <v>0.90762643516493</v>
      </c>
      <c r="AB119" s="0" t="n">
        <f aca="false">J119-V119*$M$4</f>
        <v>-1.88583949170188</v>
      </c>
      <c r="AC119" s="0" t="n">
        <f aca="false">K119-W119*$M$4</f>
        <v>0.0617073654730172</v>
      </c>
      <c r="AD119" s="0" t="n">
        <f aca="false">L119-X119*$M$4</f>
        <v>1.0371395119374</v>
      </c>
    </row>
    <row r="120" customFormat="false" ht="15" hidden="false" customHeight="false" outlineLevel="0" collapsed="false">
      <c r="A120" s="1" t="n">
        <v>4.8</v>
      </c>
      <c r="B120" s="1" t="n">
        <v>3.4</v>
      </c>
      <c r="C120" s="1" t="n">
        <v>1.6</v>
      </c>
      <c r="D120" s="1" t="n">
        <v>0.2</v>
      </c>
      <c r="E120" s="2" t="s">
        <v>28</v>
      </c>
      <c r="F120" s="1" t="n">
        <v>1</v>
      </c>
      <c r="H120" s="0" t="n">
        <f aca="false">Z119</f>
        <v>0.250749296501736</v>
      </c>
      <c r="I120" s="0" t="n">
        <f aca="false">AA119</f>
        <v>0.90762643516493</v>
      </c>
      <c r="J120" s="0" t="n">
        <f aca="false">AB119</f>
        <v>-1.88583949170188</v>
      </c>
      <c r="K120" s="0" t="n">
        <f aca="false">AC119</f>
        <v>0.0617073654730172</v>
      </c>
      <c r="L120" s="0" t="n">
        <f aca="false">AD119</f>
        <v>1.0371395119374</v>
      </c>
      <c r="M120" s="0" t="n">
        <v>0.1</v>
      </c>
      <c r="O120" s="0" t="n">
        <f aca="false">A120*H120+B120*I120+C120*J120+D120*K120+L120</f>
        <v>2.32166430107809</v>
      </c>
      <c r="P120" s="0" t="n">
        <f aca="false">1/(1+EXP(-O120))</f>
        <v>0.910655444286554</v>
      </c>
      <c r="Q120" s="0" t="n">
        <f aca="false">(P120-F120)^2</f>
        <v>0.00798244963563306</v>
      </c>
      <c r="R120" s="0" t="n">
        <f aca="false">IF(P120&lt;0.5,0,1)</f>
        <v>1</v>
      </c>
      <c r="T120" s="0" t="n">
        <f aca="false">2*(P120-F120)*(1-P120)*P120*A120</f>
        <v>-0.0697849077065517</v>
      </c>
      <c r="U120" s="0" t="n">
        <f aca="false">2*(P120-F120)*(1-P120)*P120*B120</f>
        <v>-0.0494309762921408</v>
      </c>
      <c r="V120" s="0" t="n">
        <f aca="false">2*(P120-F120)*(1-P120)*P120*C120</f>
        <v>-0.0232616359021839</v>
      </c>
      <c r="W120" s="0" t="n">
        <f aca="false">2*(P120-F120)*(1-P120)*P120*D120</f>
        <v>-0.00290770448777299</v>
      </c>
      <c r="X120" s="0" t="n">
        <f aca="false">2*(P120-F120)*(1-P120)*P120</f>
        <v>-0.0145385224388649</v>
      </c>
      <c r="Z120" s="0" t="n">
        <f aca="false">H120-T120*$M$4</f>
        <v>0.257727787272391</v>
      </c>
      <c r="AA120" s="0" t="n">
        <f aca="false">I120-U120*$M$4</f>
        <v>0.912569532794144</v>
      </c>
      <c r="AB120" s="0" t="n">
        <f aca="false">J120-V120*$M$4</f>
        <v>-1.88351332811166</v>
      </c>
      <c r="AC120" s="0" t="n">
        <f aca="false">K120-W120*$M$4</f>
        <v>0.0619981359217945</v>
      </c>
      <c r="AD120" s="0" t="n">
        <f aca="false">L120-X120*$M$4</f>
        <v>1.03859336418128</v>
      </c>
    </row>
    <row r="121" customFormat="false" ht="15" hidden="false" customHeight="false" outlineLevel="0" collapsed="false">
      <c r="A121" s="1" t="n">
        <v>4.8</v>
      </c>
      <c r="B121" s="1" t="n">
        <v>3</v>
      </c>
      <c r="C121" s="1" t="n">
        <v>1.4</v>
      </c>
      <c r="D121" s="1" t="n">
        <v>0.1</v>
      </c>
      <c r="E121" s="2" t="s">
        <v>28</v>
      </c>
      <c r="F121" s="1" t="n">
        <v>1</v>
      </c>
      <c r="H121" s="0" t="n">
        <f aca="false">Z120</f>
        <v>0.257727787272391</v>
      </c>
      <c r="I121" s="0" t="n">
        <f aca="false">AA120</f>
        <v>0.912569532794144</v>
      </c>
      <c r="J121" s="0" t="n">
        <f aca="false">AB120</f>
        <v>-1.88351332811166</v>
      </c>
      <c r="K121" s="0" t="n">
        <f aca="false">AC120</f>
        <v>0.0619981359217945</v>
      </c>
      <c r="L121" s="0" t="n">
        <f aca="false">AD120</f>
        <v>1.03859336418128</v>
      </c>
      <c r="M121" s="0" t="n">
        <v>0.1</v>
      </c>
      <c r="O121" s="0" t="n">
        <f aca="false">A121*H121+B121*I121+C121*J121+D121*K121+L121</f>
        <v>2.38267649570705</v>
      </c>
      <c r="P121" s="0" t="n">
        <f aca="false">1/(1+EXP(-O121))</f>
        <v>0.915496724991304</v>
      </c>
      <c r="Q121" s="0" t="n">
        <f aca="false">(P121-F121)^2</f>
        <v>0.00714080348719537</v>
      </c>
      <c r="R121" s="0" t="n">
        <f aca="false">IF(P121&lt;0.5,0,1)</f>
        <v>1</v>
      </c>
      <c r="T121" s="0" t="n">
        <f aca="false">2*(P121-F121)*(1-P121)*P121*A121</f>
        <v>-0.0627588691808049</v>
      </c>
      <c r="U121" s="0" t="n">
        <f aca="false">2*(P121-F121)*(1-P121)*P121*B121</f>
        <v>-0.039224293238003</v>
      </c>
      <c r="V121" s="0" t="n">
        <f aca="false">2*(P121-F121)*(1-P121)*P121*C121</f>
        <v>-0.0183046701777348</v>
      </c>
      <c r="W121" s="0" t="n">
        <f aca="false">2*(P121-F121)*(1-P121)*P121*D121</f>
        <v>-0.00130747644126677</v>
      </c>
      <c r="X121" s="0" t="n">
        <f aca="false">2*(P121-F121)*(1-P121)*P121</f>
        <v>-0.0130747644126677</v>
      </c>
      <c r="Z121" s="0" t="n">
        <f aca="false">H121-T121*$M$4</f>
        <v>0.264003674190472</v>
      </c>
      <c r="AA121" s="0" t="n">
        <f aca="false">I121-U121*$M$4</f>
        <v>0.916491962117944</v>
      </c>
      <c r="AB121" s="0" t="n">
        <f aca="false">J121-V121*$M$4</f>
        <v>-1.88168286109388</v>
      </c>
      <c r="AC121" s="0" t="n">
        <f aca="false">K121-W121*$M$4</f>
        <v>0.0621288835659212</v>
      </c>
      <c r="AD121" s="0" t="n">
        <f aca="false">L121-X121*$M$4</f>
        <v>1.03990084062255</v>
      </c>
    </row>
    <row r="122" customFormat="false" ht="15" hidden="false" customHeight="false" outlineLevel="0" collapsed="false">
      <c r="A122" s="1" t="n">
        <v>4.3</v>
      </c>
      <c r="B122" s="1" t="n">
        <v>3</v>
      </c>
      <c r="C122" s="1" t="n">
        <v>1.1</v>
      </c>
      <c r="D122" s="1" t="n">
        <v>0.1</v>
      </c>
      <c r="E122" s="2" t="s">
        <v>28</v>
      </c>
      <c r="F122" s="1" t="n">
        <v>1</v>
      </c>
      <c r="H122" s="0" t="n">
        <f aca="false">Z121</f>
        <v>0.264003674190472</v>
      </c>
      <c r="I122" s="0" t="n">
        <f aca="false">AA121</f>
        <v>0.916491962117944</v>
      </c>
      <c r="J122" s="0" t="n">
        <f aca="false">AB121</f>
        <v>-1.88168286109388</v>
      </c>
      <c r="K122" s="0" t="n">
        <f aca="false">AC121</f>
        <v>0.0621288835659212</v>
      </c>
      <c r="L122" s="0" t="n">
        <f aca="false">AD121</f>
        <v>1.03990084062255</v>
      </c>
      <c r="M122" s="0" t="n">
        <v>0.1</v>
      </c>
      <c r="O122" s="0" t="n">
        <f aca="false">A122*H122+B122*I122+C122*J122+D122*K122+L122</f>
        <v>2.86095426714873</v>
      </c>
      <c r="P122" s="0" t="n">
        <f aca="false">1/(1+EXP(-O122))</f>
        <v>0.945882168377096</v>
      </c>
      <c r="Q122" s="0" t="n">
        <f aca="false">(P122-F122)^2</f>
        <v>0.00292873969956496</v>
      </c>
      <c r="R122" s="0" t="n">
        <f aca="false">IF(P122&lt;0.5,0,1)</f>
        <v>1</v>
      </c>
      <c r="T122" s="0" t="n">
        <f aca="false">2*(P122-F122)*(1-P122)*P122*A122</f>
        <v>-0.0238240868556747</v>
      </c>
      <c r="U122" s="0" t="n">
        <f aca="false">2*(P122-F122)*(1-P122)*P122*B122</f>
        <v>-0.0166214559458195</v>
      </c>
      <c r="V122" s="0" t="n">
        <f aca="false">2*(P122-F122)*(1-P122)*P122*C122</f>
        <v>-0.0060945338468005</v>
      </c>
      <c r="W122" s="0" t="n">
        <f aca="false">2*(P122-F122)*(1-P122)*P122*D122</f>
        <v>-0.000554048531527318</v>
      </c>
      <c r="X122" s="0" t="n">
        <f aca="false">2*(P122-F122)*(1-P122)*P122</f>
        <v>-0.00554048531527318</v>
      </c>
      <c r="Z122" s="0" t="n">
        <f aca="false">H122-T122*$M$4</f>
        <v>0.266386082876039</v>
      </c>
      <c r="AA122" s="0" t="n">
        <f aca="false">I122-U122*$M$4</f>
        <v>0.918154107712526</v>
      </c>
      <c r="AB122" s="0" t="n">
        <f aca="false">J122-V122*$M$4</f>
        <v>-1.8810734077092</v>
      </c>
      <c r="AC122" s="0" t="n">
        <f aca="false">K122-W122*$M$4</f>
        <v>0.0621842884190739</v>
      </c>
      <c r="AD122" s="0" t="n">
        <f aca="false">L122-X122*$M$4</f>
        <v>1.04045488915408</v>
      </c>
    </row>
    <row r="123" customFormat="false" ht="15" hidden="false" customHeight="false" outlineLevel="0" collapsed="false">
      <c r="A123" s="1" t="n">
        <v>5.8</v>
      </c>
      <c r="B123" s="1" t="n">
        <v>4</v>
      </c>
      <c r="C123" s="1" t="n">
        <v>1.2</v>
      </c>
      <c r="D123" s="1" t="n">
        <v>0.2</v>
      </c>
      <c r="E123" s="2" t="s">
        <v>28</v>
      </c>
      <c r="F123" s="1" t="n">
        <v>1</v>
      </c>
      <c r="H123" s="0" t="n">
        <f aca="false">Z122</f>
        <v>0.266386082876039</v>
      </c>
      <c r="I123" s="0" t="n">
        <f aca="false">AA122</f>
        <v>0.918154107712526</v>
      </c>
      <c r="J123" s="0" t="n">
        <f aca="false">AB122</f>
        <v>-1.8810734077092</v>
      </c>
      <c r="K123" s="0" t="n">
        <f aca="false">AC122</f>
        <v>0.0621842884190739</v>
      </c>
      <c r="L123" s="0" t="n">
        <f aca="false">AD122</f>
        <v>1.04045488915408</v>
      </c>
      <c r="M123" s="0" t="n">
        <v>0.1</v>
      </c>
      <c r="O123" s="0" t="n">
        <f aca="false">A123*H123+B123*I123+C123*J123+D123*K123+L123</f>
        <v>4.01325936911798</v>
      </c>
      <c r="P123" s="0" t="n">
        <f aca="false">1/(1+EXP(-O123))</f>
        <v>0.982246495701724</v>
      </c>
      <c r="Q123" s="0" t="n">
        <f aca="false">(P123-F123)^2</f>
        <v>0.000315186914868918</v>
      </c>
      <c r="R123" s="0" t="n">
        <f aca="false">IF(P123&lt;0.5,0,1)</f>
        <v>1</v>
      </c>
      <c r="T123" s="0" t="n">
        <f aca="false">2*(P123-F123)*(1-P123)*P123*A123</f>
        <v>-0.00359125841440397</v>
      </c>
      <c r="U123" s="0" t="n">
        <f aca="false">2*(P123-F123)*(1-P123)*P123*B123</f>
        <v>-0.00247672994096826</v>
      </c>
      <c r="V123" s="0" t="n">
        <f aca="false">2*(P123-F123)*(1-P123)*P123*C123</f>
        <v>-0.000743018982290477</v>
      </c>
      <c r="W123" s="0" t="n">
        <f aca="false">2*(P123-F123)*(1-P123)*P123*D123</f>
        <v>-0.000123836497048413</v>
      </c>
      <c r="X123" s="0" t="n">
        <f aca="false">2*(P123-F123)*(1-P123)*P123</f>
        <v>-0.000619182485242064</v>
      </c>
      <c r="Z123" s="0" t="n">
        <f aca="false">H123-T123*$M$4</f>
        <v>0.26674520871748</v>
      </c>
      <c r="AA123" s="0" t="n">
        <f aca="false">I123-U123*$M$4</f>
        <v>0.918401780706623</v>
      </c>
      <c r="AB123" s="0" t="n">
        <f aca="false">J123-V123*$M$4</f>
        <v>-1.88099910581097</v>
      </c>
      <c r="AC123" s="0" t="n">
        <f aca="false">K123-W123*$M$4</f>
        <v>0.0621966720687787</v>
      </c>
      <c r="AD123" s="0" t="n">
        <f aca="false">L123-X123*$M$4</f>
        <v>1.0405168074026</v>
      </c>
    </row>
    <row r="124" customFormat="false" ht="15" hidden="false" customHeight="false" outlineLevel="0" collapsed="false">
      <c r="A124" s="1" t="n">
        <v>5.7</v>
      </c>
      <c r="B124" s="1" t="n">
        <v>4.4</v>
      </c>
      <c r="C124" s="1" t="n">
        <v>1.5</v>
      </c>
      <c r="D124" s="1" t="n">
        <v>0.4</v>
      </c>
      <c r="E124" s="2" t="s">
        <v>28</v>
      </c>
      <c r="F124" s="1" t="n">
        <v>1</v>
      </c>
      <c r="H124" s="0" t="n">
        <f aca="false">Z123</f>
        <v>0.26674520871748</v>
      </c>
      <c r="I124" s="0" t="n">
        <f aca="false">AA123</f>
        <v>0.918401780706623</v>
      </c>
      <c r="J124" s="0" t="n">
        <f aca="false">AB123</f>
        <v>-1.88099910581097</v>
      </c>
      <c r="K124" s="0" t="n">
        <f aca="false">AC123</f>
        <v>0.0621966720687787</v>
      </c>
      <c r="L124" s="0" t="n">
        <f aca="false">AD123</f>
        <v>1.0405168074026</v>
      </c>
      <c r="M124" s="0" t="n">
        <v>0.1</v>
      </c>
      <c r="O124" s="0" t="n">
        <f aca="false">A124*H124+B124*I124+C124*J124+D124*K124+L124</f>
        <v>3.80531234231243</v>
      </c>
      <c r="P124" s="0" t="n">
        <f aca="false">1/(1+EXP(-O124))</f>
        <v>0.978232138051204</v>
      </c>
      <c r="Q124" s="0" t="n">
        <f aca="false">(P124-F124)^2</f>
        <v>0.00047383981382183</v>
      </c>
      <c r="R124" s="0" t="n">
        <f aca="false">IF(P124&lt;0.5,0,1)</f>
        <v>1</v>
      </c>
      <c r="T124" s="0" t="n">
        <f aca="false">2*(P124-F124)*(1-P124)*P124*A124</f>
        <v>-0.00528418880952334</v>
      </c>
      <c r="U124" s="0" t="n">
        <f aca="false">2*(P124-F124)*(1-P124)*P124*B124</f>
        <v>-0.00407902294068468</v>
      </c>
      <c r="V124" s="0" t="n">
        <f aca="false">2*(P124-F124)*(1-P124)*P124*C124</f>
        <v>-0.00139057600250614</v>
      </c>
      <c r="W124" s="0" t="n">
        <f aca="false">2*(P124-F124)*(1-P124)*P124*D124</f>
        <v>-0.000370820267334971</v>
      </c>
      <c r="X124" s="0" t="n">
        <f aca="false">2*(P124-F124)*(1-P124)*P124</f>
        <v>-0.000927050668337428</v>
      </c>
      <c r="Z124" s="0" t="n">
        <f aca="false">H124-T124*$M$4</f>
        <v>0.267273627598432</v>
      </c>
      <c r="AA124" s="0" t="n">
        <f aca="false">I124-U124*$M$4</f>
        <v>0.918809683000691</v>
      </c>
      <c r="AB124" s="0" t="n">
        <f aca="false">J124-V124*$M$4</f>
        <v>-1.88086004821072</v>
      </c>
      <c r="AC124" s="0" t="n">
        <f aca="false">K124-W124*$M$4</f>
        <v>0.0622337540955122</v>
      </c>
      <c r="AD124" s="0" t="n">
        <f aca="false">L124-X124*$M$4</f>
        <v>1.04060951246944</v>
      </c>
    </row>
    <row r="125" customFormat="false" ht="15" hidden="false" customHeight="false" outlineLevel="0" collapsed="false">
      <c r="A125" s="1" t="n">
        <v>5.4</v>
      </c>
      <c r="B125" s="1" t="n">
        <v>3.9</v>
      </c>
      <c r="C125" s="1" t="n">
        <v>1.3</v>
      </c>
      <c r="D125" s="1" t="n">
        <v>0.4</v>
      </c>
      <c r="E125" s="2" t="s">
        <v>28</v>
      </c>
      <c r="F125" s="1" t="n">
        <v>1</v>
      </c>
      <c r="H125" s="0" t="n">
        <f aca="false">Z124</f>
        <v>0.267273627598432</v>
      </c>
      <c r="I125" s="0" t="n">
        <f aca="false">AA124</f>
        <v>0.918809683000691</v>
      </c>
      <c r="J125" s="0" t="n">
        <f aca="false">AB124</f>
        <v>-1.88086004821072</v>
      </c>
      <c r="K125" s="0" t="n">
        <f aca="false">AC124</f>
        <v>0.0622337540955122</v>
      </c>
      <c r="L125" s="0" t="n">
        <f aca="false">AD124</f>
        <v>1.04060951246944</v>
      </c>
      <c r="M125" s="0" t="n">
        <v>0.1</v>
      </c>
      <c r="O125" s="0" t="n">
        <f aca="false">A125*H125+B125*I125+C125*J125+D125*K125+L125</f>
        <v>3.64702030416793</v>
      </c>
      <c r="P125" s="0" t="n">
        <f aca="false">1/(1+EXP(-O125))</f>
        <v>0.974593621080603</v>
      </c>
      <c r="Q125" s="0" t="n">
        <f aca="false">(P125-F125)^2</f>
        <v>0.000645484089795998</v>
      </c>
      <c r="R125" s="0" t="n">
        <f aca="false">IF(P125&lt;0.5,0,1)</f>
        <v>1</v>
      </c>
      <c r="T125" s="0" t="n">
        <f aca="false">2*(P125-F125)*(1-P125)*P125*A125</f>
        <v>-0.00679411450538134</v>
      </c>
      <c r="U125" s="0" t="n">
        <f aca="false">2*(P125-F125)*(1-P125)*P125*B125</f>
        <v>-0.00490686047610875</v>
      </c>
      <c r="V125" s="0" t="n">
        <f aca="false">2*(P125-F125)*(1-P125)*P125*C125</f>
        <v>-0.00163562015870292</v>
      </c>
      <c r="W125" s="0" t="n">
        <f aca="false">2*(P125-F125)*(1-P125)*P125*D125</f>
        <v>-0.000503267741139359</v>
      </c>
      <c r="X125" s="0" t="n">
        <f aca="false">2*(P125-F125)*(1-P125)*P125</f>
        <v>-0.0012581693528484</v>
      </c>
      <c r="Z125" s="0" t="n">
        <f aca="false">H125-T125*$M$4</f>
        <v>0.26795303904897</v>
      </c>
      <c r="AA125" s="0" t="n">
        <f aca="false">I125-U125*$M$4</f>
        <v>0.919300369048302</v>
      </c>
      <c r="AB125" s="0" t="n">
        <f aca="false">J125-V125*$M$4</f>
        <v>-1.88069648619485</v>
      </c>
      <c r="AC125" s="0" t="n">
        <f aca="false">K125-W125*$M$4</f>
        <v>0.0622840808696262</v>
      </c>
      <c r="AD125" s="0" t="n">
        <f aca="false">L125-X125*$M$4</f>
        <v>1.04073532940472</v>
      </c>
    </row>
    <row r="126" customFormat="false" ht="15" hidden="false" customHeight="false" outlineLevel="0" collapsed="false">
      <c r="A126" s="1" t="n">
        <v>5.1</v>
      </c>
      <c r="B126" s="1" t="n">
        <v>3.5</v>
      </c>
      <c r="C126" s="1" t="n">
        <v>1.4</v>
      </c>
      <c r="D126" s="1" t="n">
        <v>0.3</v>
      </c>
      <c r="E126" s="2" t="s">
        <v>28</v>
      </c>
      <c r="F126" s="1" t="n">
        <v>1</v>
      </c>
      <c r="H126" s="0" t="n">
        <f aca="false">Z125</f>
        <v>0.26795303904897</v>
      </c>
      <c r="I126" s="0" t="n">
        <f aca="false">AA125</f>
        <v>0.919300369048302</v>
      </c>
      <c r="J126" s="0" t="n">
        <f aca="false">AB125</f>
        <v>-1.88069648619485</v>
      </c>
      <c r="K126" s="0" t="n">
        <f aca="false">AC125</f>
        <v>0.0622840808696262</v>
      </c>
      <c r="L126" s="0" t="n">
        <f aca="false">AD125</f>
        <v>1.04073532940472</v>
      </c>
      <c r="M126" s="0" t="n">
        <v>0.1</v>
      </c>
      <c r="O126" s="0" t="n">
        <f aca="false">A126*H126+B126*I126+C126*J126+D126*K126+L126</f>
        <v>3.01055726381162</v>
      </c>
      <c r="P126" s="0" t="n">
        <f aca="false">1/(1+EXP(-O126))</f>
        <v>0.953048796383828</v>
      </c>
      <c r="Q126" s="0" t="n">
        <f aca="false">(P126-F126)^2</f>
        <v>0.00220441552100728</v>
      </c>
      <c r="R126" s="0" t="n">
        <f aca="false">IF(P126&lt;0.5,0,1)</f>
        <v>1</v>
      </c>
      <c r="T126" s="0" t="n">
        <f aca="false">2*(P126-F126)*(1-P126)*P126*A126</f>
        <v>-0.0214293387020634</v>
      </c>
      <c r="U126" s="0" t="n">
        <f aca="false">2*(P126-F126)*(1-P126)*P126*B126</f>
        <v>-0.0147064089131807</v>
      </c>
      <c r="V126" s="0" t="n">
        <f aca="false">2*(P126-F126)*(1-P126)*P126*C126</f>
        <v>-0.0058825635652723</v>
      </c>
      <c r="W126" s="0" t="n">
        <f aca="false">2*(P126-F126)*(1-P126)*P126*D126</f>
        <v>-0.00126054933541549</v>
      </c>
      <c r="X126" s="0" t="n">
        <f aca="false">2*(P126-F126)*(1-P126)*P126</f>
        <v>-0.00420183111805164</v>
      </c>
      <c r="Z126" s="0" t="n">
        <f aca="false">H126-T126*$M$4</f>
        <v>0.270095972919177</v>
      </c>
      <c r="AA126" s="0" t="n">
        <f aca="false">I126-U126*$M$4</f>
        <v>0.92077100993962</v>
      </c>
      <c r="AB126" s="0" t="n">
        <f aca="false">J126-V126*$M$4</f>
        <v>-1.88010822983833</v>
      </c>
      <c r="AC126" s="0" t="n">
        <f aca="false">K126-W126*$M$4</f>
        <v>0.0624101358031677</v>
      </c>
      <c r="AD126" s="0" t="n">
        <f aca="false">L126-X126*$M$4</f>
        <v>1.04115551251653</v>
      </c>
    </row>
    <row r="127" customFormat="false" ht="15" hidden="false" customHeight="false" outlineLevel="0" collapsed="false">
      <c r="A127" s="1" t="n">
        <v>5.7</v>
      </c>
      <c r="B127" s="1" t="n">
        <v>3.8</v>
      </c>
      <c r="C127" s="1" t="n">
        <v>1.7</v>
      </c>
      <c r="D127" s="1" t="n">
        <v>0.3</v>
      </c>
      <c r="E127" s="2" t="s">
        <v>28</v>
      </c>
      <c r="F127" s="1" t="n">
        <v>1</v>
      </c>
      <c r="H127" s="0" t="n">
        <f aca="false">Z126</f>
        <v>0.270095972919177</v>
      </c>
      <c r="I127" s="0" t="n">
        <f aca="false">AA126</f>
        <v>0.92077100993962</v>
      </c>
      <c r="J127" s="0" t="n">
        <f aca="false">AB126</f>
        <v>-1.88010822983833</v>
      </c>
      <c r="K127" s="0" t="n">
        <f aca="false">AC126</f>
        <v>0.0624101358031677</v>
      </c>
      <c r="L127" s="0" t="n">
        <f aca="false">AD126</f>
        <v>1.04115551251653</v>
      </c>
      <c r="M127" s="0" t="n">
        <v>0.1</v>
      </c>
      <c r="O127" s="0" t="n">
        <f aca="false">A127*H127+B127*I127+C127*J127+D127*K127+L127</f>
        <v>2.90217144594218</v>
      </c>
      <c r="P127" s="0" t="n">
        <f aca="false">1/(1+EXP(-O127))</f>
        <v>0.947953674915924</v>
      </c>
      <c r="Q127" s="0" t="n">
        <f aca="false">(P127-F127)^2</f>
        <v>0.00270881995475736</v>
      </c>
      <c r="R127" s="0" t="n">
        <f aca="false">IF(P127&lt;0.5,0,1)</f>
        <v>1</v>
      </c>
      <c r="T127" s="0" t="n">
        <f aca="false">2*(P127-F127)*(1-P127)*P127*A127</f>
        <v>-0.0292733284710952</v>
      </c>
      <c r="U127" s="0" t="n">
        <f aca="false">2*(P127-F127)*(1-P127)*P127*B127</f>
        <v>-0.0195155523140634</v>
      </c>
      <c r="V127" s="0" t="n">
        <f aca="false">2*(P127-F127)*(1-P127)*P127*C127</f>
        <v>-0.0087306418247126</v>
      </c>
      <c r="W127" s="0" t="n">
        <f aca="false">2*(P127-F127)*(1-P127)*P127*D127</f>
        <v>-0.00154070149847869</v>
      </c>
      <c r="X127" s="0" t="n">
        <f aca="false">2*(P127-F127)*(1-P127)*P127</f>
        <v>-0.00513567166159564</v>
      </c>
      <c r="Z127" s="0" t="n">
        <f aca="false">H127-T127*$M$4</f>
        <v>0.273023305766286</v>
      </c>
      <c r="AA127" s="0" t="n">
        <f aca="false">I127-U127*$M$4</f>
        <v>0.922722565171027</v>
      </c>
      <c r="AB127" s="0" t="n">
        <f aca="false">J127-V127*$M$4</f>
        <v>-1.87923516565586</v>
      </c>
      <c r="AC127" s="0" t="n">
        <f aca="false">K127-W127*$M$4</f>
        <v>0.0625642059530156</v>
      </c>
      <c r="AD127" s="0" t="n">
        <f aca="false">L127-X127*$M$4</f>
        <v>1.04166907968268</v>
      </c>
    </row>
    <row r="128" customFormat="false" ht="15" hidden="false" customHeight="false" outlineLevel="0" collapsed="false">
      <c r="A128" s="1" t="n">
        <v>5.1</v>
      </c>
      <c r="B128" s="1" t="n">
        <v>3.8</v>
      </c>
      <c r="C128" s="1" t="n">
        <v>1.5</v>
      </c>
      <c r="D128" s="1" t="n">
        <v>0.3</v>
      </c>
      <c r="E128" s="2" t="s">
        <v>28</v>
      </c>
      <c r="F128" s="1" t="n">
        <v>1</v>
      </c>
      <c r="H128" s="0" t="n">
        <f aca="false">Z127</f>
        <v>0.273023305766286</v>
      </c>
      <c r="I128" s="0" t="n">
        <f aca="false">AA127</f>
        <v>0.922722565171027</v>
      </c>
      <c r="J128" s="0" t="n">
        <f aca="false">AB127</f>
        <v>-1.87923516565586</v>
      </c>
      <c r="K128" s="0" t="n">
        <f aca="false">AC127</f>
        <v>0.0625642059530156</v>
      </c>
      <c r="L128" s="0" t="n">
        <f aca="false">AD127</f>
        <v>1.04166907968268</v>
      </c>
      <c r="M128" s="0" t="n">
        <v>0.1</v>
      </c>
      <c r="O128" s="0" t="n">
        <f aca="false">A128*H128+B128*I128+C128*J128+D128*K128+L128</f>
        <v>3.14035020004277</v>
      </c>
      <c r="P128" s="0" t="n">
        <f aca="false">1/(1+EXP(-O128))</f>
        <v>0.958526804495671</v>
      </c>
      <c r="Q128" s="0" t="n">
        <f aca="false">(P128-F128)^2</f>
        <v>0.00172002594534033</v>
      </c>
      <c r="R128" s="0" t="n">
        <f aca="false">IF(P128&lt;0.5,0,1)</f>
        <v>1</v>
      </c>
      <c r="T128" s="0" t="n">
        <f aca="false">2*(P128-F128)*(1-P128)*P128*A128</f>
        <v>-0.0168166479249744</v>
      </c>
      <c r="U128" s="0" t="n">
        <f aca="false">2*(P128-F128)*(1-P128)*P128*B128</f>
        <v>-0.012530051395079</v>
      </c>
      <c r="V128" s="0" t="n">
        <f aca="false">2*(P128-F128)*(1-P128)*P128*C128</f>
        <v>-0.00494607291911012</v>
      </c>
      <c r="W128" s="0" t="n">
        <f aca="false">2*(P128-F128)*(1-P128)*P128*D128</f>
        <v>-0.000989214583822025</v>
      </c>
      <c r="X128" s="0" t="n">
        <f aca="false">2*(P128-F128)*(1-P128)*P128</f>
        <v>-0.00329738194607342</v>
      </c>
      <c r="Z128" s="0" t="n">
        <f aca="false">H128-T128*$M$4</f>
        <v>0.274704970558783</v>
      </c>
      <c r="AA128" s="0" t="n">
        <f aca="false">I128-U128*$M$4</f>
        <v>0.923975570310535</v>
      </c>
      <c r="AB128" s="0" t="n">
        <f aca="false">J128-V128*$M$4</f>
        <v>-1.87874055836394</v>
      </c>
      <c r="AC128" s="0" t="n">
        <f aca="false">K128-W128*$M$4</f>
        <v>0.0626631274113978</v>
      </c>
      <c r="AD128" s="0" t="n">
        <f aca="false">L128-X128*$M$4</f>
        <v>1.04199881787729</v>
      </c>
    </row>
    <row r="129" customFormat="false" ht="15" hidden="false" customHeight="false" outlineLevel="0" collapsed="false">
      <c r="A129" s="1" t="n">
        <v>5.4</v>
      </c>
      <c r="B129" s="1" t="n">
        <v>3.4</v>
      </c>
      <c r="C129" s="1" t="n">
        <v>1.7</v>
      </c>
      <c r="D129" s="1" t="n">
        <v>0.2</v>
      </c>
      <c r="E129" s="2" t="s">
        <v>28</v>
      </c>
      <c r="F129" s="1" t="n">
        <v>1</v>
      </c>
      <c r="H129" s="0" t="n">
        <f aca="false">Z128</f>
        <v>0.274704970558783</v>
      </c>
      <c r="I129" s="0" t="n">
        <f aca="false">AA128</f>
        <v>0.923975570310535</v>
      </c>
      <c r="J129" s="0" t="n">
        <f aca="false">AB128</f>
        <v>-1.87874055836394</v>
      </c>
      <c r="K129" s="0" t="n">
        <f aca="false">AC128</f>
        <v>0.0626631274113978</v>
      </c>
      <c r="L129" s="0" t="n">
        <f aca="false">AD128</f>
        <v>1.04199881787729</v>
      </c>
      <c r="M129" s="0" t="n">
        <v>0.1</v>
      </c>
      <c r="O129" s="0" t="n">
        <f aca="false">A129*H129+B129*I129+C129*J129+D129*K129+L129</f>
        <v>2.48559627421411</v>
      </c>
      <c r="P129" s="0" t="n">
        <f aca="false">1/(1+EXP(-O129))</f>
        <v>0.923125876207085</v>
      </c>
      <c r="Q129" s="0" t="n">
        <f aca="false">(P129-F129)^2</f>
        <v>0.00590963090892841</v>
      </c>
      <c r="R129" s="0" t="n">
        <f aca="false">IF(P129&lt;0.5,0,1)</f>
        <v>1</v>
      </c>
      <c r="T129" s="0" t="n">
        <f aca="false">2*(P129-F129)*(1-P129)*P129*A129</f>
        <v>-0.0589175986773421</v>
      </c>
      <c r="U129" s="0" t="n">
        <f aca="false">2*(P129-F129)*(1-P129)*P129*B129</f>
        <v>-0.0370962658338821</v>
      </c>
      <c r="V129" s="0" t="n">
        <f aca="false">2*(P129-F129)*(1-P129)*P129*C129</f>
        <v>-0.018548132916941</v>
      </c>
      <c r="W129" s="0" t="n">
        <f aca="false">2*(P129-F129)*(1-P129)*P129*D129</f>
        <v>-0.002182133284346</v>
      </c>
      <c r="X129" s="0" t="n">
        <f aca="false">2*(P129-F129)*(1-P129)*P129</f>
        <v>-0.01091066642173</v>
      </c>
      <c r="Z129" s="0" t="n">
        <f aca="false">H129-T129*$M$4</f>
        <v>0.280596730426518</v>
      </c>
      <c r="AA129" s="0" t="n">
        <f aca="false">I129-U129*$M$4</f>
        <v>0.927685196893923</v>
      </c>
      <c r="AB129" s="0" t="n">
        <f aca="false">J129-V129*$M$4</f>
        <v>-1.87688574507225</v>
      </c>
      <c r="AC129" s="0" t="n">
        <f aca="false">K129-W129*$M$4</f>
        <v>0.0628813407398324</v>
      </c>
      <c r="AD129" s="0" t="n">
        <f aca="false">L129-X129*$M$4</f>
        <v>1.04308988451947</v>
      </c>
    </row>
    <row r="130" customFormat="false" ht="15" hidden="false" customHeight="false" outlineLevel="0" collapsed="false">
      <c r="A130" s="1" t="n">
        <v>5.1</v>
      </c>
      <c r="B130" s="1" t="n">
        <v>3.7</v>
      </c>
      <c r="C130" s="1" t="n">
        <v>1.5</v>
      </c>
      <c r="D130" s="1" t="n">
        <v>0.4</v>
      </c>
      <c r="E130" s="2" t="s">
        <v>28</v>
      </c>
      <c r="F130" s="1" t="n">
        <v>1</v>
      </c>
      <c r="H130" s="0" t="n">
        <f aca="false">Z129</f>
        <v>0.280596730426518</v>
      </c>
      <c r="I130" s="0" t="n">
        <f aca="false">AA129</f>
        <v>0.927685196893923</v>
      </c>
      <c r="J130" s="0" t="n">
        <f aca="false">AB129</f>
        <v>-1.87688574507225</v>
      </c>
      <c r="K130" s="0" t="n">
        <f aca="false">AC129</f>
        <v>0.0628813407398324</v>
      </c>
      <c r="L130" s="0" t="n">
        <f aca="false">AD129</f>
        <v>1.04308988451947</v>
      </c>
      <c r="M130" s="0" t="n">
        <v>0.1</v>
      </c>
      <c r="O130" s="0" t="n">
        <f aca="false">A130*H130+B130*I130+C130*J130+D130*K130+L130</f>
        <v>3.11639235688978</v>
      </c>
      <c r="P130" s="0" t="n">
        <f aca="false">1/(1+EXP(-O130))</f>
        <v>0.957563872240137</v>
      </c>
      <c r="Q130" s="0" t="n">
        <f aca="false">(P130-F130)^2</f>
        <v>0.00180082493925141</v>
      </c>
      <c r="R130" s="0" t="n">
        <f aca="false">IF(P130&lt;0.5,0,1)</f>
        <v>1</v>
      </c>
      <c r="T130" s="0" t="n">
        <f aca="false">2*(P130-F130)*(1-P130)*P130*A130</f>
        <v>-0.0175889300009731</v>
      </c>
      <c r="U130" s="0" t="n">
        <f aca="false">2*(P130-F130)*(1-P130)*P130*B130</f>
        <v>-0.0127605962752158</v>
      </c>
      <c r="V130" s="0" t="n">
        <f aca="false">2*(P130-F130)*(1-P130)*P130*C130</f>
        <v>-0.00517321470616857</v>
      </c>
      <c r="W130" s="0" t="n">
        <f aca="false">2*(P130-F130)*(1-P130)*P130*D130</f>
        <v>-0.00137952392164495</v>
      </c>
      <c r="X130" s="0" t="n">
        <f aca="false">2*(P130-F130)*(1-P130)*P130</f>
        <v>-0.00344880980411238</v>
      </c>
      <c r="Z130" s="0" t="n">
        <f aca="false">H130-T130*$M$4</f>
        <v>0.282355623426615</v>
      </c>
      <c r="AA130" s="0" t="n">
        <f aca="false">I130-U130*$M$4</f>
        <v>0.928961256521444</v>
      </c>
      <c r="AB130" s="0" t="n">
        <f aca="false">J130-V130*$M$4</f>
        <v>-1.87636842360163</v>
      </c>
      <c r="AC130" s="0" t="n">
        <f aca="false">K130-W130*$M$4</f>
        <v>0.0630192931319969</v>
      </c>
      <c r="AD130" s="0" t="n">
        <f aca="false">L130-X130*$M$4</f>
        <v>1.04343476549988</v>
      </c>
    </row>
    <row r="131" customFormat="false" ht="15" hidden="false" customHeight="false" outlineLevel="0" collapsed="false">
      <c r="A131" s="1" t="n">
        <v>4.6</v>
      </c>
      <c r="B131" s="1" t="n">
        <v>3.6</v>
      </c>
      <c r="C131" s="1" t="n">
        <v>1</v>
      </c>
      <c r="D131" s="1" t="n">
        <v>0.2</v>
      </c>
      <c r="E131" s="2" t="s">
        <v>28</v>
      </c>
      <c r="F131" s="1" t="n">
        <v>1</v>
      </c>
      <c r="H131" s="0" t="n">
        <f aca="false">Z130</f>
        <v>0.282355623426615</v>
      </c>
      <c r="I131" s="0" t="n">
        <f aca="false">AA130</f>
        <v>0.928961256521444</v>
      </c>
      <c r="J131" s="0" t="n">
        <f aca="false">AB130</f>
        <v>-1.87636842360163</v>
      </c>
      <c r="K131" s="0" t="n">
        <f aca="false">AC130</f>
        <v>0.0630192931319969</v>
      </c>
      <c r="L131" s="0" t="n">
        <f aca="false">AD130</f>
        <v>1.04343476549988</v>
      </c>
      <c r="M131" s="0" t="n">
        <v>0.1</v>
      </c>
      <c r="O131" s="0" t="n">
        <f aca="false">A131*H131+B131*I131+C131*J131+D131*K131+L131</f>
        <v>3.82276659176427</v>
      </c>
      <c r="P131" s="0" t="n">
        <f aca="false">1/(1+EXP(-O131))</f>
        <v>0.978600723220079</v>
      </c>
      <c r="Q131" s="0" t="n">
        <f aca="false">(P131-F131)^2</f>
        <v>0.000457929046703649</v>
      </c>
      <c r="R131" s="0" t="n">
        <f aca="false">IF(P131&lt;0.5,0,1)</f>
        <v>1</v>
      </c>
      <c r="T131" s="0" t="n">
        <f aca="false">2*(P131-F131)*(1-P131)*P131*A131</f>
        <v>-0.00412279320584658</v>
      </c>
      <c r="U131" s="0" t="n">
        <f aca="false">2*(P131-F131)*(1-P131)*P131*B131</f>
        <v>-0.00322653381327124</v>
      </c>
      <c r="V131" s="0" t="n">
        <f aca="false">2*(P131-F131)*(1-P131)*P131*C131</f>
        <v>-0.000896259392575344</v>
      </c>
      <c r="W131" s="0" t="n">
        <f aca="false">2*(P131-F131)*(1-P131)*P131*D131</f>
        <v>-0.000179251878515069</v>
      </c>
      <c r="X131" s="0" t="n">
        <f aca="false">2*(P131-F131)*(1-P131)*P131</f>
        <v>-0.000896259392575344</v>
      </c>
      <c r="Z131" s="0" t="n">
        <f aca="false">H131-T131*$M$4</f>
        <v>0.2827679027472</v>
      </c>
      <c r="AA131" s="0" t="n">
        <f aca="false">I131-U131*$M$4</f>
        <v>0.929283909902771</v>
      </c>
      <c r="AB131" s="0" t="n">
        <f aca="false">J131-V131*$M$4</f>
        <v>-1.87627879766238</v>
      </c>
      <c r="AC131" s="0" t="n">
        <f aca="false">K131-W131*$M$4</f>
        <v>0.0630372183198484</v>
      </c>
      <c r="AD131" s="0" t="n">
        <f aca="false">L131-X131*$M$4</f>
        <v>1.04352439143913</v>
      </c>
    </row>
    <row r="132" customFormat="false" ht="15" hidden="false" customHeight="false" outlineLevel="0" collapsed="false">
      <c r="A132" s="1" t="n">
        <v>5.1</v>
      </c>
      <c r="B132" s="1" t="n">
        <v>3.3</v>
      </c>
      <c r="C132" s="1" t="n">
        <v>1.7</v>
      </c>
      <c r="D132" s="1" t="n">
        <v>0.5</v>
      </c>
      <c r="E132" s="2" t="s">
        <v>28</v>
      </c>
      <c r="F132" s="1" t="n">
        <v>1</v>
      </c>
      <c r="H132" s="0" t="n">
        <f aca="false">Z131</f>
        <v>0.2827679027472</v>
      </c>
      <c r="I132" s="0" t="n">
        <f aca="false">AA131</f>
        <v>0.929283909902771</v>
      </c>
      <c r="J132" s="0" t="n">
        <f aca="false">AB131</f>
        <v>-1.87627879766238</v>
      </c>
      <c r="K132" s="0" t="n">
        <f aca="false">AC131</f>
        <v>0.0630372183198484</v>
      </c>
      <c r="L132" s="0" t="n">
        <f aca="false">AD131</f>
        <v>1.04352439143913</v>
      </c>
      <c r="M132" s="0" t="n">
        <v>0.1</v>
      </c>
      <c r="O132" s="0" t="n">
        <f aca="false">A132*H132+B132*I132+C132*J132+D132*K132+L132</f>
        <v>2.39412225126288</v>
      </c>
      <c r="P132" s="0" t="n">
        <f aca="false">1/(1+EXP(-O132))</f>
        <v>0.916377996269759</v>
      </c>
      <c r="Q132" s="0" t="n">
        <f aca="false">(P132-F132)^2</f>
        <v>0.00699263950786049</v>
      </c>
      <c r="R132" s="0" t="n">
        <f aca="false">IF(P132&lt;0.5,0,1)</f>
        <v>1</v>
      </c>
      <c r="T132" s="0" t="n">
        <f aca="false">2*(P132-F132)*(1-P132)*P132*A132</f>
        <v>-0.0653605900046695</v>
      </c>
      <c r="U132" s="0" t="n">
        <f aca="false">2*(P132-F132)*(1-P132)*P132*B132</f>
        <v>-0.0422921464736097</v>
      </c>
      <c r="V132" s="0" t="n">
        <f aca="false">2*(P132-F132)*(1-P132)*P132*C132</f>
        <v>-0.0217868633348898</v>
      </c>
      <c r="W132" s="0" t="n">
        <f aca="false">2*(P132-F132)*(1-P132)*P132*D132</f>
        <v>-0.00640790098084995</v>
      </c>
      <c r="X132" s="0" t="n">
        <f aca="false">2*(P132-F132)*(1-P132)*P132</f>
        <v>-0.0128158019616999</v>
      </c>
      <c r="Z132" s="0" t="n">
        <f aca="false">H132-T132*$M$4</f>
        <v>0.289303961747667</v>
      </c>
      <c r="AA132" s="0" t="n">
        <f aca="false">I132-U132*$M$4</f>
        <v>0.933513124550132</v>
      </c>
      <c r="AB132" s="0" t="n">
        <f aca="false">J132-V132*$M$4</f>
        <v>-1.87410011132889</v>
      </c>
      <c r="AC132" s="0" t="n">
        <f aca="false">K132-W132*$M$4</f>
        <v>0.0636780084179334</v>
      </c>
      <c r="AD132" s="0" t="n">
        <f aca="false">L132-X132*$M$4</f>
        <v>1.0448059716353</v>
      </c>
    </row>
    <row r="133" customFormat="false" ht="15" hidden="false" customHeight="false" outlineLevel="0" collapsed="false">
      <c r="A133" s="1" t="n">
        <v>4.8</v>
      </c>
      <c r="B133" s="1" t="n">
        <v>3.4</v>
      </c>
      <c r="C133" s="1" t="n">
        <v>1.9</v>
      </c>
      <c r="D133" s="1" t="n">
        <v>0.2</v>
      </c>
      <c r="E133" s="2" t="s">
        <v>28</v>
      </c>
      <c r="F133" s="1" t="n">
        <v>1</v>
      </c>
      <c r="H133" s="0" t="n">
        <f aca="false">Z132</f>
        <v>0.289303961747667</v>
      </c>
      <c r="I133" s="0" t="n">
        <f aca="false">AA132</f>
        <v>0.933513124550132</v>
      </c>
      <c r="J133" s="0" t="n">
        <f aca="false">AB132</f>
        <v>-1.87410011132889</v>
      </c>
      <c r="K133" s="0" t="n">
        <f aca="false">AC132</f>
        <v>0.0636780084179334</v>
      </c>
      <c r="L133" s="0" t="n">
        <f aca="false">AD132</f>
        <v>1.0448059716353</v>
      </c>
      <c r="M133" s="0" t="n">
        <v>0.1</v>
      </c>
      <c r="O133" s="0" t="n">
        <f aca="false">A133*H133+B133*I133+C133*J133+D133*K133+L133</f>
        <v>2.05935500165326</v>
      </c>
      <c r="P133" s="0" t="n">
        <f aca="false">1/(1+EXP(-O133))</f>
        <v>0.886889482077433</v>
      </c>
      <c r="Q133" s="0" t="n">
        <f aca="false">(P133-F133)^2</f>
        <v>0.0127939892647113</v>
      </c>
      <c r="R133" s="0" t="n">
        <f aca="false">IF(P133&lt;0.5,0,1)</f>
        <v>1</v>
      </c>
      <c r="T133" s="0" t="n">
        <f aca="false">2*(P133-F133)*(1-P133)*P133*A133</f>
        <v>-0.108929803321767</v>
      </c>
      <c r="U133" s="0" t="n">
        <f aca="false">2*(P133-F133)*(1-P133)*P133*B133</f>
        <v>-0.0771586106862514</v>
      </c>
      <c r="V133" s="0" t="n">
        <f aca="false">2*(P133-F133)*(1-P133)*P133*C133</f>
        <v>-0.0431180471481993</v>
      </c>
      <c r="W133" s="0" t="n">
        <f aca="false">2*(P133-F133)*(1-P133)*P133*D133</f>
        <v>-0.00453874180507361</v>
      </c>
      <c r="X133" s="0" t="n">
        <f aca="false">2*(P133-F133)*(1-P133)*P133</f>
        <v>-0.022693709025368</v>
      </c>
      <c r="Z133" s="0" t="n">
        <f aca="false">H133-T133*$M$4</f>
        <v>0.300196942079843</v>
      </c>
      <c r="AA133" s="0" t="n">
        <f aca="false">I133-U133*$M$4</f>
        <v>0.941228985618757</v>
      </c>
      <c r="AB133" s="0" t="n">
        <f aca="false">J133-V133*$M$4</f>
        <v>-1.86978830661407</v>
      </c>
      <c r="AC133" s="0" t="n">
        <f aca="false">K133-W133*$M$4</f>
        <v>0.0641318825984407</v>
      </c>
      <c r="AD133" s="0" t="n">
        <f aca="false">L133-X133*$M$4</f>
        <v>1.04707534253784</v>
      </c>
    </row>
    <row r="134" customFormat="false" ht="15" hidden="false" customHeight="false" outlineLevel="0" collapsed="false">
      <c r="A134" s="1" t="n">
        <v>5</v>
      </c>
      <c r="B134" s="1" t="n">
        <v>3</v>
      </c>
      <c r="C134" s="1" t="n">
        <v>1.6</v>
      </c>
      <c r="D134" s="1" t="n">
        <v>0.2</v>
      </c>
      <c r="E134" s="2" t="s">
        <v>28</v>
      </c>
      <c r="F134" s="1" t="n">
        <v>1</v>
      </c>
      <c r="H134" s="0" t="n">
        <f aca="false">Z133</f>
        <v>0.300196942079843</v>
      </c>
      <c r="I134" s="0" t="n">
        <f aca="false">AA133</f>
        <v>0.941228985618757</v>
      </c>
      <c r="J134" s="0" t="n">
        <f aca="false">AB133</f>
        <v>-1.86978830661407</v>
      </c>
      <c r="K134" s="0" t="n">
        <f aca="false">AC133</f>
        <v>0.0641318825984407</v>
      </c>
      <c r="L134" s="0" t="n">
        <f aca="false">AD133</f>
        <v>1.04707534253784</v>
      </c>
      <c r="M134" s="0" t="n">
        <v>0.1</v>
      </c>
      <c r="O134" s="0" t="n">
        <f aca="false">A134*H134+B134*I134+C134*J134+D134*K134+L134</f>
        <v>2.39291209573051</v>
      </c>
      <c r="P134" s="0" t="n">
        <f aca="false">1/(1+EXP(-O134))</f>
        <v>0.916285216081746</v>
      </c>
      <c r="Q134" s="0" t="n">
        <f aca="false">(P134-F134)^2</f>
        <v>0.00700816504647991</v>
      </c>
      <c r="R134" s="0" t="n">
        <f aca="false">IF(P134&lt;0.5,0,1)</f>
        <v>1</v>
      </c>
      <c r="T134" s="0" t="n">
        <f aca="false">2*(P134-F134)*(1-P134)*P134*A134</f>
        <v>-0.0642147802395039</v>
      </c>
      <c r="U134" s="0" t="n">
        <f aca="false">2*(P134-F134)*(1-P134)*P134*B134</f>
        <v>-0.0385288681437023</v>
      </c>
      <c r="V134" s="0" t="n">
        <f aca="false">2*(P134-F134)*(1-P134)*P134*C134</f>
        <v>-0.0205487296766412</v>
      </c>
      <c r="W134" s="0" t="n">
        <f aca="false">2*(P134-F134)*(1-P134)*P134*D134</f>
        <v>-0.00256859120958015</v>
      </c>
      <c r="X134" s="0" t="n">
        <f aca="false">2*(P134-F134)*(1-P134)*P134</f>
        <v>-0.0128429560479008</v>
      </c>
      <c r="Z134" s="0" t="n">
        <f aca="false">H134-T134*$M$4</f>
        <v>0.306618420103794</v>
      </c>
      <c r="AA134" s="0" t="n">
        <f aca="false">I134-U134*$M$4</f>
        <v>0.945081872433128</v>
      </c>
      <c r="AB134" s="0" t="n">
        <f aca="false">J134-V134*$M$4</f>
        <v>-1.8677334336464</v>
      </c>
      <c r="AC134" s="0" t="n">
        <f aca="false">K134-W134*$M$4</f>
        <v>0.0643887417193988</v>
      </c>
      <c r="AD134" s="0" t="n">
        <f aca="false">L134-X134*$M$4</f>
        <v>1.04835963814263</v>
      </c>
    </row>
    <row r="135" customFormat="false" ht="15" hidden="false" customHeight="false" outlineLevel="0" collapsed="false">
      <c r="A135" s="1" t="n">
        <v>5</v>
      </c>
      <c r="B135" s="1" t="n">
        <v>3.4</v>
      </c>
      <c r="C135" s="1" t="n">
        <v>1.6</v>
      </c>
      <c r="D135" s="1" t="n">
        <v>0.4</v>
      </c>
      <c r="E135" s="2" t="s">
        <v>28</v>
      </c>
      <c r="F135" s="1" t="n">
        <v>1</v>
      </c>
      <c r="H135" s="0" t="n">
        <f aca="false">Z134</f>
        <v>0.306618420103794</v>
      </c>
      <c r="I135" s="0" t="n">
        <f aca="false">AA134</f>
        <v>0.945081872433128</v>
      </c>
      <c r="J135" s="0" t="n">
        <f aca="false">AB134</f>
        <v>-1.8677334336464</v>
      </c>
      <c r="K135" s="0" t="n">
        <f aca="false">AC134</f>
        <v>0.0643887417193988</v>
      </c>
      <c r="L135" s="0" t="n">
        <f aca="false">AD134</f>
        <v>1.04835963814263</v>
      </c>
      <c r="M135" s="0" t="n">
        <v>0.1</v>
      </c>
      <c r="O135" s="0" t="n">
        <f aca="false">A135*H135+B135*I135+C135*J135+D135*K135+L135</f>
        <v>2.83211210778775</v>
      </c>
      <c r="P135" s="0" t="n">
        <f aca="false">1/(1+EXP(-O135))</f>
        <v>0.944386635240925</v>
      </c>
      <c r="Q135" s="0" t="n">
        <f aca="false">(P135-F135)^2</f>
        <v>0.00309284633982591</v>
      </c>
      <c r="R135" s="0" t="n">
        <f aca="false">IF(P135&lt;0.5,0,1)</f>
        <v>1</v>
      </c>
      <c r="T135" s="0" t="n">
        <f aca="false">2*(P135-F135)*(1-P135)*P135*A135</f>
        <v>-0.029208427481854</v>
      </c>
      <c r="U135" s="0" t="n">
        <f aca="false">2*(P135-F135)*(1-P135)*P135*B135</f>
        <v>-0.0198617306876607</v>
      </c>
      <c r="V135" s="0" t="n">
        <f aca="false">2*(P135-F135)*(1-P135)*P135*C135</f>
        <v>-0.00934669679419329</v>
      </c>
      <c r="W135" s="0" t="n">
        <f aca="false">2*(P135-F135)*(1-P135)*P135*D135</f>
        <v>-0.00233667419854832</v>
      </c>
      <c r="X135" s="0" t="n">
        <f aca="false">2*(P135-F135)*(1-P135)*P135</f>
        <v>-0.0058416854963708</v>
      </c>
      <c r="Z135" s="0" t="n">
        <f aca="false">H135-T135*$M$4</f>
        <v>0.309539262851979</v>
      </c>
      <c r="AA135" s="0" t="n">
        <f aca="false">I135-U135*$M$4</f>
        <v>0.947068045501894</v>
      </c>
      <c r="AB135" s="0" t="n">
        <f aca="false">J135-V135*$M$4</f>
        <v>-1.86679876396698</v>
      </c>
      <c r="AC135" s="0" t="n">
        <f aca="false">K135-W135*$M$4</f>
        <v>0.0646224091392536</v>
      </c>
      <c r="AD135" s="0" t="n">
        <f aca="false">L135-X135*$M$4</f>
        <v>1.04894380669227</v>
      </c>
    </row>
    <row r="136" customFormat="false" ht="15" hidden="false" customHeight="false" outlineLevel="0" collapsed="false">
      <c r="A136" s="1" t="n">
        <v>5.2</v>
      </c>
      <c r="B136" s="1" t="n">
        <v>3.5</v>
      </c>
      <c r="C136" s="1" t="n">
        <v>1.5</v>
      </c>
      <c r="D136" s="1" t="n">
        <v>0.2</v>
      </c>
      <c r="E136" s="2" t="s">
        <v>28</v>
      </c>
      <c r="F136" s="1" t="n">
        <v>1</v>
      </c>
      <c r="H136" s="0" t="n">
        <f aca="false">Z135</f>
        <v>0.309539262851979</v>
      </c>
      <c r="I136" s="0" t="n">
        <f aca="false">AA135</f>
        <v>0.947068045501894</v>
      </c>
      <c r="J136" s="0" t="n">
        <f aca="false">AB135</f>
        <v>-1.86679876396698</v>
      </c>
      <c r="K136" s="0" t="n">
        <f aca="false">AC135</f>
        <v>0.0646224091392536</v>
      </c>
      <c r="L136" s="0" t="n">
        <f aca="false">AD135</f>
        <v>1.04894380669227</v>
      </c>
      <c r="M136" s="0" t="n">
        <v>0.1</v>
      </c>
      <c r="O136" s="0" t="n">
        <f aca="false">A136*H136+B136*I136+C136*J136+D136*K136+L136</f>
        <v>3.18601246865656</v>
      </c>
      <c r="P136" s="0" t="n">
        <f aca="false">1/(1+EXP(-O136))</f>
        <v>0.960304495354366</v>
      </c>
      <c r="Q136" s="0" t="n">
        <f aca="false">(P136-F136)^2</f>
        <v>0.00157573308907153</v>
      </c>
      <c r="R136" s="0" t="n">
        <f aca="false">IF(P136&lt;0.5,0,1)</f>
        <v>1</v>
      </c>
      <c r="T136" s="0" t="n">
        <f aca="false">2*(P136-F136)*(1-P136)*P136*A136</f>
        <v>-0.0157371091167057</v>
      </c>
      <c r="U136" s="0" t="n">
        <f aca="false">2*(P136-F136)*(1-P136)*P136*B136</f>
        <v>-0.0105922849823981</v>
      </c>
      <c r="V136" s="0" t="n">
        <f aca="false">2*(P136-F136)*(1-P136)*P136*C136</f>
        <v>-0.00453955070674204</v>
      </c>
      <c r="W136" s="0" t="n">
        <f aca="false">2*(P136-F136)*(1-P136)*P136*D136</f>
        <v>-0.000605273427565606</v>
      </c>
      <c r="X136" s="0" t="n">
        <f aca="false">2*(P136-F136)*(1-P136)*P136</f>
        <v>-0.00302636713782803</v>
      </c>
      <c r="Z136" s="0" t="n">
        <f aca="false">H136-T136*$M$4</f>
        <v>0.31111297376365</v>
      </c>
      <c r="AA136" s="0" t="n">
        <f aca="false">I136-U136*$M$4</f>
        <v>0.948127274000134</v>
      </c>
      <c r="AB136" s="0" t="n">
        <f aca="false">J136-V136*$M$4</f>
        <v>-1.86634480889631</v>
      </c>
      <c r="AC136" s="0" t="n">
        <f aca="false">K136-W136*$M$4</f>
        <v>0.0646829364820102</v>
      </c>
      <c r="AD136" s="0" t="n">
        <f aca="false">L136-X136*$M$4</f>
        <v>1.04924644340605</v>
      </c>
    </row>
    <row r="137" customFormat="false" ht="15" hidden="false" customHeight="false" outlineLevel="0" collapsed="false">
      <c r="A137" s="1" t="n">
        <v>5.2</v>
      </c>
      <c r="B137" s="1" t="n">
        <v>3.4</v>
      </c>
      <c r="C137" s="1" t="n">
        <v>1.4</v>
      </c>
      <c r="D137" s="1" t="n">
        <v>0.2</v>
      </c>
      <c r="E137" s="2" t="s">
        <v>28</v>
      </c>
      <c r="F137" s="1" t="n">
        <v>1</v>
      </c>
      <c r="H137" s="0" t="n">
        <f aca="false">Z136</f>
        <v>0.31111297376365</v>
      </c>
      <c r="I137" s="0" t="n">
        <f aca="false">AA136</f>
        <v>0.948127274000134</v>
      </c>
      <c r="J137" s="0" t="n">
        <f aca="false">AB136</f>
        <v>-1.86634480889631</v>
      </c>
      <c r="K137" s="0" t="n">
        <f aca="false">AC136</f>
        <v>0.0646829364820102</v>
      </c>
      <c r="L137" s="0" t="n">
        <f aca="false">AD136</f>
        <v>1.04924644340605</v>
      </c>
      <c r="M137" s="0" t="n">
        <v>0.1</v>
      </c>
      <c r="O137" s="0" t="n">
        <f aca="false">A137*H137+B137*I137+C137*J137+D137*K137+L137</f>
        <v>3.29072049341905</v>
      </c>
      <c r="P137" s="0" t="n">
        <f aca="false">1/(1+EXP(-O137))</f>
        <v>0.964109093508749</v>
      </c>
      <c r="Q137" s="0" t="n">
        <f aca="false">(P137-F137)^2</f>
        <v>0.0012881571687637</v>
      </c>
      <c r="R137" s="0" t="n">
        <f aca="false">IF(P137&lt;0.5,0,1)</f>
        <v>1</v>
      </c>
      <c r="T137" s="0" t="n">
        <f aca="false">2*(P137-F137)*(1-P137)*P137*A137</f>
        <v>-0.0129160100188451</v>
      </c>
      <c r="U137" s="0" t="n">
        <f aca="false">2*(P137-F137)*(1-P137)*P137*B137</f>
        <v>-0.00844508347386027</v>
      </c>
      <c r="V137" s="0" t="n">
        <f aca="false">2*(P137-F137)*(1-P137)*P137*C137</f>
        <v>-0.00347738731276599</v>
      </c>
      <c r="W137" s="0" t="n">
        <f aca="false">2*(P137-F137)*(1-P137)*P137*D137</f>
        <v>-0.000496769616109428</v>
      </c>
      <c r="X137" s="0" t="n">
        <f aca="false">2*(P137-F137)*(1-P137)*P137</f>
        <v>-0.00248384808054714</v>
      </c>
      <c r="Z137" s="0" t="n">
        <f aca="false">H137-T137*$M$4</f>
        <v>0.312404574765534</v>
      </c>
      <c r="AA137" s="0" t="n">
        <f aca="false">I137-U137*$M$4</f>
        <v>0.948971782347519</v>
      </c>
      <c r="AB137" s="0" t="n">
        <f aca="false">J137-V137*$M$4</f>
        <v>-1.86599707016503</v>
      </c>
      <c r="AC137" s="0" t="n">
        <f aca="false">K137-W137*$M$4</f>
        <v>0.0647326134436211</v>
      </c>
      <c r="AD137" s="0" t="n">
        <f aca="false">L137-X137*$M$4</f>
        <v>1.04949482821411</v>
      </c>
    </row>
    <row r="138" customFormat="false" ht="15" hidden="false" customHeight="false" outlineLevel="0" collapsed="false">
      <c r="A138" s="1" t="n">
        <v>4.7</v>
      </c>
      <c r="B138" s="1" t="n">
        <v>3.2</v>
      </c>
      <c r="C138" s="1" t="n">
        <v>1.6</v>
      </c>
      <c r="D138" s="1" t="n">
        <v>0.2</v>
      </c>
      <c r="E138" s="2" t="s">
        <v>28</v>
      </c>
      <c r="F138" s="1" t="n">
        <v>1</v>
      </c>
      <c r="H138" s="0" t="n">
        <f aca="false">Z137</f>
        <v>0.312404574765534</v>
      </c>
      <c r="I138" s="0" t="n">
        <f aca="false">AA137</f>
        <v>0.948971782347519</v>
      </c>
      <c r="J138" s="0" t="n">
        <f aca="false">AB137</f>
        <v>-1.86599707016503</v>
      </c>
      <c r="K138" s="0" t="n">
        <f aca="false">AC137</f>
        <v>0.0647326134436211</v>
      </c>
      <c r="L138" s="0" t="n">
        <f aca="false">AD137</f>
        <v>1.04949482821411</v>
      </c>
      <c r="M138" s="0" t="n">
        <v>0.1</v>
      </c>
      <c r="O138" s="0" t="n">
        <f aca="false">A138*H138+B138*I138+C138*J138+D138*K138+L138</f>
        <v>2.58185724354885</v>
      </c>
      <c r="P138" s="0" t="n">
        <f aca="false">1/(1+EXP(-O138))</f>
        <v>0.929684775893939</v>
      </c>
      <c r="Q138" s="0" t="n">
        <f aca="false">(P138-F138)^2</f>
        <v>0.00494423074108564</v>
      </c>
      <c r="R138" s="0" t="n">
        <f aca="false">IF(P138&lt;0.5,0,1)</f>
        <v>1</v>
      </c>
      <c r="T138" s="0" t="n">
        <f aca="false">2*(P138-F138)*(1-P138)*P138*A138</f>
        <v>-0.0432078148558448</v>
      </c>
      <c r="U138" s="0" t="n">
        <f aca="false">2*(P138-F138)*(1-P138)*P138*B138</f>
        <v>-0.0294180867103624</v>
      </c>
      <c r="V138" s="0" t="n">
        <f aca="false">2*(P138-F138)*(1-P138)*P138*C138</f>
        <v>-0.0147090433551812</v>
      </c>
      <c r="W138" s="0" t="n">
        <f aca="false">2*(P138-F138)*(1-P138)*P138*D138</f>
        <v>-0.00183863041939765</v>
      </c>
      <c r="X138" s="0" t="n">
        <f aca="false">2*(P138-F138)*(1-P138)*P138</f>
        <v>-0.00919315209698824</v>
      </c>
      <c r="Z138" s="0" t="n">
        <f aca="false">H138-T138*$M$4</f>
        <v>0.316725356251119</v>
      </c>
      <c r="AA138" s="0" t="n">
        <f aca="false">I138-U138*$M$4</f>
        <v>0.951913591018556</v>
      </c>
      <c r="AB138" s="0" t="n">
        <f aca="false">J138-V138*$M$4</f>
        <v>-1.86452616582951</v>
      </c>
      <c r="AC138" s="0" t="n">
        <f aca="false">K138-W138*$M$4</f>
        <v>0.0649164764855609</v>
      </c>
      <c r="AD138" s="0" t="n">
        <f aca="false">L138-X138*$M$4</f>
        <v>1.0504141434238</v>
      </c>
    </row>
    <row r="139" customFormat="false" ht="15" hidden="false" customHeight="false" outlineLevel="0" collapsed="false">
      <c r="A139" s="1" t="n">
        <v>4.8</v>
      </c>
      <c r="B139" s="1" t="n">
        <v>3.1</v>
      </c>
      <c r="C139" s="1" t="n">
        <v>1.6</v>
      </c>
      <c r="D139" s="1" t="n">
        <v>0.2</v>
      </c>
      <c r="E139" s="2" t="s">
        <v>28</v>
      </c>
      <c r="F139" s="1" t="n">
        <v>1</v>
      </c>
      <c r="H139" s="0" t="n">
        <f aca="false">Z138</f>
        <v>0.316725356251119</v>
      </c>
      <c r="I139" s="0" t="n">
        <f aca="false">AA138</f>
        <v>0.951913591018556</v>
      </c>
      <c r="J139" s="0" t="n">
        <f aca="false">AB138</f>
        <v>-1.86452616582951</v>
      </c>
      <c r="K139" s="0" t="n">
        <f aca="false">AC138</f>
        <v>0.0649164764855609</v>
      </c>
      <c r="L139" s="0" t="n">
        <f aca="false">AD138</f>
        <v>1.0504141434238</v>
      </c>
      <c r="M139" s="0" t="n">
        <v>0.1</v>
      </c>
      <c r="O139" s="0" t="n">
        <f aca="false">A139*H139+B139*I139+C139*J139+D139*K139+L139</f>
        <v>2.55136941555659</v>
      </c>
      <c r="P139" s="0" t="n">
        <f aca="false">1/(1+EXP(-O139))</f>
        <v>0.92766545934341</v>
      </c>
      <c r="Q139" s="0" t="n">
        <f aca="false">(P139-F139)^2</f>
        <v>0.00523228577199983</v>
      </c>
      <c r="R139" s="0" t="n">
        <f aca="false">IF(P139&lt;0.5,0,1)</f>
        <v>1</v>
      </c>
      <c r="T139" s="0" t="n">
        <f aca="false">2*(P139-F139)*(1-P139)*P139*A139</f>
        <v>-0.0465965835273429</v>
      </c>
      <c r="U139" s="0" t="n">
        <f aca="false">2*(P139-F139)*(1-P139)*P139*B139</f>
        <v>-0.0300936268614089</v>
      </c>
      <c r="V139" s="0" t="n">
        <f aca="false">2*(P139-F139)*(1-P139)*P139*C139</f>
        <v>-0.0155321945091143</v>
      </c>
      <c r="W139" s="0" t="n">
        <f aca="false">2*(P139-F139)*(1-P139)*P139*D139</f>
        <v>-0.00194152431363929</v>
      </c>
      <c r="X139" s="0" t="n">
        <f aca="false">2*(P139-F139)*(1-P139)*P139</f>
        <v>-0.00970762156819643</v>
      </c>
      <c r="Z139" s="0" t="n">
        <f aca="false">H139-T139*$M$4</f>
        <v>0.321385014603853</v>
      </c>
      <c r="AA139" s="0" t="n">
        <f aca="false">I139-U139*$M$4</f>
        <v>0.954922953704697</v>
      </c>
      <c r="AB139" s="0" t="n">
        <f aca="false">J139-V139*$M$4</f>
        <v>-1.8629729463786</v>
      </c>
      <c r="AC139" s="0" t="n">
        <f aca="false">K139-W139*$M$4</f>
        <v>0.0651106289169248</v>
      </c>
      <c r="AD139" s="0" t="n">
        <f aca="false">L139-X139*$M$4</f>
        <v>1.05138490558062</v>
      </c>
    </row>
    <row r="140" customFormat="false" ht="15" hidden="false" customHeight="false" outlineLevel="0" collapsed="false">
      <c r="A140" s="1" t="n">
        <v>5.4</v>
      </c>
      <c r="B140" s="1" t="n">
        <v>3.4</v>
      </c>
      <c r="C140" s="1" t="n">
        <v>1.5</v>
      </c>
      <c r="D140" s="1" t="n">
        <v>0.4</v>
      </c>
      <c r="E140" s="2" t="s">
        <v>28</v>
      </c>
      <c r="F140" s="1" t="n">
        <v>1</v>
      </c>
      <c r="H140" s="0" t="n">
        <f aca="false">Z139</f>
        <v>0.321385014603853</v>
      </c>
      <c r="I140" s="0" t="n">
        <f aca="false">AA139</f>
        <v>0.954922953704697</v>
      </c>
      <c r="J140" s="0" t="n">
        <f aca="false">AB139</f>
        <v>-1.8629729463786</v>
      </c>
      <c r="K140" s="0" t="n">
        <f aca="false">AC139</f>
        <v>0.0651106289169248</v>
      </c>
      <c r="L140" s="0" t="n">
        <f aca="false">AD139</f>
        <v>1.05138490558062</v>
      </c>
      <c r="M140" s="0" t="n">
        <v>0.1</v>
      </c>
      <c r="O140" s="0" t="n">
        <f aca="false">A140*H140+B140*I140+C140*J140+D140*K140+L140</f>
        <v>3.26518685903626</v>
      </c>
      <c r="P140" s="0" t="n">
        <f aca="false">1/(1+EXP(-O140))</f>
        <v>0.963215012928996</v>
      </c>
      <c r="Q140" s="0" t="n">
        <f aca="false">(P140-F140)^2</f>
        <v>0.00135313527381392</v>
      </c>
      <c r="R140" s="0" t="n">
        <f aca="false">IF(P140&lt;0.5,0,1)</f>
        <v>1</v>
      </c>
      <c r="T140" s="0" t="n">
        <f aca="false">2*(P140-F140)*(1-P140)*P140*A140</f>
        <v>-0.0140762902708227</v>
      </c>
      <c r="U140" s="0" t="n">
        <f aca="false">2*(P140-F140)*(1-P140)*P140*B140</f>
        <v>-0.00886284942977723</v>
      </c>
      <c r="V140" s="0" t="n">
        <f aca="false">2*(P140-F140)*(1-P140)*P140*C140</f>
        <v>-0.00391008063078407</v>
      </c>
      <c r="W140" s="0" t="n">
        <f aca="false">2*(P140-F140)*(1-P140)*P140*D140</f>
        <v>-0.00104268816820909</v>
      </c>
      <c r="X140" s="0" t="n">
        <f aca="false">2*(P140-F140)*(1-P140)*P140</f>
        <v>-0.00260672042052271</v>
      </c>
      <c r="Z140" s="0" t="n">
        <f aca="false">H140-T140*$M$4</f>
        <v>0.322792643630935</v>
      </c>
      <c r="AA140" s="0" t="n">
        <f aca="false">I140-U140*$M$4</f>
        <v>0.955809238647674</v>
      </c>
      <c r="AB140" s="0" t="n">
        <f aca="false">J140-V140*$M$4</f>
        <v>-1.86258193831552</v>
      </c>
      <c r="AC140" s="0" t="n">
        <f aca="false">K140-W140*$M$4</f>
        <v>0.0652148977337457</v>
      </c>
      <c r="AD140" s="0" t="n">
        <f aca="false">L140-X140*$M$4</f>
        <v>1.05164557762268</v>
      </c>
    </row>
    <row r="141" customFormat="false" ht="15" hidden="false" customHeight="false" outlineLevel="0" collapsed="false">
      <c r="A141" s="1" t="n">
        <v>5.2</v>
      </c>
      <c r="B141" s="1" t="n">
        <v>4.1</v>
      </c>
      <c r="C141" s="1" t="n">
        <v>1.5</v>
      </c>
      <c r="D141" s="1" t="n">
        <v>0.1</v>
      </c>
      <c r="E141" s="2" t="s">
        <v>28</v>
      </c>
      <c r="F141" s="1" t="n">
        <v>1</v>
      </c>
      <c r="H141" s="0" t="n">
        <f aca="false">Z140</f>
        <v>0.322792643630935</v>
      </c>
      <c r="I141" s="0" t="n">
        <f aca="false">AA140</f>
        <v>0.955809238647674</v>
      </c>
      <c r="J141" s="0" t="n">
        <f aca="false">AB140</f>
        <v>-1.86258193831552</v>
      </c>
      <c r="K141" s="0" t="n">
        <f aca="false">AC140</f>
        <v>0.0652148977337457</v>
      </c>
      <c r="L141" s="0" t="n">
        <f aca="false">AD140</f>
        <v>1.05164557762268</v>
      </c>
      <c r="M141" s="0" t="n">
        <v>0.1</v>
      </c>
      <c r="O141" s="0" t="n">
        <f aca="false">A141*H141+B141*I141+C141*J141+D141*K141+L141</f>
        <v>3.86163378525909</v>
      </c>
      <c r="P141" s="0" t="n">
        <f aca="false">1/(1+EXP(-O141))</f>
        <v>0.979399691750005</v>
      </c>
      <c r="Q141" s="0" t="n">
        <f aca="false">(P141-F141)^2</f>
        <v>0.000424372699994814</v>
      </c>
      <c r="R141" s="0" t="n">
        <f aca="false">IF(P141&lt;0.5,0,1)</f>
        <v>1</v>
      </c>
      <c r="T141" s="0" t="n">
        <f aca="false">2*(P141-F141)*(1-P141)*P141*A141</f>
        <v>-0.00432255711224519</v>
      </c>
      <c r="U141" s="0" t="n">
        <f aca="false">2*(P141-F141)*(1-P141)*P141*B141</f>
        <v>-0.00340817003080871</v>
      </c>
      <c r="V141" s="0" t="n">
        <f aca="false">2*(P141-F141)*(1-P141)*P141*C141</f>
        <v>-0.00124689147468611</v>
      </c>
      <c r="W141" s="0" t="n">
        <f aca="false">2*(P141-F141)*(1-P141)*P141*D141</f>
        <v>-8.31260983124075E-005</v>
      </c>
      <c r="X141" s="0" t="n">
        <f aca="false">2*(P141-F141)*(1-P141)*P141</f>
        <v>-0.000831260983124075</v>
      </c>
      <c r="Z141" s="0" t="n">
        <f aca="false">H141-T141*$M$4</f>
        <v>0.32322489934216</v>
      </c>
      <c r="AA141" s="0" t="n">
        <f aca="false">I141-U141*$M$4</f>
        <v>0.956150055650755</v>
      </c>
      <c r="AB141" s="0" t="n">
        <f aca="false">J141-V141*$M$4</f>
        <v>-1.86245724916806</v>
      </c>
      <c r="AC141" s="0" t="n">
        <f aca="false">K141-W141*$M$4</f>
        <v>0.0652232103435769</v>
      </c>
      <c r="AD141" s="0" t="n">
        <f aca="false">L141-X141*$M$4</f>
        <v>1.05172870372099</v>
      </c>
    </row>
    <row r="142" customFormat="false" ht="15" hidden="false" customHeight="false" outlineLevel="0" collapsed="false">
      <c r="A142" s="1" t="n">
        <v>5.5</v>
      </c>
      <c r="B142" s="1" t="n">
        <v>4.2</v>
      </c>
      <c r="C142" s="1" t="n">
        <v>1.4</v>
      </c>
      <c r="D142" s="1" t="n">
        <v>0.2</v>
      </c>
      <c r="E142" s="2" t="s">
        <v>28</v>
      </c>
      <c r="F142" s="1" t="n">
        <v>1</v>
      </c>
      <c r="H142" s="0" t="n">
        <f aca="false">Z141</f>
        <v>0.32322489934216</v>
      </c>
      <c r="I142" s="0" t="n">
        <f aca="false">AA141</f>
        <v>0.956150055650755</v>
      </c>
      <c r="J142" s="0" t="n">
        <f aca="false">AB141</f>
        <v>-1.86245724916806</v>
      </c>
      <c r="K142" s="0" t="n">
        <f aca="false">AC141</f>
        <v>0.0652232103435769</v>
      </c>
      <c r="L142" s="0" t="n">
        <f aca="false">AD141</f>
        <v>1.05172870372099</v>
      </c>
      <c r="M142" s="0" t="n">
        <v>0.1</v>
      </c>
      <c r="O142" s="0" t="n">
        <f aca="false">A142*H142+B142*I142+C142*J142+D142*K142+L142</f>
        <v>4.25090037706948</v>
      </c>
      <c r="P142" s="0" t="n">
        <f aca="false">1/(1+EXP(-O142))</f>
        <v>0.985948851981693</v>
      </c>
      <c r="Q142" s="0" t="n">
        <f aca="false">(P142-F142)^2</f>
        <v>0.00019743476063236</v>
      </c>
      <c r="R142" s="0" t="n">
        <f aca="false">IF(P142&lt;0.5,0,1)</f>
        <v>1</v>
      </c>
      <c r="T142" s="0" t="n">
        <f aca="false">2*(P142-F142)*(1-P142)*P142*A142</f>
        <v>-0.00214126633145431</v>
      </c>
      <c r="U142" s="0" t="n">
        <f aca="false">2*(P142-F142)*(1-P142)*P142*B142</f>
        <v>-0.00163514883492875</v>
      </c>
      <c r="V142" s="0" t="n">
        <f aca="false">2*(P142-F142)*(1-P142)*P142*C142</f>
        <v>-0.000545049611642915</v>
      </c>
      <c r="W142" s="0" t="n">
        <f aca="false">2*(P142-F142)*(1-P142)*P142*D142</f>
        <v>-7.78642302347022E-005</v>
      </c>
      <c r="X142" s="0" t="n">
        <f aca="false">2*(P142-F142)*(1-P142)*P142</f>
        <v>-0.000389321151173511</v>
      </c>
      <c r="Z142" s="0" t="n">
        <f aca="false">H142-T142*$M$4</f>
        <v>0.323439025975305</v>
      </c>
      <c r="AA142" s="0" t="n">
        <f aca="false">I142-U142*$M$4</f>
        <v>0.956313570534248</v>
      </c>
      <c r="AB142" s="0" t="n">
        <f aca="false">J142-V142*$M$4</f>
        <v>-1.86240274420689</v>
      </c>
      <c r="AC142" s="0" t="n">
        <f aca="false">K142-W142*$M$4</f>
        <v>0.0652309967666004</v>
      </c>
      <c r="AD142" s="0" t="n">
        <f aca="false">L142-X142*$M$4</f>
        <v>1.05176763583611</v>
      </c>
    </row>
    <row r="143" customFormat="false" ht="15" hidden="false" customHeight="false" outlineLevel="0" collapsed="false">
      <c r="A143" s="1" t="n">
        <v>4.9</v>
      </c>
      <c r="B143" s="1" t="n">
        <v>3.1</v>
      </c>
      <c r="C143" s="1" t="n">
        <v>1.5</v>
      </c>
      <c r="D143" s="1" t="n">
        <v>0.1</v>
      </c>
      <c r="E143" s="2" t="s">
        <v>28</v>
      </c>
      <c r="F143" s="1" t="n">
        <v>1</v>
      </c>
      <c r="H143" s="0" t="n">
        <f aca="false">Z142</f>
        <v>0.323439025975305</v>
      </c>
      <c r="I143" s="0" t="n">
        <f aca="false">AA142</f>
        <v>0.956313570534248</v>
      </c>
      <c r="J143" s="0" t="n">
        <f aca="false">AB142</f>
        <v>-1.86240274420689</v>
      </c>
      <c r="K143" s="0" t="n">
        <f aca="false">AC142</f>
        <v>0.0652309967666004</v>
      </c>
      <c r="L143" s="0" t="n">
        <f aca="false">AD142</f>
        <v>1.05176763583611</v>
      </c>
      <c r="M143" s="0" t="n">
        <v>0.1</v>
      </c>
      <c r="O143" s="0" t="n">
        <f aca="false">A143*H143+B143*I143+C143*J143+D143*K143+L143</f>
        <v>2.81410991513759</v>
      </c>
      <c r="P143" s="0" t="n">
        <f aca="false">1/(1+EXP(-O143))</f>
        <v>0.943433551885873</v>
      </c>
      <c r="Q143" s="0" t="n">
        <f aca="false">(P143-F143)^2</f>
        <v>0.00319976305224823</v>
      </c>
      <c r="R143" s="0" t="n">
        <f aca="false">IF(P143&lt;0.5,0,1)</f>
        <v>1</v>
      </c>
      <c r="T143" s="0" t="n">
        <f aca="false">2*(P143-F143)*(1-P143)*P143*A143</f>
        <v>-0.0295838854514421</v>
      </c>
      <c r="U143" s="0" t="n">
        <f aca="false">2*(P143-F143)*(1-P143)*P143*B143</f>
        <v>-0.0187163356937695</v>
      </c>
      <c r="V143" s="0" t="n">
        <f aca="false">2*(P143-F143)*(1-P143)*P143*C143</f>
        <v>-0.00905629146472718</v>
      </c>
      <c r="W143" s="0" t="n">
        <f aca="false">2*(P143-F143)*(1-P143)*P143*D143</f>
        <v>-0.000603752764315145</v>
      </c>
      <c r="X143" s="0" t="n">
        <f aca="false">2*(P143-F143)*(1-P143)*P143</f>
        <v>-0.00603752764315145</v>
      </c>
      <c r="Z143" s="0" t="n">
        <f aca="false">H143-T143*$M$4</f>
        <v>0.326397414520449</v>
      </c>
      <c r="AA143" s="0" t="n">
        <f aca="false">I143-U143*$M$4</f>
        <v>0.958185204103625</v>
      </c>
      <c r="AB143" s="0" t="n">
        <f aca="false">J143-V143*$M$4</f>
        <v>-1.86149711506042</v>
      </c>
      <c r="AC143" s="0" t="n">
        <f aca="false">K143-W143*$M$4</f>
        <v>0.0652913720430319</v>
      </c>
      <c r="AD143" s="0" t="n">
        <f aca="false">L143-X143*$M$4</f>
        <v>1.05237138860042</v>
      </c>
    </row>
    <row r="144" customFormat="false" ht="15" hidden="false" customHeight="false" outlineLevel="0" collapsed="false">
      <c r="A144" s="1" t="n">
        <v>5</v>
      </c>
      <c r="B144" s="1" t="n">
        <v>3.2</v>
      </c>
      <c r="C144" s="1" t="n">
        <v>1.2</v>
      </c>
      <c r="D144" s="1" t="n">
        <v>0.2</v>
      </c>
      <c r="E144" s="2" t="s">
        <v>28</v>
      </c>
      <c r="F144" s="1" t="n">
        <v>1</v>
      </c>
      <c r="H144" s="0" t="n">
        <f aca="false">Z143</f>
        <v>0.326397414520449</v>
      </c>
      <c r="I144" s="0" t="n">
        <f aca="false">AA143</f>
        <v>0.958185204103625</v>
      </c>
      <c r="J144" s="0" t="n">
        <f aca="false">AB143</f>
        <v>-1.86149711506042</v>
      </c>
      <c r="K144" s="0" t="n">
        <f aca="false">AC143</f>
        <v>0.0652913720430319</v>
      </c>
      <c r="L144" s="0" t="n">
        <f aca="false">AD143</f>
        <v>1.05237138860042</v>
      </c>
      <c r="M144" s="0" t="n">
        <v>0.1</v>
      </c>
      <c r="O144" s="0" t="n">
        <f aca="false">A144*H144+B144*I144+C144*J144+D144*K144+L144</f>
        <v>3.52981285067037</v>
      </c>
      <c r="P144" s="0" t="n">
        <f aca="false">1/(1+EXP(-O144))</f>
        <v>0.971524235300114</v>
      </c>
      <c r="Q144" s="0" t="n">
        <f aca="false">(P144-F144)^2</f>
        <v>0.000810869175243292</v>
      </c>
      <c r="R144" s="0" t="n">
        <f aca="false">IF(P144&lt;0.5,0,1)</f>
        <v>1</v>
      </c>
      <c r="T144" s="0" t="n">
        <f aca="false">2*(P144-F144)*(1-P144)*P144*A144</f>
        <v>-0.00787779055406674</v>
      </c>
      <c r="U144" s="0" t="n">
        <f aca="false">2*(P144-F144)*(1-P144)*P144*B144</f>
        <v>-0.00504178595460271</v>
      </c>
      <c r="V144" s="0" t="n">
        <f aca="false">2*(P144-F144)*(1-P144)*P144*C144</f>
        <v>-0.00189066973297602</v>
      </c>
      <c r="W144" s="0" t="n">
        <f aca="false">2*(P144-F144)*(1-P144)*P144*D144</f>
        <v>-0.000315111622162669</v>
      </c>
      <c r="X144" s="0" t="n">
        <f aca="false">2*(P144-F144)*(1-P144)*P144</f>
        <v>-0.00157555811081335</v>
      </c>
      <c r="Z144" s="0" t="n">
        <f aca="false">H144-T144*$M$4</f>
        <v>0.327185193575856</v>
      </c>
      <c r="AA144" s="0" t="n">
        <f aca="false">I144-U144*$M$4</f>
        <v>0.958689382699085</v>
      </c>
      <c r="AB144" s="0" t="n">
        <f aca="false">J144-V144*$M$4</f>
        <v>-1.86130804808712</v>
      </c>
      <c r="AC144" s="0" t="n">
        <f aca="false">K144-W144*$M$4</f>
        <v>0.0653228832052482</v>
      </c>
      <c r="AD144" s="0" t="n">
        <f aca="false">L144-X144*$M$4</f>
        <v>1.0525289444115</v>
      </c>
    </row>
    <row r="145" customFormat="false" ht="15" hidden="false" customHeight="false" outlineLevel="0" collapsed="false">
      <c r="A145" s="1" t="n">
        <v>5.5</v>
      </c>
      <c r="B145" s="1" t="n">
        <v>3.5</v>
      </c>
      <c r="C145" s="1" t="n">
        <v>1.3</v>
      </c>
      <c r="D145" s="1" t="n">
        <v>0.2</v>
      </c>
      <c r="E145" s="2" t="s">
        <v>28</v>
      </c>
      <c r="F145" s="1" t="n">
        <v>1</v>
      </c>
      <c r="H145" s="0" t="n">
        <f aca="false">Z144</f>
        <v>0.327185193575856</v>
      </c>
      <c r="I145" s="0" t="n">
        <f aca="false">AA144</f>
        <v>0.958689382699085</v>
      </c>
      <c r="J145" s="0" t="n">
        <f aca="false">AB144</f>
        <v>-1.86130804808712</v>
      </c>
      <c r="K145" s="0" t="n">
        <f aca="false">AC144</f>
        <v>0.0653228832052482</v>
      </c>
      <c r="L145" s="0" t="n">
        <f aca="false">AD144</f>
        <v>1.0525289444115</v>
      </c>
      <c r="M145" s="0" t="n">
        <v>0.1</v>
      </c>
      <c r="O145" s="0" t="n">
        <f aca="false">A145*H145+B145*I145+C145*J145+D145*K145+L145</f>
        <v>3.8008244626533</v>
      </c>
      <c r="P145" s="0" t="n">
        <f aca="false">1/(1+EXP(-O145))</f>
        <v>0.978136367656101</v>
      </c>
      <c r="Q145" s="0" t="n">
        <f aca="false">(P145-F145)^2</f>
        <v>0.0004780184192692</v>
      </c>
      <c r="R145" s="0" t="n">
        <f aca="false">IF(P145&lt;0.5,0,1)</f>
        <v>1</v>
      </c>
      <c r="T145" s="0" t="n">
        <f aca="false">2*(P145-F145)*(1-P145)*P145*A145</f>
        <v>-0.00514323920326355</v>
      </c>
      <c r="U145" s="0" t="n">
        <f aca="false">2*(P145-F145)*(1-P145)*P145*B145</f>
        <v>-0.00327297040207681</v>
      </c>
      <c r="V145" s="0" t="n">
        <f aca="false">2*(P145-F145)*(1-P145)*P145*C145</f>
        <v>-0.00121567472077139</v>
      </c>
      <c r="W145" s="0" t="n">
        <f aca="false">2*(P145-F145)*(1-P145)*P145*D145</f>
        <v>-0.000187026880118675</v>
      </c>
      <c r="X145" s="0" t="n">
        <f aca="false">2*(P145-F145)*(1-P145)*P145</f>
        <v>-0.000935134400593373</v>
      </c>
      <c r="Z145" s="0" t="n">
        <f aca="false">H145-T145*$M$4</f>
        <v>0.327699517496182</v>
      </c>
      <c r="AA145" s="0" t="n">
        <f aca="false">I145-U145*$M$4</f>
        <v>0.959016679739293</v>
      </c>
      <c r="AB145" s="0" t="n">
        <f aca="false">J145-V145*$M$4</f>
        <v>-1.86118648061504</v>
      </c>
      <c r="AC145" s="0" t="n">
        <f aca="false">K145-W145*$M$4</f>
        <v>0.0653415858932601</v>
      </c>
      <c r="AD145" s="0" t="n">
        <f aca="false">L145-X145*$M$4</f>
        <v>1.05262245785156</v>
      </c>
    </row>
    <row r="146" customFormat="false" ht="15" hidden="false" customHeight="false" outlineLevel="0" collapsed="false">
      <c r="A146" s="1" t="n">
        <v>4.9</v>
      </c>
      <c r="B146" s="1" t="n">
        <v>3.1</v>
      </c>
      <c r="C146" s="1" t="n">
        <v>1.5</v>
      </c>
      <c r="D146" s="1" t="n">
        <v>0.1</v>
      </c>
      <c r="E146" s="2" t="s">
        <v>28</v>
      </c>
      <c r="F146" s="1" t="n">
        <v>1</v>
      </c>
      <c r="H146" s="0" t="n">
        <f aca="false">Z145</f>
        <v>0.327699517496182</v>
      </c>
      <c r="I146" s="0" t="n">
        <f aca="false">AA145</f>
        <v>0.959016679739293</v>
      </c>
      <c r="J146" s="0" t="n">
        <f aca="false">AB145</f>
        <v>-1.86118648061504</v>
      </c>
      <c r="K146" s="0" t="n">
        <f aca="false">AC145</f>
        <v>0.0653415858932601</v>
      </c>
      <c r="L146" s="0" t="n">
        <f aca="false">AD145</f>
        <v>1.05262245785156</v>
      </c>
      <c r="M146" s="0" t="n">
        <v>0.1</v>
      </c>
      <c r="O146" s="0" t="n">
        <f aca="false">A146*H146+B146*I146+C146*J146+D146*K146+L146</f>
        <v>2.84605623844142</v>
      </c>
      <c r="P146" s="0" t="n">
        <f aca="false">1/(1+EXP(-O146))</f>
        <v>0.945114466351024</v>
      </c>
      <c r="Q146" s="0" t="n">
        <f aca="false">(P146-F146)^2</f>
        <v>0.00301242180393285</v>
      </c>
      <c r="R146" s="0" t="n">
        <f aca="false">IF(P146&lt;0.5,0,1)</f>
        <v>1</v>
      </c>
      <c r="T146" s="0" t="n">
        <f aca="false">2*(P146-F146)*(1-P146)*P146*A146</f>
        <v>-0.0279014175713522</v>
      </c>
      <c r="U146" s="0" t="n">
        <f aca="false">2*(P146-F146)*(1-P146)*P146*B146</f>
        <v>-0.0176519172390187</v>
      </c>
      <c r="V146" s="0" t="n">
        <f aca="false">2*(P146-F146)*(1-P146)*P146*C146</f>
        <v>-0.00854125027694455</v>
      </c>
      <c r="W146" s="0" t="n">
        <f aca="false">2*(P146-F146)*(1-P146)*P146*D146</f>
        <v>-0.000569416685129637</v>
      </c>
      <c r="X146" s="0" t="n">
        <f aca="false">2*(P146-F146)*(1-P146)*P146</f>
        <v>-0.00569416685129637</v>
      </c>
      <c r="Z146" s="0" t="n">
        <f aca="false">H146-T146*$M$4</f>
        <v>0.330489659253318</v>
      </c>
      <c r="AA146" s="0" t="n">
        <f aca="false">I146-U146*$M$4</f>
        <v>0.960781871463195</v>
      </c>
      <c r="AB146" s="0" t="n">
        <f aca="false">J146-V146*$M$4</f>
        <v>-1.86033235558735</v>
      </c>
      <c r="AC146" s="0" t="n">
        <f aca="false">K146-W146*$M$4</f>
        <v>0.065398527561773</v>
      </c>
      <c r="AD146" s="0" t="n">
        <f aca="false">L146-X146*$M$4</f>
        <v>1.05319187453669</v>
      </c>
    </row>
    <row r="147" customFormat="false" ht="15" hidden="false" customHeight="false" outlineLevel="0" collapsed="false">
      <c r="A147" s="1" t="n">
        <v>4.4</v>
      </c>
      <c r="B147" s="1" t="n">
        <v>3</v>
      </c>
      <c r="C147" s="1" t="n">
        <v>1.3</v>
      </c>
      <c r="D147" s="1" t="n">
        <v>0.2</v>
      </c>
      <c r="E147" s="2" t="s">
        <v>28</v>
      </c>
      <c r="F147" s="1" t="n">
        <v>1</v>
      </c>
      <c r="H147" s="0" t="n">
        <f aca="false">Z146</f>
        <v>0.330489659253318</v>
      </c>
      <c r="I147" s="0" t="n">
        <f aca="false">AA146</f>
        <v>0.960781871463195</v>
      </c>
      <c r="J147" s="0" t="n">
        <f aca="false">AB146</f>
        <v>-1.86033235558735</v>
      </c>
      <c r="K147" s="0" t="n">
        <f aca="false">AC146</f>
        <v>0.065398527561773</v>
      </c>
      <c r="L147" s="0" t="n">
        <f aca="false">AD146</f>
        <v>1.05319187453669</v>
      </c>
      <c r="M147" s="0" t="n">
        <v>0.1</v>
      </c>
      <c r="O147" s="0" t="n">
        <f aca="false">A147*H147+B147*I147+C147*J147+D147*K147+L147</f>
        <v>2.98433963288967</v>
      </c>
      <c r="P147" s="0" t="n">
        <f aca="false">1/(1+EXP(-O147))</f>
        <v>0.951861608349828</v>
      </c>
      <c r="Q147" s="0" t="n">
        <f aca="false">(P147-F147)^2</f>
        <v>0.00231730475066539</v>
      </c>
      <c r="R147" s="0" t="n">
        <f aca="false">IF(P147&lt;0.5,0,1)</f>
        <v>1</v>
      </c>
      <c r="T147" s="0" t="n">
        <f aca="false">2*(P147-F147)*(1-P147)*P147*A147</f>
        <v>-0.0194106301576445</v>
      </c>
      <c r="U147" s="0" t="n">
        <f aca="false">2*(P147-F147)*(1-P147)*P147*B147</f>
        <v>-0.0132345205620303</v>
      </c>
      <c r="V147" s="0" t="n">
        <f aca="false">2*(P147-F147)*(1-P147)*P147*C147</f>
        <v>-0.00573495891021314</v>
      </c>
      <c r="W147" s="0" t="n">
        <f aca="false">2*(P147-F147)*(1-P147)*P147*D147</f>
        <v>-0.000882301370802022</v>
      </c>
      <c r="X147" s="0" t="n">
        <f aca="false">2*(P147-F147)*(1-P147)*P147</f>
        <v>-0.00441150685401011</v>
      </c>
      <c r="Z147" s="0" t="n">
        <f aca="false">H147-T147*$M$4</f>
        <v>0.332430722269082</v>
      </c>
      <c r="AA147" s="0" t="n">
        <f aca="false">I147-U147*$M$4</f>
        <v>0.962105323519398</v>
      </c>
      <c r="AB147" s="0" t="n">
        <f aca="false">J147-V147*$M$4</f>
        <v>-1.85975885969633</v>
      </c>
      <c r="AC147" s="0" t="n">
        <f aca="false">K147-W147*$M$4</f>
        <v>0.0654867576988532</v>
      </c>
      <c r="AD147" s="0" t="n">
        <f aca="false">L147-X147*$M$4</f>
        <v>1.05363302522209</v>
      </c>
    </row>
    <row r="148" customFormat="false" ht="15" hidden="false" customHeight="false" outlineLevel="0" collapsed="false">
      <c r="A148" s="1" t="n">
        <v>5.1</v>
      </c>
      <c r="B148" s="1" t="n">
        <v>3.4</v>
      </c>
      <c r="C148" s="1" t="n">
        <v>1.5</v>
      </c>
      <c r="D148" s="1" t="n">
        <v>0.2</v>
      </c>
      <c r="E148" s="2" t="s">
        <v>28</v>
      </c>
      <c r="F148" s="1" t="n">
        <v>1</v>
      </c>
      <c r="H148" s="0" t="n">
        <f aca="false">Z147</f>
        <v>0.332430722269082</v>
      </c>
      <c r="I148" s="0" t="n">
        <f aca="false">AA147</f>
        <v>0.962105323519398</v>
      </c>
      <c r="J148" s="0" t="n">
        <f aca="false">AB147</f>
        <v>-1.85975885969633</v>
      </c>
      <c r="K148" s="0" t="n">
        <f aca="false">AC147</f>
        <v>0.0654867576988532</v>
      </c>
      <c r="L148" s="0" t="n">
        <f aca="false">AD147</f>
        <v>1.05363302522209</v>
      </c>
      <c r="M148" s="0" t="n">
        <v>0.1</v>
      </c>
      <c r="O148" s="0" t="n">
        <f aca="false">A148*H148+B148*I148+C148*J148+D148*K148+L148</f>
        <v>3.24364687075564</v>
      </c>
      <c r="P148" s="0" t="n">
        <f aca="false">1/(1+EXP(-O148))</f>
        <v>0.96244414966038</v>
      </c>
      <c r="Q148" s="0" t="n">
        <f aca="false">(P148-F148)^2</f>
        <v>0.00141044189473196</v>
      </c>
      <c r="R148" s="0" t="n">
        <f aca="false">IF(P148&lt;0.5,0,1)</f>
        <v>1</v>
      </c>
      <c r="T148" s="0" t="n">
        <f aca="false">2*(P148-F148)*(1-P148)*P148*A148</f>
        <v>-0.0138462098102109</v>
      </c>
      <c r="U148" s="0" t="n">
        <f aca="false">2*(P148-F148)*(1-P148)*P148*B148</f>
        <v>-0.00923080654014063</v>
      </c>
      <c r="V148" s="0" t="n">
        <f aca="false">2*(P148-F148)*(1-P148)*P148*C148</f>
        <v>-0.00407241465006204</v>
      </c>
      <c r="W148" s="0" t="n">
        <f aca="false">2*(P148-F148)*(1-P148)*P148*D148</f>
        <v>-0.000542988620008272</v>
      </c>
      <c r="X148" s="0" t="n">
        <f aca="false">2*(P148-F148)*(1-P148)*P148</f>
        <v>-0.00271494310004136</v>
      </c>
      <c r="Z148" s="0" t="n">
        <f aca="false">H148-T148*$M$4</f>
        <v>0.333815343250103</v>
      </c>
      <c r="AA148" s="0" t="n">
        <f aca="false">I148-U148*$M$4</f>
        <v>0.963028404173412</v>
      </c>
      <c r="AB148" s="0" t="n">
        <f aca="false">J148-V148*$M$4</f>
        <v>-1.85935161823132</v>
      </c>
      <c r="AC148" s="0" t="n">
        <f aca="false">K148-W148*$M$4</f>
        <v>0.0655410565608541</v>
      </c>
      <c r="AD148" s="0" t="n">
        <f aca="false">L148-X148*$M$4</f>
        <v>1.0539045195321</v>
      </c>
    </row>
    <row r="149" customFormat="false" ht="15" hidden="false" customHeight="false" outlineLevel="0" collapsed="false">
      <c r="A149" s="1" t="n">
        <v>5</v>
      </c>
      <c r="B149" s="1" t="n">
        <v>3.5</v>
      </c>
      <c r="C149" s="1" t="n">
        <v>1.3</v>
      </c>
      <c r="D149" s="1" t="n">
        <v>0.3</v>
      </c>
      <c r="E149" s="2" t="s">
        <v>28</v>
      </c>
      <c r="F149" s="1" t="n">
        <v>1</v>
      </c>
      <c r="H149" s="0" t="n">
        <f aca="false">Z148</f>
        <v>0.333815343250103</v>
      </c>
      <c r="I149" s="0" t="n">
        <f aca="false">AA148</f>
        <v>0.963028404173412</v>
      </c>
      <c r="J149" s="0" t="n">
        <f aca="false">AB148</f>
        <v>-1.85935161823132</v>
      </c>
      <c r="K149" s="0" t="n">
        <f aca="false">AC148</f>
        <v>0.0655410565608541</v>
      </c>
      <c r="L149" s="0" t="n">
        <f aca="false">AD148</f>
        <v>1.0539045195321</v>
      </c>
      <c r="M149" s="0" t="n">
        <v>0.1</v>
      </c>
      <c r="O149" s="0" t="n">
        <f aca="false">A149*H149+B149*I149+C149*J149+D149*K149+L149</f>
        <v>3.69608586365709</v>
      </c>
      <c r="P149" s="0" t="n">
        <f aca="false">1/(1+EXP(-O149))</f>
        <v>0.975780648742628</v>
      </c>
      <c r="Q149" s="0" t="n">
        <f aca="false">(P149-F149)^2</f>
        <v>0.000586576975327943</v>
      </c>
      <c r="R149" s="0" t="n">
        <f aca="false">IF(P149&lt;0.5,0,1)</f>
        <v>1</v>
      </c>
      <c r="T149" s="0" t="n">
        <f aca="false">2*(P149-F149)*(1-P149)*P149*A149</f>
        <v>-0.00572370461522989</v>
      </c>
      <c r="U149" s="0" t="n">
        <f aca="false">2*(P149-F149)*(1-P149)*P149*B149</f>
        <v>-0.00400659323066092</v>
      </c>
      <c r="V149" s="0" t="n">
        <f aca="false">2*(P149-F149)*(1-P149)*P149*C149</f>
        <v>-0.00148816319995977</v>
      </c>
      <c r="W149" s="0" t="n">
        <f aca="false">2*(P149-F149)*(1-P149)*P149*D149</f>
        <v>-0.000343422276913793</v>
      </c>
      <c r="X149" s="0" t="n">
        <f aca="false">2*(P149-F149)*(1-P149)*P149</f>
        <v>-0.00114474092304598</v>
      </c>
      <c r="Z149" s="0" t="n">
        <f aca="false">H149-T149*$M$4</f>
        <v>0.334387713711626</v>
      </c>
      <c r="AA149" s="0" t="n">
        <f aca="false">I149-U149*$M$4</f>
        <v>0.963429063496478</v>
      </c>
      <c r="AB149" s="0" t="n">
        <f aca="false">J149-V149*$M$4</f>
        <v>-1.85920280191133</v>
      </c>
      <c r="AC149" s="0" t="n">
        <f aca="false">K149-W149*$M$4</f>
        <v>0.0655753987885454</v>
      </c>
      <c r="AD149" s="0" t="n">
        <f aca="false">L149-X149*$M$4</f>
        <v>1.0540189936244</v>
      </c>
    </row>
    <row r="150" customFormat="false" ht="15" hidden="false" customHeight="false" outlineLevel="0" collapsed="false">
      <c r="A150" s="1" t="n">
        <v>4.5</v>
      </c>
      <c r="B150" s="1" t="n">
        <v>2.3</v>
      </c>
      <c r="C150" s="1" t="n">
        <v>1.3</v>
      </c>
      <c r="D150" s="1" t="n">
        <v>0.3</v>
      </c>
      <c r="E150" s="2" t="s">
        <v>28</v>
      </c>
      <c r="F150" s="1" t="n">
        <v>1</v>
      </c>
      <c r="H150" s="0" t="n">
        <f aca="false">Z149</f>
        <v>0.334387713711626</v>
      </c>
      <c r="I150" s="0" t="n">
        <f aca="false">AA149</f>
        <v>0.963429063496478</v>
      </c>
      <c r="J150" s="0" t="n">
        <f aca="false">AB149</f>
        <v>-1.85920280191133</v>
      </c>
      <c r="K150" s="0" t="n">
        <f aca="false">AC149</f>
        <v>0.0655753987885454</v>
      </c>
      <c r="L150" s="0" t="n">
        <f aca="false">AD149</f>
        <v>1.0540189936244</v>
      </c>
      <c r="M150" s="0" t="n">
        <v>0.1</v>
      </c>
      <c r="O150" s="0" t="n">
        <f aca="false">A150*H150+B150*I150+C150*J150+D150*K150+L150</f>
        <v>2.37735952852046</v>
      </c>
      <c r="P150" s="0" t="n">
        <f aca="false">1/(1+EXP(-O150))</f>
        <v>0.915084481518885</v>
      </c>
      <c r="Q150" s="0" t="n">
        <f aca="false">(P150-F150)^2</f>
        <v>0.00721064527891649</v>
      </c>
      <c r="R150" s="0" t="n">
        <f aca="false">IF(P150&lt;0.5,0,1)</f>
        <v>1</v>
      </c>
      <c r="T150" s="0" t="n">
        <f aca="false">2*(P150-F150)*(1-P150)*P150*A150</f>
        <v>-0.0593851463682651</v>
      </c>
      <c r="U150" s="0" t="n">
        <f aca="false">2*(P150-F150)*(1-P150)*P150*B150</f>
        <v>-0.0303524081437799</v>
      </c>
      <c r="V150" s="0" t="n">
        <f aca="false">2*(P150-F150)*(1-P150)*P150*C150</f>
        <v>-0.0171557089508321</v>
      </c>
      <c r="W150" s="0" t="n">
        <f aca="false">2*(P150-F150)*(1-P150)*P150*D150</f>
        <v>-0.00395900975788434</v>
      </c>
      <c r="X150" s="0" t="n">
        <f aca="false">2*(P150-F150)*(1-P150)*P150</f>
        <v>-0.0131966991929478</v>
      </c>
      <c r="Z150" s="0" t="n">
        <f aca="false">H150-T150*$M$4</f>
        <v>0.340326228348453</v>
      </c>
      <c r="AA150" s="0" t="n">
        <f aca="false">I150-U150*$M$4</f>
        <v>0.966464304310856</v>
      </c>
      <c r="AB150" s="0" t="n">
        <f aca="false">J150-V150*$M$4</f>
        <v>-1.85748723101624</v>
      </c>
      <c r="AC150" s="0" t="n">
        <f aca="false">K150-W150*$M$4</f>
        <v>0.0659712997643339</v>
      </c>
      <c r="AD150" s="0" t="n">
        <f aca="false">L150-X150*$M$4</f>
        <v>1.0553386635437</v>
      </c>
    </row>
    <row r="151" customFormat="false" ht="15" hidden="false" customHeight="false" outlineLevel="0" collapsed="false">
      <c r="A151" s="1" t="n">
        <v>4.4</v>
      </c>
      <c r="B151" s="1" t="n">
        <v>3.2</v>
      </c>
      <c r="C151" s="1" t="n">
        <v>1.3</v>
      </c>
      <c r="D151" s="1" t="n">
        <v>0.2</v>
      </c>
      <c r="E151" s="2" t="s">
        <v>28</v>
      </c>
      <c r="F151" s="1" t="n">
        <v>1</v>
      </c>
      <c r="H151" s="0" t="n">
        <f aca="false">Z150</f>
        <v>0.340326228348453</v>
      </c>
      <c r="I151" s="0" t="n">
        <f aca="false">AA150</f>
        <v>0.966464304310856</v>
      </c>
      <c r="J151" s="0" t="n">
        <f aca="false">AB150</f>
        <v>-1.85748723101624</v>
      </c>
      <c r="K151" s="0" t="n">
        <f aca="false">AC150</f>
        <v>0.0659712997643339</v>
      </c>
      <c r="L151" s="0" t="n">
        <f aca="false">AD150</f>
        <v>1.0553386635437</v>
      </c>
      <c r="M151" s="0" t="n">
        <v>0.1</v>
      </c>
      <c r="O151" s="0" t="n">
        <f aca="false">A151*H151+B151*I151+C151*J151+D151*K151+L151</f>
        <v>3.24392070170338</v>
      </c>
      <c r="P151" s="0" t="n">
        <f aca="false">1/(1+EXP(-O151))</f>
        <v>0.962454046138562</v>
      </c>
      <c r="Q151" s="0" t="n">
        <f aca="false">(P151-F151)^2</f>
        <v>0.0014096986513652</v>
      </c>
      <c r="R151" s="0" t="n">
        <f aca="false">IF(P151&lt;0.5,0,1)</f>
        <v>1</v>
      </c>
      <c r="T151" s="0" t="n">
        <f aca="false">2*(P151-F151)*(1-P151)*P151*A151</f>
        <v>-0.0119395775034141</v>
      </c>
      <c r="U151" s="0" t="n">
        <f aca="false">2*(P151-F151)*(1-P151)*P151*B151</f>
        <v>-0.00868332909339206</v>
      </c>
      <c r="V151" s="0" t="n">
        <f aca="false">2*(P151-F151)*(1-P151)*P151*C151</f>
        <v>-0.00352760244419052</v>
      </c>
      <c r="W151" s="0" t="n">
        <f aca="false">2*(P151-F151)*(1-P151)*P151*D151</f>
        <v>-0.000542708068337004</v>
      </c>
      <c r="X151" s="0" t="n">
        <f aca="false">2*(P151-F151)*(1-P151)*P151</f>
        <v>-0.00271354034168502</v>
      </c>
      <c r="Z151" s="0" t="n">
        <f aca="false">H151-T151*$M$4</f>
        <v>0.341520186098794</v>
      </c>
      <c r="AA151" s="0" t="n">
        <f aca="false">I151-U151*$M$4</f>
        <v>0.967332637220195</v>
      </c>
      <c r="AB151" s="0" t="n">
        <f aca="false">J151-V151*$M$4</f>
        <v>-1.85713447077182</v>
      </c>
      <c r="AC151" s="0" t="n">
        <f aca="false">K151-W151*$M$4</f>
        <v>0.0660255705711676</v>
      </c>
      <c r="AD151" s="0" t="n">
        <f aca="false">L151-X151*$M$4</f>
        <v>1.05561001757786</v>
      </c>
    </row>
    <row r="152" customFormat="false" ht="15" hidden="false" customHeight="false" outlineLevel="0" collapsed="false">
      <c r="A152" s="1" t="n">
        <v>5</v>
      </c>
      <c r="B152" s="1" t="n">
        <v>3.5</v>
      </c>
      <c r="C152" s="1" t="n">
        <v>1.6</v>
      </c>
      <c r="D152" s="1" t="n">
        <v>0.6</v>
      </c>
      <c r="E152" s="2" t="s">
        <v>28</v>
      </c>
      <c r="F152" s="1" t="n">
        <v>1</v>
      </c>
      <c r="H152" s="0" t="n">
        <f aca="false">Z151</f>
        <v>0.341520186098794</v>
      </c>
      <c r="I152" s="0" t="n">
        <f aca="false">AA151</f>
        <v>0.967332637220195</v>
      </c>
      <c r="J152" s="0" t="n">
        <f aca="false">AB151</f>
        <v>-1.85713447077182</v>
      </c>
      <c r="K152" s="0" t="n">
        <f aca="false">AC151</f>
        <v>0.0660255705711676</v>
      </c>
      <c r="L152" s="0" t="n">
        <f aca="false">AD151</f>
        <v>1.05561001757786</v>
      </c>
      <c r="M152" s="0" t="n">
        <v>0.1</v>
      </c>
      <c r="O152" s="0" t="n">
        <f aca="false">A152*H152+B152*I152+C152*J152+D152*K152+L152</f>
        <v>3.2170753674503</v>
      </c>
      <c r="P152" s="0" t="n">
        <f aca="false">1/(1+EXP(-O152))</f>
        <v>0.961471821215985</v>
      </c>
      <c r="Q152" s="0" t="n">
        <f aca="false">(P152-F152)^2</f>
        <v>0.00148442056041298</v>
      </c>
      <c r="R152" s="0" t="n">
        <f aca="false">IF(P152&lt;0.5,0,1)</f>
        <v>1</v>
      </c>
      <c r="T152" s="0" t="n">
        <f aca="false">2*(P152-F152)*(1-P152)*P152*A152</f>
        <v>-0.0142722853967073</v>
      </c>
      <c r="U152" s="0" t="n">
        <f aca="false">2*(P152-F152)*(1-P152)*P152*B152</f>
        <v>-0.00999059977769508</v>
      </c>
      <c r="V152" s="0" t="n">
        <f aca="false">2*(P152-F152)*(1-P152)*P152*C152</f>
        <v>-0.00456713132694632</v>
      </c>
      <c r="W152" s="0" t="n">
        <f aca="false">2*(P152-F152)*(1-P152)*P152*D152</f>
        <v>-0.00171267424760487</v>
      </c>
      <c r="X152" s="0" t="n">
        <f aca="false">2*(P152-F152)*(1-P152)*P152</f>
        <v>-0.00285445707934145</v>
      </c>
      <c r="Z152" s="0" t="n">
        <f aca="false">H152-T152*$M$4</f>
        <v>0.342947414638465</v>
      </c>
      <c r="AA152" s="0" t="n">
        <f aca="false">I152-U152*$M$4</f>
        <v>0.968331697197965</v>
      </c>
      <c r="AB152" s="0" t="n">
        <f aca="false">J152-V152*$M$4</f>
        <v>-1.85667775763913</v>
      </c>
      <c r="AC152" s="0" t="n">
        <f aca="false">K152-W152*$M$4</f>
        <v>0.0661968379959281</v>
      </c>
      <c r="AD152" s="0" t="n">
        <f aca="false">L152-X152*$M$4</f>
        <v>1.0558954632858</v>
      </c>
    </row>
    <row r="153" customFormat="false" ht="15" hidden="false" customHeight="false" outlineLevel="0" collapsed="false">
      <c r="A153" s="1" t="n">
        <v>5.1</v>
      </c>
      <c r="B153" s="1" t="n">
        <v>3.8</v>
      </c>
      <c r="C153" s="1" t="n">
        <v>1.9</v>
      </c>
      <c r="D153" s="1" t="n">
        <v>0.4</v>
      </c>
      <c r="E153" s="2" t="s">
        <v>28</v>
      </c>
      <c r="F153" s="1" t="n">
        <v>1</v>
      </c>
      <c r="H153" s="0" t="n">
        <f aca="false">Z152</f>
        <v>0.342947414638465</v>
      </c>
      <c r="I153" s="0" t="n">
        <f aca="false">AA152</f>
        <v>0.968331697197965</v>
      </c>
      <c r="J153" s="0" t="n">
        <f aca="false">AB152</f>
        <v>-1.85667775763913</v>
      </c>
      <c r="K153" s="0" t="n">
        <f aca="false">AC152</f>
        <v>0.0661968379959281</v>
      </c>
      <c r="L153" s="0" t="n">
        <f aca="false">AD152</f>
        <v>1.0558954632858</v>
      </c>
      <c r="M153" s="0" t="n">
        <v>0.1</v>
      </c>
      <c r="O153" s="0" t="n">
        <f aca="false">A153*H153+B153*I153+C153*J153+D153*K153+L153</f>
        <v>2.98337872297826</v>
      </c>
      <c r="P153" s="0" t="n">
        <f aca="false">1/(1+EXP(-O153))</f>
        <v>0.951817559290637</v>
      </c>
      <c r="Q153" s="0" t="n">
        <f aca="false">(P153-F153)^2</f>
        <v>0.0023215475927113</v>
      </c>
      <c r="R153" s="0" t="n">
        <f aca="false">IF(P153&lt;0.5,0,1)</f>
        <v>1</v>
      </c>
      <c r="T153" s="0" t="n">
        <f aca="false">2*(P153-F153)*(1-P153)*P153*A153</f>
        <v>-0.0225388355874095</v>
      </c>
      <c r="U153" s="0" t="n">
        <f aca="false">2*(P153-F153)*(1-P153)*P153*B153</f>
        <v>-0.0167936422023836</v>
      </c>
      <c r="V153" s="0" t="n">
        <f aca="false">2*(P153-F153)*(1-P153)*P153*C153</f>
        <v>-0.00839682110119178</v>
      </c>
      <c r="W153" s="0" t="n">
        <f aca="false">2*(P153-F153)*(1-P153)*P153*D153</f>
        <v>-0.00176775181077722</v>
      </c>
      <c r="X153" s="0" t="n">
        <f aca="false">2*(P153-F153)*(1-P153)*P153</f>
        <v>-0.00441937952694304</v>
      </c>
      <c r="Z153" s="0" t="n">
        <f aca="false">H153-T153*$M$4</f>
        <v>0.345201298197206</v>
      </c>
      <c r="AA153" s="0" t="n">
        <f aca="false">I153-U153*$M$4</f>
        <v>0.970011061418203</v>
      </c>
      <c r="AB153" s="0" t="n">
        <f aca="false">J153-V153*$M$4</f>
        <v>-1.85583807552901</v>
      </c>
      <c r="AC153" s="0" t="n">
        <f aca="false">K153-W153*$M$4</f>
        <v>0.0663736131770058</v>
      </c>
      <c r="AD153" s="0" t="n">
        <f aca="false">L153-X153*$M$4</f>
        <v>1.05633740123849</v>
      </c>
    </row>
    <row r="154" customFormat="false" ht="15" hidden="false" customHeight="false" outlineLevel="0" collapsed="false">
      <c r="A154" s="1" t="n">
        <v>4.8</v>
      </c>
      <c r="B154" s="1" t="n">
        <v>3</v>
      </c>
      <c r="C154" s="1" t="n">
        <v>1.4</v>
      </c>
      <c r="D154" s="1" t="n">
        <v>0.3</v>
      </c>
      <c r="E154" s="2" t="s">
        <v>28</v>
      </c>
      <c r="F154" s="1" t="n">
        <v>1</v>
      </c>
      <c r="H154" s="0" t="n">
        <f aca="false">Z153</f>
        <v>0.345201298197206</v>
      </c>
      <c r="I154" s="0" t="n">
        <f aca="false">AA153</f>
        <v>0.970011061418203</v>
      </c>
      <c r="J154" s="0" t="n">
        <f aca="false">AB153</f>
        <v>-1.85583807552901</v>
      </c>
      <c r="K154" s="0" t="n">
        <f aca="false">AC153</f>
        <v>0.0663736131770058</v>
      </c>
      <c r="L154" s="0" t="n">
        <f aca="false">AD153</f>
        <v>1.05633740123849</v>
      </c>
      <c r="M154" s="0" t="n">
        <v>0.1</v>
      </c>
      <c r="O154" s="0" t="n">
        <f aca="false">A154*H154+B154*I154+C154*J154+D154*K154+L154</f>
        <v>3.04507559505218</v>
      </c>
      <c r="P154" s="0" t="n">
        <f aca="false">1/(1+EXP(-O154))</f>
        <v>0.954569449139659</v>
      </c>
      <c r="Q154" s="0" t="n">
        <f aca="false">(P154-F154)^2</f>
        <v>0.00206393495147405</v>
      </c>
      <c r="R154" s="0" t="n">
        <f aca="false">IF(P154&lt;0.5,0,1)</f>
        <v>1</v>
      </c>
      <c r="T154" s="0" t="n">
        <f aca="false">2*(P154-F154)*(1-P154)*P154*A154</f>
        <v>-0.0189136247970112</v>
      </c>
      <c r="U154" s="0" t="n">
        <f aca="false">2*(P154-F154)*(1-P154)*P154*B154</f>
        <v>-0.011821015498132</v>
      </c>
      <c r="V154" s="0" t="n">
        <f aca="false">2*(P154-F154)*(1-P154)*P154*C154</f>
        <v>-0.00551647389912828</v>
      </c>
      <c r="W154" s="0" t="n">
        <f aca="false">2*(P154-F154)*(1-P154)*P154*D154</f>
        <v>-0.0011821015498132</v>
      </c>
      <c r="X154" s="0" t="n">
        <f aca="false">2*(P154-F154)*(1-P154)*P154</f>
        <v>-0.00394033849937734</v>
      </c>
      <c r="Z154" s="0" t="n">
        <f aca="false">H154-T154*$M$4</f>
        <v>0.347092660676907</v>
      </c>
      <c r="AA154" s="0" t="n">
        <f aca="false">I154-U154*$M$4</f>
        <v>0.971193162968016</v>
      </c>
      <c r="AB154" s="0" t="n">
        <f aca="false">J154-V154*$M$4</f>
        <v>-1.8552864281391</v>
      </c>
      <c r="AC154" s="0" t="n">
        <f aca="false">K154-W154*$M$4</f>
        <v>0.0664918233319871</v>
      </c>
      <c r="AD154" s="0" t="n">
        <f aca="false">L154-X154*$M$4</f>
        <v>1.05673143508843</v>
      </c>
    </row>
    <row r="155" customFormat="false" ht="15" hidden="false" customHeight="false" outlineLevel="0" collapsed="false">
      <c r="A155" s="1" t="n">
        <v>5.1</v>
      </c>
      <c r="B155" s="1" t="n">
        <v>3.8</v>
      </c>
      <c r="C155" s="1" t="n">
        <v>1.6</v>
      </c>
      <c r="D155" s="1" t="n">
        <v>0.2</v>
      </c>
      <c r="E155" s="2" t="s">
        <v>28</v>
      </c>
      <c r="F155" s="1" t="n">
        <v>1</v>
      </c>
      <c r="H155" s="0" t="n">
        <f aca="false">Z154</f>
        <v>0.347092660676907</v>
      </c>
      <c r="I155" s="0" t="n">
        <f aca="false">AA154</f>
        <v>0.971193162968016</v>
      </c>
      <c r="J155" s="0" t="n">
        <f aca="false">AB154</f>
        <v>-1.8552864281391</v>
      </c>
      <c r="K155" s="0" t="n">
        <f aca="false">AC154</f>
        <v>0.0664918233319871</v>
      </c>
      <c r="L155" s="0" t="n">
        <f aca="false">AD154</f>
        <v>1.05673143508843</v>
      </c>
      <c r="M155" s="0" t="n">
        <v>0.1</v>
      </c>
      <c r="O155" s="0" t="n">
        <f aca="false">A155*H155+B155*I155+C155*J155+D155*K155+L155</f>
        <v>3.56227810346296</v>
      </c>
      <c r="P155" s="0" t="n">
        <f aca="false">1/(1+EXP(-O155))</f>
        <v>0.972408764922295</v>
      </c>
      <c r="Q155" s="0" t="n">
        <f aca="false">(P155-F155)^2</f>
        <v>0.000761276253113173</v>
      </c>
      <c r="R155" s="0" t="n">
        <f aca="false">IF(P155&lt;0.5,0,1)</f>
        <v>1</v>
      </c>
      <c r="T155" s="0" t="n">
        <f aca="false">2*(P155-F155)*(1-P155)*P155*A155</f>
        <v>-0.00755077135075542</v>
      </c>
      <c r="U155" s="0" t="n">
        <f aca="false">2*(P155-F155)*(1-P155)*P155*B155</f>
        <v>-0.00562606492801384</v>
      </c>
      <c r="V155" s="0" t="n">
        <f aca="false">2*(P155-F155)*(1-P155)*P155*C155</f>
        <v>-0.00236886944337425</v>
      </c>
      <c r="W155" s="0" t="n">
        <f aca="false">2*(P155-F155)*(1-P155)*P155*D155</f>
        <v>-0.000296108680421781</v>
      </c>
      <c r="X155" s="0" t="n">
        <f aca="false">2*(P155-F155)*(1-P155)*P155</f>
        <v>-0.00148054340210891</v>
      </c>
      <c r="Z155" s="0" t="n">
        <f aca="false">H155-T155*$M$4</f>
        <v>0.347847737811982</v>
      </c>
      <c r="AA155" s="0" t="n">
        <f aca="false">I155-U155*$M$4</f>
        <v>0.971755769460818</v>
      </c>
      <c r="AB155" s="0" t="n">
        <f aca="false">J155-V155*$M$4</f>
        <v>-1.85504954119476</v>
      </c>
      <c r="AC155" s="0" t="n">
        <f aca="false">K155-W155*$M$4</f>
        <v>0.0665214342000293</v>
      </c>
      <c r="AD155" s="0" t="n">
        <f aca="false">L155-X155*$M$4</f>
        <v>1.05687948942864</v>
      </c>
    </row>
    <row r="156" customFormat="false" ht="15" hidden="false" customHeight="false" outlineLevel="0" collapsed="false">
      <c r="A156" s="1" t="n">
        <v>4.6</v>
      </c>
      <c r="B156" s="1" t="n">
        <v>3.2</v>
      </c>
      <c r="C156" s="1" t="n">
        <v>1.4</v>
      </c>
      <c r="D156" s="1" t="n">
        <v>0.2</v>
      </c>
      <c r="E156" s="2" t="s">
        <v>28</v>
      </c>
      <c r="F156" s="1" t="n">
        <v>1</v>
      </c>
      <c r="H156" s="0" t="n">
        <f aca="false">Z155</f>
        <v>0.347847737811982</v>
      </c>
      <c r="I156" s="0" t="n">
        <f aca="false">AA155</f>
        <v>0.971755769460818</v>
      </c>
      <c r="J156" s="0" t="n">
        <f aca="false">AB155</f>
        <v>-1.85504954119476</v>
      </c>
      <c r="K156" s="0" t="n">
        <f aca="false">AC155</f>
        <v>0.0665214342000293</v>
      </c>
      <c r="L156" s="0" t="n">
        <f aca="false">AD155</f>
        <v>1.05687948942864</v>
      </c>
      <c r="M156" s="0" t="n">
        <v>0.1</v>
      </c>
      <c r="O156" s="0" t="n">
        <f aca="false">A156*H156+B156*I156+C156*J156+D156*K156+L156</f>
        <v>3.18283247480572</v>
      </c>
      <c r="P156" s="0" t="n">
        <f aca="false">1/(1+EXP(-O156))</f>
        <v>0.960183097118978</v>
      </c>
      <c r="Q156" s="0" t="n">
        <f aca="false">(P156-F156)^2</f>
        <v>0.00158538575503672</v>
      </c>
      <c r="R156" s="0" t="n">
        <f aca="false">IF(P156&lt;0.5,0,1)</f>
        <v>1</v>
      </c>
      <c r="T156" s="0" t="n">
        <f aca="false">2*(P156-F156)*(1-P156)*P156*A156</f>
        <v>-0.0140047975604751</v>
      </c>
      <c r="U156" s="0" t="n">
        <f aca="false">2*(P156-F156)*(1-P156)*P156*B156</f>
        <v>-0.00974246786815661</v>
      </c>
      <c r="V156" s="0" t="n">
        <f aca="false">2*(P156-F156)*(1-P156)*P156*C156</f>
        <v>-0.00426232969231852</v>
      </c>
      <c r="W156" s="0" t="n">
        <f aca="false">2*(P156-F156)*(1-P156)*P156*D156</f>
        <v>-0.000608904241759788</v>
      </c>
      <c r="X156" s="0" t="n">
        <f aca="false">2*(P156-F156)*(1-P156)*P156</f>
        <v>-0.00304452120879894</v>
      </c>
      <c r="Z156" s="0" t="n">
        <f aca="false">H156-T156*$M$4</f>
        <v>0.34924821756803</v>
      </c>
      <c r="AA156" s="0" t="n">
        <f aca="false">I156-U156*$M$4</f>
        <v>0.972730016247633</v>
      </c>
      <c r="AB156" s="0" t="n">
        <f aca="false">J156-V156*$M$4</f>
        <v>-1.85462330822553</v>
      </c>
      <c r="AC156" s="0" t="n">
        <f aca="false">K156-W156*$M$4</f>
        <v>0.0665823246242053</v>
      </c>
      <c r="AD156" s="0" t="n">
        <f aca="false">L156-X156*$M$4</f>
        <v>1.05718394154952</v>
      </c>
    </row>
    <row r="157" customFormat="false" ht="15" hidden="false" customHeight="false" outlineLevel="0" collapsed="false">
      <c r="A157" s="1" t="n">
        <v>5.3</v>
      </c>
      <c r="B157" s="1" t="n">
        <v>3.7</v>
      </c>
      <c r="C157" s="1" t="n">
        <v>1.5</v>
      </c>
      <c r="D157" s="1" t="n">
        <v>0.2</v>
      </c>
      <c r="E157" s="2" t="s">
        <v>28</v>
      </c>
      <c r="F157" s="1" t="n">
        <v>1</v>
      </c>
      <c r="H157" s="0" t="n">
        <f aca="false">Z156</f>
        <v>0.34924821756803</v>
      </c>
      <c r="I157" s="0" t="n">
        <f aca="false">AA156</f>
        <v>0.972730016247633</v>
      </c>
      <c r="J157" s="0" t="n">
        <f aca="false">AB156</f>
        <v>-1.85462330822553</v>
      </c>
      <c r="K157" s="0" t="n">
        <f aca="false">AC156</f>
        <v>0.0665823246242053</v>
      </c>
      <c r="L157" s="0" t="n">
        <f aca="false">AD156</f>
        <v>1.05718394154952</v>
      </c>
      <c r="M157" s="0" t="n">
        <v>0.1</v>
      </c>
      <c r="O157" s="0" t="n">
        <f aca="false">A157*H157+B157*I157+C157*J157+D157*K157+L157</f>
        <v>3.73868205736287</v>
      </c>
      <c r="P157" s="0" t="n">
        <f aca="false">1/(1+EXP(-O157))</f>
        <v>0.976767172484108</v>
      </c>
      <c r="Q157" s="0" t="n">
        <f aca="false">(P157-F157)^2</f>
        <v>0.000539764274383171</v>
      </c>
      <c r="R157" s="0" t="n">
        <f aca="false">IF(P157&lt;0.5,0,1)</f>
        <v>1</v>
      </c>
      <c r="T157" s="0" t="n">
        <f aca="false">2*(P157-F157)*(1-P157)*P157*A157</f>
        <v>-0.00558857465543017</v>
      </c>
      <c r="U157" s="0" t="n">
        <f aca="false">2*(P157-F157)*(1-P157)*P157*B157</f>
        <v>-0.00390145777831918</v>
      </c>
      <c r="V157" s="0" t="n">
        <f aca="false">2*(P157-F157)*(1-P157)*P157*C157</f>
        <v>-0.00158167207229156</v>
      </c>
      <c r="W157" s="0" t="n">
        <f aca="false">2*(P157-F157)*(1-P157)*P157*D157</f>
        <v>-0.000210889609638874</v>
      </c>
      <c r="X157" s="0" t="n">
        <f aca="false">2*(P157-F157)*(1-P157)*P157</f>
        <v>-0.00105444804819437</v>
      </c>
      <c r="Z157" s="0" t="n">
        <f aca="false">H157-T157*$M$4</f>
        <v>0.349807075033573</v>
      </c>
      <c r="AA157" s="0" t="n">
        <f aca="false">I157-U157*$M$4</f>
        <v>0.973120162025465</v>
      </c>
      <c r="AB157" s="0" t="n">
        <f aca="false">J157-V157*$M$4</f>
        <v>-1.8544651410183</v>
      </c>
      <c r="AC157" s="0" t="n">
        <f aca="false">K157-W157*$M$4</f>
        <v>0.0666034135851692</v>
      </c>
      <c r="AD157" s="0" t="n">
        <f aca="false">L157-X157*$M$4</f>
        <v>1.05728938635434</v>
      </c>
    </row>
    <row r="158" customFormat="false" ht="15" hidden="false" customHeight="false" outlineLevel="0" collapsed="false">
      <c r="A158" s="1" t="n">
        <v>5</v>
      </c>
      <c r="B158" s="1" t="n">
        <v>3.3</v>
      </c>
      <c r="C158" s="1" t="n">
        <v>1.4</v>
      </c>
      <c r="D158" s="1" t="n">
        <v>0.2</v>
      </c>
      <c r="E158" s="2" t="s">
        <v>28</v>
      </c>
      <c r="F158" s="1" t="n">
        <v>1</v>
      </c>
      <c r="H158" s="0" t="n">
        <f aca="false">Z157</f>
        <v>0.349807075033573</v>
      </c>
      <c r="I158" s="0" t="n">
        <f aca="false">AA157</f>
        <v>0.973120162025465</v>
      </c>
      <c r="J158" s="0" t="n">
        <f aca="false">AB157</f>
        <v>-1.8544651410183</v>
      </c>
      <c r="K158" s="0" t="n">
        <f aca="false">AC157</f>
        <v>0.0666034135851692</v>
      </c>
      <c r="L158" s="0" t="n">
        <f aca="false">AD157</f>
        <v>1.05728938635434</v>
      </c>
      <c r="M158" s="0" t="n">
        <v>0.1</v>
      </c>
      <c r="O158" s="0" t="n">
        <f aca="false">A158*H158+B158*I158+C158*J158+D158*K158+L158</f>
        <v>3.43469078149766</v>
      </c>
      <c r="P158" s="0" t="n">
        <f aca="false">1/(1+EXP(-O158))</f>
        <v>0.968771292671476</v>
      </c>
      <c r="Q158" s="0" t="n">
        <f aca="false">(P158-F158)^2</f>
        <v>0.000975232161410581</v>
      </c>
      <c r="R158" s="0" t="n">
        <f aca="false">IF(P158&lt;0.5,0,1)</f>
        <v>1</v>
      </c>
      <c r="T158" s="0" t="n">
        <f aca="false">2*(P158-F158)*(1-P158)*P158*A158</f>
        <v>-0.00944776921664527</v>
      </c>
      <c r="U158" s="0" t="n">
        <f aca="false">2*(P158-F158)*(1-P158)*P158*B158</f>
        <v>-0.00623552768298588</v>
      </c>
      <c r="V158" s="0" t="n">
        <f aca="false">2*(P158-F158)*(1-P158)*P158*C158</f>
        <v>-0.00264537538066067</v>
      </c>
      <c r="W158" s="0" t="n">
        <f aca="false">2*(P158-F158)*(1-P158)*P158*D158</f>
        <v>-0.000377910768665811</v>
      </c>
      <c r="X158" s="0" t="n">
        <f aca="false">2*(P158-F158)*(1-P158)*P158</f>
        <v>-0.00188955384332905</v>
      </c>
      <c r="Z158" s="0" t="n">
        <f aca="false">H158-T158*$M$4</f>
        <v>0.350751851955237</v>
      </c>
      <c r="AA158" s="0" t="n">
        <f aca="false">I158-U158*$M$4</f>
        <v>0.973743714793764</v>
      </c>
      <c r="AB158" s="0" t="n">
        <f aca="false">J158-V158*$M$4</f>
        <v>-1.85420060348023</v>
      </c>
      <c r="AC158" s="0" t="n">
        <f aca="false">K158-W158*$M$4</f>
        <v>0.0666412046620358</v>
      </c>
      <c r="AD158" s="0" t="n">
        <f aca="false">L158-X158*$M$4</f>
        <v>1.05747834173867</v>
      </c>
    </row>
    <row r="159" customFormat="false" ht="15" hidden="false" customHeight="false" outlineLevel="0" collapsed="false">
      <c r="A159" s="1" t="n">
        <v>7</v>
      </c>
      <c r="B159" s="1" t="n">
        <v>3.2</v>
      </c>
      <c r="C159" s="1" t="n">
        <v>4.7</v>
      </c>
      <c r="D159" s="1" t="n">
        <v>1.4</v>
      </c>
      <c r="E159" s="2" t="s">
        <v>29</v>
      </c>
      <c r="F159" s="1" t="n">
        <v>0</v>
      </c>
      <c r="H159" s="0" t="n">
        <f aca="false">Z158</f>
        <v>0.350751851955237</v>
      </c>
      <c r="I159" s="0" t="n">
        <f aca="false">AA158</f>
        <v>0.973743714793764</v>
      </c>
      <c r="J159" s="0" t="n">
        <f aca="false">AB158</f>
        <v>-1.85420060348023</v>
      </c>
      <c r="K159" s="0" t="n">
        <f aca="false">AC158</f>
        <v>0.0666412046620358</v>
      </c>
      <c r="L159" s="0" t="n">
        <f aca="false">AD158</f>
        <v>1.05747834173867</v>
      </c>
      <c r="M159" s="0" t="n">
        <v>0.1</v>
      </c>
      <c r="O159" s="0" t="n">
        <f aca="false">A159*H159+B159*I159+C159*J159+D159*K159+L159</f>
        <v>-1.99272395706487</v>
      </c>
      <c r="P159" s="0" t="n">
        <f aca="false">1/(1+EXP(-O159))</f>
        <v>0.119968978988679</v>
      </c>
      <c r="Q159" s="0" t="n">
        <f aca="false">(P159-F159)^2</f>
        <v>0.0143925559195861</v>
      </c>
      <c r="R159" s="0" t="n">
        <f aca="false">IF(P159&lt;0.5,0,1)</f>
        <v>0</v>
      </c>
      <c r="T159" s="0" t="n">
        <f aca="false">2*(P159-F159)*(1-P159)*P159*A159</f>
        <v>0.177322539532262</v>
      </c>
      <c r="U159" s="0" t="n">
        <f aca="false">2*(P159-F159)*(1-P159)*P159*B159</f>
        <v>0.0810617323576056</v>
      </c>
      <c r="V159" s="0" t="n">
        <f aca="false">2*(P159-F159)*(1-P159)*P159*C159</f>
        <v>0.119059419400233</v>
      </c>
      <c r="W159" s="0" t="n">
        <f aca="false">2*(P159-F159)*(1-P159)*P159*D159</f>
        <v>0.0354645079064525</v>
      </c>
      <c r="X159" s="0" t="n">
        <f aca="false">2*(P159-F159)*(1-P159)*P159</f>
        <v>0.0253317913617518</v>
      </c>
      <c r="Z159" s="0" t="n">
        <f aca="false">H159-T159*$M$4</f>
        <v>0.333019598002011</v>
      </c>
      <c r="AA159" s="0" t="n">
        <f aca="false">I159-U159*$M$4</f>
        <v>0.965637541558003</v>
      </c>
      <c r="AB159" s="0" t="n">
        <f aca="false">J159-V159*$M$4</f>
        <v>-1.86610654542026</v>
      </c>
      <c r="AC159" s="0" t="n">
        <f aca="false">K159-W159*$M$4</f>
        <v>0.0630947538713905</v>
      </c>
      <c r="AD159" s="0" t="n">
        <f aca="false">L159-X159*$M$4</f>
        <v>1.0549451626025</v>
      </c>
    </row>
    <row r="160" customFormat="false" ht="15" hidden="false" customHeight="false" outlineLevel="0" collapsed="false">
      <c r="A160" s="1" t="n">
        <v>6.4</v>
      </c>
      <c r="B160" s="1" t="n">
        <v>3.2</v>
      </c>
      <c r="C160" s="1" t="n">
        <v>4.5</v>
      </c>
      <c r="D160" s="1" t="n">
        <v>1.5</v>
      </c>
      <c r="E160" s="2" t="s">
        <v>29</v>
      </c>
      <c r="F160" s="1" t="n">
        <v>0</v>
      </c>
      <c r="H160" s="0" t="n">
        <f aca="false">Z159</f>
        <v>0.333019598002011</v>
      </c>
      <c r="I160" s="0" t="n">
        <f aca="false">AA159</f>
        <v>0.965637541558003</v>
      </c>
      <c r="J160" s="0" t="n">
        <f aca="false">AB159</f>
        <v>-1.86610654542026</v>
      </c>
      <c r="K160" s="0" t="n">
        <f aca="false">AC159</f>
        <v>0.0630947538713905</v>
      </c>
      <c r="L160" s="0" t="n">
        <f aca="false">AD159</f>
        <v>1.0549451626025</v>
      </c>
      <c r="M160" s="0" t="n">
        <v>0.1</v>
      </c>
      <c r="O160" s="0" t="n">
        <f aca="false">A160*H160+B160*I160+C160*J160+D160*K160+L160</f>
        <v>-2.02652660078309</v>
      </c>
      <c r="P160" s="0" t="n">
        <f aca="false">1/(1+EXP(-O160))</f>
        <v>0.116445811040954</v>
      </c>
      <c r="Q160" s="0" t="n">
        <f aca="false">(P160-F160)^2</f>
        <v>0.0135596269089855</v>
      </c>
      <c r="R160" s="0" t="n">
        <f aca="false">IF(P160&lt;0.5,0,1)</f>
        <v>0</v>
      </c>
      <c r="T160" s="0" t="n">
        <f aca="false">2*(P160-F160)*(1-P160)*P160*A160</f>
        <v>0.153352513998796</v>
      </c>
      <c r="U160" s="0" t="n">
        <f aca="false">2*(P160-F160)*(1-P160)*P160*B160</f>
        <v>0.076676256999398</v>
      </c>
      <c r="V160" s="0" t="n">
        <f aca="false">2*(P160-F160)*(1-P160)*P160*C160</f>
        <v>0.107825986405403</v>
      </c>
      <c r="W160" s="0" t="n">
        <f aca="false">2*(P160-F160)*(1-P160)*P160*D160</f>
        <v>0.0359419954684678</v>
      </c>
      <c r="X160" s="0" t="n">
        <f aca="false">2*(P160-F160)*(1-P160)*P160</f>
        <v>0.0239613303123119</v>
      </c>
      <c r="Z160" s="0" t="n">
        <f aca="false">H160-T160*$M$4</f>
        <v>0.317684346602132</v>
      </c>
      <c r="AA160" s="0" t="n">
        <f aca="false">I160-U160*$M$4</f>
        <v>0.957969915858063</v>
      </c>
      <c r="AB160" s="0" t="n">
        <f aca="false">J160-V160*$M$4</f>
        <v>-1.8768891440608</v>
      </c>
      <c r="AC160" s="0" t="n">
        <f aca="false">K160-W160*$M$4</f>
        <v>0.0595005543245437</v>
      </c>
      <c r="AD160" s="0" t="n">
        <f aca="false">L160-X160*$M$4</f>
        <v>1.05254902957127</v>
      </c>
    </row>
    <row r="161" customFormat="false" ht="15" hidden="false" customHeight="false" outlineLevel="0" collapsed="false">
      <c r="A161" s="1" t="n">
        <v>6.9</v>
      </c>
      <c r="B161" s="1" t="n">
        <v>3.1</v>
      </c>
      <c r="C161" s="1" t="n">
        <v>4.9</v>
      </c>
      <c r="D161" s="1" t="n">
        <v>1.5</v>
      </c>
      <c r="E161" s="2" t="s">
        <v>29</v>
      </c>
      <c r="F161" s="1" t="n">
        <v>0</v>
      </c>
      <c r="H161" s="0" t="n">
        <f aca="false">Z160</f>
        <v>0.317684346602132</v>
      </c>
      <c r="I161" s="0" t="n">
        <f aca="false">AA160</f>
        <v>0.957969915858063</v>
      </c>
      <c r="J161" s="0" t="n">
        <f aca="false">AB160</f>
        <v>-1.8768891440608</v>
      </c>
      <c r="K161" s="0" t="n">
        <f aca="false">AC160</f>
        <v>0.0595005543245437</v>
      </c>
      <c r="L161" s="0" t="n">
        <f aca="false">AD160</f>
        <v>1.05254902957127</v>
      </c>
      <c r="M161" s="0" t="n">
        <v>0.1</v>
      </c>
      <c r="O161" s="0" t="n">
        <f aca="false">A161*H161+B161*I161+C161*J161+D161*K161+L161</f>
        <v>-2.89322821412512</v>
      </c>
      <c r="P161" s="0" t="n">
        <f aca="false">1/(1+EXP(-O161))</f>
        <v>0.0524893336373157</v>
      </c>
      <c r="Q161" s="0" t="n">
        <f aca="false">(P161-F161)^2</f>
        <v>0.00275513014568944</v>
      </c>
      <c r="R161" s="0" t="n">
        <f aca="false">IF(P161&lt;0.5,0,1)</f>
        <v>0</v>
      </c>
      <c r="T161" s="0" t="n">
        <f aca="false">2*(P161-F161)*(1-P161)*P161*A161</f>
        <v>0.0360251097635621</v>
      </c>
      <c r="U161" s="0" t="n">
        <f aca="false">2*(P161-F161)*(1-P161)*P161*B161</f>
        <v>0.0161851942416004</v>
      </c>
      <c r="V161" s="0" t="n">
        <f aca="false">2*(P161-F161)*(1-P161)*P161*C161</f>
        <v>0.0255830489625296</v>
      </c>
      <c r="W161" s="0" t="n">
        <f aca="false">2*(P161-F161)*(1-P161)*P161*D161</f>
        <v>0.00783154560077437</v>
      </c>
      <c r="X161" s="0" t="n">
        <f aca="false">2*(P161-F161)*(1-P161)*P161</f>
        <v>0.00522103040051625</v>
      </c>
      <c r="Z161" s="0" t="n">
        <f aca="false">H161-T161*$M$4</f>
        <v>0.314081835625775</v>
      </c>
      <c r="AA161" s="0" t="n">
        <f aca="false">I161-U161*$M$4</f>
        <v>0.956351396433904</v>
      </c>
      <c r="AB161" s="0" t="n">
        <f aca="false">J161-V161*$M$4</f>
        <v>-1.87944744895705</v>
      </c>
      <c r="AC161" s="0" t="n">
        <f aca="false">K161-W161*$M$4</f>
        <v>0.0587173997644663</v>
      </c>
      <c r="AD161" s="0" t="n">
        <f aca="false">L161-X161*$M$4</f>
        <v>1.05202692653122</v>
      </c>
    </row>
    <row r="162" customFormat="false" ht="15" hidden="false" customHeight="false" outlineLevel="0" collapsed="false">
      <c r="A162" s="1" t="n">
        <v>5.5</v>
      </c>
      <c r="B162" s="1" t="n">
        <v>2.3</v>
      </c>
      <c r="C162" s="1" t="n">
        <v>4</v>
      </c>
      <c r="D162" s="1" t="n">
        <v>1.3</v>
      </c>
      <c r="E162" s="2" t="s">
        <v>29</v>
      </c>
      <c r="F162" s="1" t="n">
        <v>0</v>
      </c>
      <c r="H162" s="0" t="n">
        <f aca="false">Z161</f>
        <v>0.314081835625775</v>
      </c>
      <c r="I162" s="0" t="n">
        <f aca="false">AA161</f>
        <v>0.956351396433904</v>
      </c>
      <c r="J162" s="0" t="n">
        <f aca="false">AB161</f>
        <v>-1.87944744895705</v>
      </c>
      <c r="K162" s="0" t="n">
        <f aca="false">AC161</f>
        <v>0.0587173997644663</v>
      </c>
      <c r="L162" s="0" t="n">
        <f aca="false">AD161</f>
        <v>1.05202692653122</v>
      </c>
      <c r="M162" s="0" t="n">
        <v>0.1</v>
      </c>
      <c r="O162" s="0" t="n">
        <f aca="false">A162*H162+B162*I162+C162*J162+D162*K162+L162</f>
        <v>-2.46237194186344</v>
      </c>
      <c r="P162" s="0" t="n">
        <f aca="false">1/(1+EXP(-O162))</f>
        <v>0.0785385075444257</v>
      </c>
      <c r="Q162" s="0" t="n">
        <f aca="false">(P162-F162)^2</f>
        <v>0.00616829716730581</v>
      </c>
      <c r="R162" s="0" t="n">
        <f aca="false">IF(P162&lt;0.5,0,1)</f>
        <v>0</v>
      </c>
      <c r="T162" s="0" t="n">
        <f aca="false">2*(P162-F162)*(1-P162)*P162*A162</f>
        <v>0.0625223314506462</v>
      </c>
      <c r="U162" s="0" t="n">
        <f aca="false">2*(P162-F162)*(1-P162)*P162*B162</f>
        <v>0.0261457022429975</v>
      </c>
      <c r="V162" s="0" t="n">
        <f aca="false">2*(P162-F162)*(1-P162)*P162*C162</f>
        <v>0.0454707865095609</v>
      </c>
      <c r="W162" s="0" t="n">
        <f aca="false">2*(P162-F162)*(1-P162)*P162*D162</f>
        <v>0.0147780056156073</v>
      </c>
      <c r="X162" s="0" t="n">
        <f aca="false">2*(P162-F162)*(1-P162)*P162</f>
        <v>0.0113676966273902</v>
      </c>
      <c r="Z162" s="0" t="n">
        <f aca="false">H162-T162*$M$4</f>
        <v>0.307829602480711</v>
      </c>
      <c r="AA162" s="0" t="n">
        <f aca="false">I162-U162*$M$4</f>
        <v>0.953736826209604</v>
      </c>
      <c r="AB162" s="0" t="n">
        <f aca="false">J162-V162*$M$4</f>
        <v>-1.88399452760801</v>
      </c>
      <c r="AC162" s="0" t="n">
        <f aca="false">K162-W162*$M$4</f>
        <v>0.0572395992029056</v>
      </c>
      <c r="AD162" s="0" t="n">
        <f aca="false">L162-X162*$M$4</f>
        <v>1.05089015686848</v>
      </c>
    </row>
    <row r="163" customFormat="false" ht="15" hidden="false" customHeight="false" outlineLevel="0" collapsed="false">
      <c r="A163" s="1" t="n">
        <v>6.5</v>
      </c>
      <c r="B163" s="1" t="n">
        <v>2.8</v>
      </c>
      <c r="C163" s="1" t="n">
        <v>4.6</v>
      </c>
      <c r="D163" s="1" t="n">
        <v>1.5</v>
      </c>
      <c r="E163" s="2" t="s">
        <v>29</v>
      </c>
      <c r="F163" s="1" t="n">
        <v>0</v>
      </c>
      <c r="H163" s="0" t="n">
        <f aca="false">Z162</f>
        <v>0.307829602480711</v>
      </c>
      <c r="I163" s="0" t="n">
        <f aca="false">AA162</f>
        <v>0.953736826209604</v>
      </c>
      <c r="J163" s="0" t="n">
        <f aca="false">AB162</f>
        <v>-1.88399452760801</v>
      </c>
      <c r="K163" s="0" t="n">
        <f aca="false">AC162</f>
        <v>0.0572395992029056</v>
      </c>
      <c r="L163" s="0" t="n">
        <f aca="false">AD162</f>
        <v>1.05089015686848</v>
      </c>
      <c r="M163" s="0" t="n">
        <v>0.1</v>
      </c>
      <c r="O163" s="0" t="n">
        <f aca="false">A163*H163+B163*I163+C163*J163+D163*K163+L163</f>
        <v>-2.85826974181248</v>
      </c>
      <c r="P163" s="0" t="n">
        <f aca="false">1/(1+EXP(-O163))</f>
        <v>0.0542554146388758</v>
      </c>
      <c r="Q163" s="0" t="n">
        <f aca="false">(P163-F163)^2</f>
        <v>0.00294365001763634</v>
      </c>
      <c r="R163" s="0" t="n">
        <f aca="false">IF(P163&lt;0.5,0,1)</f>
        <v>0</v>
      </c>
      <c r="T163" s="0" t="n">
        <f aca="false">2*(P163-F163)*(1-P163)*P163*A163</f>
        <v>0.0361912338499107</v>
      </c>
      <c r="U163" s="0" t="n">
        <f aca="false">2*(P163-F163)*(1-P163)*P163*B163</f>
        <v>0.0155900699661154</v>
      </c>
      <c r="V163" s="0" t="n">
        <f aca="false">2*(P163-F163)*(1-P163)*P163*C163</f>
        <v>0.0256122578014753</v>
      </c>
      <c r="W163" s="0" t="n">
        <f aca="false">2*(P163-F163)*(1-P163)*P163*D163</f>
        <v>0.00835182319613324</v>
      </c>
      <c r="X163" s="0" t="n">
        <f aca="false">2*(P163-F163)*(1-P163)*P163</f>
        <v>0.00556788213075549</v>
      </c>
      <c r="Z163" s="0" t="n">
        <f aca="false">H163-T163*$M$4</f>
        <v>0.30421047909572</v>
      </c>
      <c r="AA163" s="0" t="n">
        <f aca="false">I163-U163*$M$4</f>
        <v>0.952177819212992</v>
      </c>
      <c r="AB163" s="0" t="n">
        <f aca="false">J163-V163*$M$4</f>
        <v>-1.88655575338815</v>
      </c>
      <c r="AC163" s="0" t="n">
        <f aca="false">K163-W163*$M$4</f>
        <v>0.0564044168832922</v>
      </c>
      <c r="AD163" s="0" t="n">
        <f aca="false">L163-X163*$M$4</f>
        <v>1.0503333686554</v>
      </c>
    </row>
    <row r="164" customFormat="false" ht="15" hidden="false" customHeight="false" outlineLevel="0" collapsed="false">
      <c r="A164" s="1" t="n">
        <v>5.7</v>
      </c>
      <c r="B164" s="1" t="n">
        <v>2.8</v>
      </c>
      <c r="C164" s="1" t="n">
        <v>4.5</v>
      </c>
      <c r="D164" s="1" t="n">
        <v>1.3</v>
      </c>
      <c r="E164" s="2" t="s">
        <v>29</v>
      </c>
      <c r="F164" s="1" t="n">
        <v>0</v>
      </c>
      <c r="H164" s="0" t="n">
        <f aca="false">Z163</f>
        <v>0.30421047909572</v>
      </c>
      <c r="I164" s="0" t="n">
        <f aca="false">AA163</f>
        <v>0.952177819212992</v>
      </c>
      <c r="J164" s="0" t="n">
        <f aca="false">AB163</f>
        <v>-1.88655575338815</v>
      </c>
      <c r="K164" s="0" t="n">
        <f aca="false">AC163</f>
        <v>0.0564044168832922</v>
      </c>
      <c r="L164" s="0" t="n">
        <f aca="false">AD163</f>
        <v>1.0503333686554</v>
      </c>
      <c r="M164" s="0" t="n">
        <v>0.1</v>
      </c>
      <c r="O164" s="0" t="n">
        <f aca="false">A164*H164+B164*I164+C164*J164+D164*K164+L164</f>
        <v>-2.96574415500103</v>
      </c>
      <c r="P164" s="0" t="n">
        <f aca="false">1/(1+EXP(-O164))</f>
        <v>0.0489976519033663</v>
      </c>
      <c r="Q164" s="0" t="n">
        <f aca="false">(P164-F164)^2</f>
        <v>0.00240076989204345</v>
      </c>
      <c r="R164" s="0" t="n">
        <f aca="false">IF(P164&lt;0.5,0,1)</f>
        <v>0</v>
      </c>
      <c r="T164" s="0" t="n">
        <f aca="false">2*(P164-F164)*(1-P164)*P164*A164</f>
        <v>0.0260277709721325</v>
      </c>
      <c r="U164" s="0" t="n">
        <f aca="false">2*(P164-F164)*(1-P164)*P164*B164</f>
        <v>0.012785571705609</v>
      </c>
      <c r="V164" s="0" t="n">
        <f aca="false">2*(P164-F164)*(1-P164)*P164*C164</f>
        <v>0.0205482402411572</v>
      </c>
      <c r="W164" s="0" t="n">
        <f aca="false">2*(P164-F164)*(1-P164)*P164*D164</f>
        <v>0.00593615829188987</v>
      </c>
      <c r="X164" s="0" t="n">
        <f aca="false">2*(P164-F164)*(1-P164)*P164</f>
        <v>0.00456627560914605</v>
      </c>
      <c r="Z164" s="0" t="n">
        <f aca="false">H164-T164*$M$4</f>
        <v>0.301607701998506</v>
      </c>
      <c r="AA164" s="0" t="n">
        <f aca="false">I164-U164*$M$4</f>
        <v>0.950899262042431</v>
      </c>
      <c r="AB164" s="0" t="n">
        <f aca="false">J164-V164*$M$4</f>
        <v>-1.88861057741227</v>
      </c>
      <c r="AC164" s="0" t="n">
        <f aca="false">K164-W164*$M$4</f>
        <v>0.0558108010541033</v>
      </c>
      <c r="AD164" s="0" t="n">
        <f aca="false">L164-X164*$M$4</f>
        <v>1.04987674109449</v>
      </c>
    </row>
    <row r="165" customFormat="false" ht="15" hidden="false" customHeight="false" outlineLevel="0" collapsed="false">
      <c r="A165" s="1" t="n">
        <v>6.3</v>
      </c>
      <c r="B165" s="1" t="n">
        <v>3.3</v>
      </c>
      <c r="C165" s="1" t="n">
        <v>4.7</v>
      </c>
      <c r="D165" s="1" t="n">
        <v>1.6</v>
      </c>
      <c r="E165" s="2" t="s">
        <v>29</v>
      </c>
      <c r="F165" s="1" t="n">
        <v>0</v>
      </c>
      <c r="H165" s="0" t="n">
        <f aca="false">Z164</f>
        <v>0.301607701998506</v>
      </c>
      <c r="I165" s="0" t="n">
        <f aca="false">AA164</f>
        <v>0.950899262042431</v>
      </c>
      <c r="J165" s="0" t="n">
        <f aca="false">AB164</f>
        <v>-1.88861057741227</v>
      </c>
      <c r="K165" s="0" t="n">
        <f aca="false">AC164</f>
        <v>0.0558108010541033</v>
      </c>
      <c r="L165" s="0" t="n">
        <f aca="false">AD164</f>
        <v>1.04987674109449</v>
      </c>
      <c r="M165" s="0" t="n">
        <v>0.1</v>
      </c>
      <c r="O165" s="0" t="n">
        <f aca="false">A165*H165+B165*I165+C165*J165+D165*K165+L165</f>
        <v>-2.699199603726</v>
      </c>
      <c r="P165" s="0" t="n">
        <f aca="false">1/(1+EXP(-O165))</f>
        <v>0.0630206021341013</v>
      </c>
      <c r="Q165" s="0" t="n">
        <f aca="false">(P165-F165)^2</f>
        <v>0.0039715962933447</v>
      </c>
      <c r="R165" s="0" t="n">
        <f aca="false">IF(P165&lt;0.5,0,1)</f>
        <v>0</v>
      </c>
      <c r="T165" s="0" t="n">
        <f aca="false">2*(P165-F165)*(1-P165)*P165*A165</f>
        <v>0.0468884291841573</v>
      </c>
      <c r="U165" s="0" t="n">
        <f aca="false">2*(P165-F165)*(1-P165)*P165*B165</f>
        <v>0.02456060576313</v>
      </c>
      <c r="V165" s="0" t="n">
        <f aca="false">2*(P165-F165)*(1-P165)*P165*C165</f>
        <v>0.0349802566929428</v>
      </c>
      <c r="W165" s="0" t="n">
        <f aca="false">2*(P165-F165)*(1-P165)*P165*D165</f>
        <v>0.0119081724912146</v>
      </c>
      <c r="X165" s="0" t="n">
        <f aca="false">2*(P165-F165)*(1-P165)*P165</f>
        <v>0.0074426078070091</v>
      </c>
      <c r="Z165" s="0" t="n">
        <f aca="false">H165-T165*$M$4</f>
        <v>0.296918859080091</v>
      </c>
      <c r="AA165" s="0" t="n">
        <f aca="false">I165-U165*$M$4</f>
        <v>0.948443201466118</v>
      </c>
      <c r="AB165" s="0" t="n">
        <f aca="false">J165-V165*$M$4</f>
        <v>-1.89210860308156</v>
      </c>
      <c r="AC165" s="0" t="n">
        <f aca="false">K165-W165*$M$4</f>
        <v>0.0546199838049818</v>
      </c>
      <c r="AD165" s="0" t="n">
        <f aca="false">L165-X165*$M$4</f>
        <v>1.04913248031379</v>
      </c>
    </row>
    <row r="166" customFormat="false" ht="15" hidden="false" customHeight="false" outlineLevel="0" collapsed="false">
      <c r="A166" s="1" t="n">
        <v>4.9</v>
      </c>
      <c r="B166" s="1" t="n">
        <v>2.4</v>
      </c>
      <c r="C166" s="1" t="n">
        <v>3.3</v>
      </c>
      <c r="D166" s="1" t="n">
        <v>1</v>
      </c>
      <c r="E166" s="2" t="s">
        <v>29</v>
      </c>
      <c r="F166" s="1" t="n">
        <v>0</v>
      </c>
      <c r="H166" s="0" t="n">
        <f aca="false">Z165</f>
        <v>0.296918859080091</v>
      </c>
      <c r="I166" s="0" t="n">
        <f aca="false">AA165</f>
        <v>0.948443201466118</v>
      </c>
      <c r="J166" s="0" t="n">
        <f aca="false">AB165</f>
        <v>-1.89210860308156</v>
      </c>
      <c r="K166" s="0" t="n">
        <f aca="false">AC165</f>
        <v>0.0546199838049818</v>
      </c>
      <c r="L166" s="0" t="n">
        <f aca="false">AD165</f>
        <v>1.04913248031379</v>
      </c>
      <c r="M166" s="0" t="n">
        <v>0.1</v>
      </c>
      <c r="O166" s="0" t="n">
        <f aca="false">A166*H166+B166*I166+C166*J166+D166*K166+L166</f>
        <v>-1.40903983303926</v>
      </c>
      <c r="P166" s="0" t="n">
        <f aca="false">1/(1+EXP(-O166))</f>
        <v>0.196385544073478</v>
      </c>
      <c r="Q166" s="0" t="n">
        <f aca="false">(P166-F166)^2</f>
        <v>0.0385672819210358</v>
      </c>
      <c r="R166" s="0" t="n">
        <f aca="false">IF(P166&lt;0.5,0,1)</f>
        <v>0</v>
      </c>
      <c r="T166" s="0" t="n">
        <f aca="false">2*(P166-F166)*(1-P166)*P166*A166</f>
        <v>0.303733607719872</v>
      </c>
      <c r="U166" s="0" t="n">
        <f aca="false">2*(P166-F166)*(1-P166)*P166*B166</f>
        <v>0.148767481332182</v>
      </c>
      <c r="V166" s="0" t="n">
        <f aca="false">2*(P166-F166)*(1-P166)*P166*C166</f>
        <v>0.204555286831751</v>
      </c>
      <c r="W166" s="0" t="n">
        <f aca="false">2*(P166-F166)*(1-P166)*P166*D166</f>
        <v>0.061986450555076</v>
      </c>
      <c r="X166" s="0" t="n">
        <f aca="false">2*(P166-F166)*(1-P166)*P166</f>
        <v>0.061986450555076</v>
      </c>
      <c r="Z166" s="0" t="n">
        <f aca="false">H166-T166*$M$4</f>
        <v>0.266545498308103</v>
      </c>
      <c r="AA166" s="0" t="n">
        <f aca="false">I166-U166*$M$4</f>
        <v>0.9335664533329</v>
      </c>
      <c r="AB166" s="0" t="n">
        <f aca="false">J166-V166*$M$4</f>
        <v>-1.91256413176474</v>
      </c>
      <c r="AC166" s="0" t="n">
        <f aca="false">K166-W166*$M$4</f>
        <v>0.0484213387494742</v>
      </c>
      <c r="AD166" s="0" t="n">
        <f aca="false">L166-X166*$M$4</f>
        <v>1.04293383525828</v>
      </c>
    </row>
    <row r="167" customFormat="false" ht="15" hidden="false" customHeight="false" outlineLevel="0" collapsed="false">
      <c r="A167" s="1" t="n">
        <v>6.6</v>
      </c>
      <c r="B167" s="1" t="n">
        <v>2.9</v>
      </c>
      <c r="C167" s="1" t="n">
        <v>4.6</v>
      </c>
      <c r="D167" s="1" t="n">
        <v>1.3</v>
      </c>
      <c r="E167" s="2" t="s">
        <v>29</v>
      </c>
      <c r="F167" s="1" t="n">
        <v>0</v>
      </c>
      <c r="H167" s="0" t="n">
        <f aca="false">Z166</f>
        <v>0.266545498308103</v>
      </c>
      <c r="I167" s="0" t="n">
        <f aca="false">AA166</f>
        <v>0.9335664533329</v>
      </c>
      <c r="J167" s="0" t="n">
        <f aca="false">AB166</f>
        <v>-1.91256413176474</v>
      </c>
      <c r="K167" s="0" t="n">
        <f aca="false">AC166</f>
        <v>0.0484213387494742</v>
      </c>
      <c r="L167" s="0" t="n">
        <f aca="false">AD166</f>
        <v>1.04293383525828</v>
      </c>
      <c r="M167" s="0" t="n">
        <v>0.1</v>
      </c>
      <c r="O167" s="0" t="n">
        <f aca="false">A167*H167+B167*I167+C167*J167+D167*K167+L167</f>
        <v>-3.22537042698631</v>
      </c>
      <c r="P167" s="0" t="n">
        <f aca="false">1/(1+EXP(-O167))</f>
        <v>0.0382220721161307</v>
      </c>
      <c r="Q167" s="0" t="n">
        <f aca="false">(P167-F167)^2</f>
        <v>0.0014609267968507</v>
      </c>
      <c r="R167" s="0" t="n">
        <f aca="false">IF(P167&lt;0.5,0,1)</f>
        <v>0</v>
      </c>
      <c r="T167" s="0" t="n">
        <f aca="false">2*(P167-F167)*(1-P167)*P167*A167</f>
        <v>0.0185471503465391</v>
      </c>
      <c r="U167" s="0" t="n">
        <f aca="false">2*(P167-F167)*(1-P167)*P167*B167</f>
        <v>0.00814950545529747</v>
      </c>
      <c r="V167" s="0" t="n">
        <f aca="false">2*(P167-F167)*(1-P167)*P167*C167</f>
        <v>0.0129268017566787</v>
      </c>
      <c r="W167" s="0" t="n">
        <f aca="false">2*(P167-F167)*(1-P167)*P167*D167</f>
        <v>0.00365322658340921</v>
      </c>
      <c r="X167" s="0" t="n">
        <f aca="false">2*(P167-F167)*(1-P167)*P167</f>
        <v>0.00281017429493016</v>
      </c>
      <c r="Z167" s="0" t="n">
        <f aca="false">H167-T167*$M$4</f>
        <v>0.264690783273449</v>
      </c>
      <c r="AA167" s="0" t="n">
        <f aca="false">I167-U167*$M$4</f>
        <v>0.93275150278737</v>
      </c>
      <c r="AB167" s="0" t="n">
        <f aca="false">J167-V167*$M$4</f>
        <v>-1.91385681194041</v>
      </c>
      <c r="AC167" s="0" t="n">
        <f aca="false">K167-W167*$M$4</f>
        <v>0.0480560160911333</v>
      </c>
      <c r="AD167" s="0" t="n">
        <f aca="false">L167-X167*$M$4</f>
        <v>1.04265281782879</v>
      </c>
    </row>
    <row r="168" customFormat="false" ht="15" hidden="false" customHeight="false" outlineLevel="0" collapsed="false">
      <c r="A168" s="1" t="n">
        <v>5.2</v>
      </c>
      <c r="B168" s="1" t="n">
        <v>2.7</v>
      </c>
      <c r="C168" s="1" t="n">
        <v>3.9</v>
      </c>
      <c r="D168" s="1" t="n">
        <v>1.4</v>
      </c>
      <c r="E168" s="2" t="s">
        <v>29</v>
      </c>
      <c r="F168" s="1" t="n">
        <v>0</v>
      </c>
      <c r="H168" s="0" t="n">
        <f aca="false">Z167</f>
        <v>0.264690783273449</v>
      </c>
      <c r="I168" s="0" t="n">
        <f aca="false">AA167</f>
        <v>0.93275150278737</v>
      </c>
      <c r="J168" s="0" t="n">
        <f aca="false">AB167</f>
        <v>-1.91385681194041</v>
      </c>
      <c r="K168" s="0" t="n">
        <f aca="false">AC167</f>
        <v>0.0480560160911333</v>
      </c>
      <c r="L168" s="0" t="n">
        <f aca="false">AD167</f>
        <v>1.04265281782879</v>
      </c>
      <c r="M168" s="0" t="n">
        <v>0.1</v>
      </c>
      <c r="O168" s="0" t="n">
        <f aca="false">A168*H168+B168*I168+C168*J168+D168*K168+L168</f>
        <v>-2.45928919566338</v>
      </c>
      <c r="P168" s="0" t="n">
        <f aca="false">1/(1+EXP(-O168))</f>
        <v>0.0787618965987497</v>
      </c>
      <c r="Q168" s="0" t="n">
        <f aca="false">(P168-F168)^2</f>
        <v>0.00620343635583213</v>
      </c>
      <c r="R168" s="0" t="n">
        <f aca="false">IF(P168&lt;0.5,0,1)</f>
        <v>0</v>
      </c>
      <c r="T168" s="0" t="n">
        <f aca="false">2*(P168-F168)*(1-P168)*P168*A168</f>
        <v>0.0594343562073785</v>
      </c>
      <c r="U168" s="0" t="n">
        <f aca="false">2*(P168-F168)*(1-P168)*P168*B168</f>
        <v>0.0308601464922927</v>
      </c>
      <c r="V168" s="0" t="n">
        <f aca="false">2*(P168-F168)*(1-P168)*P168*C168</f>
        <v>0.0445757671555338</v>
      </c>
      <c r="W168" s="0" t="n">
        <f aca="false">2*(P168-F168)*(1-P168)*P168*D168</f>
        <v>0.016001557440448</v>
      </c>
      <c r="X168" s="0" t="n">
        <f aca="false">2*(P168-F168)*(1-P168)*P168</f>
        <v>0.0114296838860343</v>
      </c>
      <c r="Z168" s="0" t="n">
        <f aca="false">H168-T168*$M$4</f>
        <v>0.258747347652712</v>
      </c>
      <c r="AA168" s="0" t="n">
        <f aca="false">I168-U168*$M$4</f>
        <v>0.929665488138141</v>
      </c>
      <c r="AB168" s="0" t="n">
        <f aca="false">J168-V168*$M$4</f>
        <v>-1.91831438865596</v>
      </c>
      <c r="AC168" s="0" t="n">
        <f aca="false">K168-W168*$M$4</f>
        <v>0.0464558603470885</v>
      </c>
      <c r="AD168" s="0" t="n">
        <f aca="false">L168-X168*$M$4</f>
        <v>1.04150984944018</v>
      </c>
    </row>
    <row r="169" customFormat="false" ht="15" hidden="false" customHeight="false" outlineLevel="0" collapsed="false">
      <c r="A169" s="1" t="n">
        <v>5</v>
      </c>
      <c r="B169" s="1" t="n">
        <v>2</v>
      </c>
      <c r="C169" s="1" t="n">
        <v>3.5</v>
      </c>
      <c r="D169" s="1" t="n">
        <v>1</v>
      </c>
      <c r="E169" s="2" t="s">
        <v>29</v>
      </c>
      <c r="F169" s="1" t="n">
        <v>0</v>
      </c>
      <c r="H169" s="0" t="n">
        <f aca="false">Z168</f>
        <v>0.258747347652712</v>
      </c>
      <c r="I169" s="0" t="n">
        <f aca="false">AA168</f>
        <v>0.929665488138141</v>
      </c>
      <c r="J169" s="0" t="n">
        <f aca="false">AB168</f>
        <v>-1.91831438865596</v>
      </c>
      <c r="K169" s="0" t="n">
        <f aca="false">AC168</f>
        <v>0.0464558603470885</v>
      </c>
      <c r="L169" s="0" t="n">
        <f aca="false">AD168</f>
        <v>1.04150984944018</v>
      </c>
      <c r="M169" s="0" t="n">
        <v>0.1</v>
      </c>
      <c r="O169" s="0" t="n">
        <f aca="false">A169*H169+B169*I169+C169*J169+D169*K169+L169</f>
        <v>-2.47306693596875</v>
      </c>
      <c r="P169" s="0" t="n">
        <f aca="false">1/(1+EXP(-O169))</f>
        <v>0.0777679890493674</v>
      </c>
      <c r="Q169" s="0" t="n">
        <f aca="false">(P169-F169)^2</f>
        <v>0.00604786012078252</v>
      </c>
      <c r="R169" s="0" t="n">
        <f aca="false">IF(P169&lt;0.5,0,1)</f>
        <v>0</v>
      </c>
      <c r="T169" s="0" t="n">
        <f aca="false">2*(P169-F169)*(1-P169)*P169*A169</f>
        <v>0.055775302011374</v>
      </c>
      <c r="U169" s="0" t="n">
        <f aca="false">2*(P169-F169)*(1-P169)*P169*B169</f>
        <v>0.0223101208045496</v>
      </c>
      <c r="V169" s="0" t="n">
        <f aca="false">2*(P169-F169)*(1-P169)*P169*C169</f>
        <v>0.0390427114079618</v>
      </c>
      <c r="W169" s="0" t="n">
        <f aca="false">2*(P169-F169)*(1-P169)*P169*D169</f>
        <v>0.0111550604022748</v>
      </c>
      <c r="X169" s="0" t="n">
        <f aca="false">2*(P169-F169)*(1-P169)*P169</f>
        <v>0.0111550604022748</v>
      </c>
      <c r="Z169" s="0" t="n">
        <f aca="false">H169-T169*$M$4</f>
        <v>0.253169817451574</v>
      </c>
      <c r="AA169" s="0" t="n">
        <f aca="false">I169-U169*$M$4</f>
        <v>0.927434476057686</v>
      </c>
      <c r="AB169" s="0" t="n">
        <f aca="false">J169-V169*$M$4</f>
        <v>-1.92221865979676</v>
      </c>
      <c r="AC169" s="0" t="n">
        <f aca="false">K169-W169*$M$4</f>
        <v>0.045340354306861</v>
      </c>
      <c r="AD169" s="0" t="n">
        <f aca="false">L169-X169*$M$4</f>
        <v>1.04039434339995</v>
      </c>
    </row>
    <row r="170" customFormat="false" ht="15" hidden="false" customHeight="false" outlineLevel="0" collapsed="false">
      <c r="A170" s="1" t="n">
        <v>5.9</v>
      </c>
      <c r="B170" s="1" t="n">
        <v>3</v>
      </c>
      <c r="C170" s="1" t="n">
        <v>4.2</v>
      </c>
      <c r="D170" s="1" t="n">
        <v>1.5</v>
      </c>
      <c r="E170" s="2" t="s">
        <v>29</v>
      </c>
      <c r="F170" s="1" t="n">
        <v>0</v>
      </c>
      <c r="H170" s="0" t="n">
        <f aca="false">Z169</f>
        <v>0.253169817451574</v>
      </c>
      <c r="I170" s="0" t="n">
        <f aca="false">AA169</f>
        <v>0.927434476057686</v>
      </c>
      <c r="J170" s="0" t="n">
        <f aca="false">AB169</f>
        <v>-1.92221865979676</v>
      </c>
      <c r="K170" s="0" t="n">
        <f aca="false">AC169</f>
        <v>0.045340354306861</v>
      </c>
      <c r="L170" s="0" t="n">
        <f aca="false">AD169</f>
        <v>1.04039434339995</v>
      </c>
      <c r="M170" s="0" t="n">
        <v>0.1</v>
      </c>
      <c r="O170" s="0" t="n">
        <f aca="false">A170*H170+B170*I170+C170*J170+D170*K170+L170</f>
        <v>-2.68890814514878</v>
      </c>
      <c r="P170" s="0" t="n">
        <f aca="false">1/(1+EXP(-O170))</f>
        <v>0.0636310423885631</v>
      </c>
      <c r="Q170" s="0" t="n">
        <f aca="false">(P170-F170)^2</f>
        <v>0.00404890955545511</v>
      </c>
      <c r="R170" s="0" t="n">
        <f aca="false">IF(P170&lt;0.5,0,1)</f>
        <v>0</v>
      </c>
      <c r="T170" s="0" t="n">
        <f aca="false">2*(P170-F170)*(1-P170)*P170*A170</f>
        <v>0.044737023994873</v>
      </c>
      <c r="U170" s="0" t="n">
        <f aca="false">2*(P170-F170)*(1-P170)*P170*B170</f>
        <v>0.0227476393194269</v>
      </c>
      <c r="V170" s="0" t="n">
        <f aca="false">2*(P170-F170)*(1-P170)*P170*C170</f>
        <v>0.0318466950471977</v>
      </c>
      <c r="W170" s="0" t="n">
        <f aca="false">2*(P170-F170)*(1-P170)*P170*D170</f>
        <v>0.0113738196597135</v>
      </c>
      <c r="X170" s="0" t="n">
        <f aca="false">2*(P170-F170)*(1-P170)*P170</f>
        <v>0.00758254643980898</v>
      </c>
      <c r="Z170" s="0" t="n">
        <f aca="false">H170-T170*$M$4</f>
        <v>0.248696115052087</v>
      </c>
      <c r="AA170" s="0" t="n">
        <f aca="false">I170-U170*$M$4</f>
        <v>0.925159712125743</v>
      </c>
      <c r="AB170" s="0" t="n">
        <f aca="false">J170-V170*$M$4</f>
        <v>-1.92540332930148</v>
      </c>
      <c r="AC170" s="0" t="n">
        <f aca="false">K170-W170*$M$4</f>
        <v>0.0442029723408897</v>
      </c>
      <c r="AD170" s="0" t="n">
        <f aca="false">L170-X170*$M$4</f>
        <v>1.03963608875597</v>
      </c>
    </row>
    <row r="171" customFormat="false" ht="15" hidden="false" customHeight="false" outlineLevel="0" collapsed="false">
      <c r="A171" s="1" t="n">
        <v>6</v>
      </c>
      <c r="B171" s="1" t="n">
        <v>2.2</v>
      </c>
      <c r="C171" s="1" t="n">
        <v>4</v>
      </c>
      <c r="D171" s="1" t="n">
        <v>1</v>
      </c>
      <c r="E171" s="2" t="s">
        <v>29</v>
      </c>
      <c r="F171" s="1" t="n">
        <v>0</v>
      </c>
      <c r="H171" s="0" t="n">
        <f aca="false">Z170</f>
        <v>0.248696115052087</v>
      </c>
      <c r="I171" s="0" t="n">
        <f aca="false">AA170</f>
        <v>0.925159712125743</v>
      </c>
      <c r="J171" s="0" t="n">
        <f aca="false">AB170</f>
        <v>-1.92540332930148</v>
      </c>
      <c r="K171" s="0" t="n">
        <f aca="false">AC170</f>
        <v>0.0442029723408897</v>
      </c>
      <c r="L171" s="0" t="n">
        <f aca="false">AD170</f>
        <v>1.03963608875597</v>
      </c>
      <c r="M171" s="0" t="n">
        <v>0.1</v>
      </c>
      <c r="O171" s="0" t="n">
        <f aca="false">A171*H171+B171*I171+C171*J171+D171*K171+L171</f>
        <v>-3.09024619911988</v>
      </c>
      <c r="P171" s="0" t="n">
        <f aca="false">1/(1+EXP(-O171))</f>
        <v>0.0435113874525693</v>
      </c>
      <c r="Q171" s="0" t="n">
        <f aca="false">(P171-F171)^2</f>
        <v>0.0018932408380476</v>
      </c>
      <c r="R171" s="0" t="n">
        <f aca="false">IF(P171&lt;0.5,0,1)</f>
        <v>0</v>
      </c>
      <c r="T171" s="0" t="n">
        <f aca="false">2*(P171-F171)*(1-P171)*P171*A171</f>
        <v>0.0217303596288274</v>
      </c>
      <c r="U171" s="0" t="n">
        <f aca="false">2*(P171-F171)*(1-P171)*P171*B171</f>
        <v>0.00796779853057006</v>
      </c>
      <c r="V171" s="0" t="n">
        <f aca="false">2*(P171-F171)*(1-P171)*P171*C171</f>
        <v>0.0144869064192183</v>
      </c>
      <c r="W171" s="0" t="n">
        <f aca="false">2*(P171-F171)*(1-P171)*P171*D171</f>
        <v>0.00362172660480457</v>
      </c>
      <c r="X171" s="0" t="n">
        <f aca="false">2*(P171-F171)*(1-P171)*P171</f>
        <v>0.00362172660480457</v>
      </c>
      <c r="Z171" s="0" t="n">
        <f aca="false">H171-T171*$M$4</f>
        <v>0.246523079089204</v>
      </c>
      <c r="AA171" s="0" t="n">
        <f aca="false">I171-U171*$M$4</f>
        <v>0.924362932272686</v>
      </c>
      <c r="AB171" s="0" t="n">
        <f aca="false">J171-V171*$M$4</f>
        <v>-1.9268520199434</v>
      </c>
      <c r="AC171" s="0" t="n">
        <f aca="false">K171-W171*$M$4</f>
        <v>0.0438407996804092</v>
      </c>
      <c r="AD171" s="0" t="n">
        <f aca="false">L171-X171*$M$4</f>
        <v>1.03927391609549</v>
      </c>
    </row>
    <row r="172" customFormat="false" ht="15" hidden="false" customHeight="false" outlineLevel="0" collapsed="false">
      <c r="A172" s="1" t="n">
        <v>6.1</v>
      </c>
      <c r="B172" s="1" t="n">
        <v>2.9</v>
      </c>
      <c r="C172" s="1" t="n">
        <v>4.7</v>
      </c>
      <c r="D172" s="1" t="n">
        <v>1.4</v>
      </c>
      <c r="E172" s="2" t="s">
        <v>29</v>
      </c>
      <c r="F172" s="1" t="n">
        <v>0</v>
      </c>
      <c r="H172" s="0" t="n">
        <f aca="false">Z171</f>
        <v>0.246523079089204</v>
      </c>
      <c r="I172" s="0" t="n">
        <f aca="false">AA171</f>
        <v>0.924362932272686</v>
      </c>
      <c r="J172" s="0" t="n">
        <f aca="false">AB171</f>
        <v>-1.9268520199434</v>
      </c>
      <c r="K172" s="0" t="n">
        <f aca="false">AC171</f>
        <v>0.0438407996804092</v>
      </c>
      <c r="L172" s="0" t="n">
        <f aca="false">AD171</f>
        <v>1.03927391609549</v>
      </c>
      <c r="M172" s="0" t="n">
        <v>0.1</v>
      </c>
      <c r="O172" s="0" t="n">
        <f aca="false">A172*H172+B172*I172+C172*J172+D172*K172+L172</f>
        <v>-3.77111017205097</v>
      </c>
      <c r="P172" s="0" t="n">
        <f aca="false">1/(1+EXP(-O172))</f>
        <v>0.02250820096291</v>
      </c>
      <c r="Q172" s="0" t="n">
        <f aca="false">(P172-F172)^2</f>
        <v>0.000506619110586744</v>
      </c>
      <c r="R172" s="0" t="n">
        <f aca="false">IF(P172&lt;0.5,0,1)</f>
        <v>0</v>
      </c>
      <c r="T172" s="0" t="n">
        <f aca="false">2*(P172-F172)*(1-P172)*P172*A172</f>
        <v>0.00604163551517488</v>
      </c>
      <c r="U172" s="0" t="n">
        <f aca="false">2*(P172-F172)*(1-P172)*P172*B172</f>
        <v>0.00287225294983724</v>
      </c>
      <c r="V172" s="0" t="n">
        <f aca="false">2*(P172-F172)*(1-P172)*P172*C172</f>
        <v>0.00465503064283967</v>
      </c>
      <c r="W172" s="0" t="n">
        <f aca="false">2*(P172-F172)*(1-P172)*P172*D172</f>
        <v>0.00138660487233522</v>
      </c>
      <c r="X172" s="0" t="n">
        <f aca="false">2*(P172-F172)*(1-P172)*P172</f>
        <v>0.000990432051668014</v>
      </c>
      <c r="Z172" s="0" t="n">
        <f aca="false">H172-T172*$M$4</f>
        <v>0.245918915537687</v>
      </c>
      <c r="AA172" s="0" t="n">
        <f aca="false">I172-U172*$M$4</f>
        <v>0.924075706977703</v>
      </c>
      <c r="AB172" s="0" t="n">
        <f aca="false">J172-V172*$M$4</f>
        <v>-1.92731752300768</v>
      </c>
      <c r="AC172" s="0" t="n">
        <f aca="false">K172-W172*$M$4</f>
        <v>0.0437021391931757</v>
      </c>
      <c r="AD172" s="0" t="n">
        <f aca="false">L172-X172*$M$4</f>
        <v>1.03917487289033</v>
      </c>
    </row>
    <row r="173" customFormat="false" ht="15" hidden="false" customHeight="false" outlineLevel="0" collapsed="false">
      <c r="A173" s="1" t="n">
        <v>5.6</v>
      </c>
      <c r="B173" s="1" t="n">
        <v>2.9</v>
      </c>
      <c r="C173" s="1" t="n">
        <v>3.6</v>
      </c>
      <c r="D173" s="1" t="n">
        <v>1.3</v>
      </c>
      <c r="E173" s="2" t="s">
        <v>29</v>
      </c>
      <c r="F173" s="1" t="n">
        <v>0</v>
      </c>
      <c r="H173" s="0" t="n">
        <f aca="false">Z172</f>
        <v>0.245918915537687</v>
      </c>
      <c r="I173" s="0" t="n">
        <f aca="false">AA172</f>
        <v>0.924075706977703</v>
      </c>
      <c r="J173" s="0" t="n">
        <f aca="false">AB172</f>
        <v>-1.92731752300768</v>
      </c>
      <c r="K173" s="0" t="n">
        <f aca="false">AC172</f>
        <v>0.0437021391931757</v>
      </c>
      <c r="L173" s="0" t="n">
        <f aca="false">AD172</f>
        <v>1.03917487289033</v>
      </c>
      <c r="M173" s="0" t="n">
        <v>0.1</v>
      </c>
      <c r="O173" s="0" t="n">
        <f aca="false">A173*H173+B173*I173+C173*J173+D173*K173+L173</f>
        <v>-1.78538995173982</v>
      </c>
      <c r="P173" s="0" t="n">
        <f aca="false">1/(1+EXP(-O173))</f>
        <v>0.143638859401598</v>
      </c>
      <c r="Q173" s="0" t="n">
        <f aca="false">(P173-F173)^2</f>
        <v>0.0206321219301921</v>
      </c>
      <c r="R173" s="0" t="n">
        <f aca="false">IF(P173&lt;0.5,0,1)</f>
        <v>0</v>
      </c>
      <c r="T173" s="0" t="n">
        <f aca="false">2*(P173-F173)*(1-P173)*P173*A173</f>
        <v>0.197887731653972</v>
      </c>
      <c r="U173" s="0" t="n">
        <f aca="false">2*(P173-F173)*(1-P173)*P173*B173</f>
        <v>0.102477575320807</v>
      </c>
      <c r="V173" s="0" t="n">
        <f aca="false">2*(P173-F173)*(1-P173)*P173*C173</f>
        <v>0.127213541777553</v>
      </c>
      <c r="W173" s="0" t="n">
        <f aca="false">2*(P173-F173)*(1-P173)*P173*D173</f>
        <v>0.0459382234196721</v>
      </c>
      <c r="X173" s="0" t="n">
        <f aca="false">2*(P173-F173)*(1-P173)*P173</f>
        <v>0.0353370949382093</v>
      </c>
      <c r="Z173" s="0" t="n">
        <f aca="false">H173-T173*$M$4</f>
        <v>0.226130142372289</v>
      </c>
      <c r="AA173" s="0" t="n">
        <f aca="false">I173-U173*$M$4</f>
        <v>0.913827949445622</v>
      </c>
      <c r="AB173" s="0" t="n">
        <f aca="false">J173-V173*$M$4</f>
        <v>-1.94003887718544</v>
      </c>
      <c r="AC173" s="0" t="n">
        <f aca="false">K173-W173*$M$4</f>
        <v>0.0391083168512085</v>
      </c>
      <c r="AD173" s="0" t="n">
        <f aca="false">L173-X173*$M$4</f>
        <v>1.03564116339651</v>
      </c>
    </row>
    <row r="174" customFormat="false" ht="15" hidden="false" customHeight="false" outlineLevel="0" collapsed="false">
      <c r="A174" s="1" t="n">
        <v>6.7</v>
      </c>
      <c r="B174" s="1" t="n">
        <v>3.1</v>
      </c>
      <c r="C174" s="1" t="n">
        <v>4.4</v>
      </c>
      <c r="D174" s="1" t="n">
        <v>1.4</v>
      </c>
      <c r="E174" s="2" t="s">
        <v>29</v>
      </c>
      <c r="F174" s="1" t="n">
        <v>0</v>
      </c>
      <c r="H174" s="0" t="n">
        <f aca="false">Z173</f>
        <v>0.226130142372289</v>
      </c>
      <c r="I174" s="0" t="n">
        <f aca="false">AA173</f>
        <v>0.913827949445622</v>
      </c>
      <c r="J174" s="0" t="n">
        <f aca="false">AB173</f>
        <v>-1.94003887718544</v>
      </c>
      <c r="K174" s="0" t="n">
        <f aca="false">AC173</f>
        <v>0.0391083168512085</v>
      </c>
      <c r="L174" s="0" t="n">
        <f aca="false">AD173</f>
        <v>1.03564116339651</v>
      </c>
      <c r="M174" s="0" t="n">
        <v>0.1</v>
      </c>
      <c r="O174" s="0" t="n">
        <f aca="false">A174*H174+B174*I174+C174*J174+D174*K174+L174</f>
        <v>-3.09783965545196</v>
      </c>
      <c r="P174" s="0" t="n">
        <f aca="false">1/(1+EXP(-O174))</f>
        <v>0.043196455045394</v>
      </c>
      <c r="Q174" s="0" t="n">
        <f aca="false">(P174-F174)^2</f>
        <v>0.00186593372848874</v>
      </c>
      <c r="R174" s="0" t="n">
        <f aca="false">IF(P174&lt;0.5,0,1)</f>
        <v>0</v>
      </c>
      <c r="T174" s="0" t="n">
        <f aca="false">2*(P174-F174)*(1-P174)*P174*A174</f>
        <v>0.0239234488813165</v>
      </c>
      <c r="U174" s="0" t="n">
        <f aca="false">2*(P174-F174)*(1-P174)*P174*B174</f>
        <v>0.011069058437624</v>
      </c>
      <c r="V174" s="0" t="n">
        <f aca="false">2*(P174-F174)*(1-P174)*P174*C174</f>
        <v>0.0157109216534019</v>
      </c>
      <c r="W174" s="0" t="n">
        <f aca="false">2*(P174-F174)*(1-P174)*P174*D174</f>
        <v>0.0049989296169915</v>
      </c>
      <c r="X174" s="0" t="n">
        <f aca="false">2*(P174-F174)*(1-P174)*P174</f>
        <v>0.00357066401213679</v>
      </c>
      <c r="Z174" s="0" t="n">
        <f aca="false">H174-T174*$M$4</f>
        <v>0.223737797484158</v>
      </c>
      <c r="AA174" s="0" t="n">
        <f aca="false">I174-U174*$M$4</f>
        <v>0.91272104360186</v>
      </c>
      <c r="AB174" s="0" t="n">
        <f aca="false">J174-V174*$M$4</f>
        <v>-1.94160996935078</v>
      </c>
      <c r="AC174" s="0" t="n">
        <f aca="false">K174-W174*$M$4</f>
        <v>0.0386084238895093</v>
      </c>
      <c r="AD174" s="0" t="n">
        <f aca="false">L174-X174*$M$4</f>
        <v>1.03528409699529</v>
      </c>
    </row>
    <row r="175" customFormat="false" ht="15" hidden="false" customHeight="false" outlineLevel="0" collapsed="false">
      <c r="A175" s="1" t="n">
        <v>5.6</v>
      </c>
      <c r="B175" s="1" t="n">
        <v>3</v>
      </c>
      <c r="C175" s="1" t="n">
        <v>4.5</v>
      </c>
      <c r="D175" s="1" t="n">
        <v>1.5</v>
      </c>
      <c r="E175" s="2" t="s">
        <v>29</v>
      </c>
      <c r="F175" s="1" t="n">
        <v>0</v>
      </c>
      <c r="H175" s="0" t="n">
        <f aca="false">Z174</f>
        <v>0.223737797484158</v>
      </c>
      <c r="I175" s="0" t="n">
        <f aca="false">AA174</f>
        <v>0.91272104360186</v>
      </c>
      <c r="J175" s="0" t="n">
        <f aca="false">AB174</f>
        <v>-1.94160996935078</v>
      </c>
      <c r="K175" s="0" t="n">
        <f aca="false">AC174</f>
        <v>0.0386084238895093</v>
      </c>
      <c r="L175" s="0" t="n">
        <f aca="false">AD174</f>
        <v>1.03528409699529</v>
      </c>
      <c r="M175" s="0" t="n">
        <v>0.1</v>
      </c>
      <c r="O175" s="0" t="n">
        <f aca="false">A175*H175+B175*I175+C175*J175+D175*K175+L175</f>
        <v>-3.65295333253208</v>
      </c>
      <c r="P175" s="0" t="n">
        <f aca="false">1/(1+EXP(-O175))</f>
        <v>0.0252598847527434</v>
      </c>
      <c r="Q175" s="0" t="n">
        <f aca="false">(P175-F175)^2</f>
        <v>0.000638061777721881</v>
      </c>
      <c r="R175" s="0" t="n">
        <f aca="false">IF(P175&lt;0.5,0,1)</f>
        <v>0</v>
      </c>
      <c r="T175" s="0" t="n">
        <f aca="false">2*(P175-F175)*(1-P175)*P175*A175</f>
        <v>0.00696577740041675</v>
      </c>
      <c r="U175" s="0" t="n">
        <f aca="false">2*(P175-F175)*(1-P175)*P175*B175</f>
        <v>0.00373166646450897</v>
      </c>
      <c r="V175" s="0" t="n">
        <f aca="false">2*(P175-F175)*(1-P175)*P175*C175</f>
        <v>0.00559749969676346</v>
      </c>
      <c r="W175" s="0" t="n">
        <f aca="false">2*(P175-F175)*(1-P175)*P175*D175</f>
        <v>0.00186583323225449</v>
      </c>
      <c r="X175" s="0" t="n">
        <f aca="false">2*(P175-F175)*(1-P175)*P175</f>
        <v>0.00124388882150299</v>
      </c>
      <c r="Z175" s="0" t="n">
        <f aca="false">H175-T175*$M$4</f>
        <v>0.223041219744116</v>
      </c>
      <c r="AA175" s="0" t="n">
        <f aca="false">I175-U175*$M$4</f>
        <v>0.912347876955409</v>
      </c>
      <c r="AB175" s="0" t="n">
        <f aca="false">J175-V175*$M$4</f>
        <v>-1.94216971932045</v>
      </c>
      <c r="AC175" s="0" t="n">
        <f aca="false">K175-W175*$M$4</f>
        <v>0.0384218405662839</v>
      </c>
      <c r="AD175" s="0" t="n">
        <f aca="false">L175-X175*$M$4</f>
        <v>1.03515970811314</v>
      </c>
    </row>
    <row r="176" customFormat="false" ht="15" hidden="false" customHeight="false" outlineLevel="0" collapsed="false">
      <c r="A176" s="1" t="n">
        <v>5.8</v>
      </c>
      <c r="B176" s="1" t="n">
        <v>2.7</v>
      </c>
      <c r="C176" s="1" t="n">
        <v>4.1</v>
      </c>
      <c r="D176" s="1" t="n">
        <v>1</v>
      </c>
      <c r="E176" s="2" t="s">
        <v>29</v>
      </c>
      <c r="F176" s="1" t="n">
        <v>0</v>
      </c>
      <c r="H176" s="0" t="n">
        <f aca="false">Z175</f>
        <v>0.223041219744116</v>
      </c>
      <c r="I176" s="0" t="n">
        <f aca="false">AA175</f>
        <v>0.912347876955409</v>
      </c>
      <c r="J176" s="0" t="n">
        <f aca="false">AB175</f>
        <v>-1.94216971932045</v>
      </c>
      <c r="K176" s="0" t="n">
        <f aca="false">AC175</f>
        <v>0.0384218405662839</v>
      </c>
      <c r="L176" s="0" t="n">
        <f aca="false">AD175</f>
        <v>1.03515970811314</v>
      </c>
      <c r="M176" s="0" t="n">
        <v>0.1</v>
      </c>
      <c r="O176" s="0" t="n">
        <f aca="false">A176*H176+B176*I176+C176*J176+D176*K176+L176</f>
        <v>-3.13233595823896</v>
      </c>
      <c r="P176" s="0" t="n">
        <f aca="false">1/(1+EXP(-O176))</f>
        <v>0.0417929603603598</v>
      </c>
      <c r="Q176" s="0" t="n">
        <f aca="false">(P176-F176)^2</f>
        <v>0.00174665153568261</v>
      </c>
      <c r="R176" s="0" t="n">
        <f aca="false">IF(P176&lt;0.5,0,1)</f>
        <v>0</v>
      </c>
      <c r="T176" s="0" t="n">
        <f aca="false">2*(P176-F176)*(1-P176)*P176*A176</f>
        <v>0.0194143840485462</v>
      </c>
      <c r="U176" s="0" t="n">
        <f aca="false">2*(P176-F176)*(1-P176)*P176*B176</f>
        <v>0.00903773050535769</v>
      </c>
      <c r="V176" s="0" t="n">
        <f aca="false">2*(P176-F176)*(1-P176)*P176*C176</f>
        <v>0.0137239611377654</v>
      </c>
      <c r="W176" s="0" t="n">
        <f aca="false">2*(P176-F176)*(1-P176)*P176*D176</f>
        <v>0.00334730759457692</v>
      </c>
      <c r="X176" s="0" t="n">
        <f aca="false">2*(P176-F176)*(1-P176)*P176</f>
        <v>0.00334730759457692</v>
      </c>
      <c r="Z176" s="0" t="n">
        <f aca="false">H176-T176*$M$4</f>
        <v>0.221099781339262</v>
      </c>
      <c r="AA176" s="0" t="n">
        <f aca="false">I176-U176*$M$4</f>
        <v>0.911444103904873</v>
      </c>
      <c r="AB176" s="0" t="n">
        <f aca="false">J176-V176*$M$4</f>
        <v>-1.94354211543423</v>
      </c>
      <c r="AC176" s="0" t="n">
        <f aca="false">K176-W176*$M$4</f>
        <v>0.0380871098068262</v>
      </c>
      <c r="AD176" s="0" t="n">
        <f aca="false">L176-X176*$M$4</f>
        <v>1.03482497735368</v>
      </c>
    </row>
    <row r="177" customFormat="false" ht="15" hidden="false" customHeight="false" outlineLevel="0" collapsed="false">
      <c r="A177" s="1" t="n">
        <v>6.2</v>
      </c>
      <c r="B177" s="1" t="n">
        <v>2.2</v>
      </c>
      <c r="C177" s="1" t="n">
        <v>4.5</v>
      </c>
      <c r="D177" s="1" t="n">
        <v>1.5</v>
      </c>
      <c r="E177" s="2" t="s">
        <v>29</v>
      </c>
      <c r="F177" s="1" t="n">
        <v>0</v>
      </c>
      <c r="H177" s="0" t="n">
        <f aca="false">Z176</f>
        <v>0.221099781339262</v>
      </c>
      <c r="I177" s="0" t="n">
        <f aca="false">AA176</f>
        <v>0.911444103904873</v>
      </c>
      <c r="J177" s="0" t="n">
        <f aca="false">AB176</f>
        <v>-1.94354211543423</v>
      </c>
      <c r="K177" s="0" t="n">
        <f aca="false">AC176</f>
        <v>0.0380871098068262</v>
      </c>
      <c r="L177" s="0" t="n">
        <f aca="false">AD176</f>
        <v>1.03482497735368</v>
      </c>
      <c r="M177" s="0" t="n">
        <v>0.1</v>
      </c>
      <c r="O177" s="0" t="n">
        <f aca="false">A177*H177+B177*I177+C177*J177+D177*K177+L177</f>
        <v>-4.27798820449597</v>
      </c>
      <c r="P177" s="0" t="n">
        <f aca="false">1/(1+EXP(-O177))</f>
        <v>0.0136807789492898</v>
      </c>
      <c r="Q177" s="0" t="n">
        <f aca="false">(P177-F177)^2</f>
        <v>0.000187163712659332</v>
      </c>
      <c r="R177" s="0" t="n">
        <f aca="false">IF(P177&lt;0.5,0,1)</f>
        <v>0</v>
      </c>
      <c r="T177" s="0" t="n">
        <f aca="false">2*(P177-F177)*(1-P177)*P177*A177</f>
        <v>0.00228907927426098</v>
      </c>
      <c r="U177" s="0" t="n">
        <f aca="false">2*(P177-F177)*(1-P177)*P177*B177</f>
        <v>0.000812253936028089</v>
      </c>
      <c r="V177" s="0" t="n">
        <f aca="false">2*(P177-F177)*(1-P177)*P177*C177</f>
        <v>0.001661428505512</v>
      </c>
      <c r="W177" s="0" t="n">
        <f aca="false">2*(P177-F177)*(1-P177)*P177*D177</f>
        <v>0.000553809501837333</v>
      </c>
      <c r="X177" s="0" t="n">
        <f aca="false">2*(P177-F177)*(1-P177)*P177</f>
        <v>0.000369206334558222</v>
      </c>
      <c r="Z177" s="0" t="n">
        <f aca="false">H177-T177*$M$4</f>
        <v>0.220870873411835</v>
      </c>
      <c r="AA177" s="0" t="n">
        <f aca="false">I177-U177*$M$4</f>
        <v>0.91136287851127</v>
      </c>
      <c r="AB177" s="0" t="n">
        <f aca="false">J177-V177*$M$4</f>
        <v>-1.94370825828478</v>
      </c>
      <c r="AC177" s="0" t="n">
        <f aca="false">K177-W177*$M$4</f>
        <v>0.0380317288566424</v>
      </c>
      <c r="AD177" s="0" t="n">
        <f aca="false">L177-X177*$M$4</f>
        <v>1.03478805672023</v>
      </c>
    </row>
    <row r="178" customFormat="false" ht="15" hidden="false" customHeight="false" outlineLevel="0" collapsed="false">
      <c r="A178" s="1" t="n">
        <v>5.6</v>
      </c>
      <c r="B178" s="1" t="n">
        <v>2.5</v>
      </c>
      <c r="C178" s="1" t="n">
        <v>3.9</v>
      </c>
      <c r="D178" s="1" t="n">
        <v>1.1</v>
      </c>
      <c r="E178" s="2" t="s">
        <v>29</v>
      </c>
      <c r="F178" s="1" t="n">
        <v>0</v>
      </c>
      <c r="H178" s="0" t="n">
        <f aca="false">Z177</f>
        <v>0.220870873411835</v>
      </c>
      <c r="I178" s="0" t="n">
        <f aca="false">AA177</f>
        <v>0.91136287851127</v>
      </c>
      <c r="J178" s="0" t="n">
        <f aca="false">AB177</f>
        <v>-1.94370825828478</v>
      </c>
      <c r="K178" s="0" t="n">
        <f aca="false">AC177</f>
        <v>0.0380317288566424</v>
      </c>
      <c r="L178" s="0" t="n">
        <f aca="false">AD177</f>
        <v>1.03478805672023</v>
      </c>
      <c r="M178" s="0" t="n">
        <v>0.1</v>
      </c>
      <c r="O178" s="0" t="n">
        <f aca="false">A178*H178+B178*I178+C178*J178+D178*K178+L178</f>
        <v>-2.98855516146366</v>
      </c>
      <c r="P178" s="0" t="n">
        <f aca="false">1/(1+EXP(-O178))</f>
        <v>0.0479455990727109</v>
      </c>
      <c r="Q178" s="0" t="n">
        <f aca="false">(P178-F178)^2</f>
        <v>0.00229878047044114</v>
      </c>
      <c r="R178" s="0" t="n">
        <f aca="false">IF(P178&lt;0.5,0,1)</f>
        <v>0</v>
      </c>
      <c r="T178" s="0" t="n">
        <f aca="false">2*(P178-F178)*(1-P178)*P178*A178</f>
        <v>0.0245119175128709</v>
      </c>
      <c r="U178" s="0" t="n">
        <f aca="false">2*(P178-F178)*(1-P178)*P178*B178</f>
        <v>0.0109428203182459</v>
      </c>
      <c r="V178" s="0" t="n">
        <f aca="false">2*(P178-F178)*(1-P178)*P178*C178</f>
        <v>0.0170707996964637</v>
      </c>
      <c r="W178" s="0" t="n">
        <f aca="false">2*(P178-F178)*(1-P178)*P178*D178</f>
        <v>0.00481484094002821</v>
      </c>
      <c r="X178" s="0" t="n">
        <f aca="false">2*(P178-F178)*(1-P178)*P178</f>
        <v>0.00437712812729837</v>
      </c>
      <c r="Z178" s="0" t="n">
        <f aca="false">H178-T178*$M$4</f>
        <v>0.218419681660548</v>
      </c>
      <c r="AA178" s="0" t="n">
        <f aca="false">I178-U178*$M$4</f>
        <v>0.910268596479445</v>
      </c>
      <c r="AB178" s="0" t="n">
        <f aca="false">J178-V178*$M$4</f>
        <v>-1.94541533825443</v>
      </c>
      <c r="AC178" s="0" t="n">
        <f aca="false">K178-W178*$M$4</f>
        <v>0.0375502447626396</v>
      </c>
      <c r="AD178" s="0" t="n">
        <f aca="false">L178-X178*$M$4</f>
        <v>1.0343503439075</v>
      </c>
    </row>
    <row r="179" customFormat="false" ht="15" hidden="false" customHeight="false" outlineLevel="0" collapsed="false">
      <c r="A179" s="1" t="n">
        <v>5.9</v>
      </c>
      <c r="B179" s="1" t="n">
        <v>3.2</v>
      </c>
      <c r="C179" s="1" t="n">
        <v>4.8</v>
      </c>
      <c r="D179" s="1" t="n">
        <v>1.8</v>
      </c>
      <c r="E179" s="2" t="s">
        <v>29</v>
      </c>
      <c r="F179" s="1" t="n">
        <v>0</v>
      </c>
      <c r="H179" s="0" t="n">
        <f aca="false">Z178</f>
        <v>0.218419681660548</v>
      </c>
      <c r="I179" s="0" t="n">
        <f aca="false">AA178</f>
        <v>0.910268596479445</v>
      </c>
      <c r="J179" s="0" t="n">
        <f aca="false">AB178</f>
        <v>-1.94541533825443</v>
      </c>
      <c r="K179" s="0" t="n">
        <f aca="false">AC178</f>
        <v>0.0375502447626396</v>
      </c>
      <c r="L179" s="0" t="n">
        <f aca="false">AD178</f>
        <v>1.0343503439075</v>
      </c>
      <c r="M179" s="0" t="n">
        <v>0.1</v>
      </c>
      <c r="O179" s="0" t="n">
        <f aca="false">A179*H179+B179*I179+C179*J179+D179*K179+L179</f>
        <v>-4.03451720860954</v>
      </c>
      <c r="P179" s="0" t="n">
        <f aca="false">1/(1+EXP(-O179))</f>
        <v>0.0173865787084184</v>
      </c>
      <c r="Q179" s="0" t="n">
        <f aca="false">(P179-F179)^2</f>
        <v>0.000302293119184028</v>
      </c>
      <c r="R179" s="0" t="n">
        <f aca="false">IF(P179&lt;0.5,0,1)</f>
        <v>0</v>
      </c>
      <c r="T179" s="0" t="n">
        <f aca="false">2*(P179-F179)*(1-P179)*P179*A179</f>
        <v>0.003505039857677</v>
      </c>
      <c r="U179" s="0" t="n">
        <f aca="false">2*(P179-F179)*(1-P179)*P179*B179</f>
        <v>0.00190103856687566</v>
      </c>
      <c r="V179" s="0" t="n">
        <f aca="false">2*(P179-F179)*(1-P179)*P179*C179</f>
        <v>0.00285155785031349</v>
      </c>
      <c r="W179" s="0" t="n">
        <f aca="false">2*(P179-F179)*(1-P179)*P179*D179</f>
        <v>0.00106933419386756</v>
      </c>
      <c r="X179" s="0" t="n">
        <f aca="false">2*(P179-F179)*(1-P179)*P179</f>
        <v>0.000594074552148644</v>
      </c>
      <c r="Z179" s="0" t="n">
        <f aca="false">H179-T179*$M$4</f>
        <v>0.218069177674781</v>
      </c>
      <c r="AA179" s="0" t="n">
        <f aca="false">I179-U179*$M$4</f>
        <v>0.910078492622758</v>
      </c>
      <c r="AB179" s="0" t="n">
        <f aca="false">J179-V179*$M$4</f>
        <v>-1.94570049403946</v>
      </c>
      <c r="AC179" s="0" t="n">
        <f aca="false">K179-W179*$M$4</f>
        <v>0.0374433113432529</v>
      </c>
      <c r="AD179" s="0" t="n">
        <f aca="false">L179-X179*$M$4</f>
        <v>1.03429093645228</v>
      </c>
    </row>
    <row r="180" customFormat="false" ht="15" hidden="false" customHeight="false" outlineLevel="0" collapsed="false">
      <c r="A180" s="1" t="n">
        <v>6.1</v>
      </c>
      <c r="B180" s="1" t="n">
        <v>2.8</v>
      </c>
      <c r="C180" s="1" t="n">
        <v>4</v>
      </c>
      <c r="D180" s="1" t="n">
        <v>1.3</v>
      </c>
      <c r="E180" s="2" t="s">
        <v>29</v>
      </c>
      <c r="F180" s="1" t="n">
        <v>0</v>
      </c>
      <c r="H180" s="0" t="n">
        <f aca="false">Z179</f>
        <v>0.218069177674781</v>
      </c>
      <c r="I180" s="0" t="n">
        <f aca="false">AA179</f>
        <v>0.910078492622758</v>
      </c>
      <c r="J180" s="0" t="n">
        <f aca="false">AB179</f>
        <v>-1.94570049403946</v>
      </c>
      <c r="K180" s="0" t="n">
        <f aca="false">AC179</f>
        <v>0.0374433113432529</v>
      </c>
      <c r="L180" s="0" t="n">
        <f aca="false">AD179</f>
        <v>1.03429093645228</v>
      </c>
      <c r="M180" s="0" t="n">
        <v>0.1</v>
      </c>
      <c r="O180" s="0" t="n">
        <f aca="false">A180*H180+B180*I180+C180*J180+D180*K180+L180</f>
        <v>-2.82139297179944</v>
      </c>
      <c r="P180" s="0" t="n">
        <f aca="false">1/(1+EXP(-O180))</f>
        <v>0.056179028427356</v>
      </c>
      <c r="Q180" s="0" t="n">
        <f aca="false">(P180-F180)^2</f>
        <v>0.00315608323504167</v>
      </c>
      <c r="R180" s="0" t="n">
        <f aca="false">IF(P180&lt;0.5,0,1)</f>
        <v>0</v>
      </c>
      <c r="T180" s="0" t="n">
        <f aca="false">2*(P180-F180)*(1-P180)*P180*A180</f>
        <v>0.0363410860521862</v>
      </c>
      <c r="U180" s="0" t="n">
        <f aca="false">2*(P180-F180)*(1-P180)*P180*B180</f>
        <v>0.0166811542534625</v>
      </c>
      <c r="V180" s="0" t="n">
        <f aca="false">2*(P180-F180)*(1-P180)*P180*C180</f>
        <v>0.0238302203620893</v>
      </c>
      <c r="W180" s="0" t="n">
        <f aca="false">2*(P180-F180)*(1-P180)*P180*D180</f>
        <v>0.00774482161767903</v>
      </c>
      <c r="X180" s="0" t="n">
        <f aca="false">2*(P180-F180)*(1-P180)*P180</f>
        <v>0.00595755509052233</v>
      </c>
      <c r="Z180" s="0" t="n">
        <f aca="false">H180-T180*$M$4</f>
        <v>0.214435069069562</v>
      </c>
      <c r="AA180" s="0" t="n">
        <f aca="false">I180-U180*$M$4</f>
        <v>0.908410377197412</v>
      </c>
      <c r="AB180" s="0" t="n">
        <f aca="false">J180-V180*$M$4</f>
        <v>-1.94808351607567</v>
      </c>
      <c r="AC180" s="0" t="n">
        <f aca="false">K180-W180*$M$4</f>
        <v>0.036668829181485</v>
      </c>
      <c r="AD180" s="0" t="n">
        <f aca="false">L180-X180*$M$4</f>
        <v>1.03369518094323</v>
      </c>
    </row>
    <row r="181" customFormat="false" ht="15" hidden="false" customHeight="false" outlineLevel="0" collapsed="false">
      <c r="A181" s="1" t="n">
        <v>6.3</v>
      </c>
      <c r="B181" s="1" t="n">
        <v>2.5</v>
      </c>
      <c r="C181" s="1" t="n">
        <v>4.9</v>
      </c>
      <c r="D181" s="1" t="n">
        <v>1.5</v>
      </c>
      <c r="E181" s="2" t="s">
        <v>29</v>
      </c>
      <c r="F181" s="1" t="n">
        <v>0</v>
      </c>
      <c r="H181" s="0" t="n">
        <f aca="false">Z180</f>
        <v>0.214435069069562</v>
      </c>
      <c r="I181" s="0" t="n">
        <f aca="false">AA180</f>
        <v>0.908410377197412</v>
      </c>
      <c r="J181" s="0" t="n">
        <f aca="false">AB180</f>
        <v>-1.94808351607567</v>
      </c>
      <c r="K181" s="0" t="n">
        <f aca="false">AC180</f>
        <v>0.036668829181485</v>
      </c>
      <c r="L181" s="0" t="n">
        <f aca="false">AD180</f>
        <v>1.03369518094323</v>
      </c>
      <c r="M181" s="0" t="n">
        <v>0.1</v>
      </c>
      <c r="O181" s="0" t="n">
        <f aca="false">A181*H181+B181*I181+C181*J181+D181*K181+L181</f>
        <v>-4.83494392592355</v>
      </c>
      <c r="P181" s="0" t="n">
        <f aca="false">1/(1+EXP(-O181))</f>
        <v>0.00788447496209023</v>
      </c>
      <c r="Q181" s="0" t="n">
        <f aca="false">(P181-F181)^2</f>
        <v>6.21649454278278E-005</v>
      </c>
      <c r="R181" s="0" t="n">
        <f aca="false">IF(P181&lt;0.5,0,1)</f>
        <v>0</v>
      </c>
      <c r="T181" s="0" t="n">
        <f aca="false">2*(P181-F181)*(1-P181)*P181*A181</f>
        <v>0.000777102574148238</v>
      </c>
      <c r="U181" s="0" t="n">
        <f aca="false">2*(P181-F181)*(1-P181)*P181*B181</f>
        <v>0.000308374037360412</v>
      </c>
      <c r="V181" s="0" t="n">
        <f aca="false">2*(P181-F181)*(1-P181)*P181*C181</f>
        <v>0.000604413113226408</v>
      </c>
      <c r="W181" s="0" t="n">
        <f aca="false">2*(P181-F181)*(1-P181)*P181*D181</f>
        <v>0.000185024422416247</v>
      </c>
      <c r="X181" s="0" t="n">
        <f aca="false">2*(P181-F181)*(1-P181)*P181</f>
        <v>0.000123349614944165</v>
      </c>
      <c r="Z181" s="0" t="n">
        <f aca="false">H181-T181*$M$4</f>
        <v>0.214357358812147</v>
      </c>
      <c r="AA181" s="0" t="n">
        <f aca="false">I181-U181*$M$4</f>
        <v>0.908379539793676</v>
      </c>
      <c r="AB181" s="0" t="n">
        <f aca="false">J181-V181*$M$4</f>
        <v>-1.94814395738699</v>
      </c>
      <c r="AC181" s="0" t="n">
        <f aca="false">K181-W181*$M$4</f>
        <v>0.0366503267392433</v>
      </c>
      <c r="AD181" s="0" t="n">
        <f aca="false">L181-X181*$M$4</f>
        <v>1.03368284598174</v>
      </c>
    </row>
    <row r="182" customFormat="false" ht="15" hidden="false" customHeight="false" outlineLevel="0" collapsed="false">
      <c r="A182" s="1" t="n">
        <v>6.1</v>
      </c>
      <c r="B182" s="1" t="n">
        <v>2.8</v>
      </c>
      <c r="C182" s="1" t="n">
        <v>4.7</v>
      </c>
      <c r="D182" s="1" t="n">
        <v>1.2</v>
      </c>
      <c r="E182" s="2" t="s">
        <v>29</v>
      </c>
      <c r="F182" s="1" t="n">
        <v>0</v>
      </c>
      <c r="H182" s="0" t="n">
        <f aca="false">Z181</f>
        <v>0.214357358812147</v>
      </c>
      <c r="I182" s="0" t="n">
        <f aca="false">AA181</f>
        <v>0.908379539793676</v>
      </c>
      <c r="J182" s="0" t="n">
        <f aca="false">AB181</f>
        <v>-1.94814395738699</v>
      </c>
      <c r="K182" s="0" t="n">
        <f aca="false">AC181</f>
        <v>0.0366503267392433</v>
      </c>
      <c r="L182" s="0" t="n">
        <f aca="false">AD181</f>
        <v>1.03368284598174</v>
      </c>
      <c r="M182" s="0" t="n">
        <v>0.1</v>
      </c>
      <c r="O182" s="0" t="n">
        <f aca="false">A182*H182+B182*I182+C182*J182+D182*K182+L182</f>
        <v>-4.22757076147364</v>
      </c>
      <c r="P182" s="0" t="n">
        <f aca="false">1/(1+EXP(-O182))</f>
        <v>0.0143780409822937</v>
      </c>
      <c r="Q182" s="0" t="n">
        <f aca="false">(P182-F182)^2</f>
        <v>0.000206728062488518</v>
      </c>
      <c r="R182" s="0" t="n">
        <f aca="false">IF(P182&lt;0.5,0,1)</f>
        <v>0</v>
      </c>
      <c r="T182" s="0" t="n">
        <f aca="false">2*(P182-F182)*(1-P182)*P182*A182</f>
        <v>0.00248581975879319</v>
      </c>
      <c r="U182" s="0" t="n">
        <f aca="false">2*(P182-F182)*(1-P182)*P182*B182</f>
        <v>0.00114103202042966</v>
      </c>
      <c r="V182" s="0" t="n">
        <f aca="false">2*(P182-F182)*(1-P182)*P182*C182</f>
        <v>0.00191530374857836</v>
      </c>
      <c r="W182" s="0" t="n">
        <f aca="false">2*(P182-F182)*(1-P182)*P182*D182</f>
        <v>0.000489013723041284</v>
      </c>
      <c r="X182" s="0" t="n">
        <f aca="false">2*(P182-F182)*(1-P182)*P182</f>
        <v>0.000407511435867736</v>
      </c>
      <c r="Z182" s="0" t="n">
        <f aca="false">H182-T182*$M$4</f>
        <v>0.214108776836268</v>
      </c>
      <c r="AA182" s="0" t="n">
        <f aca="false">I182-U182*$M$4</f>
        <v>0.908265436591633</v>
      </c>
      <c r="AB182" s="0" t="n">
        <f aca="false">J182-V182*$M$4</f>
        <v>-1.94833548776185</v>
      </c>
      <c r="AC182" s="0" t="n">
        <f aca="false">K182-W182*$M$4</f>
        <v>0.0366014253669392</v>
      </c>
      <c r="AD182" s="0" t="n">
        <f aca="false">L182-X182*$M$4</f>
        <v>1.03364209483815</v>
      </c>
    </row>
    <row r="183" customFormat="false" ht="15" hidden="false" customHeight="false" outlineLevel="0" collapsed="false">
      <c r="A183" s="1" t="n">
        <v>6.4</v>
      </c>
      <c r="B183" s="1" t="n">
        <v>2.9</v>
      </c>
      <c r="C183" s="1" t="n">
        <v>4.3</v>
      </c>
      <c r="D183" s="1" t="n">
        <v>1.3</v>
      </c>
      <c r="E183" s="2" t="s">
        <v>29</v>
      </c>
      <c r="F183" s="1" t="n">
        <v>0</v>
      </c>
      <c r="H183" s="0" t="n">
        <f aca="false">Z182</f>
        <v>0.214108776836268</v>
      </c>
      <c r="I183" s="0" t="n">
        <f aca="false">AA182</f>
        <v>0.908265436591633</v>
      </c>
      <c r="J183" s="0" t="n">
        <f aca="false">AB182</f>
        <v>-1.94833548776185</v>
      </c>
      <c r="K183" s="0" t="n">
        <f aca="false">AC182</f>
        <v>0.0366014253669392</v>
      </c>
      <c r="L183" s="0" t="n">
        <f aca="false">AD182</f>
        <v>1.03364209483815</v>
      </c>
      <c r="M183" s="0" t="n">
        <v>0.1</v>
      </c>
      <c r="O183" s="0" t="n">
        <f aca="false">A183*H183+B183*I183+C183*J183+D183*K183+L183</f>
        <v>-3.29235271169293</v>
      </c>
      <c r="P183" s="0" t="n">
        <f aca="false">1/(1+EXP(-O183))</f>
        <v>0.0358344700161827</v>
      </c>
      <c r="Q183" s="0" t="n">
        <f aca="false">(P183-F183)^2</f>
        <v>0.0012841092413407</v>
      </c>
      <c r="R183" s="0" t="n">
        <f aca="false">IF(P183&lt;0.5,0,1)</f>
        <v>0</v>
      </c>
      <c r="T183" s="0" t="n">
        <f aca="false">2*(P183-F183)*(1-P183)*P183*A183</f>
        <v>0.0158476015006</v>
      </c>
      <c r="U183" s="0" t="n">
        <f aca="false">2*(P183-F183)*(1-P183)*P183*B183</f>
        <v>0.00718094442995935</v>
      </c>
      <c r="V183" s="0" t="n">
        <f aca="false">2*(P183-F183)*(1-P183)*P183*C183</f>
        <v>0.0106476072582156</v>
      </c>
      <c r="W183" s="0" t="n">
        <f aca="false">2*(P183-F183)*(1-P183)*P183*D183</f>
        <v>0.00321904405480937</v>
      </c>
      <c r="X183" s="0" t="n">
        <f aca="false">2*(P183-F183)*(1-P183)*P183</f>
        <v>0.00247618773446874</v>
      </c>
      <c r="Z183" s="0" t="n">
        <f aca="false">H183-T183*$M$4</f>
        <v>0.212524016686208</v>
      </c>
      <c r="AA183" s="0" t="n">
        <f aca="false">I183-U183*$M$4</f>
        <v>0.907547342148637</v>
      </c>
      <c r="AB183" s="0" t="n">
        <f aca="false">J183-V183*$M$4</f>
        <v>-1.94940024848767</v>
      </c>
      <c r="AC183" s="0" t="n">
        <f aca="false">K183-W183*$M$4</f>
        <v>0.0362795209614583</v>
      </c>
      <c r="AD183" s="0" t="n">
        <f aca="false">L183-X183*$M$4</f>
        <v>1.0333944760647</v>
      </c>
    </row>
    <row r="184" customFormat="false" ht="15" hidden="false" customHeight="false" outlineLevel="0" collapsed="false">
      <c r="A184" s="1" t="n">
        <v>6.6</v>
      </c>
      <c r="B184" s="1" t="n">
        <v>3</v>
      </c>
      <c r="C184" s="1" t="n">
        <v>4.4</v>
      </c>
      <c r="D184" s="1" t="n">
        <v>1.4</v>
      </c>
      <c r="E184" s="2" t="s">
        <v>29</v>
      </c>
      <c r="F184" s="1" t="n">
        <v>0</v>
      </c>
      <c r="H184" s="0" t="n">
        <f aca="false">Z183</f>
        <v>0.212524016686208</v>
      </c>
      <c r="I184" s="0" t="n">
        <f aca="false">AA183</f>
        <v>0.907547342148637</v>
      </c>
      <c r="J184" s="0" t="n">
        <f aca="false">AB183</f>
        <v>-1.94940024848767</v>
      </c>
      <c r="K184" s="0" t="n">
        <f aca="false">AC183</f>
        <v>0.0362795209614583</v>
      </c>
      <c r="L184" s="0" t="n">
        <f aca="false">AD183</f>
        <v>1.0333944760647</v>
      </c>
      <c r="M184" s="0" t="n">
        <v>0.1</v>
      </c>
      <c r="O184" s="0" t="n">
        <f aca="false">A184*H184+B184*I184+C184*J184+D184*K184+L184</f>
        <v>-3.36787475136012</v>
      </c>
      <c r="P184" s="0" t="n">
        <f aca="false">1/(1+EXP(-O184))</f>
        <v>0.0333146842390043</v>
      </c>
      <c r="Q184" s="0" t="n">
        <f aca="false">(P184-F184)^2</f>
        <v>0.00110986818594456</v>
      </c>
      <c r="R184" s="0" t="n">
        <f aca="false">IF(P184&lt;0.5,0,1)</f>
        <v>0</v>
      </c>
      <c r="T184" s="0" t="n">
        <f aca="false">2*(P184-F184)*(1-P184)*P184*A184</f>
        <v>0.0141621912667343</v>
      </c>
      <c r="U184" s="0" t="n">
        <f aca="false">2*(P184-F184)*(1-P184)*P184*B184</f>
        <v>0.00643735966669742</v>
      </c>
      <c r="V184" s="0" t="n">
        <f aca="false">2*(P184-F184)*(1-P184)*P184*C184</f>
        <v>0.00944146084448954</v>
      </c>
      <c r="W184" s="0" t="n">
        <f aca="false">2*(P184-F184)*(1-P184)*P184*D184</f>
        <v>0.00300410117779213</v>
      </c>
      <c r="X184" s="0" t="n">
        <f aca="false">2*(P184-F184)*(1-P184)*P184</f>
        <v>0.00214578655556581</v>
      </c>
      <c r="Z184" s="0" t="n">
        <f aca="false">H184-T184*$M$4</f>
        <v>0.211107797559535</v>
      </c>
      <c r="AA184" s="0" t="n">
        <f aca="false">I184-U184*$M$4</f>
        <v>0.906903606181967</v>
      </c>
      <c r="AB184" s="0" t="n">
        <f aca="false">J184-V184*$M$4</f>
        <v>-1.95034439457212</v>
      </c>
      <c r="AC184" s="0" t="n">
        <f aca="false">K184-W184*$M$4</f>
        <v>0.035979110843679</v>
      </c>
      <c r="AD184" s="0" t="n">
        <f aca="false">L184-X184*$M$4</f>
        <v>1.03317989740915</v>
      </c>
    </row>
    <row r="185" customFormat="false" ht="15" hidden="false" customHeight="false" outlineLevel="0" collapsed="false">
      <c r="A185" s="1" t="n">
        <v>6.8</v>
      </c>
      <c r="B185" s="1" t="n">
        <v>2.8</v>
      </c>
      <c r="C185" s="1" t="n">
        <v>4.8</v>
      </c>
      <c r="D185" s="1" t="n">
        <v>1.4</v>
      </c>
      <c r="E185" s="2" t="s">
        <v>29</v>
      </c>
      <c r="F185" s="1" t="n">
        <v>0</v>
      </c>
      <c r="H185" s="0" t="n">
        <f aca="false">Z184</f>
        <v>0.211107797559535</v>
      </c>
      <c r="I185" s="0" t="n">
        <f aca="false">AA184</f>
        <v>0.906903606181967</v>
      </c>
      <c r="J185" s="0" t="n">
        <f aca="false">AB184</f>
        <v>-1.95034439457212</v>
      </c>
      <c r="K185" s="0" t="n">
        <f aca="false">AC184</f>
        <v>0.035979110843679</v>
      </c>
      <c r="L185" s="0" t="n">
        <f aca="false">AD184</f>
        <v>1.03317989740915</v>
      </c>
      <c r="M185" s="0" t="n">
        <v>0.1</v>
      </c>
      <c r="O185" s="0" t="n">
        <f aca="false">A185*H185+B185*I185+C185*J185+D185*K185+L185</f>
        <v>-4.30323932064153</v>
      </c>
      <c r="P185" s="0" t="n">
        <f aca="false">1/(1+EXP(-O185))</f>
        <v>0.0133442011970732</v>
      </c>
      <c r="Q185" s="0" t="n">
        <f aca="false">(P185-F185)^2</f>
        <v>0.00017806770558797</v>
      </c>
      <c r="R185" s="0" t="n">
        <f aca="false">IF(P185&lt;0.5,0,1)</f>
        <v>0</v>
      </c>
      <c r="T185" s="0" t="n">
        <f aca="false">2*(P185-F185)*(1-P185)*P185*A185</f>
        <v>0.00238940486645148</v>
      </c>
      <c r="U185" s="0" t="n">
        <f aca="false">2*(P185-F185)*(1-P185)*P185*B185</f>
        <v>0.000983872592068257</v>
      </c>
      <c r="V185" s="0" t="n">
        <f aca="false">2*(P185-F185)*(1-P185)*P185*C185</f>
        <v>0.00168663872925987</v>
      </c>
      <c r="W185" s="0" t="n">
        <f aca="false">2*(P185-F185)*(1-P185)*P185*D185</f>
        <v>0.000491936296034129</v>
      </c>
      <c r="X185" s="0" t="n">
        <f aca="false">2*(P185-F185)*(1-P185)*P185</f>
        <v>0.000351383068595806</v>
      </c>
      <c r="Z185" s="0" t="n">
        <f aca="false">H185-T185*$M$4</f>
        <v>0.210868857072889</v>
      </c>
      <c r="AA185" s="0" t="n">
        <f aca="false">I185-U185*$M$4</f>
        <v>0.90680521892276</v>
      </c>
      <c r="AB185" s="0" t="n">
        <f aca="false">J185-V185*$M$4</f>
        <v>-1.95051305844505</v>
      </c>
      <c r="AC185" s="0" t="n">
        <f aca="false">K185-W185*$M$4</f>
        <v>0.0359299172140756</v>
      </c>
      <c r="AD185" s="0" t="n">
        <f aca="false">L185-X185*$M$4</f>
        <v>1.03314475910229</v>
      </c>
    </row>
    <row r="186" customFormat="false" ht="15" hidden="false" customHeight="false" outlineLevel="0" collapsed="false">
      <c r="A186" s="1" t="n">
        <v>6.7</v>
      </c>
      <c r="B186" s="1" t="n">
        <v>3</v>
      </c>
      <c r="C186" s="1" t="n">
        <v>5</v>
      </c>
      <c r="D186" s="1" t="n">
        <v>1.7</v>
      </c>
      <c r="E186" s="2" t="s">
        <v>29</v>
      </c>
      <c r="F186" s="1" t="n">
        <v>0</v>
      </c>
      <c r="H186" s="0" t="n">
        <f aca="false">Z185</f>
        <v>0.210868857072889</v>
      </c>
      <c r="I186" s="0" t="n">
        <f aca="false">AA185</f>
        <v>0.90680521892276</v>
      </c>
      <c r="J186" s="0" t="n">
        <f aca="false">AB185</f>
        <v>-1.95051305844505</v>
      </c>
      <c r="K186" s="0" t="n">
        <f aca="false">AC185</f>
        <v>0.0359299172140756</v>
      </c>
      <c r="L186" s="0" t="n">
        <f aca="false">AD185</f>
        <v>1.03314475910229</v>
      </c>
      <c r="M186" s="0" t="n">
        <v>0.1</v>
      </c>
      <c r="O186" s="0" t="n">
        <f aca="false">A186*H186+B186*I186+C186*J186+D186*K186+L186</f>
        <v>-4.52510267470237</v>
      </c>
      <c r="P186" s="0" t="n">
        <f aca="false">1/(1+EXP(-O186))</f>
        <v>0.0107174929885338</v>
      </c>
      <c r="Q186" s="0" t="n">
        <f aca="false">(P186-F186)^2</f>
        <v>0.000114864655959271</v>
      </c>
      <c r="R186" s="0" t="n">
        <f aca="false">IF(P186&lt;0.5,0,1)</f>
        <v>0</v>
      </c>
      <c r="T186" s="0" t="n">
        <f aca="false">2*(P186-F186)*(1-P186)*P186*A186</f>
        <v>0.00152269017051292</v>
      </c>
      <c r="U186" s="0" t="n">
        <f aca="false">2*(P186-F186)*(1-P186)*P186*B186</f>
        <v>0.000681801568886383</v>
      </c>
      <c r="V186" s="0" t="n">
        <f aca="false">2*(P186-F186)*(1-P186)*P186*C186</f>
        <v>0.00113633594814397</v>
      </c>
      <c r="W186" s="0" t="n">
        <f aca="false">2*(P186-F186)*(1-P186)*P186*D186</f>
        <v>0.00038635422236895</v>
      </c>
      <c r="X186" s="0" t="n">
        <f aca="false">2*(P186-F186)*(1-P186)*P186</f>
        <v>0.000227267189628794</v>
      </c>
      <c r="Z186" s="0" t="n">
        <f aca="false">H186-T186*$M$4</f>
        <v>0.210716588055838</v>
      </c>
      <c r="AA186" s="0" t="n">
        <f aca="false">I186-U186*$M$4</f>
        <v>0.906737038765871</v>
      </c>
      <c r="AB186" s="0" t="n">
        <f aca="false">J186-V186*$M$4</f>
        <v>-1.95062669203986</v>
      </c>
      <c r="AC186" s="0" t="n">
        <f aca="false">K186-W186*$M$4</f>
        <v>0.0358912817918387</v>
      </c>
      <c r="AD186" s="0" t="n">
        <f aca="false">L186-X186*$M$4</f>
        <v>1.03312203238332</v>
      </c>
    </row>
    <row r="187" customFormat="false" ht="15" hidden="false" customHeight="false" outlineLevel="0" collapsed="false">
      <c r="A187" s="1" t="n">
        <v>6</v>
      </c>
      <c r="B187" s="1" t="n">
        <v>2.9</v>
      </c>
      <c r="C187" s="1" t="n">
        <v>4.5</v>
      </c>
      <c r="D187" s="1" t="n">
        <v>1.5</v>
      </c>
      <c r="E187" s="2" t="s">
        <v>29</v>
      </c>
      <c r="F187" s="1" t="n">
        <v>0</v>
      </c>
      <c r="H187" s="0" t="n">
        <f aca="false">Z186</f>
        <v>0.210716588055838</v>
      </c>
      <c r="I187" s="0" t="n">
        <f aca="false">AA186</f>
        <v>0.906737038765871</v>
      </c>
      <c r="J187" s="0" t="n">
        <f aca="false">AB186</f>
        <v>-1.95062669203986</v>
      </c>
      <c r="K187" s="0" t="n">
        <f aca="false">AC186</f>
        <v>0.0358912817918387</v>
      </c>
      <c r="L187" s="0" t="n">
        <f aca="false">AD186</f>
        <v>1.03312203238332</v>
      </c>
      <c r="M187" s="0" t="n">
        <v>0.1</v>
      </c>
      <c r="O187" s="0" t="n">
        <f aca="false">A187*H187+B187*I187+C187*J187+D187*K187+L187</f>
        <v>-3.79702421835223</v>
      </c>
      <c r="P187" s="0" t="n">
        <f aca="false">1/(1+EXP(-O187))</f>
        <v>0.0219450507434374</v>
      </c>
      <c r="Q187" s="0" t="n">
        <f aca="false">(P187-F187)^2</f>
        <v>0.000481585252132045</v>
      </c>
      <c r="R187" s="0" t="n">
        <f aca="false">IF(P187&lt;0.5,0,1)</f>
        <v>0</v>
      </c>
      <c r="T187" s="0" t="n">
        <f aca="false">2*(P187-F187)*(1-P187)*P187*A187</f>
        <v>0.00565220207204059</v>
      </c>
      <c r="U187" s="0" t="n">
        <f aca="false">2*(P187-F187)*(1-P187)*P187*B187</f>
        <v>0.00273189766815295</v>
      </c>
      <c r="V187" s="0" t="n">
        <f aca="false">2*(P187-F187)*(1-P187)*P187*C187</f>
        <v>0.00423915155403044</v>
      </c>
      <c r="W187" s="0" t="n">
        <f aca="false">2*(P187-F187)*(1-P187)*P187*D187</f>
        <v>0.00141305051801015</v>
      </c>
      <c r="X187" s="0" t="n">
        <f aca="false">2*(P187-F187)*(1-P187)*P187</f>
        <v>0.000942033678673431</v>
      </c>
      <c r="Z187" s="0" t="n">
        <f aca="false">H187-T187*$M$4</f>
        <v>0.210151367848634</v>
      </c>
      <c r="AA187" s="0" t="n">
        <f aca="false">I187-U187*$M$4</f>
        <v>0.906463848999056</v>
      </c>
      <c r="AB187" s="0" t="n">
        <f aca="false">J187-V187*$M$4</f>
        <v>-1.95105060719526</v>
      </c>
      <c r="AC187" s="0" t="n">
        <f aca="false">K187-W187*$M$4</f>
        <v>0.0357499767400377</v>
      </c>
      <c r="AD187" s="0" t="n">
        <f aca="false">L187-X187*$M$4</f>
        <v>1.03302782901546</v>
      </c>
    </row>
    <row r="188" customFormat="false" ht="15" hidden="false" customHeight="false" outlineLevel="0" collapsed="false">
      <c r="A188" s="1" t="n">
        <v>5.7</v>
      </c>
      <c r="B188" s="1" t="n">
        <v>2.6</v>
      </c>
      <c r="C188" s="1" t="n">
        <v>3.5</v>
      </c>
      <c r="D188" s="1" t="n">
        <v>1</v>
      </c>
      <c r="E188" s="2" t="s">
        <v>29</v>
      </c>
      <c r="F188" s="1" t="n">
        <v>0</v>
      </c>
      <c r="H188" s="0" t="n">
        <f aca="false">Z187</f>
        <v>0.210151367848634</v>
      </c>
      <c r="I188" s="0" t="n">
        <f aca="false">AA187</f>
        <v>0.906463848999056</v>
      </c>
      <c r="J188" s="0" t="n">
        <f aca="false">AB187</f>
        <v>-1.95105060719526</v>
      </c>
      <c r="K188" s="0" t="n">
        <f aca="false">AC187</f>
        <v>0.0357499767400377</v>
      </c>
      <c r="L188" s="0" t="n">
        <f aca="false">AD187</f>
        <v>1.03302782901546</v>
      </c>
      <c r="M188" s="0" t="n">
        <v>0.1</v>
      </c>
      <c r="O188" s="0" t="n">
        <f aca="false">A188*H188+B188*I188+C188*J188+D188*K188+L188</f>
        <v>-2.20523051529316</v>
      </c>
      <c r="P188" s="0" t="n">
        <f aca="false">1/(1+EXP(-O188))</f>
        <v>0.099281769463767</v>
      </c>
      <c r="Q188" s="0" t="n">
        <f aca="false">(P188-F188)^2</f>
        <v>0.00985686974785658</v>
      </c>
      <c r="R188" s="0" t="n">
        <f aca="false">IF(P188&lt;0.5,0,1)</f>
        <v>0</v>
      </c>
      <c r="T188" s="0" t="n">
        <f aca="false">2*(P188-F188)*(1-P188)*P188*A188</f>
        <v>0.101212189968237</v>
      </c>
      <c r="U188" s="0" t="n">
        <f aca="false">2*(P188-F188)*(1-P188)*P188*B188</f>
        <v>0.0461669638451606</v>
      </c>
      <c r="V188" s="0" t="n">
        <f aca="false">2*(P188-F188)*(1-P188)*P188*C188</f>
        <v>0.0621478359454086</v>
      </c>
      <c r="W188" s="0" t="n">
        <f aca="false">2*(P188-F188)*(1-P188)*P188*D188</f>
        <v>0.017756524555831</v>
      </c>
      <c r="X188" s="0" t="n">
        <f aca="false">2*(P188-F188)*(1-P188)*P188</f>
        <v>0.017756524555831</v>
      </c>
      <c r="Z188" s="0" t="n">
        <f aca="false">H188-T188*$M$4</f>
        <v>0.20003014885181</v>
      </c>
      <c r="AA188" s="0" t="n">
        <f aca="false">I188-U188*$M$4</f>
        <v>0.90184715261454</v>
      </c>
      <c r="AB188" s="0" t="n">
        <f aca="false">J188-V188*$M$4</f>
        <v>-1.9572653907898</v>
      </c>
      <c r="AC188" s="0" t="n">
        <f aca="false">K188-W188*$M$4</f>
        <v>0.0339743242844546</v>
      </c>
      <c r="AD188" s="0" t="n">
        <f aca="false">L188-X188*$M$4</f>
        <v>1.03125217655987</v>
      </c>
    </row>
    <row r="189" customFormat="false" ht="15" hidden="false" customHeight="false" outlineLevel="0" collapsed="false">
      <c r="A189" s="1" t="n">
        <v>5.5</v>
      </c>
      <c r="B189" s="1" t="n">
        <v>2.4</v>
      </c>
      <c r="C189" s="1" t="n">
        <v>3.8</v>
      </c>
      <c r="D189" s="1" t="n">
        <v>1.1</v>
      </c>
      <c r="E189" s="2" t="s">
        <v>29</v>
      </c>
      <c r="F189" s="1" t="n">
        <v>0</v>
      </c>
      <c r="H189" s="0" t="n">
        <f aca="false">Z188</f>
        <v>0.20003014885181</v>
      </c>
      <c r="I189" s="0" t="n">
        <f aca="false">AA188</f>
        <v>0.90184715261454</v>
      </c>
      <c r="J189" s="0" t="n">
        <f aca="false">AB188</f>
        <v>-1.9572653907898</v>
      </c>
      <c r="K189" s="0" t="n">
        <f aca="false">AC188</f>
        <v>0.0339743242844546</v>
      </c>
      <c r="L189" s="0" t="n">
        <f aca="false">AD188</f>
        <v>1.03125217655987</v>
      </c>
      <c r="M189" s="0" t="n">
        <v>0.1</v>
      </c>
      <c r="O189" s="0" t="n">
        <f aca="false">A189*H189+B189*I189+C189*J189+D189*K189+L189</f>
        <v>-3.10438556676863</v>
      </c>
      <c r="P189" s="0" t="n">
        <f aca="false">1/(1+EXP(-O189))</f>
        <v>0.0429267166518775</v>
      </c>
      <c r="Q189" s="0" t="n">
        <f aca="false">(P189-F189)^2</f>
        <v>0.00184270300251058</v>
      </c>
      <c r="R189" s="0" t="n">
        <f aca="false">IF(P189&lt;0.5,0,1)</f>
        <v>0</v>
      </c>
      <c r="T189" s="0" t="n">
        <f aca="false">2*(P189-F189)*(1-P189)*P189*A189</f>
        <v>0.0193996199413306</v>
      </c>
      <c r="U189" s="0" t="n">
        <f aca="false">2*(P189-F189)*(1-P189)*P189*B189</f>
        <v>0.00846528870167155</v>
      </c>
      <c r="V189" s="0" t="n">
        <f aca="false">2*(P189-F189)*(1-P189)*P189*C189</f>
        <v>0.0134033737776466</v>
      </c>
      <c r="W189" s="0" t="n">
        <f aca="false">2*(P189-F189)*(1-P189)*P189*D189</f>
        <v>0.00387992398826613</v>
      </c>
      <c r="X189" s="0" t="n">
        <f aca="false">2*(P189-F189)*(1-P189)*P189</f>
        <v>0.00352720362569648</v>
      </c>
      <c r="Z189" s="0" t="n">
        <f aca="false">H189-T189*$M$4</f>
        <v>0.198090186857677</v>
      </c>
      <c r="AA189" s="0" t="n">
        <f aca="false">I189-U189*$M$4</f>
        <v>0.901000623744373</v>
      </c>
      <c r="AB189" s="0" t="n">
        <f aca="false">J189-V189*$M$4</f>
        <v>-1.95860572816757</v>
      </c>
      <c r="AC189" s="0" t="n">
        <f aca="false">K189-W189*$M$4</f>
        <v>0.033586331885628</v>
      </c>
      <c r="AD189" s="0" t="n">
        <f aca="false">L189-X189*$M$4</f>
        <v>1.0308994561973</v>
      </c>
    </row>
    <row r="190" customFormat="false" ht="15" hidden="false" customHeight="false" outlineLevel="0" collapsed="false">
      <c r="A190" s="1" t="n">
        <v>5.5</v>
      </c>
      <c r="B190" s="1" t="n">
        <v>2.4</v>
      </c>
      <c r="C190" s="1" t="n">
        <v>3.7</v>
      </c>
      <c r="D190" s="1" t="n">
        <v>1</v>
      </c>
      <c r="E190" s="2" t="s">
        <v>29</v>
      </c>
      <c r="F190" s="1" t="n">
        <v>0</v>
      </c>
      <c r="H190" s="0" t="n">
        <f aca="false">Z189</f>
        <v>0.198090186857677</v>
      </c>
      <c r="I190" s="0" t="n">
        <f aca="false">AA189</f>
        <v>0.901000623744373</v>
      </c>
      <c r="J190" s="0" t="n">
        <f aca="false">AB189</f>
        <v>-1.95860572816757</v>
      </c>
      <c r="K190" s="0" t="n">
        <f aca="false">AC189</f>
        <v>0.033586331885628</v>
      </c>
      <c r="L190" s="0" t="n">
        <f aca="false">AD189</f>
        <v>1.0308994561973</v>
      </c>
      <c r="M190" s="0" t="n">
        <v>0.1</v>
      </c>
      <c r="O190" s="0" t="n">
        <f aca="false">A190*H190+B190*I190+C190*J190+D190*K190+L190</f>
        <v>-2.93045788143335</v>
      </c>
      <c r="P190" s="0" t="n">
        <f aca="false">1/(1+EXP(-O190))</f>
        <v>0.0506682958355402</v>
      </c>
      <c r="Q190" s="0" t="n">
        <f aca="false">(P190-F190)^2</f>
        <v>0.00256727620287782</v>
      </c>
      <c r="R190" s="0" t="n">
        <f aca="false">IF(P190&lt;0.5,0,1)</f>
        <v>0</v>
      </c>
      <c r="T190" s="0" t="n">
        <f aca="false">2*(P190-F190)*(1-P190)*P190*A190</f>
        <v>0.0268091636201275</v>
      </c>
      <c r="U190" s="0" t="n">
        <f aca="false">2*(P190-F190)*(1-P190)*P190*B190</f>
        <v>0.0116985441251465</v>
      </c>
      <c r="V190" s="0" t="n">
        <f aca="false">2*(P190-F190)*(1-P190)*P190*C190</f>
        <v>0.0180352555262676</v>
      </c>
      <c r="W190" s="0" t="n">
        <f aca="false">2*(P190-F190)*(1-P190)*P190*D190</f>
        <v>0.00487439338547773</v>
      </c>
      <c r="X190" s="0" t="n">
        <f aca="false">2*(P190-F190)*(1-P190)*P190</f>
        <v>0.00487439338547773</v>
      </c>
      <c r="Z190" s="0" t="n">
        <f aca="false">H190-T190*$M$4</f>
        <v>0.195409270495665</v>
      </c>
      <c r="AA190" s="0" t="n">
        <f aca="false">I190-U190*$M$4</f>
        <v>0.899830769331858</v>
      </c>
      <c r="AB190" s="0" t="n">
        <f aca="false">J190-V190*$M$4</f>
        <v>-1.96040925372019</v>
      </c>
      <c r="AC190" s="0" t="n">
        <f aca="false">K190-W190*$M$4</f>
        <v>0.0330988925470802</v>
      </c>
      <c r="AD190" s="0" t="n">
        <f aca="false">L190-X190*$M$4</f>
        <v>1.03041201685876</v>
      </c>
    </row>
    <row r="191" customFormat="false" ht="15" hidden="false" customHeight="false" outlineLevel="0" collapsed="false">
      <c r="A191" s="1" t="n">
        <v>5.8</v>
      </c>
      <c r="B191" s="1" t="n">
        <v>2.7</v>
      </c>
      <c r="C191" s="1" t="n">
        <v>3.9</v>
      </c>
      <c r="D191" s="1" t="n">
        <v>1.2</v>
      </c>
      <c r="E191" s="2" t="s">
        <v>29</v>
      </c>
      <c r="F191" s="1" t="n">
        <v>0</v>
      </c>
      <c r="H191" s="0" t="n">
        <f aca="false">Z190</f>
        <v>0.195409270495665</v>
      </c>
      <c r="I191" s="0" t="n">
        <f aca="false">AA190</f>
        <v>0.899830769331858</v>
      </c>
      <c r="J191" s="0" t="n">
        <f aca="false">AB190</f>
        <v>-1.96040925372019</v>
      </c>
      <c r="K191" s="0" t="n">
        <f aca="false">AC190</f>
        <v>0.0330988925470802</v>
      </c>
      <c r="L191" s="0" t="n">
        <f aca="false">AD190</f>
        <v>1.03041201685876</v>
      </c>
      <c r="M191" s="0" t="n">
        <v>0.1</v>
      </c>
      <c r="O191" s="0" t="n">
        <f aca="false">A191*H191+B191*I191+C191*J191+D191*K191+L191</f>
        <v>-3.01254855552264</v>
      </c>
      <c r="P191" s="0" t="n">
        <f aca="false">1/(1+EXP(-O191))</f>
        <v>0.0468621800501765</v>
      </c>
      <c r="Q191" s="0" t="n">
        <f aca="false">(P191-F191)^2</f>
        <v>0.00219606391905516</v>
      </c>
      <c r="R191" s="0" t="n">
        <f aca="false">IF(P191&lt;0.5,0,1)</f>
        <v>0</v>
      </c>
      <c r="T191" s="0" t="n">
        <f aca="false">2*(P191-F191)*(1-P191)*P191*A191</f>
        <v>0.0242805582848329</v>
      </c>
      <c r="U191" s="0" t="n">
        <f aca="false">2*(P191-F191)*(1-P191)*P191*B191</f>
        <v>0.011303018511905</v>
      </c>
      <c r="V191" s="0" t="n">
        <f aca="false">2*(P191-F191)*(1-P191)*P191*C191</f>
        <v>0.0163265822949739</v>
      </c>
      <c r="W191" s="0" t="n">
        <f aca="false">2*(P191-F191)*(1-P191)*P191*D191</f>
        <v>0.00502356378306888</v>
      </c>
      <c r="X191" s="0" t="n">
        <f aca="false">2*(P191-F191)*(1-P191)*P191</f>
        <v>0.0041863031525574</v>
      </c>
      <c r="Z191" s="0" t="n">
        <f aca="false">H191-T191*$M$4</f>
        <v>0.192981214667181</v>
      </c>
      <c r="AA191" s="0" t="n">
        <f aca="false">I191-U191*$M$4</f>
        <v>0.898700467480668</v>
      </c>
      <c r="AB191" s="0" t="n">
        <f aca="false">J191-V191*$M$4</f>
        <v>-1.96204191194969</v>
      </c>
      <c r="AC191" s="0" t="n">
        <f aca="false">K191-W191*$M$4</f>
        <v>0.0325965361687734</v>
      </c>
      <c r="AD191" s="0" t="n">
        <f aca="false">L191-X191*$M$4</f>
        <v>1.0299933865435</v>
      </c>
    </row>
    <row r="192" customFormat="false" ht="15" hidden="false" customHeight="false" outlineLevel="0" collapsed="false">
      <c r="A192" s="1" t="n">
        <v>6</v>
      </c>
      <c r="B192" s="1" t="n">
        <v>2.7</v>
      </c>
      <c r="C192" s="1" t="n">
        <v>5.1</v>
      </c>
      <c r="D192" s="1" t="n">
        <v>1.6</v>
      </c>
      <c r="E192" s="2" t="s">
        <v>29</v>
      </c>
      <c r="F192" s="1" t="n">
        <v>0</v>
      </c>
      <c r="H192" s="0" t="n">
        <f aca="false">Z191</f>
        <v>0.192981214667181</v>
      </c>
      <c r="I192" s="0" t="n">
        <f aca="false">AA191</f>
        <v>0.898700467480668</v>
      </c>
      <c r="J192" s="0" t="n">
        <f aca="false">AB191</f>
        <v>-1.96204191194969</v>
      </c>
      <c r="K192" s="0" t="n">
        <f aca="false">AC191</f>
        <v>0.0325965361687734</v>
      </c>
      <c r="L192" s="0" t="n">
        <f aca="false">AD191</f>
        <v>1.0299933865435</v>
      </c>
      <c r="M192" s="0" t="n">
        <v>0.1</v>
      </c>
      <c r="O192" s="0" t="n">
        <f aca="false">A192*H192+B192*I192+C192*J192+D192*K192+L192</f>
        <v>-5.339887356329</v>
      </c>
      <c r="P192" s="0" t="n">
        <f aca="false">1/(1+EXP(-O192))</f>
        <v>0.00477351522444135</v>
      </c>
      <c r="Q192" s="0" t="n">
        <f aca="false">(P192-F192)^2</f>
        <v>2.27864475979734E-005</v>
      </c>
      <c r="R192" s="0" t="n">
        <f aca="false">IF(P192&lt;0.5,0,1)</f>
        <v>0</v>
      </c>
      <c r="T192" s="0" t="n">
        <f aca="false">2*(P192-F192)*(1-P192)*P192*A192</f>
        <v>0.000272132113721442</v>
      </c>
      <c r="U192" s="0" t="n">
        <f aca="false">2*(P192-F192)*(1-P192)*P192*B192</f>
        <v>0.000122459451174649</v>
      </c>
      <c r="V192" s="0" t="n">
        <f aca="false">2*(P192-F192)*(1-P192)*P192*C192</f>
        <v>0.000231312296663226</v>
      </c>
      <c r="W192" s="0" t="n">
        <f aca="false">2*(P192-F192)*(1-P192)*P192*D192</f>
        <v>7.25685636590512E-005</v>
      </c>
      <c r="X192" s="0" t="n">
        <f aca="false">2*(P192-F192)*(1-P192)*P192</f>
        <v>4.5355352286907E-005</v>
      </c>
      <c r="Z192" s="0" t="n">
        <f aca="false">H192-T192*$M$4</f>
        <v>0.192954001455809</v>
      </c>
      <c r="AA192" s="0" t="n">
        <f aca="false">I192-U192*$M$4</f>
        <v>0.89868822153555</v>
      </c>
      <c r="AB192" s="0" t="n">
        <f aca="false">J192-V192*$M$4</f>
        <v>-1.96206504317936</v>
      </c>
      <c r="AC192" s="0" t="n">
        <f aca="false">K192-W192*$M$4</f>
        <v>0.0325892793124074</v>
      </c>
      <c r="AD192" s="0" t="n">
        <f aca="false">L192-X192*$M$4</f>
        <v>1.02998885100827</v>
      </c>
    </row>
    <row r="193" customFormat="false" ht="15" hidden="false" customHeight="false" outlineLevel="0" collapsed="false">
      <c r="A193" s="1" t="n">
        <v>5.4</v>
      </c>
      <c r="B193" s="1" t="n">
        <v>3</v>
      </c>
      <c r="C193" s="1" t="n">
        <v>4.5</v>
      </c>
      <c r="D193" s="1" t="n">
        <v>1.5</v>
      </c>
      <c r="E193" s="2" t="s">
        <v>29</v>
      </c>
      <c r="F193" s="1" t="n">
        <v>0</v>
      </c>
      <c r="H193" s="0" t="n">
        <f aca="false">Z192</f>
        <v>0.192954001455809</v>
      </c>
      <c r="I193" s="0" t="n">
        <f aca="false">AA192</f>
        <v>0.89868822153555</v>
      </c>
      <c r="J193" s="0" t="n">
        <f aca="false">AB192</f>
        <v>-1.96206504317936</v>
      </c>
      <c r="K193" s="0" t="n">
        <f aca="false">AC192</f>
        <v>0.0325892793124074</v>
      </c>
      <c r="L193" s="0" t="n">
        <f aca="false">AD192</f>
        <v>1.02998885100827</v>
      </c>
      <c r="M193" s="0" t="n">
        <v>0.1</v>
      </c>
      <c r="O193" s="0" t="n">
        <f aca="false">A193*H193+B193*I193+C193*J193+D193*K193+L193</f>
        <v>-4.01240365186221</v>
      </c>
      <c r="P193" s="0" t="n">
        <f aca="false">1/(1+EXP(-O193))</f>
        <v>0.0177684327269266</v>
      </c>
      <c r="Q193" s="0" t="n">
        <f aca="false">(P193-F193)^2</f>
        <v>0.000315717201571315</v>
      </c>
      <c r="R193" s="0" t="n">
        <f aca="false">IF(P193&lt;0.5,0,1)</f>
        <v>0</v>
      </c>
      <c r="T193" s="0" t="n">
        <f aca="false">2*(P193-F193)*(1-P193)*P193*A193</f>
        <v>0.00334915993851619</v>
      </c>
      <c r="U193" s="0" t="n">
        <f aca="false">2*(P193-F193)*(1-P193)*P193*B193</f>
        <v>0.00186064441028677</v>
      </c>
      <c r="V193" s="0" t="n">
        <f aca="false">2*(P193-F193)*(1-P193)*P193*C193</f>
        <v>0.00279096661543016</v>
      </c>
      <c r="W193" s="0" t="n">
        <f aca="false">2*(P193-F193)*(1-P193)*P193*D193</f>
        <v>0.000930322205143386</v>
      </c>
      <c r="X193" s="0" t="n">
        <f aca="false">2*(P193-F193)*(1-P193)*P193</f>
        <v>0.000620214803428924</v>
      </c>
      <c r="Z193" s="0" t="n">
        <f aca="false">H193-T193*$M$4</f>
        <v>0.192619085461957</v>
      </c>
      <c r="AA193" s="0" t="n">
        <f aca="false">I193-U193*$M$4</f>
        <v>0.898502157094522</v>
      </c>
      <c r="AB193" s="0" t="n">
        <f aca="false">J193-V193*$M$4</f>
        <v>-1.9623441398409</v>
      </c>
      <c r="AC193" s="0" t="n">
        <f aca="false">K193-W193*$M$4</f>
        <v>0.0324962470918931</v>
      </c>
      <c r="AD193" s="0" t="n">
        <f aca="false">L193-X193*$M$4</f>
        <v>1.02992682952793</v>
      </c>
    </row>
    <row r="194" customFormat="false" ht="15" hidden="false" customHeight="false" outlineLevel="0" collapsed="false">
      <c r="A194" s="1" t="n">
        <v>6</v>
      </c>
      <c r="B194" s="1" t="n">
        <v>3.4</v>
      </c>
      <c r="C194" s="1" t="n">
        <v>4.5</v>
      </c>
      <c r="D194" s="1" t="n">
        <v>1.6</v>
      </c>
      <c r="E194" s="2" t="s">
        <v>29</v>
      </c>
      <c r="F194" s="1" t="n">
        <v>0</v>
      </c>
      <c r="H194" s="0" t="n">
        <f aca="false">Z193</f>
        <v>0.192619085461957</v>
      </c>
      <c r="I194" s="0" t="n">
        <f aca="false">AA193</f>
        <v>0.898502157094522</v>
      </c>
      <c r="J194" s="0" t="n">
        <f aca="false">AB193</f>
        <v>-1.9623441398409</v>
      </c>
      <c r="K194" s="0" t="n">
        <f aca="false">AC193</f>
        <v>0.0324962470918931</v>
      </c>
      <c r="L194" s="0" t="n">
        <f aca="false">AD193</f>
        <v>1.02992682952793</v>
      </c>
      <c r="M194" s="0" t="n">
        <v>0.1</v>
      </c>
      <c r="O194" s="0" t="n">
        <f aca="false">A194*H194+B194*I194+C194*J194+D194*K194+L194</f>
        <v>-3.53800595751598</v>
      </c>
      <c r="P194" s="0" t="n">
        <f aca="false">1/(1+EXP(-O194))</f>
        <v>0.0282499767927975</v>
      </c>
      <c r="Q194" s="0" t="n">
        <f aca="false">(P194-F194)^2</f>
        <v>0.000798061188793595</v>
      </c>
      <c r="R194" s="0" t="n">
        <f aca="false">IF(P194&lt;0.5,0,1)</f>
        <v>0</v>
      </c>
      <c r="T194" s="0" t="n">
        <f aca="false">2*(P194-F194)*(1-P194)*P194*A194</f>
        <v>0.00930619174477132</v>
      </c>
      <c r="U194" s="0" t="n">
        <f aca="false">2*(P194-F194)*(1-P194)*P194*B194</f>
        <v>0.00527350865537041</v>
      </c>
      <c r="V194" s="0" t="n">
        <f aca="false">2*(P194-F194)*(1-P194)*P194*C194</f>
        <v>0.00697964380857849</v>
      </c>
      <c r="W194" s="0" t="n">
        <f aca="false">2*(P194-F194)*(1-P194)*P194*D194</f>
        <v>0.00248165113193902</v>
      </c>
      <c r="X194" s="0" t="n">
        <f aca="false">2*(P194-F194)*(1-P194)*P194</f>
        <v>0.00155103195746189</v>
      </c>
      <c r="Z194" s="0" t="n">
        <f aca="false">H194-T194*$M$4</f>
        <v>0.19168846628748</v>
      </c>
      <c r="AA194" s="0" t="n">
        <f aca="false">I194-U194*$M$4</f>
        <v>0.897974806228985</v>
      </c>
      <c r="AB194" s="0" t="n">
        <f aca="false">J194-V194*$M$4</f>
        <v>-1.96304210422176</v>
      </c>
      <c r="AC194" s="0" t="n">
        <f aca="false">K194-W194*$M$4</f>
        <v>0.0322480819786992</v>
      </c>
      <c r="AD194" s="0" t="n">
        <f aca="false">L194-X194*$M$4</f>
        <v>1.02977172633218</v>
      </c>
    </row>
    <row r="195" customFormat="false" ht="15" hidden="false" customHeight="false" outlineLevel="0" collapsed="false">
      <c r="A195" s="1" t="n">
        <v>6.7</v>
      </c>
      <c r="B195" s="1" t="n">
        <v>3.1</v>
      </c>
      <c r="C195" s="1" t="n">
        <v>4.7</v>
      </c>
      <c r="D195" s="1" t="n">
        <v>1.5</v>
      </c>
      <c r="E195" s="2" t="s">
        <v>29</v>
      </c>
      <c r="F195" s="1" t="n">
        <v>0</v>
      </c>
      <c r="H195" s="0" t="n">
        <f aca="false">Z194</f>
        <v>0.19168846628748</v>
      </c>
      <c r="I195" s="0" t="n">
        <f aca="false">AA194</f>
        <v>0.897974806228985</v>
      </c>
      <c r="J195" s="0" t="n">
        <f aca="false">AB194</f>
        <v>-1.96304210422176</v>
      </c>
      <c r="K195" s="0" t="n">
        <f aca="false">AC194</f>
        <v>0.0322480819786992</v>
      </c>
      <c r="L195" s="0" t="n">
        <f aca="false">AD194</f>
        <v>1.02977172633218</v>
      </c>
      <c r="M195" s="0" t="n">
        <v>0.1</v>
      </c>
      <c r="O195" s="0" t="n">
        <f aca="false">A195*H195+B195*I195+C195*J195+D195*K195+L195</f>
        <v>-4.08011941710607</v>
      </c>
      <c r="P195" s="0" t="n">
        <f aca="false">1/(1+EXP(-O195))</f>
        <v>0.016624403760402</v>
      </c>
      <c r="Q195" s="0" t="n">
        <f aca="false">(P195-F195)^2</f>
        <v>0.000276370800388868</v>
      </c>
      <c r="R195" s="0" t="n">
        <f aca="false">IF(P195&lt;0.5,0,1)</f>
        <v>0</v>
      </c>
      <c r="T195" s="0" t="n">
        <f aca="false">2*(P195-F195)*(1-P195)*P195*A195</f>
        <v>0.00364180242824929</v>
      </c>
      <c r="U195" s="0" t="n">
        <f aca="false">2*(P195-F195)*(1-P195)*P195*B195</f>
        <v>0.00168501306381683</v>
      </c>
      <c r="V195" s="0" t="n">
        <f aca="false">2*(P195-F195)*(1-P195)*P195*C195</f>
        <v>0.00255469722578681</v>
      </c>
      <c r="W195" s="0" t="n">
        <f aca="false">2*(P195-F195)*(1-P195)*P195*D195</f>
        <v>0.000815328901846855</v>
      </c>
      <c r="X195" s="0" t="n">
        <f aca="false">2*(P195-F195)*(1-P195)*P195</f>
        <v>0.000543552601231237</v>
      </c>
      <c r="Z195" s="0" t="n">
        <f aca="false">H195-T195*$M$4</f>
        <v>0.191324286044655</v>
      </c>
      <c r="AA195" s="0" t="n">
        <f aca="false">I195-U195*$M$4</f>
        <v>0.897806304922603</v>
      </c>
      <c r="AB195" s="0" t="n">
        <f aca="false">J195-V195*$M$4</f>
        <v>-1.96329757394434</v>
      </c>
      <c r="AC195" s="0" t="n">
        <f aca="false">K195-W195*$M$4</f>
        <v>0.0321665490885145</v>
      </c>
      <c r="AD195" s="0" t="n">
        <f aca="false">L195-X195*$M$4</f>
        <v>1.02971737107206</v>
      </c>
    </row>
    <row r="196" customFormat="false" ht="15" hidden="false" customHeight="false" outlineLevel="0" collapsed="false">
      <c r="A196" s="1" t="n">
        <v>6.3</v>
      </c>
      <c r="B196" s="1" t="n">
        <v>2.3</v>
      </c>
      <c r="C196" s="1" t="n">
        <v>4.4</v>
      </c>
      <c r="D196" s="1" t="n">
        <v>1.3</v>
      </c>
      <c r="E196" s="2" t="s">
        <v>29</v>
      </c>
      <c r="F196" s="1" t="n">
        <v>0</v>
      </c>
      <c r="H196" s="0" t="n">
        <f aca="false">Z195</f>
        <v>0.191324286044655</v>
      </c>
      <c r="I196" s="0" t="n">
        <f aca="false">AA195</f>
        <v>0.897806304922603</v>
      </c>
      <c r="J196" s="0" t="n">
        <f aca="false">AB195</f>
        <v>-1.96329757394434</v>
      </c>
      <c r="K196" s="0" t="n">
        <f aca="false">AC195</f>
        <v>0.0321665490885145</v>
      </c>
      <c r="L196" s="0" t="n">
        <f aca="false">AD195</f>
        <v>1.02971737107206</v>
      </c>
      <c r="M196" s="0" t="n">
        <v>0.1</v>
      </c>
      <c r="O196" s="0" t="n">
        <f aca="false">A196*H196+B196*I196+C196*J196+D196*K196+L196</f>
        <v>-4.29667793706464</v>
      </c>
      <c r="P196" s="0" t="n">
        <f aca="false">1/(1+EXP(-O196))</f>
        <v>0.0134308656696063</v>
      </c>
      <c r="Q196" s="0" t="n">
        <f aca="false">(P196-F196)^2</f>
        <v>0.000180388152635009</v>
      </c>
      <c r="R196" s="0" t="n">
        <f aca="false">IF(P196&lt;0.5,0,1)</f>
        <v>0</v>
      </c>
      <c r="T196" s="0" t="n">
        <f aca="false">2*(P196-F196)*(1-P196)*P196*A196</f>
        <v>0.00224236383321611</v>
      </c>
      <c r="U196" s="0" t="n">
        <f aca="false">2*(P196-F196)*(1-P196)*P196*B196</f>
        <v>0.000818640764507468</v>
      </c>
      <c r="V196" s="0" t="n">
        <f aca="false">2*(P196-F196)*(1-P196)*P196*C196</f>
        <v>0.0015660953755795</v>
      </c>
      <c r="W196" s="0" t="n">
        <f aca="false">2*(P196-F196)*(1-P196)*P196*D196</f>
        <v>0.000462709997330308</v>
      </c>
      <c r="X196" s="0" t="n">
        <f aca="false">2*(P196-F196)*(1-P196)*P196</f>
        <v>0.00035593076717716</v>
      </c>
      <c r="Z196" s="0" t="n">
        <f aca="false">H196-T196*$M$4</f>
        <v>0.191100049661334</v>
      </c>
      <c r="AA196" s="0" t="n">
        <f aca="false">I196-U196*$M$4</f>
        <v>0.897724440846152</v>
      </c>
      <c r="AB196" s="0" t="n">
        <f aca="false">J196-V196*$M$4</f>
        <v>-1.9634541834819</v>
      </c>
      <c r="AC196" s="0" t="n">
        <f aca="false">K196-W196*$M$4</f>
        <v>0.0321202780887815</v>
      </c>
      <c r="AD196" s="0" t="n">
        <f aca="false">L196-X196*$M$4</f>
        <v>1.02968177799534</v>
      </c>
    </row>
    <row r="197" customFormat="false" ht="15" hidden="false" customHeight="false" outlineLevel="0" collapsed="false">
      <c r="A197" s="1" t="n">
        <v>5.6</v>
      </c>
      <c r="B197" s="1" t="n">
        <v>3</v>
      </c>
      <c r="C197" s="1" t="n">
        <v>4.1</v>
      </c>
      <c r="D197" s="1" t="n">
        <v>1.3</v>
      </c>
      <c r="E197" s="2" t="s">
        <v>29</v>
      </c>
      <c r="F197" s="1" t="n">
        <v>0</v>
      </c>
      <c r="H197" s="0" t="n">
        <f aca="false">Z196</f>
        <v>0.191100049661334</v>
      </c>
      <c r="I197" s="0" t="n">
        <f aca="false">AA196</f>
        <v>0.897724440846152</v>
      </c>
      <c r="J197" s="0" t="n">
        <f aca="false">AB196</f>
        <v>-1.9634541834819</v>
      </c>
      <c r="K197" s="0" t="n">
        <f aca="false">AC196</f>
        <v>0.0321202780887815</v>
      </c>
      <c r="L197" s="0" t="n">
        <f aca="false">AD196</f>
        <v>1.02968177799534</v>
      </c>
      <c r="M197" s="0" t="n">
        <v>0.1</v>
      </c>
      <c r="O197" s="0" t="n">
        <f aca="false">A197*H197+B197*I197+C197*J197+D197*K197+L197</f>
        <v>-3.21539041212309</v>
      </c>
      <c r="P197" s="0" t="n">
        <f aca="false">1/(1+EXP(-O197))</f>
        <v>0.0385906444177354</v>
      </c>
      <c r="Q197" s="0" t="n">
        <f aca="false">(P197-F197)^2</f>
        <v>0.00148923783657609</v>
      </c>
      <c r="R197" s="0" t="n">
        <f aca="false">IF(P197&lt;0.5,0,1)</f>
        <v>0</v>
      </c>
      <c r="T197" s="0" t="n">
        <f aca="false">2*(P197-F197)*(1-P197)*P197*A197</f>
        <v>0.0160357925142391</v>
      </c>
      <c r="U197" s="0" t="n">
        <f aca="false">2*(P197-F197)*(1-P197)*P197*B197</f>
        <v>0.00859060313262808</v>
      </c>
      <c r="V197" s="0" t="n">
        <f aca="false">2*(P197-F197)*(1-P197)*P197*C197</f>
        <v>0.011740490947925</v>
      </c>
      <c r="W197" s="0" t="n">
        <f aca="false">2*(P197-F197)*(1-P197)*P197*D197</f>
        <v>0.0037225946908055</v>
      </c>
      <c r="X197" s="0" t="n">
        <f aca="false">2*(P197-F197)*(1-P197)*P197</f>
        <v>0.00286353437754269</v>
      </c>
      <c r="Z197" s="0" t="n">
        <f aca="false">H197-T197*$M$4</f>
        <v>0.18949647040991</v>
      </c>
      <c r="AA197" s="0" t="n">
        <f aca="false">I197-U197*$M$4</f>
        <v>0.896865380532889</v>
      </c>
      <c r="AB197" s="0" t="n">
        <f aca="false">J197-V197*$M$4</f>
        <v>-1.96462823257669</v>
      </c>
      <c r="AC197" s="0" t="n">
        <f aca="false">K197-W197*$M$4</f>
        <v>0.0317480186197009</v>
      </c>
      <c r="AD197" s="0" t="n">
        <f aca="false">L197-X197*$M$4</f>
        <v>1.02939542455759</v>
      </c>
    </row>
    <row r="198" customFormat="false" ht="15" hidden="false" customHeight="false" outlineLevel="0" collapsed="false">
      <c r="A198" s="1" t="n">
        <v>5.5</v>
      </c>
      <c r="B198" s="1" t="n">
        <v>2.5</v>
      </c>
      <c r="C198" s="1" t="n">
        <v>4</v>
      </c>
      <c r="D198" s="1" t="n">
        <v>1.3</v>
      </c>
      <c r="E198" s="2" t="s">
        <v>29</v>
      </c>
      <c r="F198" s="1" t="n">
        <v>0</v>
      </c>
      <c r="H198" s="0" t="n">
        <f aca="false">Z197</f>
        <v>0.18949647040991</v>
      </c>
      <c r="I198" s="0" t="n">
        <f aca="false">AA197</f>
        <v>0.896865380532889</v>
      </c>
      <c r="J198" s="0" t="n">
        <f aca="false">AB197</f>
        <v>-1.96462823257669</v>
      </c>
      <c r="K198" s="0" t="n">
        <f aca="false">AC197</f>
        <v>0.0317480186197009</v>
      </c>
      <c r="L198" s="0" t="n">
        <f aca="false">AD197</f>
        <v>1.02939542455759</v>
      </c>
      <c r="M198" s="0" t="n">
        <v>0.1</v>
      </c>
      <c r="O198" s="0" t="n">
        <f aca="false">A198*H198+B198*I198+C198*J198+D198*K198+L198</f>
        <v>-3.50345104295683</v>
      </c>
      <c r="P198" s="0" t="n">
        <f aca="false">1/(1+EXP(-O198))</f>
        <v>0.0292141974826754</v>
      </c>
      <c r="Q198" s="0" t="n">
        <f aca="false">(P198-F198)^2</f>
        <v>0.000853469334556756</v>
      </c>
      <c r="R198" s="0" t="n">
        <f aca="false">IF(P198&lt;0.5,0,1)</f>
        <v>0</v>
      </c>
      <c r="T198" s="0" t="n">
        <f aca="false">2*(P198-F198)*(1-P198)*P198*A198</f>
        <v>0.00911389504158769</v>
      </c>
      <c r="U198" s="0" t="n">
        <f aca="false">2*(P198-F198)*(1-P198)*P198*B198</f>
        <v>0.00414267956435804</v>
      </c>
      <c r="V198" s="0" t="n">
        <f aca="false">2*(P198-F198)*(1-P198)*P198*C198</f>
        <v>0.00662828730297286</v>
      </c>
      <c r="W198" s="0" t="n">
        <f aca="false">2*(P198-F198)*(1-P198)*P198*D198</f>
        <v>0.00215419337346618</v>
      </c>
      <c r="X198" s="0" t="n">
        <f aca="false">2*(P198-F198)*(1-P198)*P198</f>
        <v>0.00165707182574322</v>
      </c>
      <c r="Z198" s="0" t="n">
        <f aca="false">H198-T198*$M$4</f>
        <v>0.188585080905751</v>
      </c>
      <c r="AA198" s="0" t="n">
        <f aca="false">I198-U198*$M$4</f>
        <v>0.896451112576454</v>
      </c>
      <c r="AB198" s="0" t="n">
        <f aca="false">J198-V198*$M$4</f>
        <v>-1.96529106130699</v>
      </c>
      <c r="AC198" s="0" t="n">
        <f aca="false">K198-W198*$M$4</f>
        <v>0.0315325992823543</v>
      </c>
      <c r="AD198" s="0" t="n">
        <f aca="false">L198-X198*$M$4</f>
        <v>1.02922971737501</v>
      </c>
    </row>
    <row r="199" customFormat="false" ht="15" hidden="false" customHeight="false" outlineLevel="0" collapsed="false">
      <c r="A199" s="1" t="n">
        <v>5.5</v>
      </c>
      <c r="B199" s="1" t="n">
        <v>2.6</v>
      </c>
      <c r="C199" s="1" t="n">
        <v>4.4</v>
      </c>
      <c r="D199" s="1" t="n">
        <v>1.2</v>
      </c>
      <c r="E199" s="2" t="s">
        <v>29</v>
      </c>
      <c r="F199" s="1" t="n">
        <v>0</v>
      </c>
      <c r="H199" s="0" t="n">
        <f aca="false">Z198</f>
        <v>0.188585080905751</v>
      </c>
      <c r="I199" s="0" t="n">
        <f aca="false">AA198</f>
        <v>0.896451112576454</v>
      </c>
      <c r="J199" s="0" t="n">
        <f aca="false">AB198</f>
        <v>-1.96529106130699</v>
      </c>
      <c r="K199" s="0" t="n">
        <f aca="false">AC198</f>
        <v>0.0315325992823543</v>
      </c>
      <c r="L199" s="0" t="n">
        <f aca="false">AD198</f>
        <v>1.02922971737501</v>
      </c>
      <c r="M199" s="0" t="n">
        <v>0.1</v>
      </c>
      <c r="O199" s="0" t="n">
        <f aca="false">A199*H199+B199*I199+C199*J199+D199*K199+L199</f>
        <v>-4.21222099555649</v>
      </c>
      <c r="P199" s="0" t="n">
        <f aca="false">1/(1+EXP(-O199))</f>
        <v>0.0145971966418107</v>
      </c>
      <c r="Q199" s="0" t="n">
        <f aca="false">(P199-F199)^2</f>
        <v>0.000213078149799688</v>
      </c>
      <c r="R199" s="0" t="n">
        <f aca="false">IF(P199&lt;0.5,0,1)</f>
        <v>0</v>
      </c>
      <c r="T199" s="0" t="n">
        <f aca="false">2*(P199-F199)*(1-P199)*P199*A199</f>
        <v>0.00230964586761688</v>
      </c>
      <c r="U199" s="0" t="n">
        <f aca="false">2*(P199-F199)*(1-P199)*P199*B199</f>
        <v>0.00109183259196434</v>
      </c>
      <c r="V199" s="0" t="n">
        <f aca="false">2*(P199-F199)*(1-P199)*P199*C199</f>
        <v>0.00184771669409351</v>
      </c>
      <c r="W199" s="0" t="n">
        <f aca="false">2*(P199-F199)*(1-P199)*P199*D199</f>
        <v>0.000503922734752774</v>
      </c>
      <c r="X199" s="0" t="n">
        <f aca="false">2*(P199-F199)*(1-P199)*P199</f>
        <v>0.000419935612293979</v>
      </c>
      <c r="Z199" s="0" t="n">
        <f aca="false">H199-T199*$M$4</f>
        <v>0.188354116318989</v>
      </c>
      <c r="AA199" s="0" t="n">
        <f aca="false">I199-U199*$M$4</f>
        <v>0.896341929317257</v>
      </c>
      <c r="AB199" s="0" t="n">
        <f aca="false">J199-V199*$M$4</f>
        <v>-1.9654758329764</v>
      </c>
      <c r="AC199" s="0" t="n">
        <f aca="false">K199-W199*$M$4</f>
        <v>0.031482207008879</v>
      </c>
      <c r="AD199" s="0" t="n">
        <f aca="false">L199-X199*$M$4</f>
        <v>1.02918772381378</v>
      </c>
    </row>
    <row r="200" customFormat="false" ht="15" hidden="false" customHeight="false" outlineLevel="0" collapsed="false">
      <c r="A200" s="1" t="n">
        <v>6.1</v>
      </c>
      <c r="B200" s="1" t="n">
        <v>3</v>
      </c>
      <c r="C200" s="1" t="n">
        <v>4.6</v>
      </c>
      <c r="D200" s="1" t="n">
        <v>1.4</v>
      </c>
      <c r="E200" s="2" t="s">
        <v>29</v>
      </c>
      <c r="F200" s="1" t="n">
        <v>0</v>
      </c>
      <c r="H200" s="0" t="n">
        <f aca="false">Z199</f>
        <v>0.188354116318989</v>
      </c>
      <c r="I200" s="0" t="n">
        <f aca="false">AA199</f>
        <v>0.896341929317257</v>
      </c>
      <c r="J200" s="0" t="n">
        <f aca="false">AB199</f>
        <v>-1.9654758329764</v>
      </c>
      <c r="K200" s="0" t="n">
        <f aca="false">AC199</f>
        <v>0.031482207008879</v>
      </c>
      <c r="L200" s="0" t="n">
        <f aca="false">AD199</f>
        <v>1.02918772381378</v>
      </c>
      <c r="M200" s="0" t="n">
        <v>0.1</v>
      </c>
      <c r="O200" s="0" t="n">
        <f aca="false">A200*H200+B200*I200+C200*J200+D200*K200+L200</f>
        <v>-4.1299401205676</v>
      </c>
      <c r="P200" s="0" t="n">
        <f aca="false">1/(1+EXP(-O200))</f>
        <v>0.015829246782665</v>
      </c>
      <c r="Q200" s="0" t="n">
        <f aca="false">(P200-F200)^2</f>
        <v>0.000250565053706511</v>
      </c>
      <c r="R200" s="0" t="n">
        <f aca="false">IF(P200&lt;0.5,0,1)</f>
        <v>0</v>
      </c>
      <c r="T200" s="0" t="n">
        <f aca="false">2*(P200-F200)*(1-P200)*P200*A200</f>
        <v>0.00300850533116261</v>
      </c>
      <c r="U200" s="0" t="n">
        <f aca="false">2*(P200-F200)*(1-P200)*P200*B200</f>
        <v>0.00147959278581768</v>
      </c>
      <c r="V200" s="0" t="n">
        <f aca="false">2*(P200-F200)*(1-P200)*P200*C200</f>
        <v>0.00226870893825377</v>
      </c>
      <c r="W200" s="0" t="n">
        <f aca="false">2*(P200-F200)*(1-P200)*P200*D200</f>
        <v>0.000690476633381582</v>
      </c>
      <c r="X200" s="0" t="n">
        <f aca="false">2*(P200-F200)*(1-P200)*P200</f>
        <v>0.000493197595272558</v>
      </c>
      <c r="Z200" s="0" t="n">
        <f aca="false">H200-T200*$M$4</f>
        <v>0.188053265785873</v>
      </c>
      <c r="AA200" s="0" t="n">
        <f aca="false">I200-U200*$M$4</f>
        <v>0.896193970038675</v>
      </c>
      <c r="AB200" s="0" t="n">
        <f aca="false">J200-V200*$M$4</f>
        <v>-1.96570270387022</v>
      </c>
      <c r="AC200" s="0" t="n">
        <f aca="false">K200-W200*$M$4</f>
        <v>0.0314131593455409</v>
      </c>
      <c r="AD200" s="0" t="n">
        <f aca="false">L200-X200*$M$4</f>
        <v>1.02913840405426</v>
      </c>
    </row>
    <row r="201" customFormat="false" ht="15" hidden="false" customHeight="false" outlineLevel="0" collapsed="false">
      <c r="A201" s="1" t="n">
        <v>5.8</v>
      </c>
      <c r="B201" s="1" t="n">
        <v>2.6</v>
      </c>
      <c r="C201" s="1" t="n">
        <v>4</v>
      </c>
      <c r="D201" s="1" t="n">
        <v>1.2</v>
      </c>
      <c r="E201" s="2" t="s">
        <v>29</v>
      </c>
      <c r="F201" s="1" t="n">
        <v>0</v>
      </c>
      <c r="H201" s="0" t="n">
        <f aca="false">Z200</f>
        <v>0.188053265785873</v>
      </c>
      <c r="I201" s="0" t="n">
        <f aca="false">AA200</f>
        <v>0.896193970038675</v>
      </c>
      <c r="J201" s="0" t="n">
        <f aca="false">AB200</f>
        <v>-1.96570270387022</v>
      </c>
      <c r="K201" s="0" t="n">
        <f aca="false">AC200</f>
        <v>0.0314131593455409</v>
      </c>
      <c r="L201" s="0" t="n">
        <f aca="false">AD200</f>
        <v>1.02913840405426</v>
      </c>
      <c r="M201" s="0" t="n">
        <v>0.1</v>
      </c>
      <c r="O201" s="0" t="n">
        <f aca="false">A201*H201+B201*I201+C201*J201+D201*K201+L201</f>
        <v>-3.37516335655336</v>
      </c>
      <c r="P201" s="0" t="n">
        <f aca="false">1/(1+EXP(-O201))</f>
        <v>0.0330807527993685</v>
      </c>
      <c r="Q201" s="0" t="n">
        <f aca="false">(P201-F201)^2</f>
        <v>0.00109433620577293</v>
      </c>
      <c r="R201" s="0" t="n">
        <f aca="false">IF(P201&lt;0.5,0,1)</f>
        <v>0</v>
      </c>
      <c r="T201" s="0" t="n">
        <f aca="false">2*(P201-F201)*(1-P201)*P201*A201</f>
        <v>0.0122743629871361</v>
      </c>
      <c r="U201" s="0" t="n">
        <f aca="false">2*(P201-F201)*(1-P201)*P201*B201</f>
        <v>0.00550230064940585</v>
      </c>
      <c r="V201" s="0" t="n">
        <f aca="false">2*(P201-F201)*(1-P201)*P201*C201</f>
        <v>0.00846507792216285</v>
      </c>
      <c r="W201" s="0" t="n">
        <f aca="false">2*(P201-F201)*(1-P201)*P201*D201</f>
        <v>0.00253952337664885</v>
      </c>
      <c r="X201" s="0" t="n">
        <f aca="false">2*(P201-F201)*(1-P201)*P201</f>
        <v>0.00211626948054071</v>
      </c>
      <c r="Z201" s="0" t="n">
        <f aca="false">H201-T201*$M$4</f>
        <v>0.18682582948716</v>
      </c>
      <c r="AA201" s="0" t="n">
        <f aca="false">I201-U201*$M$4</f>
        <v>0.895643739973735</v>
      </c>
      <c r="AB201" s="0" t="n">
        <f aca="false">J201-V201*$M$4</f>
        <v>-1.96654921166244</v>
      </c>
      <c r="AC201" s="0" t="n">
        <f aca="false">K201-W201*$M$4</f>
        <v>0.031159207007876</v>
      </c>
      <c r="AD201" s="0" t="n">
        <f aca="false">L201-X201*$M$4</f>
        <v>1.0289267771062</v>
      </c>
    </row>
    <row r="202" customFormat="false" ht="15" hidden="false" customHeight="false" outlineLevel="0" collapsed="false">
      <c r="A202" s="1" t="n">
        <v>5</v>
      </c>
      <c r="B202" s="1" t="n">
        <v>2.3</v>
      </c>
      <c r="C202" s="1" t="n">
        <v>3.3</v>
      </c>
      <c r="D202" s="1" t="n">
        <v>1</v>
      </c>
      <c r="E202" s="2" t="s">
        <v>29</v>
      </c>
      <c r="F202" s="1" t="n">
        <v>0</v>
      </c>
      <c r="H202" s="0" t="n">
        <f aca="false">Z201</f>
        <v>0.18682582948716</v>
      </c>
      <c r="I202" s="0" t="n">
        <f aca="false">AA201</f>
        <v>0.895643739973735</v>
      </c>
      <c r="J202" s="0" t="n">
        <f aca="false">AB201</f>
        <v>-1.96654921166244</v>
      </c>
      <c r="K202" s="0" t="n">
        <f aca="false">AC201</f>
        <v>0.031159207007876</v>
      </c>
      <c r="L202" s="0" t="n">
        <f aca="false">AD201</f>
        <v>1.0289267771062</v>
      </c>
      <c r="M202" s="0" t="n">
        <v>0.1</v>
      </c>
      <c r="O202" s="0" t="n">
        <f aca="false">A202*H202+B202*I202+C202*J202+D202*K202+L202</f>
        <v>-2.43541666499657</v>
      </c>
      <c r="P202" s="0" t="n">
        <f aca="false">1/(1+EXP(-O202))</f>
        <v>0.0805115622445437</v>
      </c>
      <c r="Q202" s="0" t="n">
        <f aca="false">(P202-F202)^2</f>
        <v>0.00648211165505703</v>
      </c>
      <c r="R202" s="0" t="n">
        <f aca="false">IF(P202&lt;0.5,0,1)</f>
        <v>0</v>
      </c>
      <c r="T202" s="0" t="n">
        <f aca="false">2*(P202-F202)*(1-P202)*P202*A202</f>
        <v>0.0596022671906483</v>
      </c>
      <c r="U202" s="0" t="n">
        <f aca="false">2*(P202-F202)*(1-P202)*P202*B202</f>
        <v>0.0274170429076982</v>
      </c>
      <c r="V202" s="0" t="n">
        <f aca="false">2*(P202-F202)*(1-P202)*P202*C202</f>
        <v>0.0393374963458279</v>
      </c>
      <c r="W202" s="0" t="n">
        <f aca="false">2*(P202-F202)*(1-P202)*P202*D202</f>
        <v>0.0119204534381297</v>
      </c>
      <c r="X202" s="0" t="n">
        <f aca="false">2*(P202-F202)*(1-P202)*P202</f>
        <v>0.0119204534381297</v>
      </c>
      <c r="Z202" s="0" t="n">
        <f aca="false">H202-T202*$M$4</f>
        <v>0.180865602768095</v>
      </c>
      <c r="AA202" s="0" t="n">
        <f aca="false">I202-U202*$M$4</f>
        <v>0.892902035682965</v>
      </c>
      <c r="AB202" s="0" t="n">
        <f aca="false">J202-V202*$M$4</f>
        <v>-1.97048296129702</v>
      </c>
      <c r="AC202" s="0" t="n">
        <f aca="false">K202-W202*$M$4</f>
        <v>0.029967161664063</v>
      </c>
      <c r="AD202" s="0" t="n">
        <f aca="false">L202-X202*$M$4</f>
        <v>1.02773473176239</v>
      </c>
    </row>
    <row r="203" customFormat="false" ht="15" hidden="false" customHeight="false" outlineLevel="0" collapsed="false">
      <c r="A203" s="1" t="n">
        <v>5.6</v>
      </c>
      <c r="B203" s="1" t="n">
        <v>2.7</v>
      </c>
      <c r="C203" s="1" t="n">
        <v>4.2</v>
      </c>
      <c r="D203" s="1" t="n">
        <v>1.3</v>
      </c>
      <c r="E203" s="2" t="s">
        <v>29</v>
      </c>
      <c r="F203" s="1" t="n">
        <v>0</v>
      </c>
      <c r="H203" s="0" t="n">
        <f aca="false">Z202</f>
        <v>0.180865602768095</v>
      </c>
      <c r="I203" s="0" t="n">
        <f aca="false">AA202</f>
        <v>0.892902035682965</v>
      </c>
      <c r="J203" s="0" t="n">
        <f aca="false">AB202</f>
        <v>-1.97048296129702</v>
      </c>
      <c r="K203" s="0" t="n">
        <f aca="false">AC202</f>
        <v>0.029967161664063</v>
      </c>
      <c r="L203" s="0" t="n">
        <f aca="false">AD202</f>
        <v>1.02773473176239</v>
      </c>
      <c r="M203" s="0" t="n">
        <v>0.1</v>
      </c>
      <c r="O203" s="0" t="n">
        <f aca="false">A203*H203+B203*I203+C203*J203+D203*K203+L203</f>
        <v>-3.78565352367647</v>
      </c>
      <c r="P203" s="0" t="n">
        <f aca="false">1/(1+EXP(-O203))</f>
        <v>0.0221904364842953</v>
      </c>
      <c r="Q203" s="0" t="n">
        <f aca="false">(P203-F203)^2</f>
        <v>0.000492415471363542</v>
      </c>
      <c r="R203" s="0" t="n">
        <f aca="false">IF(P203&lt;0.5,0,1)</f>
        <v>0</v>
      </c>
      <c r="T203" s="0" t="n">
        <f aca="false">2*(P203-F203)*(1-P203)*P203*A203</f>
        <v>0.00539267183977049</v>
      </c>
      <c r="U203" s="0" t="n">
        <f aca="false">2*(P203-F203)*(1-P203)*P203*B203</f>
        <v>0.00260003820846077</v>
      </c>
      <c r="V203" s="0" t="n">
        <f aca="false">2*(P203-F203)*(1-P203)*P203*C203</f>
        <v>0.00404450387982787</v>
      </c>
      <c r="W203" s="0" t="n">
        <f aca="false">2*(P203-F203)*(1-P203)*P203*D203</f>
        <v>0.00125187024851815</v>
      </c>
      <c r="X203" s="0" t="n">
        <f aca="false">2*(P203-F203)*(1-P203)*P203</f>
        <v>0.00096297711424473</v>
      </c>
      <c r="Z203" s="0" t="n">
        <f aca="false">H203-T203*$M$4</f>
        <v>0.180326335584118</v>
      </c>
      <c r="AA203" s="0" t="n">
        <f aca="false">I203-U203*$M$4</f>
        <v>0.892642031862119</v>
      </c>
      <c r="AB203" s="0" t="n">
        <f aca="false">J203-V203*$M$4</f>
        <v>-1.970887411685</v>
      </c>
      <c r="AC203" s="0" t="n">
        <f aca="false">K203-W203*$M$4</f>
        <v>0.0298419746392112</v>
      </c>
      <c r="AD203" s="0" t="n">
        <f aca="false">L203-X203*$M$4</f>
        <v>1.02763843405096</v>
      </c>
    </row>
    <row r="204" customFormat="false" ht="15" hidden="false" customHeight="false" outlineLevel="0" collapsed="false">
      <c r="A204" s="1" t="n">
        <v>5.7</v>
      </c>
      <c r="B204" s="1" t="n">
        <v>3</v>
      </c>
      <c r="C204" s="1" t="n">
        <v>4.2</v>
      </c>
      <c r="D204" s="1" t="n">
        <v>1.2</v>
      </c>
      <c r="E204" s="2" t="s">
        <v>29</v>
      </c>
      <c r="F204" s="1" t="n">
        <v>0</v>
      </c>
      <c r="H204" s="0" t="n">
        <f aca="false">Z203</f>
        <v>0.180326335584118</v>
      </c>
      <c r="I204" s="0" t="n">
        <f aca="false">AA203</f>
        <v>0.892642031862119</v>
      </c>
      <c r="J204" s="0" t="n">
        <f aca="false">AB203</f>
        <v>-1.970887411685</v>
      </c>
      <c r="K204" s="0" t="n">
        <f aca="false">AC203</f>
        <v>0.0298419746392112</v>
      </c>
      <c r="L204" s="0" t="n">
        <f aca="false">AD203</f>
        <v>1.02763843405096</v>
      </c>
      <c r="M204" s="0" t="n">
        <v>0.1</v>
      </c>
      <c r="O204" s="0" t="n">
        <f aca="false">A204*H204+B204*I204+C204*J204+D204*K204+L204</f>
        <v>-3.50849211704316</v>
      </c>
      <c r="P204" s="0" t="n">
        <f aca="false">1/(1+EXP(-O204))</f>
        <v>0.0290715677512931</v>
      </c>
      <c r="Q204" s="0" t="n">
        <f aca="false">(P204-F204)^2</f>
        <v>0.000845156051518026</v>
      </c>
      <c r="R204" s="0" t="n">
        <f aca="false">IF(P204&lt;0.5,0,1)</f>
        <v>0</v>
      </c>
      <c r="T204" s="0" t="n">
        <f aca="false">2*(P204-F204)*(1-P204)*P204*A204</f>
        <v>0.00935468085720731</v>
      </c>
      <c r="U204" s="0" t="n">
        <f aca="false">2*(P204-F204)*(1-P204)*P204*B204</f>
        <v>0.00492351624063543</v>
      </c>
      <c r="V204" s="0" t="n">
        <f aca="false">2*(P204-F204)*(1-P204)*P204*C204</f>
        <v>0.0068929227368896</v>
      </c>
      <c r="W204" s="0" t="n">
        <f aca="false">2*(P204-F204)*(1-P204)*P204*D204</f>
        <v>0.00196940649625417</v>
      </c>
      <c r="X204" s="0" t="n">
        <f aca="false">2*(P204-F204)*(1-P204)*P204</f>
        <v>0.00164117208021181</v>
      </c>
      <c r="Z204" s="0" t="n">
        <f aca="false">H204-T204*$M$4</f>
        <v>0.179390867498397</v>
      </c>
      <c r="AA204" s="0" t="n">
        <f aca="false">I204-U204*$M$4</f>
        <v>0.892149680238055</v>
      </c>
      <c r="AB204" s="0" t="n">
        <f aca="false">J204-V204*$M$4</f>
        <v>-1.97157670395869</v>
      </c>
      <c r="AC204" s="0" t="n">
        <f aca="false">K204-W204*$M$4</f>
        <v>0.0296450339895858</v>
      </c>
      <c r="AD204" s="0" t="n">
        <f aca="false">L204-X204*$M$4</f>
        <v>1.02747431684294</v>
      </c>
    </row>
    <row r="205" customFormat="false" ht="15" hidden="false" customHeight="false" outlineLevel="0" collapsed="false">
      <c r="A205" s="1" t="n">
        <v>5.7</v>
      </c>
      <c r="B205" s="1" t="n">
        <v>2.9</v>
      </c>
      <c r="C205" s="1" t="n">
        <v>4.2</v>
      </c>
      <c r="D205" s="1" t="n">
        <v>1.3</v>
      </c>
      <c r="E205" s="2" t="s">
        <v>29</v>
      </c>
      <c r="F205" s="1" t="n">
        <v>0</v>
      </c>
      <c r="H205" s="0" t="n">
        <f aca="false">Z204</f>
        <v>0.179390867498397</v>
      </c>
      <c r="I205" s="0" t="n">
        <f aca="false">AA204</f>
        <v>0.892149680238055</v>
      </c>
      <c r="J205" s="0" t="n">
        <f aca="false">AB204</f>
        <v>-1.97157670395869</v>
      </c>
      <c r="K205" s="0" t="n">
        <f aca="false">AC204</f>
        <v>0.0296450339895858</v>
      </c>
      <c r="L205" s="0" t="n">
        <f aca="false">AD204</f>
        <v>1.02747431684294</v>
      </c>
      <c r="M205" s="0" t="n">
        <v>0.1</v>
      </c>
      <c r="O205" s="0" t="n">
        <f aca="false">A205*H205+B205*I205+C205*J205+D205*K205+L205</f>
        <v>-3.60484727816587</v>
      </c>
      <c r="P205" s="0" t="n">
        <f aca="false">1/(1+EXP(-O205))</f>
        <v>0.0264717870740515</v>
      </c>
      <c r="Q205" s="0" t="n">
        <f aca="false">(P205-F205)^2</f>
        <v>0.000700755510893918</v>
      </c>
      <c r="R205" s="0" t="n">
        <f aca="false">IF(P205&lt;0.5,0,1)</f>
        <v>0</v>
      </c>
      <c r="T205" s="0" t="n">
        <f aca="false">2*(P205-F205)*(1-P205)*P205*A205</f>
        <v>0.00777713996649165</v>
      </c>
      <c r="U205" s="0" t="n">
        <f aca="false">2*(P205-F205)*(1-P205)*P205*B205</f>
        <v>0.00395679050926768</v>
      </c>
      <c r="V205" s="0" t="n">
        <f aca="false">2*(P205-F205)*(1-P205)*P205*C205</f>
        <v>0.00573052418583595</v>
      </c>
      <c r="W205" s="0" t="n">
        <f aca="false">2*(P205-F205)*(1-P205)*P205*D205</f>
        <v>0.00177373367656827</v>
      </c>
      <c r="X205" s="0" t="n">
        <f aca="false">2*(P205-F205)*(1-P205)*P205</f>
        <v>0.00136441052043713</v>
      </c>
      <c r="Z205" s="0" t="n">
        <f aca="false">H205-T205*$M$4</f>
        <v>0.178613153501748</v>
      </c>
      <c r="AA205" s="0" t="n">
        <f aca="false">I205-U205*$M$4</f>
        <v>0.891754001187129</v>
      </c>
      <c r="AB205" s="0" t="n">
        <f aca="false">J205-V205*$M$4</f>
        <v>-1.97214975637727</v>
      </c>
      <c r="AC205" s="0" t="n">
        <f aca="false">K205-W205*$M$4</f>
        <v>0.029467660621929</v>
      </c>
      <c r="AD205" s="0" t="n">
        <f aca="false">L205-X205*$M$4</f>
        <v>1.0273378757909</v>
      </c>
    </row>
    <row r="206" customFormat="false" ht="15" hidden="false" customHeight="false" outlineLevel="0" collapsed="false">
      <c r="A206" s="1" t="n">
        <v>6.2</v>
      </c>
      <c r="B206" s="1" t="n">
        <v>2.9</v>
      </c>
      <c r="C206" s="1" t="n">
        <v>4.3</v>
      </c>
      <c r="D206" s="1" t="n">
        <v>1.3</v>
      </c>
      <c r="E206" s="2" t="s">
        <v>29</v>
      </c>
      <c r="F206" s="1" t="n">
        <v>0</v>
      </c>
      <c r="H206" s="0" t="n">
        <f aca="false">Z205</f>
        <v>0.178613153501748</v>
      </c>
      <c r="I206" s="0" t="n">
        <f aca="false">AA205</f>
        <v>0.891754001187129</v>
      </c>
      <c r="J206" s="0" t="n">
        <f aca="false">AB205</f>
        <v>-1.97214975637727</v>
      </c>
      <c r="K206" s="0" t="n">
        <f aca="false">AC205</f>
        <v>0.029467660621929</v>
      </c>
      <c r="L206" s="0" t="n">
        <f aca="false">AD205</f>
        <v>1.0273378757909</v>
      </c>
      <c r="M206" s="0" t="n">
        <v>0.1</v>
      </c>
      <c r="O206" s="0" t="n">
        <f aca="false">A206*H206+B206*I206+C206*J206+D206*K206+L206</f>
        <v>-3.72110996266936</v>
      </c>
      <c r="P206" s="0" t="n">
        <f aca="false">1/(1+EXP(-O206))</f>
        <v>0.0236349507318949</v>
      </c>
      <c r="Q206" s="0" t="n">
        <f aca="false">(P206-F206)^2</f>
        <v>0.000558610896099098</v>
      </c>
      <c r="R206" s="0" t="n">
        <f aca="false">IF(P206&lt;0.5,0,1)</f>
        <v>0</v>
      </c>
      <c r="T206" s="0" t="n">
        <f aca="false">2*(P206-F206)*(1-P206)*P206*A206</f>
        <v>0.00676306112313456</v>
      </c>
      <c r="U206" s="0" t="n">
        <f aca="false">2*(P206-F206)*(1-P206)*P206*B206</f>
        <v>0.00316336729953068</v>
      </c>
      <c r="V206" s="0" t="n">
        <f aca="false">2*(P206-F206)*(1-P206)*P206*C206</f>
        <v>0.00469051013378687</v>
      </c>
      <c r="W206" s="0" t="n">
        <f aca="false">2*(P206-F206)*(1-P206)*P206*D206</f>
        <v>0.00141806120323789</v>
      </c>
      <c r="X206" s="0" t="n">
        <f aca="false">2*(P206-F206)*(1-P206)*P206</f>
        <v>0.00109081631018299</v>
      </c>
      <c r="Z206" s="0" t="n">
        <f aca="false">H206-T206*$M$4</f>
        <v>0.177936847389434</v>
      </c>
      <c r="AA206" s="0" t="n">
        <f aca="false">I206-U206*$M$4</f>
        <v>0.891437664457176</v>
      </c>
      <c r="AB206" s="0" t="n">
        <f aca="false">J206-V206*$M$4</f>
        <v>-1.97261880739065</v>
      </c>
      <c r="AC206" s="0" t="n">
        <f aca="false">K206-W206*$M$4</f>
        <v>0.0293258545016052</v>
      </c>
      <c r="AD206" s="0" t="n">
        <f aca="false">L206-X206*$M$4</f>
        <v>1.02722879415988</v>
      </c>
    </row>
    <row r="207" customFormat="false" ht="15" hidden="false" customHeight="false" outlineLevel="0" collapsed="false">
      <c r="A207" s="1" t="n">
        <v>5.1</v>
      </c>
      <c r="B207" s="1" t="n">
        <v>2.5</v>
      </c>
      <c r="C207" s="1" t="n">
        <v>3</v>
      </c>
      <c r="D207" s="1" t="n">
        <v>1.1</v>
      </c>
      <c r="E207" s="2" t="s">
        <v>29</v>
      </c>
      <c r="F207" s="1" t="n">
        <v>0</v>
      </c>
      <c r="H207" s="0" t="n">
        <f aca="false">Z206</f>
        <v>0.177936847389434</v>
      </c>
      <c r="I207" s="0" t="n">
        <f aca="false">AA206</f>
        <v>0.891437664457176</v>
      </c>
      <c r="J207" s="0" t="n">
        <f aca="false">AB206</f>
        <v>-1.97261880739065</v>
      </c>
      <c r="K207" s="0" t="n">
        <f aca="false">AC206</f>
        <v>0.0293258545016052</v>
      </c>
      <c r="L207" s="0" t="n">
        <f aca="false">AD206</f>
        <v>1.02722879415988</v>
      </c>
      <c r="M207" s="0" t="n">
        <v>0.1</v>
      </c>
      <c r="O207" s="0" t="n">
        <f aca="false">A207*H207+B207*I207+C207*J207+D207*K207+L207</f>
        <v>-1.72229710523126</v>
      </c>
      <c r="P207" s="0" t="n">
        <f aca="false">1/(1+EXP(-O207))</f>
        <v>0.151575518554556</v>
      </c>
      <c r="Q207" s="0" t="n">
        <f aca="false">(P207-F207)^2</f>
        <v>0.0229751378250825</v>
      </c>
      <c r="R207" s="0" t="n">
        <f aca="false">IF(P207&lt;0.5,0,1)</f>
        <v>0</v>
      </c>
      <c r="T207" s="0" t="n">
        <f aca="false">2*(P207-F207)*(1-P207)*P207*A207</f>
        <v>0.198825227832909</v>
      </c>
      <c r="U207" s="0" t="n">
        <f aca="false">2*(P207-F207)*(1-P207)*P207*B207</f>
        <v>0.0974633469769164</v>
      </c>
      <c r="V207" s="0" t="n">
        <f aca="false">2*(P207-F207)*(1-P207)*P207*C207</f>
        <v>0.1169560163723</v>
      </c>
      <c r="W207" s="0" t="n">
        <f aca="false">2*(P207-F207)*(1-P207)*P207*D207</f>
        <v>0.0428838726698432</v>
      </c>
      <c r="X207" s="0" t="n">
        <f aca="false">2*(P207-F207)*(1-P207)*P207</f>
        <v>0.0389853387907665</v>
      </c>
      <c r="Z207" s="0" t="n">
        <f aca="false">H207-T207*$M$4</f>
        <v>0.158054324606143</v>
      </c>
      <c r="AA207" s="0" t="n">
        <f aca="false">I207-U207*$M$4</f>
        <v>0.881691329759484</v>
      </c>
      <c r="AB207" s="0" t="n">
        <f aca="false">J207-V207*$M$4</f>
        <v>-1.98431440902788</v>
      </c>
      <c r="AC207" s="0" t="n">
        <f aca="false">K207-W207*$M$4</f>
        <v>0.0250374672346209</v>
      </c>
      <c r="AD207" s="0" t="n">
        <f aca="false">L207-X207*$M$4</f>
        <v>1.0233302602808</v>
      </c>
    </row>
    <row r="208" customFormat="false" ht="15" hidden="false" customHeight="false" outlineLevel="0" collapsed="false">
      <c r="A208" s="1" t="n">
        <v>5.7</v>
      </c>
      <c r="B208" s="1" t="n">
        <v>2.8</v>
      </c>
      <c r="C208" s="1" t="n">
        <v>4.1</v>
      </c>
      <c r="D208" s="1" t="n">
        <v>1.3</v>
      </c>
      <c r="E208" s="2" t="s">
        <v>29</v>
      </c>
      <c r="F208" s="1" t="n">
        <v>0</v>
      </c>
      <c r="H208" s="0" t="n">
        <f aca="false">Z207</f>
        <v>0.158054324606143</v>
      </c>
      <c r="I208" s="0" t="n">
        <f aca="false">AA207</f>
        <v>0.881691329759484</v>
      </c>
      <c r="J208" s="0" t="n">
        <f aca="false">AB207</f>
        <v>-1.98431440902788</v>
      </c>
      <c r="K208" s="0" t="n">
        <f aca="false">AC207</f>
        <v>0.0250374672346209</v>
      </c>
      <c r="L208" s="0" t="n">
        <f aca="false">AD207</f>
        <v>1.0233302602808</v>
      </c>
      <c r="M208" s="0" t="n">
        <v>0.1</v>
      </c>
      <c r="O208" s="0" t="n">
        <f aca="false">A208*H208+B208*I208+C208*J208+D208*K208+L208</f>
        <v>-3.71016473574694</v>
      </c>
      <c r="P208" s="0" t="n">
        <f aca="false">1/(1+EXP(-O208))</f>
        <v>0.0238888477730105</v>
      </c>
      <c r="Q208" s="0" t="n">
        <f aca="false">(P208-F208)^2</f>
        <v>0.000570677047922068</v>
      </c>
      <c r="R208" s="0" t="n">
        <f aca="false">IF(P208&lt;0.5,0,1)</f>
        <v>0</v>
      </c>
      <c r="T208" s="0" t="n">
        <f aca="false">2*(P208-F208)*(1-P208)*P208*A208</f>
        <v>0.00635030423108246</v>
      </c>
      <c r="U208" s="0" t="n">
        <f aca="false">2*(P208-F208)*(1-P208)*P208*B208</f>
        <v>0.00311944769246156</v>
      </c>
      <c r="V208" s="0" t="n">
        <f aca="false">2*(P208-F208)*(1-P208)*P208*C208</f>
        <v>0.00456776269253299</v>
      </c>
      <c r="W208" s="0" t="n">
        <f aca="false">2*(P208-F208)*(1-P208)*P208*D208</f>
        <v>0.00144831500007144</v>
      </c>
      <c r="X208" s="0" t="n">
        <f aca="false">2*(P208-F208)*(1-P208)*P208</f>
        <v>0.00111408846159341</v>
      </c>
      <c r="Z208" s="0" t="n">
        <f aca="false">H208-T208*$M$4</f>
        <v>0.157419294183035</v>
      </c>
      <c r="AA208" s="0" t="n">
        <f aca="false">I208-U208*$M$4</f>
        <v>0.881379384990238</v>
      </c>
      <c r="AB208" s="0" t="n">
        <f aca="false">J208-V208*$M$4</f>
        <v>-1.98477118529714</v>
      </c>
      <c r="AC208" s="0" t="n">
        <f aca="false">K208-W208*$M$4</f>
        <v>0.0248926357346137</v>
      </c>
      <c r="AD208" s="0" t="n">
        <f aca="false">L208-X208*$M$4</f>
        <v>1.02321885143465</v>
      </c>
    </row>
    <row r="209" customFormat="false" ht="15" hidden="false" customHeight="false" outlineLevel="0" collapsed="false">
      <c r="Q209" s="3" t="n">
        <f aca="false">SUM(Q109:Q208)</f>
        <v>0.43996607436658</v>
      </c>
    </row>
    <row r="210" customFormat="false" ht="15" hidden="false" customHeight="false" outlineLevel="0" collapsed="false"/>
    <row r="211" customFormat="false" ht="15" hidden="false" customHeight="false" outlineLevel="0" collapsed="false">
      <c r="A211" s="0" t="s">
        <v>31</v>
      </c>
      <c r="B211" s="0" t="s">
        <v>1</v>
      </c>
    </row>
    <row r="212" customFormat="false" ht="15" hidden="false" customHeight="false" outlineLevel="0" collapsed="false"/>
    <row r="213" customFormat="false" ht="15" hidden="false" customHeight="false" outlineLevel="0" collapsed="false">
      <c r="A213" s="1" t="s">
        <v>2</v>
      </c>
      <c r="B213" s="1" t="s">
        <v>3</v>
      </c>
      <c r="C213" s="1" t="s">
        <v>4</v>
      </c>
      <c r="D213" s="1" t="s">
        <v>5</v>
      </c>
      <c r="E213" s="2"/>
      <c r="F213" s="2" t="s">
        <v>6</v>
      </c>
      <c r="H213" s="0" t="s">
        <v>7</v>
      </c>
      <c r="I213" s="0" t="s">
        <v>8</v>
      </c>
      <c r="J213" s="0" t="s">
        <v>9</v>
      </c>
      <c r="K213" s="0" t="s">
        <v>10</v>
      </c>
      <c r="L213" s="0" t="s">
        <v>11</v>
      </c>
      <c r="M213" s="0" t="s">
        <v>12</v>
      </c>
      <c r="O213" s="0" t="s">
        <v>13</v>
      </c>
      <c r="P213" s="0" t="s">
        <v>14</v>
      </c>
      <c r="Q213" s="0" t="s">
        <v>15</v>
      </c>
      <c r="R213" s="0" t="s">
        <v>16</v>
      </c>
      <c r="T213" s="0" t="s">
        <v>17</v>
      </c>
      <c r="U213" s="0" t="s">
        <v>18</v>
      </c>
      <c r="V213" s="0" t="s">
        <v>19</v>
      </c>
      <c r="W213" s="0" t="s">
        <v>20</v>
      </c>
      <c r="X213" s="0" t="s">
        <v>21</v>
      </c>
      <c r="Y213" s="0" t="s">
        <v>22</v>
      </c>
      <c r="Z213" s="0" t="s">
        <v>23</v>
      </c>
      <c r="AA213" s="0" t="s">
        <v>24</v>
      </c>
      <c r="AB213" s="0" t="s">
        <v>25</v>
      </c>
      <c r="AC213" s="0" t="s">
        <v>26</v>
      </c>
      <c r="AD213" s="0" t="s">
        <v>27</v>
      </c>
    </row>
    <row r="214" customFormat="false" ht="15" hidden="false" customHeight="false" outlineLevel="0" collapsed="false">
      <c r="A214" s="1" t="n">
        <v>5.1</v>
      </c>
      <c r="B214" s="1" t="n">
        <v>3.5</v>
      </c>
      <c r="C214" s="1" t="n">
        <v>1.4</v>
      </c>
      <c r="D214" s="1" t="n">
        <v>0.2</v>
      </c>
      <c r="E214" s="2" t="s">
        <v>28</v>
      </c>
      <c r="F214" s="1" t="n">
        <v>1</v>
      </c>
      <c r="H214" s="0" t="n">
        <f aca="false">Z208</f>
        <v>0.157419294183035</v>
      </c>
      <c r="I214" s="0" t="n">
        <f aca="false">AA208</f>
        <v>0.881379384990238</v>
      </c>
      <c r="J214" s="0" t="n">
        <f aca="false">AB208</f>
        <v>-1.98477118529714</v>
      </c>
      <c r="K214" s="0" t="n">
        <f aca="false">AC208</f>
        <v>0.0248926357346137</v>
      </c>
      <c r="L214" s="0" t="n">
        <f aca="false">AD208</f>
        <v>1.02321885143465</v>
      </c>
      <c r="M214" s="0" t="n">
        <v>0.1</v>
      </c>
      <c r="O214" s="0" t="n">
        <f aca="false">A214*H214+B214*I214+C214*J214+D214*K214+L214</f>
        <v>2.13718396696489</v>
      </c>
      <c r="P214" s="0" t="n">
        <f aca="false">1/(1+EXP(-O214))</f>
        <v>0.89446507969388</v>
      </c>
      <c r="Q214" s="0" t="n">
        <f aca="false">(P214-F214)^2</f>
        <v>0.0111376194040191</v>
      </c>
      <c r="R214" s="0" t="n">
        <f aca="false">IF(P214&lt;0.5,0,1)</f>
        <v>1</v>
      </c>
      <c r="T214" s="0" t="n">
        <f aca="false">2*(P214-F214)*(1-P214)*P214*A214</f>
        <v>-0.101614558603724</v>
      </c>
      <c r="U214" s="0" t="n">
        <f aca="false">2*(P214-F214)*(1-P214)*P214*B214</f>
        <v>-0.0697354813947123</v>
      </c>
      <c r="V214" s="0" t="n">
        <f aca="false">2*(P214-F214)*(1-P214)*P214*C214</f>
        <v>-0.0278941925578849</v>
      </c>
      <c r="W214" s="0" t="n">
        <f aca="false">2*(P214-F214)*(1-P214)*P214*D214</f>
        <v>-0.00398488465112642</v>
      </c>
      <c r="X214" s="0" t="n">
        <f aca="false">2*(P214-F214)*(1-P214)*P214</f>
        <v>-0.0199244232556321</v>
      </c>
      <c r="Z214" s="0" t="n">
        <f aca="false">H214-T214*$M$4</f>
        <v>0.167580750043408</v>
      </c>
      <c r="AA214" s="0" t="n">
        <f aca="false">I214-U214*$M$4</f>
        <v>0.888352933129709</v>
      </c>
      <c r="AB214" s="0" t="n">
        <f aca="false">J214-V214*$M$4</f>
        <v>-1.98198176604135</v>
      </c>
      <c r="AC214" s="0" t="n">
        <f aca="false">K214-W214*$M$4</f>
        <v>0.0252911241997264</v>
      </c>
      <c r="AD214" s="0" t="n">
        <f aca="false">L214-X214*$M$4</f>
        <v>1.02521129376021</v>
      </c>
    </row>
    <row r="215" customFormat="false" ht="15" hidden="false" customHeight="false" outlineLevel="0" collapsed="false">
      <c r="A215" s="1" t="n">
        <v>4.9</v>
      </c>
      <c r="B215" s="1" t="n">
        <v>3</v>
      </c>
      <c r="C215" s="1" t="n">
        <v>1.4</v>
      </c>
      <c r="D215" s="1" t="n">
        <v>0.2</v>
      </c>
      <c r="E215" s="2" t="s">
        <v>28</v>
      </c>
      <c r="F215" s="1" t="n">
        <v>1</v>
      </c>
      <c r="H215" s="0" t="n">
        <f aca="false">Z214</f>
        <v>0.167580750043408</v>
      </c>
      <c r="I215" s="0" t="n">
        <f aca="false">AA214</f>
        <v>0.888352933129709</v>
      </c>
      <c r="J215" s="0" t="n">
        <f aca="false">AB214</f>
        <v>-1.98198176604135</v>
      </c>
      <c r="K215" s="0" t="n">
        <f aca="false">AC214</f>
        <v>0.0252911241997264</v>
      </c>
      <c r="L215" s="0" t="n">
        <f aca="false">AD214</f>
        <v>1.02521129376021</v>
      </c>
      <c r="M215" s="0" t="n">
        <v>0.1</v>
      </c>
      <c r="O215" s="0" t="n">
        <f aca="false">A215*H215+B215*I215+C215*J215+D215*K215+L215</f>
        <v>1.74169952074409</v>
      </c>
      <c r="P215" s="0" t="n">
        <f aca="false">1/(1+EXP(-O215))</f>
        <v>0.850902807550145</v>
      </c>
      <c r="Q215" s="0" t="n">
        <f aca="false">(P215-F215)^2</f>
        <v>0.022229972796429</v>
      </c>
      <c r="R215" s="0" t="n">
        <f aca="false">IF(P215&lt;0.5,0,1)</f>
        <v>1</v>
      </c>
      <c r="T215" s="0" t="n">
        <f aca="false">2*(P215-F215)*(1-P215)*P215*A215</f>
        <v>-0.185372353389599</v>
      </c>
      <c r="U215" s="0" t="n">
        <f aca="false">2*(P215-F215)*(1-P215)*P215*B215</f>
        <v>-0.113493277585469</v>
      </c>
      <c r="V215" s="0" t="n">
        <f aca="false">2*(P215-F215)*(1-P215)*P215*C215</f>
        <v>-0.0529635295398855</v>
      </c>
      <c r="W215" s="0" t="n">
        <f aca="false">2*(P215-F215)*(1-P215)*P215*D215</f>
        <v>-0.00756621850569792</v>
      </c>
      <c r="X215" s="0" t="n">
        <f aca="false">2*(P215-F215)*(1-P215)*P215</f>
        <v>-0.0378310925284896</v>
      </c>
      <c r="Z215" s="0" t="n">
        <f aca="false">H215-T215*$M$4</f>
        <v>0.186117985382367</v>
      </c>
      <c r="AA215" s="0" t="n">
        <f aca="false">I215-U215*$M$4</f>
        <v>0.899702260888256</v>
      </c>
      <c r="AB215" s="0" t="n">
        <f aca="false">J215-V215*$M$4</f>
        <v>-1.97668541308736</v>
      </c>
      <c r="AC215" s="0" t="n">
        <f aca="false">K215-W215*$M$4</f>
        <v>0.0260477460502962</v>
      </c>
      <c r="AD215" s="0" t="n">
        <f aca="false">L215-X215*$M$4</f>
        <v>1.02899440301306</v>
      </c>
    </row>
    <row r="216" customFormat="false" ht="15" hidden="false" customHeight="false" outlineLevel="0" collapsed="false">
      <c r="A216" s="1" t="n">
        <v>4.7</v>
      </c>
      <c r="B216" s="1" t="n">
        <v>3.2</v>
      </c>
      <c r="C216" s="1" t="n">
        <v>1.3</v>
      </c>
      <c r="D216" s="1" t="n">
        <v>0.2</v>
      </c>
      <c r="E216" s="2" t="s">
        <v>28</v>
      </c>
      <c r="F216" s="1" t="n">
        <v>1</v>
      </c>
      <c r="H216" s="0" t="n">
        <f aca="false">Z215</f>
        <v>0.186117985382367</v>
      </c>
      <c r="I216" s="0" t="n">
        <f aca="false">AA215</f>
        <v>0.899702260888256</v>
      </c>
      <c r="J216" s="0" t="n">
        <f aca="false">AB215</f>
        <v>-1.97668541308736</v>
      </c>
      <c r="K216" s="0" t="n">
        <f aca="false">AC215</f>
        <v>0.0260477460502962</v>
      </c>
      <c r="L216" s="0" t="n">
        <f aca="false">AD215</f>
        <v>1.02899440301306</v>
      </c>
      <c r="M216" s="0" t="n">
        <v>0.1</v>
      </c>
      <c r="O216" s="0" t="n">
        <f aca="false">A216*H216+B216*I216+C216*J216+D216*K216+L216</f>
        <v>2.21831468134909</v>
      </c>
      <c r="P216" s="0" t="n">
        <f aca="false">1/(1+EXP(-O216))</f>
        <v>0.9018821616038</v>
      </c>
      <c r="Q216" s="0" t="n">
        <f aca="false">(P216-F216)^2</f>
        <v>0.00962711021154278</v>
      </c>
      <c r="R216" s="0" t="n">
        <f aca="false">IF(P216&lt;0.5,0,1)</f>
        <v>1</v>
      </c>
      <c r="T216" s="0" t="n">
        <f aca="false">2*(P216-F216)*(1-P216)*P216*A216</f>
        <v>-0.0816156782952917</v>
      </c>
      <c r="U216" s="0" t="n">
        <f aca="false">2*(P216-F216)*(1-P216)*P216*B216</f>
        <v>-0.055568121392539</v>
      </c>
      <c r="V216" s="0" t="n">
        <f aca="false">2*(P216-F216)*(1-P216)*P216*C216</f>
        <v>-0.022574549315719</v>
      </c>
      <c r="W216" s="0" t="n">
        <f aca="false">2*(P216-F216)*(1-P216)*P216*D216</f>
        <v>-0.00347300758703369</v>
      </c>
      <c r="X216" s="0" t="n">
        <f aca="false">2*(P216-F216)*(1-P216)*P216</f>
        <v>-0.0173650379351684</v>
      </c>
      <c r="Z216" s="0" t="n">
        <f aca="false">H216-T216*$M$4</f>
        <v>0.194279553211897</v>
      </c>
      <c r="AA216" s="0" t="n">
        <f aca="false">I216-U216*$M$4</f>
        <v>0.90525907302751</v>
      </c>
      <c r="AB216" s="0" t="n">
        <f aca="false">J216-V216*$M$4</f>
        <v>-1.97442795815579</v>
      </c>
      <c r="AC216" s="0" t="n">
        <f aca="false">K216-W216*$M$4</f>
        <v>0.0263950468089995</v>
      </c>
      <c r="AD216" s="0" t="n">
        <f aca="false">L216-X216*$M$4</f>
        <v>1.03073090680657</v>
      </c>
    </row>
    <row r="217" customFormat="false" ht="15" hidden="false" customHeight="false" outlineLevel="0" collapsed="false">
      <c r="A217" s="1" t="n">
        <v>4.6</v>
      </c>
      <c r="B217" s="1" t="n">
        <v>3.1</v>
      </c>
      <c r="C217" s="1" t="n">
        <v>1.5</v>
      </c>
      <c r="D217" s="1" t="n">
        <v>0.2</v>
      </c>
      <c r="E217" s="2" t="s">
        <v>28</v>
      </c>
      <c r="F217" s="1" t="n">
        <v>1</v>
      </c>
      <c r="H217" s="0" t="n">
        <f aca="false">Z216</f>
        <v>0.194279553211897</v>
      </c>
      <c r="I217" s="0" t="n">
        <f aca="false">AA216</f>
        <v>0.90525907302751</v>
      </c>
      <c r="J217" s="0" t="n">
        <f aca="false">AB216</f>
        <v>-1.97442795815579</v>
      </c>
      <c r="K217" s="0" t="n">
        <f aca="false">AC216</f>
        <v>0.0263950468089995</v>
      </c>
      <c r="L217" s="0" t="n">
        <f aca="false">AD216</f>
        <v>1.03073090680657</v>
      </c>
      <c r="M217" s="0" t="n">
        <v>0.1</v>
      </c>
      <c r="O217" s="0" t="n">
        <f aca="false">A217*H217+B217*I217+C217*J217+D217*K217+L217</f>
        <v>1.7743570500947</v>
      </c>
      <c r="P217" s="0" t="n">
        <f aca="false">1/(1+EXP(-O217))</f>
        <v>0.854998676385629</v>
      </c>
      <c r="Q217" s="0" t="n">
        <f aca="false">(P217-F217)^2</f>
        <v>0.0210253838499194</v>
      </c>
      <c r="R217" s="0" t="n">
        <f aca="false">IF(P217&lt;0.5,0,1)</f>
        <v>1</v>
      </c>
      <c r="T217" s="0" t="n">
        <f aca="false">2*(P217-F217)*(1-P217)*P217*A217</f>
        <v>-0.165385413332064</v>
      </c>
      <c r="U217" s="0" t="n">
        <f aca="false">2*(P217-F217)*(1-P217)*P217*B217</f>
        <v>-0.111455387245522</v>
      </c>
      <c r="V217" s="0" t="n">
        <f aca="false">2*(P217-F217)*(1-P217)*P217*C217</f>
        <v>-0.0539300260865427</v>
      </c>
      <c r="W217" s="0" t="n">
        <f aca="false">2*(P217-F217)*(1-P217)*P217*D217</f>
        <v>-0.00719067014487237</v>
      </c>
      <c r="X217" s="0" t="n">
        <f aca="false">2*(P217-F217)*(1-P217)*P217</f>
        <v>-0.0359533507243618</v>
      </c>
      <c r="Z217" s="0" t="n">
        <f aca="false">H217-T217*$M$4</f>
        <v>0.210818094545103</v>
      </c>
      <c r="AA217" s="0" t="n">
        <f aca="false">I217-U217*$M$4</f>
        <v>0.916404611752062</v>
      </c>
      <c r="AB217" s="0" t="n">
        <f aca="false">J217-V217*$M$4</f>
        <v>-1.96903495554713</v>
      </c>
      <c r="AC217" s="0" t="n">
        <f aca="false">K217-W217*$M$4</f>
        <v>0.0271141138234868</v>
      </c>
      <c r="AD217" s="0" t="n">
        <f aca="false">L217-X217*$M$4</f>
        <v>1.03432624187901</v>
      </c>
    </row>
    <row r="218" customFormat="false" ht="15" hidden="false" customHeight="false" outlineLevel="0" collapsed="false">
      <c r="A218" s="1" t="n">
        <v>5</v>
      </c>
      <c r="B218" s="1" t="n">
        <v>3.6</v>
      </c>
      <c r="C218" s="1" t="n">
        <v>1.4</v>
      </c>
      <c r="D218" s="1" t="n">
        <v>0.2</v>
      </c>
      <c r="E218" s="2" t="s">
        <v>28</v>
      </c>
      <c r="F218" s="1" t="n">
        <v>1</v>
      </c>
      <c r="H218" s="0" t="n">
        <f aca="false">Z217</f>
        <v>0.210818094545103</v>
      </c>
      <c r="I218" s="0" t="n">
        <f aca="false">AA217</f>
        <v>0.916404611752062</v>
      </c>
      <c r="J218" s="0" t="n">
        <f aca="false">AB217</f>
        <v>-1.96903495554713</v>
      </c>
      <c r="K218" s="0" t="n">
        <f aca="false">AC217</f>
        <v>0.0271141138234868</v>
      </c>
      <c r="L218" s="0" t="n">
        <f aca="false">AD217</f>
        <v>1.03432624187901</v>
      </c>
      <c r="M218" s="0" t="n">
        <v>0.1</v>
      </c>
      <c r="O218" s="0" t="n">
        <f aca="false">A218*H218+B218*I218+C218*J218+D218*K218+L218</f>
        <v>2.63624720191066</v>
      </c>
      <c r="P218" s="0" t="n">
        <f aca="false">1/(1+EXP(-O218))</f>
        <v>0.933158267876971</v>
      </c>
      <c r="Q218" s="0" t="n">
        <f aca="false">(P218-F218)^2</f>
        <v>0.00446781715320673</v>
      </c>
      <c r="R218" s="0" t="n">
        <f aca="false">IF(P218&lt;0.5,0,1)</f>
        <v>1</v>
      </c>
      <c r="T218" s="0" t="n">
        <f aca="false">2*(P218-F218)*(1-P218)*P218*A218</f>
        <v>-0.0416918051587741</v>
      </c>
      <c r="U218" s="0" t="n">
        <f aca="false">2*(P218-F218)*(1-P218)*P218*B218</f>
        <v>-0.0300180997143173</v>
      </c>
      <c r="V218" s="0" t="n">
        <f aca="false">2*(P218-F218)*(1-P218)*P218*C218</f>
        <v>-0.0116737054444567</v>
      </c>
      <c r="W218" s="0" t="n">
        <f aca="false">2*(P218-F218)*(1-P218)*P218*D218</f>
        <v>-0.00166767220635096</v>
      </c>
      <c r="X218" s="0" t="n">
        <f aca="false">2*(P218-F218)*(1-P218)*P218</f>
        <v>-0.00833836103175482</v>
      </c>
      <c r="Z218" s="0" t="n">
        <f aca="false">H218-T218*$M$4</f>
        <v>0.21498727506098</v>
      </c>
      <c r="AA218" s="0" t="n">
        <f aca="false">I218-U218*$M$4</f>
        <v>0.919406421723494</v>
      </c>
      <c r="AB218" s="0" t="n">
        <f aca="false">J218-V218*$M$4</f>
        <v>-1.96786758500269</v>
      </c>
      <c r="AC218" s="0" t="n">
        <f aca="false">K218-W218*$M$4</f>
        <v>0.0272808810441219</v>
      </c>
      <c r="AD218" s="0" t="n">
        <f aca="false">L218-X218*$M$4</f>
        <v>1.03516007798219</v>
      </c>
    </row>
    <row r="219" customFormat="false" ht="15" hidden="false" customHeight="false" outlineLevel="0" collapsed="false">
      <c r="A219" s="1" t="n">
        <v>5.4</v>
      </c>
      <c r="B219" s="1" t="n">
        <v>3.9</v>
      </c>
      <c r="C219" s="1" t="n">
        <v>1.7</v>
      </c>
      <c r="D219" s="1" t="n">
        <v>0.4</v>
      </c>
      <c r="E219" s="2" t="s">
        <v>28</v>
      </c>
      <c r="F219" s="1" t="n">
        <v>1</v>
      </c>
      <c r="H219" s="0" t="n">
        <f aca="false">Z218</f>
        <v>0.21498727506098</v>
      </c>
      <c r="I219" s="0" t="n">
        <f aca="false">AA218</f>
        <v>0.919406421723494</v>
      </c>
      <c r="J219" s="0" t="n">
        <f aca="false">AB218</f>
        <v>-1.96786758500269</v>
      </c>
      <c r="K219" s="0" t="n">
        <f aca="false">AC218</f>
        <v>0.0272808810441219</v>
      </c>
      <c r="L219" s="0" t="n">
        <f aca="false">AD218</f>
        <v>1.03516007798219</v>
      </c>
      <c r="M219" s="0" t="n">
        <v>0.1</v>
      </c>
      <c r="O219" s="0" t="n">
        <f aca="false">A219*H219+B219*I219+C219*J219+D219*K219+L219</f>
        <v>2.44731386594619</v>
      </c>
      <c r="P219" s="0" t="n">
        <f aca="false">1/(1+EXP(-O219))</f>
        <v>0.92036479698889</v>
      </c>
      <c r="Q219" s="0" t="n">
        <f aca="false">(P219-F219)^2</f>
        <v>0.00634176555862071</v>
      </c>
      <c r="R219" s="0" t="n">
        <f aca="false">IF(P219&lt;0.5,0,1)</f>
        <v>1</v>
      </c>
      <c r="T219" s="0" t="n">
        <f aca="false">2*(P219-F219)*(1-P219)*P219*A219</f>
        <v>-0.0630367679258397</v>
      </c>
      <c r="U219" s="0" t="n">
        <f aca="false">2*(P219-F219)*(1-P219)*P219*B219</f>
        <v>-0.0455265546131065</v>
      </c>
      <c r="V219" s="0" t="n">
        <f aca="false">2*(P219-F219)*(1-P219)*P219*C219</f>
        <v>-0.0198449084210977</v>
      </c>
      <c r="W219" s="0" t="n">
        <f aca="false">2*(P219-F219)*(1-P219)*P219*D219</f>
        <v>-0.00466939021672887</v>
      </c>
      <c r="X219" s="0" t="n">
        <f aca="false">2*(P219-F219)*(1-P219)*P219</f>
        <v>-0.0116734755418222</v>
      </c>
      <c r="Z219" s="0" t="n">
        <f aca="false">H219-T219*$M$4</f>
        <v>0.221290951853564</v>
      </c>
      <c r="AA219" s="0" t="n">
        <f aca="false">I219-U219*$M$4</f>
        <v>0.923959077184804</v>
      </c>
      <c r="AB219" s="0" t="n">
        <f aca="false">J219-V219*$M$4</f>
        <v>-1.96588309416058</v>
      </c>
      <c r="AC219" s="0" t="n">
        <f aca="false">K219-W219*$M$4</f>
        <v>0.0277478200657947</v>
      </c>
      <c r="AD219" s="0" t="n">
        <f aca="false">L219-X219*$M$4</f>
        <v>1.03632742553637</v>
      </c>
    </row>
    <row r="220" customFormat="false" ht="15" hidden="false" customHeight="false" outlineLevel="0" collapsed="false">
      <c r="A220" s="1" t="n">
        <v>4.6</v>
      </c>
      <c r="B220" s="1" t="n">
        <v>3.4</v>
      </c>
      <c r="C220" s="1" t="n">
        <v>1.4</v>
      </c>
      <c r="D220" s="1" t="n">
        <v>0.3</v>
      </c>
      <c r="E220" s="2" t="s">
        <v>28</v>
      </c>
      <c r="F220" s="1" t="n">
        <v>1</v>
      </c>
      <c r="H220" s="0" t="n">
        <f aca="false">Z219</f>
        <v>0.221290951853564</v>
      </c>
      <c r="I220" s="0" t="n">
        <f aca="false">AA219</f>
        <v>0.923959077184804</v>
      </c>
      <c r="J220" s="0" t="n">
        <f aca="false">AB219</f>
        <v>-1.96588309416058</v>
      </c>
      <c r="K220" s="0" t="n">
        <f aca="false">AC219</f>
        <v>0.0277478200657947</v>
      </c>
      <c r="L220" s="0" t="n">
        <f aca="false">AD219</f>
        <v>1.03632742553637</v>
      </c>
      <c r="M220" s="0" t="n">
        <v>0.1</v>
      </c>
      <c r="O220" s="0" t="n">
        <f aca="false">A220*H220+B220*I220+C220*J220+D220*K220+L220</f>
        <v>2.45181468068603</v>
      </c>
      <c r="P220" s="0" t="n">
        <f aca="false">1/(1+EXP(-O220))</f>
        <v>0.920694053668294</v>
      </c>
      <c r="Q220" s="0" t="n">
        <f aca="false">(P220-F220)^2</f>
        <v>0.00628943312356735</v>
      </c>
      <c r="R220" s="0" t="n">
        <f aca="false">IF(P220&lt;0.5,0,1)</f>
        <v>1</v>
      </c>
      <c r="T220" s="0" t="n">
        <f aca="false">2*(P220-F220)*(1-P220)*P220*A220</f>
        <v>-0.0532739218358784</v>
      </c>
      <c r="U220" s="0" t="n">
        <f aca="false">2*(P220-F220)*(1-P220)*P220*B220</f>
        <v>-0.0393763770091275</v>
      </c>
      <c r="V220" s="0" t="n">
        <f aca="false">2*(P220-F220)*(1-P220)*P220*C220</f>
        <v>-0.016213802297876</v>
      </c>
      <c r="W220" s="0" t="n">
        <f aca="false">2*(P220-F220)*(1-P220)*P220*D220</f>
        <v>-0.00347438620668772</v>
      </c>
      <c r="X220" s="0" t="n">
        <f aca="false">2*(P220-F220)*(1-P220)*P220</f>
        <v>-0.0115812873556257</v>
      </c>
      <c r="Z220" s="0" t="n">
        <f aca="false">H220-T220*$M$4</f>
        <v>0.226618344037152</v>
      </c>
      <c r="AA220" s="0" t="n">
        <f aca="false">I220-U220*$M$4</f>
        <v>0.927896714885717</v>
      </c>
      <c r="AB220" s="0" t="n">
        <f aca="false">J220-V220*$M$4</f>
        <v>-1.96426171393079</v>
      </c>
      <c r="AC220" s="0" t="n">
        <f aca="false">K220-W220*$M$4</f>
        <v>0.0280952586864635</v>
      </c>
      <c r="AD220" s="0" t="n">
        <f aca="false">L220-X220*$M$4</f>
        <v>1.03748555427193</v>
      </c>
    </row>
    <row r="221" customFormat="false" ht="15" hidden="false" customHeight="false" outlineLevel="0" collapsed="false">
      <c r="A221" s="1" t="n">
        <v>5</v>
      </c>
      <c r="B221" s="1" t="n">
        <v>3.4</v>
      </c>
      <c r="C221" s="1" t="n">
        <v>1.5</v>
      </c>
      <c r="D221" s="1" t="n">
        <v>0.2</v>
      </c>
      <c r="E221" s="2" t="s">
        <v>28</v>
      </c>
      <c r="F221" s="1" t="n">
        <v>1</v>
      </c>
      <c r="H221" s="0" t="n">
        <f aca="false">Z220</f>
        <v>0.226618344037152</v>
      </c>
      <c r="I221" s="0" t="n">
        <f aca="false">AA220</f>
        <v>0.927896714885717</v>
      </c>
      <c r="J221" s="0" t="n">
        <f aca="false">AB220</f>
        <v>-1.96426171393079</v>
      </c>
      <c r="K221" s="0" t="n">
        <f aca="false">AC220</f>
        <v>0.0280952586864635</v>
      </c>
      <c r="L221" s="0" t="n">
        <f aca="false">AD220</f>
        <v>1.03748555427193</v>
      </c>
      <c r="M221" s="0" t="n">
        <v>0.1</v>
      </c>
      <c r="O221" s="0" t="n">
        <f aca="false">A221*H221+B221*I221+C221*J221+D221*K221+L221</f>
        <v>2.38465258591024</v>
      </c>
      <c r="P221" s="0" t="n">
        <f aca="false">1/(1+EXP(-O221))</f>
        <v>0.915649474747102</v>
      </c>
      <c r="Q221" s="0" t="n">
        <f aca="false">(P221-F221)^2</f>
        <v>0.00711501111043974</v>
      </c>
      <c r="R221" s="0" t="n">
        <f aca="false">IF(P221&lt;0.5,0,1)</f>
        <v>1</v>
      </c>
      <c r="T221" s="0" t="n">
        <f aca="false">2*(P221-F221)*(1-P221)*P221*A221</f>
        <v>-0.0651485618609395</v>
      </c>
      <c r="U221" s="0" t="n">
        <f aca="false">2*(P221-F221)*(1-P221)*P221*B221</f>
        <v>-0.0443010220654389</v>
      </c>
      <c r="V221" s="0" t="n">
        <f aca="false">2*(P221-F221)*(1-P221)*P221*C221</f>
        <v>-0.0195445685582818</v>
      </c>
      <c r="W221" s="0" t="n">
        <f aca="false">2*(P221-F221)*(1-P221)*P221*D221</f>
        <v>-0.00260594247443758</v>
      </c>
      <c r="X221" s="0" t="n">
        <f aca="false">2*(P221-F221)*(1-P221)*P221</f>
        <v>-0.0130297123721879</v>
      </c>
      <c r="Z221" s="0" t="n">
        <f aca="false">H221-T221*$M$4</f>
        <v>0.233133200223246</v>
      </c>
      <c r="AA221" s="0" t="n">
        <f aca="false">I221-U221*$M$4</f>
        <v>0.932326817092261</v>
      </c>
      <c r="AB221" s="0" t="n">
        <f aca="false">J221-V221*$M$4</f>
        <v>-1.96230725707496</v>
      </c>
      <c r="AC221" s="0" t="n">
        <f aca="false">K221-W221*$M$4</f>
        <v>0.0283558529339073</v>
      </c>
      <c r="AD221" s="0" t="n">
        <f aca="false">L221-X221*$M$4</f>
        <v>1.03878852550915</v>
      </c>
    </row>
    <row r="222" customFormat="false" ht="15" hidden="false" customHeight="false" outlineLevel="0" collapsed="false">
      <c r="A222" s="1" t="n">
        <v>4.4</v>
      </c>
      <c r="B222" s="1" t="n">
        <v>2.9</v>
      </c>
      <c r="C222" s="1" t="n">
        <v>1.4</v>
      </c>
      <c r="D222" s="1" t="n">
        <v>0.2</v>
      </c>
      <c r="E222" s="2" t="s">
        <v>28</v>
      </c>
      <c r="F222" s="1" t="n">
        <v>1</v>
      </c>
      <c r="H222" s="0" t="n">
        <f aca="false">Z221</f>
        <v>0.233133200223246</v>
      </c>
      <c r="I222" s="0" t="n">
        <f aca="false">AA221</f>
        <v>0.932326817092261</v>
      </c>
      <c r="J222" s="0" t="n">
        <f aca="false">AB221</f>
        <v>-1.96230725707496</v>
      </c>
      <c r="K222" s="0" t="n">
        <f aca="false">AC221</f>
        <v>0.0283558529339073</v>
      </c>
      <c r="L222" s="0" t="n">
        <f aca="false">AD221</f>
        <v>1.03878852550915</v>
      </c>
      <c r="M222" s="0" t="n">
        <v>0.1</v>
      </c>
      <c r="O222" s="0" t="n">
        <f aca="false">A222*H222+B222*I222+C222*J222+D222*K222+L222</f>
        <v>2.02676338674083</v>
      </c>
      <c r="P222" s="0" t="n">
        <f aca="false">1/(1+EXP(-O222))</f>
        <v>0.883578548750218</v>
      </c>
      <c r="Q222" s="0" t="n">
        <f aca="false">(P222-F222)^2</f>
        <v>0.0135539543111054</v>
      </c>
      <c r="R222" s="0" t="n">
        <f aca="false">IF(P222&lt;0.5,0,1)</f>
        <v>1</v>
      </c>
      <c r="T222" s="0" t="n">
        <f aca="false">2*(P222-F222)*(1-P222)*P222*A222</f>
        <v>-0.105388652864293</v>
      </c>
      <c r="U222" s="0" t="n">
        <f aca="false">2*(P222-F222)*(1-P222)*P222*B222</f>
        <v>-0.0694607030241929</v>
      </c>
      <c r="V222" s="0" t="n">
        <f aca="false">2*(P222-F222)*(1-P222)*P222*C222</f>
        <v>-0.0335327531840931</v>
      </c>
      <c r="W222" s="0" t="n">
        <f aca="false">2*(P222-F222)*(1-P222)*P222*D222</f>
        <v>-0.0047903933120133</v>
      </c>
      <c r="X222" s="0" t="n">
        <f aca="false">2*(P222-F222)*(1-P222)*P222</f>
        <v>-0.0239519665600665</v>
      </c>
      <c r="Z222" s="0" t="n">
        <f aca="false">H222-T222*$M$4</f>
        <v>0.243672065509676</v>
      </c>
      <c r="AA222" s="0" t="n">
        <f aca="false">I222-U222*$M$4</f>
        <v>0.93927288739468</v>
      </c>
      <c r="AB222" s="0" t="n">
        <f aca="false">J222-V222*$M$4</f>
        <v>-1.95895398175655</v>
      </c>
      <c r="AC222" s="0" t="n">
        <f aca="false">K222-W222*$M$4</f>
        <v>0.0288348922651086</v>
      </c>
      <c r="AD222" s="0" t="n">
        <f aca="false">L222-X222*$M$4</f>
        <v>1.04118372216516</v>
      </c>
    </row>
    <row r="223" customFormat="false" ht="15" hidden="false" customHeight="false" outlineLevel="0" collapsed="false">
      <c r="A223" s="1" t="n">
        <v>4.9</v>
      </c>
      <c r="B223" s="1" t="n">
        <v>3.1</v>
      </c>
      <c r="C223" s="1" t="n">
        <v>1.5</v>
      </c>
      <c r="D223" s="1" t="n">
        <v>0.1</v>
      </c>
      <c r="E223" s="2" t="s">
        <v>28</v>
      </c>
      <c r="F223" s="1" t="n">
        <v>1</v>
      </c>
      <c r="H223" s="0" t="n">
        <f aca="false">Z222</f>
        <v>0.243672065509676</v>
      </c>
      <c r="I223" s="0" t="n">
        <f aca="false">AA222</f>
        <v>0.93927288739468</v>
      </c>
      <c r="J223" s="0" t="n">
        <f aca="false">AB222</f>
        <v>-1.95895398175655</v>
      </c>
      <c r="K223" s="0" t="n">
        <f aca="false">AC222</f>
        <v>0.0288348922651086</v>
      </c>
      <c r="L223" s="0" t="n">
        <f aca="false">AD222</f>
        <v>1.04118372216516</v>
      </c>
      <c r="M223" s="0" t="n">
        <v>0.1</v>
      </c>
      <c r="O223" s="0" t="n">
        <f aca="false">A223*H223+B223*I223+C223*J223+D223*K223+L223</f>
        <v>2.21137531067776</v>
      </c>
      <c r="P223" s="0" t="n">
        <f aca="false">1/(1+EXP(-O223))</f>
        <v>0.901266376804669</v>
      </c>
      <c r="Q223" s="0" t="n">
        <f aca="false">(P223-F223)^2</f>
        <v>0.00974832834927762</v>
      </c>
      <c r="R223" s="0" t="n">
        <f aca="false">IF(P223&lt;0.5,0,1)</f>
        <v>1</v>
      </c>
      <c r="T223" s="0" t="n">
        <f aca="false">2*(P223-F223)*(1-P223)*P223*A223</f>
        <v>-0.0861012375983057</v>
      </c>
      <c r="U223" s="0" t="n">
        <f aca="false">2*(P223-F223)*(1-P223)*P223*B223</f>
        <v>-0.0544722115417852</v>
      </c>
      <c r="V223" s="0" t="n">
        <f aca="false">2*(P223-F223)*(1-P223)*P223*C223</f>
        <v>-0.026357521713767</v>
      </c>
      <c r="W223" s="0" t="n">
        <f aca="false">2*(P223-F223)*(1-P223)*P223*D223</f>
        <v>-0.00175716811425114</v>
      </c>
      <c r="X223" s="0" t="n">
        <f aca="false">2*(P223-F223)*(1-P223)*P223</f>
        <v>-0.0175716811425114</v>
      </c>
      <c r="Z223" s="0" t="n">
        <f aca="false">H223-T223*$M$4</f>
        <v>0.252282189269506</v>
      </c>
      <c r="AA223" s="0" t="n">
        <f aca="false">I223-U223*$M$4</f>
        <v>0.944720108548859</v>
      </c>
      <c r="AB223" s="0" t="n">
        <f aca="false">J223-V223*$M$4</f>
        <v>-1.95631822958518</v>
      </c>
      <c r="AC223" s="0" t="n">
        <f aca="false">K223-W223*$M$4</f>
        <v>0.0290106090765337</v>
      </c>
      <c r="AD223" s="0" t="n">
        <f aca="false">L223-X223*$M$4</f>
        <v>1.04294089027941</v>
      </c>
    </row>
    <row r="224" customFormat="false" ht="15" hidden="false" customHeight="false" outlineLevel="0" collapsed="false">
      <c r="A224" s="1" t="n">
        <v>5.4</v>
      </c>
      <c r="B224" s="1" t="n">
        <v>3.7</v>
      </c>
      <c r="C224" s="1" t="n">
        <v>1.5</v>
      </c>
      <c r="D224" s="1" t="n">
        <v>0.2</v>
      </c>
      <c r="E224" s="2" t="s">
        <v>28</v>
      </c>
      <c r="F224" s="1" t="n">
        <v>1</v>
      </c>
      <c r="H224" s="0" t="n">
        <f aca="false">Z223</f>
        <v>0.252282189269506</v>
      </c>
      <c r="I224" s="0" t="n">
        <f aca="false">AA223</f>
        <v>0.944720108548859</v>
      </c>
      <c r="J224" s="0" t="n">
        <f aca="false">AB223</f>
        <v>-1.95631822958518</v>
      </c>
      <c r="K224" s="0" t="n">
        <f aca="false">AC223</f>
        <v>0.0290106090765337</v>
      </c>
      <c r="L224" s="0" t="n">
        <f aca="false">AD223</f>
        <v>1.04294089027941</v>
      </c>
      <c r="M224" s="0" t="n">
        <v>0.1</v>
      </c>
      <c r="O224" s="0" t="n">
        <f aca="false">A224*H224+B224*I224+C224*J224+D224*K224+L224</f>
        <v>2.97205389140306</v>
      </c>
      <c r="P224" s="0" t="n">
        <f aca="false">1/(1+EXP(-O224))</f>
        <v>0.95129552686603</v>
      </c>
      <c r="Q224" s="0" t="n">
        <f aca="false">(P224-F224)^2</f>
        <v>0.00237212570325756</v>
      </c>
      <c r="R224" s="0" t="n">
        <f aca="false">IF(P224&lt;0.5,0,1)</f>
        <v>1</v>
      </c>
      <c r="T224" s="0" t="n">
        <f aca="false">2*(P224-F224)*(1-P224)*P224*A224</f>
        <v>-0.0243711997632668</v>
      </c>
      <c r="U224" s="0" t="n">
        <f aca="false">2*(P224-F224)*(1-P224)*P224*B224</f>
        <v>-0.0166987850229791</v>
      </c>
      <c r="V224" s="0" t="n">
        <f aca="false">2*(P224-F224)*(1-P224)*P224*C224</f>
        <v>-0.00676977771201856</v>
      </c>
      <c r="W224" s="0" t="n">
        <f aca="false">2*(P224-F224)*(1-P224)*P224*D224</f>
        <v>-0.000902637028269141</v>
      </c>
      <c r="X224" s="0" t="n">
        <f aca="false">2*(P224-F224)*(1-P224)*P224</f>
        <v>-0.00451318514134571</v>
      </c>
      <c r="Z224" s="0" t="n">
        <f aca="false">H224-T224*$M$4</f>
        <v>0.254719309245833</v>
      </c>
      <c r="AA224" s="0" t="n">
        <f aca="false">I224-U224*$M$4</f>
        <v>0.946389987051157</v>
      </c>
      <c r="AB224" s="0" t="n">
        <f aca="false">J224-V224*$M$4</f>
        <v>-1.95564125181397</v>
      </c>
      <c r="AC224" s="0" t="n">
        <f aca="false">K224-W224*$M$4</f>
        <v>0.0291008727793606</v>
      </c>
      <c r="AD224" s="0" t="n">
        <f aca="false">L224-X224*$M$4</f>
        <v>1.04339220879354</v>
      </c>
    </row>
    <row r="225" customFormat="false" ht="15" hidden="false" customHeight="false" outlineLevel="0" collapsed="false">
      <c r="A225" s="1" t="n">
        <v>4.8</v>
      </c>
      <c r="B225" s="1" t="n">
        <v>3.4</v>
      </c>
      <c r="C225" s="1" t="n">
        <v>1.6</v>
      </c>
      <c r="D225" s="1" t="n">
        <v>0.2</v>
      </c>
      <c r="E225" s="2" t="s">
        <v>28</v>
      </c>
      <c r="F225" s="1" t="n">
        <v>1</v>
      </c>
      <c r="H225" s="0" t="n">
        <f aca="false">Z224</f>
        <v>0.254719309245833</v>
      </c>
      <c r="I225" s="0" t="n">
        <f aca="false">AA224</f>
        <v>0.946389987051157</v>
      </c>
      <c r="J225" s="0" t="n">
        <f aca="false">AB224</f>
        <v>-1.95564125181397</v>
      </c>
      <c r="K225" s="0" t="n">
        <f aca="false">AC224</f>
        <v>0.0291008727793606</v>
      </c>
      <c r="L225" s="0" t="n">
        <f aca="false">AD224</f>
        <v>1.04339220879354</v>
      </c>
      <c r="M225" s="0" t="n">
        <v>0.1</v>
      </c>
      <c r="O225" s="0" t="n">
        <f aca="false">A225*H225+B225*I225+C225*J225+D225*K225+L225</f>
        <v>2.36056502080099</v>
      </c>
      <c r="P225" s="0" t="n">
        <f aca="false">1/(1+EXP(-O225))</f>
        <v>0.913770336224186</v>
      </c>
      <c r="Q225" s="0" t="n">
        <f aca="false">(P225-F225)^2</f>
        <v>0.00743555491488993</v>
      </c>
      <c r="R225" s="0" t="n">
        <f aca="false">IF(P225&lt;0.5,0,1)</f>
        <v>1</v>
      </c>
      <c r="T225" s="0" t="n">
        <f aca="false">2*(P225-F225)*(1-P225)*P225*A225</f>
        <v>-0.0652261393400867</v>
      </c>
      <c r="U225" s="0" t="n">
        <f aca="false">2*(P225-F225)*(1-P225)*P225*B225</f>
        <v>-0.0462018486992281</v>
      </c>
      <c r="V225" s="0" t="n">
        <f aca="false">2*(P225-F225)*(1-P225)*P225*C225</f>
        <v>-0.0217420464466956</v>
      </c>
      <c r="W225" s="0" t="n">
        <f aca="false">2*(P225-F225)*(1-P225)*P225*D225</f>
        <v>-0.00271775580583695</v>
      </c>
      <c r="X225" s="0" t="n">
        <f aca="false">2*(P225-F225)*(1-P225)*P225</f>
        <v>-0.0135887790291847</v>
      </c>
      <c r="Z225" s="0" t="n">
        <f aca="false">H225-T225*$M$4</f>
        <v>0.261241923179841</v>
      </c>
      <c r="AA225" s="0" t="n">
        <f aca="false">I225-U225*$M$4</f>
        <v>0.95101017192108</v>
      </c>
      <c r="AB225" s="0" t="n">
        <f aca="false">J225-V225*$M$4</f>
        <v>-1.9534670471693</v>
      </c>
      <c r="AC225" s="0" t="n">
        <f aca="false">K225-W225*$M$4</f>
        <v>0.0293726483599443</v>
      </c>
      <c r="AD225" s="0" t="n">
        <f aca="false">L225-X225*$M$4</f>
        <v>1.04475108669646</v>
      </c>
    </row>
    <row r="226" customFormat="false" ht="15" hidden="false" customHeight="false" outlineLevel="0" collapsed="false">
      <c r="A226" s="1" t="n">
        <v>4.8</v>
      </c>
      <c r="B226" s="1" t="n">
        <v>3</v>
      </c>
      <c r="C226" s="1" t="n">
        <v>1.4</v>
      </c>
      <c r="D226" s="1" t="n">
        <v>0.1</v>
      </c>
      <c r="E226" s="2" t="s">
        <v>28</v>
      </c>
      <c r="F226" s="1" t="n">
        <v>1</v>
      </c>
      <c r="H226" s="0" t="n">
        <f aca="false">Z225</f>
        <v>0.261241923179841</v>
      </c>
      <c r="I226" s="0" t="n">
        <f aca="false">AA225</f>
        <v>0.95101017192108</v>
      </c>
      <c r="J226" s="0" t="n">
        <f aca="false">AB225</f>
        <v>-1.9534670471693</v>
      </c>
      <c r="K226" s="0" t="n">
        <f aca="false">AC225</f>
        <v>0.0293726483599443</v>
      </c>
      <c r="L226" s="0" t="n">
        <f aca="false">AD225</f>
        <v>1.04475108669646</v>
      </c>
      <c r="M226" s="0" t="n">
        <v>0.1</v>
      </c>
      <c r="O226" s="0" t="n">
        <f aca="false">A226*H226+B226*I226+C226*J226+D226*K226+L226</f>
        <v>2.41982623252191</v>
      </c>
      <c r="P226" s="0" t="n">
        <f aca="false">1/(1+EXP(-O226))</f>
        <v>0.918326712445019</v>
      </c>
      <c r="Q226" s="0" t="n">
        <f aca="false">(P226-F226)^2</f>
        <v>0.00667052590003864</v>
      </c>
      <c r="R226" s="0" t="n">
        <f aca="false">IF(P226&lt;0.5,0,1)</f>
        <v>1</v>
      </c>
      <c r="T226" s="0" t="n">
        <f aca="false">2*(P226-F226)*(1-P226)*P226*A226</f>
        <v>-0.0588069323525936</v>
      </c>
      <c r="U226" s="0" t="n">
        <f aca="false">2*(P226-F226)*(1-P226)*P226*B226</f>
        <v>-0.036754332720371</v>
      </c>
      <c r="V226" s="0" t="n">
        <f aca="false">2*(P226-F226)*(1-P226)*P226*C226</f>
        <v>-0.0171520219361731</v>
      </c>
      <c r="W226" s="0" t="n">
        <f aca="false">2*(P226-F226)*(1-P226)*P226*D226</f>
        <v>-0.00122514442401237</v>
      </c>
      <c r="X226" s="0" t="n">
        <f aca="false">2*(P226-F226)*(1-P226)*P226</f>
        <v>-0.0122514442401237</v>
      </c>
      <c r="Z226" s="0" t="n">
        <f aca="false">H226-T226*$M$4</f>
        <v>0.267122616415101</v>
      </c>
      <c r="AA226" s="0" t="n">
        <f aca="false">I226-U226*$M$4</f>
        <v>0.954685605193117</v>
      </c>
      <c r="AB226" s="0" t="n">
        <f aca="false">J226-V226*$M$4</f>
        <v>-1.95175184497569</v>
      </c>
      <c r="AC226" s="0" t="n">
        <f aca="false">K226-W226*$M$4</f>
        <v>0.0294951628023456</v>
      </c>
      <c r="AD226" s="0" t="n">
        <f aca="false">L226-X226*$M$4</f>
        <v>1.04597623112047</v>
      </c>
    </row>
    <row r="227" customFormat="false" ht="15" hidden="false" customHeight="false" outlineLevel="0" collapsed="false">
      <c r="A227" s="1" t="n">
        <v>4.3</v>
      </c>
      <c r="B227" s="1" t="n">
        <v>3</v>
      </c>
      <c r="C227" s="1" t="n">
        <v>1.1</v>
      </c>
      <c r="D227" s="1" t="n">
        <v>0.1</v>
      </c>
      <c r="E227" s="2" t="s">
        <v>28</v>
      </c>
      <c r="F227" s="1" t="n">
        <v>1</v>
      </c>
      <c r="H227" s="0" t="n">
        <f aca="false">Z226</f>
        <v>0.267122616415101</v>
      </c>
      <c r="I227" s="0" t="n">
        <f aca="false">AA226</f>
        <v>0.954685605193117</v>
      </c>
      <c r="J227" s="0" t="n">
        <f aca="false">AB226</f>
        <v>-1.95175184497569</v>
      </c>
      <c r="K227" s="0" t="n">
        <f aca="false">AC226</f>
        <v>0.0294951628023456</v>
      </c>
      <c r="L227" s="0" t="n">
        <f aca="false">AD226</f>
        <v>1.04597623112047</v>
      </c>
      <c r="M227" s="0" t="n">
        <v>0.1</v>
      </c>
      <c r="O227" s="0" t="n">
        <f aca="false">A227*H227+B227*I227+C227*J227+D227*K227+L227</f>
        <v>2.91468278409174</v>
      </c>
      <c r="P227" s="0" t="n">
        <f aca="false">1/(1+EXP(-O227))</f>
        <v>0.948567504908853</v>
      </c>
      <c r="Q227" s="0" t="n">
        <f aca="false">(P227-F227)^2</f>
        <v>0.00264530155130081</v>
      </c>
      <c r="R227" s="0" t="n">
        <f aca="false">IF(P227&lt;0.5,0,1)</f>
        <v>1</v>
      </c>
      <c r="T227" s="0" t="n">
        <f aca="false">2*(P227-F227)*(1-P227)*P227*A227</f>
        <v>-0.0215795249933408</v>
      </c>
      <c r="U227" s="0" t="n">
        <f aca="false">2*(P227-F227)*(1-P227)*P227*B227</f>
        <v>-0.0150554825534936</v>
      </c>
      <c r="V227" s="0" t="n">
        <f aca="false">2*(P227-F227)*(1-P227)*P227*C227</f>
        <v>-0.00552034360294765</v>
      </c>
      <c r="W227" s="0" t="n">
        <f aca="false">2*(P227-F227)*(1-P227)*P227*D227</f>
        <v>-0.000501849418449787</v>
      </c>
      <c r="X227" s="0" t="n">
        <f aca="false">2*(P227-F227)*(1-P227)*P227</f>
        <v>-0.00501849418449787</v>
      </c>
      <c r="Z227" s="0" t="n">
        <f aca="false">H227-T227*$M$4</f>
        <v>0.269280568914435</v>
      </c>
      <c r="AA227" s="0" t="n">
        <f aca="false">I227-U227*$M$4</f>
        <v>0.956191153448466</v>
      </c>
      <c r="AB227" s="0" t="n">
        <f aca="false">J227-V227*$M$4</f>
        <v>-1.95119981061539</v>
      </c>
      <c r="AC227" s="0" t="n">
        <f aca="false">K227-W227*$M$4</f>
        <v>0.0295453477441905</v>
      </c>
      <c r="AD227" s="0" t="n">
        <f aca="false">L227-X227*$M$4</f>
        <v>1.04647808053892</v>
      </c>
    </row>
    <row r="228" customFormat="false" ht="15" hidden="false" customHeight="false" outlineLevel="0" collapsed="false">
      <c r="A228" s="1" t="n">
        <v>5.8</v>
      </c>
      <c r="B228" s="1" t="n">
        <v>4</v>
      </c>
      <c r="C228" s="1" t="n">
        <v>1.2</v>
      </c>
      <c r="D228" s="1" t="n">
        <v>0.2</v>
      </c>
      <c r="E228" s="2" t="s">
        <v>28</v>
      </c>
      <c r="F228" s="1" t="n">
        <v>1</v>
      </c>
      <c r="H228" s="0" t="n">
        <f aca="false">Z227</f>
        <v>0.269280568914435</v>
      </c>
      <c r="I228" s="0" t="n">
        <f aca="false">AA227</f>
        <v>0.956191153448466</v>
      </c>
      <c r="J228" s="0" t="n">
        <f aca="false">AB227</f>
        <v>-1.95119981061539</v>
      </c>
      <c r="K228" s="0" t="n">
        <f aca="false">AC227</f>
        <v>0.0295453477441905</v>
      </c>
      <c r="L228" s="0" t="n">
        <f aca="false">AD227</f>
        <v>1.04647808053892</v>
      </c>
      <c r="M228" s="0" t="n">
        <v>0.1</v>
      </c>
      <c r="O228" s="0" t="n">
        <f aca="false">A228*H228+B228*I228+C228*J228+D228*K228+L228</f>
        <v>4.09753929084688</v>
      </c>
      <c r="P228" s="0" t="n">
        <f aca="false">1/(1+EXP(-O228))</f>
        <v>0.983657991900577</v>
      </c>
      <c r="Q228" s="0" t="n">
        <f aca="false">(P228-F228)^2</f>
        <v>0.000267061228721617</v>
      </c>
      <c r="R228" s="0" t="n">
        <f aca="false">IF(P228&lt;0.5,0,1)</f>
        <v>1</v>
      </c>
      <c r="T228" s="0" t="n">
        <f aca="false">2*(P228-F228)*(1-P228)*P228*A228</f>
        <v>-0.00304728417872216</v>
      </c>
      <c r="U228" s="0" t="n">
        <f aca="false">2*(P228-F228)*(1-P228)*P228*B228</f>
        <v>-0.00210157529567045</v>
      </c>
      <c r="V228" s="0" t="n">
        <f aca="false">2*(P228-F228)*(1-P228)*P228*C228</f>
        <v>-0.000630472588701136</v>
      </c>
      <c r="W228" s="0" t="n">
        <f aca="false">2*(P228-F228)*(1-P228)*P228*D228</f>
        <v>-0.000105078764783523</v>
      </c>
      <c r="X228" s="0" t="n">
        <f aca="false">2*(P228-F228)*(1-P228)*P228</f>
        <v>-0.000525393823917614</v>
      </c>
      <c r="Z228" s="0" t="n">
        <f aca="false">H228-T228*$M$4</f>
        <v>0.269585297332307</v>
      </c>
      <c r="AA228" s="0" t="n">
        <f aca="false">I228-U228*$M$4</f>
        <v>0.956401310978033</v>
      </c>
      <c r="AB228" s="0" t="n">
        <f aca="false">J228-V228*$M$4</f>
        <v>-1.95113676335652</v>
      </c>
      <c r="AC228" s="0" t="n">
        <f aca="false">K228-W228*$M$4</f>
        <v>0.0295558556206689</v>
      </c>
      <c r="AD228" s="0" t="n">
        <f aca="false">L228-X228*$M$4</f>
        <v>1.04653061992132</v>
      </c>
    </row>
    <row r="229" customFormat="false" ht="15" hidden="false" customHeight="false" outlineLevel="0" collapsed="false">
      <c r="A229" s="1" t="n">
        <v>5.7</v>
      </c>
      <c r="B229" s="1" t="n">
        <v>4.4</v>
      </c>
      <c r="C229" s="1" t="n">
        <v>1.5</v>
      </c>
      <c r="D229" s="1" t="n">
        <v>0.4</v>
      </c>
      <c r="E229" s="2" t="s">
        <v>28</v>
      </c>
      <c r="F229" s="1" t="n">
        <v>1</v>
      </c>
      <c r="H229" s="0" t="n">
        <f aca="false">Z228</f>
        <v>0.269585297332307</v>
      </c>
      <c r="I229" s="0" t="n">
        <f aca="false">AA228</f>
        <v>0.956401310978033</v>
      </c>
      <c r="J229" s="0" t="n">
        <f aca="false">AB228</f>
        <v>-1.95113676335652</v>
      </c>
      <c r="K229" s="0" t="n">
        <f aca="false">AC228</f>
        <v>0.0295558556206689</v>
      </c>
      <c r="L229" s="0" t="n">
        <f aca="false">AD228</f>
        <v>1.04653061992132</v>
      </c>
      <c r="M229" s="0" t="n">
        <v>0.1</v>
      </c>
      <c r="O229" s="0" t="n">
        <f aca="false">A229*H229+B229*I229+C229*J229+D229*K229+L229</f>
        <v>3.8764497802323</v>
      </c>
      <c r="P229" s="0" t="n">
        <f aca="false">1/(1+EXP(-O229))</f>
        <v>0.979696504682197</v>
      </c>
      <c r="Q229" s="0" t="n">
        <f aca="false">(P229-F229)^2</f>
        <v>0.00041223192212006</v>
      </c>
      <c r="R229" s="0" t="n">
        <f aca="false">IF(P229&lt;0.5,0,1)</f>
        <v>1</v>
      </c>
      <c r="T229" s="0" t="n">
        <f aca="false">2*(P229-F229)*(1-P229)*P229*A229</f>
        <v>-0.00460402877470169</v>
      </c>
      <c r="U229" s="0" t="n">
        <f aca="false">2*(P229-F229)*(1-P229)*P229*B229</f>
        <v>-0.00355398712433113</v>
      </c>
      <c r="V229" s="0" t="n">
        <f aca="false">2*(P229-F229)*(1-P229)*P229*C229</f>
        <v>-0.00121158651965834</v>
      </c>
      <c r="W229" s="0" t="n">
        <f aca="false">2*(P229-F229)*(1-P229)*P229*D229</f>
        <v>-0.000323089738575557</v>
      </c>
      <c r="X229" s="0" t="n">
        <f aca="false">2*(P229-F229)*(1-P229)*P229</f>
        <v>-0.000807724346438893</v>
      </c>
      <c r="Z229" s="0" t="n">
        <f aca="false">H229-T229*$M$4</f>
        <v>0.270045700209777</v>
      </c>
      <c r="AA229" s="0" t="n">
        <f aca="false">I229-U229*$M$4</f>
        <v>0.956756709690466</v>
      </c>
      <c r="AB229" s="0" t="n">
        <f aca="false">J229-V229*$M$4</f>
        <v>-1.95101560470456</v>
      </c>
      <c r="AC229" s="0" t="n">
        <f aca="false">K229-W229*$M$4</f>
        <v>0.0295881645945264</v>
      </c>
      <c r="AD229" s="0" t="n">
        <f aca="false">L229-X229*$M$4</f>
        <v>1.04661139235596</v>
      </c>
    </row>
    <row r="230" customFormat="false" ht="15" hidden="false" customHeight="false" outlineLevel="0" collapsed="false">
      <c r="A230" s="1" t="n">
        <v>5.4</v>
      </c>
      <c r="B230" s="1" t="n">
        <v>3.9</v>
      </c>
      <c r="C230" s="1" t="n">
        <v>1.3</v>
      </c>
      <c r="D230" s="1" t="n">
        <v>0.4</v>
      </c>
      <c r="E230" s="2" t="s">
        <v>28</v>
      </c>
      <c r="F230" s="1" t="n">
        <v>1</v>
      </c>
      <c r="H230" s="0" t="n">
        <f aca="false">Z229</f>
        <v>0.270045700209777</v>
      </c>
      <c r="I230" s="0" t="n">
        <f aca="false">AA229</f>
        <v>0.956756709690466</v>
      </c>
      <c r="J230" s="0" t="n">
        <f aca="false">AB229</f>
        <v>-1.95101560470456</v>
      </c>
      <c r="K230" s="0" t="n">
        <f aca="false">AC229</f>
        <v>0.0295881645945264</v>
      </c>
      <c r="L230" s="0" t="n">
        <f aca="false">AD229</f>
        <v>1.04661139235596</v>
      </c>
      <c r="M230" s="0" t="n">
        <v>0.1</v>
      </c>
      <c r="O230" s="0" t="n">
        <f aca="false">A230*H230+B230*I230+C230*J230+D230*K230+L230</f>
        <v>3.71172432100346</v>
      </c>
      <c r="P230" s="0" t="n">
        <f aca="false">1/(1+EXP(-O230))</f>
        <v>0.976147491911374</v>
      </c>
      <c r="Q230" s="0" t="n">
        <f aca="false">(P230-F230)^2</f>
        <v>0.000568942142117955</v>
      </c>
      <c r="R230" s="0" t="n">
        <f aca="false">IF(P230&lt;0.5,0,1)</f>
        <v>1</v>
      </c>
      <c r="T230" s="0" t="n">
        <f aca="false">2*(P230-F230)*(1-P230)*P230*A230</f>
        <v>-0.00599801160676817</v>
      </c>
      <c r="U230" s="0" t="n">
        <f aca="false">2*(P230-F230)*(1-P230)*P230*B230</f>
        <v>-0.00433189727155479</v>
      </c>
      <c r="V230" s="0" t="n">
        <f aca="false">2*(P230-F230)*(1-P230)*P230*C230</f>
        <v>-0.00144396575718493</v>
      </c>
      <c r="W230" s="0" t="n">
        <f aca="false">2*(P230-F230)*(1-P230)*P230*D230</f>
        <v>-0.000444297156056901</v>
      </c>
      <c r="X230" s="0" t="n">
        <f aca="false">2*(P230-F230)*(1-P230)*P230</f>
        <v>-0.00111074289014225</v>
      </c>
      <c r="Z230" s="0" t="n">
        <f aca="false">H230-T230*$M$4</f>
        <v>0.270645501370454</v>
      </c>
      <c r="AA230" s="0" t="n">
        <f aca="false">I230-U230*$M$4</f>
        <v>0.957189899417622</v>
      </c>
      <c r="AB230" s="0" t="n">
        <f aca="false">J230-V230*$M$4</f>
        <v>-1.95087120812884</v>
      </c>
      <c r="AC230" s="0" t="n">
        <f aca="false">K230-W230*$M$4</f>
        <v>0.0296325943101321</v>
      </c>
      <c r="AD230" s="0" t="n">
        <f aca="false">L230-X230*$M$4</f>
        <v>1.04672246664497</v>
      </c>
    </row>
    <row r="231" customFormat="false" ht="15" hidden="false" customHeight="false" outlineLevel="0" collapsed="false">
      <c r="A231" s="1" t="n">
        <v>5.1</v>
      </c>
      <c r="B231" s="1" t="n">
        <v>3.5</v>
      </c>
      <c r="C231" s="1" t="n">
        <v>1.4</v>
      </c>
      <c r="D231" s="1" t="n">
        <v>0.3</v>
      </c>
      <c r="E231" s="2" t="s">
        <v>28</v>
      </c>
      <c r="F231" s="1" t="n">
        <v>1</v>
      </c>
      <c r="H231" s="0" t="n">
        <f aca="false">Z230</f>
        <v>0.270645501370454</v>
      </c>
      <c r="I231" s="0" t="n">
        <f aca="false">AA230</f>
        <v>0.957189899417622</v>
      </c>
      <c r="J231" s="0" t="n">
        <f aca="false">AB230</f>
        <v>-1.95087120812884</v>
      </c>
      <c r="K231" s="0" t="n">
        <f aca="false">AC230</f>
        <v>0.0296325943101321</v>
      </c>
      <c r="L231" s="0" t="n">
        <f aca="false">AD230</f>
        <v>1.04672246664497</v>
      </c>
      <c r="M231" s="0" t="n">
        <v>0.1</v>
      </c>
      <c r="O231" s="0" t="n">
        <f aca="false">A231*H231+B231*I231+C231*J231+D231*K231+L231</f>
        <v>3.05484925850863</v>
      </c>
      <c r="P231" s="0" t="n">
        <f aca="false">1/(1+EXP(-O231))</f>
        <v>0.954991421746128</v>
      </c>
      <c r="Q231" s="0" t="n">
        <f aca="false">(P231-F231)^2</f>
        <v>0.00202577211643496</v>
      </c>
      <c r="R231" s="0" t="n">
        <f aca="false">IF(P231&lt;0.5,0,1)</f>
        <v>1</v>
      </c>
      <c r="T231" s="0" t="n">
        <f aca="false">2*(P231-F231)*(1-P231)*P231*A231</f>
        <v>-0.0197328689348005</v>
      </c>
      <c r="U231" s="0" t="n">
        <f aca="false">2*(P231-F231)*(1-P231)*P231*B231</f>
        <v>-0.0135421649552552</v>
      </c>
      <c r="V231" s="0" t="n">
        <f aca="false">2*(P231-F231)*(1-P231)*P231*C231</f>
        <v>-0.00541686598210209</v>
      </c>
      <c r="W231" s="0" t="n">
        <f aca="false">2*(P231-F231)*(1-P231)*P231*D231</f>
        <v>-0.00116075699616473</v>
      </c>
      <c r="X231" s="0" t="n">
        <f aca="false">2*(P231-F231)*(1-P231)*P231</f>
        <v>-0.00386918998721578</v>
      </c>
      <c r="Z231" s="0" t="n">
        <f aca="false">H231-T231*$M$4</f>
        <v>0.272618788263934</v>
      </c>
      <c r="AA231" s="0" t="n">
        <f aca="false">I231-U231*$M$4</f>
        <v>0.958544115913147</v>
      </c>
      <c r="AB231" s="0" t="n">
        <f aca="false">J231-V231*$M$4</f>
        <v>-1.95032952153063</v>
      </c>
      <c r="AC231" s="0" t="n">
        <f aca="false">K231-W231*$M$4</f>
        <v>0.0297486700097486</v>
      </c>
      <c r="AD231" s="0" t="n">
        <f aca="false">L231-X231*$M$4</f>
        <v>1.04710938564369</v>
      </c>
    </row>
    <row r="232" customFormat="false" ht="15" hidden="false" customHeight="false" outlineLevel="0" collapsed="false">
      <c r="A232" s="1" t="n">
        <v>5.7</v>
      </c>
      <c r="B232" s="1" t="n">
        <v>3.8</v>
      </c>
      <c r="C232" s="1" t="n">
        <v>1.7</v>
      </c>
      <c r="D232" s="1" t="n">
        <v>0.3</v>
      </c>
      <c r="E232" s="2" t="s">
        <v>28</v>
      </c>
      <c r="F232" s="1" t="n">
        <v>1</v>
      </c>
      <c r="H232" s="0" t="n">
        <f aca="false">Z231</f>
        <v>0.272618788263934</v>
      </c>
      <c r="I232" s="0" t="n">
        <f aca="false">AA231</f>
        <v>0.958544115913147</v>
      </c>
      <c r="J232" s="0" t="n">
        <f aca="false">AB231</f>
        <v>-1.95032952153063</v>
      </c>
      <c r="K232" s="0" t="n">
        <f aca="false">AC231</f>
        <v>0.0297486700097486</v>
      </c>
      <c r="L232" s="0" t="n">
        <f aca="false">AD231</f>
        <v>1.04710938564369</v>
      </c>
      <c r="M232" s="0" t="n">
        <v>0.1</v>
      </c>
      <c r="O232" s="0" t="n">
        <f aca="false">A232*H232+B232*I232+C232*J232+D232*K232+L232</f>
        <v>2.93686853361893</v>
      </c>
      <c r="P232" s="0" t="n">
        <f aca="false">1/(1+EXP(-O232))</f>
        <v>0.949639176341639</v>
      </c>
      <c r="Q232" s="0" t="n">
        <f aca="false">(P232-F232)^2</f>
        <v>0.00253621255954855</v>
      </c>
      <c r="R232" s="0" t="n">
        <f aca="false">IF(P232&lt;0.5,0,1)</f>
        <v>1</v>
      </c>
      <c r="T232" s="0" t="n">
        <f aca="false">2*(P232-F232)*(1-P232)*P232*A232</f>
        <v>-0.0274567495892778</v>
      </c>
      <c r="U232" s="0" t="n">
        <f aca="false">2*(P232-F232)*(1-P232)*P232*B232</f>
        <v>-0.0183044997261852</v>
      </c>
      <c r="V232" s="0" t="n">
        <f aca="false">2*(P232-F232)*(1-P232)*P232*C232</f>
        <v>-0.00818885514066181</v>
      </c>
      <c r="W232" s="0" t="n">
        <f aca="false">2*(P232-F232)*(1-P232)*P232*D232</f>
        <v>-0.0014450920836462</v>
      </c>
      <c r="X232" s="0" t="n">
        <f aca="false">2*(P232-F232)*(1-P232)*P232</f>
        <v>-0.004816973612154</v>
      </c>
      <c r="Z232" s="0" t="n">
        <f aca="false">H232-T232*$M$4</f>
        <v>0.275364463222862</v>
      </c>
      <c r="AA232" s="0" t="n">
        <f aca="false">I232-U232*$M$4</f>
        <v>0.960374565885766</v>
      </c>
      <c r="AB232" s="0" t="n">
        <f aca="false">J232-V232*$M$4</f>
        <v>-1.94951063601656</v>
      </c>
      <c r="AC232" s="0" t="n">
        <f aca="false">K232-W232*$M$4</f>
        <v>0.0298931792181132</v>
      </c>
      <c r="AD232" s="0" t="n">
        <f aca="false">L232-X232*$M$4</f>
        <v>1.04759108300491</v>
      </c>
    </row>
    <row r="233" customFormat="false" ht="15" hidden="false" customHeight="false" outlineLevel="0" collapsed="false">
      <c r="A233" s="1" t="n">
        <v>5.1</v>
      </c>
      <c r="B233" s="1" t="n">
        <v>3.8</v>
      </c>
      <c r="C233" s="1" t="n">
        <v>1.5</v>
      </c>
      <c r="D233" s="1" t="n">
        <v>0.3</v>
      </c>
      <c r="E233" s="2" t="s">
        <v>28</v>
      </c>
      <c r="F233" s="1" t="n">
        <v>1</v>
      </c>
      <c r="H233" s="0" t="n">
        <f aca="false">Z232</f>
        <v>0.275364463222862</v>
      </c>
      <c r="I233" s="0" t="n">
        <f aca="false">AA232</f>
        <v>0.960374565885766</v>
      </c>
      <c r="J233" s="0" t="n">
        <f aca="false">AB232</f>
        <v>-1.94951063601656</v>
      </c>
      <c r="K233" s="0" t="n">
        <f aca="false">AC232</f>
        <v>0.0298931792181132</v>
      </c>
      <c r="L233" s="0" t="n">
        <f aca="false">AD232</f>
        <v>1.04759108300491</v>
      </c>
      <c r="M233" s="0" t="n">
        <v>0.1</v>
      </c>
      <c r="O233" s="0" t="n">
        <f aca="false">A233*H233+B233*I233+C233*J233+D233*K233+L233</f>
        <v>3.18607519554801</v>
      </c>
      <c r="P233" s="0" t="n">
        <f aca="false">1/(1+EXP(-O233))</f>
        <v>0.960306886420099</v>
      </c>
      <c r="Q233" s="0" t="n">
        <f aca="false">(P233-F233)^2</f>
        <v>0.0015755432656669</v>
      </c>
      <c r="R233" s="0" t="n">
        <f aca="false">IF(P233&lt;0.5,0,1)</f>
        <v>1</v>
      </c>
      <c r="T233" s="0" t="n">
        <f aca="false">2*(P233-F233)*(1-P233)*P233*A233</f>
        <v>-0.0154326514883019</v>
      </c>
      <c r="U233" s="0" t="n">
        <f aca="false">2*(P233-F233)*(1-P233)*P233*B233</f>
        <v>-0.0114988383638328</v>
      </c>
      <c r="V233" s="0" t="n">
        <f aca="false">2*(P233-F233)*(1-P233)*P233*C233</f>
        <v>-0.0045390151436182</v>
      </c>
      <c r="W233" s="0" t="n">
        <f aca="false">2*(P233-F233)*(1-P233)*P233*D233</f>
        <v>-0.00090780302872364</v>
      </c>
      <c r="X233" s="0" t="n">
        <f aca="false">2*(P233-F233)*(1-P233)*P233</f>
        <v>-0.00302601009574546</v>
      </c>
      <c r="Z233" s="0" t="n">
        <f aca="false">H233-T233*$M$4</f>
        <v>0.276907728371692</v>
      </c>
      <c r="AA233" s="0" t="n">
        <f aca="false">I233-U233*$M$4</f>
        <v>0.961524449722149</v>
      </c>
      <c r="AB233" s="0" t="n">
        <f aca="false">J233-V233*$M$4</f>
        <v>-1.9490567345022</v>
      </c>
      <c r="AC233" s="0" t="n">
        <f aca="false">K233-W233*$M$4</f>
        <v>0.0299839595209856</v>
      </c>
      <c r="AD233" s="0" t="n">
        <f aca="false">L233-X233*$M$4</f>
        <v>1.04789368401448</v>
      </c>
    </row>
    <row r="234" customFormat="false" ht="15" hidden="false" customHeight="false" outlineLevel="0" collapsed="false">
      <c r="A234" s="1" t="n">
        <v>5.4</v>
      </c>
      <c r="B234" s="1" t="n">
        <v>3.4</v>
      </c>
      <c r="C234" s="1" t="n">
        <v>1.7</v>
      </c>
      <c r="D234" s="1" t="n">
        <v>0.2</v>
      </c>
      <c r="E234" s="2" t="s">
        <v>28</v>
      </c>
      <c r="F234" s="1" t="n">
        <v>1</v>
      </c>
      <c r="H234" s="0" t="n">
        <f aca="false">Z233</f>
        <v>0.276907728371692</v>
      </c>
      <c r="I234" s="0" t="n">
        <f aca="false">AA233</f>
        <v>0.961524449722149</v>
      </c>
      <c r="J234" s="0" t="n">
        <f aca="false">AB233</f>
        <v>-1.9490567345022</v>
      </c>
      <c r="K234" s="0" t="n">
        <f aca="false">AC233</f>
        <v>0.0299839595209856</v>
      </c>
      <c r="L234" s="0" t="n">
        <f aca="false">AD233</f>
        <v>1.04789368401448</v>
      </c>
      <c r="M234" s="0" t="n">
        <v>0.1</v>
      </c>
      <c r="O234" s="0" t="n">
        <f aca="false">A234*H234+B234*I234+C234*J234+D234*K234+L234</f>
        <v>2.50497888952739</v>
      </c>
      <c r="P234" s="0" t="n">
        <f aca="false">1/(1+EXP(-O234))</f>
        <v>0.924490122389928</v>
      </c>
      <c r="Q234" s="0" t="n">
        <f aca="false">(P234-F234)^2</f>
        <v>0.0057017416166881</v>
      </c>
      <c r="R234" s="0" t="n">
        <f aca="false">IF(P234&lt;0.5,0,1)</f>
        <v>1</v>
      </c>
      <c r="T234" s="0" t="n">
        <f aca="false">2*(P234-F234)*(1-P234)*P234*A234</f>
        <v>-0.0569290010945155</v>
      </c>
      <c r="U234" s="0" t="n">
        <f aca="false">2*(P234-F234)*(1-P234)*P234*B234</f>
        <v>-0.0358441858743245</v>
      </c>
      <c r="V234" s="0" t="n">
        <f aca="false">2*(P234-F234)*(1-P234)*P234*C234</f>
        <v>-0.0179220929371623</v>
      </c>
      <c r="W234" s="0" t="n">
        <f aca="false">2*(P234-F234)*(1-P234)*P234*D234</f>
        <v>-0.00210848152201909</v>
      </c>
      <c r="X234" s="0" t="n">
        <f aca="false">2*(P234-F234)*(1-P234)*P234</f>
        <v>-0.0105424076100955</v>
      </c>
      <c r="Z234" s="0" t="n">
        <f aca="false">H234-T234*$M$4</f>
        <v>0.282600628481144</v>
      </c>
      <c r="AA234" s="0" t="n">
        <f aca="false">I234-U234*$M$4</f>
        <v>0.965108868309581</v>
      </c>
      <c r="AB234" s="0" t="n">
        <f aca="false">J234-V234*$M$4</f>
        <v>-1.94726452520848</v>
      </c>
      <c r="AC234" s="0" t="n">
        <f aca="false">K234-W234*$M$4</f>
        <v>0.0301948076731875</v>
      </c>
      <c r="AD234" s="0" t="n">
        <f aca="false">L234-X234*$M$4</f>
        <v>1.04894792477549</v>
      </c>
    </row>
    <row r="235" customFormat="false" ht="15" hidden="false" customHeight="false" outlineLevel="0" collapsed="false">
      <c r="A235" s="1" t="n">
        <v>5.1</v>
      </c>
      <c r="B235" s="1" t="n">
        <v>3.7</v>
      </c>
      <c r="C235" s="1" t="n">
        <v>1.5</v>
      </c>
      <c r="D235" s="1" t="n">
        <v>0.4</v>
      </c>
      <c r="E235" s="2" t="s">
        <v>28</v>
      </c>
      <c r="F235" s="1" t="n">
        <v>1</v>
      </c>
      <c r="H235" s="0" t="n">
        <f aca="false">Z234</f>
        <v>0.282600628481144</v>
      </c>
      <c r="I235" s="0" t="n">
        <f aca="false">AA234</f>
        <v>0.965108868309581</v>
      </c>
      <c r="J235" s="0" t="n">
        <f aca="false">AB234</f>
        <v>-1.94726452520848</v>
      </c>
      <c r="K235" s="0" t="n">
        <f aca="false">AC234</f>
        <v>0.0301948076731875</v>
      </c>
      <c r="L235" s="0" t="n">
        <f aca="false">AD234</f>
        <v>1.04894792477549</v>
      </c>
      <c r="M235" s="0" t="n">
        <v>0.1</v>
      </c>
      <c r="O235" s="0" t="n">
        <f aca="false">A235*H235+B235*I235+C235*J235+D235*K235+L235</f>
        <v>3.15229507803133</v>
      </c>
      <c r="P235" s="0" t="n">
        <f aca="false">1/(1+EXP(-O235))</f>
        <v>0.958999059080184</v>
      </c>
      <c r="Q235" s="0" t="n">
        <f aca="false">(P235-F235)^2</f>
        <v>0.00168107715631027</v>
      </c>
      <c r="R235" s="0" t="n">
        <f aca="false">IF(P235&lt;0.5,0,1)</f>
        <v>1</v>
      </c>
      <c r="T235" s="0" t="n">
        <f aca="false">2*(P235-F235)*(1-P235)*P235*A235</f>
        <v>-0.0164439443936559</v>
      </c>
      <c r="U235" s="0" t="n">
        <f aca="false">2*(P235-F235)*(1-P235)*P235*B235</f>
        <v>-0.0119299204424563</v>
      </c>
      <c r="V235" s="0" t="n">
        <f aca="false">2*(P235-F235)*(1-P235)*P235*C235</f>
        <v>-0.00483645423342821</v>
      </c>
      <c r="W235" s="0" t="n">
        <f aca="false">2*(P235-F235)*(1-P235)*P235*D235</f>
        <v>-0.00128972112891419</v>
      </c>
      <c r="X235" s="0" t="n">
        <f aca="false">2*(P235-F235)*(1-P235)*P235</f>
        <v>-0.00322430282228548</v>
      </c>
      <c r="Z235" s="0" t="n">
        <f aca="false">H235-T235*$M$4</f>
        <v>0.284245022920509</v>
      </c>
      <c r="AA235" s="0" t="n">
        <f aca="false">I235-U235*$M$4</f>
        <v>0.966301860353827</v>
      </c>
      <c r="AB235" s="0" t="n">
        <f aca="false">J235-V235*$M$4</f>
        <v>-1.94678087978514</v>
      </c>
      <c r="AC235" s="0" t="n">
        <f aca="false">K235-W235*$M$4</f>
        <v>0.0303237797860789</v>
      </c>
      <c r="AD235" s="0" t="n">
        <f aca="false">L235-X235*$M$4</f>
        <v>1.04927035505772</v>
      </c>
    </row>
    <row r="236" customFormat="false" ht="15" hidden="false" customHeight="false" outlineLevel="0" collapsed="false">
      <c r="A236" s="1" t="n">
        <v>4.6</v>
      </c>
      <c r="B236" s="1" t="n">
        <v>3.6</v>
      </c>
      <c r="C236" s="1" t="n">
        <v>1</v>
      </c>
      <c r="D236" s="1" t="n">
        <v>0.2</v>
      </c>
      <c r="E236" s="2" t="s">
        <v>28</v>
      </c>
      <c r="F236" s="1" t="n">
        <v>1</v>
      </c>
      <c r="H236" s="0" t="n">
        <f aca="false">Z235</f>
        <v>0.284245022920509</v>
      </c>
      <c r="I236" s="0" t="n">
        <f aca="false">AA235</f>
        <v>0.966301860353827</v>
      </c>
      <c r="J236" s="0" t="n">
        <f aca="false">AB235</f>
        <v>-1.94678087978514</v>
      </c>
      <c r="K236" s="0" t="n">
        <f aca="false">AC235</f>
        <v>0.0303237797860789</v>
      </c>
      <c r="L236" s="0" t="n">
        <f aca="false">AD235</f>
        <v>1.04927035505772</v>
      </c>
      <c r="M236" s="0" t="n">
        <v>0.1</v>
      </c>
      <c r="O236" s="0" t="n">
        <f aca="false">A236*H236+B236*I236+C236*J236+D236*K236+L236</f>
        <v>3.89476803393792</v>
      </c>
      <c r="P236" s="0" t="n">
        <f aca="false">1/(1+EXP(-O236))</f>
        <v>0.98005769394851</v>
      </c>
      <c r="Q236" s="0" t="n">
        <f aca="false">(P236-F236)^2</f>
        <v>0.000397695570651301</v>
      </c>
      <c r="R236" s="0" t="n">
        <f aca="false">IF(P236&lt;0.5,0,1)</f>
        <v>1</v>
      </c>
      <c r="T236" s="0" t="n">
        <f aca="false">2*(P236-F236)*(1-P236)*P236*A236</f>
        <v>-0.00358583435556767</v>
      </c>
      <c r="U236" s="0" t="n">
        <f aca="false">2*(P236-F236)*(1-P236)*P236*B236</f>
        <v>-0.00280630514783557</v>
      </c>
      <c r="V236" s="0" t="n">
        <f aca="false">2*(P236-F236)*(1-P236)*P236*C236</f>
        <v>-0.000779529207732102</v>
      </c>
      <c r="W236" s="0" t="n">
        <f aca="false">2*(P236-F236)*(1-P236)*P236*D236</f>
        <v>-0.00015590584154642</v>
      </c>
      <c r="X236" s="0" t="n">
        <f aca="false">2*(P236-F236)*(1-P236)*P236</f>
        <v>-0.000779529207732102</v>
      </c>
      <c r="Z236" s="0" t="n">
        <f aca="false">H236-T236*$M$4</f>
        <v>0.284603606356066</v>
      </c>
      <c r="AA236" s="0" t="n">
        <f aca="false">I236-U236*$M$4</f>
        <v>0.966582490868611</v>
      </c>
      <c r="AB236" s="0" t="n">
        <f aca="false">J236-V236*$M$4</f>
        <v>-1.94670292686437</v>
      </c>
      <c r="AC236" s="0" t="n">
        <f aca="false">K236-W236*$M$4</f>
        <v>0.0303393703702336</v>
      </c>
      <c r="AD236" s="0" t="n">
        <f aca="false">L236-X236*$M$4</f>
        <v>1.0493483079785</v>
      </c>
    </row>
    <row r="237" customFormat="false" ht="15" hidden="false" customHeight="false" outlineLevel="0" collapsed="false">
      <c r="A237" s="1" t="n">
        <v>5.1</v>
      </c>
      <c r="B237" s="1" t="n">
        <v>3.3</v>
      </c>
      <c r="C237" s="1" t="n">
        <v>1.7</v>
      </c>
      <c r="D237" s="1" t="n">
        <v>0.5</v>
      </c>
      <c r="E237" s="2" t="s">
        <v>28</v>
      </c>
      <c r="F237" s="1" t="n">
        <v>1</v>
      </c>
      <c r="H237" s="0" t="n">
        <f aca="false">Z236</f>
        <v>0.284603606356066</v>
      </c>
      <c r="I237" s="0" t="n">
        <f aca="false">AA236</f>
        <v>0.966582490868611</v>
      </c>
      <c r="J237" s="0" t="n">
        <f aca="false">AB236</f>
        <v>-1.94670292686437</v>
      </c>
      <c r="K237" s="0" t="n">
        <f aca="false">AC236</f>
        <v>0.0303393703702336</v>
      </c>
      <c r="L237" s="0" t="n">
        <f aca="false">AD236</f>
        <v>1.0493483079785</v>
      </c>
      <c r="M237" s="0" t="n">
        <v>0.1</v>
      </c>
      <c r="O237" s="0" t="n">
        <f aca="false">A237*H237+B237*I237+C237*J237+D237*K237+L237</f>
        <v>2.39632362977654</v>
      </c>
      <c r="P237" s="0" t="n">
        <f aca="false">1/(1+EXP(-O237))</f>
        <v>0.916546531956861</v>
      </c>
      <c r="Q237" s="0" t="n">
        <f aca="false">(P237-F237)^2</f>
        <v>0.00696448132842717</v>
      </c>
      <c r="R237" s="0" t="n">
        <f aca="false">IF(P237&lt;0.5,0,1)</f>
        <v>1</v>
      </c>
      <c r="T237" s="0" t="n">
        <f aca="false">2*(P237-F237)*(1-P237)*P237*A237</f>
        <v>-0.065109366326172</v>
      </c>
      <c r="U237" s="0" t="n">
        <f aca="false">2*(P237-F237)*(1-P237)*P237*B237</f>
        <v>-0.0421295899757584</v>
      </c>
      <c r="V237" s="0" t="n">
        <f aca="false">2*(P237-F237)*(1-P237)*P237*C237</f>
        <v>-0.021703122108724</v>
      </c>
      <c r="W237" s="0" t="n">
        <f aca="false">2*(P237-F237)*(1-P237)*P237*D237</f>
        <v>-0.00638327120844824</v>
      </c>
      <c r="X237" s="0" t="n">
        <f aca="false">2*(P237-F237)*(1-P237)*P237</f>
        <v>-0.0127665424168965</v>
      </c>
      <c r="Z237" s="0" t="n">
        <f aca="false">H237-T237*$M$4</f>
        <v>0.291114542988683</v>
      </c>
      <c r="AA237" s="0" t="n">
        <f aca="false">I237-U237*$M$4</f>
        <v>0.970795449866186</v>
      </c>
      <c r="AB237" s="0" t="n">
        <f aca="false">J237-V237*$M$4</f>
        <v>-1.9445326146535</v>
      </c>
      <c r="AC237" s="0" t="n">
        <f aca="false">K237-W237*$M$4</f>
        <v>0.0309776974910784</v>
      </c>
      <c r="AD237" s="0" t="n">
        <f aca="false">L237-X237*$M$4</f>
        <v>1.05062496222019</v>
      </c>
    </row>
    <row r="238" customFormat="false" ht="15" hidden="false" customHeight="false" outlineLevel="0" collapsed="false">
      <c r="A238" s="1" t="n">
        <v>4.8</v>
      </c>
      <c r="B238" s="1" t="n">
        <v>3.4</v>
      </c>
      <c r="C238" s="1" t="n">
        <v>1.9</v>
      </c>
      <c r="D238" s="1" t="n">
        <v>0.2</v>
      </c>
      <c r="E238" s="2" t="s">
        <v>28</v>
      </c>
      <c r="F238" s="1" t="n">
        <v>1</v>
      </c>
      <c r="H238" s="0" t="n">
        <f aca="false">Z237</f>
        <v>0.291114542988683</v>
      </c>
      <c r="I238" s="0" t="n">
        <f aca="false">AA237</f>
        <v>0.970795449866186</v>
      </c>
      <c r="J238" s="0" t="n">
        <f aca="false">AB237</f>
        <v>-1.9445326146535</v>
      </c>
      <c r="K238" s="0" t="n">
        <f aca="false">AC237</f>
        <v>0.0309776974910784</v>
      </c>
      <c r="L238" s="0" t="n">
        <f aca="false">AD237</f>
        <v>1.05062496222019</v>
      </c>
      <c r="M238" s="0" t="n">
        <v>0.1</v>
      </c>
      <c r="O238" s="0" t="n">
        <f aca="false">A238*H238+B238*I238+C238*J238+D238*K238+L238</f>
        <v>2.06026286976747</v>
      </c>
      <c r="P238" s="0" t="n">
        <f aca="false">1/(1+EXP(-O238))</f>
        <v>0.886980524270797</v>
      </c>
      <c r="Q238" s="0" t="n">
        <f aca="false">(P238-F238)^2</f>
        <v>0.012773401894104</v>
      </c>
      <c r="R238" s="0" t="n">
        <f aca="false">IF(P238&lt;0.5,0,1)</f>
        <v>1</v>
      </c>
      <c r="T238" s="0" t="n">
        <f aca="false">2*(P238-F238)*(1-P238)*P238*A238</f>
        <v>-0.108765683604038</v>
      </c>
      <c r="U238" s="0" t="n">
        <f aca="false">2*(P238-F238)*(1-P238)*P238*B238</f>
        <v>-0.0770423592195268</v>
      </c>
      <c r="V238" s="0" t="n">
        <f aca="false">2*(P238-F238)*(1-P238)*P238*C238</f>
        <v>-0.043053083093265</v>
      </c>
      <c r="W238" s="0" t="n">
        <f aca="false">2*(P238-F238)*(1-P238)*P238*D238</f>
        <v>-0.00453190348350157</v>
      </c>
      <c r="X238" s="0" t="n">
        <f aca="false">2*(P238-F238)*(1-P238)*P238</f>
        <v>-0.0226595174175079</v>
      </c>
      <c r="Z238" s="0" t="n">
        <f aca="false">H238-T238*$M$4</f>
        <v>0.301991111349087</v>
      </c>
      <c r="AA238" s="0" t="n">
        <f aca="false">I238-U238*$M$4</f>
        <v>0.978499685788139</v>
      </c>
      <c r="AB238" s="0" t="n">
        <f aca="false">J238-V238*$M$4</f>
        <v>-1.94022730634417</v>
      </c>
      <c r="AC238" s="0" t="n">
        <f aca="false">K238-W238*$M$4</f>
        <v>0.0314308878394286</v>
      </c>
      <c r="AD238" s="0" t="n">
        <f aca="false">L238-X238*$M$4</f>
        <v>1.05289091396194</v>
      </c>
    </row>
    <row r="239" customFormat="false" ht="15" hidden="false" customHeight="false" outlineLevel="0" collapsed="false">
      <c r="A239" s="1" t="n">
        <v>5</v>
      </c>
      <c r="B239" s="1" t="n">
        <v>3</v>
      </c>
      <c r="C239" s="1" t="n">
        <v>1.6</v>
      </c>
      <c r="D239" s="1" t="n">
        <v>0.2</v>
      </c>
      <c r="E239" s="2" t="s">
        <v>28</v>
      </c>
      <c r="F239" s="1" t="n">
        <v>1</v>
      </c>
      <c r="H239" s="0" t="n">
        <f aca="false">Z238</f>
        <v>0.301991111349087</v>
      </c>
      <c r="I239" s="0" t="n">
        <f aca="false">AA238</f>
        <v>0.978499685788139</v>
      </c>
      <c r="J239" s="0" t="n">
        <f aca="false">AB238</f>
        <v>-1.94022730634417</v>
      </c>
      <c r="K239" s="0" t="n">
        <f aca="false">AC238</f>
        <v>0.0314308878394286</v>
      </c>
      <c r="L239" s="0" t="n">
        <f aca="false">AD238</f>
        <v>1.05289091396194</v>
      </c>
      <c r="M239" s="0" t="n">
        <v>0.1</v>
      </c>
      <c r="O239" s="0" t="n">
        <f aca="false">A239*H239+B239*I239+C239*J239+D239*K239+L239</f>
        <v>2.400268015489</v>
      </c>
      <c r="P239" s="0" t="n">
        <f aca="false">1/(1+EXP(-O239))</f>
        <v>0.916847738743869</v>
      </c>
      <c r="Q239" s="0" t="n">
        <f aca="false">(P239-F239)^2</f>
        <v>0.00691429855200791</v>
      </c>
      <c r="R239" s="0" t="n">
        <f aca="false">IF(P239&lt;0.5,0,1)</f>
        <v>1</v>
      </c>
      <c r="T239" s="0" t="n">
        <f aca="false">2*(P239-F239)*(1-P239)*P239*A239</f>
        <v>-0.0633935899240846</v>
      </c>
      <c r="U239" s="0" t="n">
        <f aca="false">2*(P239-F239)*(1-P239)*P239*B239</f>
        <v>-0.0380361539544508</v>
      </c>
      <c r="V239" s="0" t="n">
        <f aca="false">2*(P239-F239)*(1-P239)*P239*C239</f>
        <v>-0.0202859487757071</v>
      </c>
      <c r="W239" s="0" t="n">
        <f aca="false">2*(P239-F239)*(1-P239)*P239*D239</f>
        <v>-0.00253574359696338</v>
      </c>
      <c r="X239" s="0" t="n">
        <f aca="false">2*(P239-F239)*(1-P239)*P239</f>
        <v>-0.0126787179848169</v>
      </c>
      <c r="Z239" s="0" t="n">
        <f aca="false">H239-T239*$M$4</f>
        <v>0.308330470341496</v>
      </c>
      <c r="AA239" s="0" t="n">
        <f aca="false">I239-U239*$M$4</f>
        <v>0.982303301183584</v>
      </c>
      <c r="AB239" s="0" t="n">
        <f aca="false">J239-V239*$M$4</f>
        <v>-1.9381987114666</v>
      </c>
      <c r="AC239" s="0" t="n">
        <f aca="false">K239-W239*$M$4</f>
        <v>0.0316844621991249</v>
      </c>
      <c r="AD239" s="0" t="n">
        <f aca="false">L239-X239*$M$4</f>
        <v>1.05415878576042</v>
      </c>
    </row>
    <row r="240" customFormat="false" ht="15" hidden="false" customHeight="false" outlineLevel="0" collapsed="false">
      <c r="A240" s="1" t="n">
        <v>5</v>
      </c>
      <c r="B240" s="1" t="n">
        <v>3.4</v>
      </c>
      <c r="C240" s="1" t="n">
        <v>1.6</v>
      </c>
      <c r="D240" s="1" t="n">
        <v>0.4</v>
      </c>
      <c r="E240" s="2" t="s">
        <v>28</v>
      </c>
      <c r="F240" s="1" t="n">
        <v>1</v>
      </c>
      <c r="H240" s="0" t="n">
        <f aca="false">Z239</f>
        <v>0.308330470341496</v>
      </c>
      <c r="I240" s="0" t="n">
        <f aca="false">AA239</f>
        <v>0.982303301183584</v>
      </c>
      <c r="J240" s="0" t="n">
        <f aca="false">AB239</f>
        <v>-1.9381987114666</v>
      </c>
      <c r="K240" s="0" t="n">
        <f aca="false">AC239</f>
        <v>0.0316844621991249</v>
      </c>
      <c r="L240" s="0" t="n">
        <f aca="false">AD239</f>
        <v>1.05415878576042</v>
      </c>
      <c r="M240" s="0" t="n">
        <v>0.1</v>
      </c>
      <c r="O240" s="0" t="n">
        <f aca="false">A240*H240+B240*I240+C240*J240+D240*K240+L240</f>
        <v>2.84719820802517</v>
      </c>
      <c r="P240" s="0" t="n">
        <f aca="false">1/(1+EXP(-O240))</f>
        <v>0.945173673764978</v>
      </c>
      <c r="Q240" s="0" t="n">
        <f aca="false">(P240-F240)^2</f>
        <v>0.00300592604842908</v>
      </c>
      <c r="R240" s="0" t="n">
        <f aca="false">IF(P240&lt;0.5,0,1)</f>
        <v>1</v>
      </c>
      <c r="T240" s="0" t="n">
        <f aca="false">2*(P240-F240)*(1-P240)*P240*A240</f>
        <v>-0.0284112216625955</v>
      </c>
      <c r="U240" s="0" t="n">
        <f aca="false">2*(P240-F240)*(1-P240)*P240*B240</f>
        <v>-0.019319630730565</v>
      </c>
      <c r="V240" s="0" t="n">
        <f aca="false">2*(P240-F240)*(1-P240)*P240*C240</f>
        <v>-0.00909159093203057</v>
      </c>
      <c r="W240" s="0" t="n">
        <f aca="false">2*(P240-F240)*(1-P240)*P240*D240</f>
        <v>-0.00227289773300764</v>
      </c>
      <c r="X240" s="0" t="n">
        <f aca="false">2*(P240-F240)*(1-P240)*P240</f>
        <v>-0.00568224433251911</v>
      </c>
      <c r="Z240" s="0" t="n">
        <f aca="false">H240-T240*$M$4</f>
        <v>0.311171592507755</v>
      </c>
      <c r="AA240" s="0" t="n">
        <f aca="false">I240-U240*$M$4</f>
        <v>0.984235264256641</v>
      </c>
      <c r="AB240" s="0" t="n">
        <f aca="false">J240-V240*$M$4</f>
        <v>-1.9372895523734</v>
      </c>
      <c r="AC240" s="0" t="n">
        <f aca="false">K240-W240*$M$4</f>
        <v>0.0319117519724257</v>
      </c>
      <c r="AD240" s="0" t="n">
        <f aca="false">L240-X240*$M$4</f>
        <v>1.05472701019367</v>
      </c>
    </row>
    <row r="241" customFormat="false" ht="15" hidden="false" customHeight="false" outlineLevel="0" collapsed="false">
      <c r="A241" s="1" t="n">
        <v>5.2</v>
      </c>
      <c r="B241" s="1" t="n">
        <v>3.5</v>
      </c>
      <c r="C241" s="1" t="n">
        <v>1.5</v>
      </c>
      <c r="D241" s="1" t="n">
        <v>0.2</v>
      </c>
      <c r="E241" s="2" t="s">
        <v>28</v>
      </c>
      <c r="F241" s="1" t="n">
        <v>1</v>
      </c>
      <c r="H241" s="0" t="n">
        <f aca="false">Z240</f>
        <v>0.311171592507755</v>
      </c>
      <c r="I241" s="0" t="n">
        <f aca="false">AA240</f>
        <v>0.984235264256641</v>
      </c>
      <c r="J241" s="0" t="n">
        <f aca="false">AB240</f>
        <v>-1.9372895523734</v>
      </c>
      <c r="K241" s="0" t="n">
        <f aca="false">AC240</f>
        <v>0.0319117519724257</v>
      </c>
      <c r="L241" s="0" t="n">
        <f aca="false">AD240</f>
        <v>1.05472701019367</v>
      </c>
      <c r="M241" s="0" t="n">
        <v>0.1</v>
      </c>
      <c r="O241" s="0" t="n">
        <f aca="false">A241*H241+B241*I241+C241*J241+D241*K241+L241</f>
        <v>3.21809073796663</v>
      </c>
      <c r="P241" s="0" t="n">
        <f aca="false">1/(1+EXP(-O241))</f>
        <v>0.961509416736729</v>
      </c>
      <c r="Q241" s="0" t="n">
        <f aca="false">(P241-F241)^2</f>
        <v>0.00148152499994678</v>
      </c>
      <c r="R241" s="0" t="n">
        <f aca="false">IF(P241&lt;0.5,0,1)</f>
        <v>1</v>
      </c>
      <c r="T241" s="0" t="n">
        <f aca="false">2*(P241-F241)*(1-P241)*P241*A241</f>
        <v>-0.014814802481229</v>
      </c>
      <c r="U241" s="0" t="n">
        <f aca="false">2*(P241-F241)*(1-P241)*P241*B241</f>
        <v>-0.009971501670058</v>
      </c>
      <c r="V241" s="0" t="n">
        <f aca="false">2*(P241-F241)*(1-P241)*P241*C241</f>
        <v>-0.00427350071573914</v>
      </c>
      <c r="W241" s="0" t="n">
        <f aca="false">2*(P241-F241)*(1-P241)*P241*D241</f>
        <v>-0.000569800095431886</v>
      </c>
      <c r="X241" s="0" t="n">
        <f aca="false">2*(P241-F241)*(1-P241)*P241</f>
        <v>-0.00284900047715943</v>
      </c>
      <c r="Z241" s="0" t="n">
        <f aca="false">H241-T241*$M$4</f>
        <v>0.312653072755878</v>
      </c>
      <c r="AA241" s="0" t="n">
        <f aca="false">I241-U241*$M$4</f>
        <v>0.985232414423646</v>
      </c>
      <c r="AB241" s="0" t="n">
        <f aca="false">J241-V241*$M$4</f>
        <v>-1.93686220230182</v>
      </c>
      <c r="AC241" s="0" t="n">
        <f aca="false">K241-W241*$M$4</f>
        <v>0.0319687319819688</v>
      </c>
      <c r="AD241" s="0" t="n">
        <f aca="false">L241-X241*$M$4</f>
        <v>1.05501191024139</v>
      </c>
    </row>
    <row r="242" customFormat="false" ht="15" hidden="false" customHeight="false" outlineLevel="0" collapsed="false">
      <c r="A242" s="1" t="n">
        <v>5.2</v>
      </c>
      <c r="B242" s="1" t="n">
        <v>3.4</v>
      </c>
      <c r="C242" s="1" t="n">
        <v>1.4</v>
      </c>
      <c r="D242" s="1" t="n">
        <v>0.2</v>
      </c>
      <c r="E242" s="2" t="s">
        <v>28</v>
      </c>
      <c r="F242" s="1" t="n">
        <v>1</v>
      </c>
      <c r="H242" s="0" t="n">
        <f aca="false">Z241</f>
        <v>0.312653072755878</v>
      </c>
      <c r="I242" s="0" t="n">
        <f aca="false">AA241</f>
        <v>0.985232414423646</v>
      </c>
      <c r="J242" s="0" t="n">
        <f aca="false">AB241</f>
        <v>-1.93686220230182</v>
      </c>
      <c r="K242" s="0" t="n">
        <f aca="false">AC241</f>
        <v>0.0319687319819688</v>
      </c>
      <c r="L242" s="0" t="n">
        <f aca="false">AD241</f>
        <v>1.05501191024139</v>
      </c>
      <c r="M242" s="0" t="n">
        <v>0.1</v>
      </c>
      <c r="O242" s="0" t="n">
        <f aca="false">A242*H242+B242*I242+C242*J242+D242*K242+L242</f>
        <v>3.32538476078619</v>
      </c>
      <c r="P242" s="0" t="n">
        <f aca="false">1/(1+EXP(-O242))</f>
        <v>0.965289464459794</v>
      </c>
      <c r="Q242" s="0" t="n">
        <f aca="false">(P242-F242)^2</f>
        <v>0.00120482127748791</v>
      </c>
      <c r="R242" s="0" t="n">
        <f aca="false">IF(P242&lt;0.5,0,1)</f>
        <v>1</v>
      </c>
      <c r="T242" s="0" t="n">
        <f aca="false">2*(P242-F242)*(1-P242)*P242*A242</f>
        <v>-0.0120952133714471</v>
      </c>
      <c r="U242" s="0" t="n">
        <f aca="false">2*(P242-F242)*(1-P242)*P242*B242</f>
        <v>-0.00790840874286927</v>
      </c>
      <c r="V242" s="0" t="n">
        <f aca="false">2*(P242-F242)*(1-P242)*P242*C242</f>
        <v>-0.00325640360000499</v>
      </c>
      <c r="W242" s="0" t="n">
        <f aca="false">2*(P242-F242)*(1-P242)*P242*D242</f>
        <v>-0.000465200514286428</v>
      </c>
      <c r="X242" s="0" t="n">
        <f aca="false">2*(P242-F242)*(1-P242)*P242</f>
        <v>-0.00232600257143214</v>
      </c>
      <c r="Z242" s="0" t="n">
        <f aca="false">H242-T242*$M$4</f>
        <v>0.313862594093023</v>
      </c>
      <c r="AA242" s="0" t="n">
        <f aca="false">I242-U242*$M$4</f>
        <v>0.986023255297933</v>
      </c>
      <c r="AB242" s="0" t="n">
        <f aca="false">J242-V242*$M$4</f>
        <v>-1.93653656194182</v>
      </c>
      <c r="AC242" s="0" t="n">
        <f aca="false">K242-W242*$M$4</f>
        <v>0.0320152520333975</v>
      </c>
      <c r="AD242" s="0" t="n">
        <f aca="false">L242-X242*$M$4</f>
        <v>1.05524451049853</v>
      </c>
    </row>
    <row r="243" customFormat="false" ht="15" hidden="false" customHeight="false" outlineLevel="0" collapsed="false">
      <c r="A243" s="1" t="n">
        <v>4.7</v>
      </c>
      <c r="B243" s="1" t="n">
        <v>3.2</v>
      </c>
      <c r="C243" s="1" t="n">
        <v>1.6</v>
      </c>
      <c r="D243" s="1" t="n">
        <v>0.2</v>
      </c>
      <c r="E243" s="2" t="s">
        <v>28</v>
      </c>
      <c r="F243" s="1" t="n">
        <v>1</v>
      </c>
      <c r="H243" s="0" t="n">
        <f aca="false">Z242</f>
        <v>0.313862594093023</v>
      </c>
      <c r="I243" s="0" t="n">
        <f aca="false">AA242</f>
        <v>0.986023255297933</v>
      </c>
      <c r="J243" s="0" t="n">
        <f aca="false">AB242</f>
        <v>-1.93653656194182</v>
      </c>
      <c r="K243" s="0" t="n">
        <f aca="false">AC242</f>
        <v>0.0320152520333975</v>
      </c>
      <c r="L243" s="0" t="n">
        <f aca="false">AD242</f>
        <v>1.05524451049853</v>
      </c>
      <c r="M243" s="0" t="n">
        <v>0.1</v>
      </c>
      <c r="O243" s="0" t="n">
        <f aca="false">A243*H243+B243*I243+C243*J243+D243*K243+L243</f>
        <v>2.59361767098889</v>
      </c>
      <c r="P243" s="0" t="n">
        <f aca="false">1/(1+EXP(-O243))</f>
        <v>0.930449692566414</v>
      </c>
      <c r="Q243" s="0" t="n">
        <f aca="false">(P243-F243)^2</f>
        <v>0.00483724526410629</v>
      </c>
      <c r="R243" s="0" t="n">
        <f aca="false">IF(P243&lt;0.5,0,1)</f>
        <v>1</v>
      </c>
      <c r="T243" s="0" t="n">
        <f aca="false">2*(P243-F243)*(1-P243)*P243*A243</f>
        <v>-0.0423076456672468</v>
      </c>
      <c r="U243" s="0" t="n">
        <f aca="false">2*(P243-F243)*(1-P243)*P243*B243</f>
        <v>-0.0288052055606786</v>
      </c>
      <c r="V243" s="0" t="n">
        <f aca="false">2*(P243-F243)*(1-P243)*P243*C243</f>
        <v>-0.0144026027803393</v>
      </c>
      <c r="W243" s="0" t="n">
        <f aca="false">2*(P243-F243)*(1-P243)*P243*D243</f>
        <v>-0.00180032534754242</v>
      </c>
      <c r="X243" s="0" t="n">
        <f aca="false">2*(P243-F243)*(1-P243)*P243</f>
        <v>-0.00900162673771208</v>
      </c>
      <c r="Z243" s="0" t="n">
        <f aca="false">H243-T243*$M$4</f>
        <v>0.318093358659747</v>
      </c>
      <c r="AA243" s="0" t="n">
        <f aca="false">I243-U243*$M$4</f>
        <v>0.988903775854001</v>
      </c>
      <c r="AB243" s="0" t="n">
        <f aca="false">J243-V243*$M$4</f>
        <v>-1.93509630166379</v>
      </c>
      <c r="AC243" s="0" t="n">
        <f aca="false">K243-W243*$M$4</f>
        <v>0.0321952845681517</v>
      </c>
      <c r="AD243" s="0" t="n">
        <f aca="false">L243-X243*$M$4</f>
        <v>1.0561446731723</v>
      </c>
    </row>
    <row r="244" customFormat="false" ht="15" hidden="false" customHeight="false" outlineLevel="0" collapsed="false">
      <c r="A244" s="1" t="n">
        <v>4.8</v>
      </c>
      <c r="B244" s="1" t="n">
        <v>3.1</v>
      </c>
      <c r="C244" s="1" t="n">
        <v>1.6</v>
      </c>
      <c r="D244" s="1" t="n">
        <v>0.2</v>
      </c>
      <c r="E244" s="2" t="s">
        <v>28</v>
      </c>
      <c r="F244" s="1" t="n">
        <v>1</v>
      </c>
      <c r="H244" s="0" t="n">
        <f aca="false">Z243</f>
        <v>0.318093358659747</v>
      </c>
      <c r="I244" s="0" t="n">
        <f aca="false">AA243</f>
        <v>0.988903775854001</v>
      </c>
      <c r="J244" s="0" t="n">
        <f aca="false">AB243</f>
        <v>-1.93509630166379</v>
      </c>
      <c r="K244" s="0" t="n">
        <f aca="false">AC243</f>
        <v>0.0321952845681517</v>
      </c>
      <c r="L244" s="0" t="n">
        <f aca="false">AD243</f>
        <v>1.0561446731723</v>
      </c>
      <c r="M244" s="0" t="n">
        <v>0.1</v>
      </c>
      <c r="O244" s="0" t="n">
        <f aca="false">A244*H244+B244*I244+C244*J244+D244*K244+L244</f>
        <v>2.55887947413806</v>
      </c>
      <c r="P244" s="0" t="n">
        <f aca="false">1/(1+EXP(-O244))</f>
        <v>0.928167785480176</v>
      </c>
      <c r="Q244" s="0" t="n">
        <f aca="false">(P244-F244)^2</f>
        <v>0.00515986704282205</v>
      </c>
      <c r="R244" s="0" t="n">
        <f aca="false">IF(P244&lt;0.5,0,1)</f>
        <v>1</v>
      </c>
      <c r="T244" s="0" t="n">
        <f aca="false">2*(P244-F244)*(1-P244)*P244*A244</f>
        <v>-0.0459765347184795</v>
      </c>
      <c r="U244" s="0" t="n">
        <f aca="false">2*(P244-F244)*(1-P244)*P244*B244</f>
        <v>-0.0296931786723514</v>
      </c>
      <c r="V244" s="0" t="n">
        <f aca="false">2*(P244-F244)*(1-P244)*P244*C244</f>
        <v>-0.0153255115728265</v>
      </c>
      <c r="W244" s="0" t="n">
        <f aca="false">2*(P244-F244)*(1-P244)*P244*D244</f>
        <v>-0.00191568894660331</v>
      </c>
      <c r="X244" s="0" t="n">
        <f aca="false">2*(P244-F244)*(1-P244)*P244</f>
        <v>-0.00957844473301657</v>
      </c>
      <c r="Z244" s="0" t="n">
        <f aca="false">H244-T244*$M$4</f>
        <v>0.322691012131595</v>
      </c>
      <c r="AA244" s="0" t="n">
        <f aca="false">I244-U244*$M$4</f>
        <v>0.991873093721236</v>
      </c>
      <c r="AB244" s="0" t="n">
        <f aca="false">J244-V244*$M$4</f>
        <v>-1.9335637505065</v>
      </c>
      <c r="AC244" s="0" t="n">
        <f aca="false">K244-W244*$M$4</f>
        <v>0.0323868534628121</v>
      </c>
      <c r="AD244" s="0" t="n">
        <f aca="false">L244-X244*$M$4</f>
        <v>1.0571025176456</v>
      </c>
    </row>
    <row r="245" customFormat="false" ht="15" hidden="false" customHeight="false" outlineLevel="0" collapsed="false">
      <c r="A245" s="1" t="n">
        <v>5.4</v>
      </c>
      <c r="B245" s="1" t="n">
        <v>3.4</v>
      </c>
      <c r="C245" s="1" t="n">
        <v>1.5</v>
      </c>
      <c r="D245" s="1" t="n">
        <v>0.4</v>
      </c>
      <c r="E245" s="2" t="s">
        <v>28</v>
      </c>
      <c r="F245" s="1" t="n">
        <v>1</v>
      </c>
      <c r="H245" s="0" t="n">
        <f aca="false">Z244</f>
        <v>0.322691012131595</v>
      </c>
      <c r="I245" s="0" t="n">
        <f aca="false">AA244</f>
        <v>0.991873093721236</v>
      </c>
      <c r="J245" s="0" t="n">
        <f aca="false">AB244</f>
        <v>-1.9335637505065</v>
      </c>
      <c r="K245" s="0" t="n">
        <f aca="false">AC244</f>
        <v>0.0323868534628121</v>
      </c>
      <c r="L245" s="0" t="n">
        <f aca="false">AD244</f>
        <v>1.0571025176456</v>
      </c>
      <c r="M245" s="0" t="n">
        <v>0.1</v>
      </c>
      <c r="O245" s="0" t="n">
        <f aca="false">A245*H245+B245*I245+C245*J245+D245*K245+L245</f>
        <v>3.28461161743379</v>
      </c>
      <c r="P245" s="0" t="n">
        <f aca="false">1/(1+EXP(-O245))</f>
        <v>0.963897109249059</v>
      </c>
      <c r="Q245" s="0" t="n">
        <f aca="false">(P245-F245)^2</f>
        <v>0.00130341872057434</v>
      </c>
      <c r="R245" s="0" t="n">
        <f aca="false">IF(P245&lt;0.5,0,1)</f>
        <v>1</v>
      </c>
      <c r="T245" s="0" t="n">
        <f aca="false">2*(P245-F245)*(1-P245)*P245*A245</f>
        <v>-0.0135687045985493</v>
      </c>
      <c r="U245" s="0" t="n">
        <f aca="false">2*(P245-F245)*(1-P245)*P245*B245</f>
        <v>-0.00854325845093845</v>
      </c>
      <c r="V245" s="0" t="n">
        <f aca="false">2*(P245-F245)*(1-P245)*P245*C245</f>
        <v>-0.00376908461070814</v>
      </c>
      <c r="W245" s="0" t="n">
        <f aca="false">2*(P245-F245)*(1-P245)*P245*D245</f>
        <v>-0.00100508922952217</v>
      </c>
      <c r="X245" s="0" t="n">
        <f aca="false">2*(P245-F245)*(1-P245)*P245</f>
        <v>-0.00251272307380543</v>
      </c>
      <c r="Z245" s="0" t="n">
        <f aca="false">H245-T245*$M$4</f>
        <v>0.32404788259145</v>
      </c>
      <c r="AA245" s="0" t="n">
        <f aca="false">I245-U245*$M$4</f>
        <v>0.99272741956633</v>
      </c>
      <c r="AB245" s="0" t="n">
        <f aca="false">J245-V245*$M$4</f>
        <v>-1.93318684204543</v>
      </c>
      <c r="AC245" s="0" t="n">
        <f aca="false">K245-W245*$M$4</f>
        <v>0.0324873623857643</v>
      </c>
      <c r="AD245" s="0" t="n">
        <f aca="false">L245-X245*$M$4</f>
        <v>1.05735378995298</v>
      </c>
    </row>
    <row r="246" customFormat="false" ht="15" hidden="false" customHeight="false" outlineLevel="0" collapsed="false">
      <c r="A246" s="1" t="n">
        <v>5.2</v>
      </c>
      <c r="B246" s="1" t="n">
        <v>4.1</v>
      </c>
      <c r="C246" s="1" t="n">
        <v>1.5</v>
      </c>
      <c r="D246" s="1" t="n">
        <v>0.1</v>
      </c>
      <c r="E246" s="2" t="s">
        <v>28</v>
      </c>
      <c r="F246" s="1" t="n">
        <v>1</v>
      </c>
      <c r="H246" s="0" t="n">
        <f aca="false">Z245</f>
        <v>0.32404788259145</v>
      </c>
      <c r="I246" s="0" t="n">
        <f aca="false">AA245</f>
        <v>0.99272741956633</v>
      </c>
      <c r="J246" s="0" t="n">
        <f aca="false">AB245</f>
        <v>-1.93318684204543</v>
      </c>
      <c r="K246" s="0" t="n">
        <f aca="false">AC245</f>
        <v>0.0324873623857643</v>
      </c>
      <c r="L246" s="0" t="n">
        <f aca="false">AD245</f>
        <v>1.05735378995298</v>
      </c>
      <c r="M246" s="0" t="n">
        <v>0.1</v>
      </c>
      <c r="O246" s="0" t="n">
        <f aca="false">A246*H246+B246*I246+C246*J246+D246*K246+L246</f>
        <v>3.9160536728209</v>
      </c>
      <c r="P246" s="0" t="n">
        <f aca="false">1/(1+EXP(-O246))</f>
        <v>0.980469490051027</v>
      </c>
      <c r="Q246" s="0" t="n">
        <f aca="false">(P246-F246)^2</f>
        <v>0.00038144081886695</v>
      </c>
      <c r="R246" s="0" t="n">
        <f aca="false">IF(P246&lt;0.5,0,1)</f>
        <v>1</v>
      </c>
      <c r="T246" s="0" t="n">
        <f aca="false">2*(P246-F246)*(1-P246)*P246*A246</f>
        <v>-0.0038895072856549</v>
      </c>
      <c r="U246" s="0" t="n">
        <f aca="false">2*(P246-F246)*(1-P246)*P246*B246</f>
        <v>-0.00306672689830482</v>
      </c>
      <c r="V246" s="0" t="n">
        <f aca="false">2*(P246-F246)*(1-P246)*P246*C246</f>
        <v>-0.00112197325547737</v>
      </c>
      <c r="W246" s="0" t="n">
        <f aca="false">2*(P246-F246)*(1-P246)*P246*D246</f>
        <v>-7.47982170318249E-005</v>
      </c>
      <c r="X246" s="0" t="n">
        <f aca="false">2*(P246-F246)*(1-P246)*P246</f>
        <v>-0.000747982170318249</v>
      </c>
      <c r="Z246" s="0" t="n">
        <f aca="false">H246-T246*$M$4</f>
        <v>0.324436833320016</v>
      </c>
      <c r="AA246" s="0" t="n">
        <f aca="false">I246-U246*$M$4</f>
        <v>0.993034092256161</v>
      </c>
      <c r="AB246" s="0" t="n">
        <f aca="false">J246-V246*$M$4</f>
        <v>-1.93307464471989</v>
      </c>
      <c r="AC246" s="0" t="n">
        <f aca="false">K246-W246*$M$4</f>
        <v>0.0324948422074675</v>
      </c>
      <c r="AD246" s="0" t="n">
        <f aca="false">L246-X246*$M$4</f>
        <v>1.05742858817001</v>
      </c>
    </row>
    <row r="247" customFormat="false" ht="15" hidden="false" customHeight="false" outlineLevel="0" collapsed="false">
      <c r="A247" s="1" t="n">
        <v>5.5</v>
      </c>
      <c r="B247" s="1" t="n">
        <v>4.2</v>
      </c>
      <c r="C247" s="1" t="n">
        <v>1.4</v>
      </c>
      <c r="D247" s="1" t="n">
        <v>0.2</v>
      </c>
      <c r="E247" s="2" t="s">
        <v>28</v>
      </c>
      <c r="F247" s="1" t="n">
        <v>1</v>
      </c>
      <c r="H247" s="0" t="n">
        <f aca="false">Z246</f>
        <v>0.324436833320016</v>
      </c>
      <c r="I247" s="0" t="n">
        <f aca="false">AA246</f>
        <v>0.993034092256161</v>
      </c>
      <c r="J247" s="0" t="n">
        <f aca="false">AB246</f>
        <v>-1.93307464471989</v>
      </c>
      <c r="K247" s="0" t="n">
        <f aca="false">AC246</f>
        <v>0.0324948422074675</v>
      </c>
      <c r="L247" s="0" t="n">
        <f aca="false">AD246</f>
        <v>1.05742858817001</v>
      </c>
      <c r="M247" s="0" t="n">
        <v>0.1</v>
      </c>
      <c r="O247" s="0" t="n">
        <f aca="false">A247*H247+B247*I247+C247*J247+D247*K247+L247</f>
        <v>4.31276882473963</v>
      </c>
      <c r="P247" s="0" t="n">
        <f aca="false">1/(1+EXP(-O247))</f>
        <v>0.986780685408221</v>
      </c>
      <c r="Q247" s="0" t="n">
        <f aca="false">(P247-F247)^2</f>
        <v>0.000174750278276411</v>
      </c>
      <c r="R247" s="0" t="n">
        <f aca="false">IF(P247&lt;0.5,0,1)</f>
        <v>1</v>
      </c>
      <c r="T247" s="0" t="n">
        <f aca="false">2*(P247-F247)*(1-P247)*P247*A247</f>
        <v>-0.00189684219310162</v>
      </c>
      <c r="U247" s="0" t="n">
        <f aca="false">2*(P247-F247)*(1-P247)*P247*B247</f>
        <v>-0.00144849767473214</v>
      </c>
      <c r="V247" s="0" t="n">
        <f aca="false">2*(P247-F247)*(1-P247)*P247*C247</f>
        <v>-0.000482832558244048</v>
      </c>
      <c r="W247" s="0" t="n">
        <f aca="false">2*(P247-F247)*(1-P247)*P247*D247</f>
        <v>-6.89760797491496E-005</v>
      </c>
      <c r="X247" s="0" t="n">
        <f aca="false">2*(P247-F247)*(1-P247)*P247</f>
        <v>-0.000344880398745748</v>
      </c>
      <c r="Z247" s="0" t="n">
        <f aca="false">H247-T247*$M$4</f>
        <v>0.324626517539326</v>
      </c>
      <c r="AA247" s="0" t="n">
        <f aca="false">I247-U247*$M$4</f>
        <v>0.993178942023634</v>
      </c>
      <c r="AB247" s="0" t="n">
        <f aca="false">J247-V247*$M$4</f>
        <v>-1.93302636146406</v>
      </c>
      <c r="AC247" s="0" t="n">
        <f aca="false">K247-W247*$M$4</f>
        <v>0.0325017398154424</v>
      </c>
      <c r="AD247" s="0" t="n">
        <f aca="false">L247-X247*$M$4</f>
        <v>1.05746307620989</v>
      </c>
    </row>
    <row r="248" customFormat="false" ht="15" hidden="false" customHeight="false" outlineLevel="0" collapsed="false">
      <c r="A248" s="1" t="n">
        <v>4.9</v>
      </c>
      <c r="B248" s="1" t="n">
        <v>3.1</v>
      </c>
      <c r="C248" s="1" t="n">
        <v>1.5</v>
      </c>
      <c r="D248" s="1" t="n">
        <v>0.1</v>
      </c>
      <c r="E248" s="2" t="s">
        <v>28</v>
      </c>
      <c r="F248" s="1" t="n">
        <v>1</v>
      </c>
      <c r="H248" s="0" t="n">
        <f aca="false">Z247</f>
        <v>0.324626517539326</v>
      </c>
      <c r="I248" s="0" t="n">
        <f aca="false">AA247</f>
        <v>0.993178942023634</v>
      </c>
      <c r="J248" s="0" t="n">
        <f aca="false">AB247</f>
        <v>-1.93302636146406</v>
      </c>
      <c r="K248" s="0" t="n">
        <f aca="false">AC247</f>
        <v>0.0325017398154424</v>
      </c>
      <c r="L248" s="0" t="n">
        <f aca="false">AD247</f>
        <v>1.05746307620989</v>
      </c>
      <c r="M248" s="0" t="n">
        <v>0.1</v>
      </c>
      <c r="O248" s="0" t="n">
        <f aca="false">A248*H248+B248*I248+C248*J248+D248*K248+L248</f>
        <v>2.8306983642113</v>
      </c>
      <c r="P248" s="0" t="n">
        <f aca="false">1/(1+EXP(-O248))</f>
        <v>0.944312338030623</v>
      </c>
      <c r="Q248" s="0" t="n">
        <f aca="false">(P248-F248)^2</f>
        <v>0.00310111569561555</v>
      </c>
      <c r="R248" s="0" t="n">
        <f aca="false">IF(P248&lt;0.5,0,1)</f>
        <v>1</v>
      </c>
      <c r="T248" s="0" t="n">
        <f aca="false">2*(P248-F248)*(1-P248)*P248*A248</f>
        <v>-0.0286985337676958</v>
      </c>
      <c r="U248" s="0" t="n">
        <f aca="false">2*(P248-F248)*(1-P248)*P248*B248</f>
        <v>-0.0181562152407871</v>
      </c>
      <c r="V248" s="0" t="n">
        <f aca="false">2*(P248-F248)*(1-P248)*P248*C248</f>
        <v>-0.00878526543909055</v>
      </c>
      <c r="W248" s="0" t="n">
        <f aca="false">2*(P248-F248)*(1-P248)*P248*D248</f>
        <v>-0.000585684362606037</v>
      </c>
      <c r="X248" s="0" t="n">
        <f aca="false">2*(P248-F248)*(1-P248)*P248</f>
        <v>-0.00585684362606037</v>
      </c>
      <c r="Z248" s="0" t="n">
        <f aca="false">H248-T248*$M$4</f>
        <v>0.327496370916095</v>
      </c>
      <c r="AA248" s="0" t="n">
        <f aca="false">I248-U248*$M$4</f>
        <v>0.994994563547713</v>
      </c>
      <c r="AB248" s="0" t="n">
        <f aca="false">J248-V248*$M$4</f>
        <v>-1.93214783492015</v>
      </c>
      <c r="AC248" s="0" t="n">
        <f aca="false">K248-W248*$M$4</f>
        <v>0.032560308251703</v>
      </c>
      <c r="AD248" s="0" t="n">
        <f aca="false">L248-X248*$M$4</f>
        <v>1.05804876057249</v>
      </c>
    </row>
    <row r="249" customFormat="false" ht="15" hidden="false" customHeight="false" outlineLevel="0" collapsed="false">
      <c r="A249" s="1" t="n">
        <v>5</v>
      </c>
      <c r="B249" s="1" t="n">
        <v>3.2</v>
      </c>
      <c r="C249" s="1" t="n">
        <v>1.2</v>
      </c>
      <c r="D249" s="1" t="n">
        <v>0.2</v>
      </c>
      <c r="E249" s="2" t="s">
        <v>28</v>
      </c>
      <c r="F249" s="1" t="n">
        <v>1</v>
      </c>
      <c r="H249" s="0" t="n">
        <f aca="false">Z248</f>
        <v>0.327496370916095</v>
      </c>
      <c r="I249" s="0" t="n">
        <f aca="false">AA248</f>
        <v>0.994994563547713</v>
      </c>
      <c r="J249" s="0" t="n">
        <f aca="false">AB248</f>
        <v>-1.93214783492015</v>
      </c>
      <c r="K249" s="0" t="n">
        <f aca="false">AC248</f>
        <v>0.032560308251703</v>
      </c>
      <c r="L249" s="0" t="n">
        <f aca="false">AD248</f>
        <v>1.05804876057249</v>
      </c>
      <c r="M249" s="0" t="n">
        <v>0.1</v>
      </c>
      <c r="O249" s="0" t="n">
        <f aca="false">A249*H249+B249*I249+C249*J249+D249*K249+L249</f>
        <v>3.56744787825181</v>
      </c>
      <c r="P249" s="0" t="n">
        <f aca="false">1/(1+EXP(-O249))</f>
        <v>0.97254713153341</v>
      </c>
      <c r="Q249" s="0" t="n">
        <f aca="false">(P249-F249)^2</f>
        <v>0.00075365998704388</v>
      </c>
      <c r="R249" s="0" t="n">
        <f aca="false">IF(P249&lt;0.5,0,1)</f>
        <v>1</v>
      </c>
      <c r="T249" s="0" t="n">
        <f aca="false">2*(P249-F249)*(1-P249)*P249*A249</f>
        <v>-0.00732969858551032</v>
      </c>
      <c r="U249" s="0" t="n">
        <f aca="false">2*(P249-F249)*(1-P249)*P249*B249</f>
        <v>-0.00469100709472661</v>
      </c>
      <c r="V249" s="0" t="n">
        <f aca="false">2*(P249-F249)*(1-P249)*P249*C249</f>
        <v>-0.00175912766052248</v>
      </c>
      <c r="W249" s="0" t="n">
        <f aca="false">2*(P249-F249)*(1-P249)*P249*D249</f>
        <v>-0.000293187943420413</v>
      </c>
      <c r="X249" s="0" t="n">
        <f aca="false">2*(P249-F249)*(1-P249)*P249</f>
        <v>-0.00146593971710207</v>
      </c>
      <c r="Z249" s="0" t="n">
        <f aca="false">H249-T249*$M$4</f>
        <v>0.328229340774646</v>
      </c>
      <c r="AA249" s="0" t="n">
        <f aca="false">I249-U249*$M$4</f>
        <v>0.995463664257185</v>
      </c>
      <c r="AB249" s="0" t="n">
        <f aca="false">J249-V249*$M$4</f>
        <v>-1.9319719221541</v>
      </c>
      <c r="AC249" s="0" t="n">
        <f aca="false">K249-W249*$M$4</f>
        <v>0.032589627046045</v>
      </c>
      <c r="AD249" s="0" t="n">
        <f aca="false">L249-X249*$M$4</f>
        <v>1.0581953545442</v>
      </c>
    </row>
    <row r="250" customFormat="false" ht="15" hidden="false" customHeight="false" outlineLevel="0" collapsed="false">
      <c r="A250" s="1" t="n">
        <v>5.5</v>
      </c>
      <c r="B250" s="1" t="n">
        <v>3.5</v>
      </c>
      <c r="C250" s="1" t="n">
        <v>1.3</v>
      </c>
      <c r="D250" s="1" t="n">
        <v>0.2</v>
      </c>
      <c r="E250" s="2" t="s">
        <v>28</v>
      </c>
      <c r="F250" s="1" t="n">
        <v>1</v>
      </c>
      <c r="H250" s="0" t="n">
        <f aca="false">Z249</f>
        <v>0.328229340774646</v>
      </c>
      <c r="I250" s="0" t="n">
        <f aca="false">AA249</f>
        <v>0.995463664257185</v>
      </c>
      <c r="J250" s="0" t="n">
        <f aca="false">AB249</f>
        <v>-1.9319719221541</v>
      </c>
      <c r="K250" s="0" t="n">
        <f aca="false">AC249</f>
        <v>0.032589627046045</v>
      </c>
      <c r="L250" s="0" t="n">
        <f aca="false">AD249</f>
        <v>1.0581953545442</v>
      </c>
      <c r="M250" s="0" t="n">
        <v>0.1</v>
      </c>
      <c r="O250" s="0" t="n">
        <f aca="false">A250*H250+B250*I250+C250*J250+D250*K250+L250</f>
        <v>3.84253398031379</v>
      </c>
      <c r="P250" s="0" t="n">
        <f aca="false">1/(1+EXP(-O250))</f>
        <v>0.979010786148108</v>
      </c>
      <c r="Q250" s="0" t="n">
        <f aca="false">(P250-F250)^2</f>
        <v>0.000440547098120451</v>
      </c>
      <c r="R250" s="0" t="n">
        <f aca="false">IF(P250&lt;0.5,0,1)</f>
        <v>1</v>
      </c>
      <c r="T250" s="0" t="n">
        <f aca="false">2*(P250-F250)*(1-P250)*P250*A250</f>
        <v>-0.00474430396952787</v>
      </c>
      <c r="U250" s="0" t="n">
        <f aca="false">2*(P250-F250)*(1-P250)*P250*B250</f>
        <v>-0.00301910252606319</v>
      </c>
      <c r="V250" s="0" t="n">
        <f aca="false">2*(P250-F250)*(1-P250)*P250*C250</f>
        <v>-0.00112138093825204</v>
      </c>
      <c r="W250" s="0" t="n">
        <f aca="false">2*(P250-F250)*(1-P250)*P250*D250</f>
        <v>-0.000172520144346468</v>
      </c>
      <c r="X250" s="0" t="n">
        <f aca="false">2*(P250-F250)*(1-P250)*P250</f>
        <v>-0.00086260072173234</v>
      </c>
      <c r="Z250" s="0" t="n">
        <f aca="false">H250-T250*$M$4</f>
        <v>0.328703771171599</v>
      </c>
      <c r="AA250" s="0" t="n">
        <f aca="false">I250-U250*$M$4</f>
        <v>0.995765574509792</v>
      </c>
      <c r="AB250" s="0" t="n">
        <f aca="false">J250-V250*$M$4</f>
        <v>-1.93185978406027</v>
      </c>
      <c r="AC250" s="0" t="n">
        <f aca="false">K250-W250*$M$4</f>
        <v>0.0326068790604797</v>
      </c>
      <c r="AD250" s="0" t="n">
        <f aca="false">L250-X250*$M$4</f>
        <v>1.05828161461638</v>
      </c>
    </row>
    <row r="251" customFormat="false" ht="15" hidden="false" customHeight="false" outlineLevel="0" collapsed="false">
      <c r="A251" s="1" t="n">
        <v>4.9</v>
      </c>
      <c r="B251" s="1" t="n">
        <v>3.1</v>
      </c>
      <c r="C251" s="1" t="n">
        <v>1.5</v>
      </c>
      <c r="D251" s="1" t="n">
        <v>0.1</v>
      </c>
      <c r="E251" s="2" t="s">
        <v>28</v>
      </c>
      <c r="F251" s="1" t="n">
        <v>1</v>
      </c>
      <c r="H251" s="0" t="n">
        <f aca="false">Z250</f>
        <v>0.328703771171599</v>
      </c>
      <c r="I251" s="0" t="n">
        <f aca="false">AA250</f>
        <v>0.995765574509792</v>
      </c>
      <c r="J251" s="0" t="n">
        <f aca="false">AB250</f>
        <v>-1.93185978406027</v>
      </c>
      <c r="K251" s="0" t="n">
        <f aca="false">AC250</f>
        <v>0.0326068790604797</v>
      </c>
      <c r="L251" s="0" t="n">
        <f aca="false">AD250</f>
        <v>1.05828161461638</v>
      </c>
      <c r="M251" s="0" t="n">
        <v>0.1</v>
      </c>
      <c r="O251" s="0" t="n">
        <f aca="false">A251*H251+B251*I251+C251*J251+D251*K251+L251</f>
        <v>2.8612743861532</v>
      </c>
      <c r="P251" s="0" t="n">
        <f aca="false">1/(1+EXP(-O251))</f>
        <v>0.945898552639489</v>
      </c>
      <c r="Q251" s="0" t="n">
        <f aca="false">(P251-F251)^2</f>
        <v>0.00292696660650212</v>
      </c>
      <c r="R251" s="0" t="n">
        <f aca="false">IF(P251&lt;0.5,0,1)</f>
        <v>1</v>
      </c>
      <c r="T251" s="0" t="n">
        <f aca="false">2*(P251-F251)*(1-P251)*P251*A251</f>
        <v>-0.0271324120718019</v>
      </c>
      <c r="U251" s="0" t="n">
        <f aca="false">2*(P251-F251)*(1-P251)*P251*B251</f>
        <v>-0.0171654035556297</v>
      </c>
      <c r="V251" s="0" t="n">
        <f aca="false">2*(P251-F251)*(1-P251)*P251*C251</f>
        <v>-0.00830584043014343</v>
      </c>
      <c r="W251" s="0" t="n">
        <f aca="false">2*(P251-F251)*(1-P251)*P251*D251</f>
        <v>-0.000553722695342895</v>
      </c>
      <c r="X251" s="0" t="n">
        <f aca="false">2*(P251-F251)*(1-P251)*P251</f>
        <v>-0.00553722695342895</v>
      </c>
      <c r="Z251" s="0" t="n">
        <f aca="false">H251-T251*$M$4</f>
        <v>0.331417012378779</v>
      </c>
      <c r="AA251" s="0" t="n">
        <f aca="false">I251-U251*$M$4</f>
        <v>0.997482114865355</v>
      </c>
      <c r="AB251" s="0" t="n">
        <f aca="false">J251-V251*$M$4</f>
        <v>-1.93102920001726</v>
      </c>
      <c r="AC251" s="0" t="n">
        <f aca="false">K251-W251*$M$4</f>
        <v>0.032662251330014</v>
      </c>
      <c r="AD251" s="0" t="n">
        <f aca="false">L251-X251*$M$4</f>
        <v>1.05883533731172</v>
      </c>
    </row>
    <row r="252" customFormat="false" ht="15" hidden="false" customHeight="false" outlineLevel="0" collapsed="false">
      <c r="A252" s="1" t="n">
        <v>4.4</v>
      </c>
      <c r="B252" s="1" t="n">
        <v>3</v>
      </c>
      <c r="C252" s="1" t="n">
        <v>1.3</v>
      </c>
      <c r="D252" s="1" t="n">
        <v>0.2</v>
      </c>
      <c r="E252" s="2" t="s">
        <v>28</v>
      </c>
      <c r="F252" s="1" t="n">
        <v>1</v>
      </c>
      <c r="H252" s="0" t="n">
        <f aca="false">Z251</f>
        <v>0.331417012378779</v>
      </c>
      <c r="I252" s="0" t="n">
        <f aca="false">AA251</f>
        <v>0.997482114865355</v>
      </c>
      <c r="J252" s="0" t="n">
        <f aca="false">AB251</f>
        <v>-1.93102920001726</v>
      </c>
      <c r="K252" s="0" t="n">
        <f aca="false">AC251</f>
        <v>0.032662251330014</v>
      </c>
      <c r="L252" s="0" t="n">
        <f aca="false">AD251</f>
        <v>1.05883533731172</v>
      </c>
      <c r="M252" s="0" t="n">
        <v>0.1</v>
      </c>
      <c r="O252" s="0" t="n">
        <f aca="false">A252*H252+B252*I252+C252*J252+D252*K252+L252</f>
        <v>3.00571102661798</v>
      </c>
      <c r="P252" s="0" t="n">
        <f aca="false">1/(1+EXP(-O252))</f>
        <v>0.95283146609396</v>
      </c>
      <c r="Q252" s="0" t="n">
        <f aca="false">(P252-F252)^2</f>
        <v>0.00222487059084526</v>
      </c>
      <c r="R252" s="0" t="n">
        <f aca="false">IF(P252&lt;0.5,0,1)</f>
        <v>1</v>
      </c>
      <c r="T252" s="0" t="n">
        <f aca="false">2*(P252-F252)*(1-P252)*P252*A252</f>
        <v>-0.0186553550211109</v>
      </c>
      <c r="U252" s="0" t="n">
        <f aca="false">2*(P252-F252)*(1-P252)*P252*B252</f>
        <v>-0.0127195602416665</v>
      </c>
      <c r="V252" s="0" t="n">
        <f aca="false">2*(P252-F252)*(1-P252)*P252*C252</f>
        <v>-0.0055118094380555</v>
      </c>
      <c r="W252" s="0" t="n">
        <f aca="false">2*(P252-F252)*(1-P252)*P252*D252</f>
        <v>-0.000847970682777769</v>
      </c>
      <c r="X252" s="0" t="n">
        <f aca="false">2*(P252-F252)*(1-P252)*P252</f>
        <v>-0.00423985341388885</v>
      </c>
      <c r="Z252" s="0" t="n">
        <f aca="false">H252-T252*$M$4</f>
        <v>0.333282547880891</v>
      </c>
      <c r="AA252" s="0" t="n">
        <f aca="false">I252-U252*$M$4</f>
        <v>0.998754070889521</v>
      </c>
      <c r="AB252" s="0" t="n">
        <f aca="false">J252-V252*$M$4</f>
        <v>-1.93047801907346</v>
      </c>
      <c r="AC252" s="0" t="n">
        <f aca="false">K252-W252*$M$4</f>
        <v>0.0327470483982917</v>
      </c>
      <c r="AD252" s="0" t="n">
        <f aca="false">L252-X252*$M$4</f>
        <v>1.05925932265311</v>
      </c>
    </row>
    <row r="253" customFormat="false" ht="15" hidden="false" customHeight="false" outlineLevel="0" collapsed="false">
      <c r="A253" s="1" t="n">
        <v>5.1</v>
      </c>
      <c r="B253" s="1" t="n">
        <v>3.4</v>
      </c>
      <c r="C253" s="1" t="n">
        <v>1.5</v>
      </c>
      <c r="D253" s="1" t="n">
        <v>0.2</v>
      </c>
      <c r="E253" s="2" t="s">
        <v>28</v>
      </c>
      <c r="F253" s="1" t="n">
        <v>1</v>
      </c>
      <c r="H253" s="0" t="n">
        <f aca="false">Z252</f>
        <v>0.333282547880891</v>
      </c>
      <c r="I253" s="0" t="n">
        <f aca="false">AA252</f>
        <v>0.998754070889521</v>
      </c>
      <c r="J253" s="0" t="n">
        <f aca="false">AB252</f>
        <v>-1.93047801907346</v>
      </c>
      <c r="K253" s="0" t="n">
        <f aca="false">AC252</f>
        <v>0.0327470483982917</v>
      </c>
      <c r="L253" s="0" t="n">
        <f aca="false">AD252</f>
        <v>1.05925932265311</v>
      </c>
      <c r="M253" s="0" t="n">
        <v>0.1</v>
      </c>
      <c r="O253" s="0" t="n">
        <f aca="false">A253*H253+B253*I253+C253*J253+D253*K253+L253</f>
        <v>3.2655965389395</v>
      </c>
      <c r="P253" s="0" t="n">
        <f aca="false">1/(1+EXP(-O253))</f>
        <v>0.963229525892286</v>
      </c>
      <c r="Q253" s="0" t="n">
        <f aca="false">(P253-F253)^2</f>
        <v>0.00135206776610609</v>
      </c>
      <c r="R253" s="0" t="n">
        <f aca="false">IF(P253&lt;0.5,0,1)</f>
        <v>1</v>
      </c>
      <c r="T253" s="0" t="n">
        <f aca="false">2*(P253-F253)*(1-P253)*P253*A253</f>
        <v>-0.0132839862518703</v>
      </c>
      <c r="U253" s="0" t="n">
        <f aca="false">2*(P253-F253)*(1-P253)*P253*B253</f>
        <v>-0.00885599083458018</v>
      </c>
      <c r="V253" s="0" t="n">
        <f aca="false">2*(P253-F253)*(1-P253)*P253*C253</f>
        <v>-0.00390705477996184</v>
      </c>
      <c r="W253" s="0" t="n">
        <f aca="false">2*(P253-F253)*(1-P253)*P253*D253</f>
        <v>-0.000520940637328246</v>
      </c>
      <c r="X253" s="0" t="n">
        <f aca="false">2*(P253-F253)*(1-P253)*P253</f>
        <v>-0.00260470318664123</v>
      </c>
      <c r="Z253" s="0" t="n">
        <f aca="false">H253-T253*$M$4</f>
        <v>0.334610946506077</v>
      </c>
      <c r="AA253" s="0" t="n">
        <f aca="false">I253-U253*$M$4</f>
        <v>0.999639669972979</v>
      </c>
      <c r="AB253" s="0" t="n">
        <f aca="false">J253-V253*$M$4</f>
        <v>-1.93008731359546</v>
      </c>
      <c r="AC253" s="0" t="n">
        <f aca="false">K253-W253*$M$4</f>
        <v>0.0327991424620246</v>
      </c>
      <c r="AD253" s="0" t="n">
        <f aca="false">L253-X253*$M$4</f>
        <v>1.05951979297177</v>
      </c>
    </row>
    <row r="254" customFormat="false" ht="15" hidden="false" customHeight="false" outlineLevel="0" collapsed="false">
      <c r="A254" s="1" t="n">
        <v>5</v>
      </c>
      <c r="B254" s="1" t="n">
        <v>3.5</v>
      </c>
      <c r="C254" s="1" t="n">
        <v>1.3</v>
      </c>
      <c r="D254" s="1" t="n">
        <v>0.3</v>
      </c>
      <c r="E254" s="2" t="s">
        <v>28</v>
      </c>
      <c r="F254" s="1" t="n">
        <v>1</v>
      </c>
      <c r="H254" s="0" t="n">
        <f aca="false">Z253</f>
        <v>0.334610946506077</v>
      </c>
      <c r="I254" s="0" t="n">
        <f aca="false">AA253</f>
        <v>0.999639669972979</v>
      </c>
      <c r="J254" s="0" t="n">
        <f aca="false">AB253</f>
        <v>-1.93008731359546</v>
      </c>
      <c r="K254" s="0" t="n">
        <f aca="false">AC253</f>
        <v>0.0327991424620246</v>
      </c>
      <c r="L254" s="0" t="n">
        <f aca="false">AD253</f>
        <v>1.05951979297177</v>
      </c>
      <c r="M254" s="0" t="n">
        <v>0.1</v>
      </c>
      <c r="O254" s="0" t="n">
        <f aca="false">A254*H254+B254*I254+C254*J254+D254*K254+L254</f>
        <v>3.7320396054721</v>
      </c>
      <c r="P254" s="0" t="n">
        <f aca="false">1/(1+EXP(-O254))</f>
        <v>0.976615956573147</v>
      </c>
      <c r="Q254" s="0" t="n">
        <f aca="false">(P254-F254)^2</f>
        <v>0.000546813486988956</v>
      </c>
      <c r="R254" s="0" t="n">
        <f aca="false">IF(P254&lt;0.5,0,1)</f>
        <v>1</v>
      </c>
      <c r="T254" s="0" t="n">
        <f aca="false">2*(P254-F254)*(1-P254)*P254*A254</f>
        <v>-0.00534026776662817</v>
      </c>
      <c r="U254" s="0" t="n">
        <f aca="false">2*(P254-F254)*(1-P254)*P254*B254</f>
        <v>-0.00373818743663972</v>
      </c>
      <c r="V254" s="0" t="n">
        <f aca="false">2*(P254-F254)*(1-P254)*P254*C254</f>
        <v>-0.00138846961932332</v>
      </c>
      <c r="W254" s="0" t="n">
        <f aca="false">2*(P254-F254)*(1-P254)*P254*D254</f>
        <v>-0.00032041606599769</v>
      </c>
      <c r="X254" s="0" t="n">
        <f aca="false">2*(P254-F254)*(1-P254)*P254</f>
        <v>-0.00106805355332563</v>
      </c>
      <c r="Z254" s="0" t="n">
        <f aca="false">H254-T254*$M$4</f>
        <v>0.33514497328274</v>
      </c>
      <c r="AA254" s="0" t="n">
        <f aca="false">I254-U254*$M$4</f>
        <v>1.00001348871664</v>
      </c>
      <c r="AB254" s="0" t="n">
        <f aca="false">J254-V254*$M$4</f>
        <v>-1.92994846663353</v>
      </c>
      <c r="AC254" s="0" t="n">
        <f aca="false">K254-W254*$M$4</f>
        <v>0.0328311840686243</v>
      </c>
      <c r="AD254" s="0" t="n">
        <f aca="false">L254-X254*$M$4</f>
        <v>1.05962659832711</v>
      </c>
    </row>
    <row r="255" customFormat="false" ht="15" hidden="false" customHeight="false" outlineLevel="0" collapsed="false">
      <c r="A255" s="1" t="n">
        <v>4.5</v>
      </c>
      <c r="B255" s="1" t="n">
        <v>2.3</v>
      </c>
      <c r="C255" s="1" t="n">
        <v>1.3</v>
      </c>
      <c r="D255" s="1" t="n">
        <v>0.3</v>
      </c>
      <c r="E255" s="2" t="s">
        <v>28</v>
      </c>
      <c r="F255" s="1" t="n">
        <v>1</v>
      </c>
      <c r="H255" s="0" t="n">
        <f aca="false">Z254</f>
        <v>0.33514497328274</v>
      </c>
      <c r="I255" s="0" t="n">
        <f aca="false">AA254</f>
        <v>1.00001348871664</v>
      </c>
      <c r="J255" s="0" t="n">
        <f aca="false">AB254</f>
        <v>-1.92994846663353</v>
      </c>
      <c r="K255" s="0" t="n">
        <f aca="false">AC254</f>
        <v>0.0328311840686243</v>
      </c>
      <c r="L255" s="0" t="n">
        <f aca="false">AD254</f>
        <v>1.05962659832711</v>
      </c>
      <c r="M255" s="0" t="n">
        <v>0.1</v>
      </c>
      <c r="O255" s="0" t="n">
        <f aca="false">A255*H255+B255*I255+C255*J255+D255*K255+L255</f>
        <v>2.36872635074472</v>
      </c>
      <c r="P255" s="0" t="n">
        <f aca="false">1/(1+EXP(-O255))</f>
        <v>0.914411233131686</v>
      </c>
      <c r="Q255" s="0" t="n">
        <f aca="false">(P255-F255)^2</f>
        <v>0.00732543701403852</v>
      </c>
      <c r="R255" s="0" t="n">
        <f aca="false">IF(P255&lt;0.5,0,1)</f>
        <v>1</v>
      </c>
      <c r="T255" s="0" t="n">
        <f aca="false">2*(P255-F255)*(1-P255)*P255*A255</f>
        <v>-0.0602861570391192</v>
      </c>
      <c r="U255" s="0" t="n">
        <f aca="false">2*(P255-F255)*(1-P255)*P255*B255</f>
        <v>-0.0308129247088831</v>
      </c>
      <c r="V255" s="0" t="n">
        <f aca="false">2*(P255-F255)*(1-P255)*P255*C255</f>
        <v>-0.0174160009224122</v>
      </c>
      <c r="W255" s="0" t="n">
        <f aca="false">2*(P255-F255)*(1-P255)*P255*D255</f>
        <v>-0.00401907713594128</v>
      </c>
      <c r="X255" s="0" t="n">
        <f aca="false">2*(P255-F255)*(1-P255)*P255</f>
        <v>-0.0133969237864709</v>
      </c>
      <c r="Z255" s="0" t="n">
        <f aca="false">H255-T255*$M$4</f>
        <v>0.341173588986652</v>
      </c>
      <c r="AA255" s="0" t="n">
        <f aca="false">I255-U255*$M$4</f>
        <v>1.00309478118753</v>
      </c>
      <c r="AB255" s="0" t="n">
        <f aca="false">J255-V255*$M$4</f>
        <v>-1.92820686654129</v>
      </c>
      <c r="AC255" s="0" t="n">
        <f aca="false">K255-W255*$M$4</f>
        <v>0.0332330917822185</v>
      </c>
      <c r="AD255" s="0" t="n">
        <f aca="false">L255-X255*$M$4</f>
        <v>1.06096629070575</v>
      </c>
    </row>
    <row r="256" customFormat="false" ht="15" hidden="false" customHeight="false" outlineLevel="0" collapsed="false">
      <c r="A256" s="1" t="n">
        <v>4.4</v>
      </c>
      <c r="B256" s="1" t="n">
        <v>3.2</v>
      </c>
      <c r="C256" s="1" t="n">
        <v>1.3</v>
      </c>
      <c r="D256" s="1" t="n">
        <v>0.2</v>
      </c>
      <c r="E256" s="2" t="s">
        <v>28</v>
      </c>
      <c r="F256" s="1" t="n">
        <v>1</v>
      </c>
      <c r="H256" s="0" t="n">
        <f aca="false">Z255</f>
        <v>0.341173588986652</v>
      </c>
      <c r="I256" s="0" t="n">
        <f aca="false">AA255</f>
        <v>1.00309478118753</v>
      </c>
      <c r="J256" s="0" t="n">
        <f aca="false">AB255</f>
        <v>-1.92820686654129</v>
      </c>
      <c r="K256" s="0" t="n">
        <f aca="false">AC255</f>
        <v>0.0332330917822185</v>
      </c>
      <c r="L256" s="0" t="n">
        <f aca="false">AD255</f>
        <v>1.06096629070575</v>
      </c>
      <c r="M256" s="0" t="n">
        <v>0.1</v>
      </c>
      <c r="O256" s="0" t="n">
        <f aca="false">A256*H256+B256*I256+C256*J256+D256*K256+L256</f>
        <v>3.2720110738999</v>
      </c>
      <c r="P256" s="0" t="n">
        <f aca="false">1/(1+EXP(-O256))</f>
        <v>0.963456044643039</v>
      </c>
      <c r="Q256" s="0" t="n">
        <f aca="false">(P256-F256)^2</f>
        <v>0.00133546067313152</v>
      </c>
      <c r="R256" s="0" t="n">
        <f aca="false">IF(P256&lt;0.5,0,1)</f>
        <v>1</v>
      </c>
      <c r="T256" s="0" t="n">
        <f aca="false">2*(P256-F256)*(1-P256)*P256*A256</f>
        <v>-0.0113225873896223</v>
      </c>
      <c r="U256" s="0" t="n">
        <f aca="false">2*(P256-F256)*(1-P256)*P256*B256</f>
        <v>-0.00823460901063443</v>
      </c>
      <c r="V256" s="0" t="n">
        <f aca="false">2*(P256-F256)*(1-P256)*P256*C256</f>
        <v>-0.00334530991057024</v>
      </c>
      <c r="W256" s="0" t="n">
        <f aca="false">2*(P256-F256)*(1-P256)*P256*D256</f>
        <v>-0.000514663063164652</v>
      </c>
      <c r="X256" s="0" t="n">
        <f aca="false">2*(P256-F256)*(1-P256)*P256</f>
        <v>-0.00257331531582326</v>
      </c>
      <c r="Z256" s="0" t="n">
        <f aca="false">H256-T256*$M$4</f>
        <v>0.342305847725614</v>
      </c>
      <c r="AA256" s="0" t="n">
        <f aca="false">I256-U256*$M$4</f>
        <v>1.00391824208859</v>
      </c>
      <c r="AB256" s="0" t="n">
        <f aca="false">J256-V256*$M$4</f>
        <v>-1.92787233555023</v>
      </c>
      <c r="AC256" s="0" t="n">
        <f aca="false">K256-W256*$M$4</f>
        <v>0.0332845580885349</v>
      </c>
      <c r="AD256" s="0" t="n">
        <f aca="false">L256-X256*$M$4</f>
        <v>1.06122362223734</v>
      </c>
    </row>
    <row r="257" customFormat="false" ht="15" hidden="false" customHeight="false" outlineLevel="0" collapsed="false">
      <c r="A257" s="1" t="n">
        <v>5</v>
      </c>
      <c r="B257" s="1" t="n">
        <v>3.5</v>
      </c>
      <c r="C257" s="1" t="n">
        <v>1.6</v>
      </c>
      <c r="D257" s="1" t="n">
        <v>0.6</v>
      </c>
      <c r="E257" s="2" t="s">
        <v>28</v>
      </c>
      <c r="F257" s="1" t="n">
        <v>1</v>
      </c>
      <c r="H257" s="0" t="n">
        <f aca="false">Z256</f>
        <v>0.342305847725614</v>
      </c>
      <c r="I257" s="0" t="n">
        <f aca="false">AA256</f>
        <v>1.00391824208859</v>
      </c>
      <c r="J257" s="0" t="n">
        <f aca="false">AB256</f>
        <v>-1.92787233555023</v>
      </c>
      <c r="K257" s="0" t="n">
        <f aca="false">AC256</f>
        <v>0.0332845580885349</v>
      </c>
      <c r="L257" s="0" t="n">
        <f aca="false">AD256</f>
        <v>1.06122362223734</v>
      </c>
      <c r="M257" s="0" t="n">
        <v>0.1</v>
      </c>
      <c r="O257" s="0" t="n">
        <f aca="false">A257*H257+B257*I257+C257*J257+D257*K257+L257</f>
        <v>3.22184170614825</v>
      </c>
      <c r="P257" s="0" t="n">
        <f aca="false">1/(1+EXP(-O257))</f>
        <v>0.961647996477845</v>
      </c>
      <c r="Q257" s="0" t="n">
        <f aca="false">(P257-F257)^2</f>
        <v>0.00147087617416336</v>
      </c>
      <c r="R257" s="0" t="n">
        <f aca="false">IF(P257&lt;0.5,0,1)</f>
        <v>1</v>
      </c>
      <c r="T257" s="0" t="n">
        <f aca="false">2*(P257-F257)*(1-P257)*P257*A257</f>
        <v>-0.0141446512595119</v>
      </c>
      <c r="U257" s="0" t="n">
        <f aca="false">2*(P257-F257)*(1-P257)*P257*B257</f>
        <v>-0.00990125588165836</v>
      </c>
      <c r="V257" s="0" t="n">
        <f aca="false">2*(P257-F257)*(1-P257)*P257*C257</f>
        <v>-0.00452628840304382</v>
      </c>
      <c r="W257" s="0" t="n">
        <f aca="false">2*(P257-F257)*(1-P257)*P257*D257</f>
        <v>-0.00169735815114143</v>
      </c>
      <c r="X257" s="0" t="n">
        <f aca="false">2*(P257-F257)*(1-P257)*P257</f>
        <v>-0.00282893025190239</v>
      </c>
      <c r="Z257" s="0" t="n">
        <f aca="false">H257-T257*$M$4</f>
        <v>0.343720312851566</v>
      </c>
      <c r="AA257" s="0" t="n">
        <f aca="false">I257-U257*$M$4</f>
        <v>1.00490836767676</v>
      </c>
      <c r="AB257" s="0" t="n">
        <f aca="false">J257-V257*$M$4</f>
        <v>-1.92741970670992</v>
      </c>
      <c r="AC257" s="0" t="n">
        <f aca="false">K257-W257*$M$4</f>
        <v>0.0334542939036491</v>
      </c>
      <c r="AD257" s="0" t="n">
        <f aca="false">L257-X257*$M$4</f>
        <v>1.06150651526253</v>
      </c>
    </row>
    <row r="258" customFormat="false" ht="15" hidden="false" customHeight="false" outlineLevel="0" collapsed="false">
      <c r="A258" s="1" t="n">
        <v>5.1</v>
      </c>
      <c r="B258" s="1" t="n">
        <v>3.8</v>
      </c>
      <c r="C258" s="1" t="n">
        <v>1.9</v>
      </c>
      <c r="D258" s="1" t="n">
        <v>0.4</v>
      </c>
      <c r="E258" s="2" t="s">
        <v>28</v>
      </c>
      <c r="F258" s="1" t="n">
        <v>1</v>
      </c>
      <c r="H258" s="0" t="n">
        <f aca="false">Z257</f>
        <v>0.343720312851566</v>
      </c>
      <c r="I258" s="0" t="n">
        <f aca="false">AA257</f>
        <v>1.00490836767676</v>
      </c>
      <c r="J258" s="0" t="n">
        <f aca="false">AB257</f>
        <v>-1.92741970670992</v>
      </c>
      <c r="K258" s="0" t="n">
        <f aca="false">AC257</f>
        <v>0.0334542939036491</v>
      </c>
      <c r="L258" s="0" t="n">
        <f aca="false">AD257</f>
        <v>1.06150651526253</v>
      </c>
      <c r="M258" s="0" t="n">
        <v>0.1</v>
      </c>
      <c r="O258" s="0" t="n">
        <f aca="false">A258*H258+B258*I258+C258*J258+D258*K258+L258</f>
        <v>2.98441618278981</v>
      </c>
      <c r="P258" s="0" t="n">
        <f aca="false">1/(1+EXP(-O258))</f>
        <v>0.951865115828128</v>
      </c>
      <c r="Q258" s="0" t="n">
        <f aca="false">(P258-F258)^2</f>
        <v>0.00231696707423951</v>
      </c>
      <c r="R258" s="0" t="n">
        <f aca="false">IF(P258&lt;0.5,0,1)</f>
        <v>1</v>
      </c>
      <c r="T258" s="0" t="n">
        <f aca="false">2*(P258-F258)*(1-P258)*P258*A258</f>
        <v>-0.0224954893514077</v>
      </c>
      <c r="U258" s="0" t="n">
        <f aca="false">2*(P258-F258)*(1-P258)*P258*B258</f>
        <v>-0.0167613450069312</v>
      </c>
      <c r="V258" s="0" t="n">
        <f aca="false">2*(P258-F258)*(1-P258)*P258*C258</f>
        <v>-0.0083806725034656</v>
      </c>
      <c r="W258" s="0" t="n">
        <f aca="false">2*(P258-F258)*(1-P258)*P258*D258</f>
        <v>-0.00176435210599276</v>
      </c>
      <c r="X258" s="0" t="n">
        <f aca="false">2*(P258-F258)*(1-P258)*P258</f>
        <v>-0.0044108802649819</v>
      </c>
      <c r="Z258" s="0" t="n">
        <f aca="false">H258-T258*$M$4</f>
        <v>0.345969861786706</v>
      </c>
      <c r="AA258" s="0" t="n">
        <f aca="false">I258-U258*$M$4</f>
        <v>1.00658450217745</v>
      </c>
      <c r="AB258" s="0" t="n">
        <f aca="false">J258-V258*$M$4</f>
        <v>-1.92658163945958</v>
      </c>
      <c r="AC258" s="0" t="n">
        <f aca="false">K258-W258*$M$4</f>
        <v>0.0336307291142483</v>
      </c>
      <c r="AD258" s="0" t="n">
        <f aca="false">L258-X258*$M$4</f>
        <v>1.06194760328902</v>
      </c>
    </row>
    <row r="259" customFormat="false" ht="15" hidden="false" customHeight="false" outlineLevel="0" collapsed="false">
      <c r="A259" s="1" t="n">
        <v>4.8</v>
      </c>
      <c r="B259" s="1" t="n">
        <v>3</v>
      </c>
      <c r="C259" s="1" t="n">
        <v>1.4</v>
      </c>
      <c r="D259" s="1" t="n">
        <v>0.3</v>
      </c>
      <c r="E259" s="2" t="s">
        <v>28</v>
      </c>
      <c r="F259" s="1" t="n">
        <v>1</v>
      </c>
      <c r="H259" s="0" t="n">
        <f aca="false">Z258</f>
        <v>0.345969861786706</v>
      </c>
      <c r="I259" s="0" t="n">
        <f aca="false">AA258</f>
        <v>1.00658450217745</v>
      </c>
      <c r="J259" s="0" t="n">
        <f aca="false">AB258</f>
        <v>-1.92658163945958</v>
      </c>
      <c r="K259" s="0" t="n">
        <f aca="false">AC258</f>
        <v>0.0336307291142483</v>
      </c>
      <c r="L259" s="0" t="n">
        <f aca="false">AD258</f>
        <v>1.06194760328902</v>
      </c>
      <c r="M259" s="0" t="n">
        <v>0.1</v>
      </c>
      <c r="O259" s="0" t="n">
        <f aca="false">A259*H259+B259*I259+C259*J259+D259*K259+L259</f>
        <v>3.05523136988844</v>
      </c>
      <c r="P259" s="0" t="n">
        <f aca="false">1/(1+EXP(-O259))</f>
        <v>0.955007843110314</v>
      </c>
      <c r="Q259" s="0" t="n">
        <f aca="false">(P259-F259)^2</f>
        <v>0.00202429418158615</v>
      </c>
      <c r="R259" s="0" t="n">
        <f aca="false">IF(P259&lt;0.5,0,1)</f>
        <v>1</v>
      </c>
      <c r="T259" s="0" t="n">
        <f aca="false">2*(P259-F259)*(1-P259)*P259*A259</f>
        <v>-0.0185588814737026</v>
      </c>
      <c r="U259" s="0" t="n">
        <f aca="false">2*(P259-F259)*(1-P259)*P259*B259</f>
        <v>-0.0115993009210641</v>
      </c>
      <c r="V259" s="0" t="n">
        <f aca="false">2*(P259-F259)*(1-P259)*P259*C259</f>
        <v>-0.00541300709649658</v>
      </c>
      <c r="W259" s="0" t="n">
        <f aca="false">2*(P259-F259)*(1-P259)*P259*D259</f>
        <v>-0.00115993009210641</v>
      </c>
      <c r="X259" s="0" t="n">
        <f aca="false">2*(P259-F259)*(1-P259)*P259</f>
        <v>-0.0038664336403547</v>
      </c>
      <c r="Z259" s="0" t="n">
        <f aca="false">H259-T259*$M$4</f>
        <v>0.347825749934077</v>
      </c>
      <c r="AA259" s="0" t="n">
        <f aca="false">I259-U259*$M$4</f>
        <v>1.00774443226956</v>
      </c>
      <c r="AB259" s="0" t="n">
        <f aca="false">J259-V259*$M$4</f>
        <v>-1.92604033874993</v>
      </c>
      <c r="AC259" s="0" t="n">
        <f aca="false">K259-W259*$M$4</f>
        <v>0.033746722123459</v>
      </c>
      <c r="AD259" s="0" t="n">
        <f aca="false">L259-X259*$M$4</f>
        <v>1.06233424665306</v>
      </c>
    </row>
    <row r="260" customFormat="false" ht="15" hidden="false" customHeight="false" outlineLevel="0" collapsed="false">
      <c r="A260" s="1" t="n">
        <v>5.1</v>
      </c>
      <c r="B260" s="1" t="n">
        <v>3.8</v>
      </c>
      <c r="C260" s="1" t="n">
        <v>1.6</v>
      </c>
      <c r="D260" s="1" t="n">
        <v>0.2</v>
      </c>
      <c r="E260" s="2" t="s">
        <v>28</v>
      </c>
      <c r="F260" s="1" t="n">
        <v>1</v>
      </c>
      <c r="H260" s="0" t="n">
        <f aca="false">Z259</f>
        <v>0.347825749934077</v>
      </c>
      <c r="I260" s="0" t="n">
        <f aca="false">AA259</f>
        <v>1.00774443226956</v>
      </c>
      <c r="J260" s="0" t="n">
        <f aca="false">AB259</f>
        <v>-1.92604033874993</v>
      </c>
      <c r="K260" s="0" t="n">
        <f aca="false">AC259</f>
        <v>0.033746722123459</v>
      </c>
      <c r="L260" s="0" t="n">
        <f aca="false">AD259</f>
        <v>1.06233424665306</v>
      </c>
      <c r="M260" s="0" t="n">
        <v>0.1</v>
      </c>
      <c r="O260" s="0" t="n">
        <f aca="false">A260*H260+B260*I260+C260*J260+D260*K260+L260</f>
        <v>3.59075921636599</v>
      </c>
      <c r="P260" s="0" t="n">
        <f aca="false">1/(1+EXP(-O260))</f>
        <v>0.973162716826626</v>
      </c>
      <c r="Q260" s="0" t="n">
        <f aca="false">(P260-F260)^2</f>
        <v>0.000720239768127874</v>
      </c>
      <c r="R260" s="0" t="n">
        <f aca="false">IF(P260&lt;0.5,0,1)</f>
        <v>1</v>
      </c>
      <c r="T260" s="0" t="n">
        <f aca="false">2*(P260-F260)*(1-P260)*P260*A260</f>
        <v>-0.00714928699308258</v>
      </c>
      <c r="U260" s="0" t="n">
        <f aca="false">2*(P260-F260)*(1-P260)*P260*B260</f>
        <v>-0.00532691972033604</v>
      </c>
      <c r="V260" s="0" t="n">
        <f aca="false">2*(P260-F260)*(1-P260)*P260*C260</f>
        <v>-0.00224291356645728</v>
      </c>
      <c r="W260" s="0" t="n">
        <f aca="false">2*(P260-F260)*(1-P260)*P260*D260</f>
        <v>-0.00028036419580716</v>
      </c>
      <c r="X260" s="0" t="n">
        <f aca="false">2*(P260-F260)*(1-P260)*P260</f>
        <v>-0.0014018209790358</v>
      </c>
      <c r="Z260" s="0" t="n">
        <f aca="false">H260-T260*$M$4</f>
        <v>0.348540678633385</v>
      </c>
      <c r="AA260" s="0" t="n">
        <f aca="false">I260-U260*$M$4</f>
        <v>1.00827712424159</v>
      </c>
      <c r="AB260" s="0" t="n">
        <f aca="false">J260-V260*$M$4</f>
        <v>-1.92581604739328</v>
      </c>
      <c r="AC260" s="0" t="n">
        <f aca="false">K260-W260*$M$4</f>
        <v>0.0337747585430397</v>
      </c>
      <c r="AD260" s="0" t="n">
        <f aca="false">L260-X260*$M$4</f>
        <v>1.06247442875096</v>
      </c>
    </row>
    <row r="261" customFormat="false" ht="15" hidden="false" customHeight="false" outlineLevel="0" collapsed="false">
      <c r="A261" s="1" t="n">
        <v>4.6</v>
      </c>
      <c r="B261" s="1" t="n">
        <v>3.2</v>
      </c>
      <c r="C261" s="1" t="n">
        <v>1.4</v>
      </c>
      <c r="D261" s="1" t="n">
        <v>0.2</v>
      </c>
      <c r="E261" s="2" t="s">
        <v>28</v>
      </c>
      <c r="F261" s="1" t="n">
        <v>1</v>
      </c>
      <c r="H261" s="0" t="n">
        <f aca="false">Z260</f>
        <v>0.348540678633385</v>
      </c>
      <c r="I261" s="0" t="n">
        <f aca="false">AA260</f>
        <v>1.00827712424159</v>
      </c>
      <c r="J261" s="0" t="n">
        <f aca="false">AB260</f>
        <v>-1.92581604739328</v>
      </c>
      <c r="K261" s="0" t="n">
        <f aca="false">AC260</f>
        <v>0.0337747585430397</v>
      </c>
      <c r="L261" s="0" t="n">
        <f aca="false">AD260</f>
        <v>1.06247442875096</v>
      </c>
      <c r="M261" s="0" t="n">
        <v>0.1</v>
      </c>
      <c r="O261" s="0" t="n">
        <f aca="false">A261*H261+B261*I261+C261*J261+D261*K261+L261</f>
        <v>3.20286083339565</v>
      </c>
      <c r="P261" s="0" t="n">
        <f aca="false">1/(1+EXP(-O261))</f>
        <v>0.96094179360486</v>
      </c>
      <c r="Q261" s="0" t="n">
        <f aca="false">(P261-F261)^2</f>
        <v>0.00152554348680531</v>
      </c>
      <c r="R261" s="0" t="n">
        <f aca="false">IF(P261&lt;0.5,0,1)</f>
        <v>1</v>
      </c>
      <c r="T261" s="0" t="n">
        <f aca="false">2*(P261-F261)*(1-P261)*P261*A261</f>
        <v>-0.0134868181487828</v>
      </c>
      <c r="U261" s="0" t="n">
        <f aca="false">2*(P261-F261)*(1-P261)*P261*B261</f>
        <v>-0.00938213436437063</v>
      </c>
      <c r="V261" s="0" t="n">
        <f aca="false">2*(P261-F261)*(1-P261)*P261*C261</f>
        <v>-0.00410468378441215</v>
      </c>
      <c r="W261" s="0" t="n">
        <f aca="false">2*(P261-F261)*(1-P261)*P261*D261</f>
        <v>-0.000586383397773164</v>
      </c>
      <c r="X261" s="0" t="n">
        <f aca="false">2*(P261-F261)*(1-P261)*P261</f>
        <v>-0.00293191698886582</v>
      </c>
      <c r="Z261" s="0" t="n">
        <f aca="false">H261-T261*$M$4</f>
        <v>0.349889360448263</v>
      </c>
      <c r="AA261" s="0" t="n">
        <f aca="false">I261-U261*$M$4</f>
        <v>1.00921533767803</v>
      </c>
      <c r="AB261" s="0" t="n">
        <f aca="false">J261-V261*$M$4</f>
        <v>-1.92540557901484</v>
      </c>
      <c r="AC261" s="0" t="n">
        <f aca="false">K261-W261*$M$4</f>
        <v>0.033833396882817</v>
      </c>
      <c r="AD261" s="0" t="n">
        <f aca="false">L261-X261*$M$4</f>
        <v>1.06276762044985</v>
      </c>
    </row>
    <row r="262" customFormat="false" ht="15" hidden="false" customHeight="false" outlineLevel="0" collapsed="false">
      <c r="A262" s="1" t="n">
        <v>5.3</v>
      </c>
      <c r="B262" s="1" t="n">
        <v>3.7</v>
      </c>
      <c r="C262" s="1" t="n">
        <v>1.5</v>
      </c>
      <c r="D262" s="1" t="n">
        <v>0.2</v>
      </c>
      <c r="E262" s="2" t="s">
        <v>28</v>
      </c>
      <c r="F262" s="1" t="n">
        <v>1</v>
      </c>
      <c r="H262" s="0" t="n">
        <f aca="false">Z261</f>
        <v>0.349889360448263</v>
      </c>
      <c r="I262" s="0" t="n">
        <f aca="false">AA261</f>
        <v>1.00921533767803</v>
      </c>
      <c r="J262" s="0" t="n">
        <f aca="false">AB261</f>
        <v>-1.92540557901484</v>
      </c>
      <c r="K262" s="0" t="n">
        <f aca="false">AC261</f>
        <v>0.033833396882817</v>
      </c>
      <c r="L262" s="0" t="n">
        <f aca="false">AD261</f>
        <v>1.06276762044985</v>
      </c>
      <c r="M262" s="0" t="n">
        <v>0.1</v>
      </c>
      <c r="O262" s="0" t="n">
        <f aca="false">A262*H262+B262*I262+C262*J262+D262*K262+L262</f>
        <v>3.76993629108866</v>
      </c>
      <c r="P262" s="0" t="n">
        <f aca="false">1/(1+EXP(-O262))</f>
        <v>0.977465957317217</v>
      </c>
      <c r="Q262" s="0" t="n">
        <f aca="false">(P262-F262)^2</f>
        <v>0.000507783079629467</v>
      </c>
      <c r="R262" s="0" t="n">
        <f aca="false">IF(P262&lt;0.5,0,1)</f>
        <v>1</v>
      </c>
      <c r="T262" s="0" t="n">
        <f aca="false">2*(P262-F262)*(1-P262)*P262*A262</f>
        <v>-0.00526121114481872</v>
      </c>
      <c r="U262" s="0" t="n">
        <f aca="false">2*(P262-F262)*(1-P262)*P262*B262</f>
        <v>-0.00367292098789232</v>
      </c>
      <c r="V262" s="0" t="n">
        <f aca="false">2*(P262-F262)*(1-P262)*P262*C262</f>
        <v>-0.00148902202211851</v>
      </c>
      <c r="W262" s="0" t="n">
        <f aca="false">2*(P262-F262)*(1-P262)*P262*D262</f>
        <v>-0.000198536269615801</v>
      </c>
      <c r="X262" s="0" t="n">
        <f aca="false">2*(P262-F262)*(1-P262)*P262</f>
        <v>-0.000992681348079004</v>
      </c>
      <c r="Z262" s="0" t="n">
        <f aca="false">H262-T262*$M$4</f>
        <v>0.350415481562745</v>
      </c>
      <c r="AA262" s="0" t="n">
        <f aca="false">I262-U262*$M$4</f>
        <v>1.00958262977682</v>
      </c>
      <c r="AB262" s="0" t="n">
        <f aca="false">J262-V262*$M$4</f>
        <v>-1.92525667681263</v>
      </c>
      <c r="AC262" s="0" t="n">
        <f aca="false">K262-W262*$M$4</f>
        <v>0.0338532505097786</v>
      </c>
      <c r="AD262" s="0" t="n">
        <f aca="false">L262-X262*$M$4</f>
        <v>1.06286688858466</v>
      </c>
    </row>
    <row r="263" customFormat="false" ht="15" hidden="false" customHeight="false" outlineLevel="0" collapsed="false">
      <c r="A263" s="1" t="n">
        <v>5</v>
      </c>
      <c r="B263" s="1" t="n">
        <v>3.3</v>
      </c>
      <c r="C263" s="1" t="n">
        <v>1.4</v>
      </c>
      <c r="D263" s="1" t="n">
        <v>0.2</v>
      </c>
      <c r="E263" s="2" t="s">
        <v>28</v>
      </c>
      <c r="F263" s="1" t="n">
        <v>1</v>
      </c>
      <c r="H263" s="0" t="n">
        <f aca="false">Z262</f>
        <v>0.350415481562745</v>
      </c>
      <c r="I263" s="0" t="n">
        <f aca="false">AA262</f>
        <v>1.00958262977682</v>
      </c>
      <c r="J263" s="0" t="n">
        <f aca="false">AB262</f>
        <v>-1.92525667681263</v>
      </c>
      <c r="K263" s="0" t="n">
        <f aca="false">AC262</f>
        <v>0.0338532505097786</v>
      </c>
      <c r="L263" s="0" t="n">
        <f aca="false">AD262</f>
        <v>1.06286688858466</v>
      </c>
      <c r="M263" s="0" t="n">
        <v>0.1</v>
      </c>
      <c r="O263" s="0" t="n">
        <f aca="false">A263*H263+B263*I263+C263*J263+D263*K263+L263</f>
        <v>3.45797827722616</v>
      </c>
      <c r="P263" s="0" t="n">
        <f aca="false">1/(1+EXP(-O263))</f>
        <v>0.969468181260611</v>
      </c>
      <c r="Q263" s="0" t="n">
        <f aca="false">(P263-F263)^2</f>
        <v>0.000932191955534894</v>
      </c>
      <c r="R263" s="0" t="n">
        <f aca="false">IF(P263&lt;0.5,0,1)</f>
        <v>1</v>
      </c>
      <c r="T263" s="0" t="n">
        <f aca="false">2*(P263-F263)*(1-P263)*P263*A263</f>
        <v>-0.00903730439718186</v>
      </c>
      <c r="U263" s="0" t="n">
        <f aca="false">2*(P263-F263)*(1-P263)*P263*B263</f>
        <v>-0.00596462090214003</v>
      </c>
      <c r="V263" s="0" t="n">
        <f aca="false">2*(P263-F263)*(1-P263)*P263*C263</f>
        <v>-0.00253044523121092</v>
      </c>
      <c r="W263" s="0" t="n">
        <f aca="false">2*(P263-F263)*(1-P263)*P263*D263</f>
        <v>-0.000361492175887274</v>
      </c>
      <c r="X263" s="0" t="n">
        <f aca="false">2*(P263-F263)*(1-P263)*P263</f>
        <v>-0.00180746087943637</v>
      </c>
      <c r="Z263" s="0" t="n">
        <f aca="false">H263-T263*$M$4</f>
        <v>0.351319212002463</v>
      </c>
      <c r="AA263" s="0" t="n">
        <f aca="false">I263-U263*$M$4</f>
        <v>1.01017909186703</v>
      </c>
      <c r="AB263" s="0" t="n">
        <f aca="false">J263-V263*$M$4</f>
        <v>-1.92500363228951</v>
      </c>
      <c r="AC263" s="0" t="n">
        <f aca="false">K263-W263*$M$4</f>
        <v>0.0338893997273673</v>
      </c>
      <c r="AD263" s="0" t="n">
        <f aca="false">L263-X263*$M$4</f>
        <v>1.0630476346726</v>
      </c>
    </row>
    <row r="264" customFormat="false" ht="15" hidden="false" customHeight="false" outlineLevel="0" collapsed="false">
      <c r="A264" s="1" t="n">
        <v>7</v>
      </c>
      <c r="B264" s="1" t="n">
        <v>3.2</v>
      </c>
      <c r="C264" s="1" t="n">
        <v>4.7</v>
      </c>
      <c r="D264" s="1" t="n">
        <v>1.4</v>
      </c>
      <c r="E264" s="2" t="s">
        <v>29</v>
      </c>
      <c r="F264" s="1" t="n">
        <v>0</v>
      </c>
      <c r="H264" s="0" t="n">
        <f aca="false">Z263</f>
        <v>0.351319212002463</v>
      </c>
      <c r="I264" s="0" t="n">
        <f aca="false">AA263</f>
        <v>1.01017909186703</v>
      </c>
      <c r="J264" s="0" t="n">
        <f aca="false">AB263</f>
        <v>-1.92500363228951</v>
      </c>
      <c r="K264" s="0" t="n">
        <f aca="false">AC263</f>
        <v>0.0338893997273673</v>
      </c>
      <c r="L264" s="0" t="n">
        <f aca="false">AD263</f>
        <v>1.0630476346726</v>
      </c>
      <c r="M264" s="0" t="n">
        <v>0.1</v>
      </c>
      <c r="O264" s="0" t="n">
        <f aca="false">A264*H264+B264*I264+C264*J264+D264*K264+L264</f>
        <v>-2.24521669947802</v>
      </c>
      <c r="P264" s="0" t="n">
        <f aca="false">1/(1+EXP(-O264))</f>
        <v>0.0957628619384662</v>
      </c>
      <c r="Q264" s="0" t="n">
        <f aca="false">(P264-F264)^2</f>
        <v>0.00917052572664573</v>
      </c>
      <c r="R264" s="0" t="n">
        <f aca="false">IF(P264&lt;0.5,0,1)</f>
        <v>0</v>
      </c>
      <c r="T264" s="0" t="n">
        <f aca="false">2*(P264-F264)*(1-P264)*P264*A264</f>
        <v>0.116092619126145</v>
      </c>
      <c r="U264" s="0" t="n">
        <f aca="false">2*(P264-F264)*(1-P264)*P264*B264</f>
        <v>0.0530709116005236</v>
      </c>
      <c r="V264" s="0" t="n">
        <f aca="false">2*(P264-F264)*(1-P264)*P264*C264</f>
        <v>0.077947901413269</v>
      </c>
      <c r="W264" s="0" t="n">
        <f aca="false">2*(P264-F264)*(1-P264)*P264*D264</f>
        <v>0.0232185238252291</v>
      </c>
      <c r="X264" s="0" t="n">
        <f aca="false">2*(P264-F264)*(1-P264)*P264</f>
        <v>0.0165846598751636</v>
      </c>
      <c r="Z264" s="0" t="n">
        <f aca="false">H264-T264*$M$4</f>
        <v>0.339709950089849</v>
      </c>
      <c r="AA264" s="0" t="n">
        <f aca="false">I264-U264*$M$4</f>
        <v>1.00487200070698</v>
      </c>
      <c r="AB264" s="0" t="n">
        <f aca="false">J264-V264*$M$4</f>
        <v>-1.93279842243083</v>
      </c>
      <c r="AC264" s="0" t="n">
        <f aca="false">K264-W264*$M$4</f>
        <v>0.0315675473448444</v>
      </c>
      <c r="AD264" s="0" t="n">
        <f aca="false">L264-X264*$M$4</f>
        <v>1.06138916868509</v>
      </c>
    </row>
    <row r="265" customFormat="false" ht="15" hidden="false" customHeight="false" outlineLevel="0" collapsed="false">
      <c r="A265" s="1" t="n">
        <v>6.4</v>
      </c>
      <c r="B265" s="1" t="n">
        <v>3.2</v>
      </c>
      <c r="C265" s="1" t="n">
        <v>4.5</v>
      </c>
      <c r="D265" s="1" t="n">
        <v>1.5</v>
      </c>
      <c r="E265" s="2" t="s">
        <v>29</v>
      </c>
      <c r="F265" s="1" t="n">
        <v>0</v>
      </c>
      <c r="H265" s="0" t="n">
        <f aca="false">Z264</f>
        <v>0.339709950089849</v>
      </c>
      <c r="I265" s="0" t="n">
        <f aca="false">AA264</f>
        <v>1.00487200070698</v>
      </c>
      <c r="J265" s="0" t="n">
        <f aca="false">AB264</f>
        <v>-1.93279842243083</v>
      </c>
      <c r="K265" s="0" t="n">
        <f aca="false">AC264</f>
        <v>0.0315675473448444</v>
      </c>
      <c r="L265" s="0" t="n">
        <f aca="false">AD264</f>
        <v>1.06138916868509</v>
      </c>
      <c r="M265" s="0" t="n">
        <v>0.1</v>
      </c>
      <c r="O265" s="0" t="n">
        <f aca="false">A265*H265+B265*I265+C265*J265+D265*K265+L265</f>
        <v>-2.19911832839903</v>
      </c>
      <c r="P265" s="0" t="n">
        <f aca="false">1/(1+EXP(-O265))</f>
        <v>0.0998296914640334</v>
      </c>
      <c r="Q265" s="0" t="n">
        <f aca="false">(P265-F265)^2</f>
        <v>0.00996596729780411</v>
      </c>
      <c r="R265" s="0" t="n">
        <f aca="false">IF(P265&lt;0.5,0,1)</f>
        <v>0</v>
      </c>
      <c r="T265" s="0" t="n">
        <f aca="false">2*(P265-F265)*(1-P265)*P265*A265</f>
        <v>0.114829668573743</v>
      </c>
      <c r="U265" s="0" t="n">
        <f aca="false">2*(P265-F265)*(1-P265)*P265*B265</f>
        <v>0.0574148342868715</v>
      </c>
      <c r="V265" s="0" t="n">
        <f aca="false">2*(P265-F265)*(1-P265)*P265*C265</f>
        <v>0.0807396107159131</v>
      </c>
      <c r="W265" s="0" t="n">
        <f aca="false">2*(P265-F265)*(1-P265)*P265*D265</f>
        <v>0.026913203571971</v>
      </c>
      <c r="X265" s="0" t="n">
        <f aca="false">2*(P265-F265)*(1-P265)*P265</f>
        <v>0.0179421357146473</v>
      </c>
      <c r="Z265" s="0" t="n">
        <f aca="false">H265-T265*$M$4</f>
        <v>0.328226983232474</v>
      </c>
      <c r="AA265" s="0" t="n">
        <f aca="false">I265-U265*$M$4</f>
        <v>0.999130517278294</v>
      </c>
      <c r="AB265" s="0" t="n">
        <f aca="false">J265-V265*$M$4</f>
        <v>-1.94087238350243</v>
      </c>
      <c r="AC265" s="0" t="n">
        <f aca="false">K265-W265*$M$4</f>
        <v>0.0288762269876473</v>
      </c>
      <c r="AD265" s="0" t="n">
        <f aca="false">L265-X265*$M$4</f>
        <v>1.05959495511362</v>
      </c>
    </row>
    <row r="266" customFormat="false" ht="15" hidden="false" customHeight="false" outlineLevel="0" collapsed="false">
      <c r="A266" s="1" t="n">
        <v>6.9</v>
      </c>
      <c r="B266" s="1" t="n">
        <v>3.1</v>
      </c>
      <c r="C266" s="1" t="n">
        <v>4.9</v>
      </c>
      <c r="D266" s="1" t="n">
        <v>1.5</v>
      </c>
      <c r="E266" s="2" t="s">
        <v>29</v>
      </c>
      <c r="F266" s="1" t="n">
        <v>0</v>
      </c>
      <c r="H266" s="0" t="n">
        <f aca="false">Z265</f>
        <v>0.328226983232474</v>
      </c>
      <c r="I266" s="0" t="n">
        <f aca="false">AA265</f>
        <v>0.999130517278294</v>
      </c>
      <c r="J266" s="0" t="n">
        <f aca="false">AB265</f>
        <v>-1.94087238350243</v>
      </c>
      <c r="K266" s="0" t="n">
        <f aca="false">AC265</f>
        <v>0.0288762269876473</v>
      </c>
      <c r="L266" s="0" t="n">
        <f aca="false">AD265</f>
        <v>1.05959495511362</v>
      </c>
      <c r="M266" s="0" t="n">
        <v>0.1</v>
      </c>
      <c r="O266" s="0" t="n">
        <f aca="false">A266*H266+B266*I266+C266*J266+D266*K266+L266</f>
        <v>-3.04529459570001</v>
      </c>
      <c r="P266" s="0" t="n">
        <f aca="false">1/(1+EXP(-O266))</f>
        <v>0.0454210544887741</v>
      </c>
      <c r="Q266" s="0" t="n">
        <f aca="false">(P266-F266)^2</f>
        <v>0.00206307219087218</v>
      </c>
      <c r="R266" s="0" t="n">
        <f aca="false">IF(P266&lt;0.5,0,1)</f>
        <v>0</v>
      </c>
      <c r="T266" s="0" t="n">
        <f aca="false">2*(P266-F266)*(1-P266)*P266*A266</f>
        <v>0.027177240815373</v>
      </c>
      <c r="U266" s="0" t="n">
        <f aca="false">2*(P266-F266)*(1-P266)*P266*B266</f>
        <v>0.0122100647141531</v>
      </c>
      <c r="V266" s="0" t="n">
        <f aca="false">2*(P266-F266)*(1-P266)*P266*C266</f>
        <v>0.0192997797094678</v>
      </c>
      <c r="W266" s="0" t="n">
        <f aca="false">2*(P266-F266)*(1-P266)*P266*D266</f>
        <v>0.00590809582942891</v>
      </c>
      <c r="X266" s="0" t="n">
        <f aca="false">2*(P266-F266)*(1-P266)*P266</f>
        <v>0.00393873055295261</v>
      </c>
      <c r="Z266" s="0" t="n">
        <f aca="false">H266-T266*$M$4</f>
        <v>0.325509259150937</v>
      </c>
      <c r="AA266" s="0" t="n">
        <f aca="false">I266-U266*$M$4</f>
        <v>0.997909510806879</v>
      </c>
      <c r="AB266" s="0" t="n">
        <f aca="false">J266-V266*$M$4</f>
        <v>-1.94280236147337</v>
      </c>
      <c r="AC266" s="0" t="n">
        <f aca="false">K266-W266*$M$4</f>
        <v>0.0282854174047044</v>
      </c>
      <c r="AD266" s="0" t="n">
        <f aca="false">L266-X266*$M$4</f>
        <v>1.05920108205833</v>
      </c>
    </row>
    <row r="267" customFormat="false" ht="15" hidden="false" customHeight="false" outlineLevel="0" collapsed="false">
      <c r="A267" s="1" t="n">
        <v>5.5</v>
      </c>
      <c r="B267" s="1" t="n">
        <v>2.3</v>
      </c>
      <c r="C267" s="1" t="n">
        <v>4</v>
      </c>
      <c r="D267" s="1" t="n">
        <v>1.3</v>
      </c>
      <c r="E267" s="2" t="s">
        <v>29</v>
      </c>
      <c r="F267" s="1" t="n">
        <v>0</v>
      </c>
      <c r="H267" s="0" t="n">
        <f aca="false">Z266</f>
        <v>0.325509259150937</v>
      </c>
      <c r="I267" s="0" t="n">
        <f aca="false">AA266</f>
        <v>0.997909510806879</v>
      </c>
      <c r="J267" s="0" t="n">
        <f aca="false">AB266</f>
        <v>-1.94280236147337</v>
      </c>
      <c r="K267" s="0" t="n">
        <f aca="false">AC266</f>
        <v>0.0282854174047044</v>
      </c>
      <c r="L267" s="0" t="n">
        <f aca="false">AD266</f>
        <v>1.05920108205833</v>
      </c>
      <c r="M267" s="0" t="n">
        <v>0.1</v>
      </c>
      <c r="O267" s="0" t="n">
        <f aca="false">A267*H267+B267*I267+C267*J267+D267*K267+L267</f>
        <v>-2.58974452102307</v>
      </c>
      <c r="P267" s="0" t="n">
        <f aca="false">1/(1+EXP(-O267))</f>
        <v>0.0698013690832926</v>
      </c>
      <c r="Q267" s="0" t="n">
        <f aca="false">(P267-F267)^2</f>
        <v>0.00487223112590204</v>
      </c>
      <c r="R267" s="0" t="n">
        <f aca="false">IF(P267&lt;0.5,0,1)</f>
        <v>0</v>
      </c>
      <c r="T267" s="0" t="n">
        <f aca="false">2*(P267-F267)*(1-P267)*P267*A267</f>
        <v>0.0498535699510623</v>
      </c>
      <c r="U267" s="0" t="n">
        <f aca="false">2*(P267-F267)*(1-P267)*P267*B267</f>
        <v>0.0208478565249897</v>
      </c>
      <c r="V267" s="0" t="n">
        <f aca="false">2*(P267-F267)*(1-P267)*P267*C267</f>
        <v>0.0362571417825907</v>
      </c>
      <c r="W267" s="0" t="n">
        <f aca="false">2*(P267-F267)*(1-P267)*P267*D267</f>
        <v>0.011783571079342</v>
      </c>
      <c r="X267" s="0" t="n">
        <f aca="false">2*(P267-F267)*(1-P267)*P267</f>
        <v>0.00906428544564769</v>
      </c>
      <c r="Z267" s="0" t="n">
        <f aca="false">H267-T267*$M$4</f>
        <v>0.320523902155831</v>
      </c>
      <c r="AA267" s="0" t="n">
        <f aca="false">I267-U267*$M$4</f>
        <v>0.99582472515438</v>
      </c>
      <c r="AB267" s="0" t="n">
        <f aca="false">J267-V267*$M$4</f>
        <v>-1.94642807565163</v>
      </c>
      <c r="AC267" s="0" t="n">
        <f aca="false">K267-W267*$M$4</f>
        <v>0.0271070602967702</v>
      </c>
      <c r="AD267" s="0" t="n">
        <f aca="false">L267-X267*$M$4</f>
        <v>1.05829465351376</v>
      </c>
    </row>
    <row r="268" customFormat="false" ht="15" hidden="false" customHeight="false" outlineLevel="0" collapsed="false">
      <c r="A268" s="1" t="n">
        <v>6.5</v>
      </c>
      <c r="B268" s="1" t="n">
        <v>2.8</v>
      </c>
      <c r="C268" s="1" t="n">
        <v>4.6</v>
      </c>
      <c r="D268" s="1" t="n">
        <v>1.5</v>
      </c>
      <c r="E268" s="2" t="s">
        <v>29</v>
      </c>
      <c r="F268" s="1" t="n">
        <v>0</v>
      </c>
      <c r="H268" s="0" t="n">
        <f aca="false">Z267</f>
        <v>0.320523902155831</v>
      </c>
      <c r="I268" s="0" t="n">
        <f aca="false">AA267</f>
        <v>0.99582472515438</v>
      </c>
      <c r="J268" s="0" t="n">
        <f aca="false">AB267</f>
        <v>-1.94642807565163</v>
      </c>
      <c r="K268" s="0" t="n">
        <f aca="false">AC267</f>
        <v>0.0271070602967702</v>
      </c>
      <c r="L268" s="0" t="n">
        <f aca="false">AD267</f>
        <v>1.05829465351376</v>
      </c>
      <c r="M268" s="0" t="n">
        <v>0.1</v>
      </c>
      <c r="O268" s="0" t="n">
        <f aca="false">A268*H268+B268*I268+C268*J268+D268*K268+L268</f>
        <v>-2.98289930959342</v>
      </c>
      <c r="P268" s="0" t="n">
        <f aca="false">1/(1+EXP(-O268))</f>
        <v>0.0482044317983748</v>
      </c>
      <c r="Q268" s="0" t="n">
        <f aca="false">(P268-F268)^2</f>
        <v>0.00232366724500417</v>
      </c>
      <c r="R268" s="0" t="n">
        <f aca="false">IF(P268&lt;0.5,0,1)</f>
        <v>0</v>
      </c>
      <c r="T268" s="0" t="n">
        <f aca="false">2*(P268-F268)*(1-P268)*P268*A268</f>
        <v>0.0287515304150133</v>
      </c>
      <c r="U268" s="0" t="n">
        <f aca="false">2*(P268-F268)*(1-P268)*P268*B268</f>
        <v>0.0123852746403134</v>
      </c>
      <c r="V268" s="0" t="n">
        <f aca="false">2*(P268-F268)*(1-P268)*P268*C268</f>
        <v>0.0203472369090863</v>
      </c>
      <c r="W268" s="0" t="n">
        <f aca="false">2*(P268-F268)*(1-P268)*P268*D268</f>
        <v>0.00663496855731075</v>
      </c>
      <c r="X268" s="0" t="n">
        <f aca="false">2*(P268-F268)*(1-P268)*P268</f>
        <v>0.0044233123715405</v>
      </c>
      <c r="Z268" s="0" t="n">
        <f aca="false">H268-T268*$M$4</f>
        <v>0.31764874911433</v>
      </c>
      <c r="AA268" s="0" t="n">
        <f aca="false">I268-U268*$M$4</f>
        <v>0.994586197690349</v>
      </c>
      <c r="AB268" s="0" t="n">
        <f aca="false">J268-V268*$M$4</f>
        <v>-1.94846279934254</v>
      </c>
      <c r="AC268" s="0" t="n">
        <f aca="false">K268-W268*$M$4</f>
        <v>0.0264435634410391</v>
      </c>
      <c r="AD268" s="0" t="n">
        <f aca="false">L268-X268*$M$4</f>
        <v>1.05785232227661</v>
      </c>
    </row>
    <row r="269" customFormat="false" ht="15" hidden="false" customHeight="false" outlineLevel="0" collapsed="false">
      <c r="A269" s="1" t="n">
        <v>5.7</v>
      </c>
      <c r="B269" s="1" t="n">
        <v>2.8</v>
      </c>
      <c r="C269" s="1" t="n">
        <v>4.5</v>
      </c>
      <c r="D269" s="1" t="n">
        <v>1.3</v>
      </c>
      <c r="E269" s="2" t="s">
        <v>29</v>
      </c>
      <c r="F269" s="1" t="n">
        <v>0</v>
      </c>
      <c r="H269" s="0" t="n">
        <f aca="false">Z268</f>
        <v>0.31764874911433</v>
      </c>
      <c r="I269" s="0" t="n">
        <f aca="false">AA268</f>
        <v>0.994586197690349</v>
      </c>
      <c r="J269" s="0" t="n">
        <f aca="false">AB268</f>
        <v>-1.94846279934254</v>
      </c>
      <c r="K269" s="0" t="n">
        <f aca="false">AC268</f>
        <v>0.0264435634410391</v>
      </c>
      <c r="L269" s="0" t="n">
        <f aca="false">AD268</f>
        <v>1.05785232227661</v>
      </c>
      <c r="M269" s="0" t="n">
        <v>0.1</v>
      </c>
      <c r="O269" s="0" t="n">
        <f aca="false">A269*H269+B269*I269+C269*J269+D269*K269+L269</f>
        <v>-3.08041441880682</v>
      </c>
      <c r="P269" s="0" t="n">
        <f aca="false">1/(1+EXP(-O269))</f>
        <v>0.0439224093217163</v>
      </c>
      <c r="Q269" s="0" t="n">
        <f aca="false">(P269-F269)^2</f>
        <v>0.00192917804062439</v>
      </c>
      <c r="R269" s="0" t="n">
        <f aca="false">IF(P269&lt;0.5,0,1)</f>
        <v>0</v>
      </c>
      <c r="T269" s="0" t="n">
        <f aca="false">2*(P269-F269)*(1-P269)*P269*A269</f>
        <v>0.0210266603809937</v>
      </c>
      <c r="U269" s="0" t="n">
        <f aca="false">2*(P269-F269)*(1-P269)*P269*B269</f>
        <v>0.0103288858011899</v>
      </c>
      <c r="V269" s="0" t="n">
        <f aca="false">2*(P269-F269)*(1-P269)*P269*C269</f>
        <v>0.0165999950376266</v>
      </c>
      <c r="W269" s="0" t="n">
        <f aca="false">2*(P269-F269)*(1-P269)*P269*D269</f>
        <v>0.00479555412198102</v>
      </c>
      <c r="X269" s="0" t="n">
        <f aca="false">2*(P269-F269)*(1-P269)*P269</f>
        <v>0.00368888778613924</v>
      </c>
      <c r="Z269" s="0" t="n">
        <f aca="false">H269-T269*$M$4</f>
        <v>0.31554608307623</v>
      </c>
      <c r="AA269" s="0" t="n">
        <f aca="false">I269-U269*$M$4</f>
        <v>0.99355330911023</v>
      </c>
      <c r="AB269" s="0" t="n">
        <f aca="false">J269-V269*$M$4</f>
        <v>-1.9501227988463</v>
      </c>
      <c r="AC269" s="0" t="n">
        <f aca="false">K269-W269*$M$4</f>
        <v>0.025964008028841</v>
      </c>
      <c r="AD269" s="0" t="n">
        <f aca="false">L269-X269*$M$4</f>
        <v>1.05748343349799</v>
      </c>
    </row>
    <row r="270" customFormat="false" ht="15" hidden="false" customHeight="false" outlineLevel="0" collapsed="false">
      <c r="A270" s="1" t="n">
        <v>6.3</v>
      </c>
      <c r="B270" s="1" t="n">
        <v>3.3</v>
      </c>
      <c r="C270" s="1" t="n">
        <v>4.7</v>
      </c>
      <c r="D270" s="1" t="n">
        <v>1.6</v>
      </c>
      <c r="E270" s="2" t="s">
        <v>29</v>
      </c>
      <c r="F270" s="1" t="n">
        <v>0</v>
      </c>
      <c r="H270" s="0" t="n">
        <f aca="false">Z269</f>
        <v>0.31554608307623</v>
      </c>
      <c r="I270" s="0" t="n">
        <f aca="false">AA269</f>
        <v>0.99355330911023</v>
      </c>
      <c r="J270" s="0" t="n">
        <f aca="false">AB269</f>
        <v>-1.9501227988463</v>
      </c>
      <c r="K270" s="0" t="n">
        <f aca="false">AC269</f>
        <v>0.025964008028841</v>
      </c>
      <c r="L270" s="0" t="n">
        <f aca="false">AD269</f>
        <v>1.05748343349799</v>
      </c>
      <c r="M270" s="0" t="n">
        <v>0.1</v>
      </c>
      <c r="O270" s="0" t="n">
        <f aca="false">A270*H270+B270*I270+C270*J270+D270*K270+L270</f>
        <v>-2.79988506478948</v>
      </c>
      <c r="P270" s="0" t="n">
        <f aca="false">1/(1+EXP(-O270))</f>
        <v>0.0573303870969775</v>
      </c>
      <c r="Q270" s="0" t="n">
        <f aca="false">(P270-F270)^2</f>
        <v>0.00328677328468928</v>
      </c>
      <c r="R270" s="0" t="n">
        <f aca="false">IF(P270&lt;0.5,0,1)</f>
        <v>0</v>
      </c>
      <c r="T270" s="0" t="n">
        <f aca="false">2*(P270-F270)*(1-P270)*P270*A270</f>
        <v>0.0390391003797233</v>
      </c>
      <c r="U270" s="0" t="n">
        <f aca="false">2*(P270-F270)*(1-P270)*P270*B270</f>
        <v>0.0204490525798551</v>
      </c>
      <c r="V270" s="0" t="n">
        <f aca="false">2*(P270-F270)*(1-P270)*P270*C270</f>
        <v>0.0291244082197936</v>
      </c>
      <c r="W270" s="0" t="n">
        <f aca="false">2*(P270-F270)*(1-P270)*P270*D270</f>
        <v>0.00991469215992973</v>
      </c>
      <c r="X270" s="0" t="n">
        <f aca="false">2*(P270-F270)*(1-P270)*P270</f>
        <v>0.00619668259995608</v>
      </c>
      <c r="Z270" s="0" t="n">
        <f aca="false">H270-T270*$M$4</f>
        <v>0.311642173038258</v>
      </c>
      <c r="AA270" s="0" t="n">
        <f aca="false">I270-U270*$M$4</f>
        <v>0.991508403852244</v>
      </c>
      <c r="AB270" s="0" t="n">
        <f aca="false">J270-V270*$M$4</f>
        <v>-1.95303523966828</v>
      </c>
      <c r="AC270" s="0" t="n">
        <f aca="false">K270-W270*$M$4</f>
        <v>0.0249725388128481</v>
      </c>
      <c r="AD270" s="0" t="n">
        <f aca="false">L270-X270*$M$4</f>
        <v>1.056863765238</v>
      </c>
    </row>
    <row r="271" customFormat="false" ht="15" hidden="false" customHeight="false" outlineLevel="0" collapsed="false">
      <c r="A271" s="1" t="n">
        <v>4.9</v>
      </c>
      <c r="B271" s="1" t="n">
        <v>2.4</v>
      </c>
      <c r="C271" s="1" t="n">
        <v>3.3</v>
      </c>
      <c r="D271" s="1" t="n">
        <v>1</v>
      </c>
      <c r="E271" s="2" t="s">
        <v>29</v>
      </c>
      <c r="F271" s="1" t="n">
        <v>0</v>
      </c>
      <c r="H271" s="0" t="n">
        <f aca="false">Z270</f>
        <v>0.311642173038258</v>
      </c>
      <c r="I271" s="0" t="n">
        <f aca="false">AA270</f>
        <v>0.991508403852244</v>
      </c>
      <c r="J271" s="0" t="n">
        <f aca="false">AB270</f>
        <v>-1.95303523966828</v>
      </c>
      <c r="K271" s="0" t="n">
        <f aca="false">AC270</f>
        <v>0.0249725388128481</v>
      </c>
      <c r="L271" s="0" t="n">
        <f aca="false">AD270</f>
        <v>1.056863765238</v>
      </c>
      <c r="M271" s="0" t="n">
        <v>0.1</v>
      </c>
      <c r="O271" s="0" t="n">
        <f aca="false">A271*H271+B271*I271+C271*J271+D271*K271+L271</f>
        <v>-1.45651316972164</v>
      </c>
      <c r="P271" s="0" t="n">
        <f aca="false">1/(1+EXP(-O271))</f>
        <v>0.189001206206619</v>
      </c>
      <c r="Q271" s="0" t="n">
        <f aca="false">(P271-F271)^2</f>
        <v>0.0357214559475569</v>
      </c>
      <c r="R271" s="0" t="n">
        <f aca="false">IF(P271&lt;0.5,0,1)</f>
        <v>0</v>
      </c>
      <c r="T271" s="0" t="n">
        <f aca="false">2*(P271-F271)*(1-P271)*P271*A271</f>
        <v>0.283906565322918</v>
      </c>
      <c r="U271" s="0" t="n">
        <f aca="false">2*(P271-F271)*(1-P271)*P271*B271</f>
        <v>0.139056276892858</v>
      </c>
      <c r="V271" s="0" t="n">
        <f aca="false">2*(P271-F271)*(1-P271)*P271*C271</f>
        <v>0.191202380727679</v>
      </c>
      <c r="W271" s="0" t="n">
        <f aca="false">2*(P271-F271)*(1-P271)*P271*D271</f>
        <v>0.057940115372024</v>
      </c>
      <c r="X271" s="0" t="n">
        <f aca="false">2*(P271-F271)*(1-P271)*P271</f>
        <v>0.057940115372024</v>
      </c>
      <c r="Z271" s="0" t="n">
        <f aca="false">H271-T271*$M$4</f>
        <v>0.283251516505966</v>
      </c>
      <c r="AA271" s="0" t="n">
        <f aca="false">I271-U271*$M$4</f>
        <v>0.977602776162959</v>
      </c>
      <c r="AB271" s="0" t="n">
        <f aca="false">J271-V271*$M$4</f>
        <v>-1.97215547774105</v>
      </c>
      <c r="AC271" s="0" t="n">
        <f aca="false">K271-W271*$M$4</f>
        <v>0.0191785272756457</v>
      </c>
      <c r="AD271" s="0" t="n">
        <f aca="false">L271-X271*$M$4</f>
        <v>1.05106975370079</v>
      </c>
    </row>
    <row r="272" customFormat="false" ht="15" hidden="false" customHeight="false" outlineLevel="0" collapsed="false">
      <c r="A272" s="1" t="n">
        <v>6.6</v>
      </c>
      <c r="B272" s="1" t="n">
        <v>2.9</v>
      </c>
      <c r="C272" s="1" t="n">
        <v>4.6</v>
      </c>
      <c r="D272" s="1" t="n">
        <v>1.3</v>
      </c>
      <c r="E272" s="2" t="s">
        <v>29</v>
      </c>
      <c r="F272" s="1" t="n">
        <v>0</v>
      </c>
      <c r="H272" s="0" t="n">
        <f aca="false">Z271</f>
        <v>0.283251516505966</v>
      </c>
      <c r="I272" s="0" t="n">
        <f aca="false">AA271</f>
        <v>0.977602776162959</v>
      </c>
      <c r="J272" s="0" t="n">
        <f aca="false">AB271</f>
        <v>-1.97215547774105</v>
      </c>
      <c r="K272" s="0" t="n">
        <f aca="false">AC271</f>
        <v>0.0191785272756457</v>
      </c>
      <c r="L272" s="0" t="n">
        <f aca="false">AD271</f>
        <v>1.05106975370079</v>
      </c>
      <c r="M272" s="0" t="n">
        <v>0.1</v>
      </c>
      <c r="O272" s="0" t="n">
        <f aca="false">A272*H272+B272*I272+C272*J272+D272*K272+L272</f>
        <v>-3.29140529863774</v>
      </c>
      <c r="P272" s="0" t="n">
        <f aca="false">1/(1+EXP(-O272))</f>
        <v>0.0358672178776771</v>
      </c>
      <c r="Q272" s="0" t="n">
        <f aca="false">(P272-F272)^2</f>
        <v>0.00128645731828476</v>
      </c>
      <c r="R272" s="0" t="n">
        <f aca="false">IF(P272&lt;0.5,0,1)</f>
        <v>0</v>
      </c>
      <c r="T272" s="0" t="n">
        <f aca="false">2*(P272-F272)*(1-P272)*P272*A272</f>
        <v>0.0163721668883455</v>
      </c>
      <c r="U272" s="0" t="n">
        <f aca="false">2*(P272-F272)*(1-P272)*P272*B272</f>
        <v>0.00719383090548515</v>
      </c>
      <c r="V272" s="0" t="n">
        <f aca="false">2*(P272-F272)*(1-P272)*P272*C272</f>
        <v>0.0114109041949075</v>
      </c>
      <c r="W272" s="0" t="n">
        <f aca="false">2*(P272-F272)*(1-P272)*P272*D272</f>
        <v>0.00322482075073472</v>
      </c>
      <c r="X272" s="0" t="n">
        <f aca="false">2*(P272-F272)*(1-P272)*P272</f>
        <v>0.00248063134671902</v>
      </c>
      <c r="Z272" s="0" t="n">
        <f aca="false">H272-T272*$M$4</f>
        <v>0.281614299817132</v>
      </c>
      <c r="AA272" s="0" t="n">
        <f aca="false">I272-U272*$M$4</f>
        <v>0.97688339307241</v>
      </c>
      <c r="AB272" s="0" t="n">
        <f aca="false">J272-V272*$M$4</f>
        <v>-1.97329656816054</v>
      </c>
      <c r="AC272" s="0" t="n">
        <f aca="false">K272-W272*$M$4</f>
        <v>0.0188560452005722</v>
      </c>
      <c r="AD272" s="0" t="n">
        <f aca="false">L272-X272*$M$4</f>
        <v>1.05082169056612</v>
      </c>
    </row>
    <row r="273" customFormat="false" ht="15" hidden="false" customHeight="false" outlineLevel="0" collapsed="false">
      <c r="A273" s="1" t="n">
        <v>5.2</v>
      </c>
      <c r="B273" s="1" t="n">
        <v>2.7</v>
      </c>
      <c r="C273" s="1" t="n">
        <v>3.9</v>
      </c>
      <c r="D273" s="1" t="n">
        <v>1.4</v>
      </c>
      <c r="E273" s="2" t="s">
        <v>29</v>
      </c>
      <c r="F273" s="1" t="n">
        <v>0</v>
      </c>
      <c r="H273" s="0" t="n">
        <f aca="false">Z272</f>
        <v>0.281614299817132</v>
      </c>
      <c r="I273" s="0" t="n">
        <f aca="false">AA272</f>
        <v>0.97688339307241</v>
      </c>
      <c r="J273" s="0" t="n">
        <f aca="false">AB272</f>
        <v>-1.97329656816054</v>
      </c>
      <c r="K273" s="0" t="n">
        <f aca="false">AC272</f>
        <v>0.0188560452005722</v>
      </c>
      <c r="L273" s="0" t="n">
        <f aca="false">AD272</f>
        <v>1.05082169056612</v>
      </c>
      <c r="M273" s="0" t="n">
        <v>0.1</v>
      </c>
      <c r="O273" s="0" t="n">
        <f aca="false">A273*H273+B273*I273+C273*J273+D273*K273+L273</f>
        <v>-2.51665694163459</v>
      </c>
      <c r="P273" s="0" t="n">
        <f aca="false">1/(1+EXP(-O273))</f>
        <v>0.0746986850376412</v>
      </c>
      <c r="Q273" s="0" t="n">
        <f aca="false">(P273-F273)^2</f>
        <v>0.00557989354635273</v>
      </c>
      <c r="R273" s="0" t="n">
        <f aca="false">IF(P273&lt;0.5,0,1)</f>
        <v>0</v>
      </c>
      <c r="T273" s="0" t="n">
        <f aca="false">2*(P273-F273)*(1-P273)*P273*A273</f>
        <v>0.0536960614922176</v>
      </c>
      <c r="U273" s="0" t="n">
        <f aca="false">2*(P273-F273)*(1-P273)*P273*B273</f>
        <v>0.0278806473132669</v>
      </c>
      <c r="V273" s="0" t="n">
        <f aca="false">2*(P273-F273)*(1-P273)*P273*C273</f>
        <v>0.0402720461191632</v>
      </c>
      <c r="W273" s="0" t="n">
        <f aca="false">2*(P273-F273)*(1-P273)*P273*D273</f>
        <v>0.0144566319402124</v>
      </c>
      <c r="X273" s="0" t="n">
        <f aca="false">2*(P273-F273)*(1-P273)*P273</f>
        <v>0.0103261656715803</v>
      </c>
      <c r="Z273" s="0" t="n">
        <f aca="false">H273-T273*$M$4</f>
        <v>0.27624469366791</v>
      </c>
      <c r="AA273" s="0" t="n">
        <f aca="false">I273-U273*$M$4</f>
        <v>0.974095328341083</v>
      </c>
      <c r="AB273" s="0" t="n">
        <f aca="false">J273-V273*$M$4</f>
        <v>-1.97732377277246</v>
      </c>
      <c r="AC273" s="0" t="n">
        <f aca="false">K273-W273*$M$4</f>
        <v>0.0174103820065509</v>
      </c>
      <c r="AD273" s="0" t="n">
        <f aca="false">L273-X273*$M$4</f>
        <v>1.04978907399896</v>
      </c>
    </row>
    <row r="274" customFormat="false" ht="15" hidden="false" customHeight="false" outlineLevel="0" collapsed="false">
      <c r="A274" s="1" t="n">
        <v>5</v>
      </c>
      <c r="B274" s="1" t="n">
        <v>2</v>
      </c>
      <c r="C274" s="1" t="n">
        <v>3.5</v>
      </c>
      <c r="D274" s="1" t="n">
        <v>1</v>
      </c>
      <c r="E274" s="2" t="s">
        <v>29</v>
      </c>
      <c r="F274" s="1" t="n">
        <v>0</v>
      </c>
      <c r="H274" s="0" t="n">
        <f aca="false">Z273</f>
        <v>0.27624469366791</v>
      </c>
      <c r="I274" s="0" t="n">
        <f aca="false">AA273</f>
        <v>0.974095328341083</v>
      </c>
      <c r="J274" s="0" t="n">
        <f aca="false">AB273</f>
        <v>-1.97732377277246</v>
      </c>
      <c r="K274" s="0" t="n">
        <f aca="false">AC273</f>
        <v>0.0174103820065509</v>
      </c>
      <c r="L274" s="0" t="n">
        <f aca="false">AD273</f>
        <v>1.04978907399896</v>
      </c>
      <c r="M274" s="0" t="n">
        <v>0.1</v>
      </c>
      <c r="O274" s="0" t="n">
        <f aca="false">A274*H274+B274*I274+C274*J274+D274*K274+L274</f>
        <v>-2.52401962367637</v>
      </c>
      <c r="P274" s="0" t="n">
        <f aca="false">1/(1+EXP(-O274))</f>
        <v>0.0741913762102409</v>
      </c>
      <c r="Q274" s="0" t="n">
        <f aca="false">(P274-F274)^2</f>
        <v>0.00550436030396949</v>
      </c>
      <c r="R274" s="0" t="n">
        <f aca="false">IF(P274&lt;0.5,0,1)</f>
        <v>0</v>
      </c>
      <c r="T274" s="0" t="n">
        <f aca="false">2*(P274-F274)*(1-P274)*P274*A274</f>
        <v>0.0509598423786098</v>
      </c>
      <c r="U274" s="0" t="n">
        <f aca="false">2*(P274-F274)*(1-P274)*P274*B274</f>
        <v>0.0203839369514439</v>
      </c>
      <c r="V274" s="0" t="n">
        <f aca="false">2*(P274-F274)*(1-P274)*P274*C274</f>
        <v>0.0356718896650268</v>
      </c>
      <c r="W274" s="0" t="n">
        <f aca="false">2*(P274-F274)*(1-P274)*P274*D274</f>
        <v>0.010191968475722</v>
      </c>
      <c r="X274" s="0" t="n">
        <f aca="false">2*(P274-F274)*(1-P274)*P274</f>
        <v>0.010191968475722</v>
      </c>
      <c r="Z274" s="0" t="n">
        <f aca="false">H274-T274*$M$4</f>
        <v>0.271148709430049</v>
      </c>
      <c r="AA274" s="0" t="n">
        <f aca="false">I274-U274*$M$4</f>
        <v>0.972056934645939</v>
      </c>
      <c r="AB274" s="0" t="n">
        <f aca="false">J274-V274*$M$4</f>
        <v>-1.98089096173896</v>
      </c>
      <c r="AC274" s="0" t="n">
        <f aca="false">K274-W274*$M$4</f>
        <v>0.0163911851589788</v>
      </c>
      <c r="AD274" s="0" t="n">
        <f aca="false">L274-X274*$M$4</f>
        <v>1.04876987715139</v>
      </c>
    </row>
    <row r="275" customFormat="false" ht="15" hidden="false" customHeight="false" outlineLevel="0" collapsed="false">
      <c r="A275" s="1" t="n">
        <v>5.9</v>
      </c>
      <c r="B275" s="1" t="n">
        <v>3</v>
      </c>
      <c r="C275" s="1" t="n">
        <v>4.2</v>
      </c>
      <c r="D275" s="1" t="n">
        <v>1.5</v>
      </c>
      <c r="E275" s="2" t="s">
        <v>29</v>
      </c>
      <c r="F275" s="1" t="n">
        <v>0</v>
      </c>
      <c r="H275" s="0" t="n">
        <f aca="false">Z274</f>
        <v>0.271148709430049</v>
      </c>
      <c r="I275" s="0" t="n">
        <f aca="false">AA274</f>
        <v>0.972056934645939</v>
      </c>
      <c r="J275" s="0" t="n">
        <f aca="false">AB274</f>
        <v>-1.98089096173896</v>
      </c>
      <c r="K275" s="0" t="n">
        <f aca="false">AC274</f>
        <v>0.0163911851589788</v>
      </c>
      <c r="L275" s="0" t="n">
        <f aca="false">AD274</f>
        <v>1.04876987715139</v>
      </c>
      <c r="M275" s="0" t="n">
        <v>0.1</v>
      </c>
      <c r="O275" s="0" t="n">
        <f aca="false">A275*H275+B275*I275+C275*J275+D275*K275+L275</f>
        <v>-2.73043719483867</v>
      </c>
      <c r="P275" s="0" t="n">
        <f aca="false">1/(1+EXP(-O275))</f>
        <v>0.0612010387648483</v>
      </c>
      <c r="Q275" s="0" t="n">
        <f aca="false">(P275-F275)^2</f>
        <v>0.00374556714589647</v>
      </c>
      <c r="R275" s="0" t="n">
        <f aca="false">IF(P275&lt;0.5,0,1)</f>
        <v>0</v>
      </c>
      <c r="T275" s="0" t="n">
        <f aca="false">2*(P275-F275)*(1-P275)*P275*A275</f>
        <v>0.0414927476404886</v>
      </c>
      <c r="U275" s="0" t="n">
        <f aca="false">2*(P275-F275)*(1-P275)*P275*B275</f>
        <v>0.0210980072748247</v>
      </c>
      <c r="V275" s="0" t="n">
        <f aca="false">2*(P275-F275)*(1-P275)*P275*C275</f>
        <v>0.0295372101847546</v>
      </c>
      <c r="W275" s="0" t="n">
        <f aca="false">2*(P275-F275)*(1-P275)*P275*D275</f>
        <v>0.0105490036374123</v>
      </c>
      <c r="X275" s="0" t="n">
        <f aca="false">2*(P275-F275)*(1-P275)*P275</f>
        <v>0.00703266909160823</v>
      </c>
      <c r="Z275" s="0" t="n">
        <f aca="false">H275-T275*$M$4</f>
        <v>0.266999434666</v>
      </c>
      <c r="AA275" s="0" t="n">
        <f aca="false">I275-U275*$M$4</f>
        <v>0.969947133918457</v>
      </c>
      <c r="AB275" s="0" t="n">
        <f aca="false">J275-V275*$M$4</f>
        <v>-1.98384468275744</v>
      </c>
      <c r="AC275" s="0" t="n">
        <f aca="false">K275-W275*$M$4</f>
        <v>0.0153362847952375</v>
      </c>
      <c r="AD275" s="0" t="n">
        <f aca="false">L275-X275*$M$4</f>
        <v>1.04806661024223</v>
      </c>
    </row>
    <row r="276" customFormat="false" ht="15" hidden="false" customHeight="false" outlineLevel="0" collapsed="false">
      <c r="A276" s="1" t="n">
        <v>6</v>
      </c>
      <c r="B276" s="1" t="n">
        <v>2.2</v>
      </c>
      <c r="C276" s="1" t="n">
        <v>4</v>
      </c>
      <c r="D276" s="1" t="n">
        <v>1</v>
      </c>
      <c r="E276" s="2" t="s">
        <v>29</v>
      </c>
      <c r="F276" s="1" t="n">
        <v>0</v>
      </c>
      <c r="H276" s="0" t="n">
        <f aca="false">Z275</f>
        <v>0.266999434666</v>
      </c>
      <c r="I276" s="0" t="n">
        <f aca="false">AA275</f>
        <v>0.969947133918457</v>
      </c>
      <c r="J276" s="0" t="n">
        <f aca="false">AB275</f>
        <v>-1.98384468275744</v>
      </c>
      <c r="K276" s="0" t="n">
        <f aca="false">AC275</f>
        <v>0.0153362847952375</v>
      </c>
      <c r="L276" s="0" t="n">
        <f aca="false">AD275</f>
        <v>1.04806661024223</v>
      </c>
      <c r="M276" s="0" t="n">
        <v>0.1</v>
      </c>
      <c r="O276" s="0" t="n">
        <f aca="false">A276*H276+B276*I276+C276*J276+D276*K276+L276</f>
        <v>-3.13609553337567</v>
      </c>
      <c r="P276" s="0" t="n">
        <f aca="false">1/(1+EXP(-O276))</f>
        <v>0.0416426623433687</v>
      </c>
      <c r="Q276" s="0" t="n">
        <f aca="false">(P276-F276)^2</f>
        <v>0.00173411132704381</v>
      </c>
      <c r="R276" s="0" t="n">
        <f aca="false">IF(P276&lt;0.5,0,1)</f>
        <v>0</v>
      </c>
      <c r="T276" s="0" t="n">
        <f aca="false">2*(P276-F276)*(1-P276)*P276*A276</f>
        <v>0.019942779775031</v>
      </c>
      <c r="U276" s="0" t="n">
        <f aca="false">2*(P276-F276)*(1-P276)*P276*B276</f>
        <v>0.00731235258417804</v>
      </c>
      <c r="V276" s="0" t="n">
        <f aca="false">2*(P276-F276)*(1-P276)*P276*C276</f>
        <v>0.0132951865166873</v>
      </c>
      <c r="W276" s="0" t="n">
        <f aca="false">2*(P276-F276)*(1-P276)*P276*D276</f>
        <v>0.00332379662917184</v>
      </c>
      <c r="X276" s="0" t="n">
        <f aca="false">2*(P276-F276)*(1-P276)*P276</f>
        <v>0.00332379662917184</v>
      </c>
      <c r="Z276" s="0" t="n">
        <f aca="false">H276-T276*$M$4</f>
        <v>0.265005156688497</v>
      </c>
      <c r="AA276" s="0" t="n">
        <f aca="false">I276-U276*$M$4</f>
        <v>0.969215898660039</v>
      </c>
      <c r="AB276" s="0" t="n">
        <f aca="false">J276-V276*$M$4</f>
        <v>-1.9851742014091</v>
      </c>
      <c r="AC276" s="0" t="n">
        <f aca="false">K276-W276*$M$4</f>
        <v>0.0150039051323203</v>
      </c>
      <c r="AD276" s="0" t="n">
        <f aca="false">L276-X276*$M$4</f>
        <v>1.04773423057931</v>
      </c>
    </row>
    <row r="277" customFormat="false" ht="15" hidden="false" customHeight="false" outlineLevel="0" collapsed="false">
      <c r="A277" s="1" t="n">
        <v>6.1</v>
      </c>
      <c r="B277" s="1" t="n">
        <v>2.9</v>
      </c>
      <c r="C277" s="1" t="n">
        <v>4.7</v>
      </c>
      <c r="D277" s="1" t="n">
        <v>1.4</v>
      </c>
      <c r="E277" s="2" t="s">
        <v>29</v>
      </c>
      <c r="F277" s="1" t="n">
        <v>0</v>
      </c>
      <c r="H277" s="0" t="n">
        <f aca="false">Z276</f>
        <v>0.265005156688497</v>
      </c>
      <c r="I277" s="0" t="n">
        <f aca="false">AA276</f>
        <v>0.969215898660039</v>
      </c>
      <c r="J277" s="0" t="n">
        <f aca="false">AB276</f>
        <v>-1.9851742014091</v>
      </c>
      <c r="K277" s="0" t="n">
        <f aca="false">AC276</f>
        <v>0.0150039051323203</v>
      </c>
      <c r="L277" s="0" t="n">
        <f aca="false">AD276</f>
        <v>1.04773423057931</v>
      </c>
      <c r="M277" s="0" t="n">
        <v>0.1</v>
      </c>
      <c r="O277" s="0" t="n">
        <f aca="false">A277*H277+B277*I277+C277*J277+D277*K277+L277</f>
        <v>-3.83432148694428</v>
      </c>
      <c r="P277" s="0" t="n">
        <f aca="false">1/(1+EXP(-O277))</f>
        <v>0.0211586351710786</v>
      </c>
      <c r="Q277" s="0" t="n">
        <f aca="false">(P277-F277)^2</f>
        <v>0.000447687842302805</v>
      </c>
      <c r="R277" s="0" t="n">
        <f aca="false">IF(P277&lt;0.5,0,1)</f>
        <v>0</v>
      </c>
      <c r="T277" s="0" t="n">
        <f aca="false">2*(P277-F277)*(1-P277)*P277*A277</f>
        <v>0.00534622761863931</v>
      </c>
      <c r="U277" s="0" t="n">
        <f aca="false">2*(P277-F277)*(1-P277)*P277*B277</f>
        <v>0.00254164919574656</v>
      </c>
      <c r="V277" s="0" t="n">
        <f aca="false">2*(P277-F277)*(1-P277)*P277*C277</f>
        <v>0.00411922455862373</v>
      </c>
      <c r="W277" s="0" t="n">
        <f aca="false">2*(P277-F277)*(1-P277)*P277*D277</f>
        <v>0.00122700306001558</v>
      </c>
      <c r="X277" s="0" t="n">
        <f aca="false">2*(P277-F277)*(1-P277)*P277</f>
        <v>0.000876430757153985</v>
      </c>
      <c r="Z277" s="0" t="n">
        <f aca="false">H277-T277*$M$4</f>
        <v>0.264470533926633</v>
      </c>
      <c r="AA277" s="0" t="n">
        <f aca="false">I277-U277*$M$4</f>
        <v>0.968961733740464</v>
      </c>
      <c r="AB277" s="0" t="n">
        <f aca="false">J277-V277*$M$4</f>
        <v>-1.98558612386497</v>
      </c>
      <c r="AC277" s="0" t="n">
        <f aca="false">K277-W277*$M$4</f>
        <v>0.0148812048263188</v>
      </c>
      <c r="AD277" s="0" t="n">
        <f aca="false">L277-X277*$M$4</f>
        <v>1.0476465875036</v>
      </c>
    </row>
    <row r="278" customFormat="false" ht="15" hidden="false" customHeight="false" outlineLevel="0" collapsed="false">
      <c r="A278" s="1" t="n">
        <v>5.6</v>
      </c>
      <c r="B278" s="1" t="n">
        <v>2.9</v>
      </c>
      <c r="C278" s="1" t="n">
        <v>3.6</v>
      </c>
      <c r="D278" s="1" t="n">
        <v>1.3</v>
      </c>
      <c r="E278" s="2" t="s">
        <v>29</v>
      </c>
      <c r="F278" s="1" t="n">
        <v>0</v>
      </c>
      <c r="H278" s="0" t="n">
        <f aca="false">Z277</f>
        <v>0.264470533926633</v>
      </c>
      <c r="I278" s="0" t="n">
        <f aca="false">AA277</f>
        <v>0.968961733740464</v>
      </c>
      <c r="J278" s="0" t="n">
        <f aca="false">AB277</f>
        <v>-1.98558612386497</v>
      </c>
      <c r="K278" s="0" t="n">
        <f aca="false">AC277</f>
        <v>0.0148812048263188</v>
      </c>
      <c r="L278" s="0" t="n">
        <f aca="false">AD277</f>
        <v>1.0476465875036</v>
      </c>
      <c r="M278" s="0" t="n">
        <v>0.1</v>
      </c>
      <c r="O278" s="0" t="n">
        <f aca="false">A278*H278+B278*I278+C278*J278+D278*K278+L278</f>
        <v>-1.79009387429958</v>
      </c>
      <c r="P278" s="0" t="n">
        <f aca="false">1/(1+EXP(-O278))</f>
        <v>0.143061214602536</v>
      </c>
      <c r="Q278" s="0" t="n">
        <f aca="false">(P278-F278)^2</f>
        <v>0.0204665111235529</v>
      </c>
      <c r="R278" s="0" t="n">
        <f aca="false">IF(P278&lt;0.5,0,1)</f>
        <v>0</v>
      </c>
      <c r="T278" s="0" t="n">
        <f aca="false">2*(P278-F278)*(1-P278)*P278*A278</f>
        <v>0.196431728455661</v>
      </c>
      <c r="U278" s="0" t="n">
        <f aca="false">2*(P278-F278)*(1-P278)*P278*B278</f>
        <v>0.101723573664539</v>
      </c>
      <c r="V278" s="0" t="n">
        <f aca="false">2*(P278-F278)*(1-P278)*P278*C278</f>
        <v>0.126277539721496</v>
      </c>
      <c r="W278" s="0" t="n">
        <f aca="false">2*(P278-F278)*(1-P278)*P278*D278</f>
        <v>0.0456002226772069</v>
      </c>
      <c r="X278" s="0" t="n">
        <f aca="false">2*(P278-F278)*(1-P278)*P278</f>
        <v>0.0350770943670822</v>
      </c>
      <c r="Z278" s="0" t="n">
        <f aca="false">H278-T278*$M$4</f>
        <v>0.244827361081067</v>
      </c>
      <c r="AA278" s="0" t="n">
        <f aca="false">I278-U278*$M$4</f>
        <v>0.95878937637401</v>
      </c>
      <c r="AB278" s="0" t="n">
        <f aca="false">J278-V278*$M$4</f>
        <v>-1.99821387783712</v>
      </c>
      <c r="AC278" s="0" t="n">
        <f aca="false">K278-W278*$M$4</f>
        <v>0.0103211825585981</v>
      </c>
      <c r="AD278" s="0" t="n">
        <f aca="false">L278-X278*$M$4</f>
        <v>1.04413887806689</v>
      </c>
    </row>
    <row r="279" customFormat="false" ht="15" hidden="false" customHeight="false" outlineLevel="0" collapsed="false">
      <c r="A279" s="1" t="n">
        <v>6.7</v>
      </c>
      <c r="B279" s="1" t="n">
        <v>3.1</v>
      </c>
      <c r="C279" s="1" t="n">
        <v>4.4</v>
      </c>
      <c r="D279" s="1" t="n">
        <v>1.4</v>
      </c>
      <c r="E279" s="2" t="s">
        <v>29</v>
      </c>
      <c r="F279" s="1" t="n">
        <v>0</v>
      </c>
      <c r="H279" s="0" t="n">
        <f aca="false">Z278</f>
        <v>0.244827361081067</v>
      </c>
      <c r="I279" s="0" t="n">
        <f aca="false">AA278</f>
        <v>0.95878937637401</v>
      </c>
      <c r="J279" s="0" t="n">
        <f aca="false">AB278</f>
        <v>-1.99821387783712</v>
      </c>
      <c r="K279" s="0" t="n">
        <f aca="false">AC278</f>
        <v>0.0103211825585981</v>
      </c>
      <c r="L279" s="0" t="n">
        <f aca="false">AD278</f>
        <v>1.04413887806689</v>
      </c>
      <c r="M279" s="0" t="n">
        <v>0.1</v>
      </c>
      <c r="O279" s="0" t="n">
        <f aca="false">A279*H279+B279*I279+C279*J279+D279*K279+L279</f>
        <v>-3.1209621428318</v>
      </c>
      <c r="P279" s="0" t="n">
        <f aca="false">1/(1+EXP(-O279))</f>
        <v>0.0422508209176161</v>
      </c>
      <c r="Q279" s="0" t="n">
        <f aca="false">(P279-F279)^2</f>
        <v>0.00178513186821246</v>
      </c>
      <c r="R279" s="0" t="n">
        <f aca="false">IF(P279&lt;0.5,0,1)</f>
        <v>0</v>
      </c>
      <c r="T279" s="0" t="n">
        <f aca="false">2*(P279-F279)*(1-P279)*P279*A279</f>
        <v>0.0229100949898795</v>
      </c>
      <c r="U279" s="0" t="n">
        <f aca="false">2*(P279-F279)*(1-P279)*P279*B279</f>
        <v>0.0106001932042726</v>
      </c>
      <c r="V279" s="0" t="n">
        <f aca="false">2*(P279-F279)*(1-P279)*P279*C279</f>
        <v>0.0150454355157418</v>
      </c>
      <c r="W279" s="0" t="n">
        <f aca="false">2*(P279-F279)*(1-P279)*P279*D279</f>
        <v>0.00478718402773601</v>
      </c>
      <c r="X279" s="0" t="n">
        <f aca="false">2*(P279-F279)*(1-P279)*P279</f>
        <v>0.00341941716266858</v>
      </c>
      <c r="Z279" s="0" t="n">
        <f aca="false">H279-T279*$M$4</f>
        <v>0.242536351582079</v>
      </c>
      <c r="AA279" s="0" t="n">
        <f aca="false">I279-U279*$M$4</f>
        <v>0.957729357053583</v>
      </c>
      <c r="AB279" s="0" t="n">
        <f aca="false">J279-V279*$M$4</f>
        <v>-1.99971842138869</v>
      </c>
      <c r="AC279" s="0" t="n">
        <f aca="false">K279-W279*$M$4</f>
        <v>0.00984246415582448</v>
      </c>
      <c r="AD279" s="0" t="n">
        <f aca="false">L279-X279*$M$4</f>
        <v>1.04379693635062</v>
      </c>
    </row>
    <row r="280" customFormat="false" ht="15" hidden="false" customHeight="false" outlineLevel="0" collapsed="false">
      <c r="A280" s="1" t="n">
        <v>5.6</v>
      </c>
      <c r="B280" s="1" t="n">
        <v>3</v>
      </c>
      <c r="C280" s="1" t="n">
        <v>4.5</v>
      </c>
      <c r="D280" s="1" t="n">
        <v>1.5</v>
      </c>
      <c r="E280" s="2" t="s">
        <v>29</v>
      </c>
      <c r="F280" s="1" t="n">
        <v>0</v>
      </c>
      <c r="H280" s="0" t="n">
        <f aca="false">Z279</f>
        <v>0.242536351582079</v>
      </c>
      <c r="I280" s="0" t="n">
        <f aca="false">AA279</f>
        <v>0.957729357053583</v>
      </c>
      <c r="J280" s="0" t="n">
        <f aca="false">AB279</f>
        <v>-1.99971842138869</v>
      </c>
      <c r="K280" s="0" t="n">
        <f aca="false">AC279</f>
        <v>0.00984246415582448</v>
      </c>
      <c r="L280" s="0" t="n">
        <f aca="false">AD279</f>
        <v>1.04379693635062</v>
      </c>
      <c r="M280" s="0" t="n">
        <v>0.1</v>
      </c>
      <c r="O280" s="0" t="n">
        <f aca="false">A280*H280+B280*I280+C280*J280+D280*K280+L280</f>
        <v>-3.70878062364435</v>
      </c>
      <c r="P280" s="0" t="n">
        <f aca="false">1/(1+EXP(-O280))</f>
        <v>0.0239211440131035</v>
      </c>
      <c r="Q280" s="0" t="n">
        <f aca="false">(P280-F280)^2</f>
        <v>0.000572221130895637</v>
      </c>
      <c r="R280" s="0" t="n">
        <f aca="false">IF(P280&lt;0.5,0,1)</f>
        <v>0</v>
      </c>
      <c r="T280" s="0" t="n">
        <f aca="false">2*(P280-F280)*(1-P280)*P280*A280</f>
        <v>0.00625556900434078</v>
      </c>
      <c r="U280" s="0" t="n">
        <f aca="false">2*(P280-F280)*(1-P280)*P280*B280</f>
        <v>0.00335119768089685</v>
      </c>
      <c r="V280" s="0" t="n">
        <f aca="false">2*(P280-F280)*(1-P280)*P280*C280</f>
        <v>0.00502679652134527</v>
      </c>
      <c r="W280" s="0" t="n">
        <f aca="false">2*(P280-F280)*(1-P280)*P280*D280</f>
        <v>0.00167559884044842</v>
      </c>
      <c r="X280" s="0" t="n">
        <f aca="false">2*(P280-F280)*(1-P280)*P280</f>
        <v>0.00111706589363228</v>
      </c>
      <c r="Z280" s="0" t="n">
        <f aca="false">H280-T280*$M$4</f>
        <v>0.241910794681645</v>
      </c>
      <c r="AA280" s="0" t="n">
        <f aca="false">I280-U280*$M$4</f>
        <v>0.957394237285494</v>
      </c>
      <c r="AB280" s="0" t="n">
        <f aca="false">J280-V280*$M$4</f>
        <v>-2.00022110104082</v>
      </c>
      <c r="AC280" s="0" t="n">
        <f aca="false">K280-W280*$M$4</f>
        <v>0.00967490427177964</v>
      </c>
      <c r="AD280" s="0" t="n">
        <f aca="false">L280-X280*$M$4</f>
        <v>1.04368522976126</v>
      </c>
    </row>
    <row r="281" customFormat="false" ht="15" hidden="false" customHeight="false" outlineLevel="0" collapsed="false">
      <c r="A281" s="1" t="n">
        <v>5.8</v>
      </c>
      <c r="B281" s="1" t="n">
        <v>2.7</v>
      </c>
      <c r="C281" s="1" t="n">
        <v>4.1</v>
      </c>
      <c r="D281" s="1" t="n">
        <v>1</v>
      </c>
      <c r="E281" s="2" t="s">
        <v>29</v>
      </c>
      <c r="F281" s="1" t="n">
        <v>0</v>
      </c>
      <c r="H281" s="0" t="n">
        <f aca="false">Z280</f>
        <v>0.241910794681645</v>
      </c>
      <c r="I281" s="0" t="n">
        <f aca="false">AA280</f>
        <v>0.957394237285494</v>
      </c>
      <c r="J281" s="0" t="n">
        <f aca="false">AB280</f>
        <v>-2.00022110104082</v>
      </c>
      <c r="K281" s="0" t="n">
        <f aca="false">AC280</f>
        <v>0.00967490427177964</v>
      </c>
      <c r="L281" s="0" t="n">
        <f aca="false">AD280</f>
        <v>1.04368522976126</v>
      </c>
      <c r="M281" s="0" t="n">
        <v>0.1</v>
      </c>
      <c r="O281" s="0" t="n">
        <f aca="false">A281*H281+B281*I281+C281*J281+D281*K281+L281</f>
        <v>-3.15949933040997</v>
      </c>
      <c r="P281" s="0" t="n">
        <f aca="false">1/(1+EXP(-O281))</f>
        <v>0.0407186055300556</v>
      </c>
      <c r="Q281" s="0" t="n">
        <f aca="false">(P281-F281)^2</f>
        <v>0.00165800483631228</v>
      </c>
      <c r="R281" s="0" t="n">
        <f aca="false">IF(P281&lt;0.5,0,1)</f>
        <v>0</v>
      </c>
      <c r="T281" s="0" t="n">
        <f aca="false">2*(P281-F281)*(1-P281)*P281*A281</f>
        <v>0.0184497210204204</v>
      </c>
      <c r="U281" s="0" t="n">
        <f aca="false">2*(P281-F281)*(1-P281)*P281*B281</f>
        <v>0.00858866323364399</v>
      </c>
      <c r="V281" s="0" t="n">
        <f aca="false">2*(P281-F281)*(1-P281)*P281*C281</f>
        <v>0.0130420441696075</v>
      </c>
      <c r="W281" s="0" t="n">
        <f aca="false">2*(P281-F281)*(1-P281)*P281*D281</f>
        <v>0.00318098638283111</v>
      </c>
      <c r="X281" s="0" t="n">
        <f aca="false">2*(P281-F281)*(1-P281)*P281</f>
        <v>0.00318098638283111</v>
      </c>
      <c r="Z281" s="0" t="n">
        <f aca="false">H281-T281*$M$4</f>
        <v>0.240065822579603</v>
      </c>
      <c r="AA281" s="0" t="n">
        <f aca="false">I281-U281*$M$4</f>
        <v>0.956535370962129</v>
      </c>
      <c r="AB281" s="0" t="n">
        <f aca="false">J281-V281*$M$4</f>
        <v>-2.00152530545779</v>
      </c>
      <c r="AC281" s="0" t="n">
        <f aca="false">K281-W281*$M$4</f>
        <v>0.00935680563349653</v>
      </c>
      <c r="AD281" s="0" t="n">
        <f aca="false">L281-X281*$M$4</f>
        <v>1.04336713112298</v>
      </c>
    </row>
    <row r="282" customFormat="false" ht="15" hidden="false" customHeight="false" outlineLevel="0" collapsed="false">
      <c r="A282" s="1" t="n">
        <v>6.2</v>
      </c>
      <c r="B282" s="1" t="n">
        <v>2.2</v>
      </c>
      <c r="C282" s="1" t="n">
        <v>4.5</v>
      </c>
      <c r="D282" s="1" t="n">
        <v>1.5</v>
      </c>
      <c r="E282" s="2" t="s">
        <v>29</v>
      </c>
      <c r="F282" s="1" t="n">
        <v>0</v>
      </c>
      <c r="H282" s="0" t="n">
        <f aca="false">Z281</f>
        <v>0.240065822579603</v>
      </c>
      <c r="I282" s="0" t="n">
        <f aca="false">AA281</f>
        <v>0.956535370962129</v>
      </c>
      <c r="J282" s="0" t="n">
        <f aca="false">AB281</f>
        <v>-2.00152530545779</v>
      </c>
      <c r="K282" s="0" t="n">
        <f aca="false">AC281</f>
        <v>0.00935680563349653</v>
      </c>
      <c r="L282" s="0" t="n">
        <f aca="false">AD281</f>
        <v>1.04336713112298</v>
      </c>
      <c r="M282" s="0" t="n">
        <v>0.1</v>
      </c>
      <c r="O282" s="0" t="n">
        <f aca="false">A282*H282+B282*I282+C282*J282+D282*K282+L282</f>
        <v>-4.35667561887659</v>
      </c>
      <c r="P282" s="0" t="n">
        <f aca="false">1/(1+EXP(-O282))</f>
        <v>0.0126586428859691</v>
      </c>
      <c r="Q282" s="0" t="n">
        <f aca="false">(P282-F282)^2</f>
        <v>0.000160241239714496</v>
      </c>
      <c r="R282" s="0" t="n">
        <f aca="false">IF(P282&lt;0.5,0,1)</f>
        <v>0</v>
      </c>
      <c r="T282" s="0" t="n">
        <f aca="false">2*(P282-F282)*(1-P282)*P282*A282</f>
        <v>0.00196183875825829</v>
      </c>
      <c r="U282" s="0" t="n">
        <f aca="false">2*(P282-F282)*(1-P282)*P282*B282</f>
        <v>0.000696136333575521</v>
      </c>
      <c r="V282" s="0" t="n">
        <f aca="false">2*(P282-F282)*(1-P282)*P282*C282</f>
        <v>0.00142391522776811</v>
      </c>
      <c r="W282" s="0" t="n">
        <f aca="false">2*(P282-F282)*(1-P282)*P282*D282</f>
        <v>0.000474638409256037</v>
      </c>
      <c r="X282" s="0" t="n">
        <f aca="false">2*(P282-F282)*(1-P282)*P282</f>
        <v>0.000316425606170691</v>
      </c>
      <c r="Z282" s="0" t="n">
        <f aca="false">H282-T282*$M$4</f>
        <v>0.239869638703777</v>
      </c>
      <c r="AA282" s="0" t="n">
        <f aca="false">I282-U282*$M$4</f>
        <v>0.956465757328771</v>
      </c>
      <c r="AB282" s="0" t="n">
        <f aca="false">J282-V282*$M$4</f>
        <v>-2.00166769698056</v>
      </c>
      <c r="AC282" s="0" t="n">
        <f aca="false">K282-W282*$M$4</f>
        <v>0.00930934179257092</v>
      </c>
      <c r="AD282" s="0" t="n">
        <f aca="false">L282-X282*$M$4</f>
        <v>1.04333548856236</v>
      </c>
    </row>
    <row r="283" customFormat="false" ht="15" hidden="false" customHeight="false" outlineLevel="0" collapsed="false">
      <c r="A283" s="1" t="n">
        <v>5.6</v>
      </c>
      <c r="B283" s="1" t="n">
        <v>2.5</v>
      </c>
      <c r="C283" s="1" t="n">
        <v>3.9</v>
      </c>
      <c r="D283" s="1" t="n">
        <v>1.1</v>
      </c>
      <c r="E283" s="2" t="s">
        <v>29</v>
      </c>
      <c r="F283" s="1" t="n">
        <v>0</v>
      </c>
      <c r="H283" s="0" t="n">
        <f aca="false">Z282</f>
        <v>0.239869638703777</v>
      </c>
      <c r="I283" s="0" t="n">
        <f aca="false">AA282</f>
        <v>0.956465757328771</v>
      </c>
      <c r="J283" s="0" t="n">
        <f aca="false">AB282</f>
        <v>-2.00166769698056</v>
      </c>
      <c r="K283" s="0" t="n">
        <f aca="false">AC282</f>
        <v>0.00930934179257092</v>
      </c>
      <c r="L283" s="0" t="n">
        <f aca="false">AD282</f>
        <v>1.04333548856236</v>
      </c>
      <c r="M283" s="0" t="n">
        <v>0.1</v>
      </c>
      <c r="O283" s="0" t="n">
        <f aca="false">A283*H283+B283*I283+C283*J283+D283*K283+L283</f>
        <v>-3.01849388362692</v>
      </c>
      <c r="P283" s="0" t="n">
        <f aca="false">1/(1+EXP(-O283))</f>
        <v>0.0465973396089297</v>
      </c>
      <c r="Q283" s="0" t="n">
        <f aca="false">(P283-F283)^2</f>
        <v>0.00217131205862993</v>
      </c>
      <c r="R283" s="0" t="n">
        <f aca="false">IF(P283&lt;0.5,0,1)</f>
        <v>0</v>
      </c>
      <c r="T283" s="0" t="n">
        <f aca="false">2*(P283-F283)*(1-P283)*P283*A283</f>
        <v>0.0231855085642543</v>
      </c>
      <c r="U283" s="0" t="n">
        <f aca="false">2*(P283-F283)*(1-P283)*P283*B283</f>
        <v>0.0103506734661849</v>
      </c>
      <c r="V283" s="0" t="n">
        <f aca="false">2*(P283-F283)*(1-P283)*P283*C283</f>
        <v>0.0161470506072485</v>
      </c>
      <c r="W283" s="0" t="n">
        <f aca="false">2*(P283-F283)*(1-P283)*P283*D283</f>
        <v>0.00455429632512138</v>
      </c>
      <c r="X283" s="0" t="n">
        <f aca="false">2*(P283-F283)*(1-P283)*P283</f>
        <v>0.00414026938647398</v>
      </c>
      <c r="Z283" s="0" t="n">
        <f aca="false">H283-T283*$M$4</f>
        <v>0.237551087847352</v>
      </c>
      <c r="AA283" s="0" t="n">
        <f aca="false">I283-U283*$M$4</f>
        <v>0.955430689982153</v>
      </c>
      <c r="AB283" s="0" t="n">
        <f aca="false">J283-V283*$M$4</f>
        <v>-2.00328240204129</v>
      </c>
      <c r="AC283" s="0" t="n">
        <f aca="false">K283-W283*$M$4</f>
        <v>0.00885391216005879</v>
      </c>
      <c r="AD283" s="0" t="n">
        <f aca="false">L283-X283*$M$4</f>
        <v>1.04292146162371</v>
      </c>
    </row>
    <row r="284" customFormat="false" ht="15" hidden="false" customHeight="false" outlineLevel="0" collapsed="false">
      <c r="A284" s="1" t="n">
        <v>5.9</v>
      </c>
      <c r="B284" s="1" t="n">
        <v>3.2</v>
      </c>
      <c r="C284" s="1" t="n">
        <v>4.8</v>
      </c>
      <c r="D284" s="1" t="n">
        <v>1.8</v>
      </c>
      <c r="E284" s="2" t="s">
        <v>29</v>
      </c>
      <c r="F284" s="1" t="n">
        <v>0</v>
      </c>
      <c r="H284" s="0" t="n">
        <f aca="false">Z283</f>
        <v>0.237551087847352</v>
      </c>
      <c r="I284" s="0" t="n">
        <f aca="false">AA283</f>
        <v>0.955430689982153</v>
      </c>
      <c r="J284" s="0" t="n">
        <f aca="false">AB283</f>
        <v>-2.00328240204129</v>
      </c>
      <c r="K284" s="0" t="n">
        <f aca="false">AC283</f>
        <v>0.00885391216005879</v>
      </c>
      <c r="L284" s="0" t="n">
        <f aca="false">AD283</f>
        <v>1.04292146162371</v>
      </c>
      <c r="M284" s="0" t="n">
        <v>0.1</v>
      </c>
      <c r="O284" s="0" t="n">
        <f aca="false">A284*H284+B284*I284+C284*J284+D284*K284+L284</f>
        <v>-4.0979674000441</v>
      </c>
      <c r="P284" s="0" t="n">
        <f aca="false">1/(1+EXP(-O284))</f>
        <v>0.0163351276915747</v>
      </c>
      <c r="Q284" s="0" t="n">
        <f aca="false">(P284-F284)^2</f>
        <v>0.000266836396700051</v>
      </c>
      <c r="R284" s="0" t="n">
        <f aca="false">IF(P284&lt;0.5,0,1)</f>
        <v>0</v>
      </c>
      <c r="T284" s="0" t="n">
        <f aca="false">2*(P284-F284)*(1-P284)*P284*A284</f>
        <v>0.00309723556302891</v>
      </c>
      <c r="U284" s="0" t="n">
        <f aca="false">2*(P284-F284)*(1-P284)*P284*B284</f>
        <v>0.00167985657655805</v>
      </c>
      <c r="V284" s="0" t="n">
        <f aca="false">2*(P284-F284)*(1-P284)*P284*C284</f>
        <v>0.00251978486483708</v>
      </c>
      <c r="W284" s="0" t="n">
        <f aca="false">2*(P284-F284)*(1-P284)*P284*D284</f>
        <v>0.000944919324313905</v>
      </c>
      <c r="X284" s="0" t="n">
        <f aca="false">2*(P284-F284)*(1-P284)*P284</f>
        <v>0.000524955180174391</v>
      </c>
      <c r="Z284" s="0" t="n">
        <f aca="false">H284-T284*$M$4</f>
        <v>0.237241364291049</v>
      </c>
      <c r="AA284" s="0" t="n">
        <f aca="false">I284-U284*$M$4</f>
        <v>0.955262704324497</v>
      </c>
      <c r="AB284" s="0" t="n">
        <f aca="false">J284-V284*$M$4</f>
        <v>-2.00353438052777</v>
      </c>
      <c r="AC284" s="0" t="n">
        <f aca="false">K284-W284*$M$4</f>
        <v>0.0087594202276274</v>
      </c>
      <c r="AD284" s="0" t="n">
        <f aca="false">L284-X284*$M$4</f>
        <v>1.0428689661057</v>
      </c>
    </row>
    <row r="285" customFormat="false" ht="15" hidden="false" customHeight="false" outlineLevel="0" collapsed="false">
      <c r="A285" s="1" t="n">
        <v>6.1</v>
      </c>
      <c r="B285" s="1" t="n">
        <v>2.8</v>
      </c>
      <c r="C285" s="1" t="n">
        <v>4</v>
      </c>
      <c r="D285" s="1" t="n">
        <v>1.3</v>
      </c>
      <c r="E285" s="2" t="s">
        <v>29</v>
      </c>
      <c r="F285" s="1" t="n">
        <v>0</v>
      </c>
      <c r="H285" s="0" t="n">
        <f aca="false">Z284</f>
        <v>0.237241364291049</v>
      </c>
      <c r="I285" s="0" t="n">
        <f aca="false">AA284</f>
        <v>0.955262704324497</v>
      </c>
      <c r="J285" s="0" t="n">
        <f aca="false">AB284</f>
        <v>-2.00353438052777</v>
      </c>
      <c r="K285" s="0" t="n">
        <f aca="false">AC284</f>
        <v>0.0087594202276274</v>
      </c>
      <c r="L285" s="0" t="n">
        <f aca="false">AD284</f>
        <v>1.0428689661057</v>
      </c>
      <c r="M285" s="0" t="n">
        <v>0.1</v>
      </c>
      <c r="O285" s="0" t="n">
        <f aca="false">A285*H285+B285*I285+C285*J285+D285*K285+L285</f>
        <v>-2.83797341542548</v>
      </c>
      <c r="P285" s="0" t="n">
        <f aca="false">1/(1+EXP(-O285))</f>
        <v>0.0553063264609449</v>
      </c>
      <c r="Q285" s="0" t="n">
        <f aca="false">(P285-F285)^2</f>
        <v>0.00305878974660461</v>
      </c>
      <c r="R285" s="0" t="n">
        <f aca="false">IF(P285&lt;0.5,0,1)</f>
        <v>0</v>
      </c>
      <c r="T285" s="0" t="n">
        <f aca="false">2*(P285-F285)*(1-P285)*P285*A285</f>
        <v>0.0352533557321027</v>
      </c>
      <c r="U285" s="0" t="n">
        <f aca="false">2*(P285-F285)*(1-P285)*P285*B285</f>
        <v>0.0161818682048996</v>
      </c>
      <c r="V285" s="0" t="n">
        <f aca="false">2*(P285-F285)*(1-P285)*P285*C285</f>
        <v>0.023116954578428</v>
      </c>
      <c r="W285" s="0" t="n">
        <f aca="false">2*(P285-F285)*(1-P285)*P285*D285</f>
        <v>0.00751301023798911</v>
      </c>
      <c r="X285" s="0" t="n">
        <f aca="false">2*(P285-F285)*(1-P285)*P285</f>
        <v>0.00577923864460701</v>
      </c>
      <c r="Z285" s="0" t="n">
        <f aca="false">H285-T285*$M$4</f>
        <v>0.233716028717838</v>
      </c>
      <c r="AA285" s="0" t="n">
        <f aca="false">I285-U285*$M$4</f>
        <v>0.953644517504007</v>
      </c>
      <c r="AB285" s="0" t="n">
        <f aca="false">J285-V285*$M$4</f>
        <v>-2.00584607598561</v>
      </c>
      <c r="AC285" s="0" t="n">
        <f aca="false">K285-W285*$M$4</f>
        <v>0.00800811920382848</v>
      </c>
      <c r="AD285" s="0" t="n">
        <f aca="false">L285-X285*$M$4</f>
        <v>1.04229104224124</v>
      </c>
    </row>
    <row r="286" customFormat="false" ht="15" hidden="false" customHeight="false" outlineLevel="0" collapsed="false">
      <c r="A286" s="1" t="n">
        <v>6.3</v>
      </c>
      <c r="B286" s="1" t="n">
        <v>2.5</v>
      </c>
      <c r="C286" s="1" t="n">
        <v>4.9</v>
      </c>
      <c r="D286" s="1" t="n">
        <v>1.5</v>
      </c>
      <c r="E286" s="2" t="s">
        <v>29</v>
      </c>
      <c r="F286" s="1" t="n">
        <v>0</v>
      </c>
      <c r="H286" s="0" t="n">
        <f aca="false">Z285</f>
        <v>0.233716028717838</v>
      </c>
      <c r="I286" s="0" t="n">
        <f aca="false">AA285</f>
        <v>0.953644517504007</v>
      </c>
      <c r="J286" s="0" t="n">
        <f aca="false">AB285</f>
        <v>-2.00584607598561</v>
      </c>
      <c r="K286" s="0" t="n">
        <f aca="false">AC285</f>
        <v>0.00800811920382848</v>
      </c>
      <c r="L286" s="0" t="n">
        <f aca="false">AD285</f>
        <v>1.04229104224124</v>
      </c>
      <c r="M286" s="0" t="n">
        <v>0.1</v>
      </c>
      <c r="O286" s="0" t="n">
        <f aca="false">A286*H286+B286*I286+C286*J286+D286*K286+L286</f>
        <v>-4.91782027660013</v>
      </c>
      <c r="P286" s="0" t="n">
        <f aca="false">1/(1+EXP(-O286))</f>
        <v>0.00726193679457538</v>
      </c>
      <c r="Q286" s="0" t="n">
        <f aca="false">(P286-F286)^2</f>
        <v>5.27357260084077E-005</v>
      </c>
      <c r="R286" s="0" t="n">
        <f aca="false">IF(P286&lt;0.5,0,1)</f>
        <v>0</v>
      </c>
      <c r="T286" s="0" t="n">
        <f aca="false">2*(P286-F286)*(1-P286)*P286*A286</f>
        <v>0.000659644807491415</v>
      </c>
      <c r="U286" s="0" t="n">
        <f aca="false">2*(P286-F286)*(1-P286)*P286*B286</f>
        <v>0.000261763812496593</v>
      </c>
      <c r="V286" s="0" t="n">
        <f aca="false">2*(P286-F286)*(1-P286)*P286*C286</f>
        <v>0.000513057072493322</v>
      </c>
      <c r="W286" s="0" t="n">
        <f aca="false">2*(P286-F286)*(1-P286)*P286*D286</f>
        <v>0.000157058287497956</v>
      </c>
      <c r="X286" s="0" t="n">
        <f aca="false">2*(P286-F286)*(1-P286)*P286</f>
        <v>0.000104705524998637</v>
      </c>
      <c r="Z286" s="0" t="n">
        <f aca="false">H286-T286*$M$4</f>
        <v>0.233650064237089</v>
      </c>
      <c r="AA286" s="0" t="n">
        <f aca="false">I286-U286*$M$4</f>
        <v>0.953618341122758</v>
      </c>
      <c r="AB286" s="0" t="n">
        <f aca="false">J286-V286*$M$4</f>
        <v>-2.00589738169286</v>
      </c>
      <c r="AC286" s="0" t="n">
        <f aca="false">K286-W286*$M$4</f>
        <v>0.00799241337507869</v>
      </c>
      <c r="AD286" s="0" t="n">
        <f aca="false">L286-X286*$M$4</f>
        <v>1.04228057168874</v>
      </c>
    </row>
    <row r="287" customFormat="false" ht="15" hidden="false" customHeight="false" outlineLevel="0" collapsed="false">
      <c r="A287" s="1" t="n">
        <v>6.1</v>
      </c>
      <c r="B287" s="1" t="n">
        <v>2.8</v>
      </c>
      <c r="C287" s="1" t="n">
        <v>4.7</v>
      </c>
      <c r="D287" s="1" t="n">
        <v>1.2</v>
      </c>
      <c r="E287" s="2" t="s">
        <v>29</v>
      </c>
      <c r="F287" s="1" t="n">
        <v>0</v>
      </c>
      <c r="H287" s="0" t="n">
        <f aca="false">Z286</f>
        <v>0.233650064237089</v>
      </c>
      <c r="I287" s="0" t="n">
        <f aca="false">AA286</f>
        <v>0.953618341122758</v>
      </c>
      <c r="J287" s="0" t="n">
        <f aca="false">AB286</f>
        <v>-2.00589738169286</v>
      </c>
      <c r="K287" s="0" t="n">
        <f aca="false">AC286</f>
        <v>0.00799241337507869</v>
      </c>
      <c r="L287" s="0" t="n">
        <f aca="false">AD286</f>
        <v>1.04228057168874</v>
      </c>
      <c r="M287" s="0" t="n">
        <v>0.1</v>
      </c>
      <c r="O287" s="0" t="n">
        <f aca="false">A287*H287+B287*I287+C287*J287+D287*K287+L287</f>
        <v>-4.28044947922766</v>
      </c>
      <c r="P287" s="0" t="n">
        <f aca="false">1/(1+EXP(-O287))</f>
        <v>0.0136476071772717</v>
      </c>
      <c r="Q287" s="0" t="n">
        <f aca="false">(P287-F287)^2</f>
        <v>0.000186257181665117</v>
      </c>
      <c r="R287" s="0" t="n">
        <f aca="false">IF(P287&lt;0.5,0,1)</f>
        <v>0</v>
      </c>
      <c r="T287" s="0" t="n">
        <f aca="false">2*(P287-F287)*(1-P287)*P287*A287</f>
        <v>0.00224132564515283</v>
      </c>
      <c r="U287" s="0" t="n">
        <f aca="false">2*(P287-F287)*(1-P287)*P287*B287</f>
        <v>0.00102880521416851</v>
      </c>
      <c r="V287" s="0" t="n">
        <f aca="false">2*(P287-F287)*(1-P287)*P287*C287</f>
        <v>0.00172692303806858</v>
      </c>
      <c r="W287" s="0" t="n">
        <f aca="false">2*(P287-F287)*(1-P287)*P287*D287</f>
        <v>0.000440916520357935</v>
      </c>
      <c r="X287" s="0" t="n">
        <f aca="false">2*(P287-F287)*(1-P287)*P287</f>
        <v>0.000367430433631612</v>
      </c>
      <c r="Z287" s="0" t="n">
        <f aca="false">H287-T287*$M$4</f>
        <v>0.233425931672574</v>
      </c>
      <c r="AA287" s="0" t="n">
        <f aca="false">I287-U287*$M$4</f>
        <v>0.953515460601341</v>
      </c>
      <c r="AB287" s="0" t="n">
        <f aca="false">J287-V287*$M$4</f>
        <v>-2.00607007399667</v>
      </c>
      <c r="AC287" s="0" t="n">
        <f aca="false">K287-W287*$M$4</f>
        <v>0.00794832172304289</v>
      </c>
      <c r="AD287" s="0" t="n">
        <f aca="false">L287-X287*$M$4</f>
        <v>1.04224382864537</v>
      </c>
    </row>
    <row r="288" customFormat="false" ht="15" hidden="false" customHeight="false" outlineLevel="0" collapsed="false">
      <c r="A288" s="1" t="n">
        <v>6.4</v>
      </c>
      <c r="B288" s="1" t="n">
        <v>2.9</v>
      </c>
      <c r="C288" s="1" t="n">
        <v>4.3</v>
      </c>
      <c r="D288" s="1" t="n">
        <v>1.3</v>
      </c>
      <c r="E288" s="2" t="s">
        <v>29</v>
      </c>
      <c r="F288" s="1" t="n">
        <v>0</v>
      </c>
      <c r="H288" s="0" t="n">
        <f aca="false">Z287</f>
        <v>0.233425931672574</v>
      </c>
      <c r="I288" s="0" t="n">
        <f aca="false">AA287</f>
        <v>0.953515460601341</v>
      </c>
      <c r="J288" s="0" t="n">
        <f aca="false">AB287</f>
        <v>-2.00607007399667</v>
      </c>
      <c r="K288" s="0" t="n">
        <f aca="false">AC287</f>
        <v>0.00794832172304289</v>
      </c>
      <c r="L288" s="0" t="n">
        <f aca="false">AD287</f>
        <v>1.04224382864537</v>
      </c>
      <c r="M288" s="0" t="n">
        <v>0.1</v>
      </c>
      <c r="O288" s="0" t="n">
        <f aca="false">A288*H288+B288*I288+C288*J288+D288*K288+L288</f>
        <v>-3.31440387285199</v>
      </c>
      <c r="P288" s="0" t="n">
        <f aca="false">1/(1+EXP(-O288))</f>
        <v>0.0350803437757967</v>
      </c>
      <c r="Q288" s="0" t="n">
        <f aca="false">(P288-F288)^2</f>
        <v>0.00123063051942808</v>
      </c>
      <c r="R288" s="0" t="n">
        <f aca="false">IF(P288&lt;0.5,0,1)</f>
        <v>0</v>
      </c>
      <c r="T288" s="0" t="n">
        <f aca="false">2*(P288-F288)*(1-P288)*P288*A288</f>
        <v>0.0151994825951431</v>
      </c>
      <c r="U288" s="0" t="n">
        <f aca="false">2*(P288-F288)*(1-P288)*P288*B288</f>
        <v>0.0068872655509242</v>
      </c>
      <c r="V288" s="0" t="n">
        <f aca="false">2*(P288-F288)*(1-P288)*P288*C288</f>
        <v>0.0102121523686118</v>
      </c>
      <c r="W288" s="0" t="n">
        <f aca="false">2*(P288-F288)*(1-P288)*P288*D288</f>
        <v>0.00308739490213844</v>
      </c>
      <c r="X288" s="0" t="n">
        <f aca="false">2*(P288-F288)*(1-P288)*P288</f>
        <v>0.0023749191554911</v>
      </c>
      <c r="Z288" s="0" t="n">
        <f aca="false">H288-T288*$M$4</f>
        <v>0.23190598341306</v>
      </c>
      <c r="AA288" s="0" t="n">
        <f aca="false">I288-U288*$M$4</f>
        <v>0.952826734046248</v>
      </c>
      <c r="AB288" s="0" t="n">
        <f aca="false">J288-V288*$M$4</f>
        <v>-2.00709128923353</v>
      </c>
      <c r="AC288" s="0" t="n">
        <f aca="false">K288-W288*$M$4</f>
        <v>0.00763958223282905</v>
      </c>
      <c r="AD288" s="0" t="n">
        <f aca="false">L288-X288*$M$4</f>
        <v>1.04200633672982</v>
      </c>
    </row>
    <row r="289" customFormat="false" ht="15" hidden="false" customHeight="false" outlineLevel="0" collapsed="false">
      <c r="A289" s="1" t="n">
        <v>6.6</v>
      </c>
      <c r="B289" s="1" t="n">
        <v>3</v>
      </c>
      <c r="C289" s="1" t="n">
        <v>4.4</v>
      </c>
      <c r="D289" s="1" t="n">
        <v>1.4</v>
      </c>
      <c r="E289" s="2" t="s">
        <v>29</v>
      </c>
      <c r="F289" s="1" t="n">
        <v>0</v>
      </c>
      <c r="H289" s="0" t="n">
        <f aca="false">Z288</f>
        <v>0.23190598341306</v>
      </c>
      <c r="I289" s="0" t="n">
        <f aca="false">AA288</f>
        <v>0.952826734046248</v>
      </c>
      <c r="J289" s="0" t="n">
        <f aca="false">AB288</f>
        <v>-2.00709128923353</v>
      </c>
      <c r="K289" s="0" t="n">
        <f aca="false">AC288</f>
        <v>0.00763958223282905</v>
      </c>
      <c r="L289" s="0" t="n">
        <f aca="false">AD288</f>
        <v>1.04200633672982</v>
      </c>
      <c r="M289" s="0" t="n">
        <v>0.1</v>
      </c>
      <c r="O289" s="0" t="n">
        <f aca="false">A289*H289+B289*I289+C289*J289+D289*K289+L289</f>
        <v>-3.38944022810682</v>
      </c>
      <c r="P289" s="0" t="n">
        <f aca="false">1/(1+EXP(-O289))</f>
        <v>0.0326271185357859</v>
      </c>
      <c r="Q289" s="0" t="n">
        <f aca="false">(P289-F289)^2</f>
        <v>0.00106452886394822</v>
      </c>
      <c r="R289" s="0" t="n">
        <f aca="false">IF(P289&lt;0.5,0,1)</f>
        <v>0</v>
      </c>
      <c r="T289" s="0" t="n">
        <f aca="false">2*(P289-F289)*(1-P289)*P289*A289</f>
        <v>0.0135933118796563</v>
      </c>
      <c r="U289" s="0" t="n">
        <f aca="false">2*(P289-F289)*(1-P289)*P289*B289</f>
        <v>0.00617877812711652</v>
      </c>
      <c r="V289" s="0" t="n">
        <f aca="false">2*(P289-F289)*(1-P289)*P289*C289</f>
        <v>0.0090622079197709</v>
      </c>
      <c r="W289" s="0" t="n">
        <f aca="false">2*(P289-F289)*(1-P289)*P289*D289</f>
        <v>0.00288342979265438</v>
      </c>
      <c r="X289" s="0" t="n">
        <f aca="false">2*(P289-F289)*(1-P289)*P289</f>
        <v>0.00205959270903884</v>
      </c>
      <c r="Z289" s="0" t="n">
        <f aca="false">H289-T289*$M$4</f>
        <v>0.230546652225094</v>
      </c>
      <c r="AA289" s="0" t="n">
        <f aca="false">I289-U289*$M$4</f>
        <v>0.952208856233537</v>
      </c>
      <c r="AB289" s="0" t="n">
        <f aca="false">J289-V289*$M$4</f>
        <v>-2.00799751002551</v>
      </c>
      <c r="AC289" s="0" t="n">
        <f aca="false">K289-W289*$M$4</f>
        <v>0.00735123925356361</v>
      </c>
      <c r="AD289" s="0" t="n">
        <f aca="false">L289-X289*$M$4</f>
        <v>1.04180037745892</v>
      </c>
    </row>
    <row r="290" customFormat="false" ht="15" hidden="false" customHeight="false" outlineLevel="0" collapsed="false">
      <c r="A290" s="1" t="n">
        <v>6.8</v>
      </c>
      <c r="B290" s="1" t="n">
        <v>2.8</v>
      </c>
      <c r="C290" s="1" t="n">
        <v>4.8</v>
      </c>
      <c r="D290" s="1" t="n">
        <v>1.4</v>
      </c>
      <c r="E290" s="2" t="s">
        <v>29</v>
      </c>
      <c r="F290" s="1" t="n">
        <v>0</v>
      </c>
      <c r="H290" s="0" t="n">
        <f aca="false">Z289</f>
        <v>0.230546652225094</v>
      </c>
      <c r="I290" s="0" t="n">
        <f aca="false">AA289</f>
        <v>0.952208856233537</v>
      </c>
      <c r="J290" s="0" t="n">
        <f aca="false">AB289</f>
        <v>-2.00799751002551</v>
      </c>
      <c r="K290" s="0" t="n">
        <f aca="false">AC289</f>
        <v>0.00735123925356361</v>
      </c>
      <c r="L290" s="0" t="n">
        <f aca="false">AD289</f>
        <v>1.04180037745892</v>
      </c>
      <c r="M290" s="0" t="n">
        <v>0.1</v>
      </c>
      <c r="O290" s="0" t="n">
        <f aca="false">A290*H290+B290*I290+C290*J290+D290*K290+L290</f>
        <v>-4.35239390312399</v>
      </c>
      <c r="P290" s="0" t="n">
        <f aca="false">1/(1+EXP(-O290))</f>
        <v>0.0127122693072082</v>
      </c>
      <c r="Q290" s="0" t="n">
        <f aca="false">(P290-F290)^2</f>
        <v>0.000161601790938988</v>
      </c>
      <c r="R290" s="0" t="n">
        <f aca="false">IF(P290&lt;0.5,0,1)</f>
        <v>0</v>
      </c>
      <c r="T290" s="0" t="n">
        <f aca="false">2*(P290-F290)*(1-P290)*P290*A290</f>
        <v>0.00216984553014781</v>
      </c>
      <c r="U290" s="0" t="n">
        <f aca="false">2*(P290-F290)*(1-P290)*P290*B290</f>
        <v>0.000893465806531449</v>
      </c>
      <c r="V290" s="0" t="n">
        <f aca="false">2*(P290-F290)*(1-P290)*P290*C290</f>
        <v>0.00153165566833963</v>
      </c>
      <c r="W290" s="0" t="n">
        <f aca="false">2*(P290-F290)*(1-P290)*P290*D290</f>
        <v>0.000446732903265725</v>
      </c>
      <c r="X290" s="0" t="n">
        <f aca="false">2*(P290-F290)*(1-P290)*P290</f>
        <v>0.000319094930904089</v>
      </c>
      <c r="Z290" s="0" t="n">
        <f aca="false">H290-T290*$M$4</f>
        <v>0.230329667672079</v>
      </c>
      <c r="AA290" s="0" t="n">
        <f aca="false">I290-U290*$M$4</f>
        <v>0.952119509652884</v>
      </c>
      <c r="AB290" s="0" t="n">
        <f aca="false">J290-V290*$M$4</f>
        <v>-2.00815067559234</v>
      </c>
      <c r="AC290" s="0" t="n">
        <f aca="false">K290-W290*$M$4</f>
        <v>0.00730656596323704</v>
      </c>
      <c r="AD290" s="0" t="n">
        <f aca="false">L290-X290*$M$4</f>
        <v>1.04176846796583</v>
      </c>
    </row>
    <row r="291" customFormat="false" ht="15" hidden="false" customHeight="false" outlineLevel="0" collapsed="false">
      <c r="A291" s="1" t="n">
        <v>6.7</v>
      </c>
      <c r="B291" s="1" t="n">
        <v>3</v>
      </c>
      <c r="C291" s="1" t="n">
        <v>5</v>
      </c>
      <c r="D291" s="1" t="n">
        <v>1.7</v>
      </c>
      <c r="E291" s="2" t="s">
        <v>29</v>
      </c>
      <c r="F291" s="1" t="n">
        <v>0</v>
      </c>
      <c r="H291" s="0" t="n">
        <f aca="false">Z290</f>
        <v>0.230329667672079</v>
      </c>
      <c r="I291" s="0" t="n">
        <f aca="false">AA290</f>
        <v>0.952119509652884</v>
      </c>
      <c r="J291" s="0" t="n">
        <f aca="false">AB290</f>
        <v>-2.00815067559234</v>
      </c>
      <c r="K291" s="0" t="n">
        <f aca="false">AC290</f>
        <v>0.00730656596323704</v>
      </c>
      <c r="L291" s="0" t="n">
        <f aca="false">AD290</f>
        <v>1.04176846796583</v>
      </c>
      <c r="M291" s="0" t="n">
        <v>0.1</v>
      </c>
      <c r="O291" s="0" t="n">
        <f aca="false">A291*H291+B291*I291+C291*J291+D291*K291+L291</f>
        <v>-4.5869964454968</v>
      </c>
      <c r="P291" s="0" t="n">
        <f aca="false">1/(1+EXP(-O291))</f>
        <v>0.0100807426554777</v>
      </c>
      <c r="Q291" s="0" t="n">
        <f aca="false">(P291-F291)^2</f>
        <v>0.000101621372485967</v>
      </c>
      <c r="R291" s="0" t="n">
        <f aca="false">IF(P291&lt;0.5,0,1)</f>
        <v>0</v>
      </c>
      <c r="T291" s="0" t="n">
        <f aca="false">2*(P291-F291)*(1-P291)*P291*A291</f>
        <v>0.00134799917799397</v>
      </c>
      <c r="U291" s="0" t="n">
        <f aca="false">2*(P291-F291)*(1-P291)*P291*B291</f>
        <v>0.000603581721489836</v>
      </c>
      <c r="V291" s="0" t="n">
        <f aca="false">2*(P291-F291)*(1-P291)*P291*C291</f>
        <v>0.00100596953581639</v>
      </c>
      <c r="W291" s="0" t="n">
        <f aca="false">2*(P291-F291)*(1-P291)*P291*D291</f>
        <v>0.000342029642177574</v>
      </c>
      <c r="X291" s="0" t="n">
        <f aca="false">2*(P291-F291)*(1-P291)*P291</f>
        <v>0.000201193907163279</v>
      </c>
      <c r="Z291" s="0" t="n">
        <f aca="false">H291-T291*$M$4</f>
        <v>0.23019486775428</v>
      </c>
      <c r="AA291" s="0" t="n">
        <f aca="false">I291-U291*$M$4</f>
        <v>0.952059151480735</v>
      </c>
      <c r="AB291" s="0" t="n">
        <f aca="false">J291-V291*$M$4</f>
        <v>-2.00825127254592</v>
      </c>
      <c r="AC291" s="0" t="n">
        <f aca="false">K291-W291*$M$4</f>
        <v>0.00727236299901928</v>
      </c>
      <c r="AD291" s="0" t="n">
        <f aca="false">L291-X291*$M$4</f>
        <v>1.04174834857511</v>
      </c>
    </row>
    <row r="292" customFormat="false" ht="15" hidden="false" customHeight="false" outlineLevel="0" collapsed="false">
      <c r="A292" s="1" t="n">
        <v>6</v>
      </c>
      <c r="B292" s="1" t="n">
        <v>2.9</v>
      </c>
      <c r="C292" s="1" t="n">
        <v>4.5</v>
      </c>
      <c r="D292" s="1" t="n">
        <v>1.5</v>
      </c>
      <c r="E292" s="2" t="s">
        <v>29</v>
      </c>
      <c r="F292" s="1" t="n">
        <v>0</v>
      </c>
      <c r="H292" s="0" t="n">
        <f aca="false">Z291</f>
        <v>0.23019486775428</v>
      </c>
      <c r="I292" s="0" t="n">
        <f aca="false">AA291</f>
        <v>0.952059151480735</v>
      </c>
      <c r="J292" s="0" t="n">
        <f aca="false">AB291</f>
        <v>-2.00825127254592</v>
      </c>
      <c r="K292" s="0" t="n">
        <f aca="false">AC291</f>
        <v>0.00727236299901928</v>
      </c>
      <c r="L292" s="0" t="n">
        <f aca="false">AD291</f>
        <v>1.04174834857511</v>
      </c>
      <c r="M292" s="0" t="n">
        <v>0.1</v>
      </c>
      <c r="O292" s="0" t="n">
        <f aca="false">A292*H292+B292*I292+C292*J292+D292*K292+L292</f>
        <v>-3.84233308756321</v>
      </c>
      <c r="P292" s="0" t="n">
        <f aca="false">1/(1+EXP(-O292))</f>
        <v>0.0209933423273454</v>
      </c>
      <c r="Q292" s="0" t="n">
        <f aca="false">(P292-F292)^2</f>
        <v>0.000440720422073111</v>
      </c>
      <c r="R292" s="0" t="n">
        <f aca="false">IF(P292&lt;0.5,0,1)</f>
        <v>0</v>
      </c>
      <c r="T292" s="0" t="n">
        <f aca="false">2*(P292-F292)*(1-P292)*P292*A292</f>
        <v>0.00517761872858254</v>
      </c>
      <c r="U292" s="0" t="n">
        <f aca="false">2*(P292-F292)*(1-P292)*P292*B292</f>
        <v>0.00250251571881489</v>
      </c>
      <c r="V292" s="0" t="n">
        <f aca="false">2*(P292-F292)*(1-P292)*P292*C292</f>
        <v>0.0038832140464369</v>
      </c>
      <c r="W292" s="0" t="n">
        <f aca="false">2*(P292-F292)*(1-P292)*P292*D292</f>
        <v>0.00129440468214563</v>
      </c>
      <c r="X292" s="0" t="n">
        <f aca="false">2*(P292-F292)*(1-P292)*P292</f>
        <v>0.000862936454763756</v>
      </c>
      <c r="Z292" s="0" t="n">
        <f aca="false">H292-T292*$M$4</f>
        <v>0.229677105881422</v>
      </c>
      <c r="AA292" s="0" t="n">
        <f aca="false">I292-U292*$M$4</f>
        <v>0.951808899908853</v>
      </c>
      <c r="AB292" s="0" t="n">
        <f aca="false">J292-V292*$M$4</f>
        <v>-2.00863959395057</v>
      </c>
      <c r="AC292" s="0" t="n">
        <f aca="false">K292-W292*$M$4</f>
        <v>0.00714292253080472</v>
      </c>
      <c r="AD292" s="0" t="n">
        <f aca="false">L292-X292*$M$4</f>
        <v>1.04166205492964</v>
      </c>
    </row>
    <row r="293" customFormat="false" ht="15" hidden="false" customHeight="false" outlineLevel="0" collapsed="false">
      <c r="A293" s="1" t="n">
        <v>5.7</v>
      </c>
      <c r="B293" s="1" t="n">
        <v>2.6</v>
      </c>
      <c r="C293" s="1" t="n">
        <v>3.5</v>
      </c>
      <c r="D293" s="1" t="n">
        <v>1</v>
      </c>
      <c r="E293" s="2" t="s">
        <v>29</v>
      </c>
      <c r="F293" s="1" t="n">
        <v>0</v>
      </c>
      <c r="H293" s="0" t="n">
        <f aca="false">Z292</f>
        <v>0.229677105881422</v>
      </c>
      <c r="I293" s="0" t="n">
        <f aca="false">AA292</f>
        <v>0.951808899908853</v>
      </c>
      <c r="J293" s="0" t="n">
        <f aca="false">AB292</f>
        <v>-2.00863959395057</v>
      </c>
      <c r="K293" s="0" t="n">
        <f aca="false">AC292</f>
        <v>0.00714292253080472</v>
      </c>
      <c r="L293" s="0" t="n">
        <f aca="false">AD292</f>
        <v>1.04166205492964</v>
      </c>
      <c r="M293" s="0" t="n">
        <v>0.1</v>
      </c>
      <c r="O293" s="0" t="n">
        <f aca="false">A293*H293+B293*I293+C293*J293+D293*K293+L293</f>
        <v>-2.19757095807943</v>
      </c>
      <c r="P293" s="0" t="n">
        <f aca="false">1/(1+EXP(-O293))</f>
        <v>0.0999688300520909</v>
      </c>
      <c r="Q293" s="0" t="n">
        <f aca="false">(P293-F293)^2</f>
        <v>0.00999376698198384</v>
      </c>
      <c r="R293" s="0" t="n">
        <f aca="false">IF(P293&lt;0.5,0,1)</f>
        <v>0</v>
      </c>
      <c r="T293" s="0" t="n">
        <f aca="false">2*(P293-F293)*(1-P293)*P293*A293</f>
        <v>0.102539600394391</v>
      </c>
      <c r="U293" s="0" t="n">
        <f aca="false">2*(P293-F293)*(1-P293)*P293*B293</f>
        <v>0.0467724493027048</v>
      </c>
      <c r="V293" s="0" t="n">
        <f aca="false">2*(P293-F293)*(1-P293)*P293*C293</f>
        <v>0.0629629125228719</v>
      </c>
      <c r="W293" s="0" t="n">
        <f aca="false">2*(P293-F293)*(1-P293)*P293*D293</f>
        <v>0.0179894035779634</v>
      </c>
      <c r="X293" s="0" t="n">
        <f aca="false">2*(P293-F293)*(1-P293)*P293</f>
        <v>0.0179894035779634</v>
      </c>
      <c r="Z293" s="0" t="n">
        <f aca="false">H293-T293*$M$4</f>
        <v>0.219423145841982</v>
      </c>
      <c r="AA293" s="0" t="n">
        <f aca="false">I293-U293*$M$4</f>
        <v>0.947131654978583</v>
      </c>
      <c r="AB293" s="0" t="n">
        <f aca="false">J293-V293*$M$4</f>
        <v>-2.01493588520285</v>
      </c>
      <c r="AC293" s="0" t="n">
        <f aca="false">K293-W293*$M$4</f>
        <v>0.00534398217300838</v>
      </c>
      <c r="AD293" s="0" t="n">
        <f aca="false">L293-X293*$M$4</f>
        <v>1.03986311457184</v>
      </c>
    </row>
    <row r="294" customFormat="false" ht="15" hidden="false" customHeight="false" outlineLevel="0" collapsed="false">
      <c r="A294" s="1" t="n">
        <v>5.5</v>
      </c>
      <c r="B294" s="1" t="n">
        <v>2.4</v>
      </c>
      <c r="C294" s="1" t="n">
        <v>3.8</v>
      </c>
      <c r="D294" s="1" t="n">
        <v>1.1</v>
      </c>
      <c r="E294" s="2" t="s">
        <v>29</v>
      </c>
      <c r="F294" s="1" t="n">
        <v>0</v>
      </c>
      <c r="H294" s="0" t="n">
        <f aca="false">Z293</f>
        <v>0.219423145841982</v>
      </c>
      <c r="I294" s="0" t="n">
        <f aca="false">AA293</f>
        <v>0.947131654978583</v>
      </c>
      <c r="J294" s="0" t="n">
        <f aca="false">AB293</f>
        <v>-2.01493588520285</v>
      </c>
      <c r="K294" s="0" t="n">
        <f aca="false">AC293</f>
        <v>0.00534398217300838</v>
      </c>
      <c r="L294" s="0" t="n">
        <f aca="false">AD293</f>
        <v>1.03986311457184</v>
      </c>
      <c r="M294" s="0" t="n">
        <v>0.1</v>
      </c>
      <c r="O294" s="0" t="n">
        <f aca="false">A294*H294+B294*I294+C294*J294+D294*K294+L294</f>
        <v>-3.1310715947292</v>
      </c>
      <c r="P294" s="0" t="n">
        <f aca="false">1/(1+EXP(-O294))</f>
        <v>0.0418436227959778</v>
      </c>
      <c r="Q294" s="0" t="n">
        <f aca="false">(P294-F294)^2</f>
        <v>0.00175088876869207</v>
      </c>
      <c r="R294" s="0" t="n">
        <f aca="false">IF(P294&lt;0.5,0,1)</f>
        <v>0</v>
      </c>
      <c r="T294" s="0" t="n">
        <f aca="false">2*(P294-F294)*(1-P294)*P294*A294</f>
        <v>0.0184538776344693</v>
      </c>
      <c r="U294" s="0" t="n">
        <f aca="false">2*(P294-F294)*(1-P294)*P294*B294</f>
        <v>0.00805260114958659</v>
      </c>
      <c r="V294" s="0" t="n">
        <f aca="false">2*(P294-F294)*(1-P294)*P294*C294</f>
        <v>0.0127499518201788</v>
      </c>
      <c r="W294" s="0" t="n">
        <f aca="false">2*(P294-F294)*(1-P294)*P294*D294</f>
        <v>0.00369077552689385</v>
      </c>
      <c r="X294" s="0" t="n">
        <f aca="false">2*(P294-F294)*(1-P294)*P294</f>
        <v>0.00335525047899441</v>
      </c>
      <c r="Z294" s="0" t="n">
        <f aca="false">H294-T294*$M$4</f>
        <v>0.217577758078536</v>
      </c>
      <c r="AA294" s="0" t="n">
        <f aca="false">I294-U294*$M$4</f>
        <v>0.946326394863624</v>
      </c>
      <c r="AB294" s="0" t="n">
        <f aca="false">J294-V294*$M$4</f>
        <v>-2.01621088038487</v>
      </c>
      <c r="AC294" s="0" t="n">
        <f aca="false">K294-W294*$M$4</f>
        <v>0.004974904620319</v>
      </c>
      <c r="AD294" s="0" t="n">
        <f aca="false">L294-X294*$M$4</f>
        <v>1.03952758952394</v>
      </c>
    </row>
    <row r="295" customFormat="false" ht="15" hidden="false" customHeight="false" outlineLevel="0" collapsed="false">
      <c r="A295" s="1" t="n">
        <v>5.5</v>
      </c>
      <c r="B295" s="1" t="n">
        <v>2.4</v>
      </c>
      <c r="C295" s="1" t="n">
        <v>3.7</v>
      </c>
      <c r="D295" s="1" t="n">
        <v>1</v>
      </c>
      <c r="E295" s="2" t="s">
        <v>29</v>
      </c>
      <c r="F295" s="1" t="n">
        <v>0</v>
      </c>
      <c r="H295" s="0" t="n">
        <f aca="false">Z294</f>
        <v>0.217577758078536</v>
      </c>
      <c r="I295" s="0" t="n">
        <f aca="false">AA294</f>
        <v>0.946326394863624</v>
      </c>
      <c r="J295" s="0" t="n">
        <f aca="false">AB294</f>
        <v>-2.01621088038487</v>
      </c>
      <c r="K295" s="0" t="n">
        <f aca="false">AC294</f>
        <v>0.004974904620319</v>
      </c>
      <c r="L295" s="0" t="n">
        <f aca="false">AD294</f>
        <v>1.03952758952394</v>
      </c>
      <c r="M295" s="0" t="n">
        <v>0.1</v>
      </c>
      <c r="O295" s="0" t="n">
        <f aca="false">A295*H295+B295*I295+C295*J295+D295*K295+L295</f>
        <v>-2.94761674617513</v>
      </c>
      <c r="P295" s="0" t="n">
        <f aca="false">1/(1+EXP(-O295))</f>
        <v>0.0498492717346168</v>
      </c>
      <c r="Q295" s="0" t="n">
        <f aca="false">(P295-F295)^2</f>
        <v>0.00248494989247167</v>
      </c>
      <c r="R295" s="0" t="n">
        <f aca="false">IF(P295&lt;0.5,0,1)</f>
        <v>0</v>
      </c>
      <c r="T295" s="0" t="n">
        <f aca="false">2*(P295-F295)*(1-P295)*P295*A295</f>
        <v>0.0259718464503843</v>
      </c>
      <c r="U295" s="0" t="n">
        <f aca="false">2*(P295-F295)*(1-P295)*P295*B295</f>
        <v>0.0113331693601677</v>
      </c>
      <c r="V295" s="0" t="n">
        <f aca="false">2*(P295-F295)*(1-P295)*P295*C295</f>
        <v>0.0174719694302586</v>
      </c>
      <c r="W295" s="0" t="n">
        <f aca="false">2*(P295-F295)*(1-P295)*P295*D295</f>
        <v>0.00472215390006988</v>
      </c>
      <c r="X295" s="0" t="n">
        <f aca="false">2*(P295-F295)*(1-P295)*P295</f>
        <v>0.00472215390006988</v>
      </c>
      <c r="Z295" s="0" t="n">
        <f aca="false">H295-T295*$M$4</f>
        <v>0.214980573433497</v>
      </c>
      <c r="AA295" s="0" t="n">
        <f aca="false">I295-U295*$M$4</f>
        <v>0.945193077927607</v>
      </c>
      <c r="AB295" s="0" t="n">
        <f aca="false">J295-V295*$M$4</f>
        <v>-2.0179580773279</v>
      </c>
      <c r="AC295" s="0" t="n">
        <f aca="false">K295-W295*$M$4</f>
        <v>0.00450268923031201</v>
      </c>
      <c r="AD295" s="0" t="n">
        <f aca="false">L295-X295*$M$4</f>
        <v>1.03905537413393</v>
      </c>
    </row>
    <row r="296" customFormat="false" ht="15" hidden="false" customHeight="false" outlineLevel="0" collapsed="false">
      <c r="A296" s="1" t="n">
        <v>5.8</v>
      </c>
      <c r="B296" s="1" t="n">
        <v>2.7</v>
      </c>
      <c r="C296" s="1" t="n">
        <v>3.9</v>
      </c>
      <c r="D296" s="1" t="n">
        <v>1.2</v>
      </c>
      <c r="E296" s="2" t="s">
        <v>29</v>
      </c>
      <c r="F296" s="1" t="n">
        <v>0</v>
      </c>
      <c r="H296" s="0" t="n">
        <f aca="false">Z295</f>
        <v>0.214980573433497</v>
      </c>
      <c r="I296" s="0" t="n">
        <f aca="false">AA295</f>
        <v>0.945193077927607</v>
      </c>
      <c r="J296" s="0" t="n">
        <f aca="false">AB295</f>
        <v>-2.0179580773279</v>
      </c>
      <c r="K296" s="0" t="n">
        <f aca="false">AC295</f>
        <v>0.00450268923031201</v>
      </c>
      <c r="L296" s="0" t="n">
        <f aca="false">AD295</f>
        <v>1.03905537413393</v>
      </c>
      <c r="M296" s="0" t="n">
        <v>0.1</v>
      </c>
      <c r="O296" s="0" t="n">
        <f aca="false">A296*H296+B296*I296+C296*J296+D296*K296+L296</f>
        <v>-3.02666926404967</v>
      </c>
      <c r="P296" s="0" t="n">
        <f aca="false">1/(1+EXP(-O296))</f>
        <v>0.0462354832556186</v>
      </c>
      <c r="Q296" s="0" t="n">
        <f aca="false">(P296-F296)^2</f>
        <v>0.00213771991188059</v>
      </c>
      <c r="R296" s="0" t="n">
        <f aca="false">IF(P296&lt;0.5,0,1)</f>
        <v>0</v>
      </c>
      <c r="T296" s="0" t="n">
        <f aca="false">2*(P296-F296)*(1-P296)*P296*A296</f>
        <v>0.0236510242247997</v>
      </c>
      <c r="U296" s="0" t="n">
        <f aca="false">2*(P296-F296)*(1-P296)*P296*B296</f>
        <v>0.011009959552924</v>
      </c>
      <c r="V296" s="0" t="n">
        <f aca="false">2*(P296-F296)*(1-P296)*P296*C296</f>
        <v>0.0159032749097791</v>
      </c>
      <c r="W296" s="0" t="n">
        <f aca="false">2*(P296-F296)*(1-P296)*P296*D296</f>
        <v>0.00489331535685511</v>
      </c>
      <c r="X296" s="0" t="n">
        <f aca="false">2*(P296-F296)*(1-P296)*P296</f>
        <v>0.00407776279737926</v>
      </c>
      <c r="Z296" s="0" t="n">
        <f aca="false">H296-T296*$M$4</f>
        <v>0.212615471011017</v>
      </c>
      <c r="AA296" s="0" t="n">
        <f aca="false">I296-U296*$M$4</f>
        <v>0.944092081972315</v>
      </c>
      <c r="AB296" s="0" t="n">
        <f aca="false">J296-V296*$M$4</f>
        <v>-2.01954840481888</v>
      </c>
      <c r="AC296" s="0" t="n">
        <f aca="false">K296-W296*$M$4</f>
        <v>0.0040133576946265</v>
      </c>
      <c r="AD296" s="0" t="n">
        <f aca="false">L296-X296*$M$4</f>
        <v>1.0386475978542</v>
      </c>
    </row>
    <row r="297" customFormat="false" ht="15" hidden="false" customHeight="false" outlineLevel="0" collapsed="false">
      <c r="A297" s="1" t="n">
        <v>6</v>
      </c>
      <c r="B297" s="1" t="n">
        <v>2.7</v>
      </c>
      <c r="C297" s="1" t="n">
        <v>5.1</v>
      </c>
      <c r="D297" s="1" t="n">
        <v>1.6</v>
      </c>
      <c r="E297" s="2" t="s">
        <v>29</v>
      </c>
      <c r="F297" s="1" t="n">
        <v>0</v>
      </c>
      <c r="H297" s="0" t="n">
        <f aca="false">Z296</f>
        <v>0.212615471011017</v>
      </c>
      <c r="I297" s="0" t="n">
        <f aca="false">AA296</f>
        <v>0.944092081972315</v>
      </c>
      <c r="J297" s="0" t="n">
        <f aca="false">AB296</f>
        <v>-2.01954840481888</v>
      </c>
      <c r="K297" s="0" t="n">
        <f aca="false">AC296</f>
        <v>0.0040133576946265</v>
      </c>
      <c r="L297" s="0" t="n">
        <f aca="false">AD296</f>
        <v>1.0386475978542</v>
      </c>
      <c r="M297" s="0" t="n">
        <v>0.1</v>
      </c>
      <c r="O297" s="0" t="n">
        <f aca="false">A297*H297+B297*I297+C297*J297+D297*K297+L297</f>
        <v>-5.42988644701932</v>
      </c>
      <c r="P297" s="0" t="n">
        <f aca="false">1/(1+EXP(-O297))</f>
        <v>0.00436446151918049</v>
      </c>
      <c r="Q297" s="0" t="n">
        <f aca="false">(P297-F297)^2</f>
        <v>1.90485243524073E-005</v>
      </c>
      <c r="R297" s="0" t="n">
        <f aca="false">IF(P297&lt;0.5,0,1)</f>
        <v>0</v>
      </c>
      <c r="T297" s="0" t="n">
        <f aca="false">2*(P297-F297)*(1-P297)*P297*A297</f>
        <v>0.000227584653610488</v>
      </c>
      <c r="U297" s="0" t="n">
        <f aca="false">2*(P297-F297)*(1-P297)*P297*B297</f>
        <v>0.00010241309412472</v>
      </c>
      <c r="V297" s="0" t="n">
        <f aca="false">2*(P297-F297)*(1-P297)*P297*C297</f>
        <v>0.000193446955568915</v>
      </c>
      <c r="W297" s="0" t="n">
        <f aca="false">2*(P297-F297)*(1-P297)*P297*D297</f>
        <v>6.06892409627969E-005</v>
      </c>
      <c r="X297" s="0" t="n">
        <f aca="false">2*(P297-F297)*(1-P297)*P297</f>
        <v>3.79307756017481E-005</v>
      </c>
      <c r="Z297" s="0" t="n">
        <f aca="false">H297-T297*$M$4</f>
        <v>0.212592712545656</v>
      </c>
      <c r="AA297" s="0" t="n">
        <f aca="false">I297-U297*$M$4</f>
        <v>0.944081840662902</v>
      </c>
      <c r="AB297" s="0" t="n">
        <f aca="false">J297-V297*$M$4</f>
        <v>-2.01956774951443</v>
      </c>
      <c r="AC297" s="0" t="n">
        <f aca="false">K297-W297*$M$4</f>
        <v>0.00400728877053022</v>
      </c>
      <c r="AD297" s="0" t="n">
        <f aca="false">L297-X297*$M$4</f>
        <v>1.03864380477664</v>
      </c>
    </row>
    <row r="298" customFormat="false" ht="15" hidden="false" customHeight="false" outlineLevel="0" collapsed="false">
      <c r="A298" s="1" t="n">
        <v>5.4</v>
      </c>
      <c r="B298" s="1" t="n">
        <v>3</v>
      </c>
      <c r="C298" s="1" t="n">
        <v>4.5</v>
      </c>
      <c r="D298" s="1" t="n">
        <v>1.5</v>
      </c>
      <c r="E298" s="2" t="s">
        <v>29</v>
      </c>
      <c r="F298" s="1" t="n">
        <v>0</v>
      </c>
      <c r="H298" s="0" t="n">
        <f aca="false">Z297</f>
        <v>0.212592712545656</v>
      </c>
      <c r="I298" s="0" t="n">
        <f aca="false">AA297</f>
        <v>0.944081840662902</v>
      </c>
      <c r="J298" s="0" t="n">
        <f aca="false">AB297</f>
        <v>-2.01956774951443</v>
      </c>
      <c r="K298" s="0" t="n">
        <f aca="false">AC297</f>
        <v>0.00400728877053022</v>
      </c>
      <c r="L298" s="0" t="n">
        <f aca="false">AD297</f>
        <v>1.03864380477664</v>
      </c>
      <c r="M298" s="0" t="n">
        <v>0.1</v>
      </c>
      <c r="O298" s="0" t="n">
        <f aca="false">A298*H298+B298*I298+C298*J298+D298*K298+L298</f>
        <v>-4.06315396514727</v>
      </c>
      <c r="P298" s="0" t="n">
        <f aca="false">1/(1+EXP(-O298))</f>
        <v>0.0169040420465874</v>
      </c>
      <c r="Q298" s="0" t="n">
        <f aca="false">(P298-F298)^2</f>
        <v>0.000285746637512795</v>
      </c>
      <c r="R298" s="0" t="n">
        <f aca="false">IF(P298&lt;0.5,0,1)</f>
        <v>0</v>
      </c>
      <c r="T298" s="0" t="n">
        <f aca="false">2*(P298-F298)*(1-P298)*P298*A298</f>
        <v>0.00303389673484616</v>
      </c>
      <c r="U298" s="0" t="n">
        <f aca="false">2*(P298-F298)*(1-P298)*P298*B298</f>
        <v>0.00168549818602565</v>
      </c>
      <c r="V298" s="0" t="n">
        <f aca="false">2*(P298-F298)*(1-P298)*P298*C298</f>
        <v>0.00252824727903847</v>
      </c>
      <c r="W298" s="0" t="n">
        <f aca="false">2*(P298-F298)*(1-P298)*P298*D298</f>
        <v>0.000842749093012823</v>
      </c>
      <c r="X298" s="0" t="n">
        <f aca="false">2*(P298-F298)*(1-P298)*P298</f>
        <v>0.000561832728675215</v>
      </c>
      <c r="Z298" s="0" t="n">
        <f aca="false">H298-T298*$M$4</f>
        <v>0.212289322872172</v>
      </c>
      <c r="AA298" s="0" t="n">
        <f aca="false">I298-U298*$M$4</f>
        <v>0.943913290844299</v>
      </c>
      <c r="AB298" s="0" t="n">
        <f aca="false">J298-V298*$M$4</f>
        <v>-2.01982057424234</v>
      </c>
      <c r="AC298" s="0" t="n">
        <f aca="false">K298-W298*$M$4</f>
        <v>0.00392301386122893</v>
      </c>
      <c r="AD298" s="0" t="n">
        <f aca="false">L298-X298*$M$4</f>
        <v>1.03858762150377</v>
      </c>
    </row>
    <row r="299" customFormat="false" ht="15" hidden="false" customHeight="false" outlineLevel="0" collapsed="false">
      <c r="A299" s="1" t="n">
        <v>6</v>
      </c>
      <c r="B299" s="1" t="n">
        <v>3.4</v>
      </c>
      <c r="C299" s="1" t="n">
        <v>4.5</v>
      </c>
      <c r="D299" s="1" t="n">
        <v>1.6</v>
      </c>
      <c r="E299" s="2" t="s">
        <v>29</v>
      </c>
      <c r="F299" s="1" t="n">
        <v>0</v>
      </c>
      <c r="H299" s="0" t="n">
        <f aca="false">Z298</f>
        <v>0.212289322872172</v>
      </c>
      <c r="I299" s="0" t="n">
        <f aca="false">AA298</f>
        <v>0.943913290844299</v>
      </c>
      <c r="J299" s="0" t="n">
        <f aca="false">AB298</f>
        <v>-2.01982057424234</v>
      </c>
      <c r="K299" s="0" t="n">
        <f aca="false">AC298</f>
        <v>0.00392301386122893</v>
      </c>
      <c r="L299" s="0" t="n">
        <f aca="false">AD298</f>
        <v>1.03858762150377</v>
      </c>
      <c r="M299" s="0" t="n">
        <v>0.1</v>
      </c>
      <c r="O299" s="0" t="n">
        <f aca="false">A299*H299+B299*I299+C299*J299+D299*K299+L299</f>
        <v>-3.56128701430514</v>
      </c>
      <c r="P299" s="0" t="n">
        <f aca="false">1/(1+EXP(-O299))</f>
        <v>0.0276178384124834</v>
      </c>
      <c r="Q299" s="0" t="n">
        <f aca="false">(P299-F299)^2</f>
        <v>0.000762744998578041</v>
      </c>
      <c r="R299" s="0" t="n">
        <f aca="false">IF(P299&lt;0.5,0,1)</f>
        <v>0</v>
      </c>
      <c r="T299" s="0" t="n">
        <f aca="false">2*(P299-F299)*(1-P299)*P299*A299</f>
        <v>0.0089001555654886</v>
      </c>
      <c r="U299" s="0" t="n">
        <f aca="false">2*(P299-F299)*(1-P299)*P299*B299</f>
        <v>0.0050434214871102</v>
      </c>
      <c r="V299" s="0" t="n">
        <f aca="false">2*(P299-F299)*(1-P299)*P299*C299</f>
        <v>0.00667511667411645</v>
      </c>
      <c r="W299" s="0" t="n">
        <f aca="false">2*(P299-F299)*(1-P299)*P299*D299</f>
        <v>0.00237337481746363</v>
      </c>
      <c r="X299" s="0" t="n">
        <f aca="false">2*(P299-F299)*(1-P299)*P299</f>
        <v>0.00148335926091477</v>
      </c>
      <c r="Z299" s="0" t="n">
        <f aca="false">H299-T299*$M$4</f>
        <v>0.211399307315623</v>
      </c>
      <c r="AA299" s="0" t="n">
        <f aca="false">I299-U299*$M$4</f>
        <v>0.943408948695589</v>
      </c>
      <c r="AB299" s="0" t="n">
        <f aca="false">J299-V299*$M$4</f>
        <v>-2.02048808590975</v>
      </c>
      <c r="AC299" s="0" t="n">
        <f aca="false">K299-W299*$M$4</f>
        <v>0.00368567637948257</v>
      </c>
      <c r="AD299" s="0" t="n">
        <f aca="false">L299-X299*$M$4</f>
        <v>1.03843928557768</v>
      </c>
    </row>
    <row r="300" customFormat="false" ht="15" hidden="false" customHeight="false" outlineLevel="0" collapsed="false">
      <c r="A300" s="1" t="n">
        <v>6.7</v>
      </c>
      <c r="B300" s="1" t="n">
        <v>3.1</v>
      </c>
      <c r="C300" s="1" t="n">
        <v>4.7</v>
      </c>
      <c r="D300" s="1" t="n">
        <v>1.5</v>
      </c>
      <c r="E300" s="2" t="s">
        <v>29</v>
      </c>
      <c r="F300" s="1" t="n">
        <v>0</v>
      </c>
      <c r="H300" s="0" t="n">
        <f aca="false">Z299</f>
        <v>0.211399307315623</v>
      </c>
      <c r="I300" s="0" t="n">
        <f aca="false">AA299</f>
        <v>0.943408948695589</v>
      </c>
      <c r="J300" s="0" t="n">
        <f aca="false">AB299</f>
        <v>-2.02048808590975</v>
      </c>
      <c r="K300" s="0" t="n">
        <f aca="false">AC299</f>
        <v>0.00368567637948257</v>
      </c>
      <c r="L300" s="0" t="n">
        <f aca="false">AD299</f>
        <v>1.03843928557768</v>
      </c>
      <c r="M300" s="0" t="n">
        <v>0.1</v>
      </c>
      <c r="O300" s="0" t="n">
        <f aca="false">A300*H300+B300*I300+C300*J300+D300*K300+L300</f>
        <v>-4.11138310365793</v>
      </c>
      <c r="P300" s="0" t="n">
        <f aca="false">1/(1+EXP(-O300))</f>
        <v>0.0161209531853511</v>
      </c>
      <c r="Q300" s="0" t="n">
        <f aca="false">(P300-F300)^2</f>
        <v>0.000259885131604283</v>
      </c>
      <c r="R300" s="0" t="n">
        <f aca="false">IF(P300&lt;0.5,0,1)</f>
        <v>0</v>
      </c>
      <c r="T300" s="0" t="n">
        <f aca="false">2*(P300-F300)*(1-P300)*P300*A300</f>
        <v>0.00342632017655923</v>
      </c>
      <c r="U300" s="0" t="n">
        <f aca="false">2*(P300-F300)*(1-P300)*P300*B300</f>
        <v>0.00158531232049755</v>
      </c>
      <c r="V300" s="0" t="n">
        <f aca="false">2*(P300-F300)*(1-P300)*P300*C300</f>
        <v>0.00240353803430274</v>
      </c>
      <c r="W300" s="0" t="n">
        <f aca="false">2*(P300-F300)*(1-P300)*P300*D300</f>
        <v>0.000767086606692364</v>
      </c>
      <c r="X300" s="0" t="n">
        <f aca="false">2*(P300-F300)*(1-P300)*P300</f>
        <v>0.000511391071128243</v>
      </c>
      <c r="Z300" s="0" t="n">
        <f aca="false">H300-T300*$M$4</f>
        <v>0.211056675297967</v>
      </c>
      <c r="AA300" s="0" t="n">
        <f aca="false">I300-U300*$M$4</f>
        <v>0.943250417463539</v>
      </c>
      <c r="AB300" s="0" t="n">
        <f aca="false">J300-V300*$M$4</f>
        <v>-2.02072843971318</v>
      </c>
      <c r="AC300" s="0" t="n">
        <f aca="false">K300-W300*$M$4</f>
        <v>0.00360896771881333</v>
      </c>
      <c r="AD300" s="0" t="n">
        <f aca="false">L300-X300*$M$4</f>
        <v>1.03838814647056</v>
      </c>
    </row>
    <row r="301" customFormat="false" ht="15" hidden="false" customHeight="false" outlineLevel="0" collapsed="false">
      <c r="A301" s="1" t="n">
        <v>6.3</v>
      </c>
      <c r="B301" s="1" t="n">
        <v>2.3</v>
      </c>
      <c r="C301" s="1" t="n">
        <v>4.4</v>
      </c>
      <c r="D301" s="1" t="n">
        <v>1.3</v>
      </c>
      <c r="E301" s="2" t="s">
        <v>29</v>
      </c>
      <c r="F301" s="1" t="n">
        <v>0</v>
      </c>
      <c r="H301" s="0" t="n">
        <f aca="false">Z300</f>
        <v>0.211056675297967</v>
      </c>
      <c r="I301" s="0" t="n">
        <f aca="false">AA300</f>
        <v>0.943250417463539</v>
      </c>
      <c r="J301" s="0" t="n">
        <f aca="false">AB300</f>
        <v>-2.02072843971318</v>
      </c>
      <c r="K301" s="0" t="n">
        <f aca="false">AC300</f>
        <v>0.00360896771881333</v>
      </c>
      <c r="L301" s="0" t="n">
        <f aca="false">AD300</f>
        <v>1.03838814647056</v>
      </c>
      <c r="M301" s="0" t="n">
        <v>0.1</v>
      </c>
      <c r="O301" s="0" t="n">
        <f aca="false">A301*H301+B301*I301+C301*J301+D301*K301+L301</f>
        <v>-4.34899231568964</v>
      </c>
      <c r="P301" s="0" t="n">
        <f aca="false">1/(1+EXP(-O301))</f>
        <v>0.0127550323408351</v>
      </c>
      <c r="Q301" s="0" t="n">
        <f aca="false">(P301-F301)^2</f>
        <v>0.000162690850015748</v>
      </c>
      <c r="R301" s="0" t="n">
        <f aca="false">IF(P301&lt;0.5,0,1)</f>
        <v>0</v>
      </c>
      <c r="T301" s="0" t="n">
        <f aca="false">2*(P301-F301)*(1-P301)*P301*A301</f>
        <v>0.00202375810932421</v>
      </c>
      <c r="U301" s="0" t="n">
        <f aca="false">2*(P301-F301)*(1-P301)*P301*B301</f>
        <v>0.000738832325626301</v>
      </c>
      <c r="V301" s="0" t="n">
        <f aca="false">2*(P301-F301)*(1-P301)*P301*C301</f>
        <v>0.00141341836206771</v>
      </c>
      <c r="W301" s="0" t="n">
        <f aca="false">2*(P301-F301)*(1-P301)*P301*D301</f>
        <v>0.000417600879701822</v>
      </c>
      <c r="X301" s="0" t="n">
        <f aca="false">2*(P301-F301)*(1-P301)*P301</f>
        <v>0.000321231445924479</v>
      </c>
      <c r="Z301" s="0" t="n">
        <f aca="false">H301-T301*$M$4</f>
        <v>0.210854299487034</v>
      </c>
      <c r="AA301" s="0" t="n">
        <f aca="false">I301-U301*$M$4</f>
        <v>0.943176534230976</v>
      </c>
      <c r="AB301" s="0" t="n">
        <f aca="false">J301-V301*$M$4</f>
        <v>-2.02086978154939</v>
      </c>
      <c r="AC301" s="0" t="n">
        <f aca="false">K301-W301*$M$4</f>
        <v>0.00356720763084315</v>
      </c>
      <c r="AD301" s="0" t="n">
        <f aca="false">L301-X301*$M$4</f>
        <v>1.03835602332597</v>
      </c>
    </row>
    <row r="302" customFormat="false" ht="15" hidden="false" customHeight="false" outlineLevel="0" collapsed="false">
      <c r="A302" s="1" t="n">
        <v>5.6</v>
      </c>
      <c r="B302" s="1" t="n">
        <v>3</v>
      </c>
      <c r="C302" s="1" t="n">
        <v>4.1</v>
      </c>
      <c r="D302" s="1" t="n">
        <v>1.3</v>
      </c>
      <c r="E302" s="2" t="s">
        <v>29</v>
      </c>
      <c r="F302" s="1" t="n">
        <v>0</v>
      </c>
      <c r="H302" s="0" t="n">
        <f aca="false">Z301</f>
        <v>0.210854299487034</v>
      </c>
      <c r="I302" s="0" t="n">
        <f aca="false">AA301</f>
        <v>0.943176534230976</v>
      </c>
      <c r="J302" s="0" t="n">
        <f aca="false">AB301</f>
        <v>-2.02086978154939</v>
      </c>
      <c r="K302" s="0" t="n">
        <f aca="false">AC301</f>
        <v>0.00356720763084315</v>
      </c>
      <c r="L302" s="0" t="n">
        <f aca="false">AD301</f>
        <v>1.03835602332597</v>
      </c>
      <c r="M302" s="0" t="n">
        <v>0.1</v>
      </c>
      <c r="O302" s="0" t="n">
        <f aca="false">A302*H302+B302*I302+C302*J302+D302*K302+L302</f>
        <v>-3.23225903128609</v>
      </c>
      <c r="P302" s="0" t="n">
        <f aca="false">1/(1+EXP(-O302))</f>
        <v>0.037969643108666</v>
      </c>
      <c r="Q302" s="0" t="n">
        <f aca="false">(P302-F302)^2</f>
        <v>0.00144169379779947</v>
      </c>
      <c r="R302" s="0" t="n">
        <f aca="false">IF(P302&lt;0.5,0,1)</f>
        <v>0</v>
      </c>
      <c r="T302" s="0" t="n">
        <f aca="false">2*(P302-F302)*(1-P302)*P302*A302</f>
        <v>0.0155338758268405</v>
      </c>
      <c r="U302" s="0" t="n">
        <f aca="false">2*(P302-F302)*(1-P302)*P302*B302</f>
        <v>0.00832171919295029</v>
      </c>
      <c r="V302" s="0" t="n">
        <f aca="false">2*(P302-F302)*(1-P302)*P302*C302</f>
        <v>0.0113730162303654</v>
      </c>
      <c r="W302" s="0" t="n">
        <f aca="false">2*(P302-F302)*(1-P302)*P302*D302</f>
        <v>0.00360607831694512</v>
      </c>
      <c r="X302" s="0" t="n">
        <f aca="false">2*(P302-F302)*(1-P302)*P302</f>
        <v>0.0027739063976501</v>
      </c>
      <c r="Z302" s="0" t="n">
        <f aca="false">H302-T302*$M$4</f>
        <v>0.20930091190435</v>
      </c>
      <c r="AA302" s="0" t="n">
        <f aca="false">I302-U302*$M$4</f>
        <v>0.942344362311681</v>
      </c>
      <c r="AB302" s="0" t="n">
        <f aca="false">J302-V302*$M$4</f>
        <v>-2.02200708317242</v>
      </c>
      <c r="AC302" s="0" t="n">
        <f aca="false">K302-W302*$M$4</f>
        <v>0.00320659979914864</v>
      </c>
      <c r="AD302" s="0" t="n">
        <f aca="false">L302-X302*$M$4</f>
        <v>1.03807863268621</v>
      </c>
    </row>
    <row r="303" customFormat="false" ht="15" hidden="false" customHeight="false" outlineLevel="0" collapsed="false">
      <c r="A303" s="1" t="n">
        <v>5.5</v>
      </c>
      <c r="B303" s="1" t="n">
        <v>2.5</v>
      </c>
      <c r="C303" s="1" t="n">
        <v>4</v>
      </c>
      <c r="D303" s="1" t="n">
        <v>1.3</v>
      </c>
      <c r="E303" s="2" t="s">
        <v>29</v>
      </c>
      <c r="F303" s="1" t="n">
        <v>0</v>
      </c>
      <c r="H303" s="0" t="n">
        <f aca="false">Z302</f>
        <v>0.20930091190435</v>
      </c>
      <c r="I303" s="0" t="n">
        <f aca="false">AA302</f>
        <v>0.942344362311681</v>
      </c>
      <c r="J303" s="0" t="n">
        <f aca="false">AB302</f>
        <v>-2.02200708317242</v>
      </c>
      <c r="K303" s="0" t="n">
        <f aca="false">AC302</f>
        <v>0.00320659979914864</v>
      </c>
      <c r="L303" s="0" t="n">
        <f aca="false">AD302</f>
        <v>1.03807863268621</v>
      </c>
      <c r="M303" s="0" t="n">
        <v>0.1</v>
      </c>
      <c r="O303" s="0" t="n">
        <f aca="false">A303*H303+B303*I303+C303*J303+D303*K303+L303</f>
        <v>-3.53876519901146</v>
      </c>
      <c r="P303" s="0" t="n">
        <f aca="false">1/(1+EXP(-O303))</f>
        <v>0.0282291416229198</v>
      </c>
      <c r="Q303" s="0" t="n">
        <f aca="false">(P303-F303)^2</f>
        <v>0.000796884436766863</v>
      </c>
      <c r="R303" s="0" t="n">
        <f aca="false">IF(P303&lt;0.5,0,1)</f>
        <v>0</v>
      </c>
      <c r="T303" s="0" t="n">
        <f aca="false">2*(P303-F303)*(1-P303)*P303*A303</f>
        <v>0.00851827980458698</v>
      </c>
      <c r="U303" s="0" t="n">
        <f aca="false">2*(P303-F303)*(1-P303)*P303*B303</f>
        <v>0.00387194536572135</v>
      </c>
      <c r="V303" s="0" t="n">
        <f aca="false">2*(P303-F303)*(1-P303)*P303*C303</f>
        <v>0.00619511258515416</v>
      </c>
      <c r="W303" s="0" t="n">
        <f aca="false">2*(P303-F303)*(1-P303)*P303*D303</f>
        <v>0.0020134115901751</v>
      </c>
      <c r="X303" s="0" t="n">
        <f aca="false">2*(P303-F303)*(1-P303)*P303</f>
        <v>0.00154877814628854</v>
      </c>
      <c r="Z303" s="0" t="n">
        <f aca="false">H303-T303*$M$4</f>
        <v>0.208449083923892</v>
      </c>
      <c r="AA303" s="0" t="n">
        <f aca="false">I303-U303*$M$4</f>
        <v>0.941957167775109</v>
      </c>
      <c r="AB303" s="0" t="n">
        <f aca="false">J303-V303*$M$4</f>
        <v>-2.02262659443094</v>
      </c>
      <c r="AC303" s="0" t="n">
        <f aca="false">K303-W303*$M$4</f>
        <v>0.00300525864013113</v>
      </c>
      <c r="AD303" s="0" t="n">
        <f aca="false">L303-X303*$M$4</f>
        <v>1.03792375487158</v>
      </c>
    </row>
    <row r="304" customFormat="false" ht="15" hidden="false" customHeight="false" outlineLevel="0" collapsed="false">
      <c r="A304" s="1" t="n">
        <v>5.5</v>
      </c>
      <c r="B304" s="1" t="n">
        <v>2.6</v>
      </c>
      <c r="C304" s="1" t="n">
        <v>4.4</v>
      </c>
      <c r="D304" s="1" t="n">
        <v>1.2</v>
      </c>
      <c r="E304" s="2" t="s">
        <v>29</v>
      </c>
      <c r="F304" s="1" t="n">
        <v>0</v>
      </c>
      <c r="H304" s="0" t="n">
        <f aca="false">Z303</f>
        <v>0.208449083923892</v>
      </c>
      <c r="I304" s="0" t="n">
        <f aca="false">AA303</f>
        <v>0.941957167775109</v>
      </c>
      <c r="J304" s="0" t="n">
        <f aca="false">AB303</f>
        <v>-2.02262659443094</v>
      </c>
      <c r="K304" s="0" t="n">
        <f aca="false">AC303</f>
        <v>0.00300525864013113</v>
      </c>
      <c r="L304" s="0" t="n">
        <f aca="false">AD303</f>
        <v>1.03792375487158</v>
      </c>
      <c r="M304" s="0" t="n">
        <v>0.1</v>
      </c>
      <c r="O304" s="0" t="n">
        <f aca="false">A304*H304+B304*I304+C304*J304+D304*K304+L304</f>
        <v>-4.26246835245971</v>
      </c>
      <c r="P304" s="0" t="n">
        <f aca="false">1/(1+EXP(-O304))</f>
        <v>0.0138917862248534</v>
      </c>
      <c r="Q304" s="0" t="n">
        <f aca="false">(P304-F304)^2</f>
        <v>0.000192981724517025</v>
      </c>
      <c r="R304" s="0" t="n">
        <f aca="false">IF(P304&lt;0.5,0,1)</f>
        <v>0</v>
      </c>
      <c r="T304" s="0" t="n">
        <f aca="false">2*(P304-F304)*(1-P304)*P304*A304</f>
        <v>0.00209330950020205</v>
      </c>
      <c r="U304" s="0" t="n">
        <f aca="false">2*(P304-F304)*(1-P304)*P304*B304</f>
        <v>0.000989564491004604</v>
      </c>
      <c r="V304" s="0" t="n">
        <f aca="false">2*(P304-F304)*(1-P304)*P304*C304</f>
        <v>0.00167464760016164</v>
      </c>
      <c r="W304" s="0" t="n">
        <f aca="false">2*(P304-F304)*(1-P304)*P304*D304</f>
        <v>0.000456722072771355</v>
      </c>
      <c r="X304" s="0" t="n">
        <f aca="false">2*(P304-F304)*(1-P304)*P304</f>
        <v>0.000380601727309463</v>
      </c>
      <c r="Z304" s="0" t="n">
        <f aca="false">H304-T304*$M$4</f>
        <v>0.208239752973871</v>
      </c>
      <c r="AA304" s="0" t="n">
        <f aca="false">I304-U304*$M$4</f>
        <v>0.941858211326008</v>
      </c>
      <c r="AB304" s="0" t="n">
        <f aca="false">J304-V304*$M$4</f>
        <v>-2.02279405919095</v>
      </c>
      <c r="AC304" s="0" t="n">
        <f aca="false">K304-W304*$M$4</f>
        <v>0.00295958643285399</v>
      </c>
      <c r="AD304" s="0" t="n">
        <f aca="false">L304-X304*$M$4</f>
        <v>1.03788569469885</v>
      </c>
    </row>
    <row r="305" customFormat="false" ht="15" hidden="false" customHeight="false" outlineLevel="0" collapsed="false">
      <c r="A305" s="1" t="n">
        <v>6.1</v>
      </c>
      <c r="B305" s="1" t="n">
        <v>3</v>
      </c>
      <c r="C305" s="1" t="n">
        <v>4.6</v>
      </c>
      <c r="D305" s="1" t="n">
        <v>1.4</v>
      </c>
      <c r="E305" s="2" t="s">
        <v>29</v>
      </c>
      <c r="F305" s="1" t="n">
        <v>0</v>
      </c>
      <c r="H305" s="0" t="n">
        <f aca="false">Z304</f>
        <v>0.208239752973871</v>
      </c>
      <c r="I305" s="0" t="n">
        <f aca="false">AA304</f>
        <v>0.941858211326008</v>
      </c>
      <c r="J305" s="0" t="n">
        <f aca="false">AB304</f>
        <v>-2.02279405919095</v>
      </c>
      <c r="K305" s="0" t="n">
        <f aca="false">AC304</f>
        <v>0.00295958643285399</v>
      </c>
      <c r="L305" s="0" t="n">
        <f aca="false">AD304</f>
        <v>1.03788569469885</v>
      </c>
      <c r="M305" s="0" t="n">
        <v>0.1</v>
      </c>
      <c r="O305" s="0" t="n">
        <f aca="false">A305*H305+B305*I305+C305*J305+D305*K305+L305</f>
        <v>-4.16698642945491</v>
      </c>
      <c r="P305" s="0" t="n">
        <f aca="false">1/(1+EXP(-O305))</f>
        <v>0.0152623472899667</v>
      </c>
      <c r="Q305" s="0" t="n">
        <f aca="false">(P305-F305)^2</f>
        <v>0.000232939244799553</v>
      </c>
      <c r="R305" s="0" t="n">
        <f aca="false">IF(P305&lt;0.5,0,1)</f>
        <v>0</v>
      </c>
      <c r="T305" s="0" t="n">
        <f aca="false">2*(P305-F305)*(1-P305)*P305*A305</f>
        <v>0.00279848535080511</v>
      </c>
      <c r="U305" s="0" t="n">
        <f aca="false">2*(P305-F305)*(1-P305)*P305*B305</f>
        <v>0.00137630427088776</v>
      </c>
      <c r="V305" s="0" t="n">
        <f aca="false">2*(P305-F305)*(1-P305)*P305*C305</f>
        <v>0.00211033321536123</v>
      </c>
      <c r="W305" s="0" t="n">
        <f aca="false">2*(P305-F305)*(1-P305)*P305*D305</f>
        <v>0.000642275326414288</v>
      </c>
      <c r="X305" s="0" t="n">
        <f aca="false">2*(P305-F305)*(1-P305)*P305</f>
        <v>0.00045876809029592</v>
      </c>
      <c r="Z305" s="0" t="n">
        <f aca="false">H305-T305*$M$4</f>
        <v>0.207959904438791</v>
      </c>
      <c r="AA305" s="0" t="n">
        <f aca="false">I305-U305*$M$4</f>
        <v>0.94172058089892</v>
      </c>
      <c r="AB305" s="0" t="n">
        <f aca="false">J305-V305*$M$4</f>
        <v>-2.02300509251249</v>
      </c>
      <c r="AC305" s="0" t="n">
        <f aca="false">K305-W305*$M$4</f>
        <v>0.00289535890021256</v>
      </c>
      <c r="AD305" s="0" t="n">
        <f aca="false">L305-X305*$M$4</f>
        <v>1.03783981788982</v>
      </c>
    </row>
    <row r="306" customFormat="false" ht="15" hidden="false" customHeight="false" outlineLevel="0" collapsed="false">
      <c r="A306" s="1" t="n">
        <v>5.8</v>
      </c>
      <c r="B306" s="1" t="n">
        <v>2.6</v>
      </c>
      <c r="C306" s="1" t="n">
        <v>4</v>
      </c>
      <c r="D306" s="1" t="n">
        <v>1.2</v>
      </c>
      <c r="E306" s="2" t="s">
        <v>29</v>
      </c>
      <c r="F306" s="1" t="n">
        <v>0</v>
      </c>
      <c r="H306" s="0" t="n">
        <f aca="false">Z305</f>
        <v>0.207959904438791</v>
      </c>
      <c r="I306" s="0" t="n">
        <f aca="false">AA305</f>
        <v>0.94172058089892</v>
      </c>
      <c r="J306" s="0" t="n">
        <f aca="false">AB305</f>
        <v>-2.02300509251249</v>
      </c>
      <c r="K306" s="0" t="n">
        <f aca="false">AC305</f>
        <v>0.00289535890021256</v>
      </c>
      <c r="L306" s="0" t="n">
        <f aca="false">AD305</f>
        <v>1.03783981788982</v>
      </c>
      <c r="M306" s="0" t="n">
        <v>0.1</v>
      </c>
      <c r="O306" s="0" t="n">
        <f aca="false">A306*H306+B306*I306+C306*J306+D306*K306+L306</f>
        <v>-3.39606516539771</v>
      </c>
      <c r="P306" s="0" t="n">
        <f aca="false">1/(1+EXP(-O306))</f>
        <v>0.0324186645602741</v>
      </c>
      <c r="Q306" s="0" t="n">
        <f aca="false">(P306-F306)^2</f>
        <v>0.00105096981187157</v>
      </c>
      <c r="R306" s="0" t="n">
        <f aca="false">IF(P306&lt;0.5,0,1)</f>
        <v>0</v>
      </c>
      <c r="T306" s="0" t="n">
        <f aca="false">2*(P306-F306)*(1-P306)*P306*A306</f>
        <v>0.0117960257792994</v>
      </c>
      <c r="U306" s="0" t="n">
        <f aca="false">2*(P306-F306)*(1-P306)*P306*B306</f>
        <v>0.00528787362520318</v>
      </c>
      <c r="V306" s="0" t="n">
        <f aca="false">2*(P306-F306)*(1-P306)*P306*C306</f>
        <v>0.00813519019262028</v>
      </c>
      <c r="W306" s="0" t="n">
        <f aca="false">2*(P306-F306)*(1-P306)*P306*D306</f>
        <v>0.00244055705778608</v>
      </c>
      <c r="X306" s="0" t="n">
        <f aca="false">2*(P306-F306)*(1-P306)*P306</f>
        <v>0.00203379754815507</v>
      </c>
      <c r="Z306" s="0" t="n">
        <f aca="false">H306-T306*$M$4</f>
        <v>0.206780301860861</v>
      </c>
      <c r="AA306" s="0" t="n">
        <f aca="false">I306-U306*$M$4</f>
        <v>0.9411917935364</v>
      </c>
      <c r="AB306" s="0" t="n">
        <f aca="false">J306-V306*$M$4</f>
        <v>-2.02381861153175</v>
      </c>
      <c r="AC306" s="0" t="n">
        <f aca="false">K306-W306*$M$4</f>
        <v>0.00265130319443395</v>
      </c>
      <c r="AD306" s="0" t="n">
        <f aca="false">L306-X306*$M$4</f>
        <v>1.037636438135</v>
      </c>
    </row>
    <row r="307" customFormat="false" ht="15" hidden="false" customHeight="false" outlineLevel="0" collapsed="false">
      <c r="A307" s="1" t="n">
        <v>5</v>
      </c>
      <c r="B307" s="1" t="n">
        <v>2.3</v>
      </c>
      <c r="C307" s="1" t="n">
        <v>3.3</v>
      </c>
      <c r="D307" s="1" t="n">
        <v>1</v>
      </c>
      <c r="E307" s="2" t="s">
        <v>29</v>
      </c>
      <c r="F307" s="1" t="n">
        <v>0</v>
      </c>
      <c r="H307" s="0" t="n">
        <f aca="false">Z306</f>
        <v>0.206780301860861</v>
      </c>
      <c r="I307" s="0" t="n">
        <f aca="false">AA306</f>
        <v>0.9411917935364</v>
      </c>
      <c r="J307" s="0" t="n">
        <f aca="false">AB306</f>
        <v>-2.02381861153175</v>
      </c>
      <c r="K307" s="0" t="n">
        <f aca="false">AC306</f>
        <v>0.00265130319443395</v>
      </c>
      <c r="L307" s="0" t="n">
        <f aca="false">AD306</f>
        <v>1.037636438135</v>
      </c>
      <c r="M307" s="0" t="n">
        <v>0.1</v>
      </c>
      <c r="O307" s="0" t="n">
        <f aca="false">A307*H307+B307*I307+C307*J307+D307*K307+L307</f>
        <v>-2.43967104228732</v>
      </c>
      <c r="P307" s="0" t="n">
        <f aca="false">1/(1+EXP(-O307))</f>
        <v>0.0801971745810457</v>
      </c>
      <c r="Q307" s="0" t="n">
        <f aca="false">(P307-F307)^2</f>
        <v>0.00643158681078272</v>
      </c>
      <c r="R307" s="0" t="n">
        <f aca="false">IF(P307&lt;0.5,0,1)</f>
        <v>0</v>
      </c>
      <c r="T307" s="0" t="n">
        <f aca="false">2*(P307-F307)*(1-P307)*P307*A307</f>
        <v>0.0591579172048522</v>
      </c>
      <c r="U307" s="0" t="n">
        <f aca="false">2*(P307-F307)*(1-P307)*P307*B307</f>
        <v>0.027212641914232</v>
      </c>
      <c r="V307" s="0" t="n">
        <f aca="false">2*(P307-F307)*(1-P307)*P307*C307</f>
        <v>0.0390442253552025</v>
      </c>
      <c r="W307" s="0" t="n">
        <f aca="false">2*(P307-F307)*(1-P307)*P307*D307</f>
        <v>0.0118315834409704</v>
      </c>
      <c r="X307" s="0" t="n">
        <f aca="false">2*(P307-F307)*(1-P307)*P307</f>
        <v>0.0118315834409704</v>
      </c>
      <c r="Z307" s="0" t="n">
        <f aca="false">H307-T307*$M$4</f>
        <v>0.200864510140376</v>
      </c>
      <c r="AA307" s="0" t="n">
        <f aca="false">I307-U307*$M$4</f>
        <v>0.938470529344976</v>
      </c>
      <c r="AB307" s="0" t="n">
        <f aca="false">J307-V307*$M$4</f>
        <v>-2.02772303406727</v>
      </c>
      <c r="AC307" s="0" t="n">
        <f aca="false">K307-W307*$M$4</f>
        <v>0.00146814485033691</v>
      </c>
      <c r="AD307" s="0" t="n">
        <f aca="false">L307-X307*$M$4</f>
        <v>1.0364532797909</v>
      </c>
    </row>
    <row r="308" customFormat="false" ht="15" hidden="false" customHeight="false" outlineLevel="0" collapsed="false">
      <c r="A308" s="1" t="n">
        <v>5.6</v>
      </c>
      <c r="B308" s="1" t="n">
        <v>2.7</v>
      </c>
      <c r="C308" s="1" t="n">
        <v>4.2</v>
      </c>
      <c r="D308" s="1" t="n">
        <v>1.3</v>
      </c>
      <c r="E308" s="2" t="s">
        <v>29</v>
      </c>
      <c r="F308" s="1" t="n">
        <v>0</v>
      </c>
      <c r="H308" s="0" t="n">
        <f aca="false">Z307</f>
        <v>0.200864510140376</v>
      </c>
      <c r="I308" s="0" t="n">
        <f aca="false">AA307</f>
        <v>0.938470529344976</v>
      </c>
      <c r="J308" s="0" t="n">
        <f aca="false">AB307</f>
        <v>-2.02772303406727</v>
      </c>
      <c r="K308" s="0" t="n">
        <f aca="false">AC307</f>
        <v>0.00146814485033691</v>
      </c>
      <c r="L308" s="0" t="n">
        <f aca="false">AD307</f>
        <v>1.0364532797909</v>
      </c>
      <c r="M308" s="0" t="n">
        <v>0.1</v>
      </c>
      <c r="O308" s="0" t="n">
        <f aca="false">A308*H308+B308*I308+C308*J308+D308*K308+L308</f>
        <v>-3.81936318896866</v>
      </c>
      <c r="P308" s="0" t="n">
        <f aca="false">1/(1+EXP(-O308))</f>
        <v>0.0214706648343659</v>
      </c>
      <c r="Q308" s="0" t="n">
        <f aca="false">(P308-F308)^2</f>
        <v>0.000460989448429675</v>
      </c>
      <c r="R308" s="0" t="n">
        <f aca="false">IF(P308&lt;0.5,0,1)</f>
        <v>0</v>
      </c>
      <c r="T308" s="0" t="n">
        <f aca="false">2*(P308-F308)*(1-P308)*P308*A308</f>
        <v>0.00505222702309094</v>
      </c>
      <c r="U308" s="0" t="n">
        <f aca="false">2*(P308-F308)*(1-P308)*P308*B308</f>
        <v>0.00243589517184742</v>
      </c>
      <c r="V308" s="0" t="n">
        <f aca="false">2*(P308-F308)*(1-P308)*P308*C308</f>
        <v>0.0037891702673182</v>
      </c>
      <c r="W308" s="0" t="n">
        <f aca="false">2*(P308-F308)*(1-P308)*P308*D308</f>
        <v>0.00117283841607468</v>
      </c>
      <c r="X308" s="0" t="n">
        <f aca="false">2*(P308-F308)*(1-P308)*P308</f>
        <v>0.000902183396980525</v>
      </c>
      <c r="Z308" s="0" t="n">
        <f aca="false">H308-T308*$M$4</f>
        <v>0.200359287438067</v>
      </c>
      <c r="AA308" s="0" t="n">
        <f aca="false">I308-U308*$M$4</f>
        <v>0.938226939827791</v>
      </c>
      <c r="AB308" s="0" t="n">
        <f aca="false">J308-V308*$M$4</f>
        <v>-2.028101951094</v>
      </c>
      <c r="AC308" s="0" t="n">
        <f aca="false">K308-W308*$M$4</f>
        <v>0.00135086100872944</v>
      </c>
      <c r="AD308" s="0" t="n">
        <f aca="false">L308-X308*$M$4</f>
        <v>1.03636306145121</v>
      </c>
    </row>
    <row r="309" customFormat="false" ht="15" hidden="false" customHeight="false" outlineLevel="0" collapsed="false">
      <c r="A309" s="1" t="n">
        <v>5.7</v>
      </c>
      <c r="B309" s="1" t="n">
        <v>3</v>
      </c>
      <c r="C309" s="1" t="n">
        <v>4.2</v>
      </c>
      <c r="D309" s="1" t="n">
        <v>1.2</v>
      </c>
      <c r="E309" s="2" t="s">
        <v>29</v>
      </c>
      <c r="F309" s="1" t="n">
        <v>0</v>
      </c>
      <c r="H309" s="0" t="n">
        <f aca="false">Z308</f>
        <v>0.200359287438067</v>
      </c>
      <c r="I309" s="0" t="n">
        <f aca="false">AA308</f>
        <v>0.938226939827791</v>
      </c>
      <c r="J309" s="0" t="n">
        <f aca="false">AB308</f>
        <v>-2.028101951094</v>
      </c>
      <c r="K309" s="0" t="n">
        <f aca="false">AC308</f>
        <v>0.00135086100872944</v>
      </c>
      <c r="L309" s="0" t="n">
        <f aca="false">AD308</f>
        <v>1.03636306145121</v>
      </c>
      <c r="M309" s="0" t="n">
        <v>0.1</v>
      </c>
      <c r="O309" s="0" t="n">
        <f aca="false">A309*H309+B309*I309+C309*J309+D309*K309+L309</f>
        <v>-3.52331534205278</v>
      </c>
      <c r="P309" s="0" t="n">
        <f aca="false">1/(1+EXP(-O309))</f>
        <v>0.0286560693679489</v>
      </c>
      <c r="Q309" s="0" t="n">
        <f aca="false">(P309-F309)^2</f>
        <v>0.000821170311620702</v>
      </c>
      <c r="R309" s="0" t="n">
        <f aca="false">IF(P309&lt;0.5,0,1)</f>
        <v>0</v>
      </c>
      <c r="T309" s="0" t="n">
        <f aca="false">2*(P309-F309)*(1-P309)*P309*A309</f>
        <v>0.00909308229957119</v>
      </c>
      <c r="U309" s="0" t="n">
        <f aca="false">2*(P309-F309)*(1-P309)*P309*B309</f>
        <v>0.00478583278924799</v>
      </c>
      <c r="V309" s="0" t="n">
        <f aca="false">2*(P309-F309)*(1-P309)*P309*C309</f>
        <v>0.00670016590494719</v>
      </c>
      <c r="W309" s="0" t="n">
        <f aca="false">2*(P309-F309)*(1-P309)*P309*D309</f>
        <v>0.0019143331156992</v>
      </c>
      <c r="X309" s="0" t="n">
        <f aca="false">2*(P309-F309)*(1-P309)*P309</f>
        <v>0.001595277596416</v>
      </c>
      <c r="Z309" s="0" t="n">
        <f aca="false">H309-T309*$M$4</f>
        <v>0.19944997920811</v>
      </c>
      <c r="AA309" s="0" t="n">
        <f aca="false">I309-U309*$M$4</f>
        <v>0.937748356548867</v>
      </c>
      <c r="AB309" s="0" t="n">
        <f aca="false">J309-V309*$M$4</f>
        <v>-2.0287719676845</v>
      </c>
      <c r="AC309" s="0" t="n">
        <f aca="false">K309-W309*$M$4</f>
        <v>0.00115942769715952</v>
      </c>
      <c r="AD309" s="0" t="n">
        <f aca="false">L309-X309*$M$4</f>
        <v>1.03620353369156</v>
      </c>
    </row>
    <row r="310" customFormat="false" ht="15" hidden="false" customHeight="false" outlineLevel="0" collapsed="false">
      <c r="A310" s="1" t="n">
        <v>5.7</v>
      </c>
      <c r="B310" s="1" t="n">
        <v>2.9</v>
      </c>
      <c r="C310" s="1" t="n">
        <v>4.2</v>
      </c>
      <c r="D310" s="1" t="n">
        <v>1.3</v>
      </c>
      <c r="E310" s="2" t="s">
        <v>29</v>
      </c>
      <c r="F310" s="1" t="n">
        <v>0</v>
      </c>
      <c r="H310" s="0" t="n">
        <f aca="false">Z309</f>
        <v>0.19944997920811</v>
      </c>
      <c r="I310" s="0" t="n">
        <f aca="false">AA309</f>
        <v>0.937748356548867</v>
      </c>
      <c r="J310" s="0" t="n">
        <f aca="false">AB309</f>
        <v>-2.0287719676845</v>
      </c>
      <c r="K310" s="0" t="n">
        <f aca="false">AC309</f>
        <v>0.00115942769715952</v>
      </c>
      <c r="L310" s="0" t="n">
        <f aca="false">AD309</f>
        <v>1.03620353369156</v>
      </c>
      <c r="M310" s="0" t="n">
        <v>0.1</v>
      </c>
      <c r="O310" s="0" t="n">
        <f aca="false">A310*H310+B310*I310+C310*J310+D310*K310+L310</f>
        <v>-3.62679635909909</v>
      </c>
      <c r="P310" s="0" t="n">
        <f aca="false">1/(1+EXP(-O310))</f>
        <v>0.0259119774770721</v>
      </c>
      <c r="Q310" s="0" t="n">
        <f aca="false">(P310-F310)^2</f>
        <v>0.000671430576772293</v>
      </c>
      <c r="R310" s="0" t="n">
        <f aca="false">IF(P310&lt;0.5,0,1)</f>
        <v>0</v>
      </c>
      <c r="T310" s="0" t="n">
        <f aca="false">2*(P310-F310)*(1-P310)*P310*A310</f>
        <v>0.00745597030380089</v>
      </c>
      <c r="U310" s="0" t="n">
        <f aca="false">2*(P310-F310)*(1-P310)*P310*B310</f>
        <v>0.0037933884001794</v>
      </c>
      <c r="V310" s="0" t="n">
        <f aca="false">2*(P310-F310)*(1-P310)*P310*C310</f>
        <v>0.00549387285543223</v>
      </c>
      <c r="W310" s="0" t="n">
        <f aca="false">2*(P310-F310)*(1-P310)*P310*D310</f>
        <v>0.00170048445525283</v>
      </c>
      <c r="X310" s="0" t="n">
        <f aca="false">2*(P310-F310)*(1-P310)*P310</f>
        <v>0.0013080649655791</v>
      </c>
      <c r="Z310" s="0" t="n">
        <f aca="false">H310-T310*$M$4</f>
        <v>0.198704382177729</v>
      </c>
      <c r="AA310" s="0" t="n">
        <f aca="false">I310-U310*$M$4</f>
        <v>0.937369017708849</v>
      </c>
      <c r="AB310" s="0" t="n">
        <f aca="false">J310-V310*$M$4</f>
        <v>-2.02932135497004</v>
      </c>
      <c r="AC310" s="0" t="n">
        <f aca="false">K310-W310*$M$4</f>
        <v>0.000989379251634239</v>
      </c>
      <c r="AD310" s="0" t="n">
        <f aca="false">L310-X310*$M$4</f>
        <v>1.03607272719501</v>
      </c>
    </row>
    <row r="311" customFormat="false" ht="15" hidden="false" customHeight="false" outlineLevel="0" collapsed="false">
      <c r="A311" s="1" t="n">
        <v>6.2</v>
      </c>
      <c r="B311" s="1" t="n">
        <v>2.9</v>
      </c>
      <c r="C311" s="1" t="n">
        <v>4.3</v>
      </c>
      <c r="D311" s="1" t="n">
        <v>1.3</v>
      </c>
      <c r="E311" s="2" t="s">
        <v>29</v>
      </c>
      <c r="F311" s="1" t="n">
        <v>0</v>
      </c>
      <c r="H311" s="0" t="n">
        <f aca="false">Z310</f>
        <v>0.198704382177729</v>
      </c>
      <c r="I311" s="0" t="n">
        <f aca="false">AA310</f>
        <v>0.937369017708849</v>
      </c>
      <c r="J311" s="0" t="n">
        <f aca="false">AB310</f>
        <v>-2.02932135497004</v>
      </c>
      <c r="K311" s="0" t="n">
        <f aca="false">AC310</f>
        <v>0.000989379251634239</v>
      </c>
      <c r="L311" s="0" t="n">
        <f aca="false">AD310</f>
        <v>1.03607272719501</v>
      </c>
      <c r="M311" s="0" t="n">
        <v>0.1</v>
      </c>
      <c r="O311" s="0" t="n">
        <f aca="false">A311*H311+B311*I311+C311*J311+D311*K311+L311</f>
        <v>-3.73838558529147</v>
      </c>
      <c r="P311" s="0" t="n">
        <f aca="false">1/(1+EXP(-O311))</f>
        <v>0.023239556326413</v>
      </c>
      <c r="Q311" s="0" t="n">
        <f aca="false">(P311-F311)^2</f>
        <v>0.000540076978248521</v>
      </c>
      <c r="R311" s="0" t="n">
        <f aca="false">IF(P311&lt;0.5,0,1)</f>
        <v>0</v>
      </c>
      <c r="T311" s="0" t="n">
        <f aca="false">2*(P311-F311)*(1-P311)*P311*A311</f>
        <v>0.00654132027825976</v>
      </c>
      <c r="U311" s="0" t="n">
        <f aca="false">2*(P311-F311)*(1-P311)*P311*B311</f>
        <v>0.00305964980757311</v>
      </c>
      <c r="V311" s="0" t="n">
        <f aca="false">2*(P311-F311)*(1-P311)*P311*C311</f>
        <v>0.00453672212847048</v>
      </c>
      <c r="W311" s="0" t="n">
        <f aca="false">2*(P311-F311)*(1-P311)*P311*D311</f>
        <v>0.00137156715511898</v>
      </c>
      <c r="X311" s="0" t="n">
        <f aca="false">2*(P311-F311)*(1-P311)*P311</f>
        <v>0.00105505165778383</v>
      </c>
      <c r="Z311" s="0" t="n">
        <f aca="false">H311-T311*$M$4</f>
        <v>0.198050250149903</v>
      </c>
      <c r="AA311" s="0" t="n">
        <f aca="false">I311-U311*$M$4</f>
        <v>0.937063052728091</v>
      </c>
      <c r="AB311" s="0" t="n">
        <f aca="false">J311-V311*$M$4</f>
        <v>-2.02977502718289</v>
      </c>
      <c r="AC311" s="0" t="n">
        <f aca="false">K311-W311*$M$4</f>
        <v>0.00085222253612234</v>
      </c>
      <c r="AD311" s="0" t="n">
        <f aca="false">L311-X311*$M$4</f>
        <v>1.03596722202923</v>
      </c>
    </row>
    <row r="312" customFormat="false" ht="15" hidden="false" customHeight="false" outlineLevel="0" collapsed="false">
      <c r="A312" s="1" t="n">
        <v>5.1</v>
      </c>
      <c r="B312" s="1" t="n">
        <v>2.5</v>
      </c>
      <c r="C312" s="1" t="n">
        <v>3</v>
      </c>
      <c r="D312" s="1" t="n">
        <v>1.1</v>
      </c>
      <c r="E312" s="2" t="s">
        <v>29</v>
      </c>
      <c r="F312" s="1" t="n">
        <v>0</v>
      </c>
      <c r="H312" s="0" t="n">
        <f aca="false">Z311</f>
        <v>0.198050250149903</v>
      </c>
      <c r="I312" s="0" t="n">
        <f aca="false">AA311</f>
        <v>0.937063052728091</v>
      </c>
      <c r="J312" s="0" t="n">
        <f aca="false">AB311</f>
        <v>-2.02977502718289</v>
      </c>
      <c r="K312" s="0" t="n">
        <f aca="false">AC311</f>
        <v>0.00085222253612234</v>
      </c>
      <c r="L312" s="0" t="n">
        <f aca="false">AD311</f>
        <v>1.03596722202923</v>
      </c>
      <c r="M312" s="0" t="n">
        <v>0.1</v>
      </c>
      <c r="O312" s="0" t="n">
        <f aca="false">A312*H312+B312*I312+C312*J312+D312*K312+L312</f>
        <v>-1.69970650714497</v>
      </c>
      <c r="P312" s="0" t="n">
        <f aca="false">1/(1+EXP(-O312))</f>
        <v>0.154503600824523</v>
      </c>
      <c r="Q312" s="0" t="n">
        <f aca="false">(P312-F312)^2</f>
        <v>0.0238713626677437</v>
      </c>
      <c r="R312" s="0" t="n">
        <f aca="false">IF(P312&lt;0.5,0,1)</f>
        <v>0</v>
      </c>
      <c r="T312" s="0" t="n">
        <f aca="false">2*(P312-F312)*(1-P312)*P312*A312</f>
        <v>0.20586814202569</v>
      </c>
      <c r="U312" s="0" t="n">
        <f aca="false">2*(P312-F312)*(1-P312)*P312*B312</f>
        <v>0.100915755894946</v>
      </c>
      <c r="V312" s="0" t="n">
        <f aca="false">2*(P312-F312)*(1-P312)*P312*C312</f>
        <v>0.121098907073935</v>
      </c>
      <c r="W312" s="0" t="n">
        <f aca="false">2*(P312-F312)*(1-P312)*P312*D312</f>
        <v>0.0444029325937762</v>
      </c>
      <c r="X312" s="0" t="n">
        <f aca="false">2*(P312-F312)*(1-P312)*P312</f>
        <v>0.0403663023579784</v>
      </c>
      <c r="Z312" s="0" t="n">
        <f aca="false">H312-T312*$M$4</f>
        <v>0.177463435947335</v>
      </c>
      <c r="AA312" s="0" t="n">
        <f aca="false">I312-U312*$M$4</f>
        <v>0.926971477138597</v>
      </c>
      <c r="AB312" s="0" t="n">
        <f aca="false">J312-V312*$M$4</f>
        <v>-2.04188491789028</v>
      </c>
      <c r="AC312" s="0" t="n">
        <f aca="false">K312-W312*$M$4</f>
        <v>-0.00358807072325528</v>
      </c>
      <c r="AD312" s="0" t="n">
        <f aca="false">L312-X312*$M$4</f>
        <v>1.03193059179343</v>
      </c>
    </row>
    <row r="313" customFormat="false" ht="15" hidden="false" customHeight="false" outlineLevel="0" collapsed="false">
      <c r="A313" s="1" t="n">
        <v>5.7</v>
      </c>
      <c r="B313" s="1" t="n">
        <v>2.8</v>
      </c>
      <c r="C313" s="1" t="n">
        <v>4.1</v>
      </c>
      <c r="D313" s="1" t="n">
        <v>1.3</v>
      </c>
      <c r="E313" s="2" t="s">
        <v>29</v>
      </c>
      <c r="F313" s="1" t="n">
        <v>0</v>
      </c>
      <c r="H313" s="0" t="n">
        <f aca="false">Z312</f>
        <v>0.177463435947335</v>
      </c>
      <c r="I313" s="0" t="n">
        <f aca="false">AA312</f>
        <v>0.926971477138597</v>
      </c>
      <c r="J313" s="0" t="n">
        <f aca="false">AB312</f>
        <v>-2.04188491789028</v>
      </c>
      <c r="K313" s="0" t="n">
        <f aca="false">AC312</f>
        <v>-0.00358807072325528</v>
      </c>
      <c r="L313" s="0" t="n">
        <f aca="false">AD312</f>
        <v>1.03193059179343</v>
      </c>
      <c r="M313" s="0" t="n">
        <v>0.1</v>
      </c>
      <c r="O313" s="0" t="n">
        <f aca="false">A313*H313+B313*I313+C313*J313+D313*K313+L313</f>
        <v>-3.73740034260908</v>
      </c>
      <c r="P313" s="0" t="n">
        <f aca="false">1/(1+EXP(-O313))</f>
        <v>0.0232619313306177</v>
      </c>
      <c r="Q313" s="0" t="n">
        <f aca="false">(P313-F313)^2</f>
        <v>0.000541117449230374</v>
      </c>
      <c r="R313" s="0" t="n">
        <f aca="false">IF(P313&lt;0.5,0,1)</f>
        <v>0</v>
      </c>
      <c r="T313" s="0" t="n">
        <f aca="false">2*(P313-F313)*(1-P313)*P313*A313</f>
        <v>0.00602524214004419</v>
      </c>
      <c r="U313" s="0" t="n">
        <f aca="false">2*(P313-F313)*(1-P313)*P313*B313</f>
        <v>0.00295976806879364</v>
      </c>
      <c r="V313" s="0" t="n">
        <f aca="false">2*(P313-F313)*(1-P313)*P313*C313</f>
        <v>0.00433394610073354</v>
      </c>
      <c r="W313" s="0" t="n">
        <f aca="false">2*(P313-F313)*(1-P313)*P313*D313</f>
        <v>0.0013741780319399</v>
      </c>
      <c r="X313" s="0" t="n">
        <f aca="false">2*(P313-F313)*(1-P313)*P313</f>
        <v>0.00105706002456916</v>
      </c>
      <c r="Z313" s="0" t="n">
        <f aca="false">H313-T313*$M$4</f>
        <v>0.17686091173333</v>
      </c>
      <c r="AA313" s="0" t="n">
        <f aca="false">I313-U313*$M$4</f>
        <v>0.926675500331718</v>
      </c>
      <c r="AB313" s="0" t="n">
        <f aca="false">J313-V313*$M$4</f>
        <v>-2.04231831250036</v>
      </c>
      <c r="AC313" s="0" t="n">
        <f aca="false">K313-W313*$M$4</f>
        <v>-0.00372548852644927</v>
      </c>
      <c r="AD313" s="0" t="n">
        <f aca="false">L313-X313*$M$4</f>
        <v>1.03182488579097</v>
      </c>
    </row>
    <row r="314" customFormat="false" ht="15" hidden="false" customHeight="false" outlineLevel="0" collapsed="false">
      <c r="Q314" s="3" t="n">
        <f aca="false">SUM(Q214:Q313)</f>
        <v>0.395450929955195</v>
      </c>
    </row>
    <row r="316" customFormat="false" ht="15" hidden="false" customHeight="false" outlineLevel="0" collapsed="false">
      <c r="A316" s="0" t="s">
        <v>32</v>
      </c>
      <c r="B316" s="0" t="s">
        <v>1</v>
      </c>
    </row>
    <row r="317" customFormat="false" ht="15" hidden="false" customHeight="false" outlineLevel="0" collapsed="false"/>
    <row r="318" customFormat="false" ht="15" hidden="false" customHeight="false" outlineLevel="0" collapsed="false">
      <c r="A318" s="1" t="s">
        <v>2</v>
      </c>
      <c r="B318" s="1" t="s">
        <v>3</v>
      </c>
      <c r="C318" s="1" t="s">
        <v>4</v>
      </c>
      <c r="D318" s="1" t="s">
        <v>5</v>
      </c>
      <c r="E318" s="2"/>
      <c r="F318" s="2" t="s">
        <v>6</v>
      </c>
      <c r="H318" s="0" t="s">
        <v>7</v>
      </c>
      <c r="I318" s="0" t="s">
        <v>8</v>
      </c>
      <c r="J318" s="0" t="s">
        <v>9</v>
      </c>
      <c r="K318" s="0" t="s">
        <v>10</v>
      </c>
      <c r="L318" s="0" t="s">
        <v>11</v>
      </c>
      <c r="M318" s="0" t="s">
        <v>12</v>
      </c>
      <c r="O318" s="0" t="s">
        <v>13</v>
      </c>
      <c r="P318" s="0" t="s">
        <v>14</v>
      </c>
      <c r="Q318" s="0" t="s">
        <v>15</v>
      </c>
      <c r="R318" s="0" t="s">
        <v>16</v>
      </c>
      <c r="T318" s="0" t="s">
        <v>17</v>
      </c>
      <c r="U318" s="0" t="s">
        <v>18</v>
      </c>
      <c r="V318" s="0" t="s">
        <v>19</v>
      </c>
      <c r="W318" s="0" t="s">
        <v>20</v>
      </c>
      <c r="X318" s="0" t="s">
        <v>21</v>
      </c>
      <c r="Y318" s="0" t="s">
        <v>22</v>
      </c>
      <c r="Z318" s="0" t="s">
        <v>23</v>
      </c>
      <c r="AA318" s="0" t="s">
        <v>24</v>
      </c>
      <c r="AB318" s="0" t="s">
        <v>25</v>
      </c>
      <c r="AC318" s="0" t="s">
        <v>26</v>
      </c>
      <c r="AD318" s="0" t="s">
        <v>27</v>
      </c>
    </row>
    <row r="319" customFormat="false" ht="15" hidden="false" customHeight="false" outlineLevel="0" collapsed="false">
      <c r="A319" s="1" t="n">
        <v>5.1</v>
      </c>
      <c r="B319" s="1" t="n">
        <v>3.5</v>
      </c>
      <c r="C319" s="1" t="n">
        <v>1.4</v>
      </c>
      <c r="D319" s="1" t="n">
        <v>0.2</v>
      </c>
      <c r="E319" s="2" t="s">
        <v>28</v>
      </c>
      <c r="F319" s="1" t="n">
        <v>1</v>
      </c>
      <c r="H319" s="0" t="n">
        <f aca="false">Z313</f>
        <v>0.17686091173333</v>
      </c>
      <c r="I319" s="0" t="n">
        <f aca="false">AA313</f>
        <v>0.926675500331718</v>
      </c>
      <c r="J319" s="0" t="n">
        <f aca="false">AB313</f>
        <v>-2.04231831250036</v>
      </c>
      <c r="K319" s="0" t="n">
        <f aca="false">AC313</f>
        <v>-0.00372548852644927</v>
      </c>
      <c r="L319" s="0" t="n">
        <f aca="false">AD313</f>
        <v>1.03182488579097</v>
      </c>
      <c r="M319" s="0" t="n">
        <v>0.1</v>
      </c>
      <c r="O319" s="0" t="n">
        <f aca="false">A319*H319+B319*I319+C319*J319+D319*K319+L319</f>
        <v>2.31718905158618</v>
      </c>
      <c r="P319" s="0" t="n">
        <f aca="false">1/(1+EXP(-O319))</f>
        <v>0.91029065877394</v>
      </c>
      <c r="Q319" s="0" t="n">
        <f aca="false">(P319-F319)^2</f>
        <v>0.00804776590321367</v>
      </c>
      <c r="R319" s="0" t="n">
        <f aca="false">IF(P319&lt;0.5,0,1)</f>
        <v>1</v>
      </c>
      <c r="T319" s="0" t="n">
        <f aca="false">2*(P319-F319)*(1-P319)*P319*A319</f>
        <v>-0.0747232224820872</v>
      </c>
      <c r="U319" s="0" t="n">
        <f aca="false">2*(P319-F319)*(1-P319)*P319*B319</f>
        <v>-0.0512806428798638</v>
      </c>
      <c r="V319" s="0" t="n">
        <f aca="false">2*(P319-F319)*(1-P319)*P319*C319</f>
        <v>-0.0205122571519455</v>
      </c>
      <c r="W319" s="0" t="n">
        <f aca="false">2*(P319-F319)*(1-P319)*P319*D319</f>
        <v>-0.00293032245027793</v>
      </c>
      <c r="X319" s="0" t="n">
        <f aca="false">2*(P319-F319)*(1-P319)*P319</f>
        <v>-0.0146516122513896</v>
      </c>
      <c r="Z319" s="0" t="n">
        <f aca="false">H319-T319*$M$4</f>
        <v>0.184333233981539</v>
      </c>
      <c r="AA319" s="0" t="n">
        <f aca="false">I319-U319*$M$4</f>
        <v>0.931803564619704</v>
      </c>
      <c r="AB319" s="0" t="n">
        <f aca="false">J319-V319*$M$4</f>
        <v>-2.04026708678516</v>
      </c>
      <c r="AC319" s="0" t="n">
        <f aca="false">K319-W319*$M$4</f>
        <v>-0.00343245628142148</v>
      </c>
      <c r="AD319" s="0" t="n">
        <f aca="false">L319-X319*$M$4</f>
        <v>1.03329004701611</v>
      </c>
    </row>
    <row r="320" customFormat="false" ht="15" hidden="false" customHeight="false" outlineLevel="0" collapsed="false">
      <c r="A320" s="1" t="n">
        <v>4.9</v>
      </c>
      <c r="B320" s="1" t="n">
        <v>3</v>
      </c>
      <c r="C320" s="1" t="n">
        <v>1.4</v>
      </c>
      <c r="D320" s="1" t="n">
        <v>0.2</v>
      </c>
      <c r="E320" s="2" t="s">
        <v>28</v>
      </c>
      <c r="F320" s="1" t="n">
        <v>1</v>
      </c>
      <c r="H320" s="0" t="n">
        <f aca="false">Z319</f>
        <v>0.184333233981539</v>
      </c>
      <c r="I320" s="0" t="n">
        <f aca="false">AA319</f>
        <v>0.931803564619704</v>
      </c>
      <c r="J320" s="0" t="n">
        <f aca="false">AB319</f>
        <v>-2.04026708678516</v>
      </c>
      <c r="K320" s="0" t="n">
        <f aca="false">AC319</f>
        <v>-0.00343245628142148</v>
      </c>
      <c r="L320" s="0" t="n">
        <f aca="false">AD319</f>
        <v>1.03329004701611</v>
      </c>
      <c r="M320" s="0" t="n">
        <v>0.1</v>
      </c>
      <c r="O320" s="0" t="n">
        <f aca="false">A320*H320+B320*I320+C320*J320+D320*K320+L320</f>
        <v>1.87487317462925</v>
      </c>
      <c r="P320" s="0" t="n">
        <f aca="false">1/(1+EXP(-O320))</f>
        <v>0.867021138090267</v>
      </c>
      <c r="Q320" s="0" t="n">
        <f aca="false">(P320-F320)^2</f>
        <v>0.0176833777148077</v>
      </c>
      <c r="R320" s="0" t="n">
        <f aca="false">IF(P320&lt;0.5,0,1)</f>
        <v>1</v>
      </c>
      <c r="T320" s="0" t="n">
        <f aca="false">2*(P320-F320)*(1-P320)*P320*A320</f>
        <v>-0.150252250261412</v>
      </c>
      <c r="U320" s="0" t="n">
        <f aca="false">2*(P320-F320)*(1-P320)*P320*B320</f>
        <v>-0.0919911736294361</v>
      </c>
      <c r="V320" s="0" t="n">
        <f aca="false">2*(P320-F320)*(1-P320)*P320*C320</f>
        <v>-0.0429292143604035</v>
      </c>
      <c r="W320" s="0" t="n">
        <f aca="false">2*(P320-F320)*(1-P320)*P320*D320</f>
        <v>-0.00613274490862907</v>
      </c>
      <c r="X320" s="0" t="n">
        <f aca="false">2*(P320-F320)*(1-P320)*P320</f>
        <v>-0.0306637245431454</v>
      </c>
      <c r="Z320" s="0" t="n">
        <f aca="false">H320-T320*$M$4</f>
        <v>0.19935845900768</v>
      </c>
      <c r="AA320" s="0" t="n">
        <f aca="false">I320-U320*$M$4</f>
        <v>0.941002681982648</v>
      </c>
      <c r="AB320" s="0" t="n">
        <f aca="false">J320-V320*$M$4</f>
        <v>-2.03597416534912</v>
      </c>
      <c r="AC320" s="0" t="n">
        <f aca="false">K320-W320*$M$4</f>
        <v>-0.00281918179055857</v>
      </c>
      <c r="AD320" s="0" t="n">
        <f aca="false">L320-X320*$M$4</f>
        <v>1.03635641947043</v>
      </c>
    </row>
    <row r="321" customFormat="false" ht="15" hidden="false" customHeight="false" outlineLevel="0" collapsed="false">
      <c r="A321" s="1" t="n">
        <v>4.7</v>
      </c>
      <c r="B321" s="1" t="n">
        <v>3.2</v>
      </c>
      <c r="C321" s="1" t="n">
        <v>1.3</v>
      </c>
      <c r="D321" s="1" t="n">
        <v>0.2</v>
      </c>
      <c r="E321" s="2" t="s">
        <v>28</v>
      </c>
      <c r="F321" s="1" t="n">
        <v>1</v>
      </c>
      <c r="H321" s="0" t="n">
        <f aca="false">Z320</f>
        <v>0.19935845900768</v>
      </c>
      <c r="I321" s="0" t="n">
        <f aca="false">AA320</f>
        <v>0.941002681982648</v>
      </c>
      <c r="J321" s="0" t="n">
        <f aca="false">AB320</f>
        <v>-2.03597416534912</v>
      </c>
      <c r="K321" s="0" t="n">
        <f aca="false">AC320</f>
        <v>-0.00281918179055857</v>
      </c>
      <c r="L321" s="0" t="n">
        <f aca="false">AD320</f>
        <v>1.03635641947043</v>
      </c>
      <c r="M321" s="0" t="n">
        <v>0.1</v>
      </c>
      <c r="O321" s="0" t="n">
        <f aca="false">A321*H321+B321*I321+C321*J321+D321*K321+L321</f>
        <v>2.33721950783903</v>
      </c>
      <c r="P321" s="0" t="n">
        <f aca="false">1/(1+EXP(-O321))</f>
        <v>0.911912990321693</v>
      </c>
      <c r="Q321" s="0" t="n">
        <f aca="false">(P321-F321)^2</f>
        <v>0.00775932127406616</v>
      </c>
      <c r="R321" s="0" t="n">
        <f aca="false">IF(P321&lt;0.5,0,1)</f>
        <v>1</v>
      </c>
      <c r="T321" s="0" t="n">
        <f aca="false">2*(P321-F321)*(1-P321)*P321*A321</f>
        <v>-0.0665127631394638</v>
      </c>
      <c r="U321" s="0" t="n">
        <f aca="false">2*(P321-F321)*(1-P321)*P321*B321</f>
        <v>-0.0452852855417626</v>
      </c>
      <c r="V321" s="0" t="n">
        <f aca="false">2*(P321-F321)*(1-P321)*P321*C321</f>
        <v>-0.0183971472513411</v>
      </c>
      <c r="W321" s="0" t="n">
        <f aca="false">2*(P321-F321)*(1-P321)*P321*D321</f>
        <v>-0.00283033034636016</v>
      </c>
      <c r="X321" s="0" t="n">
        <f aca="false">2*(P321-F321)*(1-P321)*P321</f>
        <v>-0.0141516517318008</v>
      </c>
      <c r="Z321" s="0" t="n">
        <f aca="false">H321-T321*$M$4</f>
        <v>0.206009735321626</v>
      </c>
      <c r="AA321" s="0" t="n">
        <f aca="false">I321-U321*$M$4</f>
        <v>0.945531210536824</v>
      </c>
      <c r="AB321" s="0" t="n">
        <f aca="false">J321-V321*$M$4</f>
        <v>-2.03413445062399</v>
      </c>
      <c r="AC321" s="0" t="n">
        <f aca="false">K321-W321*$M$4</f>
        <v>-0.00253614875592256</v>
      </c>
      <c r="AD321" s="0" t="n">
        <f aca="false">L321-X321*$M$4</f>
        <v>1.03777158464361</v>
      </c>
    </row>
    <row r="322" customFormat="false" ht="15" hidden="false" customHeight="false" outlineLevel="0" collapsed="false">
      <c r="A322" s="1" t="n">
        <v>4.6</v>
      </c>
      <c r="B322" s="1" t="n">
        <v>3.1</v>
      </c>
      <c r="C322" s="1" t="n">
        <v>1.5</v>
      </c>
      <c r="D322" s="1" t="n">
        <v>0.2</v>
      </c>
      <c r="E322" s="2" t="s">
        <v>28</v>
      </c>
      <c r="F322" s="1" t="n">
        <v>1</v>
      </c>
      <c r="H322" s="0" t="n">
        <f aca="false">Z321</f>
        <v>0.206009735321626</v>
      </c>
      <c r="I322" s="0" t="n">
        <f aca="false">AA321</f>
        <v>0.945531210536824</v>
      </c>
      <c r="J322" s="0" t="n">
        <f aca="false">AB321</f>
        <v>-2.03413445062399</v>
      </c>
      <c r="K322" s="0" t="n">
        <f aca="false">AC321</f>
        <v>-0.00253614875592256</v>
      </c>
      <c r="L322" s="0" t="n">
        <f aca="false">AD321</f>
        <v>1.03777158464361</v>
      </c>
      <c r="M322" s="0" t="n">
        <v>0.1</v>
      </c>
      <c r="O322" s="0" t="n">
        <f aca="false">A322*H322+B322*I322+C322*J322+D322*K322+L322</f>
        <v>1.86485421410008</v>
      </c>
      <c r="P322" s="0" t="n">
        <f aca="false">1/(1+EXP(-O322))</f>
        <v>0.865861743592194</v>
      </c>
      <c r="Q322" s="0" t="n">
        <f aca="false">(P322-F322)^2</f>
        <v>0.0179930718321263</v>
      </c>
      <c r="R322" s="0" t="n">
        <f aca="false">IF(P322&lt;0.5,0,1)</f>
        <v>1</v>
      </c>
      <c r="T322" s="0" t="n">
        <f aca="false">2*(P322-F322)*(1-P322)*P322*A322</f>
        <v>-0.143331515452129</v>
      </c>
      <c r="U322" s="0" t="n">
        <f aca="false">2*(P322-F322)*(1-P322)*P322*B322</f>
        <v>-0.0965929778046959</v>
      </c>
      <c r="V322" s="0" t="n">
        <f aca="false">2*(P322-F322)*(1-P322)*P322*C322</f>
        <v>-0.0467385376474335</v>
      </c>
      <c r="W322" s="0" t="n">
        <f aca="false">2*(P322-F322)*(1-P322)*P322*D322</f>
        <v>-0.0062318050196578</v>
      </c>
      <c r="X322" s="0" t="n">
        <f aca="false">2*(P322-F322)*(1-P322)*P322</f>
        <v>-0.031159025098289</v>
      </c>
      <c r="Z322" s="0" t="n">
        <f aca="false">H322-T322*$M$4</f>
        <v>0.220342886866839</v>
      </c>
      <c r="AA322" s="0" t="n">
        <f aca="false">I322-U322*$M$4</f>
        <v>0.955190508317294</v>
      </c>
      <c r="AB322" s="0" t="n">
        <f aca="false">J322-V322*$M$4</f>
        <v>-2.02946059685924</v>
      </c>
      <c r="AC322" s="0" t="n">
        <f aca="false">K322-W322*$M$4</f>
        <v>-0.00191296825395678</v>
      </c>
      <c r="AD322" s="0" t="n">
        <f aca="false">L322-X322*$M$4</f>
        <v>1.04088748715344</v>
      </c>
    </row>
    <row r="323" customFormat="false" ht="15" hidden="false" customHeight="false" outlineLevel="0" collapsed="false">
      <c r="A323" s="1" t="n">
        <v>5</v>
      </c>
      <c r="B323" s="1" t="n">
        <v>3.6</v>
      </c>
      <c r="C323" s="1" t="n">
        <v>1.4</v>
      </c>
      <c r="D323" s="1" t="n">
        <v>0.2</v>
      </c>
      <c r="E323" s="2" t="s">
        <v>28</v>
      </c>
      <c r="F323" s="1" t="n">
        <v>1</v>
      </c>
      <c r="H323" s="0" t="n">
        <f aca="false">Z322</f>
        <v>0.220342886866839</v>
      </c>
      <c r="I323" s="0" t="n">
        <f aca="false">AA322</f>
        <v>0.955190508317294</v>
      </c>
      <c r="J323" s="0" t="n">
        <f aca="false">AB322</f>
        <v>-2.02946059685924</v>
      </c>
      <c r="K323" s="0" t="n">
        <f aca="false">AC322</f>
        <v>-0.00191296825395678</v>
      </c>
      <c r="L323" s="0" t="n">
        <f aca="false">AD322</f>
        <v>1.04088748715344</v>
      </c>
      <c r="M323" s="0" t="n">
        <v>0.1</v>
      </c>
      <c r="O323" s="0" t="n">
        <f aca="false">A323*H323+B323*I323+C323*J323+D323*K323+L323</f>
        <v>2.73966032217616</v>
      </c>
      <c r="P323" s="0" t="n">
        <f aca="false">1/(1+EXP(-O323))</f>
        <v>0.939326740649411</v>
      </c>
      <c r="Q323" s="0" t="n">
        <f aca="false">(P323-F323)^2</f>
        <v>0.00368124440022377</v>
      </c>
      <c r="R323" s="0" t="n">
        <f aca="false">IF(P323&lt;0.5,0,1)</f>
        <v>1</v>
      </c>
      <c r="T323" s="0" t="n">
        <f aca="false">2*(P323-F323)*(1-P323)*P323*A323</f>
        <v>-0.0345789130399609</v>
      </c>
      <c r="U323" s="0" t="n">
        <f aca="false">2*(P323-F323)*(1-P323)*P323*B323</f>
        <v>-0.0248968173887718</v>
      </c>
      <c r="V323" s="0" t="n">
        <f aca="false">2*(P323-F323)*(1-P323)*P323*C323</f>
        <v>-0.00968209565118904</v>
      </c>
      <c r="W323" s="0" t="n">
        <f aca="false">2*(P323-F323)*(1-P323)*P323*D323</f>
        <v>-0.00138315652159844</v>
      </c>
      <c r="X323" s="0" t="n">
        <f aca="false">2*(P323-F323)*(1-P323)*P323</f>
        <v>-0.00691578260799218</v>
      </c>
      <c r="Z323" s="0" t="n">
        <f aca="false">H323-T323*$M$4</f>
        <v>0.223800778170835</v>
      </c>
      <c r="AA323" s="0" t="n">
        <f aca="false">I323-U323*$M$4</f>
        <v>0.957680190056171</v>
      </c>
      <c r="AB323" s="0" t="n">
        <f aca="false">J323-V323*$M$4</f>
        <v>-2.02849238729412</v>
      </c>
      <c r="AC323" s="0" t="n">
        <f aca="false">K323-W323*$M$4</f>
        <v>-0.00177465260179693</v>
      </c>
      <c r="AD323" s="0" t="n">
        <f aca="false">L323-X323*$M$4</f>
        <v>1.04157906541423</v>
      </c>
    </row>
    <row r="324" customFormat="false" ht="15" hidden="false" customHeight="false" outlineLevel="0" collapsed="false">
      <c r="A324" s="1" t="n">
        <v>5.4</v>
      </c>
      <c r="B324" s="1" t="n">
        <v>3.9</v>
      </c>
      <c r="C324" s="1" t="n">
        <v>1.7</v>
      </c>
      <c r="D324" s="1" t="n">
        <v>0.4</v>
      </c>
      <c r="E324" s="2" t="s">
        <v>28</v>
      </c>
      <c r="F324" s="1" t="n">
        <v>1</v>
      </c>
      <c r="H324" s="0" t="n">
        <f aca="false">Z323</f>
        <v>0.223800778170835</v>
      </c>
      <c r="I324" s="0" t="n">
        <f aca="false">AA323</f>
        <v>0.957680190056171</v>
      </c>
      <c r="J324" s="0" t="n">
        <f aca="false">AB323</f>
        <v>-2.02849238729412</v>
      </c>
      <c r="K324" s="0" t="n">
        <f aca="false">AC323</f>
        <v>-0.00177465260179693</v>
      </c>
      <c r="L324" s="0" t="n">
        <f aca="false">AD323</f>
        <v>1.04157906541423</v>
      </c>
      <c r="M324" s="0" t="n">
        <v>0.1</v>
      </c>
      <c r="O324" s="0" t="n">
        <f aca="false">A324*H324+B324*I324+C324*J324+D324*K324+L324</f>
        <v>2.53590908931508</v>
      </c>
      <c r="P324" s="0" t="n">
        <f aca="false">1/(1+EXP(-O324))</f>
        <v>0.926621152595281</v>
      </c>
      <c r="Q324" s="0" t="n">
        <f aca="false">(P324-F324)^2</f>
        <v>0.00538445524644499</v>
      </c>
      <c r="R324" s="0" t="n">
        <f aca="false">IF(P324&lt;0.5,0,1)</f>
        <v>1</v>
      </c>
      <c r="T324" s="0" t="n">
        <f aca="false">2*(P324-F324)*(1-P324)*P324*A324</f>
        <v>-0.0538849813668325</v>
      </c>
      <c r="U324" s="0" t="n">
        <f aca="false">2*(P324-F324)*(1-P324)*P324*B324</f>
        <v>-0.0389169309871568</v>
      </c>
      <c r="V324" s="0" t="n">
        <f aca="false">2*(P324-F324)*(1-P324)*P324*C324</f>
        <v>-0.0169637904302991</v>
      </c>
      <c r="W324" s="0" t="n">
        <f aca="false">2*(P324-F324)*(1-P324)*P324*D324</f>
        <v>-0.00399148010124685</v>
      </c>
      <c r="X324" s="0" t="n">
        <f aca="false">2*(P324-F324)*(1-P324)*P324</f>
        <v>-0.00997870025311713</v>
      </c>
      <c r="Z324" s="0" t="n">
        <f aca="false">H324-T324*$M$4</f>
        <v>0.229189276307519</v>
      </c>
      <c r="AA324" s="0" t="n">
        <f aca="false">I324-U324*$M$4</f>
        <v>0.961571883154886</v>
      </c>
      <c r="AB324" s="0" t="n">
        <f aca="false">J324-V324*$M$4</f>
        <v>-2.02679600825109</v>
      </c>
      <c r="AC324" s="0" t="n">
        <f aca="false">K324-W324*$M$4</f>
        <v>-0.00137550459167225</v>
      </c>
      <c r="AD324" s="0" t="n">
        <f aca="false">L324-X324*$M$4</f>
        <v>1.04257693543955</v>
      </c>
    </row>
    <row r="325" customFormat="false" ht="15" hidden="false" customHeight="false" outlineLevel="0" collapsed="false">
      <c r="A325" s="1" t="n">
        <v>4.6</v>
      </c>
      <c r="B325" s="1" t="n">
        <v>3.4</v>
      </c>
      <c r="C325" s="1" t="n">
        <v>1.4</v>
      </c>
      <c r="D325" s="1" t="n">
        <v>0.3</v>
      </c>
      <c r="E325" s="2" t="s">
        <v>28</v>
      </c>
      <c r="F325" s="1" t="n">
        <v>1</v>
      </c>
      <c r="H325" s="0" t="n">
        <f aca="false">Z324</f>
        <v>0.229189276307519</v>
      </c>
      <c r="I325" s="0" t="n">
        <f aca="false">AA324</f>
        <v>0.961571883154886</v>
      </c>
      <c r="J325" s="0" t="n">
        <f aca="false">AB324</f>
        <v>-2.02679600825109</v>
      </c>
      <c r="K325" s="0" t="n">
        <f aca="false">AC324</f>
        <v>-0.00137550459167225</v>
      </c>
      <c r="L325" s="0" t="n">
        <f aca="false">AD324</f>
        <v>1.04257693543955</v>
      </c>
      <c r="M325" s="0" t="n">
        <v>0.1</v>
      </c>
      <c r="O325" s="0" t="n">
        <f aca="false">A325*H325+B325*I325+C325*J325+D325*K325+L325</f>
        <v>2.52826494625171</v>
      </c>
      <c r="P325" s="0" t="n">
        <f aca="false">1/(1+EXP(-O325))</f>
        <v>0.926099695722592</v>
      </c>
      <c r="Q325" s="0" t="n">
        <f aca="false">(P325-F325)^2</f>
        <v>0.00546125497229347</v>
      </c>
      <c r="R325" s="0" t="n">
        <f aca="false">IF(P325&lt;0.5,0,1)</f>
        <v>1</v>
      </c>
      <c r="T325" s="0" t="n">
        <f aca="false">2*(P325-F325)*(1-P325)*P325*A325</f>
        <v>-0.0465305324265612</v>
      </c>
      <c r="U325" s="0" t="n">
        <f aca="false">2*(P325-F325)*(1-P325)*P325*B325</f>
        <v>-0.0343921326631104</v>
      </c>
      <c r="V325" s="0" t="n">
        <f aca="false">2*(P325-F325)*(1-P325)*P325*C325</f>
        <v>-0.0141614663906925</v>
      </c>
      <c r="W325" s="0" t="n">
        <f aca="false">2*(P325-F325)*(1-P325)*P325*D325</f>
        <v>-0.00303459994086269</v>
      </c>
      <c r="X325" s="0" t="n">
        <f aca="false">2*(P325-F325)*(1-P325)*P325</f>
        <v>-0.010115333136209</v>
      </c>
      <c r="Z325" s="0" t="n">
        <f aca="false">H325-T325*$M$4</f>
        <v>0.233842329550175</v>
      </c>
      <c r="AA325" s="0" t="n">
        <f aca="false">I325-U325*$M$4</f>
        <v>0.965011096421197</v>
      </c>
      <c r="AB325" s="0" t="n">
        <f aca="false">J325-V325*$M$4</f>
        <v>-2.02537986161203</v>
      </c>
      <c r="AC325" s="0" t="n">
        <f aca="false">K325-W325*$M$4</f>
        <v>-0.00107204459758598</v>
      </c>
      <c r="AD325" s="0" t="n">
        <f aca="false">L325-X325*$M$4</f>
        <v>1.04358846875317</v>
      </c>
    </row>
    <row r="326" customFormat="false" ht="15" hidden="false" customHeight="false" outlineLevel="0" collapsed="false">
      <c r="A326" s="1" t="n">
        <v>5</v>
      </c>
      <c r="B326" s="1" t="n">
        <v>3.4</v>
      </c>
      <c r="C326" s="1" t="n">
        <v>1.5</v>
      </c>
      <c r="D326" s="1" t="n">
        <v>0.2</v>
      </c>
      <c r="E326" s="2" t="s">
        <v>28</v>
      </c>
      <c r="F326" s="1" t="n">
        <v>1</v>
      </c>
      <c r="H326" s="0" t="n">
        <f aca="false">Z325</f>
        <v>0.233842329550175</v>
      </c>
      <c r="I326" s="0" t="n">
        <f aca="false">AA325</f>
        <v>0.965011096421197</v>
      </c>
      <c r="J326" s="0" t="n">
        <f aca="false">AB325</f>
        <v>-2.02537986161203</v>
      </c>
      <c r="K326" s="0" t="n">
        <f aca="false">AC325</f>
        <v>-0.00107204459758598</v>
      </c>
      <c r="L326" s="0" t="n">
        <f aca="false">AD325</f>
        <v>1.04358846875317</v>
      </c>
      <c r="M326" s="0" t="n">
        <v>0.1</v>
      </c>
      <c r="O326" s="0" t="n">
        <f aca="false">A326*H326+B326*I326+C326*J326+D326*K326+L326</f>
        <v>2.45555364299856</v>
      </c>
      <c r="P326" s="0" t="n">
        <f aca="false">1/(1+EXP(-O326))</f>
        <v>0.920966630589444</v>
      </c>
      <c r="Q326" s="0" t="n">
        <f aca="false">(P326-F326)^2</f>
        <v>0.00624627348038535</v>
      </c>
      <c r="R326" s="0" t="n">
        <f aca="false">IF(P326&lt;0.5,0,1)</f>
        <v>1</v>
      </c>
      <c r="T326" s="0" t="n">
        <f aca="false">2*(P326-F326)*(1-P326)*P326*A326</f>
        <v>-0.057526094409707</v>
      </c>
      <c r="U326" s="0" t="n">
        <f aca="false">2*(P326-F326)*(1-P326)*P326*B326</f>
        <v>-0.0391177441986007</v>
      </c>
      <c r="V326" s="0" t="n">
        <f aca="false">2*(P326-F326)*(1-P326)*P326*C326</f>
        <v>-0.0172578283229121</v>
      </c>
      <c r="W326" s="0" t="n">
        <f aca="false">2*(P326-F326)*(1-P326)*P326*D326</f>
        <v>-0.00230104377638828</v>
      </c>
      <c r="X326" s="0" t="n">
        <f aca="false">2*(P326-F326)*(1-P326)*P326</f>
        <v>-0.0115052188819414</v>
      </c>
      <c r="Z326" s="0" t="n">
        <f aca="false">H326-T326*$M$4</f>
        <v>0.239594938991145</v>
      </c>
      <c r="AA326" s="0" t="n">
        <f aca="false">I326-U326*$M$4</f>
        <v>0.968922870841058</v>
      </c>
      <c r="AB326" s="0" t="n">
        <f aca="false">J326-V326*$M$4</f>
        <v>-2.02365407877973</v>
      </c>
      <c r="AC326" s="0" t="n">
        <f aca="false">K326-W326*$M$4</f>
        <v>-0.000841940219947151</v>
      </c>
      <c r="AD326" s="0" t="n">
        <f aca="false">L326-X326*$M$4</f>
        <v>1.04473899064136</v>
      </c>
    </row>
    <row r="327" customFormat="false" ht="15" hidden="false" customHeight="false" outlineLevel="0" collapsed="false">
      <c r="A327" s="1" t="n">
        <v>4.4</v>
      </c>
      <c r="B327" s="1" t="n">
        <v>2.9</v>
      </c>
      <c r="C327" s="1" t="n">
        <v>1.4</v>
      </c>
      <c r="D327" s="1" t="n">
        <v>0.2</v>
      </c>
      <c r="E327" s="2" t="s">
        <v>28</v>
      </c>
      <c r="F327" s="1" t="n">
        <v>1</v>
      </c>
      <c r="H327" s="0" t="n">
        <f aca="false">Z326</f>
        <v>0.239594938991145</v>
      </c>
      <c r="I327" s="0" t="n">
        <f aca="false">AA326</f>
        <v>0.968922870841058</v>
      </c>
      <c r="J327" s="0" t="n">
        <f aca="false">AB326</f>
        <v>-2.02365407877973</v>
      </c>
      <c r="K327" s="0" t="n">
        <f aca="false">AC326</f>
        <v>-0.000841940219947151</v>
      </c>
      <c r="L327" s="0" t="n">
        <f aca="false">AD326</f>
        <v>1.04473899064136</v>
      </c>
      <c r="M327" s="0" t="n">
        <v>0.1</v>
      </c>
      <c r="O327" s="0" t="n">
        <f aca="false">A327*H327+B327*I327+C327*J327+D327*K327+L327</f>
        <v>2.07554894930585</v>
      </c>
      <c r="P327" s="0" t="n">
        <f aca="false">1/(1+EXP(-O327))</f>
        <v>0.888503852945277</v>
      </c>
      <c r="Q327" s="0" t="n">
        <f aca="false">(P327-F327)^2</f>
        <v>0.0124313908080483</v>
      </c>
      <c r="R327" s="0" t="n">
        <f aca="false">IF(P327&lt;0.5,0,1)</f>
        <v>1</v>
      </c>
      <c r="T327" s="0" t="n">
        <f aca="false">2*(P327-F327)*(1-P327)*P327*A327</f>
        <v>-0.0971989799476912</v>
      </c>
      <c r="U327" s="0" t="n">
        <f aca="false">2*(P327-F327)*(1-P327)*P327*B327</f>
        <v>-0.0640629640564328</v>
      </c>
      <c r="V327" s="0" t="n">
        <f aca="false">2*(P327-F327)*(1-P327)*P327*C327</f>
        <v>-0.0309269481651745</v>
      </c>
      <c r="W327" s="0" t="n">
        <f aca="false">2*(P327-F327)*(1-P327)*P327*D327</f>
        <v>-0.00441813545216778</v>
      </c>
      <c r="X327" s="0" t="n">
        <f aca="false">2*(P327-F327)*(1-P327)*P327</f>
        <v>-0.0220906772608389</v>
      </c>
      <c r="Z327" s="0" t="n">
        <f aca="false">H327-T327*$M$4</f>
        <v>0.249314836985915</v>
      </c>
      <c r="AA327" s="0" t="n">
        <f aca="false">I327-U327*$M$4</f>
        <v>0.975329167246701</v>
      </c>
      <c r="AB327" s="0" t="n">
        <f aca="false">J327-V327*$M$4</f>
        <v>-2.02056138396322</v>
      </c>
      <c r="AC327" s="0" t="n">
        <f aca="false">K327-W327*$M$4</f>
        <v>-0.000400126674730373</v>
      </c>
      <c r="AD327" s="0" t="n">
        <f aca="false">L327-X327*$M$4</f>
        <v>1.04694805836745</v>
      </c>
    </row>
    <row r="328" customFormat="false" ht="15" hidden="false" customHeight="false" outlineLevel="0" collapsed="false">
      <c r="A328" s="1" t="n">
        <v>4.9</v>
      </c>
      <c r="B328" s="1" t="n">
        <v>3.1</v>
      </c>
      <c r="C328" s="1" t="n">
        <v>1.5</v>
      </c>
      <c r="D328" s="1" t="n">
        <v>0.1</v>
      </c>
      <c r="E328" s="2" t="s">
        <v>28</v>
      </c>
      <c r="F328" s="1" t="n">
        <v>1</v>
      </c>
      <c r="H328" s="0" t="n">
        <f aca="false">Z327</f>
        <v>0.249314836985915</v>
      </c>
      <c r="I328" s="0" t="n">
        <f aca="false">AA327</f>
        <v>0.975329167246701</v>
      </c>
      <c r="J328" s="0" t="n">
        <f aca="false">AB327</f>
        <v>-2.02056138396322</v>
      </c>
      <c r="K328" s="0" t="n">
        <f aca="false">AC327</f>
        <v>-0.000400126674730373</v>
      </c>
      <c r="L328" s="0" t="n">
        <f aca="false">AD327</f>
        <v>1.04694805836745</v>
      </c>
      <c r="M328" s="0" t="n">
        <v>0.1</v>
      </c>
      <c r="O328" s="0" t="n">
        <f aca="false">A328*H328+B328*I328+C328*J328+D328*K328+L328</f>
        <v>2.2612290894509</v>
      </c>
      <c r="P328" s="0" t="n">
        <f aca="false">1/(1+EXP(-O328))</f>
        <v>0.905614741925326</v>
      </c>
      <c r="Q328" s="0" t="n">
        <f aca="false">(P328-F328)^2</f>
        <v>0.00890857694182273</v>
      </c>
      <c r="R328" s="0" t="n">
        <f aca="false">IF(P328&lt;0.5,0,1)</f>
        <v>1</v>
      </c>
      <c r="T328" s="0" t="n">
        <f aca="false">2*(P328-F328)*(1-P328)*P328*A328</f>
        <v>-0.0790638383592889</v>
      </c>
      <c r="U328" s="0" t="n">
        <f aca="false">2*(P328-F328)*(1-P328)*P328*B328</f>
        <v>-0.0500199793701624</v>
      </c>
      <c r="V328" s="0" t="n">
        <f aca="false">2*(P328-F328)*(1-P328)*P328*C328</f>
        <v>-0.0242032158242721</v>
      </c>
      <c r="W328" s="0" t="n">
        <f aca="false">2*(P328-F328)*(1-P328)*P328*D328</f>
        <v>-0.00161354772161814</v>
      </c>
      <c r="X328" s="0" t="n">
        <f aca="false">2*(P328-F328)*(1-P328)*P328</f>
        <v>-0.0161354772161814</v>
      </c>
      <c r="Z328" s="0" t="n">
        <f aca="false">H328-T328*$M$4</f>
        <v>0.257221220821843</v>
      </c>
      <c r="AA328" s="0" t="n">
        <f aca="false">I328-U328*$M$4</f>
        <v>0.980331165183717</v>
      </c>
      <c r="AB328" s="0" t="n">
        <f aca="false">J328-V328*$M$4</f>
        <v>-2.01814106238079</v>
      </c>
      <c r="AC328" s="0" t="n">
        <f aca="false">K328-W328*$M$4</f>
        <v>-0.000238771902568559</v>
      </c>
      <c r="AD328" s="0" t="n">
        <f aca="false">L328-X328*$M$4</f>
        <v>1.04856160608906</v>
      </c>
    </row>
    <row r="329" customFormat="false" ht="15" hidden="false" customHeight="false" outlineLevel="0" collapsed="false">
      <c r="A329" s="1" t="n">
        <v>5.4</v>
      </c>
      <c r="B329" s="1" t="n">
        <v>3.7</v>
      </c>
      <c r="C329" s="1" t="n">
        <v>1.5</v>
      </c>
      <c r="D329" s="1" t="n">
        <v>0.2</v>
      </c>
      <c r="E329" s="2" t="s">
        <v>28</v>
      </c>
      <c r="F329" s="1" t="n">
        <v>1</v>
      </c>
      <c r="H329" s="0" t="n">
        <f aca="false">Z328</f>
        <v>0.257221220821843</v>
      </c>
      <c r="I329" s="0" t="n">
        <f aca="false">AA328</f>
        <v>0.980331165183717</v>
      </c>
      <c r="J329" s="0" t="n">
        <f aca="false">AB328</f>
        <v>-2.01814106238079</v>
      </c>
      <c r="K329" s="0" t="n">
        <f aca="false">AC328</f>
        <v>-0.000238771902568559</v>
      </c>
      <c r="L329" s="0" t="n">
        <f aca="false">AD328</f>
        <v>1.04856160608906</v>
      </c>
      <c r="M329" s="0" t="n">
        <v>0.1</v>
      </c>
      <c r="O329" s="0" t="n">
        <f aca="false">A329*H329+B329*I329+C329*J329+D329*K329+L329</f>
        <v>3.03752216175507</v>
      </c>
      <c r="P329" s="0" t="n">
        <f aca="false">1/(1+EXP(-O329))</f>
        <v>0.954240755271732</v>
      </c>
      <c r="Q329" s="0" t="n">
        <f aca="false">(P329-F329)^2</f>
        <v>0.00209390847810153</v>
      </c>
      <c r="R329" s="0" t="n">
        <f aca="false">IF(P329&lt;0.5,0,1)</f>
        <v>1</v>
      </c>
      <c r="T329" s="0" t="n">
        <f aca="false">2*(P329-F329)*(1-P329)*P329*A329</f>
        <v>-0.0215794023222257</v>
      </c>
      <c r="U329" s="0" t="n">
        <f aca="false">2*(P329-F329)*(1-P329)*P329*B329</f>
        <v>-0.0147858867763398</v>
      </c>
      <c r="V329" s="0" t="n">
        <f aca="false">2*(P329-F329)*(1-P329)*P329*C329</f>
        <v>-0.00599427842284046</v>
      </c>
      <c r="W329" s="0" t="n">
        <f aca="false">2*(P329-F329)*(1-P329)*P329*D329</f>
        <v>-0.000799237123045395</v>
      </c>
      <c r="X329" s="0" t="n">
        <f aca="false">2*(P329-F329)*(1-P329)*P329</f>
        <v>-0.00399618561522697</v>
      </c>
      <c r="Z329" s="0" t="n">
        <f aca="false">H329-T329*$M$4</f>
        <v>0.259379161054066</v>
      </c>
      <c r="AA329" s="0" t="n">
        <f aca="false">I329-U329*$M$4</f>
        <v>0.981809753861351</v>
      </c>
      <c r="AB329" s="0" t="n">
        <f aca="false">J329-V329*$M$4</f>
        <v>-2.01754163453851</v>
      </c>
      <c r="AC329" s="0" t="n">
        <f aca="false">K329-W329*$M$4</f>
        <v>-0.000158848190264019</v>
      </c>
      <c r="AD329" s="0" t="n">
        <f aca="false">L329-X329*$M$4</f>
        <v>1.04896122465059</v>
      </c>
    </row>
    <row r="330" customFormat="false" ht="15" hidden="false" customHeight="false" outlineLevel="0" collapsed="false">
      <c r="A330" s="1" t="n">
        <v>4.8</v>
      </c>
      <c r="B330" s="1" t="n">
        <v>3.4</v>
      </c>
      <c r="C330" s="1" t="n">
        <v>1.6</v>
      </c>
      <c r="D330" s="1" t="n">
        <v>0.2</v>
      </c>
      <c r="E330" s="2" t="s">
        <v>28</v>
      </c>
      <c r="F330" s="1" t="n">
        <v>1</v>
      </c>
      <c r="H330" s="0" t="n">
        <f aca="false">Z329</f>
        <v>0.259379161054066</v>
      </c>
      <c r="I330" s="0" t="n">
        <f aca="false">AA329</f>
        <v>0.981809753861351</v>
      </c>
      <c r="J330" s="0" t="n">
        <f aca="false">AB329</f>
        <v>-2.01754163453851</v>
      </c>
      <c r="K330" s="0" t="n">
        <f aca="false">AC329</f>
        <v>-0.000158848190264019</v>
      </c>
      <c r="L330" s="0" t="n">
        <f aca="false">AD329</f>
        <v>1.04896122465059</v>
      </c>
      <c r="M330" s="0" t="n">
        <v>0.1</v>
      </c>
      <c r="O330" s="0" t="n">
        <f aca="false">A330*H330+B330*I330+C330*J330+D330*K330+L330</f>
        <v>2.40403597593904</v>
      </c>
      <c r="P330" s="0" t="n">
        <f aca="false">1/(1+EXP(-O330))</f>
        <v>0.917134549548875</v>
      </c>
      <c r="Q330" s="0" t="n">
        <f aca="false">(P330-F330)^2</f>
        <v>0.00686668287846791</v>
      </c>
      <c r="R330" s="0" t="n">
        <f aca="false">IF(P330&lt;0.5,0,1)</f>
        <v>1</v>
      </c>
      <c r="T330" s="0" t="n">
        <f aca="false">2*(P330-F330)*(1-P330)*P330*A330</f>
        <v>-0.0604576522429309</v>
      </c>
      <c r="U330" s="0" t="n">
        <f aca="false">2*(P330-F330)*(1-P330)*P330*B330</f>
        <v>-0.0428241703387427</v>
      </c>
      <c r="V330" s="0" t="n">
        <f aca="false">2*(P330-F330)*(1-P330)*P330*C330</f>
        <v>-0.0201525507476436</v>
      </c>
      <c r="W330" s="0" t="n">
        <f aca="false">2*(P330-F330)*(1-P330)*P330*D330</f>
        <v>-0.00251906884345546</v>
      </c>
      <c r="X330" s="0" t="n">
        <f aca="false">2*(P330-F330)*(1-P330)*P330</f>
        <v>-0.0125953442172773</v>
      </c>
      <c r="Z330" s="0" t="n">
        <f aca="false">H330-T330*$M$4</f>
        <v>0.265424926278359</v>
      </c>
      <c r="AA330" s="0" t="n">
        <f aca="false">I330-U330*$M$4</f>
        <v>0.986092170895225</v>
      </c>
      <c r="AB330" s="0" t="n">
        <f aca="false">J330-V330*$M$4</f>
        <v>-2.01552637946374</v>
      </c>
      <c r="AC330" s="0" t="n">
        <f aca="false">K330-W330*$M$4</f>
        <v>9.30586940815265E-005</v>
      </c>
      <c r="AD330" s="0" t="n">
        <f aca="false">L330-X330*$M$4</f>
        <v>1.05022075907231</v>
      </c>
    </row>
    <row r="331" customFormat="false" ht="15" hidden="false" customHeight="false" outlineLevel="0" collapsed="false">
      <c r="A331" s="1" t="n">
        <v>4.8</v>
      </c>
      <c r="B331" s="1" t="n">
        <v>3</v>
      </c>
      <c r="C331" s="1" t="n">
        <v>1.4</v>
      </c>
      <c r="D331" s="1" t="n">
        <v>0.1</v>
      </c>
      <c r="E331" s="2" t="s">
        <v>28</v>
      </c>
      <c r="F331" s="1" t="n">
        <v>1</v>
      </c>
      <c r="H331" s="0" t="n">
        <f aca="false">Z330</f>
        <v>0.265424926278359</v>
      </c>
      <c r="I331" s="0" t="n">
        <f aca="false">AA330</f>
        <v>0.986092170895225</v>
      </c>
      <c r="J331" s="0" t="n">
        <f aca="false">AB330</f>
        <v>-2.01552637946374</v>
      </c>
      <c r="K331" s="0" t="n">
        <f aca="false">AC330</f>
        <v>9.30586940815265E-005</v>
      </c>
      <c r="L331" s="0" t="n">
        <f aca="false">AD330</f>
        <v>1.05022075907231</v>
      </c>
      <c r="M331" s="0" t="n">
        <v>0.1</v>
      </c>
      <c r="O331" s="0" t="n">
        <f aca="false">A331*H331+B331*I331+C331*J331+D331*K331+L331</f>
        <v>2.46080929251428</v>
      </c>
      <c r="P331" s="0" t="n">
        <f aca="false">1/(1+EXP(-O331))</f>
        <v>0.921348328687193</v>
      </c>
      <c r="Q331" s="0" t="n">
        <f aca="false">(P331-F331)^2</f>
        <v>0.00618608540029776</v>
      </c>
      <c r="R331" s="0" t="n">
        <f aca="false">IF(P331&lt;0.5,0,1)</f>
        <v>1</v>
      </c>
      <c r="T331" s="0" t="n">
        <f aca="false">2*(P331-F331)*(1-P331)*P331*A331</f>
        <v>-0.0547155786689337</v>
      </c>
      <c r="U331" s="0" t="n">
        <f aca="false">2*(P331-F331)*(1-P331)*P331*B331</f>
        <v>-0.0341972366680835</v>
      </c>
      <c r="V331" s="0" t="n">
        <f aca="false">2*(P331-F331)*(1-P331)*P331*C331</f>
        <v>-0.0159587104451057</v>
      </c>
      <c r="W331" s="0" t="n">
        <f aca="false">2*(P331-F331)*(1-P331)*P331*D331</f>
        <v>-0.00113990788893612</v>
      </c>
      <c r="X331" s="0" t="n">
        <f aca="false">2*(P331-F331)*(1-P331)*P331</f>
        <v>-0.0113990788893612</v>
      </c>
      <c r="Z331" s="0" t="n">
        <f aca="false">H331-T331*$M$4</f>
        <v>0.270896484145252</v>
      </c>
      <c r="AA331" s="0" t="n">
        <f aca="false">I331-U331*$M$4</f>
        <v>0.989511894562034</v>
      </c>
      <c r="AB331" s="0" t="n">
        <f aca="false">J331-V331*$M$4</f>
        <v>-2.01393050841923</v>
      </c>
      <c r="AC331" s="0" t="n">
        <f aca="false">K331-W331*$M$4</f>
        <v>0.000207049482975138</v>
      </c>
      <c r="AD331" s="0" t="n">
        <f aca="false">L331-X331*$M$4</f>
        <v>1.05136066696125</v>
      </c>
    </row>
    <row r="332" customFormat="false" ht="15" hidden="false" customHeight="false" outlineLevel="0" collapsed="false">
      <c r="A332" s="1" t="n">
        <v>4.3</v>
      </c>
      <c r="B332" s="1" t="n">
        <v>3</v>
      </c>
      <c r="C332" s="1" t="n">
        <v>1.1</v>
      </c>
      <c r="D332" s="1" t="n">
        <v>0.1</v>
      </c>
      <c r="E332" s="2" t="s">
        <v>28</v>
      </c>
      <c r="F332" s="1" t="n">
        <v>1</v>
      </c>
      <c r="H332" s="0" t="n">
        <f aca="false">Z331</f>
        <v>0.270896484145252</v>
      </c>
      <c r="I332" s="0" t="n">
        <f aca="false">AA331</f>
        <v>0.989511894562034</v>
      </c>
      <c r="J332" s="0" t="n">
        <f aca="false">AB331</f>
        <v>-2.01393050841923</v>
      </c>
      <c r="K332" s="0" t="n">
        <f aca="false">AC331</f>
        <v>0.000207049482975138</v>
      </c>
      <c r="L332" s="0" t="n">
        <f aca="false">AD331</f>
        <v>1.05136066696125</v>
      </c>
      <c r="M332" s="0" t="n">
        <v>0.1</v>
      </c>
      <c r="O332" s="0" t="n">
        <f aca="false">A332*H332+B332*I332+C332*J332+D332*K332+L332</f>
        <v>2.96944837815908</v>
      </c>
      <c r="P332" s="0" t="n">
        <f aca="false">1/(1+EXP(-O332))</f>
        <v>0.951174665273664</v>
      </c>
      <c r="Q332" s="0" t="n">
        <f aca="false">(P332-F332)^2</f>
        <v>0.00238391331113876</v>
      </c>
      <c r="R332" s="0" t="n">
        <f aca="false">IF(P332&lt;0.5,0,1)</f>
        <v>1</v>
      </c>
      <c r="T332" s="0" t="n">
        <f aca="false">2*(P332-F332)*(1-P332)*P332*A332</f>
        <v>-0.0195006543335691</v>
      </c>
      <c r="U332" s="0" t="n">
        <f aca="false">2*(P332-F332)*(1-P332)*P332*B332</f>
        <v>-0.0136051076745831</v>
      </c>
      <c r="V332" s="0" t="n">
        <f aca="false">2*(P332-F332)*(1-P332)*P332*C332</f>
        <v>-0.00498853948068046</v>
      </c>
      <c r="W332" s="0" t="n">
        <f aca="false">2*(P332-F332)*(1-P332)*P332*D332</f>
        <v>-0.000453503589152769</v>
      </c>
      <c r="X332" s="0" t="n">
        <f aca="false">2*(P332-F332)*(1-P332)*P332</f>
        <v>-0.00453503589152769</v>
      </c>
      <c r="Z332" s="0" t="n">
        <f aca="false">H332-T332*$M$4</f>
        <v>0.272846549578609</v>
      </c>
      <c r="AA332" s="0" t="n">
        <f aca="false">I332-U332*$M$4</f>
        <v>0.990872405329492</v>
      </c>
      <c r="AB332" s="0" t="n">
        <f aca="false">J332-V332*$M$4</f>
        <v>-2.01343165447116</v>
      </c>
      <c r="AC332" s="0" t="n">
        <f aca="false">K332-W332*$M$4</f>
        <v>0.000252399841890415</v>
      </c>
      <c r="AD332" s="0" t="n">
        <f aca="false">L332-X332*$M$4</f>
        <v>1.0518141705504</v>
      </c>
    </row>
    <row r="333" customFormat="false" ht="15" hidden="false" customHeight="false" outlineLevel="0" collapsed="false">
      <c r="A333" s="1" t="n">
        <v>5.8</v>
      </c>
      <c r="B333" s="1" t="n">
        <v>4</v>
      </c>
      <c r="C333" s="1" t="n">
        <v>1.2</v>
      </c>
      <c r="D333" s="1" t="n">
        <v>0.2</v>
      </c>
      <c r="E333" s="2" t="s">
        <v>28</v>
      </c>
      <c r="F333" s="1" t="n">
        <v>1</v>
      </c>
      <c r="H333" s="0" t="n">
        <f aca="false">Z332</f>
        <v>0.272846549578609</v>
      </c>
      <c r="I333" s="0" t="n">
        <f aca="false">AA332</f>
        <v>0.990872405329492</v>
      </c>
      <c r="J333" s="0" t="n">
        <f aca="false">AB332</f>
        <v>-2.01343165447116</v>
      </c>
      <c r="K333" s="0" t="n">
        <f aca="false">AC332</f>
        <v>0.000252399841890415</v>
      </c>
      <c r="L333" s="0" t="n">
        <f aca="false">AD332</f>
        <v>1.0518141705504</v>
      </c>
      <c r="M333" s="0" t="n">
        <v>0.1</v>
      </c>
      <c r="O333" s="0" t="n">
        <f aca="false">A333*H333+B333*I333+C333*J333+D333*K333+L333</f>
        <v>4.18174627402729</v>
      </c>
      <c r="P333" s="0" t="n">
        <f aca="false">1/(1+EXP(-O333))</f>
        <v>0.984957904612459</v>
      </c>
      <c r="Q333" s="0" t="n">
        <f aca="false">(P333-F333)^2</f>
        <v>0.000226264633647871</v>
      </c>
      <c r="R333" s="0" t="n">
        <f aca="false">IF(P333&lt;0.5,0,1)</f>
        <v>1</v>
      </c>
      <c r="T333" s="0" t="n">
        <f aca="false">2*(P333-F333)*(1-P333)*P333*A333</f>
        <v>-0.00258518921757027</v>
      </c>
      <c r="U333" s="0" t="n">
        <f aca="false">2*(P333-F333)*(1-P333)*P333*B333</f>
        <v>-0.00178288911556571</v>
      </c>
      <c r="V333" s="0" t="n">
        <f aca="false">2*(P333-F333)*(1-P333)*P333*C333</f>
        <v>-0.000534866734669712</v>
      </c>
      <c r="W333" s="0" t="n">
        <f aca="false">2*(P333-F333)*(1-P333)*P333*D333</f>
        <v>-8.91444557782853E-005</v>
      </c>
      <c r="X333" s="0" t="n">
        <f aca="false">2*(P333-F333)*(1-P333)*P333</f>
        <v>-0.000445722278891427</v>
      </c>
      <c r="Z333" s="0" t="n">
        <f aca="false">H333-T333*$M$4</f>
        <v>0.273105068500366</v>
      </c>
      <c r="AA333" s="0" t="n">
        <f aca="false">I333-U333*$M$4</f>
        <v>0.991050694241049</v>
      </c>
      <c r="AB333" s="0" t="n">
        <f aca="false">J333-V333*$M$4</f>
        <v>-2.0133781677977</v>
      </c>
      <c r="AC333" s="0" t="n">
        <f aca="false">K333-W333*$M$4</f>
        <v>0.000261314287468244</v>
      </c>
      <c r="AD333" s="0" t="n">
        <f aca="false">L333-X333*$M$4</f>
        <v>1.05185874277829</v>
      </c>
    </row>
    <row r="334" customFormat="false" ht="15" hidden="false" customHeight="false" outlineLevel="0" collapsed="false">
      <c r="A334" s="1" t="n">
        <v>5.7</v>
      </c>
      <c r="B334" s="1" t="n">
        <v>4.4</v>
      </c>
      <c r="C334" s="1" t="n">
        <v>1.5</v>
      </c>
      <c r="D334" s="1" t="n">
        <v>0.4</v>
      </c>
      <c r="E334" s="2" t="s">
        <v>28</v>
      </c>
      <c r="F334" s="1" t="n">
        <v>1</v>
      </c>
      <c r="H334" s="0" t="n">
        <f aca="false">Z333</f>
        <v>0.273105068500366</v>
      </c>
      <c r="I334" s="0" t="n">
        <f aca="false">AA333</f>
        <v>0.991050694241049</v>
      </c>
      <c r="J334" s="0" t="n">
        <f aca="false">AB333</f>
        <v>-2.0133781677977</v>
      </c>
      <c r="K334" s="0" t="n">
        <f aca="false">AC333</f>
        <v>0.000261314287468244</v>
      </c>
      <c r="L334" s="0" t="n">
        <f aca="false">AD333</f>
        <v>1.05185874277829</v>
      </c>
      <c r="M334" s="0" t="n">
        <v>0.1</v>
      </c>
      <c r="O334" s="0" t="n">
        <f aca="false">A334*H334+B334*I334+C334*J334+D334*K334+L334</f>
        <v>3.94921796190944</v>
      </c>
      <c r="P334" s="0" t="n">
        <f aca="false">1/(1+EXP(-O334))</f>
        <v>0.981094538241119</v>
      </c>
      <c r="Q334" s="0" t="n">
        <f aca="false">(P334-F334)^2</f>
        <v>0.000357416484316494</v>
      </c>
      <c r="R334" s="0" t="n">
        <f aca="false">IF(P334&lt;0.5,0,1)</f>
        <v>1</v>
      </c>
      <c r="T334" s="0" t="n">
        <f aca="false">2*(P334-F334)*(1-P334)*P334*A334</f>
        <v>-0.00399751671129891</v>
      </c>
      <c r="U334" s="0" t="n">
        <f aca="false">2*(P334-F334)*(1-P334)*P334*B334</f>
        <v>-0.00308580237363424</v>
      </c>
      <c r="V334" s="0" t="n">
        <f aca="false">2*(P334-F334)*(1-P334)*P334*C334</f>
        <v>-0.00105197808192077</v>
      </c>
      <c r="W334" s="0" t="n">
        <f aca="false">2*(P334-F334)*(1-P334)*P334*D334</f>
        <v>-0.000280527488512204</v>
      </c>
      <c r="X334" s="0" t="n">
        <f aca="false">2*(P334-F334)*(1-P334)*P334</f>
        <v>-0.00070131872128051</v>
      </c>
      <c r="Z334" s="0" t="n">
        <f aca="false">H334-T334*$M$4</f>
        <v>0.273504820171496</v>
      </c>
      <c r="AA334" s="0" t="n">
        <f aca="false">I334-U334*$M$4</f>
        <v>0.991359274478412</v>
      </c>
      <c r="AB334" s="0" t="n">
        <f aca="false">J334-V334*$M$4</f>
        <v>-2.0132729699895</v>
      </c>
      <c r="AC334" s="0" t="n">
        <f aca="false">K334-W334*$M$4</f>
        <v>0.000289367036319464</v>
      </c>
      <c r="AD334" s="0" t="n">
        <f aca="false">L334-X334*$M$4</f>
        <v>1.05192887465042</v>
      </c>
    </row>
    <row r="335" customFormat="false" ht="15" hidden="false" customHeight="false" outlineLevel="0" collapsed="false">
      <c r="A335" s="1" t="n">
        <v>5.4</v>
      </c>
      <c r="B335" s="1" t="n">
        <v>3.9</v>
      </c>
      <c r="C335" s="1" t="n">
        <v>1.3</v>
      </c>
      <c r="D335" s="1" t="n">
        <v>0.4</v>
      </c>
      <c r="E335" s="2" t="s">
        <v>28</v>
      </c>
      <c r="F335" s="1" t="n">
        <v>1</v>
      </c>
      <c r="H335" s="0" t="n">
        <f aca="false">Z334</f>
        <v>0.273504820171496</v>
      </c>
      <c r="I335" s="0" t="n">
        <f aca="false">AA334</f>
        <v>0.991359274478412</v>
      </c>
      <c r="J335" s="0" t="n">
        <f aca="false">AB334</f>
        <v>-2.0132729699895</v>
      </c>
      <c r="K335" s="0" t="n">
        <f aca="false">AC334</f>
        <v>0.000289367036319464</v>
      </c>
      <c r="L335" s="0" t="n">
        <f aca="false">AD334</f>
        <v>1.05192887465042</v>
      </c>
      <c r="M335" s="0" t="n">
        <v>0.1</v>
      </c>
      <c r="O335" s="0" t="n">
        <f aca="false">A335*H335+B335*I335+C335*J335+D335*K335+L335</f>
        <v>3.77801695987048</v>
      </c>
      <c r="P335" s="0" t="n">
        <f aca="false">1/(1+EXP(-O335))</f>
        <v>0.977643259186877</v>
      </c>
      <c r="Q335" s="0" t="n">
        <f aca="false">(P335-F335)^2</f>
        <v>0.000499823859785145</v>
      </c>
      <c r="R335" s="0" t="n">
        <f aca="false">IF(P335&lt;0.5,0,1)</f>
        <v>1</v>
      </c>
      <c r="T335" s="0" t="n">
        <f aca="false">2*(P335-F335)*(1-P335)*P335*A335</f>
        <v>-0.00527741381483691</v>
      </c>
      <c r="U335" s="0" t="n">
        <f aca="false">2*(P335-F335)*(1-P335)*P335*B335</f>
        <v>-0.00381146553293777</v>
      </c>
      <c r="V335" s="0" t="n">
        <f aca="false">2*(P335-F335)*(1-P335)*P335*C335</f>
        <v>-0.00127048851097926</v>
      </c>
      <c r="W335" s="0" t="n">
        <f aca="false">2*(P335-F335)*(1-P335)*P335*D335</f>
        <v>-0.000390919541839771</v>
      </c>
      <c r="X335" s="0" t="n">
        <f aca="false">2*(P335-F335)*(1-P335)*P335</f>
        <v>-0.000977298854599427</v>
      </c>
      <c r="Z335" s="0" t="n">
        <f aca="false">H335-T335*$M$4</f>
        <v>0.27403256155298</v>
      </c>
      <c r="AA335" s="0" t="n">
        <f aca="false">I335-U335*$M$4</f>
        <v>0.991740421031706</v>
      </c>
      <c r="AB335" s="0" t="n">
        <f aca="false">J335-V335*$M$4</f>
        <v>-2.01314592113841</v>
      </c>
      <c r="AC335" s="0" t="n">
        <f aca="false">K335-W335*$M$4</f>
        <v>0.000328458990503441</v>
      </c>
      <c r="AD335" s="0" t="n">
        <f aca="false">L335-X335*$M$4</f>
        <v>1.05202660453588</v>
      </c>
    </row>
    <row r="336" customFormat="false" ht="15" hidden="false" customHeight="false" outlineLevel="0" collapsed="false">
      <c r="A336" s="1" t="n">
        <v>5.1</v>
      </c>
      <c r="B336" s="1" t="n">
        <v>3.5</v>
      </c>
      <c r="C336" s="1" t="n">
        <v>1.4</v>
      </c>
      <c r="D336" s="1" t="n">
        <v>0.3</v>
      </c>
      <c r="E336" s="2" t="s">
        <v>28</v>
      </c>
      <c r="F336" s="1" t="n">
        <v>1</v>
      </c>
      <c r="H336" s="0" t="n">
        <f aca="false">Z335</f>
        <v>0.27403256155298</v>
      </c>
      <c r="I336" s="0" t="n">
        <f aca="false">AA335</f>
        <v>0.991740421031706</v>
      </c>
      <c r="J336" s="0" t="n">
        <f aca="false">AB335</f>
        <v>-2.01314592113841</v>
      </c>
      <c r="K336" s="0" t="n">
        <f aca="false">AC335</f>
        <v>0.000328458990503441</v>
      </c>
      <c r="L336" s="0" t="n">
        <f aca="false">AD335</f>
        <v>1.05202660453588</v>
      </c>
      <c r="M336" s="0" t="n">
        <v>0.1</v>
      </c>
      <c r="O336" s="0" t="n">
        <f aca="false">A336*H336+B336*I336+C336*J336+D336*K336+L336</f>
        <v>3.10237839017043</v>
      </c>
      <c r="P336" s="0" t="n">
        <f aca="false">1/(1+EXP(-O336))</f>
        <v>0.956990744781984</v>
      </c>
      <c r="Q336" s="0" t="n">
        <f aca="false">(P336-F336)^2</f>
        <v>0.00184979603440846</v>
      </c>
      <c r="R336" s="0" t="n">
        <f aca="false">IF(P336&lt;0.5,0,1)</f>
        <v>1</v>
      </c>
      <c r="T336" s="0" t="n">
        <f aca="false">2*(P336-F336)*(1-P336)*P336*A336</f>
        <v>-0.0180564243835658</v>
      </c>
      <c r="U336" s="0" t="n">
        <f aca="false">2*(P336-F336)*(1-P336)*P336*B336</f>
        <v>-0.0123916637926432</v>
      </c>
      <c r="V336" s="0" t="n">
        <f aca="false">2*(P336-F336)*(1-P336)*P336*C336</f>
        <v>-0.00495666551705727</v>
      </c>
      <c r="W336" s="0" t="n">
        <f aca="false">2*(P336-F336)*(1-P336)*P336*D336</f>
        <v>-0.00106214261079799</v>
      </c>
      <c r="X336" s="0" t="n">
        <f aca="false">2*(P336-F336)*(1-P336)*P336</f>
        <v>-0.00354047536932662</v>
      </c>
      <c r="Z336" s="0" t="n">
        <f aca="false">H336-T336*$M$4</f>
        <v>0.275838203991337</v>
      </c>
      <c r="AA336" s="0" t="n">
        <f aca="false">I336-U336*$M$4</f>
        <v>0.99297958741097</v>
      </c>
      <c r="AB336" s="0" t="n">
        <f aca="false">J336-V336*$M$4</f>
        <v>-2.0126502545867</v>
      </c>
      <c r="AC336" s="0" t="n">
        <f aca="false">K336-W336*$M$4</f>
        <v>0.00043467325158324</v>
      </c>
      <c r="AD336" s="0" t="n">
        <f aca="false">L336-X336*$M$4</f>
        <v>1.05238065207281</v>
      </c>
    </row>
    <row r="337" customFormat="false" ht="15" hidden="false" customHeight="false" outlineLevel="0" collapsed="false">
      <c r="A337" s="1" t="n">
        <v>5.7</v>
      </c>
      <c r="B337" s="1" t="n">
        <v>3.8</v>
      </c>
      <c r="C337" s="1" t="n">
        <v>1.7</v>
      </c>
      <c r="D337" s="1" t="n">
        <v>0.3</v>
      </c>
      <c r="E337" s="2" t="s">
        <v>28</v>
      </c>
      <c r="F337" s="1" t="n">
        <v>1</v>
      </c>
      <c r="H337" s="0" t="n">
        <f aca="false">Z336</f>
        <v>0.275838203991337</v>
      </c>
      <c r="I337" s="0" t="n">
        <f aca="false">AA336</f>
        <v>0.99297958741097</v>
      </c>
      <c r="J337" s="0" t="n">
        <f aca="false">AB336</f>
        <v>-2.0126502545867</v>
      </c>
      <c r="K337" s="0" t="n">
        <f aca="false">AC336</f>
        <v>0.00043467325158324</v>
      </c>
      <c r="L337" s="0" t="n">
        <f aca="false">AD336</f>
        <v>1.05238065207281</v>
      </c>
      <c r="M337" s="0" t="n">
        <v>0.1</v>
      </c>
      <c r="O337" s="0" t="n">
        <f aca="false">A337*H337+B337*I337+C337*J337+D337*K337+L337</f>
        <v>2.9766058161632</v>
      </c>
      <c r="P337" s="0" t="n">
        <f aca="false">1/(1+EXP(-O337))</f>
        <v>0.951505995504091</v>
      </c>
      <c r="Q337" s="0" t="n">
        <f aca="false">(P337-F337)^2</f>
        <v>0.00235166847204923</v>
      </c>
      <c r="R337" s="0" t="n">
        <f aca="false">IF(P337&lt;0.5,0,1)</f>
        <v>1</v>
      </c>
      <c r="T337" s="0" t="n">
        <f aca="false">2*(P337-F337)*(1-P337)*P337*A337</f>
        <v>-0.0255089438167578</v>
      </c>
      <c r="U337" s="0" t="n">
        <f aca="false">2*(P337-F337)*(1-P337)*P337*B337</f>
        <v>-0.0170059625445052</v>
      </c>
      <c r="V337" s="0" t="n">
        <f aca="false">2*(P337-F337)*(1-P337)*P337*C337</f>
        <v>-0.00760793061201549</v>
      </c>
      <c r="W337" s="0" t="n">
        <f aca="false">2*(P337-F337)*(1-P337)*P337*D337</f>
        <v>-0.00134257599035567</v>
      </c>
      <c r="X337" s="0" t="n">
        <f aca="false">2*(P337-F337)*(1-P337)*P337</f>
        <v>-0.00447525330118558</v>
      </c>
      <c r="Z337" s="0" t="n">
        <f aca="false">H337-T337*$M$4</f>
        <v>0.278389098373012</v>
      </c>
      <c r="AA337" s="0" t="n">
        <f aca="false">I337-U337*$M$4</f>
        <v>0.994680183665421</v>
      </c>
      <c r="AB337" s="0" t="n">
        <f aca="false">J337-V337*$M$4</f>
        <v>-2.0118894615255</v>
      </c>
      <c r="AC337" s="0" t="n">
        <f aca="false">K337-W337*$M$4</f>
        <v>0.000568930850618807</v>
      </c>
      <c r="AD337" s="0" t="n">
        <f aca="false">L337-X337*$M$4</f>
        <v>1.05282817740293</v>
      </c>
    </row>
    <row r="338" customFormat="false" ht="15" hidden="false" customHeight="false" outlineLevel="0" collapsed="false">
      <c r="A338" s="1" t="n">
        <v>5.1</v>
      </c>
      <c r="B338" s="1" t="n">
        <v>3.8</v>
      </c>
      <c r="C338" s="1" t="n">
        <v>1.5</v>
      </c>
      <c r="D338" s="1" t="n">
        <v>0.3</v>
      </c>
      <c r="E338" s="2" t="s">
        <v>28</v>
      </c>
      <c r="F338" s="1" t="n">
        <v>1</v>
      </c>
      <c r="H338" s="0" t="n">
        <f aca="false">Z337</f>
        <v>0.278389098373012</v>
      </c>
      <c r="I338" s="0" t="n">
        <f aca="false">AA337</f>
        <v>0.994680183665421</v>
      </c>
      <c r="J338" s="0" t="n">
        <f aca="false">AB337</f>
        <v>-2.0118894615255</v>
      </c>
      <c r="K338" s="0" t="n">
        <f aca="false">AC337</f>
        <v>0.000568930850618807</v>
      </c>
      <c r="L338" s="0" t="n">
        <f aca="false">AD337</f>
        <v>1.05282817740293</v>
      </c>
      <c r="M338" s="0" t="n">
        <v>0.1</v>
      </c>
      <c r="O338" s="0" t="n">
        <f aca="false">A338*H338+B338*I338+C338*J338+D338*K338+L338</f>
        <v>3.23473376400083</v>
      </c>
      <c r="P338" s="0" t="n">
        <f aca="false">1/(1+EXP(-O338))</f>
        <v>0.962120650514537</v>
      </c>
      <c r="Q338" s="0" t="n">
        <f aca="false">(P338-F338)^2</f>
        <v>0.00143484511744185</v>
      </c>
      <c r="R338" s="0" t="n">
        <f aca="false">IF(P338&lt;0.5,0,1)</f>
        <v>1</v>
      </c>
      <c r="T338" s="0" t="n">
        <f aca="false">2*(P338-F338)*(1-P338)*P338*A338</f>
        <v>-0.0140810400013637</v>
      </c>
      <c r="U338" s="0" t="n">
        <f aca="false">2*(P338-F338)*(1-P338)*P338*B338</f>
        <v>-0.0104917552951338</v>
      </c>
      <c r="V338" s="0" t="n">
        <f aca="false">2*(P338-F338)*(1-P338)*P338*C338</f>
        <v>-0.00414148235334227</v>
      </c>
      <c r="W338" s="0" t="n">
        <f aca="false">2*(P338-F338)*(1-P338)*P338*D338</f>
        <v>-0.000828296470668454</v>
      </c>
      <c r="X338" s="0" t="n">
        <f aca="false">2*(P338-F338)*(1-P338)*P338</f>
        <v>-0.00276098823556151</v>
      </c>
      <c r="Z338" s="0" t="n">
        <f aca="false">H338-T338*$M$4</f>
        <v>0.279797202373149</v>
      </c>
      <c r="AA338" s="0" t="n">
        <f aca="false">I338-U338*$M$4</f>
        <v>0.995729359194934</v>
      </c>
      <c r="AB338" s="0" t="n">
        <f aca="false">J338-V338*$M$4</f>
        <v>-2.01147531329016</v>
      </c>
      <c r="AC338" s="0" t="n">
        <f aca="false">K338-W338*$M$4</f>
        <v>0.000651760497685653</v>
      </c>
      <c r="AD338" s="0" t="n">
        <f aca="false">L338-X338*$M$4</f>
        <v>1.05310427622649</v>
      </c>
    </row>
    <row r="339" customFormat="false" ht="15" hidden="false" customHeight="false" outlineLevel="0" collapsed="false">
      <c r="A339" s="1" t="n">
        <v>5.4</v>
      </c>
      <c r="B339" s="1" t="n">
        <v>3.4</v>
      </c>
      <c r="C339" s="1" t="n">
        <v>1.7</v>
      </c>
      <c r="D339" s="1" t="n">
        <v>0.2</v>
      </c>
      <c r="E339" s="2" t="s">
        <v>28</v>
      </c>
      <c r="F339" s="1" t="n">
        <v>1</v>
      </c>
      <c r="H339" s="0" t="n">
        <f aca="false">Z338</f>
        <v>0.279797202373149</v>
      </c>
      <c r="I339" s="0" t="n">
        <f aca="false">AA338</f>
        <v>0.995729359194934</v>
      </c>
      <c r="J339" s="0" t="n">
        <f aca="false">AB338</f>
        <v>-2.01147531329016</v>
      </c>
      <c r="K339" s="0" t="n">
        <f aca="false">AC338</f>
        <v>0.000651760497685653</v>
      </c>
      <c r="L339" s="0" t="n">
        <f aca="false">AD338</f>
        <v>1.05310427622649</v>
      </c>
      <c r="M339" s="0" t="n">
        <v>0.1</v>
      </c>
      <c r="O339" s="0" t="n">
        <f aca="false">A339*H339+B339*I339+C339*J339+D339*K339+L339</f>
        <v>2.53011130981052</v>
      </c>
      <c r="P339" s="0" t="n">
        <f aca="false">1/(1+EXP(-O339))</f>
        <v>0.926225959717061</v>
      </c>
      <c r="Q339" s="0" t="n">
        <f aca="false">(P339-F339)^2</f>
        <v>0.00544260901966869</v>
      </c>
      <c r="R339" s="0" t="n">
        <f aca="false">IF(P339&lt;0.5,0,1)</f>
        <v>1</v>
      </c>
      <c r="T339" s="0" t="n">
        <f aca="false">2*(P339-F339)*(1-P339)*P339*A339</f>
        <v>-0.0544437262361595</v>
      </c>
      <c r="U339" s="0" t="n">
        <f aca="false">2*(P339-F339)*(1-P339)*P339*B339</f>
        <v>-0.0342793831857301</v>
      </c>
      <c r="V339" s="0" t="n">
        <f aca="false">2*(P339-F339)*(1-P339)*P339*C339</f>
        <v>-0.017139691592865</v>
      </c>
      <c r="W339" s="0" t="n">
        <f aca="false">2*(P339-F339)*(1-P339)*P339*D339</f>
        <v>-0.00201643430504295</v>
      </c>
      <c r="X339" s="0" t="n">
        <f aca="false">2*(P339-F339)*(1-P339)*P339</f>
        <v>-0.0100821715252147</v>
      </c>
      <c r="Z339" s="0" t="n">
        <f aca="false">H339-T339*$M$4</f>
        <v>0.285241574996765</v>
      </c>
      <c r="AA339" s="0" t="n">
        <f aca="false">I339-U339*$M$4</f>
        <v>0.999157297513507</v>
      </c>
      <c r="AB339" s="0" t="n">
        <f aca="false">J339-V339*$M$4</f>
        <v>-2.00976134413088</v>
      </c>
      <c r="AC339" s="0" t="n">
        <f aca="false">K339-W339*$M$4</f>
        <v>0.000853403928189947</v>
      </c>
      <c r="AD339" s="0" t="n">
        <f aca="false">L339-X339*$M$4</f>
        <v>1.05411249337901</v>
      </c>
    </row>
    <row r="340" customFormat="false" ht="15" hidden="false" customHeight="false" outlineLevel="0" collapsed="false">
      <c r="A340" s="1" t="n">
        <v>5.1</v>
      </c>
      <c r="B340" s="1" t="n">
        <v>3.7</v>
      </c>
      <c r="C340" s="1" t="n">
        <v>1.5</v>
      </c>
      <c r="D340" s="1" t="n">
        <v>0.4</v>
      </c>
      <c r="E340" s="2" t="s">
        <v>28</v>
      </c>
      <c r="F340" s="1" t="n">
        <v>1</v>
      </c>
      <c r="H340" s="0" t="n">
        <f aca="false">Z339</f>
        <v>0.285241574996765</v>
      </c>
      <c r="I340" s="0" t="n">
        <f aca="false">AA339</f>
        <v>0.999157297513507</v>
      </c>
      <c r="J340" s="0" t="n">
        <f aca="false">AB339</f>
        <v>-2.00976134413088</v>
      </c>
      <c r="K340" s="0" t="n">
        <f aca="false">AC339</f>
        <v>0.000853403928189947</v>
      </c>
      <c r="L340" s="0" t="n">
        <f aca="false">AD339</f>
        <v>1.05411249337901</v>
      </c>
      <c r="M340" s="0" t="n">
        <v>0.1</v>
      </c>
      <c r="O340" s="0" t="n">
        <f aca="false">A340*H340+B340*I340+C340*J340+D340*K340+L340</f>
        <v>3.19142587203745</v>
      </c>
      <c r="P340" s="0" t="n">
        <f aca="false">1/(1+EXP(-O340))</f>
        <v>0.960510339626281</v>
      </c>
      <c r="Q340" s="0" t="n">
        <f aca="false">(P340-F340)^2</f>
        <v>0.00155943327643166</v>
      </c>
      <c r="R340" s="0" t="n">
        <f aca="false">IF(P340&lt;0.5,0,1)</f>
        <v>1</v>
      </c>
      <c r="T340" s="0" t="n">
        <f aca="false">2*(P340-F340)*(1-P340)*P340*A340</f>
        <v>-0.0152780882168929</v>
      </c>
      <c r="U340" s="0" t="n">
        <f aca="false">2*(P340-F340)*(1-P340)*P340*B340</f>
        <v>-0.0110841032161772</v>
      </c>
      <c r="V340" s="0" t="n">
        <f aca="false">2*(P340-F340)*(1-P340)*P340*C340</f>
        <v>-0.00449355535790969</v>
      </c>
      <c r="W340" s="0" t="n">
        <f aca="false">2*(P340-F340)*(1-P340)*P340*D340</f>
        <v>-0.00119828142877592</v>
      </c>
      <c r="X340" s="0" t="n">
        <f aca="false">2*(P340-F340)*(1-P340)*P340</f>
        <v>-0.00299570357193979</v>
      </c>
      <c r="Z340" s="0" t="n">
        <f aca="false">H340-T340*$M$4</f>
        <v>0.286769383818454</v>
      </c>
      <c r="AA340" s="0" t="n">
        <f aca="false">I340-U340*$M$4</f>
        <v>1.00026570783513</v>
      </c>
      <c r="AB340" s="0" t="n">
        <f aca="false">J340-V340*$M$4</f>
        <v>-2.00931198859509</v>
      </c>
      <c r="AC340" s="0" t="n">
        <f aca="false">K340-W340*$M$4</f>
        <v>0.000973232071067539</v>
      </c>
      <c r="AD340" s="0" t="n">
        <f aca="false">L340-X340*$M$4</f>
        <v>1.0544120637362</v>
      </c>
    </row>
    <row r="341" customFormat="false" ht="15" hidden="false" customHeight="false" outlineLevel="0" collapsed="false">
      <c r="A341" s="1" t="n">
        <v>4.6</v>
      </c>
      <c r="B341" s="1" t="n">
        <v>3.6</v>
      </c>
      <c r="C341" s="1" t="n">
        <v>1</v>
      </c>
      <c r="D341" s="1" t="n">
        <v>0.2</v>
      </c>
      <c r="E341" s="2" t="s">
        <v>28</v>
      </c>
      <c r="F341" s="1" t="n">
        <v>1</v>
      </c>
      <c r="H341" s="0" t="n">
        <f aca="false">Z340</f>
        <v>0.286769383818454</v>
      </c>
      <c r="I341" s="0" t="n">
        <f aca="false">AA340</f>
        <v>1.00026570783513</v>
      </c>
      <c r="J341" s="0" t="n">
        <f aca="false">AB340</f>
        <v>-2.00931198859509</v>
      </c>
      <c r="K341" s="0" t="n">
        <f aca="false">AC340</f>
        <v>0.000973232071067539</v>
      </c>
      <c r="L341" s="0" t="n">
        <f aca="false">AD340</f>
        <v>1.0544120637362</v>
      </c>
      <c r="M341" s="0" t="n">
        <v>0.1</v>
      </c>
      <c r="O341" s="0" t="n">
        <f aca="false">A341*H341+B341*I341+C341*J341+D341*K341+L341</f>
        <v>3.96539043532667</v>
      </c>
      <c r="P341" s="0" t="n">
        <f aca="false">1/(1+EXP(-O341))</f>
        <v>0.981392183695813</v>
      </c>
      <c r="Q341" s="0" t="n">
        <f aca="false">(P341-F341)^2</f>
        <v>0.000346250827610386</v>
      </c>
      <c r="R341" s="0" t="n">
        <f aca="false">IF(P341&lt;0.5,0,1)</f>
        <v>1</v>
      </c>
      <c r="T341" s="0" t="n">
        <f aca="false">2*(P341-F341)*(1-P341)*P341*A341</f>
        <v>-0.00312623227349836</v>
      </c>
      <c r="U341" s="0" t="n">
        <f aca="false">2*(P341-F341)*(1-P341)*P341*B341</f>
        <v>-0.00244661656186828</v>
      </c>
      <c r="V341" s="0" t="n">
        <f aca="false">2*(P341-F341)*(1-P341)*P341*C341</f>
        <v>-0.000679615711630079</v>
      </c>
      <c r="W341" s="0" t="n">
        <f aca="false">2*(P341-F341)*(1-P341)*P341*D341</f>
        <v>-0.000135923142326016</v>
      </c>
      <c r="X341" s="0" t="n">
        <f aca="false">2*(P341-F341)*(1-P341)*P341</f>
        <v>-0.000679615711630079</v>
      </c>
      <c r="Z341" s="0" t="n">
        <f aca="false">H341-T341*$M$4</f>
        <v>0.287082007045804</v>
      </c>
      <c r="AA341" s="0" t="n">
        <f aca="false">I341-U341*$M$4</f>
        <v>1.00051036949131</v>
      </c>
      <c r="AB341" s="0" t="n">
        <f aca="false">J341-V341*$M$4</f>
        <v>-2.00924402702392</v>
      </c>
      <c r="AC341" s="0" t="n">
        <f aca="false">K341-W341*$M$4</f>
        <v>0.000986824385300141</v>
      </c>
      <c r="AD341" s="0" t="n">
        <f aca="false">L341-X341*$M$4</f>
        <v>1.05448002530737</v>
      </c>
    </row>
    <row r="342" customFormat="false" ht="15" hidden="false" customHeight="false" outlineLevel="0" collapsed="false">
      <c r="A342" s="1" t="n">
        <v>5.1</v>
      </c>
      <c r="B342" s="1" t="n">
        <v>3.3</v>
      </c>
      <c r="C342" s="1" t="n">
        <v>1.7</v>
      </c>
      <c r="D342" s="1" t="n">
        <v>0.5</v>
      </c>
      <c r="E342" s="2" t="s">
        <v>28</v>
      </c>
      <c r="F342" s="1" t="n">
        <v>1</v>
      </c>
      <c r="H342" s="0" t="n">
        <f aca="false">Z341</f>
        <v>0.287082007045804</v>
      </c>
      <c r="I342" s="0" t="n">
        <f aca="false">AA341</f>
        <v>1.00051036949131</v>
      </c>
      <c r="J342" s="0" t="n">
        <f aca="false">AB341</f>
        <v>-2.00924402702392</v>
      </c>
      <c r="K342" s="0" t="n">
        <f aca="false">AC341</f>
        <v>0.000986824385300141</v>
      </c>
      <c r="L342" s="0" t="n">
        <f aca="false">AD341</f>
        <v>1.05448002530737</v>
      </c>
      <c r="M342" s="0" t="n">
        <v>0.1</v>
      </c>
      <c r="O342" s="0" t="n">
        <f aca="false">A342*H342+B342*I342+C342*J342+D342*K342+L342</f>
        <v>2.40506104681427</v>
      </c>
      <c r="P342" s="0" t="n">
        <f aca="false">1/(1+EXP(-O342))</f>
        <v>0.917212420368272</v>
      </c>
      <c r="Q342" s="0" t="n">
        <f aca="false">(P342-F342)^2</f>
        <v>0.00685378334127971</v>
      </c>
      <c r="R342" s="0" t="n">
        <f aca="false">IF(P342&lt;0.5,0,1)</f>
        <v>1</v>
      </c>
      <c r="T342" s="0" t="n">
        <f aca="false">2*(P342-F342)*(1-P342)*P342*A342</f>
        <v>-0.064121027112776</v>
      </c>
      <c r="U342" s="0" t="n">
        <f aca="false">2*(P342-F342)*(1-P342)*P342*B342</f>
        <v>-0.0414900763670903</v>
      </c>
      <c r="V342" s="0" t="n">
        <f aca="false">2*(P342-F342)*(1-P342)*P342*C342</f>
        <v>-0.0213736757042587</v>
      </c>
      <c r="W342" s="0" t="n">
        <f aca="false">2*(P342-F342)*(1-P342)*P342*D342</f>
        <v>-0.0062863752071349</v>
      </c>
      <c r="X342" s="0" t="n">
        <f aca="false">2*(P342-F342)*(1-P342)*P342</f>
        <v>-0.0125727504142698</v>
      </c>
      <c r="Z342" s="0" t="n">
        <f aca="false">H342-T342*$M$4</f>
        <v>0.293494109757081</v>
      </c>
      <c r="AA342" s="0" t="n">
        <f aca="false">I342-U342*$M$4</f>
        <v>1.00465937712802</v>
      </c>
      <c r="AB342" s="0" t="n">
        <f aca="false">J342-V342*$M$4</f>
        <v>-2.0071066594535</v>
      </c>
      <c r="AC342" s="0" t="n">
        <f aca="false">K342-W342*$M$4</f>
        <v>0.00161546190601363</v>
      </c>
      <c r="AD342" s="0" t="n">
        <f aca="false">L342-X342*$M$4</f>
        <v>1.05573730034879</v>
      </c>
    </row>
    <row r="343" customFormat="false" ht="15" hidden="false" customHeight="false" outlineLevel="0" collapsed="false">
      <c r="A343" s="1" t="n">
        <v>4.8</v>
      </c>
      <c r="B343" s="1" t="n">
        <v>3.4</v>
      </c>
      <c r="C343" s="1" t="n">
        <v>1.9</v>
      </c>
      <c r="D343" s="1" t="n">
        <v>0.2</v>
      </c>
      <c r="E343" s="2" t="s">
        <v>28</v>
      </c>
      <c r="F343" s="1" t="n">
        <v>1</v>
      </c>
      <c r="H343" s="0" t="n">
        <f aca="false">Z342</f>
        <v>0.293494109757081</v>
      </c>
      <c r="I343" s="0" t="n">
        <f aca="false">AA342</f>
        <v>1.00465937712802</v>
      </c>
      <c r="J343" s="0" t="n">
        <f aca="false">AB342</f>
        <v>-2.0071066594535</v>
      </c>
      <c r="K343" s="0" t="n">
        <f aca="false">AC342</f>
        <v>0.00161546190601363</v>
      </c>
      <c r="L343" s="0" t="n">
        <f aca="false">AD342</f>
        <v>1.05573730034879</v>
      </c>
      <c r="M343" s="0" t="n">
        <v>0.1</v>
      </c>
      <c r="O343" s="0" t="n">
        <f aca="false">A343*H343+B343*I343+C343*J343+D343*K343+L343</f>
        <v>2.06717134883761</v>
      </c>
      <c r="P343" s="0" t="n">
        <f aca="false">1/(1+EXP(-O343))</f>
        <v>0.887671222880642</v>
      </c>
      <c r="Q343" s="0" t="n">
        <f aca="false">(P343-F343)^2</f>
        <v>0.0126177541691304</v>
      </c>
      <c r="R343" s="0" t="n">
        <f aca="false">IF(P343&lt;0.5,0,1)</f>
        <v>1</v>
      </c>
      <c r="T343" s="0" t="n">
        <f aca="false">2*(P343-F343)*(1-P343)*P343*A343</f>
        <v>-0.107524005823865</v>
      </c>
      <c r="U343" s="0" t="n">
        <f aca="false">2*(P343-F343)*(1-P343)*P343*B343</f>
        <v>-0.0761628374585712</v>
      </c>
      <c r="V343" s="0" t="n">
        <f aca="false">2*(P343-F343)*(1-P343)*P343*C343</f>
        <v>-0.0425615856386133</v>
      </c>
      <c r="W343" s="0" t="n">
        <f aca="false">2*(P343-F343)*(1-P343)*P343*D343</f>
        <v>-0.00448016690932772</v>
      </c>
      <c r="X343" s="0" t="n">
        <f aca="false">2*(P343-F343)*(1-P343)*P343</f>
        <v>-0.0224008345466386</v>
      </c>
      <c r="Z343" s="0" t="n">
        <f aca="false">H343-T343*$M$4</f>
        <v>0.304246510339468</v>
      </c>
      <c r="AA343" s="0" t="n">
        <f aca="false">I343-U343*$M$4</f>
        <v>1.01227566087388</v>
      </c>
      <c r="AB343" s="0" t="n">
        <f aca="false">J343-V343*$M$4</f>
        <v>-2.00285050088964</v>
      </c>
      <c r="AC343" s="0" t="n">
        <f aca="false">K343-W343*$M$4</f>
        <v>0.0020634785969464</v>
      </c>
      <c r="AD343" s="0" t="n">
        <f aca="false">L343-X343*$M$4</f>
        <v>1.05797738380346</v>
      </c>
    </row>
    <row r="344" customFormat="false" ht="15" hidden="false" customHeight="false" outlineLevel="0" collapsed="false">
      <c r="A344" s="1" t="n">
        <v>5</v>
      </c>
      <c r="B344" s="1" t="n">
        <v>3</v>
      </c>
      <c r="C344" s="1" t="n">
        <v>1.6</v>
      </c>
      <c r="D344" s="1" t="n">
        <v>0.2</v>
      </c>
      <c r="E344" s="2" t="s">
        <v>28</v>
      </c>
      <c r="F344" s="1" t="n">
        <v>1</v>
      </c>
      <c r="H344" s="0" t="n">
        <f aca="false">Z343</f>
        <v>0.304246510339468</v>
      </c>
      <c r="I344" s="0" t="n">
        <f aca="false">AA343</f>
        <v>1.01227566087388</v>
      </c>
      <c r="J344" s="0" t="n">
        <f aca="false">AB343</f>
        <v>-2.00285050088964</v>
      </c>
      <c r="K344" s="0" t="n">
        <f aca="false">AC343</f>
        <v>0.0020634785969464</v>
      </c>
      <c r="L344" s="0" t="n">
        <f aca="false">AD343</f>
        <v>1.05797738380346</v>
      </c>
      <c r="M344" s="0" t="n">
        <v>0.1</v>
      </c>
      <c r="O344" s="0" t="n">
        <f aca="false">A344*H344+B344*I344+C344*J344+D344*K344+L344</f>
        <v>2.4118888124184</v>
      </c>
      <c r="P344" s="0" t="n">
        <f aca="false">1/(1+EXP(-O344))</f>
        <v>0.917729403828488</v>
      </c>
      <c r="Q344" s="0" t="n">
        <f aca="false">(P344-F344)^2</f>
        <v>0.00676845099441601</v>
      </c>
      <c r="R344" s="0" t="n">
        <f aca="false">IF(P344&lt;0.5,0,1)</f>
        <v>1</v>
      </c>
      <c r="T344" s="0" t="n">
        <f aca="false">2*(P344-F344)*(1-P344)*P344*A344</f>
        <v>-0.0621160649594774</v>
      </c>
      <c r="U344" s="0" t="n">
        <f aca="false">2*(P344-F344)*(1-P344)*P344*B344</f>
        <v>-0.0372696389756864</v>
      </c>
      <c r="V344" s="0" t="n">
        <f aca="false">2*(P344-F344)*(1-P344)*P344*C344</f>
        <v>-0.0198771407870328</v>
      </c>
      <c r="W344" s="0" t="n">
        <f aca="false">2*(P344-F344)*(1-P344)*P344*D344</f>
        <v>-0.00248464259837909</v>
      </c>
      <c r="X344" s="0" t="n">
        <f aca="false">2*(P344-F344)*(1-P344)*P344</f>
        <v>-0.0124232129918955</v>
      </c>
      <c r="Z344" s="0" t="n">
        <f aca="false">H344-T344*$M$4</f>
        <v>0.310458116835416</v>
      </c>
      <c r="AA344" s="0" t="n">
        <f aca="false">I344-U344*$M$4</f>
        <v>1.01600262477145</v>
      </c>
      <c r="AB344" s="0" t="n">
        <f aca="false">J344-V344*$M$4</f>
        <v>-2.00086278681093</v>
      </c>
      <c r="AC344" s="0" t="n">
        <f aca="false">K344-W344*$M$4</f>
        <v>0.00231194285678431</v>
      </c>
      <c r="AD344" s="0" t="n">
        <f aca="false">L344-X344*$M$4</f>
        <v>1.05921970510265</v>
      </c>
    </row>
    <row r="345" customFormat="false" ht="15" hidden="false" customHeight="false" outlineLevel="0" collapsed="false">
      <c r="A345" s="1" t="n">
        <v>5</v>
      </c>
      <c r="B345" s="1" t="n">
        <v>3.4</v>
      </c>
      <c r="C345" s="1" t="n">
        <v>1.6</v>
      </c>
      <c r="D345" s="1" t="n">
        <v>0.4</v>
      </c>
      <c r="E345" s="2" t="s">
        <v>28</v>
      </c>
      <c r="F345" s="1" t="n">
        <v>1</v>
      </c>
      <c r="H345" s="0" t="n">
        <f aca="false">Z344</f>
        <v>0.310458116835416</v>
      </c>
      <c r="I345" s="0" t="n">
        <f aca="false">AA344</f>
        <v>1.01600262477145</v>
      </c>
      <c r="J345" s="0" t="n">
        <f aca="false">AB344</f>
        <v>-2.00086278681093</v>
      </c>
      <c r="K345" s="0" t="n">
        <f aca="false">AC344</f>
        <v>0.00231194285678431</v>
      </c>
      <c r="L345" s="0" t="n">
        <f aca="false">AD344</f>
        <v>1.05921970510265</v>
      </c>
      <c r="M345" s="0" t="n">
        <v>0.1</v>
      </c>
      <c r="O345" s="0" t="n">
        <f aca="false">A345*H345+B345*I345+C345*J345+D345*K345+L345</f>
        <v>2.86546353174786</v>
      </c>
      <c r="P345" s="0" t="n">
        <f aca="false">1/(1+EXP(-O345))</f>
        <v>0.946112529981633</v>
      </c>
      <c r="Q345" s="0" t="n">
        <f aca="false">(P345-F345)^2</f>
        <v>0.00290385942498045</v>
      </c>
      <c r="R345" s="0" t="n">
        <f aca="false">IF(P345&lt;0.5,0,1)</f>
        <v>1</v>
      </c>
      <c r="T345" s="0" t="n">
        <f aca="false">2*(P345-F345)*(1-P345)*P345*A345</f>
        <v>-0.0274737778727926</v>
      </c>
      <c r="U345" s="0" t="n">
        <f aca="false">2*(P345-F345)*(1-P345)*P345*B345</f>
        <v>-0.018682168953499</v>
      </c>
      <c r="V345" s="0" t="n">
        <f aca="false">2*(P345-F345)*(1-P345)*P345*C345</f>
        <v>-0.00879160891929365</v>
      </c>
      <c r="W345" s="0" t="n">
        <f aca="false">2*(P345-F345)*(1-P345)*P345*D345</f>
        <v>-0.00219790222982341</v>
      </c>
      <c r="X345" s="0" t="n">
        <f aca="false">2*(P345-F345)*(1-P345)*P345</f>
        <v>-0.00549475557455853</v>
      </c>
      <c r="Z345" s="0" t="n">
        <f aca="false">H345-T345*$M$4</f>
        <v>0.313205494622695</v>
      </c>
      <c r="AA345" s="0" t="n">
        <f aca="false">I345-U345*$M$4</f>
        <v>1.0178708416668</v>
      </c>
      <c r="AB345" s="0" t="n">
        <f aca="false">J345-V345*$M$4</f>
        <v>-1.999983625919</v>
      </c>
      <c r="AC345" s="0" t="n">
        <f aca="false">K345-W345*$M$4</f>
        <v>0.00253173307976665</v>
      </c>
      <c r="AD345" s="0" t="n">
        <f aca="false">L345-X345*$M$4</f>
        <v>1.0597691806601</v>
      </c>
    </row>
    <row r="346" customFormat="false" ht="15" hidden="false" customHeight="false" outlineLevel="0" collapsed="false">
      <c r="A346" s="1" t="n">
        <v>5.2</v>
      </c>
      <c r="B346" s="1" t="n">
        <v>3.5</v>
      </c>
      <c r="C346" s="1" t="n">
        <v>1.5</v>
      </c>
      <c r="D346" s="1" t="n">
        <v>0.2</v>
      </c>
      <c r="E346" s="2" t="s">
        <v>28</v>
      </c>
      <c r="F346" s="1" t="n">
        <v>1</v>
      </c>
      <c r="H346" s="0" t="n">
        <f aca="false">Z345</f>
        <v>0.313205494622695</v>
      </c>
      <c r="I346" s="0" t="n">
        <f aca="false">AA345</f>
        <v>1.0178708416668</v>
      </c>
      <c r="J346" s="0" t="n">
        <f aca="false">AB345</f>
        <v>-1.999983625919</v>
      </c>
      <c r="K346" s="0" t="n">
        <f aca="false">AC345</f>
        <v>0.00253173307976665</v>
      </c>
      <c r="L346" s="0" t="n">
        <f aca="false">AD345</f>
        <v>1.0597691806601</v>
      </c>
      <c r="M346" s="0" t="n">
        <v>0.1</v>
      </c>
      <c r="O346" s="0" t="n">
        <f aca="false">A346*H346+B346*I346+C346*J346+D346*K346+L346</f>
        <v>3.25151660626935</v>
      </c>
      <c r="P346" s="0" t="n">
        <f aca="false">1/(1+EXP(-O346))</f>
        <v>0.962727571541143</v>
      </c>
      <c r="Q346" s="0" t="n">
        <f aca="false">(P346-F346)^2</f>
        <v>0.00138923392322063</v>
      </c>
      <c r="R346" s="0" t="n">
        <f aca="false">IF(P346&lt;0.5,0,1)</f>
        <v>1</v>
      </c>
      <c r="T346" s="0" t="n">
        <f aca="false">2*(P346-F346)*(1-P346)*P346*A346</f>
        <v>-0.0139095195325296</v>
      </c>
      <c r="U346" s="0" t="n">
        <f aca="false">2*(P346-F346)*(1-P346)*P346*B346</f>
        <v>-0.00936217660843342</v>
      </c>
      <c r="V346" s="0" t="n">
        <f aca="false">2*(P346-F346)*(1-P346)*P346*C346</f>
        <v>-0.00401236140361432</v>
      </c>
      <c r="W346" s="0" t="n">
        <f aca="false">2*(P346-F346)*(1-P346)*P346*D346</f>
        <v>-0.00053498152048191</v>
      </c>
      <c r="X346" s="0" t="n">
        <f aca="false">2*(P346-F346)*(1-P346)*P346</f>
        <v>-0.00267490760240955</v>
      </c>
      <c r="Z346" s="0" t="n">
        <f aca="false">H346-T346*$M$4</f>
        <v>0.314596446575948</v>
      </c>
      <c r="AA346" s="0" t="n">
        <f aca="false">I346-U346*$M$4</f>
        <v>1.01880705932764</v>
      </c>
      <c r="AB346" s="0" t="n">
        <f aca="false">J346-V346*$M$4</f>
        <v>-1.99958238977864</v>
      </c>
      <c r="AC346" s="0" t="n">
        <f aca="false">K346-W346*$M$4</f>
        <v>0.00258523123181484</v>
      </c>
      <c r="AD346" s="0" t="n">
        <f aca="false">L346-X346*$M$4</f>
        <v>1.06003667142034</v>
      </c>
    </row>
    <row r="347" customFormat="false" ht="15" hidden="false" customHeight="false" outlineLevel="0" collapsed="false">
      <c r="A347" s="1" t="n">
        <v>5.2</v>
      </c>
      <c r="B347" s="1" t="n">
        <v>3.4</v>
      </c>
      <c r="C347" s="1" t="n">
        <v>1.4</v>
      </c>
      <c r="D347" s="1" t="n">
        <v>0.2</v>
      </c>
      <c r="E347" s="2" t="s">
        <v>28</v>
      </c>
      <c r="F347" s="1" t="n">
        <v>1</v>
      </c>
      <c r="H347" s="0" t="n">
        <f aca="false">Z346</f>
        <v>0.314596446575948</v>
      </c>
      <c r="I347" s="0" t="n">
        <f aca="false">AA346</f>
        <v>1.01880705932764</v>
      </c>
      <c r="J347" s="0" t="n">
        <f aca="false">AB346</f>
        <v>-1.99958238977864</v>
      </c>
      <c r="K347" s="0" t="n">
        <f aca="false">AC346</f>
        <v>0.00258523123181484</v>
      </c>
      <c r="L347" s="0" t="n">
        <f aca="false">AD346</f>
        <v>1.06003667142034</v>
      </c>
      <c r="M347" s="0" t="n">
        <v>0.1</v>
      </c>
      <c r="O347" s="0" t="n">
        <f aca="false">A347*H347+B347*I347+C347*J347+D347*K347+L347</f>
        <v>3.36098389588551</v>
      </c>
      <c r="P347" s="0" t="n">
        <f aca="false">1/(1+EXP(-O347))</f>
        <v>0.966462681949541</v>
      </c>
      <c r="Q347" s="0" t="n">
        <f aca="false">(P347-F347)^2</f>
        <v>0.00112475170201762</v>
      </c>
      <c r="R347" s="0" t="n">
        <f aca="false">IF(P347&lt;0.5,0,1)</f>
        <v>1</v>
      </c>
      <c r="T347" s="0" t="n">
        <f aca="false">2*(P347-F347)*(1-P347)*P347*A347</f>
        <v>-0.0113051176831763</v>
      </c>
      <c r="U347" s="0" t="n">
        <f aca="false">2*(P347-F347)*(1-P347)*P347*B347</f>
        <v>-0.00739180771592298</v>
      </c>
      <c r="V347" s="0" t="n">
        <f aca="false">2*(P347-F347)*(1-P347)*P347*C347</f>
        <v>-0.00304368553008593</v>
      </c>
      <c r="W347" s="0" t="n">
        <f aca="false">2*(P347-F347)*(1-P347)*P347*D347</f>
        <v>-0.000434812218583705</v>
      </c>
      <c r="X347" s="0" t="n">
        <f aca="false">2*(P347-F347)*(1-P347)*P347</f>
        <v>-0.00217406109291852</v>
      </c>
      <c r="Z347" s="0" t="n">
        <f aca="false">H347-T347*$M$4</f>
        <v>0.315726958344266</v>
      </c>
      <c r="AA347" s="0" t="n">
        <f aca="false">I347-U347*$M$4</f>
        <v>1.01954624009923</v>
      </c>
      <c r="AB347" s="0" t="n">
        <f aca="false">J347-V347*$M$4</f>
        <v>-1.99927802122563</v>
      </c>
      <c r="AC347" s="0" t="n">
        <f aca="false">K347-W347*$M$4</f>
        <v>0.00262871245367321</v>
      </c>
      <c r="AD347" s="0" t="n">
        <f aca="false">L347-X347*$M$4</f>
        <v>1.06025407752963</v>
      </c>
    </row>
    <row r="348" customFormat="false" ht="15" hidden="false" customHeight="false" outlineLevel="0" collapsed="false">
      <c r="A348" s="1" t="n">
        <v>4.7</v>
      </c>
      <c r="B348" s="1" t="n">
        <v>3.2</v>
      </c>
      <c r="C348" s="1" t="n">
        <v>1.6</v>
      </c>
      <c r="D348" s="1" t="n">
        <v>0.2</v>
      </c>
      <c r="E348" s="2" t="s">
        <v>28</v>
      </c>
      <c r="F348" s="1" t="n">
        <v>1</v>
      </c>
      <c r="H348" s="0" t="n">
        <f aca="false">Z347</f>
        <v>0.315726958344266</v>
      </c>
      <c r="I348" s="0" t="n">
        <f aca="false">AA347</f>
        <v>1.01954624009923</v>
      </c>
      <c r="J348" s="0" t="n">
        <f aca="false">AB347</f>
        <v>-1.99927802122563</v>
      </c>
      <c r="K348" s="0" t="n">
        <f aca="false">AC347</f>
        <v>0.00262871245367321</v>
      </c>
      <c r="L348" s="0" t="n">
        <f aca="false">AD347</f>
        <v>1.06025407752963</v>
      </c>
      <c r="M348" s="0" t="n">
        <v>0.1</v>
      </c>
      <c r="O348" s="0" t="n">
        <f aca="false">A348*H348+B348*I348+C348*J348+D348*K348+L348</f>
        <v>2.60839965859495</v>
      </c>
      <c r="P348" s="0" t="n">
        <f aca="false">1/(1+EXP(-O348))</f>
        <v>0.931400214861193</v>
      </c>
      <c r="Q348" s="0" t="n">
        <f aca="false">(P348-F348)^2</f>
        <v>0.00470593052109048</v>
      </c>
      <c r="R348" s="0" t="n">
        <f aca="false">IF(P348&lt;0.5,0,1)</f>
        <v>1</v>
      </c>
      <c r="T348" s="0" t="n">
        <f aca="false">2*(P348-F348)*(1-P348)*P348*A348</f>
        <v>-0.0412011841655759</v>
      </c>
      <c r="U348" s="0" t="n">
        <f aca="false">2*(P348-F348)*(1-P348)*P348*B348</f>
        <v>-0.0280518700701793</v>
      </c>
      <c r="V348" s="0" t="n">
        <f aca="false">2*(P348-F348)*(1-P348)*P348*C348</f>
        <v>-0.0140259350350897</v>
      </c>
      <c r="W348" s="0" t="n">
        <f aca="false">2*(P348-F348)*(1-P348)*P348*D348</f>
        <v>-0.00175324187938621</v>
      </c>
      <c r="X348" s="0" t="n">
        <f aca="false">2*(P348-F348)*(1-P348)*P348</f>
        <v>-0.00876620939693103</v>
      </c>
      <c r="Z348" s="0" t="n">
        <f aca="false">H348-T348*$M$4</f>
        <v>0.319847076760823</v>
      </c>
      <c r="AA348" s="0" t="n">
        <f aca="false">I348-U348*$M$4</f>
        <v>1.02235142710625</v>
      </c>
      <c r="AB348" s="0" t="n">
        <f aca="false">J348-V348*$M$4</f>
        <v>-1.99787542772212</v>
      </c>
      <c r="AC348" s="0" t="n">
        <f aca="false">K348-W348*$M$4</f>
        <v>0.00280403664161183</v>
      </c>
      <c r="AD348" s="0" t="n">
        <f aca="false">L348-X348*$M$4</f>
        <v>1.06113069846933</v>
      </c>
    </row>
    <row r="349" customFormat="false" ht="15" hidden="false" customHeight="false" outlineLevel="0" collapsed="false">
      <c r="A349" s="1" t="n">
        <v>4.8</v>
      </c>
      <c r="B349" s="1" t="n">
        <v>3.1</v>
      </c>
      <c r="C349" s="1" t="n">
        <v>1.6</v>
      </c>
      <c r="D349" s="1" t="n">
        <v>0.2</v>
      </c>
      <c r="E349" s="2" t="s">
        <v>28</v>
      </c>
      <c r="F349" s="1" t="n">
        <v>1</v>
      </c>
      <c r="H349" s="0" t="n">
        <f aca="false">Z348</f>
        <v>0.319847076760823</v>
      </c>
      <c r="I349" s="0" t="n">
        <f aca="false">AA348</f>
        <v>1.02235142710625</v>
      </c>
      <c r="J349" s="0" t="n">
        <f aca="false">AB348</f>
        <v>-1.99787542772212</v>
      </c>
      <c r="K349" s="0" t="n">
        <f aca="false">AC348</f>
        <v>0.00280403664161183</v>
      </c>
      <c r="L349" s="0" t="n">
        <f aca="false">AD348</f>
        <v>1.06113069846933</v>
      </c>
      <c r="M349" s="0" t="n">
        <v>0.1</v>
      </c>
      <c r="O349" s="0" t="n">
        <f aca="false">A349*H349+B349*I349+C349*J349+D349*K349+L349</f>
        <v>2.56964621392358</v>
      </c>
      <c r="P349" s="0" t="n">
        <f aca="false">1/(1+EXP(-O349))</f>
        <v>0.928882328371618</v>
      </c>
      <c r="Q349" s="0" t="n">
        <f aca="false">(P349-F349)^2</f>
        <v>0.00505772321784236</v>
      </c>
      <c r="R349" s="0" t="n">
        <f aca="false">IF(P349&lt;0.5,0,1)</f>
        <v>1</v>
      </c>
      <c r="T349" s="0" t="n">
        <f aca="false">2*(P349-F349)*(1-P349)*P349*A349</f>
        <v>-0.0451010853009466</v>
      </c>
      <c r="U349" s="0" t="n">
        <f aca="false">2*(P349-F349)*(1-P349)*P349*B349</f>
        <v>-0.0291277842568613</v>
      </c>
      <c r="V349" s="0" t="n">
        <f aca="false">2*(P349-F349)*(1-P349)*P349*C349</f>
        <v>-0.0150336951003155</v>
      </c>
      <c r="W349" s="0" t="n">
        <f aca="false">2*(P349-F349)*(1-P349)*P349*D349</f>
        <v>-0.00187921188753944</v>
      </c>
      <c r="X349" s="0" t="n">
        <f aca="false">2*(P349-F349)*(1-P349)*P349</f>
        <v>-0.0093960594376972</v>
      </c>
      <c r="Z349" s="0" t="n">
        <f aca="false">H349-T349*$M$4</f>
        <v>0.324357185290918</v>
      </c>
      <c r="AA349" s="0" t="n">
        <f aca="false">I349-U349*$M$4</f>
        <v>1.02526420553194</v>
      </c>
      <c r="AB349" s="0" t="n">
        <f aca="false">J349-V349*$M$4</f>
        <v>-1.99637205821209</v>
      </c>
      <c r="AC349" s="0" t="n">
        <f aca="false">K349-W349*$M$4</f>
        <v>0.00299195783036578</v>
      </c>
      <c r="AD349" s="0" t="n">
        <f aca="false">L349-X349*$M$4</f>
        <v>1.0620703044131</v>
      </c>
    </row>
    <row r="350" customFormat="false" ht="15" hidden="false" customHeight="false" outlineLevel="0" collapsed="false">
      <c r="A350" s="1" t="n">
        <v>5.4</v>
      </c>
      <c r="B350" s="1" t="n">
        <v>3.4</v>
      </c>
      <c r="C350" s="1" t="n">
        <v>1.5</v>
      </c>
      <c r="D350" s="1" t="n">
        <v>0.4</v>
      </c>
      <c r="E350" s="2" t="s">
        <v>28</v>
      </c>
      <c r="F350" s="1" t="n">
        <v>1</v>
      </c>
      <c r="H350" s="0" t="n">
        <f aca="false">Z349</f>
        <v>0.324357185290918</v>
      </c>
      <c r="I350" s="0" t="n">
        <f aca="false">AA349</f>
        <v>1.02526420553194</v>
      </c>
      <c r="J350" s="0" t="n">
        <f aca="false">AB349</f>
        <v>-1.99637205821209</v>
      </c>
      <c r="K350" s="0" t="n">
        <f aca="false">AC349</f>
        <v>0.00299195783036578</v>
      </c>
      <c r="L350" s="0" t="n">
        <f aca="false">AD349</f>
        <v>1.0620703044131</v>
      </c>
      <c r="M350" s="0" t="n">
        <v>0.1</v>
      </c>
      <c r="O350" s="0" t="n">
        <f aca="false">A350*H350+B350*I350+C350*J350+D350*K350+L350</f>
        <v>3.30613609960665</v>
      </c>
      <c r="P350" s="0" t="n">
        <f aca="false">1/(1+EXP(-O350))</f>
        <v>0.964638716179434</v>
      </c>
      <c r="Q350" s="0" t="n">
        <f aca="false">(P350-F350)^2</f>
        <v>0.00125042039343864</v>
      </c>
      <c r="R350" s="0" t="n">
        <f aca="false">IF(P350&lt;0.5,0,1)</f>
        <v>1</v>
      </c>
      <c r="T350" s="0" t="n">
        <f aca="false">2*(P350-F350)*(1-P350)*P350*A350</f>
        <v>-0.0130270023685213</v>
      </c>
      <c r="U350" s="0" t="n">
        <f aca="false">2*(P350-F350)*(1-P350)*P350*B350</f>
        <v>-0.00820218667647638</v>
      </c>
      <c r="V350" s="0" t="n">
        <f aca="false">2*(P350-F350)*(1-P350)*P350*C350</f>
        <v>-0.0036186117690337</v>
      </c>
      <c r="W350" s="0" t="n">
        <f aca="false">2*(P350-F350)*(1-P350)*P350*D350</f>
        <v>-0.000964963138408986</v>
      </c>
      <c r="X350" s="0" t="n">
        <f aca="false">2*(P350-F350)*(1-P350)*P350</f>
        <v>-0.00241240784602246</v>
      </c>
      <c r="Z350" s="0" t="n">
        <f aca="false">H350-T350*$M$4</f>
        <v>0.32565988552777</v>
      </c>
      <c r="AA350" s="0" t="n">
        <f aca="false">I350-U350*$M$4</f>
        <v>1.02608442419958</v>
      </c>
      <c r="AB350" s="0" t="n">
        <f aca="false">J350-V350*$M$4</f>
        <v>-1.99601019703519</v>
      </c>
      <c r="AC350" s="0" t="n">
        <f aca="false">K350-W350*$M$4</f>
        <v>0.00308845414420668</v>
      </c>
      <c r="AD350" s="0" t="n">
        <f aca="false">L350-X350*$M$4</f>
        <v>1.0623115451977</v>
      </c>
    </row>
    <row r="351" customFormat="false" ht="15" hidden="false" customHeight="false" outlineLevel="0" collapsed="false">
      <c r="A351" s="1" t="n">
        <v>5.2</v>
      </c>
      <c r="B351" s="1" t="n">
        <v>4.1</v>
      </c>
      <c r="C351" s="1" t="n">
        <v>1.5</v>
      </c>
      <c r="D351" s="1" t="n">
        <v>0.1</v>
      </c>
      <c r="E351" s="2" t="s">
        <v>28</v>
      </c>
      <c r="F351" s="1" t="n">
        <v>1</v>
      </c>
      <c r="H351" s="0" t="n">
        <f aca="false">Z350</f>
        <v>0.32565988552777</v>
      </c>
      <c r="I351" s="0" t="n">
        <f aca="false">AA350</f>
        <v>1.02608442419958</v>
      </c>
      <c r="J351" s="0" t="n">
        <f aca="false">AB350</f>
        <v>-1.99601019703519</v>
      </c>
      <c r="K351" s="0" t="n">
        <f aca="false">AC350</f>
        <v>0.00308845414420668</v>
      </c>
      <c r="L351" s="0" t="n">
        <f aca="false">AD350</f>
        <v>1.0623115451977</v>
      </c>
      <c r="M351" s="0" t="n">
        <v>0.1</v>
      </c>
      <c r="O351" s="0" t="n">
        <f aca="false">A351*H351+B351*I351+C351*J351+D351*K351+L351</f>
        <v>3.96898263902203</v>
      </c>
      <c r="P351" s="0" t="n">
        <f aca="false">1/(1+EXP(-O351))</f>
        <v>0.981457669646227</v>
      </c>
      <c r="Q351" s="0" t="n">
        <f aca="false">(P351-F351)^2</f>
        <v>0.000343818014948454</v>
      </c>
      <c r="R351" s="0" t="n">
        <f aca="false">IF(P351&lt;0.5,0,1)</f>
        <v>1</v>
      </c>
      <c r="T351" s="0" t="n">
        <f aca="false">2*(P351-F351)*(1-P351)*P351*A351</f>
        <v>-0.00350940540843049</v>
      </c>
      <c r="U351" s="0" t="n">
        <f aca="false">2*(P351-F351)*(1-P351)*P351*B351</f>
        <v>-0.00276703118741635</v>
      </c>
      <c r="V351" s="0" t="n">
        <f aca="false">2*(P351-F351)*(1-P351)*P351*C351</f>
        <v>-0.0010123284832011</v>
      </c>
      <c r="W351" s="0" t="n">
        <f aca="false">2*(P351-F351)*(1-P351)*P351*D351</f>
        <v>-6.74885655467402E-005</v>
      </c>
      <c r="X351" s="0" t="n">
        <f aca="false">2*(P351-F351)*(1-P351)*P351</f>
        <v>-0.000674885655467402</v>
      </c>
      <c r="Z351" s="0" t="n">
        <f aca="false">H351-T351*$M$4</f>
        <v>0.326010826068613</v>
      </c>
      <c r="AA351" s="0" t="n">
        <f aca="false">I351-U351*$M$4</f>
        <v>1.02636112731833</v>
      </c>
      <c r="AB351" s="0" t="n">
        <f aca="false">J351-V351*$M$4</f>
        <v>-1.99590896418687</v>
      </c>
      <c r="AC351" s="0" t="n">
        <f aca="false">K351-W351*$M$4</f>
        <v>0.00309520300076135</v>
      </c>
      <c r="AD351" s="0" t="n">
        <f aca="false">L351-X351*$M$4</f>
        <v>1.06237903376325</v>
      </c>
    </row>
    <row r="352" customFormat="false" ht="15" hidden="false" customHeight="false" outlineLevel="0" collapsed="false">
      <c r="A352" s="1" t="n">
        <v>5.5</v>
      </c>
      <c r="B352" s="1" t="n">
        <v>4.2</v>
      </c>
      <c r="C352" s="1" t="n">
        <v>1.4</v>
      </c>
      <c r="D352" s="1" t="n">
        <v>0.2</v>
      </c>
      <c r="E352" s="2" t="s">
        <v>28</v>
      </c>
      <c r="F352" s="1" t="n">
        <v>1</v>
      </c>
      <c r="H352" s="0" t="n">
        <f aca="false">Z351</f>
        <v>0.326010826068613</v>
      </c>
      <c r="I352" s="0" t="n">
        <f aca="false">AA351</f>
        <v>1.02636112731833</v>
      </c>
      <c r="J352" s="0" t="n">
        <f aca="false">AB351</f>
        <v>-1.99590896418687</v>
      </c>
      <c r="K352" s="0" t="n">
        <f aca="false">AC351</f>
        <v>0.00309520300076135</v>
      </c>
      <c r="L352" s="0" t="n">
        <f aca="false">AD351</f>
        <v>1.06237903376325</v>
      </c>
      <c r="M352" s="0" t="n">
        <v>0.1</v>
      </c>
      <c r="O352" s="0" t="n">
        <f aca="false">A352*H352+B352*I352+C352*J352+D352*K352+L352</f>
        <v>4.37250180261612</v>
      </c>
      <c r="P352" s="0" t="n">
        <f aca="false">1/(1+EXP(-O352))</f>
        <v>0.98753764112776</v>
      </c>
      <c r="Q352" s="0" t="n">
        <f aca="false">(P352-F352)^2</f>
        <v>0.000155310388660488</v>
      </c>
      <c r="R352" s="0" t="n">
        <f aca="false">IF(P352&lt;0.5,0,1)</f>
        <v>1</v>
      </c>
      <c r="T352" s="0" t="n">
        <f aca="false">2*(P352-F352)*(1-P352)*P352*A352</f>
        <v>-0.00168712340346456</v>
      </c>
      <c r="U352" s="0" t="n">
        <f aca="false">2*(P352-F352)*(1-P352)*P352*B352</f>
        <v>-0.00128834878082748</v>
      </c>
      <c r="V352" s="0" t="n">
        <f aca="false">2*(P352-F352)*(1-P352)*P352*C352</f>
        <v>-0.00042944959360916</v>
      </c>
      <c r="W352" s="0" t="n">
        <f aca="false">2*(P352-F352)*(1-P352)*P352*D352</f>
        <v>-6.13499419441657E-005</v>
      </c>
      <c r="X352" s="0" t="n">
        <f aca="false">2*(P352-F352)*(1-P352)*P352</f>
        <v>-0.000306749709720828</v>
      </c>
      <c r="Z352" s="0" t="n">
        <f aca="false">H352-T352*$M$4</f>
        <v>0.326179538408959</v>
      </c>
      <c r="AA352" s="0" t="n">
        <f aca="false">I352-U352*$M$4</f>
        <v>1.02648996219641</v>
      </c>
      <c r="AB352" s="0" t="n">
        <f aca="false">J352-V352*$M$4</f>
        <v>-1.99586601922751</v>
      </c>
      <c r="AC352" s="0" t="n">
        <f aca="false">K352-W352*$M$4</f>
        <v>0.00310133799495577</v>
      </c>
      <c r="AD352" s="0" t="n">
        <f aca="false">L352-X352*$M$4</f>
        <v>1.06240970873422</v>
      </c>
    </row>
    <row r="353" customFormat="false" ht="15" hidden="false" customHeight="false" outlineLevel="0" collapsed="false">
      <c r="A353" s="1" t="n">
        <v>4.9</v>
      </c>
      <c r="B353" s="1" t="n">
        <v>3.1</v>
      </c>
      <c r="C353" s="1" t="n">
        <v>1.5</v>
      </c>
      <c r="D353" s="1" t="n">
        <v>0.1</v>
      </c>
      <c r="E353" s="2" t="s">
        <v>28</v>
      </c>
      <c r="F353" s="1" t="n">
        <v>1</v>
      </c>
      <c r="H353" s="0" t="n">
        <f aca="false">Z352</f>
        <v>0.326179538408959</v>
      </c>
      <c r="I353" s="0" t="n">
        <f aca="false">AA352</f>
        <v>1.02648996219641</v>
      </c>
      <c r="J353" s="0" t="n">
        <f aca="false">AB352</f>
        <v>-1.99586601922751</v>
      </c>
      <c r="K353" s="0" t="n">
        <f aca="false">AC352</f>
        <v>0.00310133799495577</v>
      </c>
      <c r="L353" s="0" t="n">
        <f aca="false">AD352</f>
        <v>1.06240970873422</v>
      </c>
      <c r="M353" s="0" t="n">
        <v>0.1</v>
      </c>
      <c r="O353" s="0" t="n">
        <f aca="false">A353*H353+B353*I353+C353*J353+D353*K353+L353</f>
        <v>2.84931943470522</v>
      </c>
      <c r="P353" s="0" t="n">
        <f aca="false">1/(1+EXP(-O353))</f>
        <v>0.94528349283553</v>
      </c>
      <c r="Q353" s="0" t="n">
        <f aca="false">(P353-F353)^2</f>
        <v>0.00299389615627949</v>
      </c>
      <c r="R353" s="0" t="n">
        <f aca="false">IF(P353&lt;0.5,0,1)</f>
        <v>1</v>
      </c>
      <c r="T353" s="0" t="n">
        <f aca="false">2*(P353-F353)*(1-P353)*P353*A353</f>
        <v>-0.0277347900347885</v>
      </c>
      <c r="U353" s="0" t="n">
        <f aca="false">2*(P353-F353)*(1-P353)*P353*B353</f>
        <v>-0.0175464998179274</v>
      </c>
      <c r="V353" s="0" t="n">
        <f aca="false">2*(P353-F353)*(1-P353)*P353*C353</f>
        <v>-0.00849024184738424</v>
      </c>
      <c r="W353" s="0" t="n">
        <f aca="false">2*(P353-F353)*(1-P353)*P353*D353</f>
        <v>-0.000566016123158949</v>
      </c>
      <c r="X353" s="0" t="n">
        <f aca="false">2*(P353-F353)*(1-P353)*P353</f>
        <v>-0.00566016123158949</v>
      </c>
      <c r="Z353" s="0" t="n">
        <f aca="false">H353-T353*$M$4</f>
        <v>0.328953017412438</v>
      </c>
      <c r="AA353" s="0" t="n">
        <f aca="false">I353-U353*$M$4</f>
        <v>1.0282446121782</v>
      </c>
      <c r="AB353" s="0" t="n">
        <f aca="false">J353-V353*$M$4</f>
        <v>-1.99501699504277</v>
      </c>
      <c r="AC353" s="0" t="n">
        <f aca="false">K353-W353*$M$4</f>
        <v>0.00315793960727166</v>
      </c>
      <c r="AD353" s="0" t="n">
        <f aca="false">L353-X353*$M$4</f>
        <v>1.06297572485738</v>
      </c>
    </row>
    <row r="354" customFormat="false" ht="15" hidden="false" customHeight="false" outlineLevel="0" collapsed="false">
      <c r="A354" s="1" t="n">
        <v>5</v>
      </c>
      <c r="B354" s="1" t="n">
        <v>3.2</v>
      </c>
      <c r="C354" s="1" t="n">
        <v>1.2</v>
      </c>
      <c r="D354" s="1" t="n">
        <v>0.2</v>
      </c>
      <c r="E354" s="2" t="s">
        <v>28</v>
      </c>
      <c r="F354" s="1" t="n">
        <v>1</v>
      </c>
      <c r="H354" s="0" t="n">
        <f aca="false">Z353</f>
        <v>0.328953017412438</v>
      </c>
      <c r="I354" s="0" t="n">
        <f aca="false">AA353</f>
        <v>1.0282446121782</v>
      </c>
      <c r="J354" s="0" t="n">
        <f aca="false">AB353</f>
        <v>-1.99501699504277</v>
      </c>
      <c r="K354" s="0" t="n">
        <f aca="false">AC353</f>
        <v>0.00315793960727166</v>
      </c>
      <c r="L354" s="0" t="n">
        <f aca="false">AD353</f>
        <v>1.06297572485738</v>
      </c>
      <c r="M354" s="0" t="n">
        <v>0.1</v>
      </c>
      <c r="O354" s="0" t="n">
        <f aca="false">A354*H354+B354*I354+C354*J354+D354*K354+L354</f>
        <v>3.60473476475994</v>
      </c>
      <c r="P354" s="0" t="n">
        <f aca="false">1/(1+EXP(-O354))</f>
        <v>0.973525313184923</v>
      </c>
      <c r="Q354" s="0" t="n">
        <f aca="false">(P354-F354)^2</f>
        <v>0.000700909041956425</v>
      </c>
      <c r="R354" s="0" t="n">
        <f aca="false">IF(P354&lt;0.5,0,1)</f>
        <v>1</v>
      </c>
      <c r="T354" s="0" t="n">
        <f aca="false">2*(P354-F354)*(1-P354)*P354*A354</f>
        <v>-0.00682352694584773</v>
      </c>
      <c r="U354" s="0" t="n">
        <f aca="false">2*(P354-F354)*(1-P354)*P354*B354</f>
        <v>-0.00436705724534255</v>
      </c>
      <c r="V354" s="0" t="n">
        <f aca="false">2*(P354-F354)*(1-P354)*P354*C354</f>
        <v>-0.00163764646700346</v>
      </c>
      <c r="W354" s="0" t="n">
        <f aca="false">2*(P354-F354)*(1-P354)*P354*D354</f>
        <v>-0.000272941077833909</v>
      </c>
      <c r="X354" s="0" t="n">
        <f aca="false">2*(P354-F354)*(1-P354)*P354</f>
        <v>-0.00136470538916955</v>
      </c>
      <c r="Z354" s="0" t="n">
        <f aca="false">H354-T354*$M$4</f>
        <v>0.329635370107023</v>
      </c>
      <c r="AA354" s="0" t="n">
        <f aca="false">I354-U354*$M$4</f>
        <v>1.02868131790274</v>
      </c>
      <c r="AB354" s="0" t="n">
        <f aca="false">J354-V354*$M$4</f>
        <v>-1.99485323039607</v>
      </c>
      <c r="AC354" s="0" t="n">
        <f aca="false">K354-W354*$M$4</f>
        <v>0.00318523371505505</v>
      </c>
      <c r="AD354" s="0" t="n">
        <f aca="false">L354-X354*$M$4</f>
        <v>1.06311219539629</v>
      </c>
    </row>
    <row r="355" customFormat="false" ht="15" hidden="false" customHeight="false" outlineLevel="0" collapsed="false">
      <c r="A355" s="1" t="n">
        <v>5.5</v>
      </c>
      <c r="B355" s="1" t="n">
        <v>3.5</v>
      </c>
      <c r="C355" s="1" t="n">
        <v>1.3</v>
      </c>
      <c r="D355" s="1" t="n">
        <v>0.2</v>
      </c>
      <c r="E355" s="2" t="s">
        <v>28</v>
      </c>
      <c r="F355" s="1" t="n">
        <v>1</v>
      </c>
      <c r="H355" s="0" t="n">
        <f aca="false">Z354</f>
        <v>0.329635370107023</v>
      </c>
      <c r="I355" s="0" t="n">
        <f aca="false">AA354</f>
        <v>1.02868131790274</v>
      </c>
      <c r="J355" s="0" t="n">
        <f aca="false">AB354</f>
        <v>-1.99485323039607</v>
      </c>
      <c r="K355" s="0" t="n">
        <f aca="false">AC354</f>
        <v>0.00318523371505505</v>
      </c>
      <c r="L355" s="0" t="n">
        <f aca="false">AD354</f>
        <v>1.06311219539629</v>
      </c>
      <c r="M355" s="0" t="n">
        <v>0.1</v>
      </c>
      <c r="O355" s="0" t="n">
        <f aca="false">A355*H355+B355*I355+C355*J355+D355*K355+L355</f>
        <v>3.88381919087262</v>
      </c>
      <c r="P355" s="0" t="n">
        <f aca="false">1/(1+EXP(-O355))</f>
        <v>0.979842574540537</v>
      </c>
      <c r="Q355" s="0" t="n">
        <f aca="false">(P355-F355)^2</f>
        <v>0.000406321801153802</v>
      </c>
      <c r="R355" s="0" t="n">
        <f aca="false">IF(P355&lt;0.5,0,1)</f>
        <v>1</v>
      </c>
      <c r="T355" s="0" t="n">
        <f aca="false">2*(P355-F355)*(1-P355)*P355*A355</f>
        <v>-0.00437944539707938</v>
      </c>
      <c r="U355" s="0" t="n">
        <f aca="false">2*(P355-F355)*(1-P355)*P355*B355</f>
        <v>-0.00278691979814142</v>
      </c>
      <c r="V355" s="0" t="n">
        <f aca="false">2*(P355-F355)*(1-P355)*P355*C355</f>
        <v>-0.00103514163930967</v>
      </c>
      <c r="W355" s="0" t="n">
        <f aca="false">2*(P355-F355)*(1-P355)*P355*D355</f>
        <v>-0.000159252559893796</v>
      </c>
      <c r="X355" s="0" t="n">
        <f aca="false">2*(P355-F355)*(1-P355)*P355</f>
        <v>-0.000796262799468978</v>
      </c>
      <c r="Z355" s="0" t="n">
        <f aca="false">H355-T355*$M$4</f>
        <v>0.330073314646731</v>
      </c>
      <c r="AA355" s="0" t="n">
        <f aca="false">I355-U355*$M$4</f>
        <v>1.02896000988255</v>
      </c>
      <c r="AB355" s="0" t="n">
        <f aca="false">J355-V355*$M$4</f>
        <v>-1.99474971623214</v>
      </c>
      <c r="AC355" s="0" t="n">
        <f aca="false">K355-W355*$M$4</f>
        <v>0.00320115897104443</v>
      </c>
      <c r="AD355" s="0" t="n">
        <f aca="false">L355-X355*$M$4</f>
        <v>1.06319182167624</v>
      </c>
    </row>
    <row r="356" customFormat="false" ht="15" hidden="false" customHeight="false" outlineLevel="0" collapsed="false">
      <c r="A356" s="1" t="n">
        <v>4.9</v>
      </c>
      <c r="B356" s="1" t="n">
        <v>3.1</v>
      </c>
      <c r="C356" s="1" t="n">
        <v>1.5</v>
      </c>
      <c r="D356" s="1" t="n">
        <v>0.1</v>
      </c>
      <c r="E356" s="2" t="s">
        <v>28</v>
      </c>
      <c r="F356" s="1" t="n">
        <v>1</v>
      </c>
      <c r="H356" s="0" t="n">
        <f aca="false">Z355</f>
        <v>0.330073314646731</v>
      </c>
      <c r="I356" s="0" t="n">
        <f aca="false">AA355</f>
        <v>1.02896000988255</v>
      </c>
      <c r="J356" s="0" t="n">
        <f aca="false">AB355</f>
        <v>-1.99474971623214</v>
      </c>
      <c r="K356" s="0" t="n">
        <f aca="false">AC355</f>
        <v>0.00320115897104443</v>
      </c>
      <c r="L356" s="0" t="n">
        <f aca="false">AD355</f>
        <v>1.06319182167624</v>
      </c>
      <c r="M356" s="0" t="n">
        <v>0.1</v>
      </c>
      <c r="O356" s="0" t="n">
        <f aca="false">A356*H356+B356*I356+C356*J356+D356*K356+L356</f>
        <v>2.87852263563002</v>
      </c>
      <c r="P356" s="0" t="n">
        <f aca="false">1/(1+EXP(-O356))</f>
        <v>0.946774464523455</v>
      </c>
      <c r="Q356" s="0" t="n">
        <f aca="false">(P356-F356)^2</f>
        <v>0.00283295762676495</v>
      </c>
      <c r="R356" s="0" t="n">
        <f aca="false">IF(P356&lt;0.5,0,1)</f>
        <v>1</v>
      </c>
      <c r="T356" s="0" t="n">
        <f aca="false">2*(P356-F356)*(1-P356)*P356*A356</f>
        <v>-0.0262852850129606</v>
      </c>
      <c r="U356" s="0" t="n">
        <f aca="false">2*(P356-F356)*(1-P356)*P356*B356</f>
        <v>-0.0166294660286077</v>
      </c>
      <c r="V356" s="0" t="n">
        <f aca="false">2*(P356-F356)*(1-P356)*P356*C356</f>
        <v>-0.00804651582029406</v>
      </c>
      <c r="W356" s="0" t="n">
        <f aca="false">2*(P356-F356)*(1-P356)*P356*D356</f>
        <v>-0.000536434388019604</v>
      </c>
      <c r="X356" s="0" t="n">
        <f aca="false">2*(P356-F356)*(1-P356)*P356</f>
        <v>-0.00536434388019604</v>
      </c>
      <c r="Z356" s="0" t="n">
        <f aca="false">H356-T356*$M$4</f>
        <v>0.332701843148027</v>
      </c>
      <c r="AA356" s="0" t="n">
        <f aca="false">I356-U356*$M$4</f>
        <v>1.03062295648541</v>
      </c>
      <c r="AB356" s="0" t="n">
        <f aca="false">J356-V356*$M$4</f>
        <v>-1.99394506465011</v>
      </c>
      <c r="AC356" s="0" t="n">
        <f aca="false">K356-W356*$M$4</f>
        <v>0.00325480240984639</v>
      </c>
      <c r="AD356" s="0" t="n">
        <f aca="false">L356-X356*$M$4</f>
        <v>1.06372825606426</v>
      </c>
    </row>
    <row r="357" customFormat="false" ht="15" hidden="false" customHeight="false" outlineLevel="0" collapsed="false">
      <c r="A357" s="1" t="n">
        <v>4.4</v>
      </c>
      <c r="B357" s="1" t="n">
        <v>3</v>
      </c>
      <c r="C357" s="1" t="n">
        <v>1.3</v>
      </c>
      <c r="D357" s="1" t="n">
        <v>0.2</v>
      </c>
      <c r="E357" s="2" t="s">
        <v>28</v>
      </c>
      <c r="F357" s="1" t="n">
        <v>1</v>
      </c>
      <c r="H357" s="0" t="n">
        <f aca="false">Z356</f>
        <v>0.332701843148027</v>
      </c>
      <c r="I357" s="0" t="n">
        <f aca="false">AA356</f>
        <v>1.03062295648541</v>
      </c>
      <c r="J357" s="0" t="n">
        <f aca="false">AB356</f>
        <v>-1.99394506465011</v>
      </c>
      <c r="K357" s="0" t="n">
        <f aca="false">AC356</f>
        <v>0.00325480240984639</v>
      </c>
      <c r="L357" s="0" t="n">
        <f aca="false">AD356</f>
        <v>1.06372825606426</v>
      </c>
      <c r="M357" s="0" t="n">
        <v>0.1</v>
      </c>
      <c r="O357" s="0" t="n">
        <f aca="false">A357*H357+B357*I357+C357*J357+D357*K357+L357</f>
        <v>3.02800761180864</v>
      </c>
      <c r="P357" s="0" t="n">
        <f aca="false">1/(1+EXP(-O357))</f>
        <v>0.953823499058676</v>
      </c>
      <c r="Q357" s="0" t="n">
        <f aca="false">(P357-F357)^2</f>
        <v>0.00213226923918414</v>
      </c>
      <c r="R357" s="0" t="n">
        <f aca="false">IF(P357&lt;0.5,0,1)</f>
        <v>1</v>
      </c>
      <c r="T357" s="0" t="n">
        <f aca="false">2*(P357-F357)*(1-P357)*P357*A357</f>
        <v>-0.0178975148585535</v>
      </c>
      <c r="U357" s="0" t="n">
        <f aca="false">2*(P357-F357)*(1-P357)*P357*B357</f>
        <v>-0.0122028510399228</v>
      </c>
      <c r="V357" s="0" t="n">
        <f aca="false">2*(P357-F357)*(1-P357)*P357*C357</f>
        <v>-0.00528790211729988</v>
      </c>
      <c r="W357" s="0" t="n">
        <f aca="false">2*(P357-F357)*(1-P357)*P357*D357</f>
        <v>-0.000813523402661521</v>
      </c>
      <c r="X357" s="0" t="n">
        <f aca="false">2*(P357-F357)*(1-P357)*P357</f>
        <v>-0.0040676170133076</v>
      </c>
      <c r="Z357" s="0" t="n">
        <f aca="false">H357-T357*$M$4</f>
        <v>0.334491594633882</v>
      </c>
      <c r="AA357" s="0" t="n">
        <f aca="false">I357-U357*$M$4</f>
        <v>1.0318432415894</v>
      </c>
      <c r="AB357" s="0" t="n">
        <f aca="false">J357-V357*$M$4</f>
        <v>-1.99341627443838</v>
      </c>
      <c r="AC357" s="0" t="n">
        <f aca="false">K357-W357*$M$4</f>
        <v>0.00333615475011255</v>
      </c>
      <c r="AD357" s="0" t="n">
        <f aca="false">L357-X357*$M$4</f>
        <v>1.06413501776559</v>
      </c>
    </row>
    <row r="358" customFormat="false" ht="15" hidden="false" customHeight="false" outlineLevel="0" collapsed="false">
      <c r="A358" s="1" t="n">
        <v>5.1</v>
      </c>
      <c r="B358" s="1" t="n">
        <v>3.4</v>
      </c>
      <c r="C358" s="1" t="n">
        <v>1.5</v>
      </c>
      <c r="D358" s="1" t="n">
        <v>0.2</v>
      </c>
      <c r="E358" s="2" t="s">
        <v>28</v>
      </c>
      <c r="F358" s="1" t="n">
        <v>1</v>
      </c>
      <c r="H358" s="0" t="n">
        <f aca="false">Z357</f>
        <v>0.334491594633882</v>
      </c>
      <c r="I358" s="0" t="n">
        <f aca="false">AA357</f>
        <v>1.0318432415894</v>
      </c>
      <c r="J358" s="0" t="n">
        <f aca="false">AB357</f>
        <v>-1.99341627443838</v>
      </c>
      <c r="K358" s="0" t="n">
        <f aca="false">AC357</f>
        <v>0.00333615475011255</v>
      </c>
      <c r="L358" s="0" t="n">
        <f aca="false">AD357</f>
        <v>1.06413501776559</v>
      </c>
      <c r="M358" s="0" t="n">
        <v>0.1</v>
      </c>
      <c r="O358" s="0" t="n">
        <f aca="false">A358*H358+B358*I358+C358*J358+D358*K358+L358</f>
        <v>3.28885199109481</v>
      </c>
      <c r="P358" s="0" t="n">
        <f aca="false">1/(1+EXP(-O358))</f>
        <v>0.96404438209302</v>
      </c>
      <c r="Q358" s="0" t="n">
        <f aca="false">(P358-F358)^2</f>
        <v>0.00129280645907275</v>
      </c>
      <c r="R358" s="0" t="n">
        <f aca="false">IF(P358&lt;0.5,0,1)</f>
        <v>1</v>
      </c>
      <c r="T358" s="0" t="n">
        <f aca="false">2*(P358-F358)*(1-P358)*P358*A358</f>
        <v>-0.0127124926008271</v>
      </c>
      <c r="U358" s="0" t="n">
        <f aca="false">2*(P358-F358)*(1-P358)*P358*B358</f>
        <v>-0.00847499506721804</v>
      </c>
      <c r="V358" s="0" t="n">
        <f aca="false">2*(P358-F358)*(1-P358)*P358*C358</f>
        <v>-0.00373896841200796</v>
      </c>
      <c r="W358" s="0" t="n">
        <f aca="false">2*(P358-F358)*(1-P358)*P358*D358</f>
        <v>-0.000498529121601061</v>
      </c>
      <c r="X358" s="0" t="n">
        <f aca="false">2*(P358-F358)*(1-P358)*P358</f>
        <v>-0.0024926456080053</v>
      </c>
      <c r="Z358" s="0" t="n">
        <f aca="false">H358-T358*$M$4</f>
        <v>0.335762843893965</v>
      </c>
      <c r="AA358" s="0" t="n">
        <f aca="false">I358-U358*$M$4</f>
        <v>1.03269074109612</v>
      </c>
      <c r="AB358" s="0" t="n">
        <f aca="false">J358-V358*$M$4</f>
        <v>-1.99304237759718</v>
      </c>
      <c r="AC358" s="0" t="n">
        <f aca="false">K358-W358*$M$4</f>
        <v>0.00338600766227265</v>
      </c>
      <c r="AD358" s="0" t="n">
        <f aca="false">L358-X358*$M$4</f>
        <v>1.06438428232639</v>
      </c>
    </row>
    <row r="359" customFormat="false" ht="15" hidden="false" customHeight="false" outlineLevel="0" collapsed="false">
      <c r="A359" s="1" t="n">
        <v>5</v>
      </c>
      <c r="B359" s="1" t="n">
        <v>3.5</v>
      </c>
      <c r="C359" s="1" t="n">
        <v>1.3</v>
      </c>
      <c r="D359" s="1" t="n">
        <v>0.3</v>
      </c>
      <c r="E359" s="2" t="s">
        <v>28</v>
      </c>
      <c r="F359" s="1" t="n">
        <v>1</v>
      </c>
      <c r="H359" s="0" t="n">
        <f aca="false">Z358</f>
        <v>0.335762843893965</v>
      </c>
      <c r="I359" s="0" t="n">
        <f aca="false">AA358</f>
        <v>1.03269074109612</v>
      </c>
      <c r="J359" s="0" t="n">
        <f aca="false">AB358</f>
        <v>-1.99304237759718</v>
      </c>
      <c r="K359" s="0" t="n">
        <f aca="false">AC358</f>
        <v>0.00338600766227265</v>
      </c>
      <c r="L359" s="0" t="n">
        <f aca="false">AD358</f>
        <v>1.06438428232639</v>
      </c>
      <c r="M359" s="0" t="n">
        <v>0.1</v>
      </c>
      <c r="O359" s="0" t="n">
        <f aca="false">A359*H359+B359*I359+C359*J359+D359*K359+L359</f>
        <v>3.767676807055</v>
      </c>
      <c r="P359" s="0" t="n">
        <f aca="false">1/(1+EXP(-O359))</f>
        <v>0.977416135607528</v>
      </c>
      <c r="Q359" s="0" t="n">
        <f aca="false">(P359-F359)^2</f>
        <v>0.000510030930897563</v>
      </c>
      <c r="R359" s="0" t="n">
        <f aca="false">IF(P359&lt;0.5,0,1)</f>
        <v>1</v>
      </c>
      <c r="T359" s="0" t="n">
        <f aca="false">2*(P359-F359)*(1-P359)*P359*A359</f>
        <v>-0.00498512461518206</v>
      </c>
      <c r="U359" s="0" t="n">
        <f aca="false">2*(P359-F359)*(1-P359)*P359*B359</f>
        <v>-0.00348958723062744</v>
      </c>
      <c r="V359" s="0" t="n">
        <f aca="false">2*(P359-F359)*(1-P359)*P359*C359</f>
        <v>-0.00129613239994734</v>
      </c>
      <c r="W359" s="0" t="n">
        <f aca="false">2*(P359-F359)*(1-P359)*P359*D359</f>
        <v>-0.000299107476910923</v>
      </c>
      <c r="X359" s="0" t="n">
        <f aca="false">2*(P359-F359)*(1-P359)*P359</f>
        <v>-0.000997024923036412</v>
      </c>
      <c r="Z359" s="0" t="n">
        <f aca="false">H359-T359*$M$4</f>
        <v>0.336261356355483</v>
      </c>
      <c r="AA359" s="0" t="n">
        <f aca="false">I359-U359*$M$4</f>
        <v>1.03303969981919</v>
      </c>
      <c r="AB359" s="0" t="n">
        <f aca="false">J359-V359*$M$4</f>
        <v>-1.99291276435718</v>
      </c>
      <c r="AC359" s="0" t="n">
        <f aca="false">K359-W359*$M$4</f>
        <v>0.00341591840996374</v>
      </c>
      <c r="AD359" s="0" t="n">
        <f aca="false">L359-X359*$M$4</f>
        <v>1.0644839848187</v>
      </c>
    </row>
    <row r="360" customFormat="false" ht="15" hidden="false" customHeight="false" outlineLevel="0" collapsed="false">
      <c r="A360" s="1" t="n">
        <v>4.5</v>
      </c>
      <c r="B360" s="1" t="n">
        <v>2.3</v>
      </c>
      <c r="C360" s="1" t="n">
        <v>1.3</v>
      </c>
      <c r="D360" s="1" t="n">
        <v>0.3</v>
      </c>
      <c r="E360" s="2" t="s">
        <v>28</v>
      </c>
      <c r="F360" s="1" t="n">
        <v>1</v>
      </c>
      <c r="H360" s="0" t="n">
        <f aca="false">Z359</f>
        <v>0.336261356355483</v>
      </c>
      <c r="I360" s="0" t="n">
        <f aca="false">AA359</f>
        <v>1.03303969981919</v>
      </c>
      <c r="J360" s="0" t="n">
        <f aca="false">AB359</f>
        <v>-1.99291276435718</v>
      </c>
      <c r="K360" s="0" t="n">
        <f aca="false">AC359</f>
        <v>0.00341591840996374</v>
      </c>
      <c r="L360" s="0" t="n">
        <f aca="false">AD359</f>
        <v>1.0644839848187</v>
      </c>
      <c r="M360" s="0" t="n">
        <v>0.1</v>
      </c>
      <c r="O360" s="0" t="n">
        <f aca="false">A360*H360+B360*I360+C360*J360+D360*K360+L360</f>
        <v>2.36388957986115</v>
      </c>
      <c r="P360" s="0" t="n">
        <f aca="false">1/(1+EXP(-O360))</f>
        <v>0.914031931799843</v>
      </c>
      <c r="Q360" s="0" t="n">
        <f aca="false">(P360-F360)^2</f>
        <v>0.00739050875006681</v>
      </c>
      <c r="R360" s="0" t="n">
        <f aca="false">IF(P360&lt;0.5,0,1)</f>
        <v>1</v>
      </c>
      <c r="T360" s="0" t="n">
        <f aca="false">2*(P360-F360)*(1-P360)*P360*A360</f>
        <v>-0.0607964489082649</v>
      </c>
      <c r="U360" s="0" t="n">
        <f aca="false">2*(P360-F360)*(1-P360)*P360*B360</f>
        <v>-0.0310737405531132</v>
      </c>
      <c r="V360" s="0" t="n">
        <f aca="false">2*(P360-F360)*(1-P360)*P360*C360</f>
        <v>-0.0175634185734987</v>
      </c>
      <c r="W360" s="0" t="n">
        <f aca="false">2*(P360-F360)*(1-P360)*P360*D360</f>
        <v>-0.00405309659388433</v>
      </c>
      <c r="X360" s="0" t="n">
        <f aca="false">2*(P360-F360)*(1-P360)*P360</f>
        <v>-0.0135103219796144</v>
      </c>
      <c r="Z360" s="0" t="n">
        <f aca="false">H360-T360*$M$4</f>
        <v>0.34234100124631</v>
      </c>
      <c r="AA360" s="0" t="n">
        <f aca="false">I360-U360*$M$4</f>
        <v>1.0361470738745</v>
      </c>
      <c r="AB360" s="0" t="n">
        <f aca="false">J360-V360*$M$4</f>
        <v>-1.99115642249983</v>
      </c>
      <c r="AC360" s="0" t="n">
        <f aca="false">K360-W360*$M$4</f>
        <v>0.00382122806935218</v>
      </c>
      <c r="AD360" s="0" t="n">
        <f aca="false">L360-X360*$M$4</f>
        <v>1.06583501701666</v>
      </c>
    </row>
    <row r="361" customFormat="false" ht="15" hidden="false" customHeight="false" outlineLevel="0" collapsed="false">
      <c r="A361" s="1" t="n">
        <v>4.4</v>
      </c>
      <c r="B361" s="1" t="n">
        <v>3.2</v>
      </c>
      <c r="C361" s="1" t="n">
        <v>1.3</v>
      </c>
      <c r="D361" s="1" t="n">
        <v>0.2</v>
      </c>
      <c r="E361" s="2" t="s">
        <v>28</v>
      </c>
      <c r="F361" s="1" t="n">
        <v>1</v>
      </c>
      <c r="H361" s="0" t="n">
        <f aca="false">Z360</f>
        <v>0.34234100124631</v>
      </c>
      <c r="I361" s="0" t="n">
        <f aca="false">AA360</f>
        <v>1.0361470738745</v>
      </c>
      <c r="J361" s="0" t="n">
        <f aca="false">AB360</f>
        <v>-1.99115642249983</v>
      </c>
      <c r="K361" s="0" t="n">
        <f aca="false">AC360</f>
        <v>0.00382122806935218</v>
      </c>
      <c r="L361" s="0" t="n">
        <f aca="false">AD360</f>
        <v>1.06583501701666</v>
      </c>
      <c r="M361" s="0" t="n">
        <v>0.1</v>
      </c>
      <c r="O361" s="0" t="n">
        <f aca="false">A361*H361+B361*I361+C361*J361+D361*K361+L361</f>
        <v>3.3000669552629</v>
      </c>
      <c r="P361" s="0" t="n">
        <f aca="false">1/(1+EXP(-O361))</f>
        <v>0.964431107615138</v>
      </c>
      <c r="Q361" s="0" t="n">
        <f aca="false">(P361-F361)^2</f>
        <v>0.00126514610548591</v>
      </c>
      <c r="R361" s="0" t="n">
        <f aca="false">IF(P361&lt;0.5,0,1)</f>
        <v>1</v>
      </c>
      <c r="T361" s="0" t="n">
        <f aca="false">2*(P361-F361)*(1-P361)*P361*A361</f>
        <v>-0.010737287086317</v>
      </c>
      <c r="U361" s="0" t="n">
        <f aca="false">2*(P361-F361)*(1-P361)*P361*B361</f>
        <v>-0.007808936062776</v>
      </c>
      <c r="V361" s="0" t="n">
        <f aca="false">2*(P361-F361)*(1-P361)*P361*C361</f>
        <v>-0.00317238027550275</v>
      </c>
      <c r="W361" s="0" t="n">
        <f aca="false">2*(P361-F361)*(1-P361)*P361*D361</f>
        <v>-0.0004880585039235</v>
      </c>
      <c r="X361" s="0" t="n">
        <f aca="false">2*(P361-F361)*(1-P361)*P361</f>
        <v>-0.0024402925196175</v>
      </c>
      <c r="Z361" s="0" t="n">
        <f aca="false">H361-T361*$M$4</f>
        <v>0.343414729954941</v>
      </c>
      <c r="AA361" s="0" t="n">
        <f aca="false">I361-U361*$M$4</f>
        <v>1.03692796748078</v>
      </c>
      <c r="AB361" s="0" t="n">
        <f aca="false">J361-V361*$M$4</f>
        <v>-1.99083918447228</v>
      </c>
      <c r="AC361" s="0" t="n">
        <f aca="false">K361-W361*$M$4</f>
        <v>0.00387003391974453</v>
      </c>
      <c r="AD361" s="0" t="n">
        <f aca="false">L361-X361*$M$4</f>
        <v>1.06607904626862</v>
      </c>
    </row>
    <row r="362" customFormat="false" ht="15" hidden="false" customHeight="false" outlineLevel="0" collapsed="false">
      <c r="A362" s="1" t="n">
        <v>5</v>
      </c>
      <c r="B362" s="1" t="n">
        <v>3.5</v>
      </c>
      <c r="C362" s="1" t="n">
        <v>1.6</v>
      </c>
      <c r="D362" s="1" t="n">
        <v>0.6</v>
      </c>
      <c r="E362" s="2" t="s">
        <v>28</v>
      </c>
      <c r="F362" s="1" t="n">
        <v>1</v>
      </c>
      <c r="H362" s="0" t="n">
        <f aca="false">Z361</f>
        <v>0.343414729954941</v>
      </c>
      <c r="I362" s="0" t="n">
        <f aca="false">AA361</f>
        <v>1.03692796748078</v>
      </c>
      <c r="J362" s="0" t="n">
        <f aca="false">AB361</f>
        <v>-1.99083918447228</v>
      </c>
      <c r="K362" s="0" t="n">
        <f aca="false">AC361</f>
        <v>0.00387003391974453</v>
      </c>
      <c r="L362" s="0" t="n">
        <f aca="false">AD361</f>
        <v>1.06607904626862</v>
      </c>
      <c r="M362" s="0" t="n">
        <v>0.1</v>
      </c>
      <c r="O362" s="0" t="n">
        <f aca="false">A362*H362+B362*I362+C362*J362+D362*K362+L362</f>
        <v>3.22937990742224</v>
      </c>
      <c r="P362" s="0" t="n">
        <f aca="false">1/(1+EXP(-O362))</f>
        <v>0.96192504838766</v>
      </c>
      <c r="Q362" s="0" t="n">
        <f aca="false">(P362-F362)^2</f>
        <v>0.00144970194028206</v>
      </c>
      <c r="R362" s="0" t="n">
        <f aca="false">IF(P362&lt;0.5,0,1)</f>
        <v>1</v>
      </c>
      <c r="T362" s="0" t="n">
        <f aca="false">2*(P362-F362)*(1-P362)*P362*A362</f>
        <v>-0.0139450460905351</v>
      </c>
      <c r="U362" s="0" t="n">
        <f aca="false">2*(P362-F362)*(1-P362)*P362*B362</f>
        <v>-0.00976153226337457</v>
      </c>
      <c r="V362" s="0" t="n">
        <f aca="false">2*(P362-F362)*(1-P362)*P362*C362</f>
        <v>-0.00446241474897123</v>
      </c>
      <c r="W362" s="0" t="n">
        <f aca="false">2*(P362-F362)*(1-P362)*P362*D362</f>
        <v>-0.00167340553086421</v>
      </c>
      <c r="X362" s="0" t="n">
        <f aca="false">2*(P362-F362)*(1-P362)*P362</f>
        <v>-0.00278900921810702</v>
      </c>
      <c r="Z362" s="0" t="n">
        <f aca="false">H362-T362*$M$4</f>
        <v>0.344809234563995</v>
      </c>
      <c r="AA362" s="0" t="n">
        <f aca="false">I362-U362*$M$4</f>
        <v>1.03790412070711</v>
      </c>
      <c r="AB362" s="0" t="n">
        <f aca="false">J362-V362*$M$4</f>
        <v>-1.99039294299739</v>
      </c>
      <c r="AC362" s="0" t="n">
        <f aca="false">K362-W362*$M$4</f>
        <v>0.00403737447283095</v>
      </c>
      <c r="AD362" s="0" t="n">
        <f aca="false">L362-X362*$M$4</f>
        <v>1.06635794719043</v>
      </c>
    </row>
    <row r="363" customFormat="false" ht="15" hidden="false" customHeight="false" outlineLevel="0" collapsed="false">
      <c r="A363" s="1" t="n">
        <v>5.1</v>
      </c>
      <c r="B363" s="1" t="n">
        <v>3.8</v>
      </c>
      <c r="C363" s="1" t="n">
        <v>1.9</v>
      </c>
      <c r="D363" s="1" t="n">
        <v>0.4</v>
      </c>
      <c r="E363" s="2" t="s">
        <v>28</v>
      </c>
      <c r="F363" s="1" t="n">
        <v>1</v>
      </c>
      <c r="H363" s="0" t="n">
        <f aca="false">Z362</f>
        <v>0.344809234563995</v>
      </c>
      <c r="I363" s="0" t="n">
        <f aca="false">AA362</f>
        <v>1.03790412070711</v>
      </c>
      <c r="J363" s="0" t="n">
        <f aca="false">AB362</f>
        <v>-1.99039294299739</v>
      </c>
      <c r="K363" s="0" t="n">
        <f aca="false">AC362</f>
        <v>0.00403737447283095</v>
      </c>
      <c r="L363" s="0" t="n">
        <f aca="false">AD362</f>
        <v>1.06635794719043</v>
      </c>
      <c r="M363" s="0" t="n">
        <v>0.1</v>
      </c>
      <c r="O363" s="0" t="n">
        <f aca="false">A363*H363+B363*I363+C363*J363+D363*K363+L363</f>
        <v>2.98878906024794</v>
      </c>
      <c r="P363" s="0" t="n">
        <f aca="false">1/(1+EXP(-O363))</f>
        <v>0.952065076533833</v>
      </c>
      <c r="Q363" s="0" t="n">
        <f aca="false">(P363-F363)^2</f>
        <v>0.00229775688770732</v>
      </c>
      <c r="R363" s="0" t="n">
        <f aca="false">IF(P363&lt;0.5,0,1)</f>
        <v>1</v>
      </c>
      <c r="T363" s="0" t="n">
        <f aca="false">2*(P363-F363)*(1-P363)*P363*A363</f>
        <v>-0.0223136636889424</v>
      </c>
      <c r="U363" s="0" t="n">
        <f aca="false">2*(P363-F363)*(1-P363)*P363*B363</f>
        <v>-0.0166258670623492</v>
      </c>
      <c r="V363" s="0" t="n">
        <f aca="false">2*(P363-F363)*(1-P363)*P363*C363</f>
        <v>-0.0083129335311746</v>
      </c>
      <c r="W363" s="0" t="n">
        <f aca="false">2*(P363-F363)*(1-P363)*P363*D363</f>
        <v>-0.00175009126972097</v>
      </c>
      <c r="X363" s="0" t="n">
        <f aca="false">2*(P363-F363)*(1-P363)*P363</f>
        <v>-0.00437522817430242</v>
      </c>
      <c r="Z363" s="0" t="n">
        <f aca="false">H363-T363*$M$4</f>
        <v>0.347040600932889</v>
      </c>
      <c r="AA363" s="0" t="n">
        <f aca="false">I363-U363*$M$4</f>
        <v>1.03956670741335</v>
      </c>
      <c r="AB363" s="0" t="n">
        <f aca="false">J363-V363*$M$4</f>
        <v>-1.98956164964427</v>
      </c>
      <c r="AC363" s="0" t="n">
        <f aca="false">K363-W363*$M$4</f>
        <v>0.00421238359980304</v>
      </c>
      <c r="AD363" s="0" t="n">
        <f aca="false">L363-X363*$M$4</f>
        <v>1.06679547000786</v>
      </c>
    </row>
    <row r="364" customFormat="false" ht="15" hidden="false" customHeight="false" outlineLevel="0" collapsed="false">
      <c r="A364" s="1" t="n">
        <v>4.8</v>
      </c>
      <c r="B364" s="1" t="n">
        <v>3</v>
      </c>
      <c r="C364" s="1" t="n">
        <v>1.4</v>
      </c>
      <c r="D364" s="1" t="n">
        <v>0.3</v>
      </c>
      <c r="E364" s="2" t="s">
        <v>28</v>
      </c>
      <c r="F364" s="1" t="n">
        <v>1</v>
      </c>
      <c r="H364" s="0" t="n">
        <f aca="false">Z363</f>
        <v>0.347040600932889</v>
      </c>
      <c r="I364" s="0" t="n">
        <f aca="false">AA363</f>
        <v>1.03956670741335</v>
      </c>
      <c r="J364" s="0" t="n">
        <f aca="false">AB363</f>
        <v>-1.98956164964427</v>
      </c>
      <c r="K364" s="0" t="n">
        <f aca="false">AC363</f>
        <v>0.00421238359980304</v>
      </c>
      <c r="L364" s="0" t="n">
        <f aca="false">AD363</f>
        <v>1.06679547000786</v>
      </c>
      <c r="M364" s="0" t="n">
        <v>0.1</v>
      </c>
      <c r="O364" s="0" t="n">
        <f aca="false">A364*H364+B364*I364+C364*J364+D364*K364+L364</f>
        <v>3.06716788230374</v>
      </c>
      <c r="P364" s="0" t="n">
        <f aca="false">1/(1+EXP(-O364))</f>
        <v>0.955517952968171</v>
      </c>
      <c r="Q364" s="0" t="n">
        <f aca="false">(P364-F364)^2</f>
        <v>0.00197865250814186</v>
      </c>
      <c r="R364" s="0" t="n">
        <f aca="false">IF(P364&lt;0.5,0,1)</f>
        <v>1</v>
      </c>
      <c r="T364" s="0" t="n">
        <f aca="false">2*(P364-F364)*(1-P364)*P364*A364</f>
        <v>-0.0181501247444644</v>
      </c>
      <c r="U364" s="0" t="n">
        <f aca="false">2*(P364-F364)*(1-P364)*P364*B364</f>
        <v>-0.0113438279652903</v>
      </c>
      <c r="V364" s="0" t="n">
        <f aca="false">2*(P364-F364)*(1-P364)*P364*C364</f>
        <v>-0.00529378638380213</v>
      </c>
      <c r="W364" s="0" t="n">
        <f aca="false">2*(P364-F364)*(1-P364)*P364*D364</f>
        <v>-0.00113438279652903</v>
      </c>
      <c r="X364" s="0" t="n">
        <f aca="false">2*(P364-F364)*(1-P364)*P364</f>
        <v>-0.00378127598843009</v>
      </c>
      <c r="Z364" s="0" t="n">
        <f aca="false">H364-T364*$M$4</f>
        <v>0.348855613407336</v>
      </c>
      <c r="AA364" s="0" t="n">
        <f aca="false">I364-U364*$M$4</f>
        <v>1.04070109020988</v>
      </c>
      <c r="AB364" s="0" t="n">
        <f aca="false">J364-V364*$M$4</f>
        <v>-1.98903227100589</v>
      </c>
      <c r="AC364" s="0" t="n">
        <f aca="false">K364-W364*$M$4</f>
        <v>0.00432582187945595</v>
      </c>
      <c r="AD364" s="0" t="n">
        <f aca="false">L364-X364*$M$4</f>
        <v>1.0671735976067</v>
      </c>
    </row>
    <row r="365" customFormat="false" ht="15" hidden="false" customHeight="false" outlineLevel="0" collapsed="false">
      <c r="A365" s="1" t="n">
        <v>5.1</v>
      </c>
      <c r="B365" s="1" t="n">
        <v>3.8</v>
      </c>
      <c r="C365" s="1" t="n">
        <v>1.6</v>
      </c>
      <c r="D365" s="1" t="n">
        <v>0.2</v>
      </c>
      <c r="E365" s="2" t="s">
        <v>28</v>
      </c>
      <c r="F365" s="1" t="n">
        <v>1</v>
      </c>
      <c r="H365" s="0" t="n">
        <f aca="false">Z364</f>
        <v>0.348855613407336</v>
      </c>
      <c r="I365" s="0" t="n">
        <f aca="false">AA364</f>
        <v>1.04070109020988</v>
      </c>
      <c r="J365" s="0" t="n">
        <f aca="false">AB364</f>
        <v>-1.98903227100589</v>
      </c>
      <c r="K365" s="0" t="n">
        <f aca="false">AC364</f>
        <v>0.00432582187945595</v>
      </c>
      <c r="L365" s="0" t="n">
        <f aca="false">AD364</f>
        <v>1.0671735976067</v>
      </c>
      <c r="M365" s="0" t="n">
        <v>0.1</v>
      </c>
      <c r="O365" s="0" t="n">
        <f aca="false">A365*H365+B365*I365+C365*J365+D365*K365+L365</f>
        <v>3.61941489954812</v>
      </c>
      <c r="P365" s="0" t="n">
        <f aca="false">1/(1+EXP(-O365))</f>
        <v>0.973901057017254</v>
      </c>
      <c r="Q365" s="0" t="n">
        <f aca="false">(P365-F365)^2</f>
        <v>0.000681154824816636</v>
      </c>
      <c r="R365" s="0" t="n">
        <f aca="false">IF(P365&lt;0.5,0,1)</f>
        <v>1</v>
      </c>
      <c r="T365" s="0" t="n">
        <f aca="false">2*(P365-F365)*(1-P365)*P365*A365</f>
        <v>-0.0067664495195895</v>
      </c>
      <c r="U365" s="0" t="n">
        <f aca="false">2*(P365-F365)*(1-P365)*P365*B365</f>
        <v>-0.00504166826949806</v>
      </c>
      <c r="V365" s="0" t="n">
        <f aca="false">2*(P365-F365)*(1-P365)*P365*C365</f>
        <v>-0.00212280769242024</v>
      </c>
      <c r="W365" s="0" t="n">
        <f aca="false">2*(P365-F365)*(1-P365)*P365*D365</f>
        <v>-0.00026535096155253</v>
      </c>
      <c r="X365" s="0" t="n">
        <f aca="false">2*(P365-F365)*(1-P365)*P365</f>
        <v>-0.00132675480776265</v>
      </c>
      <c r="Z365" s="0" t="n">
        <f aca="false">H365-T365*$M$4</f>
        <v>0.349532258359295</v>
      </c>
      <c r="AA365" s="0" t="n">
        <f aca="false">I365-U365*$M$4</f>
        <v>1.04120525703683</v>
      </c>
      <c r="AB365" s="0" t="n">
        <f aca="false">J365-V365*$M$4</f>
        <v>-1.98881999023665</v>
      </c>
      <c r="AC365" s="0" t="n">
        <f aca="false">K365-W365*$M$4</f>
        <v>0.0043523569756112</v>
      </c>
      <c r="AD365" s="0" t="n">
        <f aca="false">L365-X365*$M$4</f>
        <v>1.06730627308748</v>
      </c>
    </row>
    <row r="366" customFormat="false" ht="15" hidden="false" customHeight="false" outlineLevel="0" collapsed="false">
      <c r="A366" s="1" t="n">
        <v>4.6</v>
      </c>
      <c r="B366" s="1" t="n">
        <v>3.2</v>
      </c>
      <c r="C366" s="1" t="n">
        <v>1.4</v>
      </c>
      <c r="D366" s="1" t="n">
        <v>0.2</v>
      </c>
      <c r="E366" s="2" t="s">
        <v>28</v>
      </c>
      <c r="F366" s="1" t="n">
        <v>1</v>
      </c>
      <c r="H366" s="0" t="n">
        <f aca="false">Z365</f>
        <v>0.349532258359295</v>
      </c>
      <c r="I366" s="0" t="n">
        <f aca="false">AA365</f>
        <v>1.04120525703683</v>
      </c>
      <c r="J366" s="0" t="n">
        <f aca="false">AB365</f>
        <v>-1.98881999023665</v>
      </c>
      <c r="K366" s="0" t="n">
        <f aca="false">AC365</f>
        <v>0.0043523569756112</v>
      </c>
      <c r="L366" s="0" t="n">
        <f aca="false">AD365</f>
        <v>1.06730627308748</v>
      </c>
      <c r="M366" s="0" t="n">
        <v>0.1</v>
      </c>
      <c r="O366" s="0" t="n">
        <f aca="false">A366*H366+B366*I366+C366*J366+D366*K366+L366</f>
        <v>3.2235339691219</v>
      </c>
      <c r="P366" s="0" t="n">
        <f aca="false">1/(1+EXP(-O366))</f>
        <v>0.961710360308716</v>
      </c>
      <c r="Q366" s="0" t="n">
        <f aca="false">(P366-F366)^2</f>
        <v>0.00146609650768832</v>
      </c>
      <c r="R366" s="0" t="n">
        <f aca="false">IF(P366&lt;0.5,0,1)</f>
        <v>1</v>
      </c>
      <c r="T366" s="0" t="n">
        <f aca="false">2*(P366-F366)*(1-P366)*P366*A366</f>
        <v>-0.0129716338460378</v>
      </c>
      <c r="U366" s="0" t="n">
        <f aca="false">2*(P366-F366)*(1-P366)*P366*B366</f>
        <v>-0.00902374528420024</v>
      </c>
      <c r="V366" s="0" t="n">
        <f aca="false">2*(P366-F366)*(1-P366)*P366*C366</f>
        <v>-0.00394788856183761</v>
      </c>
      <c r="W366" s="0" t="n">
        <f aca="false">2*(P366-F366)*(1-P366)*P366*D366</f>
        <v>-0.000563984080262515</v>
      </c>
      <c r="X366" s="0" t="n">
        <f aca="false">2*(P366-F366)*(1-P366)*P366</f>
        <v>-0.00281992040131258</v>
      </c>
      <c r="Z366" s="0" t="n">
        <f aca="false">H366-T366*$M$4</f>
        <v>0.350829421743898</v>
      </c>
      <c r="AA366" s="0" t="n">
        <f aca="false">I366-U366*$M$4</f>
        <v>1.04210763156525</v>
      </c>
      <c r="AB366" s="0" t="n">
        <f aca="false">J366-V366*$M$4</f>
        <v>-1.98842520138046</v>
      </c>
      <c r="AC366" s="0" t="n">
        <f aca="false">K366-W366*$M$4</f>
        <v>0.00440875538363745</v>
      </c>
      <c r="AD366" s="0" t="n">
        <f aca="false">L366-X366*$M$4</f>
        <v>1.06758826512761</v>
      </c>
    </row>
    <row r="367" customFormat="false" ht="15" hidden="false" customHeight="false" outlineLevel="0" collapsed="false">
      <c r="A367" s="1" t="n">
        <v>5.3</v>
      </c>
      <c r="B367" s="1" t="n">
        <v>3.7</v>
      </c>
      <c r="C367" s="1" t="n">
        <v>1.5</v>
      </c>
      <c r="D367" s="1" t="n">
        <v>0.2</v>
      </c>
      <c r="E367" s="2" t="s">
        <v>28</v>
      </c>
      <c r="F367" s="1" t="n">
        <v>1</v>
      </c>
      <c r="H367" s="0" t="n">
        <f aca="false">Z366</f>
        <v>0.350829421743898</v>
      </c>
      <c r="I367" s="0" t="n">
        <f aca="false">AA366</f>
        <v>1.04210763156525</v>
      </c>
      <c r="J367" s="0" t="n">
        <f aca="false">AB366</f>
        <v>-1.98842520138046</v>
      </c>
      <c r="K367" s="0" t="n">
        <f aca="false">AC366</f>
        <v>0.00440875538363745</v>
      </c>
      <c r="L367" s="0" t="n">
        <f aca="false">AD366</f>
        <v>1.06758826512761</v>
      </c>
      <c r="M367" s="0" t="n">
        <v>0.1</v>
      </c>
      <c r="O367" s="0" t="n">
        <f aca="false">A367*H367+B367*I367+C367*J367+D367*K367+L367</f>
        <v>3.80102638616772</v>
      </c>
      <c r="P367" s="0" t="n">
        <f aca="false">1/(1+EXP(-O367))</f>
        <v>0.978140685497533</v>
      </c>
      <c r="Q367" s="0" t="n">
        <f aca="false">(P367-F367)^2</f>
        <v>0.000477829630517761</v>
      </c>
      <c r="R367" s="0" t="n">
        <f aca="false">IF(P367&lt;0.5,0,1)</f>
        <v>1</v>
      </c>
      <c r="T367" s="0" t="n">
        <f aca="false">2*(P367-F367)*(1-P367)*P367*A367</f>
        <v>-0.00495427678486416</v>
      </c>
      <c r="U367" s="0" t="n">
        <f aca="false">2*(P367-F367)*(1-P367)*P367*B367</f>
        <v>-0.003458646057358</v>
      </c>
      <c r="V367" s="0" t="n">
        <f aca="false">2*(P367-F367)*(1-P367)*P367*C367</f>
        <v>-0.00140215380703703</v>
      </c>
      <c r="W367" s="0" t="n">
        <f aca="false">2*(P367-F367)*(1-P367)*P367*D367</f>
        <v>-0.00018695384093827</v>
      </c>
      <c r="X367" s="0" t="n">
        <f aca="false">2*(P367-F367)*(1-P367)*P367</f>
        <v>-0.00093476920469135</v>
      </c>
      <c r="Z367" s="0" t="n">
        <f aca="false">H367-T367*$M$4</f>
        <v>0.351324849422385</v>
      </c>
      <c r="AA367" s="0" t="n">
        <f aca="false">I367-U367*$M$4</f>
        <v>1.04245349617098</v>
      </c>
      <c r="AB367" s="0" t="n">
        <f aca="false">J367-V367*$M$4</f>
        <v>-1.98828498599976</v>
      </c>
      <c r="AC367" s="0" t="n">
        <f aca="false">K367-W367*$M$4</f>
        <v>0.00442745076773128</v>
      </c>
      <c r="AD367" s="0" t="n">
        <f aca="false">L367-X367*$M$4</f>
        <v>1.06768174204808</v>
      </c>
    </row>
    <row r="368" customFormat="false" ht="15" hidden="false" customHeight="false" outlineLevel="0" collapsed="false">
      <c r="A368" s="1" t="n">
        <v>5</v>
      </c>
      <c r="B368" s="1" t="n">
        <v>3.3</v>
      </c>
      <c r="C368" s="1" t="n">
        <v>1.4</v>
      </c>
      <c r="D368" s="1" t="n">
        <v>0.2</v>
      </c>
      <c r="E368" s="2" t="s">
        <v>28</v>
      </c>
      <c r="F368" s="1" t="n">
        <v>1</v>
      </c>
      <c r="H368" s="0" t="n">
        <f aca="false">Z367</f>
        <v>0.351324849422385</v>
      </c>
      <c r="I368" s="0" t="n">
        <f aca="false">AA367</f>
        <v>1.04245349617098</v>
      </c>
      <c r="J368" s="0" t="n">
        <f aca="false">AB367</f>
        <v>-1.98828498599976</v>
      </c>
      <c r="K368" s="0" t="n">
        <f aca="false">AC367</f>
        <v>0.00442745076773128</v>
      </c>
      <c r="L368" s="0" t="n">
        <f aca="false">AD367</f>
        <v>1.06768174204808</v>
      </c>
      <c r="M368" s="0" t="n">
        <v>0.1</v>
      </c>
      <c r="O368" s="0" t="n">
        <f aca="false">A368*H368+B368*I368+C368*J368+D368*K368+L368</f>
        <v>3.48168903627813</v>
      </c>
      <c r="P368" s="0" t="n">
        <f aca="false">1/(1+EXP(-O368))</f>
        <v>0.970162252346918</v>
      </c>
      <c r="Q368" s="0" t="n">
        <f aca="false">(P368-F368)^2</f>
        <v>0.000890291185008987</v>
      </c>
      <c r="R368" s="0" t="n">
        <f aca="false">IF(P368&lt;0.5,0,1)</f>
        <v>1</v>
      </c>
      <c r="T368" s="0" t="n">
        <f aca="false">2*(P368-F368)*(1-P368)*P368*A368</f>
        <v>-0.00863726901292926</v>
      </c>
      <c r="U368" s="0" t="n">
        <f aca="false">2*(P368-F368)*(1-P368)*P368*B368</f>
        <v>-0.00570059754853331</v>
      </c>
      <c r="V368" s="0" t="n">
        <f aca="false">2*(P368-F368)*(1-P368)*P368*C368</f>
        <v>-0.00241843532362019</v>
      </c>
      <c r="W368" s="0" t="n">
        <f aca="false">2*(P368-F368)*(1-P368)*P368*D368</f>
        <v>-0.00034549076051717</v>
      </c>
      <c r="X368" s="0" t="n">
        <f aca="false">2*(P368-F368)*(1-P368)*P368</f>
        <v>-0.00172745380258585</v>
      </c>
      <c r="Z368" s="0" t="n">
        <f aca="false">H368-T368*$M$4</f>
        <v>0.352188576323678</v>
      </c>
      <c r="AA368" s="0" t="n">
        <f aca="false">I368-U368*$M$4</f>
        <v>1.04302355592584</v>
      </c>
      <c r="AB368" s="0" t="n">
        <f aca="false">J368-V368*$M$4</f>
        <v>-1.9880431424674</v>
      </c>
      <c r="AC368" s="0" t="n">
        <f aca="false">K368-W368*$M$4</f>
        <v>0.004461999843783</v>
      </c>
      <c r="AD368" s="0" t="n">
        <f aca="false">L368-X368*$M$4</f>
        <v>1.06785448742834</v>
      </c>
    </row>
    <row r="369" customFormat="false" ht="15" hidden="false" customHeight="false" outlineLevel="0" collapsed="false">
      <c r="A369" s="1" t="n">
        <v>7</v>
      </c>
      <c r="B369" s="1" t="n">
        <v>3.2</v>
      </c>
      <c r="C369" s="1" t="n">
        <v>4.7</v>
      </c>
      <c r="D369" s="1" t="n">
        <v>1.4</v>
      </c>
      <c r="E369" s="2" t="s">
        <v>29</v>
      </c>
      <c r="F369" s="1" t="n">
        <v>0</v>
      </c>
      <c r="H369" s="0" t="n">
        <f aca="false">Z368</f>
        <v>0.352188576323678</v>
      </c>
      <c r="I369" s="0" t="n">
        <f aca="false">AA368</f>
        <v>1.04302355592584</v>
      </c>
      <c r="J369" s="0" t="n">
        <f aca="false">AB368</f>
        <v>-1.9880431424674</v>
      </c>
      <c r="K369" s="0" t="n">
        <f aca="false">AC368</f>
        <v>0.004461999843783</v>
      </c>
      <c r="L369" s="0" t="n">
        <f aca="false">AD368</f>
        <v>1.06785448742834</v>
      </c>
      <c r="M369" s="0" t="n">
        <v>0.1</v>
      </c>
      <c r="O369" s="0" t="n">
        <f aca="false">A369*H369+B369*I369+C369*J369+D369*K369+L369</f>
        <v>-2.46670606915871</v>
      </c>
      <c r="P369" s="0" t="n">
        <f aca="false">1/(1+EXP(-O369))</f>
        <v>0.0782254182405088</v>
      </c>
      <c r="Q369" s="0" t="n">
        <f aca="false">(P369-F369)^2</f>
        <v>0.00611921605890252</v>
      </c>
      <c r="R369" s="0" t="n">
        <f aca="false">IF(P369&lt;0.5,0,1)</f>
        <v>0</v>
      </c>
      <c r="T369" s="0" t="n">
        <f aca="false">2*(P369-F369)*(1-P369)*P369*A369</f>
        <v>0.0789675295274717</v>
      </c>
      <c r="U369" s="0" t="n">
        <f aca="false">2*(P369-F369)*(1-P369)*P369*B369</f>
        <v>0.0360994420697013</v>
      </c>
      <c r="V369" s="0" t="n">
        <f aca="false">2*(P369-F369)*(1-P369)*P369*C369</f>
        <v>0.0530210555398739</v>
      </c>
      <c r="W369" s="0" t="n">
        <f aca="false">2*(P369-F369)*(1-P369)*P369*D369</f>
        <v>0.0157935059054943</v>
      </c>
      <c r="X369" s="0" t="n">
        <f aca="false">2*(P369-F369)*(1-P369)*P369</f>
        <v>0.0112810756467817</v>
      </c>
      <c r="Z369" s="0" t="n">
        <f aca="false">H369-T369*$M$4</f>
        <v>0.344291823370931</v>
      </c>
      <c r="AA369" s="0" t="n">
        <f aca="false">I369-U369*$M$4</f>
        <v>1.03941361171887</v>
      </c>
      <c r="AB369" s="0" t="n">
        <f aca="false">J369-V369*$M$4</f>
        <v>-1.99334524802138</v>
      </c>
      <c r="AC369" s="0" t="n">
        <f aca="false">K369-W369*$M$4</f>
        <v>0.00288264925323356</v>
      </c>
      <c r="AD369" s="0" t="n">
        <f aca="false">L369-X369*$M$4</f>
        <v>1.06672637986366</v>
      </c>
    </row>
    <row r="370" customFormat="false" ht="15" hidden="false" customHeight="false" outlineLevel="0" collapsed="false">
      <c r="A370" s="1" t="n">
        <v>6.4</v>
      </c>
      <c r="B370" s="1" t="n">
        <v>3.2</v>
      </c>
      <c r="C370" s="1" t="n">
        <v>4.5</v>
      </c>
      <c r="D370" s="1" t="n">
        <v>1.5</v>
      </c>
      <c r="E370" s="2" t="s">
        <v>29</v>
      </c>
      <c r="F370" s="1" t="n">
        <v>0</v>
      </c>
      <c r="H370" s="0" t="n">
        <f aca="false">Z369</f>
        <v>0.344291823370931</v>
      </c>
      <c r="I370" s="0" t="n">
        <f aca="false">AA369</f>
        <v>1.03941361171887</v>
      </c>
      <c r="J370" s="0" t="n">
        <f aca="false">AB369</f>
        <v>-1.99334524802138</v>
      </c>
      <c r="K370" s="0" t="n">
        <f aca="false">AC369</f>
        <v>0.00288264925323356</v>
      </c>
      <c r="L370" s="0" t="n">
        <f aca="false">AD369</f>
        <v>1.06672637986366</v>
      </c>
      <c r="M370" s="0" t="n">
        <v>0.1</v>
      </c>
      <c r="O370" s="0" t="n">
        <f aca="false">A370*H370+B370*I370+C370*J370+D370*K370+L370</f>
        <v>-2.36941203527839</v>
      </c>
      <c r="P370" s="0" t="n">
        <f aca="false">1/(1+EXP(-O370))</f>
        <v>0.0855351181601498</v>
      </c>
      <c r="Q370" s="0" t="n">
        <f aca="false">(P370-F370)^2</f>
        <v>0.00731625643867078</v>
      </c>
      <c r="R370" s="0" t="n">
        <f aca="false">IF(P370&lt;0.5,0,1)</f>
        <v>0</v>
      </c>
      <c r="T370" s="0" t="n">
        <f aca="false">2*(P370-F370)*(1-P370)*P370*A370</f>
        <v>0.0856378826201487</v>
      </c>
      <c r="U370" s="0" t="n">
        <f aca="false">2*(P370-F370)*(1-P370)*P370*B370</f>
        <v>0.0428189413100744</v>
      </c>
      <c r="V370" s="0" t="n">
        <f aca="false">2*(P370-F370)*(1-P370)*P370*C370</f>
        <v>0.0602141362172921</v>
      </c>
      <c r="W370" s="0" t="n">
        <f aca="false">2*(P370-F370)*(1-P370)*P370*D370</f>
        <v>0.0200713787390974</v>
      </c>
      <c r="X370" s="0" t="n">
        <f aca="false">2*(P370-F370)*(1-P370)*P370</f>
        <v>0.0133809191593982</v>
      </c>
      <c r="Z370" s="0" t="n">
        <f aca="false">H370-T370*$M$4</f>
        <v>0.335728035108916</v>
      </c>
      <c r="AA370" s="0" t="n">
        <f aca="false">I370-U370*$M$4</f>
        <v>1.03513171758786</v>
      </c>
      <c r="AB370" s="0" t="n">
        <f aca="false">J370-V370*$M$4</f>
        <v>-1.99936666164311</v>
      </c>
      <c r="AC370" s="0" t="n">
        <f aca="false">K370-W370*$M$4</f>
        <v>0.000875511379323827</v>
      </c>
      <c r="AD370" s="0" t="n">
        <f aca="false">L370-X370*$M$4</f>
        <v>1.06538828794772</v>
      </c>
    </row>
    <row r="371" customFormat="false" ht="15" hidden="false" customHeight="false" outlineLevel="0" collapsed="false">
      <c r="A371" s="1" t="n">
        <v>6.9</v>
      </c>
      <c r="B371" s="1" t="n">
        <v>3.1</v>
      </c>
      <c r="C371" s="1" t="n">
        <v>4.9</v>
      </c>
      <c r="D371" s="1" t="n">
        <v>1.5</v>
      </c>
      <c r="E371" s="2" t="s">
        <v>29</v>
      </c>
      <c r="F371" s="1" t="n">
        <v>0</v>
      </c>
      <c r="H371" s="0" t="n">
        <f aca="false">Z370</f>
        <v>0.335728035108916</v>
      </c>
      <c r="I371" s="0" t="n">
        <f aca="false">AA370</f>
        <v>1.03513171758786</v>
      </c>
      <c r="J371" s="0" t="n">
        <f aca="false">AB370</f>
        <v>-1.99936666164311</v>
      </c>
      <c r="K371" s="0" t="n">
        <f aca="false">AC370</f>
        <v>0.000875511379323827</v>
      </c>
      <c r="L371" s="0" t="n">
        <f aca="false">AD370</f>
        <v>1.06538828794772</v>
      </c>
      <c r="M371" s="0" t="n">
        <v>0.1</v>
      </c>
      <c r="O371" s="0" t="n">
        <f aca="false">A371*H371+B371*I371+C371*J371+D371*K371+L371</f>
        <v>-3.20476332026067</v>
      </c>
      <c r="P371" s="0" t="n">
        <f aca="false">1/(1+EXP(-O371))</f>
        <v>0.0389868635815264</v>
      </c>
      <c r="Q371" s="0" t="n">
        <f aca="false">(P371-F371)^2</f>
        <v>0.00151997553192455</v>
      </c>
      <c r="R371" s="0" t="n">
        <f aca="false">IF(P371&lt;0.5,0,1)</f>
        <v>0</v>
      </c>
      <c r="T371" s="0" t="n">
        <f aca="false">2*(P371-F371)*(1-P371)*P371*A371</f>
        <v>0.0201578870543553</v>
      </c>
      <c r="U371" s="0" t="n">
        <f aca="false">2*(P371-F371)*(1-P371)*P371*B371</f>
        <v>0.00905644200992773</v>
      </c>
      <c r="V371" s="0" t="n">
        <f aca="false">2*(P371-F371)*(1-P371)*P371*C371</f>
        <v>0.0143150212414987</v>
      </c>
      <c r="W371" s="0" t="n">
        <f aca="false">2*(P371-F371)*(1-P371)*P371*D371</f>
        <v>0.00438214935964245</v>
      </c>
      <c r="X371" s="0" t="n">
        <f aca="false">2*(P371-F371)*(1-P371)*P371</f>
        <v>0.0029214329064283</v>
      </c>
      <c r="Z371" s="0" t="n">
        <f aca="false">H371-T371*$M$4</f>
        <v>0.33371224640348</v>
      </c>
      <c r="AA371" s="0" t="n">
        <f aca="false">I371-U371*$M$4</f>
        <v>1.03422607338687</v>
      </c>
      <c r="AB371" s="0" t="n">
        <f aca="false">J371-V371*$M$4</f>
        <v>-2.00079816376726</v>
      </c>
      <c r="AC371" s="0" t="n">
        <f aca="false">K371-W371*$M$4</f>
        <v>0.000437296443359583</v>
      </c>
      <c r="AD371" s="0" t="n">
        <f aca="false">L371-X371*$M$4</f>
        <v>1.06509614465708</v>
      </c>
    </row>
    <row r="372" customFormat="false" ht="15" hidden="false" customHeight="false" outlineLevel="0" collapsed="false">
      <c r="A372" s="1" t="n">
        <v>5.5</v>
      </c>
      <c r="B372" s="1" t="n">
        <v>2.3</v>
      </c>
      <c r="C372" s="1" t="n">
        <v>4</v>
      </c>
      <c r="D372" s="1" t="n">
        <v>1.3</v>
      </c>
      <c r="E372" s="2" t="s">
        <v>29</v>
      </c>
      <c r="F372" s="1" t="n">
        <v>0</v>
      </c>
      <c r="H372" s="0" t="n">
        <f aca="false">Z371</f>
        <v>0.33371224640348</v>
      </c>
      <c r="I372" s="0" t="n">
        <f aca="false">AA371</f>
        <v>1.03422607338687</v>
      </c>
      <c r="J372" s="0" t="n">
        <f aca="false">AB371</f>
        <v>-2.00079816376726</v>
      </c>
      <c r="K372" s="0" t="n">
        <f aca="false">AC371</f>
        <v>0.000437296443359583</v>
      </c>
      <c r="L372" s="0" t="n">
        <f aca="false">AD371</f>
        <v>1.06509614465708</v>
      </c>
      <c r="M372" s="0" t="n">
        <v>0.1</v>
      </c>
      <c r="O372" s="0" t="n">
        <f aca="false">A372*H372+B372*I372+C372*J372+D372*K372+L372</f>
        <v>-2.72339070102667</v>
      </c>
      <c r="P372" s="0" t="n">
        <f aca="false">1/(1+EXP(-O372))</f>
        <v>0.0616071524107019</v>
      </c>
      <c r="Q372" s="0" t="n">
        <f aca="false">(P372-F372)^2</f>
        <v>0.00379544122815545</v>
      </c>
      <c r="R372" s="0" t="n">
        <f aca="false">IF(P372&lt;0.5,0,1)</f>
        <v>0</v>
      </c>
      <c r="T372" s="0" t="n">
        <f aca="false">2*(P372-F372)*(1-P372)*P372*A372</f>
        <v>0.0391777639214128</v>
      </c>
      <c r="U372" s="0" t="n">
        <f aca="false">2*(P372-F372)*(1-P372)*P372*B372</f>
        <v>0.0163834285489544</v>
      </c>
      <c r="V372" s="0" t="n">
        <f aca="false">2*(P372-F372)*(1-P372)*P372*C372</f>
        <v>0.0284929192155729</v>
      </c>
      <c r="W372" s="0" t="n">
        <f aca="false">2*(P372-F372)*(1-P372)*P372*D372</f>
        <v>0.0092601987450612</v>
      </c>
      <c r="X372" s="0" t="n">
        <f aca="false">2*(P372-F372)*(1-P372)*P372</f>
        <v>0.00712322980389323</v>
      </c>
      <c r="Z372" s="0" t="n">
        <f aca="false">H372-T372*$M$4</f>
        <v>0.329794470011339</v>
      </c>
      <c r="AA372" s="0" t="n">
        <f aca="false">I372-U372*$M$4</f>
        <v>1.03258773053197</v>
      </c>
      <c r="AB372" s="0" t="n">
        <f aca="false">J372-V372*$M$4</f>
        <v>-2.00364745568882</v>
      </c>
      <c r="AC372" s="0" t="n">
        <f aca="false">K372-W372*$M$4</f>
        <v>-0.000488723431146538</v>
      </c>
      <c r="AD372" s="0" t="n">
        <f aca="false">L372-X372*$M$4</f>
        <v>1.06438382167669</v>
      </c>
    </row>
    <row r="373" customFormat="false" ht="15" hidden="false" customHeight="false" outlineLevel="0" collapsed="false">
      <c r="A373" s="1" t="n">
        <v>6.5</v>
      </c>
      <c r="B373" s="1" t="n">
        <v>2.8</v>
      </c>
      <c r="C373" s="1" t="n">
        <v>4.6</v>
      </c>
      <c r="D373" s="1" t="n">
        <v>1.5</v>
      </c>
      <c r="E373" s="2" t="s">
        <v>29</v>
      </c>
      <c r="F373" s="1" t="n">
        <v>0</v>
      </c>
      <c r="H373" s="0" t="n">
        <f aca="false">Z372</f>
        <v>0.329794470011339</v>
      </c>
      <c r="I373" s="0" t="n">
        <f aca="false">AA372</f>
        <v>1.03258773053197</v>
      </c>
      <c r="J373" s="0" t="n">
        <f aca="false">AB372</f>
        <v>-2.00364745568882</v>
      </c>
      <c r="K373" s="0" t="n">
        <f aca="false">AC372</f>
        <v>-0.000488723431146538</v>
      </c>
      <c r="L373" s="0" t="n">
        <f aca="false">AD372</f>
        <v>1.06438382167669</v>
      </c>
      <c r="M373" s="0" t="n">
        <v>0.1</v>
      </c>
      <c r="O373" s="0" t="n">
        <f aca="false">A373*H373+B373*I373+C373*J373+D373*K373+L373</f>
        <v>-3.11821785907538</v>
      </c>
      <c r="P373" s="0" t="n">
        <f aca="false">1/(1+EXP(-O373))</f>
        <v>0.0423620098558221</v>
      </c>
      <c r="Q373" s="0" t="n">
        <f aca="false">(P373-F373)^2</f>
        <v>0.00179453987902476</v>
      </c>
      <c r="R373" s="0" t="n">
        <f aca="false">IF(P373&lt;0.5,0,1)</f>
        <v>0</v>
      </c>
      <c r="T373" s="0" t="n">
        <f aca="false">2*(P373-F373)*(1-P373)*P373*A373</f>
        <v>0.0223407543187771</v>
      </c>
      <c r="U373" s="0" t="n">
        <f aca="false">2*(P373-F373)*(1-P373)*P373*B373</f>
        <v>0.00962370955270397</v>
      </c>
      <c r="V373" s="0" t="n">
        <f aca="false">2*(P373-F373)*(1-P373)*P373*C373</f>
        <v>0.0158103799794422</v>
      </c>
      <c r="W373" s="0" t="n">
        <f aca="false">2*(P373-F373)*(1-P373)*P373*D373</f>
        <v>0.00515555868894856</v>
      </c>
      <c r="X373" s="0" t="n">
        <f aca="false">2*(P373-F373)*(1-P373)*P373</f>
        <v>0.0034370391259657</v>
      </c>
      <c r="Z373" s="0" t="n">
        <f aca="false">H373-T373*$M$4</f>
        <v>0.327560394579461</v>
      </c>
      <c r="AA373" s="0" t="n">
        <f aca="false">I373-U373*$M$4</f>
        <v>1.0316253595767</v>
      </c>
      <c r="AB373" s="0" t="n">
        <f aca="false">J373-V373*$M$4</f>
        <v>-2.00522849368676</v>
      </c>
      <c r="AC373" s="0" t="n">
        <f aca="false">K373-W373*$M$4</f>
        <v>-0.00100427930004139</v>
      </c>
      <c r="AD373" s="0" t="n">
        <f aca="false">L373-X373*$M$4</f>
        <v>1.06404011776409</v>
      </c>
    </row>
    <row r="374" customFormat="false" ht="15" hidden="false" customHeight="false" outlineLevel="0" collapsed="false">
      <c r="A374" s="1" t="n">
        <v>5.7</v>
      </c>
      <c r="B374" s="1" t="n">
        <v>2.8</v>
      </c>
      <c r="C374" s="1" t="n">
        <v>4.5</v>
      </c>
      <c r="D374" s="1" t="n">
        <v>1.3</v>
      </c>
      <c r="E374" s="2" t="s">
        <v>29</v>
      </c>
      <c r="F374" s="1" t="n">
        <v>0</v>
      </c>
      <c r="H374" s="0" t="n">
        <f aca="false">Z373</f>
        <v>0.327560394579461</v>
      </c>
      <c r="I374" s="0" t="n">
        <f aca="false">AA373</f>
        <v>1.0316253595767</v>
      </c>
      <c r="J374" s="0" t="n">
        <f aca="false">AB373</f>
        <v>-2.00522849368676</v>
      </c>
      <c r="K374" s="0" t="n">
        <f aca="false">AC373</f>
        <v>-0.00100427930004139</v>
      </c>
      <c r="L374" s="0" t="n">
        <f aca="false">AD373</f>
        <v>1.06404011776409</v>
      </c>
      <c r="M374" s="0" t="n">
        <v>0.1</v>
      </c>
      <c r="O374" s="0" t="n">
        <f aca="false">A374*H374+B374*I374+C374*J374+D374*K374+L374</f>
        <v>-3.20514841099871</v>
      </c>
      <c r="P374" s="0" t="n">
        <f aca="false">1/(1+EXP(-O374))</f>
        <v>0.0389724379911356</v>
      </c>
      <c r="Q374" s="0" t="n">
        <f aca="false">(P374-F374)^2</f>
        <v>0.00151885092297291</v>
      </c>
      <c r="R374" s="0" t="n">
        <f aca="false">IF(P374&lt;0.5,0,1)</f>
        <v>0</v>
      </c>
      <c r="T374" s="0" t="n">
        <f aca="false">2*(P374-F374)*(1-P374)*P374*A374</f>
        <v>0.0166400966349791</v>
      </c>
      <c r="U374" s="0" t="n">
        <f aca="false">2*(P374-F374)*(1-P374)*P374*B374</f>
        <v>0.00817408255753358</v>
      </c>
      <c r="V374" s="0" t="n">
        <f aca="false">2*(P374-F374)*(1-P374)*P374*C374</f>
        <v>0.0131369183960361</v>
      </c>
      <c r="W374" s="0" t="n">
        <f aca="false">2*(P374-F374)*(1-P374)*P374*D374</f>
        <v>0.00379510975885488</v>
      </c>
      <c r="X374" s="0" t="n">
        <f aca="false">2*(P374-F374)*(1-P374)*P374</f>
        <v>0.00291931519911914</v>
      </c>
      <c r="Z374" s="0" t="n">
        <f aca="false">H374-T374*$M$4</f>
        <v>0.325896384915963</v>
      </c>
      <c r="AA374" s="0" t="n">
        <f aca="false">I374-U374*$M$4</f>
        <v>1.03080795132095</v>
      </c>
      <c r="AB374" s="0" t="n">
        <f aca="false">J374-V374*$M$4</f>
        <v>-2.00654218552637</v>
      </c>
      <c r="AC374" s="0" t="n">
        <f aca="false">K374-W374*$M$4</f>
        <v>-0.00138379027592688</v>
      </c>
      <c r="AD374" s="0" t="n">
        <f aca="false">L374-X374*$M$4</f>
        <v>1.06374818624418</v>
      </c>
    </row>
    <row r="375" customFormat="false" ht="15" hidden="false" customHeight="false" outlineLevel="0" collapsed="false">
      <c r="A375" s="1" t="n">
        <v>6.3</v>
      </c>
      <c r="B375" s="1" t="n">
        <v>3.3</v>
      </c>
      <c r="C375" s="1" t="n">
        <v>4.7</v>
      </c>
      <c r="D375" s="1" t="n">
        <v>1.6</v>
      </c>
      <c r="E375" s="2" t="s">
        <v>29</v>
      </c>
      <c r="F375" s="1" t="n">
        <v>0</v>
      </c>
      <c r="H375" s="0" t="n">
        <f aca="false">Z374</f>
        <v>0.325896384915963</v>
      </c>
      <c r="I375" s="0" t="n">
        <f aca="false">AA374</f>
        <v>1.03080795132095</v>
      </c>
      <c r="J375" s="0" t="n">
        <f aca="false">AB374</f>
        <v>-2.00654218552637</v>
      </c>
      <c r="K375" s="0" t="n">
        <f aca="false">AC374</f>
        <v>-0.00138379027592688</v>
      </c>
      <c r="L375" s="0" t="n">
        <f aca="false">AD374</f>
        <v>1.06374818624418</v>
      </c>
      <c r="M375" s="0" t="n">
        <v>0.1</v>
      </c>
      <c r="O375" s="0" t="n">
        <f aca="false">A375*H375+B375*I375+C375*J375+D375*K375+L375</f>
        <v>-2.91440068584154</v>
      </c>
      <c r="P375" s="0" t="n">
        <f aca="false">1/(1+EXP(-O375))</f>
        <v>0.0514462596147491</v>
      </c>
      <c r="Q375" s="0" t="n">
        <f aca="false">(P375-F375)^2</f>
        <v>0.00264671762834816</v>
      </c>
      <c r="R375" s="0" t="n">
        <f aca="false">IF(P375&lt;0.5,0,1)</f>
        <v>0</v>
      </c>
      <c r="T375" s="0" t="n">
        <f aca="false">2*(P375-F375)*(1-P375)*P375*A375</f>
        <v>0.0316329792170267</v>
      </c>
      <c r="U375" s="0" t="n">
        <f aca="false">2*(P375-F375)*(1-P375)*P375*B375</f>
        <v>0.0165696557803473</v>
      </c>
      <c r="V375" s="0" t="n">
        <f aca="false">2*(P375-F375)*(1-P375)*P375*C375</f>
        <v>0.0235992067174644</v>
      </c>
      <c r="W375" s="0" t="n">
        <f aca="false">2*(P375-F375)*(1-P375)*P375*D375</f>
        <v>0.00803377249956234</v>
      </c>
      <c r="X375" s="0" t="n">
        <f aca="false">2*(P375-F375)*(1-P375)*P375</f>
        <v>0.00502110781222646</v>
      </c>
      <c r="Z375" s="0" t="n">
        <f aca="false">H375-T375*$M$4</f>
        <v>0.322733086994261</v>
      </c>
      <c r="AA375" s="0" t="n">
        <f aca="false">I375-U375*$M$4</f>
        <v>1.02915098574291</v>
      </c>
      <c r="AB375" s="0" t="n">
        <f aca="false">J375-V375*$M$4</f>
        <v>-2.00890210619811</v>
      </c>
      <c r="AC375" s="0" t="n">
        <f aca="false">K375-W375*$M$4</f>
        <v>-0.00218716752588312</v>
      </c>
      <c r="AD375" s="0" t="n">
        <f aca="false">L375-X375*$M$4</f>
        <v>1.06324607546296</v>
      </c>
    </row>
    <row r="376" customFormat="false" ht="15" hidden="false" customHeight="false" outlineLevel="0" collapsed="false">
      <c r="A376" s="1" t="n">
        <v>4.9</v>
      </c>
      <c r="B376" s="1" t="n">
        <v>2.4</v>
      </c>
      <c r="C376" s="1" t="n">
        <v>3.3</v>
      </c>
      <c r="D376" s="1" t="n">
        <v>1</v>
      </c>
      <c r="E376" s="2" t="s">
        <v>29</v>
      </c>
      <c r="F376" s="1" t="n">
        <v>0</v>
      </c>
      <c r="H376" s="0" t="n">
        <f aca="false">Z375</f>
        <v>0.322733086994261</v>
      </c>
      <c r="I376" s="0" t="n">
        <f aca="false">AA375</f>
        <v>1.02915098574291</v>
      </c>
      <c r="J376" s="0" t="n">
        <f aca="false">AB375</f>
        <v>-2.00890210619811</v>
      </c>
      <c r="K376" s="0" t="n">
        <f aca="false">AC375</f>
        <v>-0.00218716752588312</v>
      </c>
      <c r="L376" s="0" t="n">
        <f aca="false">AD375</f>
        <v>1.06324607546296</v>
      </c>
      <c r="M376" s="0" t="n">
        <v>0.1</v>
      </c>
      <c r="O376" s="0" t="n">
        <f aca="false">A376*H376+B376*I376+C376*J376+D376*K376+L376</f>
        <v>-1.51696355046184</v>
      </c>
      <c r="P376" s="0" t="n">
        <f aca="false">1/(1+EXP(-O376))</f>
        <v>0.179909087307925</v>
      </c>
      <c r="Q376" s="0" t="n">
        <f aca="false">(P376-F376)^2</f>
        <v>0.0323672796959706</v>
      </c>
      <c r="R376" s="0" t="n">
        <f aca="false">IF(P376&lt;0.5,0,1)</f>
        <v>0</v>
      </c>
      <c r="T376" s="0" t="n">
        <f aca="false">2*(P376-F376)*(1-P376)*P376*A376</f>
        <v>0.260132297082836</v>
      </c>
      <c r="U376" s="0" t="n">
        <f aca="false">2*(P376-F376)*(1-P376)*P376*B376</f>
        <v>0.127411737346695</v>
      </c>
      <c r="V376" s="0" t="n">
        <f aca="false">2*(P376-F376)*(1-P376)*P376*C376</f>
        <v>0.175191138851706</v>
      </c>
      <c r="W376" s="0" t="n">
        <f aca="false">2*(P376-F376)*(1-P376)*P376*D376</f>
        <v>0.0530882238944564</v>
      </c>
      <c r="X376" s="0" t="n">
        <f aca="false">2*(P376-F376)*(1-P376)*P376</f>
        <v>0.0530882238944564</v>
      </c>
      <c r="Z376" s="0" t="n">
        <f aca="false">H376-T376*$M$4</f>
        <v>0.296719857285977</v>
      </c>
      <c r="AA376" s="0" t="n">
        <f aca="false">I376-U376*$M$4</f>
        <v>1.01640981200824</v>
      </c>
      <c r="AB376" s="0" t="n">
        <f aca="false">J376-V376*$M$4</f>
        <v>-2.02642122008329</v>
      </c>
      <c r="AC376" s="0" t="n">
        <f aca="false">K376-W376*$M$4</f>
        <v>-0.00749598991532876</v>
      </c>
      <c r="AD376" s="0" t="n">
        <f aca="false">L376-X376*$M$4</f>
        <v>1.05793725307351</v>
      </c>
    </row>
    <row r="377" customFormat="false" ht="15" hidden="false" customHeight="false" outlineLevel="0" collapsed="false">
      <c r="A377" s="1" t="n">
        <v>6.6</v>
      </c>
      <c r="B377" s="1" t="n">
        <v>2.9</v>
      </c>
      <c r="C377" s="1" t="n">
        <v>4.6</v>
      </c>
      <c r="D377" s="1" t="n">
        <v>1.3</v>
      </c>
      <c r="E377" s="2" t="s">
        <v>29</v>
      </c>
      <c r="F377" s="1" t="n">
        <v>0</v>
      </c>
      <c r="H377" s="0" t="n">
        <f aca="false">Z376</f>
        <v>0.296719857285977</v>
      </c>
      <c r="I377" s="0" t="n">
        <f aca="false">AA376</f>
        <v>1.01640981200824</v>
      </c>
      <c r="J377" s="0" t="n">
        <f aca="false">AB376</f>
        <v>-2.02642122008329</v>
      </c>
      <c r="K377" s="0" t="n">
        <f aca="false">AC376</f>
        <v>-0.00749598991532876</v>
      </c>
      <c r="L377" s="0" t="n">
        <f aca="false">AD376</f>
        <v>1.05793725307351</v>
      </c>
      <c r="M377" s="0" t="n">
        <v>0.1</v>
      </c>
      <c r="O377" s="0" t="n">
        <f aca="false">A377*H377+B377*I377+C377*J377+D377*K377+L377</f>
        <v>-3.36740563328818</v>
      </c>
      <c r="P377" s="0" t="n">
        <f aca="false">1/(1+EXP(-O377))</f>
        <v>0.0333297954082375</v>
      </c>
      <c r="Q377" s="0" t="n">
        <f aca="false">(P377-F377)^2</f>
        <v>0.00111087526195497</v>
      </c>
      <c r="R377" s="0" t="n">
        <f aca="false">IF(P377&lt;0.5,0,1)</f>
        <v>0</v>
      </c>
      <c r="T377" s="0" t="n">
        <f aca="false">2*(P377-F377)*(1-P377)*P377*A377</f>
        <v>0.0141748202210992</v>
      </c>
      <c r="U377" s="0" t="n">
        <f aca="false">2*(P377-F377)*(1-P377)*P377*B377</f>
        <v>0.00622833009714963</v>
      </c>
      <c r="V377" s="0" t="n">
        <f aca="false">2*(P377-F377)*(1-P377)*P377*C377</f>
        <v>0.00987942015409941</v>
      </c>
      <c r="W377" s="0" t="n">
        <f aca="false">2*(P377-F377)*(1-P377)*P377*D377</f>
        <v>0.00279201004354983</v>
      </c>
      <c r="X377" s="0" t="n">
        <f aca="false">2*(P377-F377)*(1-P377)*P377</f>
        <v>0.00214770003349987</v>
      </c>
      <c r="Z377" s="0" t="n">
        <f aca="false">H377-T377*$M$4</f>
        <v>0.295302375263867</v>
      </c>
      <c r="AA377" s="0" t="n">
        <f aca="false">I377-U377*$M$4</f>
        <v>1.01578697899853</v>
      </c>
      <c r="AB377" s="0" t="n">
        <f aca="false">J377-V377*$M$4</f>
        <v>-2.0274091620987</v>
      </c>
      <c r="AC377" s="0" t="n">
        <f aca="false">K377-W377*$M$4</f>
        <v>-0.00777519091968374</v>
      </c>
      <c r="AD377" s="0" t="n">
        <f aca="false">L377-X377*$M$4</f>
        <v>1.05772248307016</v>
      </c>
    </row>
    <row r="378" customFormat="false" ht="15" hidden="false" customHeight="false" outlineLevel="0" collapsed="false">
      <c r="A378" s="1" t="n">
        <v>5.2</v>
      </c>
      <c r="B378" s="1" t="n">
        <v>2.7</v>
      </c>
      <c r="C378" s="1" t="n">
        <v>3.9</v>
      </c>
      <c r="D378" s="1" t="n">
        <v>1.4</v>
      </c>
      <c r="E378" s="2" t="s">
        <v>29</v>
      </c>
      <c r="F378" s="1" t="n">
        <v>0</v>
      </c>
      <c r="H378" s="0" t="n">
        <f aca="false">Z377</f>
        <v>0.295302375263867</v>
      </c>
      <c r="I378" s="0" t="n">
        <f aca="false">AA377</f>
        <v>1.01578697899853</v>
      </c>
      <c r="J378" s="0" t="n">
        <f aca="false">AB377</f>
        <v>-2.0274091620987</v>
      </c>
      <c r="K378" s="0" t="n">
        <f aca="false">AC377</f>
        <v>-0.00777519091968374</v>
      </c>
      <c r="L378" s="0" t="n">
        <f aca="false">AD377</f>
        <v>1.05772248307016</v>
      </c>
      <c r="M378" s="0" t="n">
        <v>0.1</v>
      </c>
      <c r="O378" s="0" t="n">
        <f aca="false">A378*H378+B378*I378+C378*J378+D378*K378+L378</f>
        <v>-2.58186132173417</v>
      </c>
      <c r="P378" s="0" t="n">
        <f aca="false">1/(1+EXP(-O378))</f>
        <v>0.0703149575115029</v>
      </c>
      <c r="Q378" s="0" t="n">
        <f aca="false">(P378-F378)^2</f>
        <v>0.00494419324984446</v>
      </c>
      <c r="R378" s="0" t="n">
        <f aca="false">IF(P378&lt;0.5,0,1)</f>
        <v>0</v>
      </c>
      <c r="T378" s="0" t="n">
        <f aca="false">2*(P378-F378)*(1-P378)*P378*A378</f>
        <v>0.0478040421201511</v>
      </c>
      <c r="U378" s="0" t="n">
        <f aca="false">2*(P378-F378)*(1-P378)*P378*B378</f>
        <v>0.0248213295623861</v>
      </c>
      <c r="V378" s="0" t="n">
        <f aca="false">2*(P378-F378)*(1-P378)*P378*C378</f>
        <v>0.0358530315901133</v>
      </c>
      <c r="W378" s="0" t="n">
        <f aca="false">2*(P378-F378)*(1-P378)*P378*D378</f>
        <v>0.0128703190323484</v>
      </c>
      <c r="X378" s="0" t="n">
        <f aca="false">2*(P378-F378)*(1-P378)*P378</f>
        <v>0.00919308502310597</v>
      </c>
      <c r="Z378" s="0" t="n">
        <f aca="false">H378-T378*$M$4</f>
        <v>0.290521971051852</v>
      </c>
      <c r="AA378" s="0" t="n">
        <f aca="false">I378-U378*$M$4</f>
        <v>1.01330484604229</v>
      </c>
      <c r="AB378" s="0" t="n">
        <f aca="false">J378-V378*$M$4</f>
        <v>-2.03099446525771</v>
      </c>
      <c r="AC378" s="0" t="n">
        <f aca="false">K378-W378*$M$4</f>
        <v>-0.00906222282291857</v>
      </c>
      <c r="AD378" s="0" t="n">
        <f aca="false">L378-X378*$M$4</f>
        <v>1.05680317456785</v>
      </c>
    </row>
    <row r="379" customFormat="false" ht="15" hidden="false" customHeight="false" outlineLevel="0" collapsed="false">
      <c r="A379" s="1" t="n">
        <v>5</v>
      </c>
      <c r="B379" s="1" t="n">
        <v>2</v>
      </c>
      <c r="C379" s="1" t="n">
        <v>3.5</v>
      </c>
      <c r="D379" s="1" t="n">
        <v>1</v>
      </c>
      <c r="E379" s="2" t="s">
        <v>29</v>
      </c>
      <c r="F379" s="1" t="n">
        <v>0</v>
      </c>
      <c r="H379" s="0" t="n">
        <f aca="false">Z378</f>
        <v>0.290521971051852</v>
      </c>
      <c r="I379" s="0" t="n">
        <f aca="false">AA378</f>
        <v>1.01330484604229</v>
      </c>
      <c r="J379" s="0" t="n">
        <f aca="false">AB378</f>
        <v>-2.03099446525771</v>
      </c>
      <c r="K379" s="0" t="n">
        <f aca="false">AC378</f>
        <v>-0.00906222282291857</v>
      </c>
      <c r="L379" s="0" t="n">
        <f aca="false">AD378</f>
        <v>1.05680317456785</v>
      </c>
      <c r="M379" s="0" t="n">
        <v>0.1</v>
      </c>
      <c r="O379" s="0" t="n">
        <f aca="false">A379*H379+B379*I379+C379*J379+D379*K379+L379</f>
        <v>-2.5815201293132</v>
      </c>
      <c r="P379" s="0" t="n">
        <f aca="false">1/(1+EXP(-O379))</f>
        <v>0.0703372647909705</v>
      </c>
      <c r="Q379" s="0" t="n">
        <f aca="false">(P379-F379)^2</f>
        <v>0.0049473308182751</v>
      </c>
      <c r="R379" s="0" t="n">
        <f aca="false">IF(P379&lt;0.5,0,1)</f>
        <v>0</v>
      </c>
      <c r="T379" s="0" t="n">
        <f aca="false">2*(P379-F379)*(1-P379)*P379*A379</f>
        <v>0.0459934910050156</v>
      </c>
      <c r="U379" s="0" t="n">
        <f aca="false">2*(P379-F379)*(1-P379)*P379*B379</f>
        <v>0.0183973964020062</v>
      </c>
      <c r="V379" s="0" t="n">
        <f aca="false">2*(P379-F379)*(1-P379)*P379*C379</f>
        <v>0.0321954437035109</v>
      </c>
      <c r="W379" s="0" t="n">
        <f aca="false">2*(P379-F379)*(1-P379)*P379*D379</f>
        <v>0.00919869820100312</v>
      </c>
      <c r="X379" s="0" t="n">
        <f aca="false">2*(P379-F379)*(1-P379)*P379</f>
        <v>0.00919869820100312</v>
      </c>
      <c r="Z379" s="0" t="n">
        <f aca="false">H379-T379*$M$4</f>
        <v>0.28592262195135</v>
      </c>
      <c r="AA379" s="0" t="n">
        <f aca="false">I379-U379*$M$4</f>
        <v>1.01146510640209</v>
      </c>
      <c r="AB379" s="0" t="n">
        <f aca="false">J379-V379*$M$4</f>
        <v>-2.03421400962806</v>
      </c>
      <c r="AC379" s="0" t="n">
        <f aca="false">K379-W379*$M$4</f>
        <v>-0.00998209264301889</v>
      </c>
      <c r="AD379" s="0" t="n">
        <f aca="false">L379-X379*$M$4</f>
        <v>1.05588330474775</v>
      </c>
    </row>
    <row r="380" customFormat="false" ht="15" hidden="false" customHeight="false" outlineLevel="0" collapsed="false">
      <c r="A380" s="1" t="n">
        <v>5.9</v>
      </c>
      <c r="B380" s="1" t="n">
        <v>3</v>
      </c>
      <c r="C380" s="1" t="n">
        <v>4.2</v>
      </c>
      <c r="D380" s="1" t="n">
        <v>1.5</v>
      </c>
      <c r="E380" s="2" t="s">
        <v>29</v>
      </c>
      <c r="F380" s="1" t="n">
        <v>0</v>
      </c>
      <c r="H380" s="0" t="n">
        <f aca="false">Z379</f>
        <v>0.28592262195135</v>
      </c>
      <c r="I380" s="0" t="n">
        <f aca="false">AA379</f>
        <v>1.01146510640209</v>
      </c>
      <c r="J380" s="0" t="n">
        <f aca="false">AB379</f>
        <v>-2.03421400962806</v>
      </c>
      <c r="K380" s="0" t="n">
        <f aca="false">AC379</f>
        <v>-0.00998209264301889</v>
      </c>
      <c r="L380" s="0" t="n">
        <f aca="false">AD379</f>
        <v>1.05588330474775</v>
      </c>
      <c r="M380" s="0" t="n">
        <v>0.1</v>
      </c>
      <c r="O380" s="0" t="n">
        <f aca="false">A380*H380+B380*I380+C380*J380+D380*K380+L380</f>
        <v>-2.78144988593539</v>
      </c>
      <c r="P380" s="0" t="n">
        <f aca="false">1/(1+EXP(-O380))</f>
        <v>0.0583348595273265</v>
      </c>
      <c r="Q380" s="0" t="n">
        <f aca="false">(P380-F380)^2</f>
        <v>0.00340295583607291</v>
      </c>
      <c r="R380" s="0" t="n">
        <f aca="false">IF(P380&lt;0.5,0,1)</f>
        <v>0</v>
      </c>
      <c r="T380" s="0" t="n">
        <f aca="false">2*(P380-F380)*(1-P380)*P380*A380</f>
        <v>0.0378124496476953</v>
      </c>
      <c r="U380" s="0" t="n">
        <f aca="false">2*(P380-F380)*(1-P380)*P380*B380</f>
        <v>0.0192266693123874</v>
      </c>
      <c r="V380" s="0" t="n">
        <f aca="false">2*(P380-F380)*(1-P380)*P380*C380</f>
        <v>0.0269173370373424</v>
      </c>
      <c r="W380" s="0" t="n">
        <f aca="false">2*(P380-F380)*(1-P380)*P380*D380</f>
        <v>0.00961333465619372</v>
      </c>
      <c r="X380" s="0" t="n">
        <f aca="false">2*(P380-F380)*(1-P380)*P380</f>
        <v>0.00640888977079581</v>
      </c>
      <c r="Z380" s="0" t="n">
        <f aca="false">H380-T380*$M$4</f>
        <v>0.282141376986581</v>
      </c>
      <c r="AA380" s="0" t="n">
        <f aca="false">I380-U380*$M$4</f>
        <v>1.00954243947085</v>
      </c>
      <c r="AB380" s="0" t="n">
        <f aca="false">J380-V380*$M$4</f>
        <v>-2.03690574333179</v>
      </c>
      <c r="AC380" s="0" t="n">
        <f aca="false">K380-W380*$M$4</f>
        <v>-0.0109434261086383</v>
      </c>
      <c r="AD380" s="0" t="n">
        <f aca="false">L380-X380*$M$4</f>
        <v>1.05524241577067</v>
      </c>
    </row>
    <row r="381" customFormat="false" ht="15" hidden="false" customHeight="false" outlineLevel="0" collapsed="false">
      <c r="A381" s="1" t="n">
        <v>6</v>
      </c>
      <c r="B381" s="1" t="n">
        <v>2.2</v>
      </c>
      <c r="C381" s="1" t="n">
        <v>4</v>
      </c>
      <c r="D381" s="1" t="n">
        <v>1</v>
      </c>
      <c r="E381" s="2" t="s">
        <v>29</v>
      </c>
      <c r="F381" s="1" t="n">
        <v>0</v>
      </c>
      <c r="H381" s="0" t="n">
        <f aca="false">Z380</f>
        <v>0.282141376986581</v>
      </c>
      <c r="I381" s="0" t="n">
        <f aca="false">AA380</f>
        <v>1.00954243947085</v>
      </c>
      <c r="J381" s="0" t="n">
        <f aca="false">AB380</f>
        <v>-2.03690574333179</v>
      </c>
      <c r="K381" s="0" t="n">
        <f aca="false">AC380</f>
        <v>-0.0109434261086383</v>
      </c>
      <c r="L381" s="0" t="n">
        <f aca="false">AD380</f>
        <v>1.05524241577067</v>
      </c>
      <c r="M381" s="0" t="n">
        <v>0.1</v>
      </c>
      <c r="O381" s="0" t="n">
        <f aca="false">A381*H381+B381*I381+C381*J381+D381*K381+L381</f>
        <v>-3.18948235490978</v>
      </c>
      <c r="P381" s="0" t="n">
        <f aca="false">1/(1+EXP(-O381))</f>
        <v>0.0395634444339656</v>
      </c>
      <c r="Q381" s="0" t="n">
        <f aca="false">(P381-F381)^2</f>
        <v>0.00156526613547949</v>
      </c>
      <c r="R381" s="0" t="n">
        <f aca="false">IF(P381&lt;0.5,0,1)</f>
        <v>0</v>
      </c>
      <c r="T381" s="0" t="n">
        <f aca="false">2*(P381-F381)*(1-P381)*P381*A381</f>
        <v>0.0180400657884489</v>
      </c>
      <c r="U381" s="0" t="n">
        <f aca="false">2*(P381-F381)*(1-P381)*P381*B381</f>
        <v>0.00661469078909794</v>
      </c>
      <c r="V381" s="0" t="n">
        <f aca="false">2*(P381-F381)*(1-P381)*P381*C381</f>
        <v>0.0120267105256326</v>
      </c>
      <c r="W381" s="0" t="n">
        <f aca="false">2*(P381-F381)*(1-P381)*P381*D381</f>
        <v>0.00300667763140815</v>
      </c>
      <c r="X381" s="0" t="n">
        <f aca="false">2*(P381-F381)*(1-P381)*P381</f>
        <v>0.00300667763140815</v>
      </c>
      <c r="Z381" s="0" t="n">
        <f aca="false">H381-T381*$M$4</f>
        <v>0.280337370407736</v>
      </c>
      <c r="AA381" s="0" t="n">
        <f aca="false">I381-U381*$M$4</f>
        <v>1.00888097039194</v>
      </c>
      <c r="AB381" s="0" t="n">
        <f aca="false">J381-V381*$M$4</f>
        <v>-2.03810841438436</v>
      </c>
      <c r="AC381" s="0" t="n">
        <f aca="false">K381-W381*$M$4</f>
        <v>-0.0112440938717791</v>
      </c>
      <c r="AD381" s="0" t="n">
        <f aca="false">L381-X381*$M$4</f>
        <v>1.05494174800753</v>
      </c>
    </row>
    <row r="382" customFormat="false" ht="15" hidden="false" customHeight="false" outlineLevel="0" collapsed="false">
      <c r="A382" s="1" t="n">
        <v>6.1</v>
      </c>
      <c r="B382" s="1" t="n">
        <v>2.9</v>
      </c>
      <c r="C382" s="1" t="n">
        <v>4.7</v>
      </c>
      <c r="D382" s="1" t="n">
        <v>1.4</v>
      </c>
      <c r="E382" s="2" t="s">
        <v>29</v>
      </c>
      <c r="F382" s="1" t="n">
        <v>0</v>
      </c>
      <c r="H382" s="0" t="n">
        <f aca="false">Z381</f>
        <v>0.280337370407736</v>
      </c>
      <c r="I382" s="0" t="n">
        <f aca="false">AA381</f>
        <v>1.00888097039194</v>
      </c>
      <c r="J382" s="0" t="n">
        <f aca="false">AB381</f>
        <v>-2.03810841438436</v>
      </c>
      <c r="K382" s="0" t="n">
        <f aca="false">AC381</f>
        <v>-0.0112440938717791</v>
      </c>
      <c r="L382" s="0" t="n">
        <f aca="false">AD381</f>
        <v>1.05494174800753</v>
      </c>
      <c r="M382" s="0" t="n">
        <v>0.1</v>
      </c>
      <c r="O382" s="0" t="n">
        <f aca="false">A382*H382+B382*I382+C382*J382+D382*K382+L382</f>
        <v>-3.90409675739561</v>
      </c>
      <c r="P382" s="0" t="n">
        <f aca="false">1/(1+EXP(-O382))</f>
        <v>0.019760793971736</v>
      </c>
      <c r="Q382" s="0" t="n">
        <f aca="false">(P382-F382)^2</f>
        <v>0.000390488978393399</v>
      </c>
      <c r="R382" s="0" t="n">
        <f aca="false">IF(P382&lt;0.5,0,1)</f>
        <v>0</v>
      </c>
      <c r="T382" s="0" t="n">
        <f aca="false">2*(P382-F382)*(1-P382)*P382*A382</f>
        <v>0.00466982579494623</v>
      </c>
      <c r="U382" s="0" t="n">
        <f aca="false">2*(P382-F382)*(1-P382)*P382*B382</f>
        <v>0.00222008111563018</v>
      </c>
      <c r="V382" s="0" t="n">
        <f aca="false">2*(P382-F382)*(1-P382)*P382*C382</f>
        <v>0.00359806249774546</v>
      </c>
      <c r="W382" s="0" t="n">
        <f aca="false">2*(P382-F382)*(1-P382)*P382*D382</f>
        <v>0.00107176329720077</v>
      </c>
      <c r="X382" s="0" t="n">
        <f aca="false">2*(P382-F382)*(1-P382)*P382</f>
        <v>0.000765545212286267</v>
      </c>
      <c r="Z382" s="0" t="n">
        <f aca="false">H382-T382*$M$4</f>
        <v>0.279870387828241</v>
      </c>
      <c r="AA382" s="0" t="n">
        <f aca="false">I382-U382*$M$4</f>
        <v>1.00865896228038</v>
      </c>
      <c r="AB382" s="0" t="n">
        <f aca="false">J382-V382*$M$4</f>
        <v>-2.03846822063413</v>
      </c>
      <c r="AC382" s="0" t="n">
        <f aca="false">K382-W382*$M$4</f>
        <v>-0.0113512702014992</v>
      </c>
      <c r="AD382" s="0" t="n">
        <f aca="false">L382-X382*$M$4</f>
        <v>1.0548651934863</v>
      </c>
    </row>
    <row r="383" customFormat="false" ht="15" hidden="false" customHeight="false" outlineLevel="0" collapsed="false">
      <c r="A383" s="1" t="n">
        <v>5.6</v>
      </c>
      <c r="B383" s="1" t="n">
        <v>2.9</v>
      </c>
      <c r="C383" s="1" t="n">
        <v>3.6</v>
      </c>
      <c r="D383" s="1" t="n">
        <v>1.3</v>
      </c>
      <c r="E383" s="2" t="s">
        <v>29</v>
      </c>
      <c r="F383" s="1" t="n">
        <v>0</v>
      </c>
      <c r="H383" s="0" t="n">
        <f aca="false">Z382</f>
        <v>0.279870387828241</v>
      </c>
      <c r="I383" s="0" t="n">
        <f aca="false">AA382</f>
        <v>1.00865896228038</v>
      </c>
      <c r="J383" s="0" t="n">
        <f aca="false">AB382</f>
        <v>-2.03846822063413</v>
      </c>
      <c r="K383" s="0" t="n">
        <f aca="false">AC382</f>
        <v>-0.0113512702014992</v>
      </c>
      <c r="L383" s="0" t="n">
        <f aca="false">AD382</f>
        <v>1.0548651934863</v>
      </c>
      <c r="M383" s="0" t="n">
        <v>0.1</v>
      </c>
      <c r="O383" s="0" t="n">
        <f aca="false">A383*H383+B383*I383+C383*J383+D383*K383+L383</f>
        <v>-1.80599188960727</v>
      </c>
      <c r="P383" s="0" t="n">
        <f aca="false">1/(1+EXP(-O383))</f>
        <v>0.141123240212784</v>
      </c>
      <c r="Q383" s="0" t="n">
        <f aca="false">(P383-F383)^2</f>
        <v>0.019915768928155</v>
      </c>
      <c r="R383" s="0" t="n">
        <f aca="false">IF(P383&lt;0.5,0,1)</f>
        <v>0</v>
      </c>
      <c r="T383" s="0" t="n">
        <f aca="false">2*(P383-F383)*(1-P383)*P383*A383</f>
        <v>0.191578140159669</v>
      </c>
      <c r="U383" s="0" t="n">
        <f aca="false">2*(P383-F383)*(1-P383)*P383*B383</f>
        <v>0.0992101082969713</v>
      </c>
      <c r="V383" s="0" t="n">
        <f aca="false">2*(P383-F383)*(1-P383)*P383*C383</f>
        <v>0.12315737581693</v>
      </c>
      <c r="W383" s="0" t="n">
        <f aca="false">2*(P383-F383)*(1-P383)*P383*D383</f>
        <v>0.0444734968227802</v>
      </c>
      <c r="X383" s="0" t="n">
        <f aca="false">2*(P383-F383)*(1-P383)*P383</f>
        <v>0.0342103821713694</v>
      </c>
      <c r="Z383" s="0" t="n">
        <f aca="false">H383-T383*$M$4</f>
        <v>0.260712573812275</v>
      </c>
      <c r="AA383" s="0" t="n">
        <f aca="false">I383-U383*$M$4</f>
        <v>0.99873795145068</v>
      </c>
      <c r="AB383" s="0" t="n">
        <f aca="false">J383-V383*$M$4</f>
        <v>-2.05078395821582</v>
      </c>
      <c r="AC383" s="0" t="n">
        <f aca="false">K383-W383*$M$4</f>
        <v>-0.0157986198837772</v>
      </c>
      <c r="AD383" s="0" t="n">
        <f aca="false">L383-X383*$M$4</f>
        <v>1.05144415526916</v>
      </c>
    </row>
    <row r="384" customFormat="false" ht="15" hidden="false" customHeight="false" outlineLevel="0" collapsed="false">
      <c r="A384" s="1" t="n">
        <v>6.7</v>
      </c>
      <c r="B384" s="1" t="n">
        <v>3.1</v>
      </c>
      <c r="C384" s="1" t="n">
        <v>4.4</v>
      </c>
      <c r="D384" s="1" t="n">
        <v>1.4</v>
      </c>
      <c r="E384" s="2" t="s">
        <v>29</v>
      </c>
      <c r="F384" s="1" t="n">
        <v>0</v>
      </c>
      <c r="H384" s="0" t="n">
        <f aca="false">Z383</f>
        <v>0.260712573812275</v>
      </c>
      <c r="I384" s="0" t="n">
        <f aca="false">AA383</f>
        <v>0.99873795145068</v>
      </c>
      <c r="J384" s="0" t="n">
        <f aca="false">AB383</f>
        <v>-2.05078395821582</v>
      </c>
      <c r="K384" s="0" t="n">
        <f aca="false">AC383</f>
        <v>-0.0157986198837772</v>
      </c>
      <c r="L384" s="0" t="n">
        <f aca="false">AD383</f>
        <v>1.05144415526916</v>
      </c>
      <c r="M384" s="0" t="n">
        <v>0.1</v>
      </c>
      <c r="O384" s="0" t="n">
        <f aca="false">A384*H384+B384*I384+C384*J384+D384*K384+L384</f>
        <v>-3.1512614346784</v>
      </c>
      <c r="P384" s="0" t="n">
        <f aca="false">1/(1+EXP(-O384))</f>
        <v>0.0410416029237485</v>
      </c>
      <c r="Q384" s="0" t="n">
        <f aca="false">(P384-F384)^2</f>
        <v>0.00168441317055064</v>
      </c>
      <c r="R384" s="0" t="n">
        <f aca="false">IF(P384&lt;0.5,0,1)</f>
        <v>0</v>
      </c>
      <c r="T384" s="0" t="n">
        <f aca="false">2*(P384-F384)*(1-P384)*P384*A384</f>
        <v>0.0216447808642079</v>
      </c>
      <c r="U384" s="0" t="n">
        <f aca="false">2*(P384-F384)*(1-P384)*P384*B384</f>
        <v>0.0100147493550813</v>
      </c>
      <c r="V384" s="0" t="n">
        <f aca="false">2*(P384-F384)*(1-P384)*P384*C384</f>
        <v>0.0142144829555992</v>
      </c>
      <c r="W384" s="0" t="n">
        <f aca="false">2*(P384-F384)*(1-P384)*P384*D384</f>
        <v>0.00452279003132703</v>
      </c>
      <c r="X384" s="0" t="n">
        <f aca="false">2*(P384-F384)*(1-P384)*P384</f>
        <v>0.00323056430809074</v>
      </c>
      <c r="Z384" s="0" t="n">
        <f aca="false">H384-T384*$M$4</f>
        <v>0.258548095725854</v>
      </c>
      <c r="AA384" s="0" t="n">
        <f aca="false">I384-U384*$M$4</f>
        <v>0.997736476515172</v>
      </c>
      <c r="AB384" s="0" t="n">
        <f aca="false">J384-V384*$M$4</f>
        <v>-2.05220540651138</v>
      </c>
      <c r="AC384" s="0" t="n">
        <f aca="false">K384-W384*$M$4</f>
        <v>-0.0162508988869099</v>
      </c>
      <c r="AD384" s="0" t="n">
        <f aca="false">L384-X384*$M$4</f>
        <v>1.05112109883836</v>
      </c>
    </row>
    <row r="385" customFormat="false" ht="15" hidden="false" customHeight="false" outlineLevel="0" collapsed="false">
      <c r="A385" s="1" t="n">
        <v>5.6</v>
      </c>
      <c r="B385" s="1" t="n">
        <v>3</v>
      </c>
      <c r="C385" s="1" t="n">
        <v>4.5</v>
      </c>
      <c r="D385" s="1" t="n">
        <v>1.5</v>
      </c>
      <c r="E385" s="2" t="s">
        <v>29</v>
      </c>
      <c r="F385" s="1" t="n">
        <v>0</v>
      </c>
      <c r="H385" s="0" t="n">
        <f aca="false">Z384</f>
        <v>0.258548095725854</v>
      </c>
      <c r="I385" s="0" t="n">
        <f aca="false">AA384</f>
        <v>0.997736476515172</v>
      </c>
      <c r="J385" s="0" t="n">
        <f aca="false">AB384</f>
        <v>-2.05220540651138</v>
      </c>
      <c r="K385" s="0" t="n">
        <f aca="false">AC384</f>
        <v>-0.0162508988869099</v>
      </c>
      <c r="L385" s="0" t="n">
        <f aca="false">AD384</f>
        <v>1.05112109883836</v>
      </c>
      <c r="M385" s="0" t="n">
        <v>0.1</v>
      </c>
      <c r="O385" s="0" t="n">
        <f aca="false">A385*H385+B385*I385+C385*J385+D385*K385+L385</f>
        <v>-3.76710081318294</v>
      </c>
      <c r="P385" s="0" t="n">
        <f aca="false">1/(1+EXP(-O385))</f>
        <v>0.0225965822822041</v>
      </c>
      <c r="Q385" s="0" t="n">
        <f aca="false">(P385-F385)^2</f>
        <v>0.00051060553083642</v>
      </c>
      <c r="R385" s="0" t="n">
        <f aca="false">IF(P385&lt;0.5,0,1)</f>
        <v>0</v>
      </c>
      <c r="T385" s="0" t="n">
        <f aca="false">2*(P385-F385)*(1-P385)*P385*A385</f>
        <v>0.00558955701858541</v>
      </c>
      <c r="U385" s="0" t="n">
        <f aca="false">2*(P385-F385)*(1-P385)*P385*B385</f>
        <v>0.00299440554567075</v>
      </c>
      <c r="V385" s="0" t="n">
        <f aca="false">2*(P385-F385)*(1-P385)*P385*C385</f>
        <v>0.00449160831850613</v>
      </c>
      <c r="W385" s="0" t="n">
        <f aca="false">2*(P385-F385)*(1-P385)*P385*D385</f>
        <v>0.00149720277283538</v>
      </c>
      <c r="X385" s="0" t="n">
        <f aca="false">2*(P385-F385)*(1-P385)*P385</f>
        <v>0.000998135181890252</v>
      </c>
      <c r="Z385" s="0" t="n">
        <f aca="false">H385-T385*$M$4</f>
        <v>0.257989140023995</v>
      </c>
      <c r="AA385" s="0" t="n">
        <f aca="false">I385-U385*$M$4</f>
        <v>0.997437035960605</v>
      </c>
      <c r="AB385" s="0" t="n">
        <f aca="false">J385-V385*$M$4</f>
        <v>-2.05265456734323</v>
      </c>
      <c r="AC385" s="0" t="n">
        <f aca="false">K385-W385*$M$4</f>
        <v>-0.0164006191641934</v>
      </c>
      <c r="AD385" s="0" t="n">
        <f aca="false">L385-X385*$M$4</f>
        <v>1.05102128532017</v>
      </c>
    </row>
    <row r="386" customFormat="false" ht="15" hidden="false" customHeight="false" outlineLevel="0" collapsed="false">
      <c r="A386" s="1" t="n">
        <v>5.8</v>
      </c>
      <c r="B386" s="1" t="n">
        <v>2.7</v>
      </c>
      <c r="C386" s="1" t="n">
        <v>4.1</v>
      </c>
      <c r="D386" s="1" t="n">
        <v>1</v>
      </c>
      <c r="E386" s="2" t="s">
        <v>29</v>
      </c>
      <c r="F386" s="1" t="n">
        <v>0</v>
      </c>
      <c r="H386" s="0" t="n">
        <f aca="false">Z385</f>
        <v>0.257989140023995</v>
      </c>
      <c r="I386" s="0" t="n">
        <f aca="false">AA385</f>
        <v>0.997437035960605</v>
      </c>
      <c r="J386" s="0" t="n">
        <f aca="false">AB385</f>
        <v>-2.05265456734323</v>
      </c>
      <c r="K386" s="0" t="n">
        <f aca="false">AC385</f>
        <v>-0.0164006191641934</v>
      </c>
      <c r="L386" s="0" t="n">
        <f aca="false">AD385</f>
        <v>1.05102128532017</v>
      </c>
      <c r="M386" s="0" t="n">
        <v>0.1</v>
      </c>
      <c r="O386" s="0" t="n">
        <f aca="false">A386*H386+B386*I386+C386*J386+D386*K386+L386</f>
        <v>-3.19184605071848</v>
      </c>
      <c r="P386" s="0" t="n">
        <f aca="false">1/(1+EXP(-O386))</f>
        <v>0.0394737259844109</v>
      </c>
      <c r="Q386" s="0" t="n">
        <f aca="false">(P386-F386)^2</f>
        <v>0.00155817504309236</v>
      </c>
      <c r="R386" s="0" t="n">
        <f aca="false">IF(P386&lt;0.5,0,1)</f>
        <v>0</v>
      </c>
      <c r="T386" s="0" t="n">
        <f aca="false">2*(P386-F386)*(1-P386)*P386*A386</f>
        <v>0.0173613495935047</v>
      </c>
      <c r="U386" s="0" t="n">
        <f aca="false">2*(P386-F386)*(1-P386)*P386*B386</f>
        <v>0.00808200756939014</v>
      </c>
      <c r="V386" s="0" t="n">
        <f aca="false">2*(P386-F386)*(1-P386)*P386*C386</f>
        <v>0.0122726781609258</v>
      </c>
      <c r="W386" s="0" t="n">
        <f aca="false">2*(P386-F386)*(1-P386)*P386*D386</f>
        <v>0.00299333613681116</v>
      </c>
      <c r="X386" s="0" t="n">
        <f aca="false">2*(P386-F386)*(1-P386)*P386</f>
        <v>0.00299333613681116</v>
      </c>
      <c r="Z386" s="0" t="n">
        <f aca="false">H386-T386*$M$4</f>
        <v>0.256253005064645</v>
      </c>
      <c r="AA386" s="0" t="n">
        <f aca="false">I386-U386*$M$4</f>
        <v>0.996628835203666</v>
      </c>
      <c r="AB386" s="0" t="n">
        <f aca="false">J386-V386*$M$4</f>
        <v>-2.05388183515933</v>
      </c>
      <c r="AC386" s="0" t="n">
        <f aca="false">K386-W386*$M$4</f>
        <v>-0.0166999527778745</v>
      </c>
      <c r="AD386" s="0" t="n">
        <f aca="false">L386-X386*$M$4</f>
        <v>1.05072195170649</v>
      </c>
    </row>
    <row r="387" customFormat="false" ht="15" hidden="false" customHeight="false" outlineLevel="0" collapsed="false">
      <c r="A387" s="1" t="n">
        <v>6.2</v>
      </c>
      <c r="B387" s="1" t="n">
        <v>2.2</v>
      </c>
      <c r="C387" s="1" t="n">
        <v>4.5</v>
      </c>
      <c r="D387" s="1" t="n">
        <v>1.5</v>
      </c>
      <c r="E387" s="2" t="s">
        <v>29</v>
      </c>
      <c r="F387" s="1" t="n">
        <v>0</v>
      </c>
      <c r="H387" s="0" t="n">
        <f aca="false">Z386</f>
        <v>0.256253005064645</v>
      </c>
      <c r="I387" s="0" t="n">
        <f aca="false">AA386</f>
        <v>0.996628835203666</v>
      </c>
      <c r="J387" s="0" t="n">
        <f aca="false">AB386</f>
        <v>-2.05388183515933</v>
      </c>
      <c r="K387" s="0" t="n">
        <f aca="false">AC386</f>
        <v>-0.0166999527778745</v>
      </c>
      <c r="L387" s="0" t="n">
        <f aca="false">AD386</f>
        <v>1.05072195170649</v>
      </c>
      <c r="M387" s="0" t="n">
        <v>0.1</v>
      </c>
      <c r="O387" s="0" t="n">
        <f aca="false">A387*H387+B387*I387+C387*J387+D387*K387+L387</f>
        <v>-4.43544416682843</v>
      </c>
      <c r="P387" s="0" t="n">
        <f aca="false">1/(1+EXP(-O387))</f>
        <v>0.0117110280921823</v>
      </c>
      <c r="Q387" s="0" t="n">
        <f aca="false">(P387-F387)^2</f>
        <v>0.000137148178975884</v>
      </c>
      <c r="R387" s="0" t="n">
        <f aca="false">IF(P387&lt;0.5,0,1)</f>
        <v>0</v>
      </c>
      <c r="T387" s="0" t="n">
        <f aca="false">2*(P387-F387)*(1-P387)*P387*A387</f>
        <v>0.00168072120670891</v>
      </c>
      <c r="U387" s="0" t="n">
        <f aca="false">2*(P387-F387)*(1-P387)*P387*B387</f>
        <v>0.000596384944316066</v>
      </c>
      <c r="V387" s="0" t="n">
        <f aca="false">2*(P387-F387)*(1-P387)*P387*C387</f>
        <v>0.00121987829519195</v>
      </c>
      <c r="W387" s="0" t="n">
        <f aca="false">2*(P387-F387)*(1-P387)*P387*D387</f>
        <v>0.000406626098397318</v>
      </c>
      <c r="X387" s="0" t="n">
        <f aca="false">2*(P387-F387)*(1-P387)*P387</f>
        <v>0.000271084065598212</v>
      </c>
      <c r="Z387" s="0" t="n">
        <f aca="false">H387-T387*$M$4</f>
        <v>0.256084932943974</v>
      </c>
      <c r="AA387" s="0" t="n">
        <f aca="false">I387-U387*$M$4</f>
        <v>0.996569196709234</v>
      </c>
      <c r="AB387" s="0" t="n">
        <f aca="false">J387-V387*$M$4</f>
        <v>-2.05400382298885</v>
      </c>
      <c r="AC387" s="0" t="n">
        <f aca="false">K387-W387*$M$4</f>
        <v>-0.0167406153877143</v>
      </c>
      <c r="AD387" s="0" t="n">
        <f aca="false">L387-X387*$M$4</f>
        <v>1.05069484329993</v>
      </c>
    </row>
    <row r="388" customFormat="false" ht="15" hidden="false" customHeight="false" outlineLevel="0" collapsed="false">
      <c r="A388" s="1" t="n">
        <v>5.6</v>
      </c>
      <c r="B388" s="1" t="n">
        <v>2.5</v>
      </c>
      <c r="C388" s="1" t="n">
        <v>3.9</v>
      </c>
      <c r="D388" s="1" t="n">
        <v>1.1</v>
      </c>
      <c r="E388" s="2" t="s">
        <v>29</v>
      </c>
      <c r="F388" s="1" t="n">
        <v>0</v>
      </c>
      <c r="H388" s="0" t="n">
        <f aca="false">Z387</f>
        <v>0.256084932943974</v>
      </c>
      <c r="I388" s="0" t="n">
        <f aca="false">AA387</f>
        <v>0.996569196709234</v>
      </c>
      <c r="J388" s="0" t="n">
        <f aca="false">AB387</f>
        <v>-2.05400382298885</v>
      </c>
      <c r="K388" s="0" t="n">
        <f aca="false">AC387</f>
        <v>-0.0167406153877143</v>
      </c>
      <c r="L388" s="0" t="n">
        <f aca="false">AD387</f>
        <v>1.05069484329993</v>
      </c>
      <c r="M388" s="0" t="n">
        <v>0.1</v>
      </c>
      <c r="O388" s="0" t="n">
        <f aca="false">A388*H388+B388*I388+C388*J388+D388*K388+L388</f>
        <v>-3.05283612702372</v>
      </c>
      <c r="P388" s="0" t="n">
        <f aca="false">1/(1+EXP(-O388))</f>
        <v>0.0450951875954484</v>
      </c>
      <c r="Q388" s="0" t="n">
        <f aca="false">(P388-F388)^2</f>
        <v>0.00203357594426869</v>
      </c>
      <c r="R388" s="0" t="n">
        <f aca="false">IF(P388&lt;0.5,0,1)</f>
        <v>0</v>
      </c>
      <c r="T388" s="0" t="n">
        <f aca="false">2*(P388-F388)*(1-P388)*P388*A388</f>
        <v>0.0217489603024097</v>
      </c>
      <c r="U388" s="0" t="n">
        <f aca="false">2*(P388-F388)*(1-P388)*P388*B388</f>
        <v>0.0097093572778615</v>
      </c>
      <c r="V388" s="0" t="n">
        <f aca="false">2*(P388-F388)*(1-P388)*P388*C388</f>
        <v>0.0151465973534639</v>
      </c>
      <c r="W388" s="0" t="n">
        <f aca="false">2*(P388-F388)*(1-P388)*P388*D388</f>
        <v>0.00427211720225906</v>
      </c>
      <c r="X388" s="0" t="n">
        <f aca="false">2*(P388-F388)*(1-P388)*P388</f>
        <v>0.0038837429111446</v>
      </c>
      <c r="Z388" s="0" t="n">
        <f aca="false">H388-T388*$M$4</f>
        <v>0.253910036913733</v>
      </c>
      <c r="AA388" s="0" t="n">
        <f aca="false">I388-U388*$M$4</f>
        <v>0.995598260981448</v>
      </c>
      <c r="AB388" s="0" t="n">
        <f aca="false">J388-V388*$M$4</f>
        <v>-2.05551848272419</v>
      </c>
      <c r="AC388" s="0" t="n">
        <f aca="false">K388-W388*$M$4</f>
        <v>-0.0171678271079402</v>
      </c>
      <c r="AD388" s="0" t="n">
        <f aca="false">L388-X388*$M$4</f>
        <v>1.05030646900881</v>
      </c>
    </row>
    <row r="389" customFormat="false" ht="15" hidden="false" customHeight="false" outlineLevel="0" collapsed="false">
      <c r="A389" s="1" t="n">
        <v>5.9</v>
      </c>
      <c r="B389" s="1" t="n">
        <v>3.2</v>
      </c>
      <c r="C389" s="1" t="n">
        <v>4.8</v>
      </c>
      <c r="D389" s="1" t="n">
        <v>1.8</v>
      </c>
      <c r="E389" s="2" t="s">
        <v>29</v>
      </c>
      <c r="F389" s="1" t="n">
        <v>0</v>
      </c>
      <c r="H389" s="0" t="n">
        <f aca="false">Z388</f>
        <v>0.253910036913733</v>
      </c>
      <c r="I389" s="0" t="n">
        <f aca="false">AA388</f>
        <v>0.995598260981448</v>
      </c>
      <c r="J389" s="0" t="n">
        <f aca="false">AB388</f>
        <v>-2.05551848272419</v>
      </c>
      <c r="K389" s="0" t="n">
        <f aca="false">AC388</f>
        <v>-0.0171678271079402</v>
      </c>
      <c r="L389" s="0" t="n">
        <f aca="false">AD388</f>
        <v>1.05030646900881</v>
      </c>
      <c r="M389" s="0" t="n">
        <v>0.1</v>
      </c>
      <c r="O389" s="0" t="n">
        <f aca="false">A389*H389+B389*I389+C389*J389+D389*K389+L389</f>
        <v>-4.16310068392994</v>
      </c>
      <c r="P389" s="0" t="n">
        <f aca="false">1/(1+EXP(-O389))</f>
        <v>0.0153208578800262</v>
      </c>
      <c r="Q389" s="0" t="n">
        <f aca="false">(P389-F389)^2</f>
        <v>0.000234728686179962</v>
      </c>
      <c r="R389" s="0" t="n">
        <f aca="false">IF(P389&lt;0.5,0,1)</f>
        <v>0</v>
      </c>
      <c r="T389" s="0" t="n">
        <f aca="false">2*(P389-F389)*(1-P389)*P389*A389</f>
        <v>0.00272736280779587</v>
      </c>
      <c r="U389" s="0" t="n">
        <f aca="false">2*(P389-F389)*(1-P389)*P389*B389</f>
        <v>0.00147924762456725</v>
      </c>
      <c r="V389" s="0" t="n">
        <f aca="false">2*(P389-F389)*(1-P389)*P389*C389</f>
        <v>0.00221887143685088</v>
      </c>
      <c r="W389" s="0" t="n">
        <f aca="false">2*(P389-F389)*(1-P389)*P389*D389</f>
        <v>0.00083207678881908</v>
      </c>
      <c r="X389" s="0" t="n">
        <f aca="false">2*(P389-F389)*(1-P389)*P389</f>
        <v>0.000462264882677267</v>
      </c>
      <c r="Z389" s="0" t="n">
        <f aca="false">H389-T389*$M$4</f>
        <v>0.253637300632953</v>
      </c>
      <c r="AA389" s="0" t="n">
        <f aca="false">I389-U389*$M$4</f>
        <v>0.995450336218992</v>
      </c>
      <c r="AB389" s="0" t="n">
        <f aca="false">J389-V389*$M$4</f>
        <v>-2.05574036986788</v>
      </c>
      <c r="AC389" s="0" t="n">
        <f aca="false">K389-W389*$M$4</f>
        <v>-0.0172510347868221</v>
      </c>
      <c r="AD389" s="0" t="n">
        <f aca="false">L389-X389*$M$4</f>
        <v>1.05026024252054</v>
      </c>
    </row>
    <row r="390" customFormat="false" ht="15" hidden="false" customHeight="false" outlineLevel="0" collapsed="false">
      <c r="A390" s="1" t="n">
        <v>6.1</v>
      </c>
      <c r="B390" s="1" t="n">
        <v>2.8</v>
      </c>
      <c r="C390" s="1" t="n">
        <v>4</v>
      </c>
      <c r="D390" s="1" t="n">
        <v>1.3</v>
      </c>
      <c r="E390" s="2" t="s">
        <v>29</v>
      </c>
      <c r="F390" s="1" t="n">
        <v>0</v>
      </c>
      <c r="H390" s="0" t="n">
        <f aca="false">Z389</f>
        <v>0.253637300632953</v>
      </c>
      <c r="I390" s="0" t="n">
        <f aca="false">AA389</f>
        <v>0.995450336218992</v>
      </c>
      <c r="J390" s="0" t="n">
        <f aca="false">AB389</f>
        <v>-2.05574036986788</v>
      </c>
      <c r="K390" s="0" t="n">
        <f aca="false">AC389</f>
        <v>-0.0172510347868221</v>
      </c>
      <c r="L390" s="0" t="n">
        <f aca="false">AD389</f>
        <v>1.05026024252054</v>
      </c>
      <c r="M390" s="0" t="n">
        <v>0.1</v>
      </c>
      <c r="O390" s="0" t="n">
        <f aca="false">A390*H390+B390*I390+C390*J390+D390*K390+L390</f>
        <v>-2.86067910689964</v>
      </c>
      <c r="P390" s="0" t="n">
        <f aca="false">1/(1+EXP(-O390))</f>
        <v>0.0541319185544113</v>
      </c>
      <c r="Q390" s="0" t="n">
        <f aca="false">(P390-F390)^2</f>
        <v>0.00293026460638142</v>
      </c>
      <c r="R390" s="0" t="n">
        <f aca="false">IF(P390&lt;0.5,0,1)</f>
        <v>0</v>
      </c>
      <c r="T390" s="0" t="n">
        <f aca="false">2*(P390-F390)*(1-P390)*P390*A390</f>
        <v>0.0338140538886641</v>
      </c>
      <c r="U390" s="0" t="n">
        <f aca="false">2*(P390-F390)*(1-P390)*P390*B390</f>
        <v>0.0155212050636491</v>
      </c>
      <c r="V390" s="0" t="n">
        <f aca="false">2*(P390-F390)*(1-P390)*P390*C390</f>
        <v>0.0221731500909273</v>
      </c>
      <c r="W390" s="0" t="n">
        <f aca="false">2*(P390-F390)*(1-P390)*P390*D390</f>
        <v>0.00720627377955136</v>
      </c>
      <c r="X390" s="0" t="n">
        <f aca="false">2*(P390-F390)*(1-P390)*P390</f>
        <v>0.00554328752273182</v>
      </c>
      <c r="Z390" s="0" t="n">
        <f aca="false">H390-T390*$M$4</f>
        <v>0.250255895244087</v>
      </c>
      <c r="AA390" s="0" t="n">
        <f aca="false">I390-U390*$M$4</f>
        <v>0.993898215712627</v>
      </c>
      <c r="AB390" s="0" t="n">
        <f aca="false">J390-V390*$M$4</f>
        <v>-2.05795768487697</v>
      </c>
      <c r="AC390" s="0" t="n">
        <f aca="false">K390-W390*$M$4</f>
        <v>-0.0179716621647772</v>
      </c>
      <c r="AD390" s="0" t="n">
        <f aca="false">L390-X390*$M$4</f>
        <v>1.04970591376827</v>
      </c>
    </row>
    <row r="391" customFormat="false" ht="15" hidden="false" customHeight="false" outlineLevel="0" collapsed="false">
      <c r="A391" s="1" t="n">
        <v>6.3</v>
      </c>
      <c r="B391" s="1" t="n">
        <v>2.5</v>
      </c>
      <c r="C391" s="1" t="n">
        <v>4.9</v>
      </c>
      <c r="D391" s="1" t="n">
        <v>1.5</v>
      </c>
      <c r="E391" s="2" t="s">
        <v>29</v>
      </c>
      <c r="F391" s="1" t="n">
        <v>0</v>
      </c>
      <c r="H391" s="0" t="n">
        <f aca="false">Z390</f>
        <v>0.250255895244087</v>
      </c>
      <c r="I391" s="0" t="n">
        <f aca="false">AA390</f>
        <v>0.993898215712627</v>
      </c>
      <c r="J391" s="0" t="n">
        <f aca="false">AB390</f>
        <v>-2.05795768487697</v>
      </c>
      <c r="K391" s="0" t="n">
        <f aca="false">AC390</f>
        <v>-0.0179716621647772</v>
      </c>
      <c r="L391" s="0" t="n">
        <f aca="false">AD390</f>
        <v>1.04970591376827</v>
      </c>
      <c r="M391" s="0" t="n">
        <v>0.1</v>
      </c>
      <c r="O391" s="0" t="n">
        <f aca="false">A391*H391+B391*I391+C391*J391+D391*K391+L391</f>
        <v>-4.99988655605674</v>
      </c>
      <c r="P391" s="0" t="n">
        <f aca="false">1/(1+EXP(-O391))</f>
        <v>0.00669360514825625</v>
      </c>
      <c r="Q391" s="0" t="n">
        <f aca="false">(P391-F391)^2</f>
        <v>4.48043498807625E-005</v>
      </c>
      <c r="R391" s="0" t="n">
        <f aca="false">IF(P391&lt;0.5,0,1)</f>
        <v>0</v>
      </c>
      <c r="T391" s="0" t="n">
        <f aca="false">2*(P391-F391)*(1-P391)*P391*A391</f>
        <v>0.000560756035397078</v>
      </c>
      <c r="U391" s="0" t="n">
        <f aca="false">2*(P391-F391)*(1-P391)*P391*B391</f>
        <v>0.000222522236268682</v>
      </c>
      <c r="V391" s="0" t="n">
        <f aca="false">2*(P391-F391)*(1-P391)*P391*C391</f>
        <v>0.000436143583086617</v>
      </c>
      <c r="W391" s="0" t="n">
        <f aca="false">2*(P391-F391)*(1-P391)*P391*D391</f>
        <v>0.000133513341761209</v>
      </c>
      <c r="X391" s="0" t="n">
        <f aca="false">2*(P391-F391)*(1-P391)*P391</f>
        <v>8.90088945074728E-005</v>
      </c>
      <c r="Z391" s="0" t="n">
        <f aca="false">H391-T391*$M$4</f>
        <v>0.250199819640547</v>
      </c>
      <c r="AA391" s="0" t="n">
        <f aca="false">I391-U391*$M$4</f>
        <v>0.993875963489</v>
      </c>
      <c r="AB391" s="0" t="n">
        <f aca="false">J391-V391*$M$4</f>
        <v>-2.05800129923528</v>
      </c>
      <c r="AC391" s="0" t="n">
        <f aca="false">K391-W391*$M$4</f>
        <v>-0.0179850134989533</v>
      </c>
      <c r="AD391" s="0" t="n">
        <f aca="false">L391-X391*$M$4</f>
        <v>1.04969701287882</v>
      </c>
    </row>
    <row r="392" customFormat="false" ht="15" hidden="false" customHeight="false" outlineLevel="0" collapsed="false">
      <c r="A392" s="1" t="n">
        <v>6.1</v>
      </c>
      <c r="B392" s="1" t="n">
        <v>2.8</v>
      </c>
      <c r="C392" s="1" t="n">
        <v>4.7</v>
      </c>
      <c r="D392" s="1" t="n">
        <v>1.2</v>
      </c>
      <c r="E392" s="2" t="s">
        <v>29</v>
      </c>
      <c r="F392" s="1" t="n">
        <v>0</v>
      </c>
      <c r="H392" s="0" t="n">
        <f aca="false">Z391</f>
        <v>0.250199819640547</v>
      </c>
      <c r="I392" s="0" t="n">
        <f aca="false">AA391</f>
        <v>0.993875963489</v>
      </c>
      <c r="J392" s="0" t="n">
        <f aca="false">AB391</f>
        <v>-2.05800129923528</v>
      </c>
      <c r="K392" s="0" t="n">
        <f aca="false">AC391</f>
        <v>-0.0179850134989533</v>
      </c>
      <c r="L392" s="0" t="n">
        <f aca="false">AD391</f>
        <v>1.04969701287882</v>
      </c>
      <c r="M392" s="0" t="n">
        <v>0.1</v>
      </c>
      <c r="O392" s="0" t="n">
        <f aca="false">A392*H392+B392*I392+C392*J392+D392*K392+L392</f>
        <v>-4.3354195121492</v>
      </c>
      <c r="P392" s="0" t="n">
        <f aca="false">1/(1+EXP(-O392))</f>
        <v>0.0129270808819805</v>
      </c>
      <c r="Q392" s="0" t="n">
        <f aca="false">(P392-F392)^2</f>
        <v>0.000167109420129266</v>
      </c>
      <c r="R392" s="0" t="n">
        <f aca="false">IF(P392&lt;0.5,0,1)</f>
        <v>0</v>
      </c>
      <c r="T392" s="0" t="n">
        <f aca="false">2*(P392-F392)*(1-P392)*P392*A392</f>
        <v>0.00201238003429719</v>
      </c>
      <c r="U392" s="0" t="n">
        <f aca="false">2*(P392-F392)*(1-P392)*P392*B392</f>
        <v>0.000923715425579038</v>
      </c>
      <c r="V392" s="0" t="n">
        <f aca="false">2*(P392-F392)*(1-P392)*P392*C392</f>
        <v>0.00155052232150767</v>
      </c>
      <c r="W392" s="0" t="n">
        <f aca="false">2*(P392-F392)*(1-P392)*P392*D392</f>
        <v>0.000395878039533873</v>
      </c>
      <c r="X392" s="0" t="n">
        <f aca="false">2*(P392-F392)*(1-P392)*P392</f>
        <v>0.000329898366278228</v>
      </c>
      <c r="Z392" s="0" t="n">
        <f aca="false">H392-T392*$M$4</f>
        <v>0.249998581637118</v>
      </c>
      <c r="AA392" s="0" t="n">
        <f aca="false">I392-U392*$M$4</f>
        <v>0.993783591946442</v>
      </c>
      <c r="AB392" s="0" t="n">
        <f aca="false">J392-V392*$M$4</f>
        <v>-2.05815635146743</v>
      </c>
      <c r="AC392" s="0" t="n">
        <f aca="false">K392-W392*$M$4</f>
        <v>-0.0180246013029067</v>
      </c>
      <c r="AD392" s="0" t="n">
        <f aca="false">L392-X392*$M$4</f>
        <v>1.04966402304219</v>
      </c>
    </row>
    <row r="393" customFormat="false" ht="15" hidden="false" customHeight="false" outlineLevel="0" collapsed="false">
      <c r="A393" s="1" t="n">
        <v>6.4</v>
      </c>
      <c r="B393" s="1" t="n">
        <v>2.9</v>
      </c>
      <c r="C393" s="1" t="n">
        <v>4.3</v>
      </c>
      <c r="D393" s="1" t="n">
        <v>1.3</v>
      </c>
      <c r="E393" s="2" t="s">
        <v>29</v>
      </c>
      <c r="F393" s="1" t="n">
        <v>0</v>
      </c>
      <c r="H393" s="0" t="n">
        <f aca="false">Z392</f>
        <v>0.249998581637118</v>
      </c>
      <c r="I393" s="0" t="n">
        <f aca="false">AA392</f>
        <v>0.993783591946442</v>
      </c>
      <c r="J393" s="0" t="n">
        <f aca="false">AB392</f>
        <v>-2.05815635146743</v>
      </c>
      <c r="K393" s="0" t="n">
        <f aca="false">AC392</f>
        <v>-0.0180246013029067</v>
      </c>
      <c r="L393" s="0" t="n">
        <f aca="false">AD392</f>
        <v>1.04966402304219</v>
      </c>
      <c r="M393" s="0" t="n">
        <v>0.1</v>
      </c>
      <c r="O393" s="0" t="n">
        <f aca="false">A393*H393+B393*I393+C393*J393+D393*K393+L393</f>
        <v>-3.3418769308393</v>
      </c>
      <c r="P393" s="0" t="n">
        <f aca="false">1/(1+EXP(-O393))</f>
        <v>0.0341621739574487</v>
      </c>
      <c r="Q393" s="0" t="n">
        <f aca="false">(P393-F393)^2</f>
        <v>0.00116705412949899</v>
      </c>
      <c r="R393" s="0" t="n">
        <f aca="false">IF(P393&lt;0.5,0,1)</f>
        <v>0</v>
      </c>
      <c r="T393" s="0" t="n">
        <f aca="false">2*(P393-F393)*(1-P393)*P393*A393</f>
        <v>0.0144279682983589</v>
      </c>
      <c r="U393" s="0" t="n">
        <f aca="false">2*(P393-F393)*(1-P393)*P393*B393</f>
        <v>0.00653767313519386</v>
      </c>
      <c r="V393" s="0" t="n">
        <f aca="false">2*(P393-F393)*(1-P393)*P393*C393</f>
        <v>0.00969379120045986</v>
      </c>
      <c r="W393" s="0" t="n">
        <f aca="false">2*(P393-F393)*(1-P393)*P393*D393</f>
        <v>0.00293068106060414</v>
      </c>
      <c r="X393" s="0" t="n">
        <f aca="false">2*(P393-F393)*(1-P393)*P393</f>
        <v>0.00225437004661857</v>
      </c>
      <c r="Z393" s="0" t="n">
        <f aca="false">H393-T393*$M$4</f>
        <v>0.248555784807282</v>
      </c>
      <c r="AA393" s="0" t="n">
        <f aca="false">I393-U393*$M$4</f>
        <v>0.993129824632923</v>
      </c>
      <c r="AB393" s="0" t="n">
        <f aca="false">J393-V393*$M$4</f>
        <v>-2.05912573058748</v>
      </c>
      <c r="AC393" s="0" t="n">
        <f aca="false">K393-W393*$M$4</f>
        <v>-0.0183176694089671</v>
      </c>
      <c r="AD393" s="0" t="n">
        <f aca="false">L393-X393*$M$4</f>
        <v>1.04943858603753</v>
      </c>
    </row>
    <row r="394" customFormat="false" ht="15" hidden="false" customHeight="false" outlineLevel="0" collapsed="false">
      <c r="A394" s="1" t="n">
        <v>6.6</v>
      </c>
      <c r="B394" s="1" t="n">
        <v>3</v>
      </c>
      <c r="C394" s="1" t="n">
        <v>4.4</v>
      </c>
      <c r="D394" s="1" t="n">
        <v>1.4</v>
      </c>
      <c r="E394" s="2" t="s">
        <v>29</v>
      </c>
      <c r="F394" s="1" t="n">
        <v>0</v>
      </c>
      <c r="H394" s="0" t="n">
        <f aca="false">Z393</f>
        <v>0.248555784807282</v>
      </c>
      <c r="I394" s="0" t="n">
        <f aca="false">AA393</f>
        <v>0.993129824632923</v>
      </c>
      <c r="J394" s="0" t="n">
        <f aca="false">AB393</f>
        <v>-2.05912573058748</v>
      </c>
      <c r="K394" s="0" t="n">
        <f aca="false">AC393</f>
        <v>-0.0183176694089671</v>
      </c>
      <c r="L394" s="0" t="n">
        <f aca="false">AD393</f>
        <v>1.04943858603753</v>
      </c>
      <c r="M394" s="0" t="n">
        <v>0.1</v>
      </c>
      <c r="O394" s="0" t="n">
        <f aca="false">A394*H394+B394*I394+C394*J394+D394*K394+L394</f>
        <v>-3.41650171209309</v>
      </c>
      <c r="P394" s="0" t="n">
        <f aca="false">1/(1+EXP(-O394))</f>
        <v>0.0317837067972178</v>
      </c>
      <c r="Q394" s="0" t="n">
        <f aca="false">(P394-F394)^2</f>
        <v>0.00101020401777151</v>
      </c>
      <c r="R394" s="0" t="n">
        <f aca="false">IF(P394&lt;0.5,0,1)</f>
        <v>0</v>
      </c>
      <c r="T394" s="0" t="n">
        <f aca="false">2*(P394-F394)*(1-P394)*P394*A394</f>
        <v>0.0129108670609418</v>
      </c>
      <c r="U394" s="0" t="n">
        <f aca="false">2*(P394-F394)*(1-P394)*P394*B394</f>
        <v>0.00586857593679173</v>
      </c>
      <c r="V394" s="0" t="n">
        <f aca="false">2*(P394-F394)*(1-P394)*P394*C394</f>
        <v>0.00860724470729454</v>
      </c>
      <c r="W394" s="0" t="n">
        <f aca="false">2*(P394-F394)*(1-P394)*P394*D394</f>
        <v>0.00273866877050281</v>
      </c>
      <c r="X394" s="0" t="n">
        <f aca="false">2*(P394-F394)*(1-P394)*P394</f>
        <v>0.00195619197893058</v>
      </c>
      <c r="Z394" s="0" t="n">
        <f aca="false">H394-T394*$M$4</f>
        <v>0.247264698101187</v>
      </c>
      <c r="AA394" s="0" t="n">
        <f aca="false">I394-U394*$M$4</f>
        <v>0.992542967039243</v>
      </c>
      <c r="AB394" s="0" t="n">
        <f aca="false">J394-V394*$M$4</f>
        <v>-2.0599864550582</v>
      </c>
      <c r="AC394" s="0" t="n">
        <f aca="false">K394-W394*$M$4</f>
        <v>-0.0185915362860174</v>
      </c>
      <c r="AD394" s="0" t="n">
        <f aca="false">L394-X394*$M$4</f>
        <v>1.04924296683964</v>
      </c>
    </row>
    <row r="395" customFormat="false" ht="15" hidden="false" customHeight="false" outlineLevel="0" collapsed="false">
      <c r="A395" s="1" t="n">
        <v>6.8</v>
      </c>
      <c r="B395" s="1" t="n">
        <v>2.8</v>
      </c>
      <c r="C395" s="1" t="n">
        <v>4.8</v>
      </c>
      <c r="D395" s="1" t="n">
        <v>1.4</v>
      </c>
      <c r="E395" s="2" t="s">
        <v>29</v>
      </c>
      <c r="F395" s="1" t="n">
        <v>0</v>
      </c>
      <c r="H395" s="0" t="n">
        <f aca="false">Z394</f>
        <v>0.247264698101187</v>
      </c>
      <c r="I395" s="0" t="n">
        <f aca="false">AA394</f>
        <v>0.992542967039243</v>
      </c>
      <c r="J395" s="0" t="n">
        <f aca="false">AB394</f>
        <v>-2.0599864550582</v>
      </c>
      <c r="K395" s="0" t="n">
        <f aca="false">AC394</f>
        <v>-0.0185915362860174</v>
      </c>
      <c r="L395" s="0" t="n">
        <f aca="false">AD394</f>
        <v>1.04924296683964</v>
      </c>
      <c r="M395" s="0" t="n">
        <v>0.1</v>
      </c>
      <c r="O395" s="0" t="n">
        <f aca="false">A395*H395+B395*I395+C395*J395+D395*K395+L395</f>
        <v>-4.40419991344221</v>
      </c>
      <c r="P395" s="0" t="n">
        <f aca="false">1/(1+EXP(-O395))</f>
        <v>0.0120782173805539</v>
      </c>
      <c r="Q395" s="0" t="n">
        <f aca="false">(P395-F395)^2</f>
        <v>0.000145883335091915</v>
      </c>
      <c r="R395" s="0" t="n">
        <f aca="false">IF(P395&lt;0.5,0,1)</f>
        <v>0</v>
      </c>
      <c r="T395" s="0" t="n">
        <f aca="false">2*(P395-F395)*(1-P395)*P395*A395</f>
        <v>0.00196005001263526</v>
      </c>
      <c r="U395" s="0" t="n">
        <f aca="false">2*(P395-F395)*(1-P395)*P395*B395</f>
        <v>0.000807079416967459</v>
      </c>
      <c r="V395" s="0" t="n">
        <f aca="false">2*(P395-F395)*(1-P395)*P395*C395</f>
        <v>0.00138356471480136</v>
      </c>
      <c r="W395" s="0" t="n">
        <f aca="false">2*(P395-F395)*(1-P395)*P395*D395</f>
        <v>0.000403539708483729</v>
      </c>
      <c r="X395" s="0" t="n">
        <f aca="false">2*(P395-F395)*(1-P395)*P395</f>
        <v>0.00028824264891695</v>
      </c>
      <c r="Z395" s="0" t="n">
        <f aca="false">H395-T395*$M$4</f>
        <v>0.247068693099924</v>
      </c>
      <c r="AA395" s="0" t="n">
        <f aca="false">I395-U395*$M$4</f>
        <v>0.992462259097547</v>
      </c>
      <c r="AB395" s="0" t="n">
        <f aca="false">J395-V395*$M$4</f>
        <v>-2.06012481152968</v>
      </c>
      <c r="AC395" s="0" t="n">
        <f aca="false">K395-W395*$M$4</f>
        <v>-0.0186318902568658</v>
      </c>
      <c r="AD395" s="0" t="n">
        <f aca="false">L395-X395*$M$4</f>
        <v>1.04921414257475</v>
      </c>
    </row>
    <row r="396" customFormat="false" ht="15" hidden="false" customHeight="false" outlineLevel="0" collapsed="false">
      <c r="A396" s="1" t="n">
        <v>6.7</v>
      </c>
      <c r="B396" s="1" t="n">
        <v>3</v>
      </c>
      <c r="C396" s="1" t="n">
        <v>5</v>
      </c>
      <c r="D396" s="1" t="n">
        <v>1.7</v>
      </c>
      <c r="E396" s="2" t="s">
        <v>29</v>
      </c>
      <c r="F396" s="1" t="n">
        <v>0</v>
      </c>
      <c r="H396" s="0" t="n">
        <f aca="false">Z395</f>
        <v>0.247068693099924</v>
      </c>
      <c r="I396" s="0" t="n">
        <f aca="false">AA395</f>
        <v>0.992462259097547</v>
      </c>
      <c r="J396" s="0" t="n">
        <f aca="false">AB395</f>
        <v>-2.06012481152968</v>
      </c>
      <c r="K396" s="0" t="n">
        <f aca="false">AC395</f>
        <v>-0.0186318902568658</v>
      </c>
      <c r="L396" s="0" t="n">
        <f aca="false">AD395</f>
        <v>1.04921414257475</v>
      </c>
      <c r="M396" s="0" t="n">
        <v>0.1</v>
      </c>
      <c r="O396" s="0" t="n">
        <f aca="false">A396*H396+B396*I396+C396*J396+D396*K396+L396</f>
        <v>-4.65033710744822</v>
      </c>
      <c r="P396" s="0" t="n">
        <f aca="false">1/(1+EXP(-O396))</f>
        <v>0.00946788158427594</v>
      </c>
      <c r="Q396" s="0" t="n">
        <f aca="false">(P396-F396)^2</f>
        <v>8.96407816938715E-005</v>
      </c>
      <c r="R396" s="0" t="n">
        <f aca="false">IF(P396&lt;0.5,0,1)</f>
        <v>0</v>
      </c>
      <c r="T396" s="0" t="n">
        <f aca="false">2*(P396-F396)*(1-P396)*P396*A396</f>
        <v>0.00118981378339481</v>
      </c>
      <c r="U396" s="0" t="n">
        <f aca="false">2*(P396-F396)*(1-P396)*P396*B396</f>
        <v>0.000532752440326032</v>
      </c>
      <c r="V396" s="0" t="n">
        <f aca="false">2*(P396-F396)*(1-P396)*P396*C396</f>
        <v>0.00088792073387672</v>
      </c>
      <c r="W396" s="0" t="n">
        <f aca="false">2*(P396-F396)*(1-P396)*P396*D396</f>
        <v>0.000301893049518085</v>
      </c>
      <c r="X396" s="0" t="n">
        <f aca="false">2*(P396-F396)*(1-P396)*P396</f>
        <v>0.000177584146775344</v>
      </c>
      <c r="Z396" s="0" t="n">
        <f aca="false">H396-T396*$M$4</f>
        <v>0.246949711721584</v>
      </c>
      <c r="AA396" s="0" t="n">
        <f aca="false">I396-U396*$M$4</f>
        <v>0.992408983853514</v>
      </c>
      <c r="AB396" s="0" t="n">
        <f aca="false">J396-V396*$M$4</f>
        <v>-2.06021360360307</v>
      </c>
      <c r="AC396" s="0" t="n">
        <f aca="false">K396-W396*$M$4</f>
        <v>-0.0186620795618176</v>
      </c>
      <c r="AD396" s="0" t="n">
        <f aca="false">L396-X396*$M$4</f>
        <v>1.04919638416007</v>
      </c>
    </row>
    <row r="397" customFormat="false" ht="15" hidden="false" customHeight="false" outlineLevel="0" collapsed="false">
      <c r="A397" s="1" t="n">
        <v>6</v>
      </c>
      <c r="B397" s="1" t="n">
        <v>2.9</v>
      </c>
      <c r="C397" s="1" t="n">
        <v>4.5</v>
      </c>
      <c r="D397" s="1" t="n">
        <v>1.5</v>
      </c>
      <c r="E397" s="2" t="s">
        <v>29</v>
      </c>
      <c r="F397" s="1" t="n">
        <v>0</v>
      </c>
      <c r="H397" s="0" t="n">
        <f aca="false">Z396</f>
        <v>0.246949711721584</v>
      </c>
      <c r="I397" s="0" t="n">
        <f aca="false">AA396</f>
        <v>0.992408983853514</v>
      </c>
      <c r="J397" s="0" t="n">
        <f aca="false">AB396</f>
        <v>-2.06021360360307</v>
      </c>
      <c r="K397" s="0" t="n">
        <f aca="false">AC396</f>
        <v>-0.0186620795618176</v>
      </c>
      <c r="L397" s="0" t="n">
        <f aca="false">AD396</f>
        <v>1.04919638416007</v>
      </c>
      <c r="M397" s="0" t="n">
        <v>0.1</v>
      </c>
      <c r="O397" s="0" t="n">
        <f aca="false">A397*H397+B397*I397+C397*J397+D397*K397+L397</f>
        <v>-3.89007362789179</v>
      </c>
      <c r="P397" s="0" t="n">
        <f aca="false">1/(1+EXP(-O397))</f>
        <v>0.0200342634541165</v>
      </c>
      <c r="Q397" s="0" t="n">
        <f aca="false">(P397-F397)^2</f>
        <v>0.000401371712148948</v>
      </c>
      <c r="R397" s="0" t="n">
        <f aca="false">IF(P397&lt;0.5,0,1)</f>
        <v>0</v>
      </c>
      <c r="T397" s="0" t="n">
        <f aca="false">2*(P397-F397)*(1-P397)*P397*A397</f>
        <v>0.00471996630629672</v>
      </c>
      <c r="U397" s="0" t="n">
        <f aca="false">2*(P397-F397)*(1-P397)*P397*B397</f>
        <v>0.00228131704804341</v>
      </c>
      <c r="V397" s="0" t="n">
        <f aca="false">2*(P397-F397)*(1-P397)*P397*C397</f>
        <v>0.00353997472972254</v>
      </c>
      <c r="W397" s="0" t="n">
        <f aca="false">2*(P397-F397)*(1-P397)*P397*D397</f>
        <v>0.00117999157657418</v>
      </c>
      <c r="X397" s="0" t="n">
        <f aca="false">2*(P397-F397)*(1-P397)*P397</f>
        <v>0.000786661051049453</v>
      </c>
      <c r="Z397" s="0" t="n">
        <f aca="false">H397-T397*$M$4</f>
        <v>0.246477715090955</v>
      </c>
      <c r="AA397" s="0" t="n">
        <f aca="false">I397-U397*$M$4</f>
        <v>0.99218085214871</v>
      </c>
      <c r="AB397" s="0" t="n">
        <f aca="false">J397-V397*$M$4</f>
        <v>-2.06056760107604</v>
      </c>
      <c r="AC397" s="0" t="n">
        <f aca="false">K397-W397*$M$4</f>
        <v>-0.018780078719475</v>
      </c>
      <c r="AD397" s="0" t="n">
        <f aca="false">L397-X397*$M$4</f>
        <v>1.04911771805496</v>
      </c>
    </row>
    <row r="398" customFormat="false" ht="15" hidden="false" customHeight="false" outlineLevel="0" collapsed="false">
      <c r="A398" s="1" t="n">
        <v>5.7</v>
      </c>
      <c r="B398" s="1" t="n">
        <v>2.6</v>
      </c>
      <c r="C398" s="1" t="n">
        <v>3.5</v>
      </c>
      <c r="D398" s="1" t="n">
        <v>1</v>
      </c>
      <c r="E398" s="2" t="s">
        <v>29</v>
      </c>
      <c r="F398" s="1" t="n">
        <v>0</v>
      </c>
      <c r="H398" s="0" t="n">
        <f aca="false">Z397</f>
        <v>0.246477715090955</v>
      </c>
      <c r="I398" s="0" t="n">
        <f aca="false">AA397</f>
        <v>0.99218085214871</v>
      </c>
      <c r="J398" s="0" t="n">
        <f aca="false">AB397</f>
        <v>-2.06056760107604</v>
      </c>
      <c r="K398" s="0" t="n">
        <f aca="false">AC397</f>
        <v>-0.018780078719475</v>
      </c>
      <c r="L398" s="0" t="n">
        <f aca="false">AD397</f>
        <v>1.04911771805496</v>
      </c>
      <c r="M398" s="0" t="n">
        <v>0.1</v>
      </c>
      <c r="O398" s="0" t="n">
        <f aca="false">A398*H398+B398*I398+C398*J398+D398*K398+L398</f>
        <v>-2.19705577282558</v>
      </c>
      <c r="P398" s="0" t="n">
        <f aca="false">1/(1+EXP(-O398))</f>
        <v>0.100015193431809</v>
      </c>
      <c r="Q398" s="0" t="n">
        <f aca="false">(P398-F398)^2</f>
        <v>0.0100030389172022</v>
      </c>
      <c r="R398" s="0" t="n">
        <f aca="false">IF(P398&lt;0.5,0,1)</f>
        <v>0</v>
      </c>
      <c r="T398" s="0" t="n">
        <f aca="false">2*(P398-F398)*(1-P398)*P398*A398</f>
        <v>0.102629446712913</v>
      </c>
      <c r="U398" s="0" t="n">
        <f aca="false">2*(P398-F398)*(1-P398)*P398*B398</f>
        <v>0.0468134318339601</v>
      </c>
      <c r="V398" s="0" t="n">
        <f aca="false">2*(P398-F398)*(1-P398)*P398*C398</f>
        <v>0.0630180813149463</v>
      </c>
      <c r="W398" s="0" t="n">
        <f aca="false">2*(P398-F398)*(1-P398)*P398*D398</f>
        <v>0.0180051660899847</v>
      </c>
      <c r="X398" s="0" t="n">
        <f aca="false">2*(P398-F398)*(1-P398)*P398</f>
        <v>0.0180051660899847</v>
      </c>
      <c r="Z398" s="0" t="n">
        <f aca="false">H398-T398*$M$4</f>
        <v>0.236214770419664</v>
      </c>
      <c r="AA398" s="0" t="n">
        <f aca="false">I398-U398*$M$4</f>
        <v>0.987499508965314</v>
      </c>
      <c r="AB398" s="0" t="n">
        <f aca="false">J398-V398*$M$4</f>
        <v>-2.06686940920754</v>
      </c>
      <c r="AC398" s="0" t="n">
        <f aca="false">K398-W398*$M$4</f>
        <v>-0.0205805953284735</v>
      </c>
      <c r="AD398" s="0" t="n">
        <f aca="false">L398-X398*$M$4</f>
        <v>1.04731720144596</v>
      </c>
    </row>
    <row r="399" customFormat="false" ht="15" hidden="false" customHeight="false" outlineLevel="0" collapsed="false">
      <c r="A399" s="1" t="n">
        <v>5.5</v>
      </c>
      <c r="B399" s="1" t="n">
        <v>2.4</v>
      </c>
      <c r="C399" s="1" t="n">
        <v>3.8</v>
      </c>
      <c r="D399" s="1" t="n">
        <v>1.1</v>
      </c>
      <c r="E399" s="2" t="s">
        <v>29</v>
      </c>
      <c r="F399" s="1" t="n">
        <v>0</v>
      </c>
      <c r="H399" s="0" t="n">
        <f aca="false">Z398</f>
        <v>0.236214770419664</v>
      </c>
      <c r="I399" s="0" t="n">
        <f aca="false">AA398</f>
        <v>0.987499508965314</v>
      </c>
      <c r="J399" s="0" t="n">
        <f aca="false">AB398</f>
        <v>-2.06686940920754</v>
      </c>
      <c r="K399" s="0" t="n">
        <f aca="false">AC398</f>
        <v>-0.0205805953284735</v>
      </c>
      <c r="L399" s="0" t="n">
        <f aca="false">AD398</f>
        <v>1.04731720144596</v>
      </c>
      <c r="M399" s="0" t="n">
        <v>0.1</v>
      </c>
      <c r="O399" s="0" t="n">
        <f aca="false">A399*H399+B399*I399+C399*J399+D399*K399+L399</f>
        <v>-3.1602451495791</v>
      </c>
      <c r="P399" s="0" t="n">
        <f aca="false">1/(1+EXP(-O399))</f>
        <v>0.0406894833621828</v>
      </c>
      <c r="Q399" s="0" t="n">
        <f aca="false">(P399-F399)^2</f>
        <v>0.00165563405628135</v>
      </c>
      <c r="R399" s="0" t="n">
        <f aca="false">IF(P399&lt;0.5,0,1)</f>
        <v>0</v>
      </c>
      <c r="T399" s="0" t="n">
        <f aca="false">2*(P399-F399)*(1-P399)*P399*A399</f>
        <v>0.0174709387808387</v>
      </c>
      <c r="U399" s="0" t="n">
        <f aca="false">2*(P399-F399)*(1-P399)*P399*B399</f>
        <v>0.00762368237709326</v>
      </c>
      <c r="V399" s="0" t="n">
        <f aca="false">2*(P399-F399)*(1-P399)*P399*C399</f>
        <v>0.0120708304303977</v>
      </c>
      <c r="W399" s="0" t="n">
        <f aca="false">2*(P399-F399)*(1-P399)*P399*D399</f>
        <v>0.00349418775616775</v>
      </c>
      <c r="X399" s="0" t="n">
        <f aca="false">2*(P399-F399)*(1-P399)*P399</f>
        <v>0.00317653432378886</v>
      </c>
      <c r="Z399" s="0" t="n">
        <f aca="false">H399-T399*$M$4</f>
        <v>0.23446767654158</v>
      </c>
      <c r="AA399" s="0" t="n">
        <f aca="false">I399-U399*$M$4</f>
        <v>0.986737140727604</v>
      </c>
      <c r="AB399" s="0" t="n">
        <f aca="false">J399-V399*$M$4</f>
        <v>-2.06807649225058</v>
      </c>
      <c r="AC399" s="0" t="n">
        <f aca="false">K399-W399*$M$4</f>
        <v>-0.0209300141040903</v>
      </c>
      <c r="AD399" s="0" t="n">
        <f aca="false">L399-X399*$M$4</f>
        <v>1.04699954801359</v>
      </c>
    </row>
    <row r="400" customFormat="false" ht="15" hidden="false" customHeight="false" outlineLevel="0" collapsed="false">
      <c r="A400" s="1" t="n">
        <v>5.5</v>
      </c>
      <c r="B400" s="1" t="n">
        <v>2.4</v>
      </c>
      <c r="C400" s="1" t="n">
        <v>3.7</v>
      </c>
      <c r="D400" s="1" t="n">
        <v>1</v>
      </c>
      <c r="E400" s="2" t="s">
        <v>29</v>
      </c>
      <c r="F400" s="1" t="n">
        <v>0</v>
      </c>
      <c r="H400" s="0" t="n">
        <f aca="false">Z399</f>
        <v>0.23446767654158</v>
      </c>
      <c r="I400" s="0" t="n">
        <f aca="false">AA399</f>
        <v>0.986737140727604</v>
      </c>
      <c r="J400" s="0" t="n">
        <f aca="false">AB399</f>
        <v>-2.06807649225058</v>
      </c>
      <c r="K400" s="0" t="n">
        <f aca="false">AC399</f>
        <v>-0.0209300141040903</v>
      </c>
      <c r="L400" s="0" t="n">
        <f aca="false">AD399</f>
        <v>1.04699954801359</v>
      </c>
      <c r="M400" s="0" t="n">
        <v>0.1</v>
      </c>
      <c r="O400" s="0" t="n">
        <f aca="false">A400*H400+B400*I400+C400*J400+D400*K400+L400</f>
        <v>-2.96807212869271</v>
      </c>
      <c r="P400" s="0" t="n">
        <f aca="false">1/(1+EXP(-O400))</f>
        <v>0.048889289408992</v>
      </c>
      <c r="Q400" s="0" t="n">
        <f aca="false">(P400-F400)^2</f>
        <v>0.00239016261891618</v>
      </c>
      <c r="R400" s="0" t="n">
        <f aca="false">IF(P400&lt;0.5,0,1)</f>
        <v>0</v>
      </c>
      <c r="T400" s="0" t="n">
        <f aca="false">2*(P400-F400)*(1-P400)*P400*A400</f>
        <v>0.0250064019359597</v>
      </c>
      <c r="U400" s="0" t="n">
        <f aca="false">2*(P400-F400)*(1-P400)*P400*B400</f>
        <v>0.0109118844811461</v>
      </c>
      <c r="V400" s="0" t="n">
        <f aca="false">2*(P400-F400)*(1-P400)*P400*C400</f>
        <v>0.0168224885751002</v>
      </c>
      <c r="W400" s="0" t="n">
        <f aca="false">2*(P400-F400)*(1-P400)*P400*D400</f>
        <v>0.00454661853381086</v>
      </c>
      <c r="X400" s="0" t="n">
        <f aca="false">2*(P400-F400)*(1-P400)*P400</f>
        <v>0.00454661853381086</v>
      </c>
      <c r="Z400" s="0" t="n">
        <f aca="false">H400-T400*$M$4</f>
        <v>0.231967036347984</v>
      </c>
      <c r="AA400" s="0" t="n">
        <f aca="false">I400-U400*$M$4</f>
        <v>0.98564595227949</v>
      </c>
      <c r="AB400" s="0" t="n">
        <f aca="false">J400-V400*$M$4</f>
        <v>-2.06975874110809</v>
      </c>
      <c r="AC400" s="0" t="n">
        <f aca="false">K400-W400*$M$4</f>
        <v>-0.0213846759574713</v>
      </c>
      <c r="AD400" s="0" t="n">
        <f aca="false">L400-X400*$M$4</f>
        <v>1.0465448861602</v>
      </c>
    </row>
    <row r="401" customFormat="false" ht="15" hidden="false" customHeight="false" outlineLevel="0" collapsed="false">
      <c r="A401" s="1" t="n">
        <v>5.8</v>
      </c>
      <c r="B401" s="1" t="n">
        <v>2.7</v>
      </c>
      <c r="C401" s="1" t="n">
        <v>3.9</v>
      </c>
      <c r="D401" s="1" t="n">
        <v>1.2</v>
      </c>
      <c r="E401" s="2" t="s">
        <v>29</v>
      </c>
      <c r="F401" s="1" t="n">
        <v>0</v>
      </c>
      <c r="H401" s="0" t="n">
        <f aca="false">Z400</f>
        <v>0.231967036347984</v>
      </c>
      <c r="I401" s="0" t="n">
        <f aca="false">AA400</f>
        <v>0.98564595227949</v>
      </c>
      <c r="J401" s="0" t="n">
        <f aca="false">AB400</f>
        <v>-2.06975874110809</v>
      </c>
      <c r="K401" s="0" t="n">
        <f aca="false">AC400</f>
        <v>-0.0213846759574713</v>
      </c>
      <c r="L401" s="0" t="n">
        <f aca="false">AD400</f>
        <v>1.0465448861602</v>
      </c>
      <c r="M401" s="0" t="n">
        <v>0.1</v>
      </c>
      <c r="O401" s="0" t="n">
        <f aca="false">A401*H401+B401*I401+C401*J401+D401*K401+L401</f>
        <v>-3.04452293333738</v>
      </c>
      <c r="P401" s="0" t="n">
        <f aca="false">1/(1+EXP(-O401))</f>
        <v>0.0454545239506389</v>
      </c>
      <c r="Q401" s="0" t="n">
        <f aca="false">(P401-F401)^2</f>
        <v>0.0020661137475792</v>
      </c>
      <c r="R401" s="0" t="n">
        <f aca="false">IF(P401&lt;0.5,0,1)</f>
        <v>0</v>
      </c>
      <c r="T401" s="0" t="n">
        <f aca="false">2*(P401-F401)*(1-P401)*P401*A401</f>
        <v>0.0228775145567594</v>
      </c>
      <c r="U401" s="0" t="n">
        <f aca="false">2*(P401-F401)*(1-P401)*P401*B401</f>
        <v>0.0106498774660776</v>
      </c>
      <c r="V401" s="0" t="n">
        <f aca="false">2*(P401-F401)*(1-P401)*P401*C401</f>
        <v>0.0153831563398899</v>
      </c>
      <c r="W401" s="0" t="n">
        <f aca="false">2*(P401-F401)*(1-P401)*P401*D401</f>
        <v>0.00473327887381229</v>
      </c>
      <c r="X401" s="0" t="n">
        <f aca="false">2*(P401-F401)*(1-P401)*P401</f>
        <v>0.00394439906151024</v>
      </c>
      <c r="Z401" s="0" t="n">
        <f aca="false">H401-T401*$M$4</f>
        <v>0.229679284892308</v>
      </c>
      <c r="AA401" s="0" t="n">
        <f aca="false">I401-U401*$M$4</f>
        <v>0.984580964532882</v>
      </c>
      <c r="AB401" s="0" t="n">
        <f aca="false">J401-V401*$M$4</f>
        <v>-2.07129705674208</v>
      </c>
      <c r="AC401" s="0" t="n">
        <f aca="false">K401-W401*$M$4</f>
        <v>-0.0218580038448526</v>
      </c>
      <c r="AD401" s="0" t="n">
        <f aca="false">L401-X401*$M$4</f>
        <v>1.04615044625405</v>
      </c>
    </row>
    <row r="402" customFormat="false" ht="15" hidden="false" customHeight="false" outlineLevel="0" collapsed="false">
      <c r="A402" s="1" t="n">
        <v>6</v>
      </c>
      <c r="B402" s="1" t="n">
        <v>2.7</v>
      </c>
      <c r="C402" s="1" t="n">
        <v>5.1</v>
      </c>
      <c r="D402" s="1" t="n">
        <v>1.6</v>
      </c>
      <c r="E402" s="2" t="s">
        <v>29</v>
      </c>
      <c r="F402" s="1" t="n">
        <v>0</v>
      </c>
      <c r="H402" s="0" t="n">
        <f aca="false">Z401</f>
        <v>0.229679284892308</v>
      </c>
      <c r="I402" s="0" t="n">
        <f aca="false">AA401</f>
        <v>0.984580964532882</v>
      </c>
      <c r="J402" s="0" t="n">
        <f aca="false">AB401</f>
        <v>-2.07129705674208</v>
      </c>
      <c r="K402" s="0" t="n">
        <f aca="false">AC401</f>
        <v>-0.0218580038448526</v>
      </c>
      <c r="L402" s="0" t="n">
        <f aca="false">AD401</f>
        <v>1.04615044625405</v>
      </c>
      <c r="M402" s="0" t="n">
        <v>0.1</v>
      </c>
      <c r="O402" s="0" t="n">
        <f aca="false">A402*H402+B402*I402+C402*J402+D402*K402+L402</f>
        <v>-5.51599303568968</v>
      </c>
      <c r="P402" s="0" t="n">
        <f aca="false">1/(1+EXP(-O402))</f>
        <v>0.00400582029871962</v>
      </c>
      <c r="Q402" s="0" t="n">
        <f aca="false">(P402-F402)^2</f>
        <v>1.60465962656341E-005</v>
      </c>
      <c r="R402" s="0" t="n">
        <f aca="false">IF(P402&lt;0.5,0,1)</f>
        <v>0</v>
      </c>
      <c r="T402" s="0" t="n">
        <f aca="false">2*(P402-F402)*(1-P402)*P402*A402</f>
        <v>0.000191787797815055</v>
      </c>
      <c r="U402" s="0" t="n">
        <f aca="false">2*(P402-F402)*(1-P402)*P402*B402</f>
        <v>8.63045090167745E-005</v>
      </c>
      <c r="V402" s="0" t="n">
        <f aca="false">2*(P402-F402)*(1-P402)*P402*C402</f>
        <v>0.000163019628142796</v>
      </c>
      <c r="W402" s="0" t="n">
        <f aca="false">2*(P402-F402)*(1-P402)*P402*D402</f>
        <v>5.11434127506812E-005</v>
      </c>
      <c r="X402" s="0" t="n">
        <f aca="false">2*(P402-F402)*(1-P402)*P402</f>
        <v>3.19646329691757E-005</v>
      </c>
      <c r="Z402" s="0" t="n">
        <f aca="false">H402-T402*$M$4</f>
        <v>0.229660106112526</v>
      </c>
      <c r="AA402" s="0" t="n">
        <f aca="false">I402-U402*$M$4</f>
        <v>0.98457233408198</v>
      </c>
      <c r="AB402" s="0" t="n">
        <f aca="false">J402-V402*$M$4</f>
        <v>-2.07131335870489</v>
      </c>
      <c r="AC402" s="0" t="n">
        <f aca="false">K402-W402*$M$4</f>
        <v>-0.0218631181861276</v>
      </c>
      <c r="AD402" s="0" t="n">
        <f aca="false">L402-X402*$M$4</f>
        <v>1.04614724979076</v>
      </c>
    </row>
    <row r="403" customFormat="false" ht="15" hidden="false" customHeight="false" outlineLevel="0" collapsed="false">
      <c r="A403" s="1" t="n">
        <v>5.4</v>
      </c>
      <c r="B403" s="1" t="n">
        <v>3</v>
      </c>
      <c r="C403" s="1" t="n">
        <v>4.5</v>
      </c>
      <c r="D403" s="1" t="n">
        <v>1.5</v>
      </c>
      <c r="E403" s="2" t="s">
        <v>29</v>
      </c>
      <c r="F403" s="1" t="n">
        <v>0</v>
      </c>
      <c r="H403" s="0" t="n">
        <f aca="false">Z402</f>
        <v>0.229660106112526</v>
      </c>
      <c r="I403" s="0" t="n">
        <f aca="false">AA402</f>
        <v>0.98457233408198</v>
      </c>
      <c r="J403" s="0" t="n">
        <f aca="false">AB402</f>
        <v>-2.07131335870489</v>
      </c>
      <c r="K403" s="0" t="n">
        <f aca="false">AC402</f>
        <v>-0.0218631181861276</v>
      </c>
      <c r="L403" s="0" t="n">
        <f aca="false">AD402</f>
        <v>1.04614724979076</v>
      </c>
      <c r="M403" s="0" t="n">
        <v>0.1</v>
      </c>
      <c r="O403" s="0" t="n">
        <f aca="false">A403*H403+B403*I403+C403*J403+D403*K403+L403</f>
        <v>-4.11367596640687</v>
      </c>
      <c r="P403" s="0" t="n">
        <f aca="false">1/(1+EXP(-O403))</f>
        <v>0.0160846262527451</v>
      </c>
      <c r="Q403" s="0" t="n">
        <f aca="false">(P403-F403)^2</f>
        <v>0.000258715201690498</v>
      </c>
      <c r="R403" s="0" t="n">
        <f aca="false">IF(P403&lt;0.5,0,1)</f>
        <v>0</v>
      </c>
      <c r="T403" s="0" t="n">
        <f aca="false">2*(P403-F403)*(1-P403)*P403*A403</f>
        <v>0.00274918173514635</v>
      </c>
      <c r="U403" s="0" t="n">
        <f aca="false">2*(P403-F403)*(1-P403)*P403*B403</f>
        <v>0.00152732318619242</v>
      </c>
      <c r="V403" s="0" t="n">
        <f aca="false">2*(P403-F403)*(1-P403)*P403*C403</f>
        <v>0.00229098477928863</v>
      </c>
      <c r="W403" s="0" t="n">
        <f aca="false">2*(P403-F403)*(1-P403)*P403*D403</f>
        <v>0.000763661593096209</v>
      </c>
      <c r="X403" s="0" t="n">
        <f aca="false">2*(P403-F403)*(1-P403)*P403</f>
        <v>0.000509107728730806</v>
      </c>
      <c r="Z403" s="0" t="n">
        <f aca="false">H403-T403*$M$4</f>
        <v>0.229385187939012</v>
      </c>
      <c r="AA403" s="0" t="n">
        <f aca="false">I403-U403*$M$4</f>
        <v>0.984419601763361</v>
      </c>
      <c r="AB403" s="0" t="n">
        <f aca="false">J403-V403*$M$4</f>
        <v>-2.07154245718282</v>
      </c>
      <c r="AC403" s="0" t="n">
        <f aca="false">K403-W403*$M$4</f>
        <v>-0.0219394843454373</v>
      </c>
      <c r="AD403" s="0" t="n">
        <f aca="false">L403-X403*$M$4</f>
        <v>1.04609633901788</v>
      </c>
    </row>
    <row r="404" customFormat="false" ht="15" hidden="false" customHeight="false" outlineLevel="0" collapsed="false">
      <c r="A404" s="1" t="n">
        <v>6</v>
      </c>
      <c r="B404" s="1" t="n">
        <v>3.4</v>
      </c>
      <c r="C404" s="1" t="n">
        <v>4.5</v>
      </c>
      <c r="D404" s="1" t="n">
        <v>1.6</v>
      </c>
      <c r="E404" s="2" t="s">
        <v>29</v>
      </c>
      <c r="F404" s="1" t="n">
        <v>0</v>
      </c>
      <c r="H404" s="0" t="n">
        <f aca="false">Z403</f>
        <v>0.229385187939012</v>
      </c>
      <c r="I404" s="0" t="n">
        <f aca="false">AA403</f>
        <v>0.984419601763361</v>
      </c>
      <c r="J404" s="0" t="n">
        <f aca="false">AB403</f>
        <v>-2.07154245718282</v>
      </c>
      <c r="K404" s="0" t="n">
        <f aca="false">AC403</f>
        <v>-0.0219394843454373</v>
      </c>
      <c r="L404" s="0" t="n">
        <f aca="false">AD403</f>
        <v>1.04609633901788</v>
      </c>
      <c r="M404" s="0" t="n">
        <v>0.1</v>
      </c>
      <c r="O404" s="0" t="n">
        <f aca="false">A404*H404+B404*I404+C404*J404+D404*K404+L404</f>
        <v>-3.58761011962802</v>
      </c>
      <c r="P404" s="0" t="n">
        <f aca="false">1/(1+EXP(-O404))</f>
        <v>0.0269196509323559</v>
      </c>
      <c r="Q404" s="0" t="n">
        <f aca="false">(P404-F404)^2</f>
        <v>0.000724667606319889</v>
      </c>
      <c r="R404" s="0" t="n">
        <f aca="false">IF(P404&lt;0.5,0,1)</f>
        <v>0</v>
      </c>
      <c r="T404" s="0" t="n">
        <f aca="false">2*(P404-F404)*(1-P404)*P404*A404</f>
        <v>0.00846191768778926</v>
      </c>
      <c r="U404" s="0" t="n">
        <f aca="false">2*(P404-F404)*(1-P404)*P404*B404</f>
        <v>0.00479508668974725</v>
      </c>
      <c r="V404" s="0" t="n">
        <f aca="false">2*(P404-F404)*(1-P404)*P404*C404</f>
        <v>0.00634643826584195</v>
      </c>
      <c r="W404" s="0" t="n">
        <f aca="false">2*(P404-F404)*(1-P404)*P404*D404</f>
        <v>0.00225651138341047</v>
      </c>
      <c r="X404" s="0" t="n">
        <f aca="false">2*(P404-F404)*(1-P404)*P404</f>
        <v>0.00141031961463154</v>
      </c>
      <c r="Z404" s="0" t="n">
        <f aca="false">H404-T404*$M$4</f>
        <v>0.228538996170233</v>
      </c>
      <c r="AA404" s="0" t="n">
        <f aca="false">I404-U404*$M$4</f>
        <v>0.983940093094386</v>
      </c>
      <c r="AB404" s="0" t="n">
        <f aca="false">J404-V404*$M$4</f>
        <v>-2.07217710100941</v>
      </c>
      <c r="AC404" s="0" t="n">
        <f aca="false">K404-W404*$M$4</f>
        <v>-0.0221651354837783</v>
      </c>
      <c r="AD404" s="0" t="n">
        <f aca="false">L404-X404*$M$4</f>
        <v>1.04595530705642</v>
      </c>
    </row>
    <row r="405" customFormat="false" ht="15" hidden="false" customHeight="false" outlineLevel="0" collapsed="false">
      <c r="A405" s="1" t="n">
        <v>6.7</v>
      </c>
      <c r="B405" s="1" t="n">
        <v>3.1</v>
      </c>
      <c r="C405" s="1" t="n">
        <v>4.7</v>
      </c>
      <c r="D405" s="1" t="n">
        <v>1.5</v>
      </c>
      <c r="E405" s="2" t="s">
        <v>29</v>
      </c>
      <c r="F405" s="1" t="n">
        <v>0</v>
      </c>
      <c r="H405" s="0" t="n">
        <f aca="false">Z404</f>
        <v>0.228538996170233</v>
      </c>
      <c r="I405" s="0" t="n">
        <f aca="false">AA404</f>
        <v>0.983940093094386</v>
      </c>
      <c r="J405" s="0" t="n">
        <f aca="false">AB404</f>
        <v>-2.07217710100941</v>
      </c>
      <c r="K405" s="0" t="n">
        <f aca="false">AC404</f>
        <v>-0.0221651354837783</v>
      </c>
      <c r="L405" s="0" t="n">
        <f aca="false">AD404</f>
        <v>1.04595530705642</v>
      </c>
      <c r="M405" s="0" t="n">
        <v>0.1</v>
      </c>
      <c r="O405" s="0" t="n">
        <f aca="false">A405*H405+B405*I405+C405*J405+D405*K405+L405</f>
        <v>-4.1450992079803</v>
      </c>
      <c r="P405" s="0" t="n">
        <f aca="false">1/(1+EXP(-O405))</f>
        <v>0.0155948133186553</v>
      </c>
      <c r="Q405" s="0" t="n">
        <f aca="false">(P405-F405)^2</f>
        <v>0.00024319820244371</v>
      </c>
      <c r="R405" s="0" t="n">
        <f aca="false">IF(P405&lt;0.5,0,1)</f>
        <v>0</v>
      </c>
      <c r="T405" s="0" t="n">
        <f aca="false">2*(P405-F405)*(1-P405)*P405*A405</f>
        <v>0.00320803466315405</v>
      </c>
      <c r="U405" s="0" t="n">
        <f aca="false">2*(P405-F405)*(1-P405)*P405*B405</f>
        <v>0.00148431454563844</v>
      </c>
      <c r="V405" s="0" t="n">
        <f aca="false">2*(P405-F405)*(1-P405)*P405*C405</f>
        <v>0.00225041237564538</v>
      </c>
      <c r="W405" s="0" t="n">
        <f aca="false">2*(P405-F405)*(1-P405)*P405*D405</f>
        <v>0.000718216715631503</v>
      </c>
      <c r="X405" s="0" t="n">
        <f aca="false">2*(P405-F405)*(1-P405)*P405</f>
        <v>0.000478811143754335</v>
      </c>
      <c r="Z405" s="0" t="n">
        <f aca="false">H405-T405*$M$4</f>
        <v>0.228218192703917</v>
      </c>
      <c r="AA405" s="0" t="n">
        <f aca="false">I405-U405*$M$4</f>
        <v>0.983791661639822</v>
      </c>
      <c r="AB405" s="0" t="n">
        <f aca="false">J405-V405*$M$4</f>
        <v>-2.07240214224697</v>
      </c>
      <c r="AC405" s="0" t="n">
        <f aca="false">K405-W405*$M$4</f>
        <v>-0.0222369571553415</v>
      </c>
      <c r="AD405" s="0" t="n">
        <f aca="false">L405-X405*$M$4</f>
        <v>1.04590742594204</v>
      </c>
    </row>
    <row r="406" customFormat="false" ht="15" hidden="false" customHeight="false" outlineLevel="0" collapsed="false">
      <c r="A406" s="1" t="n">
        <v>6.3</v>
      </c>
      <c r="B406" s="1" t="n">
        <v>2.3</v>
      </c>
      <c r="C406" s="1" t="n">
        <v>4.4</v>
      </c>
      <c r="D406" s="1" t="n">
        <v>1.3</v>
      </c>
      <c r="E406" s="2" t="s">
        <v>29</v>
      </c>
      <c r="F406" s="1" t="n">
        <v>0</v>
      </c>
      <c r="H406" s="0" t="n">
        <f aca="false">Z405</f>
        <v>0.228218192703917</v>
      </c>
      <c r="I406" s="0" t="n">
        <f aca="false">AA405</f>
        <v>0.983791661639822</v>
      </c>
      <c r="J406" s="0" t="n">
        <f aca="false">AB405</f>
        <v>-2.07240214224697</v>
      </c>
      <c r="K406" s="0" t="n">
        <f aca="false">AC405</f>
        <v>-0.0222369571553415</v>
      </c>
      <c r="L406" s="0" t="n">
        <f aca="false">AD405</f>
        <v>1.04590742594204</v>
      </c>
      <c r="M406" s="0" t="n">
        <v>0.1</v>
      </c>
      <c r="O406" s="0" t="n">
        <f aca="false">A406*H406+B406*I406+C406*J406+D406*K406+L406</f>
        <v>-4.4010746084403</v>
      </c>
      <c r="P406" s="0" t="n">
        <f aca="false">1/(1+EXP(-O406))</f>
        <v>0.0121155664872467</v>
      </c>
      <c r="Q406" s="0" t="n">
        <f aca="false">(P406-F406)^2</f>
        <v>0.000146786951306896</v>
      </c>
      <c r="R406" s="0" t="n">
        <f aca="false">IF(P406&lt;0.5,0,1)</f>
        <v>0</v>
      </c>
      <c r="T406" s="0" t="n">
        <f aca="false">2*(P406-F406)*(1-P406)*P406*A406</f>
        <v>0.00182710765740984</v>
      </c>
      <c r="U406" s="0" t="n">
        <f aca="false">2*(P406-F406)*(1-P406)*P406*B406</f>
        <v>0.000667039303498832</v>
      </c>
      <c r="V406" s="0" t="n">
        <f aca="false">2*(P406-F406)*(1-P406)*P406*C406</f>
        <v>0.00127607518930211</v>
      </c>
      <c r="W406" s="0" t="n">
        <f aca="false">2*(P406-F406)*(1-P406)*P406*D406</f>
        <v>0.000377022215021079</v>
      </c>
      <c r="X406" s="0" t="n">
        <f aca="false">2*(P406-F406)*(1-P406)*P406</f>
        <v>0.000290017088477753</v>
      </c>
      <c r="Z406" s="0" t="n">
        <f aca="false">H406-T406*$M$4</f>
        <v>0.228035481938176</v>
      </c>
      <c r="AA406" s="0" t="n">
        <f aca="false">I406-U406*$M$4</f>
        <v>0.983724957709472</v>
      </c>
      <c r="AB406" s="0" t="n">
        <f aca="false">J406-V406*$M$4</f>
        <v>-2.0725297497659</v>
      </c>
      <c r="AC406" s="0" t="n">
        <f aca="false">K406-W406*$M$4</f>
        <v>-0.0222746593768436</v>
      </c>
      <c r="AD406" s="0" t="n">
        <f aca="false">L406-X406*$M$4</f>
        <v>1.0458784242332</v>
      </c>
    </row>
    <row r="407" customFormat="false" ht="15" hidden="false" customHeight="false" outlineLevel="0" collapsed="false">
      <c r="A407" s="1" t="n">
        <v>5.6</v>
      </c>
      <c r="B407" s="1" t="n">
        <v>3</v>
      </c>
      <c r="C407" s="1" t="n">
        <v>4.1</v>
      </c>
      <c r="D407" s="1" t="n">
        <v>1.3</v>
      </c>
      <c r="E407" s="2" t="s">
        <v>29</v>
      </c>
      <c r="F407" s="1" t="n">
        <v>0</v>
      </c>
      <c r="H407" s="0" t="n">
        <f aca="false">Z406</f>
        <v>0.228035481938176</v>
      </c>
      <c r="I407" s="0" t="n">
        <f aca="false">AA406</f>
        <v>0.983724957709472</v>
      </c>
      <c r="J407" s="0" t="n">
        <f aca="false">AB406</f>
        <v>-2.0725297497659</v>
      </c>
      <c r="K407" s="0" t="n">
        <f aca="false">AC406</f>
        <v>-0.0222746593768436</v>
      </c>
      <c r="L407" s="0" t="n">
        <f aca="false">AD406</f>
        <v>1.0458784242332</v>
      </c>
      <c r="M407" s="0" t="n">
        <v>0.1</v>
      </c>
      <c r="O407" s="0" t="n">
        <f aca="false">A407*H407+B407*I407+C407*J407+D407*K407+L407</f>
        <v>-3.25227703501469</v>
      </c>
      <c r="P407" s="0" t="n">
        <f aca="false">1/(1+EXP(-O407))</f>
        <v>0.0372451514455718</v>
      </c>
      <c r="Q407" s="0" t="n">
        <f aca="false">(P407-F407)^2</f>
        <v>0.00138720130620358</v>
      </c>
      <c r="R407" s="0" t="n">
        <f aca="false">IF(P407&lt;0.5,0,1)</f>
        <v>0</v>
      </c>
      <c r="T407" s="0" t="n">
        <f aca="false">2*(P407-F407)*(1-P407)*P407*A407</f>
        <v>0.0149579895748476</v>
      </c>
      <c r="U407" s="0" t="n">
        <f aca="false">2*(P407-F407)*(1-P407)*P407*B407</f>
        <v>0.00801320870081119</v>
      </c>
      <c r="V407" s="0" t="n">
        <f aca="false">2*(P407-F407)*(1-P407)*P407*C407</f>
        <v>0.010951385224442</v>
      </c>
      <c r="W407" s="0" t="n">
        <f aca="false">2*(P407-F407)*(1-P407)*P407*D407</f>
        <v>0.00347239043701818</v>
      </c>
      <c r="X407" s="0" t="n">
        <f aca="false">2*(P407-F407)*(1-P407)*P407</f>
        <v>0.00267106956693706</v>
      </c>
      <c r="Z407" s="0" t="n">
        <f aca="false">H407-T407*$M$4</f>
        <v>0.226539682980692</v>
      </c>
      <c r="AA407" s="0" t="n">
        <f aca="false">I407-U407*$M$4</f>
        <v>0.982923636839391</v>
      </c>
      <c r="AB407" s="0" t="n">
        <f aca="false">J407-V407*$M$4</f>
        <v>-2.07362488828834</v>
      </c>
      <c r="AC407" s="0" t="n">
        <f aca="false">K407-W407*$M$4</f>
        <v>-0.0226218984205454</v>
      </c>
      <c r="AD407" s="0" t="n">
        <f aca="false">L407-X407*$M$4</f>
        <v>1.0456113172765</v>
      </c>
    </row>
    <row r="408" customFormat="false" ht="15" hidden="false" customHeight="false" outlineLevel="0" collapsed="false">
      <c r="A408" s="1" t="n">
        <v>5.5</v>
      </c>
      <c r="B408" s="1" t="n">
        <v>2.5</v>
      </c>
      <c r="C408" s="1" t="n">
        <v>4</v>
      </c>
      <c r="D408" s="1" t="n">
        <v>1.3</v>
      </c>
      <c r="E408" s="2" t="s">
        <v>29</v>
      </c>
      <c r="F408" s="1" t="n">
        <v>0</v>
      </c>
      <c r="H408" s="0" t="n">
        <f aca="false">Z407</f>
        <v>0.226539682980692</v>
      </c>
      <c r="I408" s="0" t="n">
        <f aca="false">AA407</f>
        <v>0.982923636839391</v>
      </c>
      <c r="J408" s="0" t="n">
        <f aca="false">AB407</f>
        <v>-2.07362488828834</v>
      </c>
      <c r="K408" s="0" t="n">
        <f aca="false">AC407</f>
        <v>-0.0226218984205454</v>
      </c>
      <c r="L408" s="0" t="n">
        <f aca="false">AD407</f>
        <v>1.0456113172765</v>
      </c>
      <c r="M408" s="0" t="n">
        <v>0.1</v>
      </c>
      <c r="O408" s="0" t="n">
        <f aca="false">A408*H408+B408*I408+C408*J408+D408*K408+L408</f>
        <v>-3.5750193553313</v>
      </c>
      <c r="P408" s="0" t="n">
        <f aca="false">1/(1+EXP(-O408))</f>
        <v>0.0272514376789762</v>
      </c>
      <c r="Q408" s="0" t="n">
        <f aca="false">(P408-F408)^2</f>
        <v>0.000742640855571126</v>
      </c>
      <c r="R408" s="0" t="n">
        <f aca="false">IF(P408&lt;0.5,0,1)</f>
        <v>0</v>
      </c>
      <c r="T408" s="0" t="n">
        <f aca="false">2*(P408-F408)*(1-P408)*P408*A408</f>
        <v>0.00794643107035434</v>
      </c>
      <c r="U408" s="0" t="n">
        <f aca="false">2*(P408-F408)*(1-P408)*P408*B408</f>
        <v>0.00361201412288834</v>
      </c>
      <c r="V408" s="0" t="n">
        <f aca="false">2*(P408-F408)*(1-P408)*P408*C408</f>
        <v>0.00577922259662134</v>
      </c>
      <c r="W408" s="0" t="n">
        <f aca="false">2*(P408-F408)*(1-P408)*P408*D408</f>
        <v>0.00187824734390194</v>
      </c>
      <c r="X408" s="0" t="n">
        <f aca="false">2*(P408-F408)*(1-P408)*P408</f>
        <v>0.00144480564915534</v>
      </c>
      <c r="Z408" s="0" t="n">
        <f aca="false">H408-T408*$M$4</f>
        <v>0.225745039873656</v>
      </c>
      <c r="AA408" s="0" t="n">
        <f aca="false">I408-U408*$M$4</f>
        <v>0.982562435427102</v>
      </c>
      <c r="AB408" s="0" t="n">
        <f aca="false">J408-V408*$M$4</f>
        <v>-2.07420281054801</v>
      </c>
      <c r="AC408" s="0" t="n">
        <f aca="false">K408-W408*$M$4</f>
        <v>-0.0228097231549356</v>
      </c>
      <c r="AD408" s="0" t="n">
        <f aca="false">L408-X408*$M$4</f>
        <v>1.04546683671159</v>
      </c>
    </row>
    <row r="409" customFormat="false" ht="15" hidden="false" customHeight="false" outlineLevel="0" collapsed="false">
      <c r="A409" s="1" t="n">
        <v>5.5</v>
      </c>
      <c r="B409" s="1" t="n">
        <v>2.6</v>
      </c>
      <c r="C409" s="1" t="n">
        <v>4.4</v>
      </c>
      <c r="D409" s="1" t="n">
        <v>1.2</v>
      </c>
      <c r="E409" s="2" t="s">
        <v>29</v>
      </c>
      <c r="F409" s="1" t="n">
        <v>0</v>
      </c>
      <c r="H409" s="0" t="n">
        <f aca="false">Z408</f>
        <v>0.225745039873656</v>
      </c>
      <c r="I409" s="0" t="n">
        <f aca="false">AA408</f>
        <v>0.982562435427102</v>
      </c>
      <c r="J409" s="0" t="n">
        <f aca="false">AB408</f>
        <v>-2.07420281054801</v>
      </c>
      <c r="K409" s="0" t="n">
        <f aca="false">AC408</f>
        <v>-0.0228097231549356</v>
      </c>
      <c r="L409" s="0" t="n">
        <f aca="false">AD408</f>
        <v>1.04546683671159</v>
      </c>
      <c r="M409" s="0" t="n">
        <v>0.1</v>
      </c>
      <c r="O409" s="0" t="n">
        <f aca="false">A409*H409+B409*I409+C409*J409+D409*K409+L409</f>
        <v>-4.31213714606999</v>
      </c>
      <c r="P409" s="0" t="n">
        <f aca="false">1/(1+EXP(-O409))</f>
        <v>0.0132275570990163</v>
      </c>
      <c r="Q409" s="0" t="n">
        <f aca="false">(P409-F409)^2</f>
        <v>0.000174968266807736</v>
      </c>
      <c r="R409" s="0" t="n">
        <f aca="false">IF(P409&lt;0.5,0,1)</f>
        <v>0</v>
      </c>
      <c r="T409" s="0" t="n">
        <f aca="false">2*(P409-F409)*(1-P409)*P409*A409</f>
        <v>0.00189919250474822</v>
      </c>
      <c r="U409" s="0" t="n">
        <f aca="false">2*(P409-F409)*(1-P409)*P409*B409</f>
        <v>0.000897800093153706</v>
      </c>
      <c r="V409" s="0" t="n">
        <f aca="false">2*(P409-F409)*(1-P409)*P409*C409</f>
        <v>0.00151935400379858</v>
      </c>
      <c r="W409" s="0" t="n">
        <f aca="false">2*(P409-F409)*(1-P409)*P409*D409</f>
        <v>0.000414369273763249</v>
      </c>
      <c r="X409" s="0" t="n">
        <f aca="false">2*(P409-F409)*(1-P409)*P409</f>
        <v>0.000345307728136041</v>
      </c>
      <c r="Z409" s="0" t="n">
        <f aca="false">H409-T409*$M$4</f>
        <v>0.225555120623181</v>
      </c>
      <c r="AA409" s="0" t="n">
        <f aca="false">I409-U409*$M$4</f>
        <v>0.982472655417787</v>
      </c>
      <c r="AB409" s="0" t="n">
        <f aca="false">J409-V409*$M$4</f>
        <v>-2.07435474594839</v>
      </c>
      <c r="AC409" s="0" t="n">
        <f aca="false">K409-W409*$M$4</f>
        <v>-0.0228511600823119</v>
      </c>
      <c r="AD409" s="0" t="n">
        <f aca="false">L409-X409*$M$4</f>
        <v>1.04543230593877</v>
      </c>
    </row>
    <row r="410" customFormat="false" ht="15" hidden="false" customHeight="false" outlineLevel="0" collapsed="false">
      <c r="A410" s="1" t="n">
        <v>6.1</v>
      </c>
      <c r="B410" s="1" t="n">
        <v>3</v>
      </c>
      <c r="C410" s="1" t="n">
        <v>4.6</v>
      </c>
      <c r="D410" s="1" t="n">
        <v>1.4</v>
      </c>
      <c r="E410" s="2" t="s">
        <v>29</v>
      </c>
      <c r="F410" s="1" t="n">
        <v>0</v>
      </c>
      <c r="H410" s="0" t="n">
        <f aca="false">Z409</f>
        <v>0.225555120623181</v>
      </c>
      <c r="I410" s="0" t="n">
        <f aca="false">AA409</f>
        <v>0.982472655417787</v>
      </c>
      <c r="J410" s="0" t="n">
        <f aca="false">AB409</f>
        <v>-2.07435474594839</v>
      </c>
      <c r="K410" s="0" t="n">
        <f aca="false">AC409</f>
        <v>-0.0228511600823119</v>
      </c>
      <c r="L410" s="0" t="n">
        <f aca="false">AD409</f>
        <v>1.04543230593877</v>
      </c>
      <c r="M410" s="0" t="n">
        <v>0.1</v>
      </c>
      <c r="O410" s="0" t="n">
        <f aca="false">A410*H410+B410*I410+C410*J410+D410*K410+L410</f>
        <v>-4.20528694748428</v>
      </c>
      <c r="P410" s="0" t="n">
        <f aca="false">1/(1+EXP(-O410))</f>
        <v>0.0146972732484091</v>
      </c>
      <c r="Q410" s="0" t="n">
        <f aca="false">(P410-F410)^2</f>
        <v>0.000216009840938403</v>
      </c>
      <c r="R410" s="0" t="n">
        <f aca="false">IF(P410&lt;0.5,0,1)</f>
        <v>0</v>
      </c>
      <c r="T410" s="0" t="n">
        <f aca="false">2*(P410-F410)*(1-P410)*P410*A410</f>
        <v>0.00259658804043778</v>
      </c>
      <c r="U410" s="0" t="n">
        <f aca="false">2*(P410-F410)*(1-P410)*P410*B410</f>
        <v>0.00127701051169071</v>
      </c>
      <c r="V410" s="0" t="n">
        <f aca="false">2*(P410-F410)*(1-P410)*P410*C410</f>
        <v>0.00195808278459243</v>
      </c>
      <c r="W410" s="0" t="n">
        <f aca="false">2*(P410-F410)*(1-P410)*P410*D410</f>
        <v>0.000595938238789</v>
      </c>
      <c r="X410" s="0" t="n">
        <f aca="false">2*(P410-F410)*(1-P410)*P410</f>
        <v>0.000425670170563571</v>
      </c>
      <c r="Z410" s="0" t="n">
        <f aca="false">H410-T410*$M$4</f>
        <v>0.225295461819138</v>
      </c>
      <c r="AA410" s="0" t="n">
        <f aca="false">I410-U410*$M$4</f>
        <v>0.982344954366618</v>
      </c>
      <c r="AB410" s="0" t="n">
        <f aca="false">J410-V410*$M$4</f>
        <v>-2.07455055422685</v>
      </c>
      <c r="AC410" s="0" t="n">
        <f aca="false">K410-W410*$M$4</f>
        <v>-0.0229107539061908</v>
      </c>
      <c r="AD410" s="0" t="n">
        <f aca="false">L410-X410*$M$4</f>
        <v>1.04538973892172</v>
      </c>
    </row>
    <row r="411" customFormat="false" ht="15" hidden="false" customHeight="false" outlineLevel="0" collapsed="false">
      <c r="A411" s="1" t="n">
        <v>5.8</v>
      </c>
      <c r="B411" s="1" t="n">
        <v>2.6</v>
      </c>
      <c r="C411" s="1" t="n">
        <v>4</v>
      </c>
      <c r="D411" s="1" t="n">
        <v>1.2</v>
      </c>
      <c r="E411" s="2" t="s">
        <v>29</v>
      </c>
      <c r="F411" s="1" t="n">
        <v>0</v>
      </c>
      <c r="H411" s="0" t="n">
        <f aca="false">Z410</f>
        <v>0.225295461819138</v>
      </c>
      <c r="I411" s="0" t="n">
        <f aca="false">AA410</f>
        <v>0.982344954366618</v>
      </c>
      <c r="J411" s="0" t="n">
        <f aca="false">AB410</f>
        <v>-2.07455055422685</v>
      </c>
      <c r="K411" s="0" t="n">
        <f aca="false">AC410</f>
        <v>-0.0229107539061908</v>
      </c>
      <c r="L411" s="0" t="n">
        <f aca="false">AD410</f>
        <v>1.04538973892172</v>
      </c>
      <c r="M411" s="0" t="n">
        <v>0.1</v>
      </c>
      <c r="O411" s="0" t="n">
        <f aca="false">A411*H411+B411*I411+C411*J411+D411*K411+L411</f>
        <v>-3.41949482276889</v>
      </c>
      <c r="P411" s="0" t="n">
        <f aca="false">1/(1+EXP(-O411))</f>
        <v>0.0316917272684292</v>
      </c>
      <c r="Q411" s="0" t="n">
        <f aca="false">(P411-F411)^2</f>
        <v>0.0010043655772565</v>
      </c>
      <c r="R411" s="0" t="n">
        <f aca="false">IF(P411&lt;0.5,0,1)</f>
        <v>0</v>
      </c>
      <c r="T411" s="0" t="n">
        <f aca="false">2*(P411-F411)*(1-P411)*P411*A411</f>
        <v>0.0112814117687297</v>
      </c>
      <c r="U411" s="0" t="n">
        <f aca="false">2*(P411-F411)*(1-P411)*P411*B411</f>
        <v>0.00505718458598229</v>
      </c>
      <c r="V411" s="0" t="n">
        <f aca="false">2*(P411-F411)*(1-P411)*P411*C411</f>
        <v>0.0077802839784343</v>
      </c>
      <c r="W411" s="0" t="n">
        <f aca="false">2*(P411-F411)*(1-P411)*P411*D411</f>
        <v>0.00233408519353029</v>
      </c>
      <c r="X411" s="0" t="n">
        <f aca="false">2*(P411-F411)*(1-P411)*P411</f>
        <v>0.00194507099460857</v>
      </c>
      <c r="Z411" s="0" t="n">
        <f aca="false">H411-T411*$M$4</f>
        <v>0.224167320642265</v>
      </c>
      <c r="AA411" s="0" t="n">
        <f aca="false">I411-U411*$M$4</f>
        <v>0.98183923590802</v>
      </c>
      <c r="AB411" s="0" t="n">
        <f aca="false">J411-V411*$M$4</f>
        <v>-2.07532858262469</v>
      </c>
      <c r="AC411" s="0" t="n">
        <f aca="false">K411-W411*$M$4</f>
        <v>-0.0231441624255438</v>
      </c>
      <c r="AD411" s="0" t="n">
        <f aca="false">L411-X411*$M$4</f>
        <v>1.04519523182226</v>
      </c>
    </row>
    <row r="412" customFormat="false" ht="15" hidden="false" customHeight="false" outlineLevel="0" collapsed="false">
      <c r="A412" s="1" t="n">
        <v>5</v>
      </c>
      <c r="B412" s="1" t="n">
        <v>2.3</v>
      </c>
      <c r="C412" s="1" t="n">
        <v>3.3</v>
      </c>
      <c r="D412" s="1" t="n">
        <v>1</v>
      </c>
      <c r="E412" s="2" t="s">
        <v>29</v>
      </c>
      <c r="F412" s="1" t="n">
        <v>0</v>
      </c>
      <c r="H412" s="0" t="n">
        <f aca="false">Z411</f>
        <v>0.224167320642265</v>
      </c>
      <c r="I412" s="0" t="n">
        <f aca="false">AA411</f>
        <v>0.98183923590802</v>
      </c>
      <c r="J412" s="0" t="n">
        <f aca="false">AB411</f>
        <v>-2.07532858262469</v>
      </c>
      <c r="K412" s="0" t="n">
        <f aca="false">AC411</f>
        <v>-0.0231441624255438</v>
      </c>
      <c r="L412" s="0" t="n">
        <f aca="false">AD411</f>
        <v>1.04519523182226</v>
      </c>
      <c r="M412" s="0" t="n">
        <v>0.1</v>
      </c>
      <c r="O412" s="0" t="n">
        <f aca="false">A412*H412+B412*I412+C412*J412+D412*K412+L412</f>
        <v>-2.447466407465</v>
      </c>
      <c r="P412" s="0" t="n">
        <f aca="false">1/(1+EXP(-O412))</f>
        <v>0.0796240234357327</v>
      </c>
      <c r="Q412" s="0" t="n">
        <f aca="false">(P412-F412)^2</f>
        <v>0.0063399851080941</v>
      </c>
      <c r="R412" s="0" t="n">
        <f aca="false">IF(P412&lt;0.5,0,1)</f>
        <v>0</v>
      </c>
      <c r="T412" s="0" t="n">
        <f aca="false">2*(P412-F412)*(1-P412)*P412*A412</f>
        <v>0.0583516998526502</v>
      </c>
      <c r="U412" s="0" t="n">
        <f aca="false">2*(P412-F412)*(1-P412)*P412*B412</f>
        <v>0.0268417819322191</v>
      </c>
      <c r="V412" s="0" t="n">
        <f aca="false">2*(P412-F412)*(1-P412)*P412*C412</f>
        <v>0.0385121219027492</v>
      </c>
      <c r="W412" s="0" t="n">
        <f aca="false">2*(P412-F412)*(1-P412)*P412*D412</f>
        <v>0.01167033997053</v>
      </c>
      <c r="X412" s="0" t="n">
        <f aca="false">2*(P412-F412)*(1-P412)*P412</f>
        <v>0.01167033997053</v>
      </c>
      <c r="Z412" s="0" t="n">
        <f aca="false">H412-T412*$M$4</f>
        <v>0.218332150657</v>
      </c>
      <c r="AA412" s="0" t="n">
        <f aca="false">I412-U412*$M$4</f>
        <v>0.979155057714798</v>
      </c>
      <c r="AB412" s="0" t="n">
        <f aca="false">J412-V412*$M$4</f>
        <v>-2.07917979481496</v>
      </c>
      <c r="AC412" s="0" t="n">
        <f aca="false">K412-W412*$M$4</f>
        <v>-0.0243111964225968</v>
      </c>
      <c r="AD412" s="0" t="n">
        <f aca="false">L412-X412*$M$4</f>
        <v>1.0440281978252</v>
      </c>
    </row>
    <row r="413" customFormat="false" ht="15" hidden="false" customHeight="false" outlineLevel="0" collapsed="false">
      <c r="A413" s="1" t="n">
        <v>5.6</v>
      </c>
      <c r="B413" s="1" t="n">
        <v>2.7</v>
      </c>
      <c r="C413" s="1" t="n">
        <v>4.2</v>
      </c>
      <c r="D413" s="1" t="n">
        <v>1.3</v>
      </c>
      <c r="E413" s="2" t="s">
        <v>29</v>
      </c>
      <c r="F413" s="1" t="n">
        <v>0</v>
      </c>
      <c r="H413" s="0" t="n">
        <f aca="false">Z412</f>
        <v>0.218332150657</v>
      </c>
      <c r="I413" s="0" t="n">
        <f aca="false">AA412</f>
        <v>0.979155057714798</v>
      </c>
      <c r="J413" s="0" t="n">
        <f aca="false">AB412</f>
        <v>-2.07917979481496</v>
      </c>
      <c r="K413" s="0" t="n">
        <f aca="false">AC412</f>
        <v>-0.0243111964225968</v>
      </c>
      <c r="L413" s="0" t="n">
        <f aca="false">AD412</f>
        <v>1.0440281978252</v>
      </c>
      <c r="M413" s="0" t="n">
        <v>0.1</v>
      </c>
      <c r="O413" s="0" t="n">
        <f aca="false">A413*H413+B413*I413+C413*J413+D413*K413+L413</f>
        <v>-3.85375279623787</v>
      </c>
      <c r="P413" s="0" t="n">
        <f aca="false">1/(1+EXP(-O413))</f>
        <v>0.0207599167743933</v>
      </c>
      <c r="Q413" s="0" t="n">
        <f aca="false">(P413-F413)^2</f>
        <v>0.000430974144479738</v>
      </c>
      <c r="R413" s="0" t="n">
        <f aca="false">IF(P413&lt;0.5,0,1)</f>
        <v>0</v>
      </c>
      <c r="T413" s="0" t="n">
        <f aca="false">2*(P413-F413)*(1-P413)*P413*A413</f>
        <v>0.00472670415961434</v>
      </c>
      <c r="U413" s="0" t="n">
        <f aca="false">2*(P413-F413)*(1-P413)*P413*B413</f>
        <v>0.00227894664838548</v>
      </c>
      <c r="V413" s="0" t="n">
        <f aca="false">2*(P413-F413)*(1-P413)*P413*C413</f>
        <v>0.00354502811971075</v>
      </c>
      <c r="W413" s="0" t="n">
        <f aca="false">2*(P413-F413)*(1-P413)*P413*D413</f>
        <v>0.0010972706084819</v>
      </c>
      <c r="X413" s="0" t="n">
        <f aca="false">2*(P413-F413)*(1-P413)*P413</f>
        <v>0.000844054314216846</v>
      </c>
      <c r="Z413" s="0" t="n">
        <f aca="false">H413-T413*$M$4</f>
        <v>0.217859480241038</v>
      </c>
      <c r="AA413" s="0" t="n">
        <f aca="false">I413-U413*$M$4</f>
        <v>0.978927163049959</v>
      </c>
      <c r="AB413" s="0" t="n">
        <f aca="false">J413-V413*$M$4</f>
        <v>-2.07953429762694</v>
      </c>
      <c r="AC413" s="0" t="n">
        <f aca="false">K413-W413*$M$4</f>
        <v>-0.024420923483445</v>
      </c>
      <c r="AD413" s="0" t="n">
        <f aca="false">L413-X413*$M$4</f>
        <v>1.04394379239378</v>
      </c>
    </row>
    <row r="414" customFormat="false" ht="15" hidden="false" customHeight="false" outlineLevel="0" collapsed="false">
      <c r="A414" s="1" t="n">
        <v>5.7</v>
      </c>
      <c r="B414" s="1" t="n">
        <v>3</v>
      </c>
      <c r="C414" s="1" t="n">
        <v>4.2</v>
      </c>
      <c r="D414" s="1" t="n">
        <v>1.2</v>
      </c>
      <c r="E414" s="2" t="s">
        <v>29</v>
      </c>
      <c r="F414" s="1" t="n">
        <v>0</v>
      </c>
      <c r="H414" s="0" t="n">
        <f aca="false">Z413</f>
        <v>0.217859480241038</v>
      </c>
      <c r="I414" s="0" t="n">
        <f aca="false">AA413</f>
        <v>0.978927163049959</v>
      </c>
      <c r="J414" s="0" t="n">
        <f aca="false">AB413</f>
        <v>-2.07953429762694</v>
      </c>
      <c r="K414" s="0" t="n">
        <f aca="false">AC413</f>
        <v>-0.024420923483445</v>
      </c>
      <c r="L414" s="0" t="n">
        <f aca="false">AD413</f>
        <v>1.04394379239378</v>
      </c>
      <c r="M414" s="0" t="n">
        <v>0.1</v>
      </c>
      <c r="O414" s="0" t="n">
        <f aca="false">A414*H414+B414*I414+C414*J414+D414*K414+L414</f>
        <v>-3.54082483929569</v>
      </c>
      <c r="P414" s="0" t="n">
        <f aca="false">1/(1+EXP(-O414))</f>
        <v>0.0281726959079605</v>
      </c>
      <c r="Q414" s="0" t="n">
        <f aca="false">(P414-F414)^2</f>
        <v>0.000793700794722412</v>
      </c>
      <c r="R414" s="0" t="n">
        <f aca="false">IF(P414&lt;0.5,0,1)</f>
        <v>0</v>
      </c>
      <c r="T414" s="0" t="n">
        <f aca="false">2*(P414-F414)*(1-P414)*P414*A414</f>
        <v>0.00879327718093501</v>
      </c>
      <c r="U414" s="0" t="n">
        <f aca="false">2*(P414-F414)*(1-P414)*P414*B414</f>
        <v>0.00462804062154474</v>
      </c>
      <c r="V414" s="0" t="n">
        <f aca="false">2*(P414-F414)*(1-P414)*P414*C414</f>
        <v>0.00647925687016264</v>
      </c>
      <c r="W414" s="0" t="n">
        <f aca="false">2*(P414-F414)*(1-P414)*P414*D414</f>
        <v>0.0018512162486179</v>
      </c>
      <c r="X414" s="0" t="n">
        <f aca="false">2*(P414-F414)*(1-P414)*P414</f>
        <v>0.00154268020718158</v>
      </c>
      <c r="Z414" s="0" t="n">
        <f aca="false">H414-T414*$M$4</f>
        <v>0.216980152522945</v>
      </c>
      <c r="AA414" s="0" t="n">
        <f aca="false">I414-U414*$M$4</f>
        <v>0.978464358987805</v>
      </c>
      <c r="AB414" s="0" t="n">
        <f aca="false">J414-V414*$M$4</f>
        <v>-2.08018222331395</v>
      </c>
      <c r="AC414" s="0" t="n">
        <f aca="false">K414-W414*$M$4</f>
        <v>-0.0246060451083068</v>
      </c>
      <c r="AD414" s="0" t="n">
        <f aca="false">L414-X414*$M$4</f>
        <v>1.04378952437306</v>
      </c>
    </row>
    <row r="415" customFormat="false" ht="15" hidden="false" customHeight="false" outlineLevel="0" collapsed="false">
      <c r="A415" s="1" t="n">
        <v>5.7</v>
      </c>
      <c r="B415" s="1" t="n">
        <v>2.9</v>
      </c>
      <c r="C415" s="1" t="n">
        <v>4.2</v>
      </c>
      <c r="D415" s="1" t="n">
        <v>1.3</v>
      </c>
      <c r="E415" s="2" t="s">
        <v>29</v>
      </c>
      <c r="F415" s="1" t="n">
        <v>0</v>
      </c>
      <c r="H415" s="0" t="n">
        <f aca="false">Z414</f>
        <v>0.216980152522945</v>
      </c>
      <c r="I415" s="0" t="n">
        <f aca="false">AA414</f>
        <v>0.978464358987805</v>
      </c>
      <c r="J415" s="0" t="n">
        <f aca="false">AB414</f>
        <v>-2.08018222331395</v>
      </c>
      <c r="K415" s="0" t="n">
        <f aca="false">AC414</f>
        <v>-0.0246060451083068</v>
      </c>
      <c r="L415" s="0" t="n">
        <f aca="false">AD414</f>
        <v>1.04378952437306</v>
      </c>
      <c r="M415" s="0" t="n">
        <v>0.1</v>
      </c>
      <c r="O415" s="0" t="n">
        <f aca="false">A415*H415+B415*I415+C415*J415+D415*K415+L415</f>
        <v>-3.65063016174091</v>
      </c>
      <c r="P415" s="0" t="n">
        <f aca="false">1/(1+EXP(-O415))</f>
        <v>0.0253171485833637</v>
      </c>
      <c r="Q415" s="0" t="n">
        <f aca="false">(P415-F415)^2</f>
        <v>0.000640958012392116</v>
      </c>
      <c r="R415" s="0" t="n">
        <f aca="false">IF(P415&lt;0.5,0,1)</f>
        <v>0</v>
      </c>
      <c r="T415" s="0" t="n">
        <f aca="false">2*(P415-F415)*(1-P415)*P415*A415</f>
        <v>0.00712193092798623</v>
      </c>
      <c r="U415" s="0" t="n">
        <f aca="false">2*(P415-F415)*(1-P415)*P415*B415</f>
        <v>0.00362343854230878</v>
      </c>
      <c r="V415" s="0" t="n">
        <f aca="false">2*(P415-F415)*(1-P415)*P415*C415</f>
        <v>0.00524773857851617</v>
      </c>
      <c r="W415" s="0" t="n">
        <f aca="false">2*(P415-F415)*(1-P415)*P415*D415</f>
        <v>0.00162430003620739</v>
      </c>
      <c r="X415" s="0" t="n">
        <f aca="false">2*(P415-F415)*(1-P415)*P415</f>
        <v>0.00124946156631337</v>
      </c>
      <c r="Z415" s="0" t="n">
        <f aca="false">H415-T415*$M$4</f>
        <v>0.216267959430146</v>
      </c>
      <c r="AA415" s="0" t="n">
        <f aca="false">I415-U415*$M$4</f>
        <v>0.978102015133574</v>
      </c>
      <c r="AB415" s="0" t="n">
        <f aca="false">J415-V415*$M$4</f>
        <v>-2.0807069971718</v>
      </c>
      <c r="AC415" s="0" t="n">
        <f aca="false">K415-W415*$M$4</f>
        <v>-0.0247684751119276</v>
      </c>
      <c r="AD415" s="0" t="n">
        <f aca="false">L415-X415*$M$4</f>
        <v>1.04366457821643</v>
      </c>
    </row>
    <row r="416" customFormat="false" ht="15" hidden="false" customHeight="false" outlineLevel="0" collapsed="false">
      <c r="A416" s="1" t="n">
        <v>6.2</v>
      </c>
      <c r="B416" s="1" t="n">
        <v>2.9</v>
      </c>
      <c r="C416" s="1" t="n">
        <v>4.3</v>
      </c>
      <c r="D416" s="1" t="n">
        <v>1.3</v>
      </c>
      <c r="E416" s="2" t="s">
        <v>29</v>
      </c>
      <c r="F416" s="1" t="n">
        <v>0</v>
      </c>
      <c r="H416" s="0" t="n">
        <f aca="false">Z415</f>
        <v>0.216267959430146</v>
      </c>
      <c r="I416" s="0" t="n">
        <f aca="false">AA415</f>
        <v>0.978102015133574</v>
      </c>
      <c r="J416" s="0" t="n">
        <f aca="false">AB415</f>
        <v>-2.0807069971718</v>
      </c>
      <c r="K416" s="0" t="n">
        <f aca="false">AC415</f>
        <v>-0.0247684751119276</v>
      </c>
      <c r="L416" s="0" t="n">
        <f aca="false">AD415</f>
        <v>1.04366457821643</v>
      </c>
      <c r="M416" s="0" t="n">
        <v>0.1</v>
      </c>
      <c r="O416" s="0" t="n">
        <f aca="false">A416*H416+B416*I416+C416*J416+D416*K416+L416</f>
        <v>-3.75821733491356</v>
      </c>
      <c r="P416" s="0" t="n">
        <f aca="false">1/(1+EXP(-O416))</f>
        <v>0.0227936169053718</v>
      </c>
      <c r="Q416" s="0" t="n">
        <f aca="false">(P416-F416)^2</f>
        <v>0.000519548971628853</v>
      </c>
      <c r="R416" s="0" t="n">
        <f aca="false">IF(P416&lt;0.5,0,1)</f>
        <v>0</v>
      </c>
      <c r="T416" s="0" t="n">
        <f aca="false">2*(P416-F416)*(1-P416)*P416*A416</f>
        <v>0.00629556148543396</v>
      </c>
      <c r="U416" s="0" t="n">
        <f aca="false">2*(P416-F416)*(1-P416)*P416*B416</f>
        <v>0.00294469811415459</v>
      </c>
      <c r="V416" s="0" t="n">
        <f aca="false">2*(P416-F416)*(1-P416)*P416*C416</f>
        <v>0.00436627651409129</v>
      </c>
      <c r="W416" s="0" t="n">
        <f aca="false">2*(P416-F416)*(1-P416)*P416*D416</f>
        <v>0.00132003708565551</v>
      </c>
      <c r="X416" s="0" t="n">
        <f aca="false">2*(P416-F416)*(1-P416)*P416</f>
        <v>0.00101541314281193</v>
      </c>
      <c r="Z416" s="0" t="n">
        <f aca="false">H416-T416*$M$4</f>
        <v>0.215638403281603</v>
      </c>
      <c r="AA416" s="0" t="n">
        <f aca="false">I416-U416*$M$4</f>
        <v>0.977807545322159</v>
      </c>
      <c r="AB416" s="0" t="n">
        <f aca="false">J416-V416*$M$4</f>
        <v>-2.08114362482321</v>
      </c>
      <c r="AC416" s="0" t="n">
        <f aca="false">K416-W416*$M$4</f>
        <v>-0.0249004788204931</v>
      </c>
      <c r="AD416" s="0" t="n">
        <f aca="false">L416-X416*$M$4</f>
        <v>1.04356303690215</v>
      </c>
    </row>
    <row r="417" customFormat="false" ht="15" hidden="false" customHeight="false" outlineLevel="0" collapsed="false">
      <c r="A417" s="1" t="n">
        <v>5.1</v>
      </c>
      <c r="B417" s="1" t="n">
        <v>2.5</v>
      </c>
      <c r="C417" s="1" t="n">
        <v>3</v>
      </c>
      <c r="D417" s="1" t="n">
        <v>1.1</v>
      </c>
      <c r="E417" s="2" t="s">
        <v>29</v>
      </c>
      <c r="F417" s="1" t="n">
        <v>0</v>
      </c>
      <c r="H417" s="0" t="n">
        <f aca="false">Z416</f>
        <v>0.215638403281603</v>
      </c>
      <c r="I417" s="0" t="n">
        <f aca="false">AA416</f>
        <v>0.977807545322159</v>
      </c>
      <c r="J417" s="0" t="n">
        <f aca="false">AB416</f>
        <v>-2.08114362482321</v>
      </c>
      <c r="K417" s="0" t="n">
        <f aca="false">AC416</f>
        <v>-0.0249004788204931</v>
      </c>
      <c r="L417" s="0" t="n">
        <f aca="false">AD416</f>
        <v>1.04356303690215</v>
      </c>
      <c r="M417" s="0" t="n">
        <v>0.1</v>
      </c>
      <c r="O417" s="0" t="n">
        <f aca="false">A417*H417+B417*I417+C417*J417+D417*K417+L417</f>
        <v>-1.68298364422846</v>
      </c>
      <c r="P417" s="0" t="n">
        <f aca="false">1/(1+EXP(-O417))</f>
        <v>0.15670078930306</v>
      </c>
      <c r="Q417" s="0" t="n">
        <f aca="false">(P417-F417)^2</f>
        <v>0.0245551373682021</v>
      </c>
      <c r="R417" s="0" t="n">
        <f aca="false">IF(P417&lt;0.5,0,1)</f>
        <v>0</v>
      </c>
      <c r="T417" s="0" t="n">
        <f aca="false">2*(P417-F417)*(1-P417)*P417*A417</f>
        <v>0.21121474520383</v>
      </c>
      <c r="U417" s="0" t="n">
        <f aca="false">2*(P417-F417)*(1-P417)*P417*B417</f>
        <v>0.103536639805799</v>
      </c>
      <c r="V417" s="0" t="n">
        <f aca="false">2*(P417-F417)*(1-P417)*P417*C417</f>
        <v>0.124243967766959</v>
      </c>
      <c r="W417" s="0" t="n">
        <f aca="false">2*(P417-F417)*(1-P417)*P417*D417</f>
        <v>0.0455561215145515</v>
      </c>
      <c r="X417" s="0" t="n">
        <f aca="false">2*(P417-F417)*(1-P417)*P417</f>
        <v>0.0414146559223196</v>
      </c>
      <c r="Z417" s="0" t="n">
        <f aca="false">H417-T417*$M$4</f>
        <v>0.19451692876122</v>
      </c>
      <c r="AA417" s="0" t="n">
        <f aca="false">I417-U417*$M$4</f>
        <v>0.967453881341579</v>
      </c>
      <c r="AB417" s="0" t="n">
        <f aca="false">J417-V417*$M$4</f>
        <v>-2.09356802159991</v>
      </c>
      <c r="AC417" s="0" t="n">
        <f aca="false">K417-W417*$M$4</f>
        <v>-0.0294560909719483</v>
      </c>
      <c r="AD417" s="0" t="n">
        <f aca="false">L417-X417*$M$4</f>
        <v>1.03942157130992</v>
      </c>
    </row>
    <row r="418" customFormat="false" ht="15" hidden="false" customHeight="false" outlineLevel="0" collapsed="false">
      <c r="A418" s="1" t="n">
        <v>5.7</v>
      </c>
      <c r="B418" s="1" t="n">
        <v>2.8</v>
      </c>
      <c r="C418" s="1" t="n">
        <v>4.1</v>
      </c>
      <c r="D418" s="1" t="n">
        <v>1.3</v>
      </c>
      <c r="E418" s="2" t="s">
        <v>29</v>
      </c>
      <c r="F418" s="1" t="n">
        <v>0</v>
      </c>
      <c r="H418" s="0" t="n">
        <f aca="false">Z417</f>
        <v>0.19451692876122</v>
      </c>
      <c r="I418" s="0" t="n">
        <f aca="false">AA417</f>
        <v>0.967453881341579</v>
      </c>
      <c r="J418" s="0" t="n">
        <f aca="false">AB417</f>
        <v>-2.09356802159991</v>
      </c>
      <c r="K418" s="0" t="n">
        <f aca="false">AC417</f>
        <v>-0.0294560909719483</v>
      </c>
      <c r="L418" s="0" t="n">
        <f aca="false">AD417</f>
        <v>1.03942157130992</v>
      </c>
      <c r="M418" s="0" t="n">
        <v>0.1</v>
      </c>
      <c r="O418" s="0" t="n">
        <f aca="false">A418*H418+B418*I418+C418*J418+D418*K418+L418</f>
        <v>-3.76488287381786</v>
      </c>
      <c r="P418" s="0" t="n">
        <f aca="false">1/(1+EXP(-O418))</f>
        <v>0.0226456195425478</v>
      </c>
      <c r="Q418" s="0" t="n">
        <f aca="false">(P418-F418)^2</f>
        <v>0.000512824084465821</v>
      </c>
      <c r="R418" s="0" t="n">
        <f aca="false">IF(P418&lt;0.5,0,1)</f>
        <v>0</v>
      </c>
      <c r="T418" s="0" t="n">
        <f aca="false">2*(P418-F418)*(1-P418)*P418*A418</f>
        <v>0.00571380386506698</v>
      </c>
      <c r="U418" s="0" t="n">
        <f aca="false">2*(P418-F418)*(1-P418)*P418*B418</f>
        <v>0.00280678084599781</v>
      </c>
      <c r="V418" s="0" t="n">
        <f aca="false">2*(P418-F418)*(1-P418)*P418*C418</f>
        <v>0.00410992909592537</v>
      </c>
      <c r="W418" s="0" t="n">
        <f aca="false">2*(P418-F418)*(1-P418)*P418*D418</f>
        <v>0.00130314824992756</v>
      </c>
      <c r="X418" s="0" t="n">
        <f aca="false">2*(P418-F418)*(1-P418)*P418</f>
        <v>0.00100242173071351</v>
      </c>
      <c r="Z418" s="0" t="n">
        <f aca="false">H418-T418*$M$4</f>
        <v>0.193945548374713</v>
      </c>
      <c r="AA418" s="0" t="n">
        <f aca="false">I418-U418*$M$4</f>
        <v>0.967173203256979</v>
      </c>
      <c r="AB418" s="0" t="n">
        <f aca="false">J418-V418*$M$4</f>
        <v>-2.0939790145095</v>
      </c>
      <c r="AC418" s="0" t="n">
        <f aca="false">K418-W418*$M$4</f>
        <v>-0.029586405796941</v>
      </c>
      <c r="AD418" s="0" t="n">
        <f aca="false">L418-X418*$M$4</f>
        <v>1.03932132913685</v>
      </c>
    </row>
    <row r="419" customFormat="false" ht="15" hidden="false" customHeight="false" outlineLevel="0" collapsed="false">
      <c r="Q419" s="3" t="n">
        <f aca="false">SUM(Q319:Q418)</f>
        <v>0.357425609780262</v>
      </c>
    </row>
    <row r="421" customFormat="false" ht="15" hidden="false" customHeight="false" outlineLevel="0" collapsed="false">
      <c r="A421" s="0" t="s">
        <v>33</v>
      </c>
      <c r="B421" s="0" t="s">
        <v>1</v>
      </c>
    </row>
    <row r="422" customFormat="false" ht="15" hidden="false" customHeight="false" outlineLevel="0" collapsed="false"/>
    <row r="423" customFormat="false" ht="15" hidden="false" customHeight="false" outlineLevel="0" collapsed="false">
      <c r="A423" s="1" t="s">
        <v>2</v>
      </c>
      <c r="B423" s="1" t="s">
        <v>3</v>
      </c>
      <c r="C423" s="1" t="s">
        <v>4</v>
      </c>
      <c r="D423" s="1" t="s">
        <v>5</v>
      </c>
      <c r="E423" s="2"/>
      <c r="F423" s="2" t="s">
        <v>6</v>
      </c>
      <c r="H423" s="0" t="s">
        <v>7</v>
      </c>
      <c r="I423" s="0" t="s">
        <v>8</v>
      </c>
      <c r="J423" s="0" t="s">
        <v>9</v>
      </c>
      <c r="K423" s="0" t="s">
        <v>10</v>
      </c>
      <c r="L423" s="0" t="s">
        <v>11</v>
      </c>
      <c r="M423" s="0" t="s">
        <v>12</v>
      </c>
      <c r="O423" s="0" t="s">
        <v>13</v>
      </c>
      <c r="P423" s="0" t="s">
        <v>14</v>
      </c>
      <c r="Q423" s="0" t="s">
        <v>15</v>
      </c>
      <c r="R423" s="0" t="s">
        <v>16</v>
      </c>
      <c r="T423" s="0" t="s">
        <v>17</v>
      </c>
      <c r="U423" s="0" t="s">
        <v>18</v>
      </c>
      <c r="V423" s="0" t="s">
        <v>19</v>
      </c>
      <c r="W423" s="0" t="s">
        <v>20</v>
      </c>
      <c r="X423" s="0" t="s">
        <v>21</v>
      </c>
      <c r="Y423" s="0" t="s">
        <v>22</v>
      </c>
      <c r="Z423" s="0" t="s">
        <v>23</v>
      </c>
      <c r="AA423" s="0" t="s">
        <v>24</v>
      </c>
      <c r="AB423" s="0" t="s">
        <v>25</v>
      </c>
      <c r="AC423" s="0" t="s">
        <v>26</v>
      </c>
      <c r="AD423" s="0" t="s">
        <v>27</v>
      </c>
    </row>
    <row r="424" customFormat="false" ht="15" hidden="false" customHeight="false" outlineLevel="0" collapsed="false">
      <c r="A424" s="1" t="n">
        <v>5.1</v>
      </c>
      <c r="B424" s="1" t="n">
        <v>3.5</v>
      </c>
      <c r="C424" s="1" t="n">
        <v>1.4</v>
      </c>
      <c r="D424" s="1" t="n">
        <v>0.2</v>
      </c>
      <c r="E424" s="2" t="s">
        <v>28</v>
      </c>
      <c r="F424" s="1" t="n">
        <v>1</v>
      </c>
      <c r="H424" s="0" t="n">
        <f aca="false">Z418</f>
        <v>0.193945548374713</v>
      </c>
      <c r="I424" s="0" t="n">
        <f aca="false">AA418</f>
        <v>0.967173203256979</v>
      </c>
      <c r="J424" s="0" t="n">
        <f aca="false">AB418</f>
        <v>-2.0939790145095</v>
      </c>
      <c r="K424" s="0" t="n">
        <f aca="false">AC418</f>
        <v>-0.029586405796941</v>
      </c>
      <c r="L424" s="0" t="n">
        <f aca="false">AD418</f>
        <v>1.03932132913685</v>
      </c>
      <c r="M424" s="0" t="n">
        <v>0.1</v>
      </c>
      <c r="O424" s="0" t="n">
        <f aca="false">A424*H424+B424*I424+C424*J424+D424*K424+L424</f>
        <v>2.47606193577462</v>
      </c>
      <c r="P424" s="0" t="n">
        <f aca="false">1/(1+EXP(-O424))</f>
        <v>0.922446541270709</v>
      </c>
      <c r="Q424" s="0" t="n">
        <f aca="false">(P424-F424)^2</f>
        <v>0.00601453896087582</v>
      </c>
      <c r="R424" s="0" t="n">
        <f aca="false">IF(P424&lt;0.5,0,1)</f>
        <v>1</v>
      </c>
      <c r="T424" s="0" t="n">
        <f aca="false">2*(P424-F424)*(1-P424)*P424*A424</f>
        <v>-0.0565905247503378</v>
      </c>
      <c r="U424" s="0" t="n">
        <f aca="false">2*(P424-F424)*(1-P424)*P424*B424</f>
        <v>-0.0388366346325848</v>
      </c>
      <c r="V424" s="0" t="n">
        <f aca="false">2*(P424-F424)*(1-P424)*P424*C424</f>
        <v>-0.0155346538530339</v>
      </c>
      <c r="W424" s="0" t="n">
        <f aca="false">2*(P424-F424)*(1-P424)*P424*D424</f>
        <v>-0.00221923626471913</v>
      </c>
      <c r="X424" s="0" t="n">
        <f aca="false">2*(P424-F424)*(1-P424)*P424</f>
        <v>-0.0110961813235957</v>
      </c>
      <c r="Z424" s="0" t="n">
        <f aca="false">H424-T424*$M$4</f>
        <v>0.199604600849747</v>
      </c>
      <c r="AA424" s="0" t="n">
        <f aca="false">I424-U424*$M$4</f>
        <v>0.971056866720237</v>
      </c>
      <c r="AB424" s="0" t="n">
        <f aca="false">J424-V424*$M$4</f>
        <v>-2.0924255491242</v>
      </c>
      <c r="AC424" s="0" t="n">
        <f aca="false">K424-W424*$M$4</f>
        <v>-0.0293644821704691</v>
      </c>
      <c r="AD424" s="0" t="n">
        <f aca="false">L424-X424*$M$4</f>
        <v>1.04043094726921</v>
      </c>
    </row>
    <row r="425" customFormat="false" ht="15" hidden="false" customHeight="false" outlineLevel="0" collapsed="false">
      <c r="A425" s="1" t="n">
        <v>4.9</v>
      </c>
      <c r="B425" s="1" t="n">
        <v>3</v>
      </c>
      <c r="C425" s="1" t="n">
        <v>1.4</v>
      </c>
      <c r="D425" s="1" t="n">
        <v>0.2</v>
      </c>
      <c r="E425" s="2" t="s">
        <v>28</v>
      </c>
      <c r="F425" s="1" t="n">
        <v>1</v>
      </c>
      <c r="H425" s="0" t="n">
        <f aca="false">Z424</f>
        <v>0.199604600849747</v>
      </c>
      <c r="I425" s="0" t="n">
        <f aca="false">AA424</f>
        <v>0.971056866720237</v>
      </c>
      <c r="J425" s="0" t="n">
        <f aca="false">AB424</f>
        <v>-2.0924255491242</v>
      </c>
      <c r="K425" s="0" t="n">
        <f aca="false">AC424</f>
        <v>-0.0293644821704691</v>
      </c>
      <c r="L425" s="0" t="n">
        <f aca="false">AD424</f>
        <v>1.04043094726921</v>
      </c>
      <c r="M425" s="0" t="n">
        <v>0.1</v>
      </c>
      <c r="O425" s="0" t="n">
        <f aca="false">A425*H425+B425*I425+C425*J425+D425*K425+L425</f>
        <v>1.99639542638571</v>
      </c>
      <c r="P425" s="0" t="n">
        <f aca="false">1/(1+EXP(-O425))</f>
        <v>0.880418101092724</v>
      </c>
      <c r="Q425" s="0" t="n">
        <f aca="false">(P425-F425)^2</f>
        <v>0.0142998305462701</v>
      </c>
      <c r="R425" s="0" t="n">
        <f aca="false">IF(P425&lt;0.5,0,1)</f>
        <v>1</v>
      </c>
      <c r="T425" s="0" t="n">
        <f aca="false">2*(P425-F425)*(1-P425)*P425*A425</f>
        <v>-0.123380330623849</v>
      </c>
      <c r="U425" s="0" t="n">
        <f aca="false">2*(P425-F425)*(1-P425)*P425*B425</f>
        <v>-0.0755389779329688</v>
      </c>
      <c r="V425" s="0" t="n">
        <f aca="false">2*(P425-F425)*(1-P425)*P425*C425</f>
        <v>-0.0352515230353855</v>
      </c>
      <c r="W425" s="0" t="n">
        <f aca="false">2*(P425-F425)*(1-P425)*P425*D425</f>
        <v>-0.00503593186219792</v>
      </c>
      <c r="X425" s="0" t="n">
        <f aca="false">2*(P425-F425)*(1-P425)*P425</f>
        <v>-0.0251796593109896</v>
      </c>
      <c r="Z425" s="0" t="n">
        <f aca="false">H425-T425*$M$4</f>
        <v>0.211942633912132</v>
      </c>
      <c r="AA425" s="0" t="n">
        <f aca="false">I425-U425*$M$4</f>
        <v>0.978610764513534</v>
      </c>
      <c r="AB425" s="0" t="n">
        <f aca="false">J425-V425*$M$4</f>
        <v>-2.08890039682066</v>
      </c>
      <c r="AC425" s="0" t="n">
        <f aca="false">K425-W425*$M$4</f>
        <v>-0.0288608889842493</v>
      </c>
      <c r="AD425" s="0" t="n">
        <f aca="false">L425-X425*$M$4</f>
        <v>1.04294891320031</v>
      </c>
    </row>
    <row r="426" customFormat="false" ht="15" hidden="false" customHeight="false" outlineLevel="0" collapsed="false">
      <c r="A426" s="1" t="n">
        <v>4.7</v>
      </c>
      <c r="B426" s="1" t="n">
        <v>3.2</v>
      </c>
      <c r="C426" s="1" t="n">
        <v>1.3</v>
      </c>
      <c r="D426" s="1" t="n">
        <v>0.2</v>
      </c>
      <c r="E426" s="2" t="s">
        <v>28</v>
      </c>
      <c r="F426" s="1" t="n">
        <v>1</v>
      </c>
      <c r="H426" s="0" t="n">
        <f aca="false">Z425</f>
        <v>0.211942633912132</v>
      </c>
      <c r="I426" s="0" t="n">
        <f aca="false">AA425</f>
        <v>0.978610764513534</v>
      </c>
      <c r="J426" s="0" t="n">
        <f aca="false">AB425</f>
        <v>-2.08890039682066</v>
      </c>
      <c r="K426" s="0" t="n">
        <f aca="false">AC425</f>
        <v>-0.0288608889842493</v>
      </c>
      <c r="L426" s="0" t="n">
        <f aca="false">AD425</f>
        <v>1.04294891320031</v>
      </c>
      <c r="M426" s="0" t="n">
        <v>0.1</v>
      </c>
      <c r="O426" s="0" t="n">
        <f aca="false">A426*H426+B426*I426+C426*J426+D426*K426+L426</f>
        <v>2.44929104536693</v>
      </c>
      <c r="P426" s="0" t="n">
        <f aca="false">1/(1+EXP(-O426))</f>
        <v>0.920509590874426</v>
      </c>
      <c r="Q426" s="0" t="n">
        <f aca="false">(P426-F426)^2</f>
        <v>0.00631872514295116</v>
      </c>
      <c r="R426" s="0" t="n">
        <f aca="false">IF(P426&lt;0.5,0,1)</f>
        <v>1</v>
      </c>
      <c r="T426" s="0" t="n">
        <f aca="false">2*(P426-F426)*(1-P426)*P426*A426</f>
        <v>-0.0546746027041477</v>
      </c>
      <c r="U426" s="0" t="n">
        <f aca="false">2*(P426-F426)*(1-P426)*P426*B426</f>
        <v>-0.0372252614155899</v>
      </c>
      <c r="V426" s="0" t="n">
        <f aca="false">2*(P426-F426)*(1-P426)*P426*C426</f>
        <v>-0.0151227624500834</v>
      </c>
      <c r="W426" s="0" t="n">
        <f aca="false">2*(P426-F426)*(1-P426)*P426*D426</f>
        <v>-0.00232657883847437</v>
      </c>
      <c r="X426" s="0" t="n">
        <f aca="false">2*(P426-F426)*(1-P426)*P426</f>
        <v>-0.0116328941923718</v>
      </c>
      <c r="Z426" s="0" t="n">
        <f aca="false">H426-T426*$M$4</f>
        <v>0.217410094182546</v>
      </c>
      <c r="AA426" s="0" t="n">
        <f aca="false">I426-U426*$M$4</f>
        <v>0.982333290655093</v>
      </c>
      <c r="AB426" s="0" t="n">
        <f aca="false">J426-V426*$M$4</f>
        <v>-2.08738812057565</v>
      </c>
      <c r="AC426" s="0" t="n">
        <f aca="false">K426-W426*$M$4</f>
        <v>-0.0286282311004019</v>
      </c>
      <c r="AD426" s="0" t="n">
        <f aca="false">L426-X426*$M$4</f>
        <v>1.04411220261954</v>
      </c>
    </row>
    <row r="427" customFormat="false" ht="15" hidden="false" customHeight="false" outlineLevel="0" collapsed="false">
      <c r="A427" s="1" t="n">
        <v>4.6</v>
      </c>
      <c r="B427" s="1" t="n">
        <v>3.1</v>
      </c>
      <c r="C427" s="1" t="n">
        <v>1.5</v>
      </c>
      <c r="D427" s="1" t="n">
        <v>0.2</v>
      </c>
      <c r="E427" s="2" t="s">
        <v>28</v>
      </c>
      <c r="F427" s="1" t="n">
        <v>1</v>
      </c>
      <c r="H427" s="0" t="n">
        <f aca="false">Z426</f>
        <v>0.217410094182546</v>
      </c>
      <c r="I427" s="0" t="n">
        <f aca="false">AA426</f>
        <v>0.982333290655093</v>
      </c>
      <c r="J427" s="0" t="n">
        <f aca="false">AB426</f>
        <v>-2.08738812057565</v>
      </c>
      <c r="K427" s="0" t="n">
        <f aca="false">AC426</f>
        <v>-0.0286282311004019</v>
      </c>
      <c r="L427" s="0" t="n">
        <f aca="false">AD426</f>
        <v>1.04411220261954</v>
      </c>
      <c r="M427" s="0" t="n">
        <v>0.1</v>
      </c>
      <c r="O427" s="0" t="n">
        <f aca="false">A427*H427+B427*I427+C427*J427+D427*K427+L427</f>
        <v>1.95262400980649</v>
      </c>
      <c r="P427" s="0" t="n">
        <f aca="false">1/(1+EXP(-O427))</f>
        <v>0.87573248160092</v>
      </c>
      <c r="Q427" s="0" t="n">
        <f aca="false">(P427-F427)^2</f>
        <v>0.0154424161290657</v>
      </c>
      <c r="R427" s="0" t="n">
        <f aca="false">IF(P427&lt;0.5,0,1)</f>
        <v>1</v>
      </c>
      <c r="T427" s="0" t="n">
        <f aca="false">2*(P427-F427)*(1-P427)*P427*A427</f>
        <v>-0.124415513667311</v>
      </c>
      <c r="U427" s="0" t="n">
        <f aca="false">2*(P427-F427)*(1-P427)*P427*B427</f>
        <v>-0.083845237471449</v>
      </c>
      <c r="V427" s="0" t="n">
        <f aca="false">2*(P427-F427)*(1-P427)*P427*C427</f>
        <v>-0.0405702761958624</v>
      </c>
      <c r="W427" s="0" t="n">
        <f aca="false">2*(P427-F427)*(1-P427)*P427*D427</f>
        <v>-0.00540937015944833</v>
      </c>
      <c r="X427" s="0" t="n">
        <f aca="false">2*(P427-F427)*(1-P427)*P427</f>
        <v>-0.0270468507972416</v>
      </c>
      <c r="Z427" s="0" t="n">
        <f aca="false">H427-T427*$M$4</f>
        <v>0.229851645549277</v>
      </c>
      <c r="AA427" s="0" t="n">
        <f aca="false">I427-U427*$M$4</f>
        <v>0.990717814402238</v>
      </c>
      <c r="AB427" s="0" t="n">
        <f aca="false">J427-V427*$M$4</f>
        <v>-2.08333109295606</v>
      </c>
      <c r="AC427" s="0" t="n">
        <f aca="false">K427-W427*$M$4</f>
        <v>-0.028087294084457</v>
      </c>
      <c r="AD427" s="0" t="n">
        <f aca="false">L427-X427*$M$4</f>
        <v>1.04681688769927</v>
      </c>
    </row>
    <row r="428" customFormat="false" ht="15" hidden="false" customHeight="false" outlineLevel="0" collapsed="false">
      <c r="A428" s="1" t="n">
        <v>5</v>
      </c>
      <c r="B428" s="1" t="n">
        <v>3.6</v>
      </c>
      <c r="C428" s="1" t="n">
        <v>1.4</v>
      </c>
      <c r="D428" s="1" t="n">
        <v>0.2</v>
      </c>
      <c r="E428" s="2" t="s">
        <v>28</v>
      </c>
      <c r="F428" s="1" t="n">
        <v>1</v>
      </c>
      <c r="H428" s="0" t="n">
        <f aca="false">Z427</f>
        <v>0.229851645549277</v>
      </c>
      <c r="I428" s="0" t="n">
        <f aca="false">AA427</f>
        <v>0.990717814402238</v>
      </c>
      <c r="J428" s="0" t="n">
        <f aca="false">AB427</f>
        <v>-2.08333109295606</v>
      </c>
      <c r="K428" s="0" t="n">
        <f aca="false">AC427</f>
        <v>-0.028087294084457</v>
      </c>
      <c r="L428" s="0" t="n">
        <f aca="false">AD427</f>
        <v>1.04681688769927</v>
      </c>
      <c r="M428" s="0" t="n">
        <v>0.1</v>
      </c>
      <c r="O428" s="0" t="n">
        <f aca="false">A428*H428+B428*I428+C428*J428+D428*K428+L428</f>
        <v>2.84037825833833</v>
      </c>
      <c r="P428" s="0" t="n">
        <f aca="false">1/(1+EXP(-O428))</f>
        <v>0.944819186371211</v>
      </c>
      <c r="Q428" s="0" t="n">
        <f aca="false">(P428-F428)^2</f>
        <v>0.00304492219273515</v>
      </c>
      <c r="R428" s="0" t="n">
        <f aca="false">IF(P428&lt;0.5,0,1)</f>
        <v>1</v>
      </c>
      <c r="T428" s="0" t="n">
        <f aca="false">2*(P428-F428)*(1-P428)*P428*A428</f>
        <v>-0.0287690090870367</v>
      </c>
      <c r="U428" s="0" t="n">
        <f aca="false">2*(P428-F428)*(1-P428)*P428*B428</f>
        <v>-0.0207136865426664</v>
      </c>
      <c r="V428" s="0" t="n">
        <f aca="false">2*(P428-F428)*(1-P428)*P428*C428</f>
        <v>-0.00805532254437026</v>
      </c>
      <c r="W428" s="0" t="n">
        <f aca="false">2*(P428-F428)*(1-P428)*P428*D428</f>
        <v>-0.00115076036348147</v>
      </c>
      <c r="X428" s="0" t="n">
        <f aca="false">2*(P428-F428)*(1-P428)*P428</f>
        <v>-0.00575380181740733</v>
      </c>
      <c r="Z428" s="0" t="n">
        <f aca="false">H428-T428*$M$4</f>
        <v>0.232728546457981</v>
      </c>
      <c r="AA428" s="0" t="n">
        <f aca="false">I428-U428*$M$4</f>
        <v>0.992789183056505</v>
      </c>
      <c r="AB428" s="0" t="n">
        <f aca="false">J428-V428*$M$4</f>
        <v>-2.08252556070163</v>
      </c>
      <c r="AC428" s="0" t="n">
        <f aca="false">K428-W428*$M$4</f>
        <v>-0.0279722180481089</v>
      </c>
      <c r="AD428" s="0" t="n">
        <f aca="false">L428-X428*$M$4</f>
        <v>1.04739226788101</v>
      </c>
    </row>
    <row r="429" customFormat="false" ht="15" hidden="false" customHeight="false" outlineLevel="0" collapsed="false">
      <c r="A429" s="1" t="n">
        <v>5.4</v>
      </c>
      <c r="B429" s="1" t="n">
        <v>3.9</v>
      </c>
      <c r="C429" s="1" t="n">
        <v>1.7</v>
      </c>
      <c r="D429" s="1" t="n">
        <v>0.4</v>
      </c>
      <c r="E429" s="2" t="s">
        <v>28</v>
      </c>
      <c r="F429" s="1" t="n">
        <v>1</v>
      </c>
      <c r="H429" s="0" t="n">
        <f aca="false">Z428</f>
        <v>0.232728546457981</v>
      </c>
      <c r="I429" s="0" t="n">
        <f aca="false">AA428</f>
        <v>0.992789183056505</v>
      </c>
      <c r="J429" s="0" t="n">
        <f aca="false">AB428</f>
        <v>-2.08252556070163</v>
      </c>
      <c r="K429" s="0" t="n">
        <f aca="false">AC428</f>
        <v>-0.0279722180481089</v>
      </c>
      <c r="L429" s="0" t="n">
        <f aca="false">AD428</f>
        <v>1.04739226788101</v>
      </c>
      <c r="M429" s="0" t="n">
        <v>0.1</v>
      </c>
      <c r="O429" s="0" t="n">
        <f aca="false">A429*H429+B429*I429+C429*J429+D429*K429+L429</f>
        <v>2.62452189226247</v>
      </c>
      <c r="P429" s="0" t="n">
        <f aca="false">1/(1+EXP(-O429))</f>
        <v>0.932423189430874</v>
      </c>
      <c r="Q429" s="0" t="n">
        <f aca="false">(P429-F429)^2</f>
        <v>0.00456662532669548</v>
      </c>
      <c r="R429" s="0" t="n">
        <f aca="false">IF(P429&lt;0.5,0,1)</f>
        <v>1</v>
      </c>
      <c r="T429" s="0" t="n">
        <f aca="false">2*(P429-F429)*(1-P429)*P429*A429</f>
        <v>-0.0459866954021747</v>
      </c>
      <c r="U429" s="0" t="n">
        <f aca="false">2*(P429-F429)*(1-P429)*P429*B429</f>
        <v>-0.033212613346015</v>
      </c>
      <c r="V429" s="0" t="n">
        <f aca="false">2*(P429-F429)*(1-P429)*P429*C429</f>
        <v>-0.0144772929969809</v>
      </c>
      <c r="W429" s="0" t="n">
        <f aca="false">2*(P429-F429)*(1-P429)*P429*D429</f>
        <v>-0.00340642188164257</v>
      </c>
      <c r="X429" s="0" t="n">
        <f aca="false">2*(P429-F429)*(1-P429)*P429</f>
        <v>-0.00851605470410642</v>
      </c>
      <c r="Z429" s="0" t="n">
        <f aca="false">H429-T429*$M$4</f>
        <v>0.237327215998199</v>
      </c>
      <c r="AA429" s="0" t="n">
        <f aca="false">I429-U429*$M$4</f>
        <v>0.996110444391106</v>
      </c>
      <c r="AB429" s="0" t="n">
        <f aca="false">J429-V429*$M$4</f>
        <v>-2.08107783140193</v>
      </c>
      <c r="AC429" s="0" t="n">
        <f aca="false">K429-W429*$M$4</f>
        <v>-0.0276315758599446</v>
      </c>
      <c r="AD429" s="0" t="n">
        <f aca="false">L429-X429*$M$4</f>
        <v>1.04824387335142</v>
      </c>
    </row>
    <row r="430" customFormat="false" ht="15" hidden="false" customHeight="false" outlineLevel="0" collapsed="false">
      <c r="A430" s="1" t="n">
        <v>4.6</v>
      </c>
      <c r="B430" s="1" t="n">
        <v>3.4</v>
      </c>
      <c r="C430" s="1" t="n">
        <v>1.4</v>
      </c>
      <c r="D430" s="1" t="n">
        <v>0.3</v>
      </c>
      <c r="E430" s="2" t="s">
        <v>28</v>
      </c>
      <c r="F430" s="1" t="n">
        <v>1</v>
      </c>
      <c r="H430" s="0" t="n">
        <f aca="false">Z429</f>
        <v>0.237327215998199</v>
      </c>
      <c r="I430" s="0" t="n">
        <f aca="false">AA429</f>
        <v>0.996110444391106</v>
      </c>
      <c r="J430" s="0" t="n">
        <f aca="false">AB429</f>
        <v>-2.08107783140193</v>
      </c>
      <c r="K430" s="0" t="n">
        <f aca="false">AC429</f>
        <v>-0.0276315758599446</v>
      </c>
      <c r="L430" s="0" t="n">
        <f aca="false">AD429</f>
        <v>1.04824387335142</v>
      </c>
      <c r="M430" s="0" t="n">
        <v>0.1</v>
      </c>
      <c r="O430" s="0" t="n">
        <f aca="false">A430*H430+B430*I430+C430*J430+D430*K430+L430</f>
        <v>2.60492614115221</v>
      </c>
      <c r="P430" s="0" t="n">
        <f aca="false">1/(1+EXP(-O430))</f>
        <v>0.931177945600984</v>
      </c>
      <c r="Q430" s="0" t="n">
        <f aca="false">(P430-F430)^2</f>
        <v>0.00473647517170115</v>
      </c>
      <c r="R430" s="0" t="n">
        <f aca="false">IF(P430&lt;0.5,0,1)</f>
        <v>1</v>
      </c>
      <c r="T430" s="0" t="n">
        <f aca="false">2*(P430-F430)*(1-P430)*P430*A430</f>
        <v>-0.0405766112219276</v>
      </c>
      <c r="U430" s="0" t="n">
        <f aca="false">2*(P430-F430)*(1-P430)*P430*B430</f>
        <v>-0.0299914082944683</v>
      </c>
      <c r="V430" s="0" t="n">
        <f aca="false">2*(P430-F430)*(1-P430)*P430*C430</f>
        <v>-0.0123494034153693</v>
      </c>
      <c r="W430" s="0" t="n">
        <f aca="false">2*(P430-F430)*(1-P430)*P430*D430</f>
        <v>-0.00264630073186485</v>
      </c>
      <c r="X430" s="0" t="n">
        <f aca="false">2*(P430-F430)*(1-P430)*P430</f>
        <v>-0.00882100243954949</v>
      </c>
      <c r="Z430" s="0" t="n">
        <f aca="false">H430-T430*$M$4</f>
        <v>0.241384877120391</v>
      </c>
      <c r="AA430" s="0" t="n">
        <f aca="false">I430-U430*$M$4</f>
        <v>0.999109585220553</v>
      </c>
      <c r="AB430" s="0" t="n">
        <f aca="false">J430-V430*$M$4</f>
        <v>-2.07984289106039</v>
      </c>
      <c r="AC430" s="0" t="n">
        <f aca="false">K430-W430*$M$4</f>
        <v>-0.0273669457867582</v>
      </c>
      <c r="AD430" s="0" t="n">
        <f aca="false">L430-X430*$M$4</f>
        <v>1.04912597359537</v>
      </c>
    </row>
    <row r="431" customFormat="false" ht="15" hidden="false" customHeight="false" outlineLevel="0" collapsed="false">
      <c r="A431" s="1" t="n">
        <v>5</v>
      </c>
      <c r="B431" s="1" t="n">
        <v>3.4</v>
      </c>
      <c r="C431" s="1" t="n">
        <v>1.5</v>
      </c>
      <c r="D431" s="1" t="n">
        <v>0.2</v>
      </c>
      <c r="E431" s="2" t="s">
        <v>28</v>
      </c>
      <c r="F431" s="1" t="n">
        <v>1</v>
      </c>
      <c r="H431" s="0" t="n">
        <f aca="false">Z430</f>
        <v>0.241384877120391</v>
      </c>
      <c r="I431" s="0" t="n">
        <f aca="false">AA430</f>
        <v>0.999109585220553</v>
      </c>
      <c r="J431" s="0" t="n">
        <f aca="false">AB430</f>
        <v>-2.07984289106039</v>
      </c>
      <c r="K431" s="0" t="n">
        <f aca="false">AC430</f>
        <v>-0.0273669457867582</v>
      </c>
      <c r="L431" s="0" t="n">
        <f aca="false">AD430</f>
        <v>1.04912597359537</v>
      </c>
      <c r="M431" s="0" t="n">
        <v>0.1</v>
      </c>
      <c r="O431" s="0" t="n">
        <f aca="false">A431*H431+B431*I431+C431*J431+D431*K431+L431</f>
        <v>2.52778522319927</v>
      </c>
      <c r="P431" s="0" t="n">
        <f aca="false">1/(1+EXP(-O431))</f>
        <v>0.92606685722107</v>
      </c>
      <c r="Q431" s="0" t="n">
        <f aca="false">(P431-F431)^2</f>
        <v>0.00546610960116964</v>
      </c>
      <c r="R431" s="0" t="n">
        <f aca="false">IF(P431&lt;0.5,0,1)</f>
        <v>1</v>
      </c>
      <c r="T431" s="0" t="n">
        <f aca="false">2*(P431-F431)*(1-P431)*P431*A431</f>
        <v>-0.0506198293958108</v>
      </c>
      <c r="U431" s="0" t="n">
        <f aca="false">2*(P431-F431)*(1-P431)*P431*B431</f>
        <v>-0.0344214839891514</v>
      </c>
      <c r="V431" s="0" t="n">
        <f aca="false">2*(P431-F431)*(1-P431)*P431*C431</f>
        <v>-0.0151859488187433</v>
      </c>
      <c r="W431" s="0" t="n">
        <f aca="false">2*(P431-F431)*(1-P431)*P431*D431</f>
        <v>-0.00202479317583243</v>
      </c>
      <c r="X431" s="0" t="n">
        <f aca="false">2*(P431-F431)*(1-P431)*P431</f>
        <v>-0.0101239658791622</v>
      </c>
      <c r="Z431" s="0" t="n">
        <f aca="false">H431-T431*$M$4</f>
        <v>0.246446860059972</v>
      </c>
      <c r="AA431" s="0" t="n">
        <f aca="false">I431-U431*$M$4</f>
        <v>1.00255173361947</v>
      </c>
      <c r="AB431" s="0" t="n">
        <f aca="false">J431-V431*$M$4</f>
        <v>-2.07832429617852</v>
      </c>
      <c r="AC431" s="0" t="n">
        <f aca="false">K431-W431*$M$4</f>
        <v>-0.0271644664691749</v>
      </c>
      <c r="AD431" s="0" t="n">
        <f aca="false">L431-X431*$M$4</f>
        <v>1.05013837018329</v>
      </c>
    </row>
    <row r="432" customFormat="false" ht="15" hidden="false" customHeight="false" outlineLevel="0" collapsed="false">
      <c r="A432" s="1" t="n">
        <v>4.4</v>
      </c>
      <c r="B432" s="1" t="n">
        <v>2.9</v>
      </c>
      <c r="C432" s="1" t="n">
        <v>1.4</v>
      </c>
      <c r="D432" s="1" t="n">
        <v>0.2</v>
      </c>
      <c r="E432" s="2" t="s">
        <v>28</v>
      </c>
      <c r="F432" s="1" t="n">
        <v>1</v>
      </c>
      <c r="H432" s="0" t="n">
        <f aca="false">Z431</f>
        <v>0.246446860059972</v>
      </c>
      <c r="I432" s="0" t="n">
        <f aca="false">AA431</f>
        <v>1.00255173361947</v>
      </c>
      <c r="J432" s="0" t="n">
        <f aca="false">AB431</f>
        <v>-2.07832429617852</v>
      </c>
      <c r="K432" s="0" t="n">
        <f aca="false">AC431</f>
        <v>-0.0271644664691749</v>
      </c>
      <c r="L432" s="0" t="n">
        <f aca="false">AD431</f>
        <v>1.05013837018329</v>
      </c>
      <c r="M432" s="0" t="n">
        <v>0.1</v>
      </c>
      <c r="O432" s="0" t="n">
        <f aca="false">A432*H432+B432*I432+C432*J432+D432*K432+L432</f>
        <v>2.12681767399987</v>
      </c>
      <c r="P432" s="0" t="n">
        <f aca="false">1/(1+EXP(-O432))</f>
        <v>0.893482520594137</v>
      </c>
      <c r="Q432" s="0" t="n">
        <f aca="false">(P432-F432)^2</f>
        <v>0.0113459734189783</v>
      </c>
      <c r="R432" s="0" t="n">
        <f aca="false">IF(P432&lt;0.5,0,1)</f>
        <v>1</v>
      </c>
      <c r="T432" s="0" t="n">
        <f aca="false">2*(P432-F432)*(1-P432)*P432*A432</f>
        <v>-0.0892093745750492</v>
      </c>
      <c r="U432" s="0" t="n">
        <f aca="false">2*(P432-F432)*(1-P432)*P432*B432</f>
        <v>-0.0587970877881006</v>
      </c>
      <c r="V432" s="0" t="n">
        <f aca="false">2*(P432-F432)*(1-P432)*P432*C432</f>
        <v>-0.028384801001152</v>
      </c>
      <c r="W432" s="0" t="n">
        <f aca="false">2*(P432-F432)*(1-P432)*P432*D432</f>
        <v>-0.00405497157159314</v>
      </c>
      <c r="X432" s="0" t="n">
        <f aca="false">2*(P432-F432)*(1-P432)*P432</f>
        <v>-0.0202748578579657</v>
      </c>
      <c r="Z432" s="0" t="n">
        <f aca="false">H432-T432*$M$4</f>
        <v>0.255367797517477</v>
      </c>
      <c r="AA432" s="0" t="n">
        <f aca="false">I432-U432*$M$4</f>
        <v>1.00843144239828</v>
      </c>
      <c r="AB432" s="0" t="n">
        <f aca="false">J432-V432*$M$4</f>
        <v>-2.0754858160784</v>
      </c>
      <c r="AC432" s="0" t="n">
        <f aca="false">K432-W432*$M$4</f>
        <v>-0.0267589693120156</v>
      </c>
      <c r="AD432" s="0" t="n">
        <f aca="false">L432-X432*$M$4</f>
        <v>1.05216585596909</v>
      </c>
    </row>
    <row r="433" customFormat="false" ht="15" hidden="false" customHeight="false" outlineLevel="0" collapsed="false">
      <c r="A433" s="1" t="n">
        <v>4.9</v>
      </c>
      <c r="B433" s="1" t="n">
        <v>3.1</v>
      </c>
      <c r="C433" s="1" t="n">
        <v>1.5</v>
      </c>
      <c r="D433" s="1" t="n">
        <v>0.1</v>
      </c>
      <c r="E433" s="2" t="s">
        <v>28</v>
      </c>
      <c r="F433" s="1" t="n">
        <v>1</v>
      </c>
      <c r="H433" s="0" t="n">
        <f aca="false">Z432</f>
        <v>0.255367797517477</v>
      </c>
      <c r="I433" s="0" t="n">
        <f aca="false">AA432</f>
        <v>1.00843144239828</v>
      </c>
      <c r="J433" s="0" t="n">
        <f aca="false">AB432</f>
        <v>-2.0754858160784</v>
      </c>
      <c r="K433" s="0" t="n">
        <f aca="false">AC432</f>
        <v>-0.0267589693120156</v>
      </c>
      <c r="L433" s="0" t="n">
        <f aca="false">AD432</f>
        <v>1.05216585596909</v>
      </c>
      <c r="M433" s="0" t="n">
        <v>0.1</v>
      </c>
      <c r="O433" s="0" t="n">
        <f aca="false">A433*H433+B433*I433+C433*J433+D433*K433+L433</f>
        <v>2.31370091419058</v>
      </c>
      <c r="P433" s="0" t="n">
        <f aca="false">1/(1+EXP(-O433))</f>
        <v>0.910005404026114</v>
      </c>
      <c r="Q433" s="0" t="n">
        <f aca="false">(P433-F433)^2</f>
        <v>0.00809902730450306</v>
      </c>
      <c r="R433" s="0" t="n">
        <f aca="false">IF(P433&lt;0.5,0,1)</f>
        <v>1</v>
      </c>
      <c r="T433" s="0" t="n">
        <f aca="false">2*(P433-F433)*(1-P433)*P433*A433</f>
        <v>-0.0722275544216378</v>
      </c>
      <c r="U433" s="0" t="n">
        <f aca="false">2*(P433-F433)*(1-P433)*P433*B433</f>
        <v>-0.0456949834096076</v>
      </c>
      <c r="V433" s="0" t="n">
        <f aca="false">2*(P433-F433)*(1-P433)*P433*C433</f>
        <v>-0.0221104758433585</v>
      </c>
      <c r="W433" s="0" t="n">
        <f aca="false">2*(P433-F433)*(1-P433)*P433*D433</f>
        <v>-0.00147403172289057</v>
      </c>
      <c r="X433" s="0" t="n">
        <f aca="false">2*(P433-F433)*(1-P433)*P433</f>
        <v>-0.0147403172289057</v>
      </c>
      <c r="Z433" s="0" t="n">
        <f aca="false">H433-T433*$M$4</f>
        <v>0.262590552959641</v>
      </c>
      <c r="AA433" s="0" t="n">
        <f aca="false">I433-U433*$M$4</f>
        <v>1.01300094073924</v>
      </c>
      <c r="AB433" s="0" t="n">
        <f aca="false">J433-V433*$M$4</f>
        <v>-2.07327476849407</v>
      </c>
      <c r="AC433" s="0" t="n">
        <f aca="false">K433-W433*$M$4</f>
        <v>-0.0266115661397265</v>
      </c>
      <c r="AD433" s="0" t="n">
        <f aca="false">L433-X433*$M$4</f>
        <v>1.05363988769198</v>
      </c>
    </row>
    <row r="434" customFormat="false" ht="15" hidden="false" customHeight="false" outlineLevel="0" collapsed="false">
      <c r="A434" s="1" t="n">
        <v>5.4</v>
      </c>
      <c r="B434" s="1" t="n">
        <v>3.7</v>
      </c>
      <c r="C434" s="1" t="n">
        <v>1.5</v>
      </c>
      <c r="D434" s="1" t="n">
        <v>0.2</v>
      </c>
      <c r="E434" s="2" t="s">
        <v>28</v>
      </c>
      <c r="F434" s="1" t="n">
        <v>1</v>
      </c>
      <c r="H434" s="0" t="n">
        <f aca="false">Z433</f>
        <v>0.262590552959641</v>
      </c>
      <c r="I434" s="0" t="n">
        <f aca="false">AA433</f>
        <v>1.01300094073924</v>
      </c>
      <c r="J434" s="0" t="n">
        <f aca="false">AB433</f>
        <v>-2.07327476849407</v>
      </c>
      <c r="K434" s="0" t="n">
        <f aca="false">AC433</f>
        <v>-0.0266115661397265</v>
      </c>
      <c r="L434" s="0" t="n">
        <f aca="false">AD433</f>
        <v>1.05363988769198</v>
      </c>
      <c r="M434" s="0" t="n">
        <v>0.1</v>
      </c>
      <c r="O434" s="0" t="n">
        <f aca="false">A434*H434+B434*I434+C434*J434+D434*K434+L434</f>
        <v>3.10449788844018</v>
      </c>
      <c r="P434" s="0" t="n">
        <f aca="false">1/(1+EXP(-O434))</f>
        <v>0.957077897736306</v>
      </c>
      <c r="Q434" s="0" t="n">
        <f aca="false">(P434-F434)^2</f>
        <v>0.00184230686273503</v>
      </c>
      <c r="R434" s="0" t="n">
        <f aca="false">IF(P434&lt;0.5,0,1)</f>
        <v>1</v>
      </c>
      <c r="T434" s="0" t="n">
        <f aca="false">2*(P434-F434)*(1-P434)*P434*A434</f>
        <v>-0.0190428967350534</v>
      </c>
      <c r="U434" s="0" t="n">
        <f aca="false">2*(P434-F434)*(1-P434)*P434*B434</f>
        <v>-0.0130479107258699</v>
      </c>
      <c r="V434" s="0" t="n">
        <f aca="false">2*(P434-F434)*(1-P434)*P434*C434</f>
        <v>-0.00528969353751484</v>
      </c>
      <c r="W434" s="0" t="n">
        <f aca="false">2*(P434-F434)*(1-P434)*P434*D434</f>
        <v>-0.000705292471668645</v>
      </c>
      <c r="X434" s="0" t="n">
        <f aca="false">2*(P434-F434)*(1-P434)*P434</f>
        <v>-0.00352646235834323</v>
      </c>
      <c r="Z434" s="0" t="n">
        <f aca="false">H434-T434*$M$4</f>
        <v>0.264494842633146</v>
      </c>
      <c r="AA434" s="0" t="n">
        <f aca="false">I434-U434*$M$4</f>
        <v>1.01430573181183</v>
      </c>
      <c r="AB434" s="0" t="n">
        <f aca="false">J434-V434*$M$4</f>
        <v>-2.07274579914031</v>
      </c>
      <c r="AC434" s="0" t="n">
        <f aca="false">K434-W434*$M$4</f>
        <v>-0.0265410368925597</v>
      </c>
      <c r="AD434" s="0" t="n">
        <f aca="false">L434-X434*$M$4</f>
        <v>1.05399253392781</v>
      </c>
    </row>
    <row r="435" customFormat="false" ht="15" hidden="false" customHeight="false" outlineLevel="0" collapsed="false">
      <c r="A435" s="1" t="n">
        <v>4.8</v>
      </c>
      <c r="B435" s="1" t="n">
        <v>3.4</v>
      </c>
      <c r="C435" s="1" t="n">
        <v>1.6</v>
      </c>
      <c r="D435" s="1" t="n">
        <v>0.2</v>
      </c>
      <c r="E435" s="2" t="s">
        <v>28</v>
      </c>
      <c r="F435" s="1" t="n">
        <v>1</v>
      </c>
      <c r="H435" s="0" t="n">
        <f aca="false">Z434</f>
        <v>0.264494842633146</v>
      </c>
      <c r="I435" s="0" t="n">
        <f aca="false">AA434</f>
        <v>1.01430573181183</v>
      </c>
      <c r="J435" s="0" t="n">
        <f aca="false">AB434</f>
        <v>-2.07274579914031</v>
      </c>
      <c r="K435" s="0" t="n">
        <f aca="false">AC434</f>
        <v>-0.0265410368925597</v>
      </c>
      <c r="L435" s="0" t="n">
        <f aca="false">AD434</f>
        <v>1.05399253392781</v>
      </c>
      <c r="M435" s="0" t="n">
        <v>0.1</v>
      </c>
      <c r="O435" s="0" t="n">
        <f aca="false">A435*H435+B435*I435+C435*J435+D435*K435+L435</f>
        <v>2.45050578072411</v>
      </c>
      <c r="P435" s="0" t="n">
        <f aca="false">1/(1+EXP(-O435))</f>
        <v>0.920598429715601</v>
      </c>
      <c r="Q435" s="0" t="n">
        <f aca="false">(P435-F435)^2</f>
        <v>0.00630460936362842</v>
      </c>
      <c r="R435" s="0" t="n">
        <f aca="false">IF(P435&lt;0.5,0,1)</f>
        <v>1</v>
      </c>
      <c r="T435" s="0" t="n">
        <f aca="false">2*(P435-F435)*(1-P435)*P435*A435</f>
        <v>-0.0557185294092153</v>
      </c>
      <c r="U435" s="0" t="n">
        <f aca="false">2*(P435-F435)*(1-P435)*P435*B435</f>
        <v>-0.0394672916648609</v>
      </c>
      <c r="V435" s="0" t="n">
        <f aca="false">2*(P435-F435)*(1-P435)*P435*C435</f>
        <v>-0.0185728431364051</v>
      </c>
      <c r="W435" s="0" t="n">
        <f aca="false">2*(P435-F435)*(1-P435)*P435*D435</f>
        <v>-0.00232160539205064</v>
      </c>
      <c r="X435" s="0" t="n">
        <f aca="false">2*(P435-F435)*(1-P435)*P435</f>
        <v>-0.0116080269602532</v>
      </c>
      <c r="Z435" s="0" t="n">
        <f aca="false">H435-T435*$M$4</f>
        <v>0.270066695574068</v>
      </c>
      <c r="AA435" s="0" t="n">
        <f aca="false">I435-U435*$M$4</f>
        <v>1.01825246097831</v>
      </c>
      <c r="AB435" s="0" t="n">
        <f aca="false">J435-V435*$M$4</f>
        <v>-2.07088851482667</v>
      </c>
      <c r="AC435" s="0" t="n">
        <f aca="false">K435-W435*$M$4</f>
        <v>-0.0263088763533546</v>
      </c>
      <c r="AD435" s="0" t="n">
        <f aca="false">L435-X435*$M$4</f>
        <v>1.05515333662384</v>
      </c>
    </row>
    <row r="436" customFormat="false" ht="15" hidden="false" customHeight="false" outlineLevel="0" collapsed="false">
      <c r="A436" s="1" t="n">
        <v>4.8</v>
      </c>
      <c r="B436" s="1" t="n">
        <v>3</v>
      </c>
      <c r="C436" s="1" t="n">
        <v>1.4</v>
      </c>
      <c r="D436" s="1" t="n">
        <v>0.1</v>
      </c>
      <c r="E436" s="2" t="s">
        <v>28</v>
      </c>
      <c r="F436" s="1" t="n">
        <v>1</v>
      </c>
      <c r="H436" s="0" t="n">
        <f aca="false">Z435</f>
        <v>0.270066695574068</v>
      </c>
      <c r="I436" s="0" t="n">
        <f aca="false">AA435</f>
        <v>1.01825246097831</v>
      </c>
      <c r="J436" s="0" t="n">
        <f aca="false">AB435</f>
        <v>-2.07088851482667</v>
      </c>
      <c r="K436" s="0" t="n">
        <f aca="false">AC435</f>
        <v>-0.0263088763533546</v>
      </c>
      <c r="L436" s="0" t="n">
        <f aca="false">AD435</f>
        <v>1.05515333662384</v>
      </c>
      <c r="M436" s="0" t="n">
        <v>0.1</v>
      </c>
      <c r="O436" s="0" t="n">
        <f aca="false">A436*H436+B436*I436+C436*J436+D436*K436+L436</f>
        <v>2.50435604992162</v>
      </c>
      <c r="P436" s="0" t="n">
        <f aca="false">1/(1+EXP(-O436))</f>
        <v>0.92444663162094</v>
      </c>
      <c r="Q436" s="0" t="n">
        <f aca="false">(P436-F436)^2</f>
        <v>0.00570831147342195</v>
      </c>
      <c r="R436" s="0" t="n">
        <f aca="false">IF(P436&lt;0.5,0,1)</f>
        <v>1</v>
      </c>
      <c r="T436" s="0" t="n">
        <f aca="false">2*(P436-F436)*(1-P436)*P436*A436</f>
        <v>-0.0506594814129416</v>
      </c>
      <c r="U436" s="0" t="n">
        <f aca="false">2*(P436-F436)*(1-P436)*P436*B436</f>
        <v>-0.0316621758830885</v>
      </c>
      <c r="V436" s="0" t="n">
        <f aca="false">2*(P436-F436)*(1-P436)*P436*C436</f>
        <v>-0.0147756820787746</v>
      </c>
      <c r="W436" s="0" t="n">
        <f aca="false">2*(P436-F436)*(1-P436)*P436*D436</f>
        <v>-0.00105540586276962</v>
      </c>
      <c r="X436" s="0" t="n">
        <f aca="false">2*(P436-F436)*(1-P436)*P436</f>
        <v>-0.0105540586276962</v>
      </c>
      <c r="Z436" s="0" t="n">
        <f aca="false">H436-T436*$M$4</f>
        <v>0.275132643715362</v>
      </c>
      <c r="AA436" s="0" t="n">
        <f aca="false">I436-U436*$M$4</f>
        <v>1.02141867856662</v>
      </c>
      <c r="AB436" s="0" t="n">
        <f aca="false">J436-V436*$M$4</f>
        <v>-2.0694109466188</v>
      </c>
      <c r="AC436" s="0" t="n">
        <f aca="false">K436-W436*$M$4</f>
        <v>-0.0262033357670777</v>
      </c>
      <c r="AD436" s="0" t="n">
        <f aca="false">L436-X436*$M$4</f>
        <v>1.05620874248661</v>
      </c>
    </row>
    <row r="437" customFormat="false" ht="15" hidden="false" customHeight="false" outlineLevel="0" collapsed="false">
      <c r="A437" s="1" t="n">
        <v>4.3</v>
      </c>
      <c r="B437" s="1" t="n">
        <v>3</v>
      </c>
      <c r="C437" s="1" t="n">
        <v>1.1</v>
      </c>
      <c r="D437" s="1" t="n">
        <v>0.1</v>
      </c>
      <c r="E437" s="2" t="s">
        <v>28</v>
      </c>
      <c r="F437" s="1" t="n">
        <v>1</v>
      </c>
      <c r="H437" s="0" t="n">
        <f aca="false">Z436</f>
        <v>0.275132643715362</v>
      </c>
      <c r="I437" s="0" t="n">
        <f aca="false">AA436</f>
        <v>1.02141867856662</v>
      </c>
      <c r="J437" s="0" t="n">
        <f aca="false">AB436</f>
        <v>-2.0694109466188</v>
      </c>
      <c r="K437" s="0" t="n">
        <f aca="false">AC436</f>
        <v>-0.0262033357670777</v>
      </c>
      <c r="L437" s="0" t="n">
        <f aca="false">AD436</f>
        <v>1.05620874248661</v>
      </c>
      <c r="M437" s="0" t="n">
        <v>0.1</v>
      </c>
      <c r="O437" s="0" t="n">
        <f aca="false">A437*H437+B437*I437+C437*J437+D437*K437+L437</f>
        <v>3.02456277130514</v>
      </c>
      <c r="P437" s="0" t="n">
        <f aca="false">1/(1+EXP(-O437))</f>
        <v>0.953671536284703</v>
      </c>
      <c r="Q437" s="0" t="n">
        <f aca="false">(P437-F437)^2</f>
        <v>0.00214632655021962</v>
      </c>
      <c r="R437" s="0" t="n">
        <f aca="false">IF(P437&lt;0.5,0,1)</f>
        <v>1</v>
      </c>
      <c r="T437" s="0" t="n">
        <f aca="false">2*(P437-F437)*(1-P437)*P437*A437</f>
        <v>-0.0176032586312427</v>
      </c>
      <c r="U437" s="0" t="n">
        <f aca="false">2*(P437-F437)*(1-P437)*P437*B437</f>
        <v>-0.0122813432310995</v>
      </c>
      <c r="V437" s="0" t="n">
        <f aca="false">2*(P437-F437)*(1-P437)*P437*C437</f>
        <v>-0.0045031591847365</v>
      </c>
      <c r="W437" s="0" t="n">
        <f aca="false">2*(P437-F437)*(1-P437)*P437*D437</f>
        <v>-0.000409378107703318</v>
      </c>
      <c r="X437" s="0" t="n">
        <f aca="false">2*(P437-F437)*(1-P437)*P437</f>
        <v>-0.00409378107703318</v>
      </c>
      <c r="Z437" s="0" t="n">
        <f aca="false">H437-T437*$M$4</f>
        <v>0.276892969578487</v>
      </c>
      <c r="AA437" s="0" t="n">
        <f aca="false">I437-U437*$M$4</f>
        <v>1.02264681288973</v>
      </c>
      <c r="AB437" s="0" t="n">
        <f aca="false">J437-V437*$M$4</f>
        <v>-2.06896063070032</v>
      </c>
      <c r="AC437" s="0" t="n">
        <f aca="false">K437-W437*$M$4</f>
        <v>-0.0261623979563073</v>
      </c>
      <c r="AD437" s="0" t="n">
        <f aca="false">L437-X437*$M$4</f>
        <v>1.05661812059431</v>
      </c>
    </row>
    <row r="438" customFormat="false" ht="15" hidden="false" customHeight="false" outlineLevel="0" collapsed="false">
      <c r="A438" s="1" t="n">
        <v>5.8</v>
      </c>
      <c r="B438" s="1" t="n">
        <v>4</v>
      </c>
      <c r="C438" s="1" t="n">
        <v>1.2</v>
      </c>
      <c r="D438" s="1" t="n">
        <v>0.2</v>
      </c>
      <c r="E438" s="2" t="s">
        <v>28</v>
      </c>
      <c r="F438" s="1" t="n">
        <v>1</v>
      </c>
      <c r="H438" s="0" t="n">
        <f aca="false">Z437</f>
        <v>0.276892969578487</v>
      </c>
      <c r="I438" s="0" t="n">
        <f aca="false">AA437</f>
        <v>1.02264681288973</v>
      </c>
      <c r="J438" s="0" t="n">
        <f aca="false">AB437</f>
        <v>-2.06896063070032</v>
      </c>
      <c r="K438" s="0" t="n">
        <f aca="false">AC437</f>
        <v>-0.0261623979563073</v>
      </c>
      <c r="L438" s="0" t="n">
        <f aca="false">AD437</f>
        <v>1.05661812059431</v>
      </c>
      <c r="M438" s="0" t="n">
        <v>0.1</v>
      </c>
      <c r="O438" s="0" t="n">
        <f aca="false">A438*H438+B438*I438+C438*J438+D438*K438+L438</f>
        <v>4.26519935927681</v>
      </c>
      <c r="P438" s="0" t="n">
        <f aca="false">1/(1+EXP(-O438))</f>
        <v>0.98614557568005</v>
      </c>
      <c r="Q438" s="0" t="n">
        <f aca="false">(P438-F438)^2</f>
        <v>0.000191945073237225</v>
      </c>
      <c r="R438" s="0" t="n">
        <f aca="false">IF(P438&lt;0.5,0,1)</f>
        <v>1</v>
      </c>
      <c r="T438" s="0" t="n">
        <f aca="false">2*(P438-F438)*(1-P438)*P438*A438</f>
        <v>-0.00219571510305908</v>
      </c>
      <c r="U438" s="0" t="n">
        <f aca="false">2*(P438-F438)*(1-P438)*P438*B438</f>
        <v>-0.00151428627797178</v>
      </c>
      <c r="V438" s="0" t="n">
        <f aca="false">2*(P438-F438)*(1-P438)*P438*C438</f>
        <v>-0.000454285883391534</v>
      </c>
      <c r="W438" s="0" t="n">
        <f aca="false">2*(P438-F438)*(1-P438)*P438*D438</f>
        <v>-7.57143138985889E-005</v>
      </c>
      <c r="X438" s="0" t="n">
        <f aca="false">2*(P438-F438)*(1-P438)*P438</f>
        <v>-0.000378571569492945</v>
      </c>
      <c r="Z438" s="0" t="n">
        <f aca="false">H438-T438*$M$4</f>
        <v>0.277112541088792</v>
      </c>
      <c r="AA438" s="0" t="n">
        <f aca="false">I438-U438*$M$4</f>
        <v>1.02279824151753</v>
      </c>
      <c r="AB438" s="0" t="n">
        <f aca="false">J438-V438*$M$4</f>
        <v>-2.06891520211198</v>
      </c>
      <c r="AC438" s="0" t="n">
        <f aca="false">K438-W438*$M$4</f>
        <v>-0.0261548265249175</v>
      </c>
      <c r="AD438" s="0" t="n">
        <f aca="false">L438-X438*$M$4</f>
        <v>1.05665597775126</v>
      </c>
    </row>
    <row r="439" customFormat="false" ht="15" hidden="false" customHeight="false" outlineLevel="0" collapsed="false">
      <c r="A439" s="1" t="n">
        <v>5.7</v>
      </c>
      <c r="B439" s="1" t="n">
        <v>4.4</v>
      </c>
      <c r="C439" s="1" t="n">
        <v>1.5</v>
      </c>
      <c r="D439" s="1" t="n">
        <v>0.4</v>
      </c>
      <c r="E439" s="2" t="s">
        <v>28</v>
      </c>
      <c r="F439" s="1" t="n">
        <v>1</v>
      </c>
      <c r="H439" s="0" t="n">
        <f aca="false">Z438</f>
        <v>0.277112541088792</v>
      </c>
      <c r="I439" s="0" t="n">
        <f aca="false">AA438</f>
        <v>1.02279824151753</v>
      </c>
      <c r="J439" s="0" t="n">
        <f aca="false">AB438</f>
        <v>-2.06891520211198</v>
      </c>
      <c r="K439" s="0" t="n">
        <f aca="false">AC438</f>
        <v>-0.0261548265249175</v>
      </c>
      <c r="L439" s="0" t="n">
        <f aca="false">AD438</f>
        <v>1.05665597775126</v>
      </c>
      <c r="M439" s="0" t="n">
        <v>0.1</v>
      </c>
      <c r="O439" s="0" t="n">
        <f aca="false">A439*H439+B439*I439+C439*J439+D439*K439+L439</f>
        <v>4.02267499085656</v>
      </c>
      <c r="P439" s="0" t="n">
        <f aca="false">1/(1+EXP(-O439))</f>
        <v>0.982409944928602</v>
      </c>
      <c r="Q439" s="0" t="n">
        <f aca="false">(P439-F439)^2</f>
        <v>0.000309410037414818</v>
      </c>
      <c r="R439" s="0" t="n">
        <f aca="false">IF(P439&lt;0.5,0,1)</f>
        <v>1</v>
      </c>
      <c r="T439" s="0" t="n">
        <f aca="false">2*(P439-F439)*(1-P439)*P439*A439</f>
        <v>-0.00346522947511435</v>
      </c>
      <c r="U439" s="0" t="n">
        <f aca="false">2*(P439-F439)*(1-P439)*P439*B439</f>
        <v>-0.00267491398079002</v>
      </c>
      <c r="V439" s="0" t="n">
        <f aca="false">2*(P439-F439)*(1-P439)*P439*C439</f>
        <v>-0.000911902493451144</v>
      </c>
      <c r="W439" s="0" t="n">
        <f aca="false">2*(P439-F439)*(1-P439)*P439*D439</f>
        <v>-0.000243173998253638</v>
      </c>
      <c r="X439" s="0" t="n">
        <f aca="false">2*(P439-F439)*(1-P439)*P439</f>
        <v>-0.000607934995634096</v>
      </c>
      <c r="Z439" s="0" t="n">
        <f aca="false">H439-T439*$M$4</f>
        <v>0.277459064036304</v>
      </c>
      <c r="AA439" s="0" t="n">
        <f aca="false">I439-U439*$M$4</f>
        <v>1.02306573291561</v>
      </c>
      <c r="AB439" s="0" t="n">
        <f aca="false">J439-V439*$M$4</f>
        <v>-2.06882401186264</v>
      </c>
      <c r="AC439" s="0" t="n">
        <f aca="false">K439-W439*$M$4</f>
        <v>-0.0261305091250921</v>
      </c>
      <c r="AD439" s="0" t="n">
        <f aca="false">L439-X439*$M$4</f>
        <v>1.05671677125082</v>
      </c>
    </row>
    <row r="440" customFormat="false" ht="15" hidden="false" customHeight="false" outlineLevel="0" collapsed="false">
      <c r="A440" s="1" t="n">
        <v>5.4</v>
      </c>
      <c r="B440" s="1" t="n">
        <v>3.9</v>
      </c>
      <c r="C440" s="1" t="n">
        <v>1.3</v>
      </c>
      <c r="D440" s="1" t="n">
        <v>0.4</v>
      </c>
      <c r="E440" s="2" t="s">
        <v>28</v>
      </c>
      <c r="F440" s="1" t="n">
        <v>1</v>
      </c>
      <c r="H440" s="0" t="n">
        <f aca="false">Z439</f>
        <v>0.277459064036304</v>
      </c>
      <c r="I440" s="0" t="n">
        <f aca="false">AA439</f>
        <v>1.02306573291561</v>
      </c>
      <c r="J440" s="0" t="n">
        <f aca="false">AB439</f>
        <v>-2.06882401186264</v>
      </c>
      <c r="K440" s="0" t="n">
        <f aca="false">AC439</f>
        <v>-0.0261305091250921</v>
      </c>
      <c r="L440" s="0" t="n">
        <f aca="false">AD439</f>
        <v>1.05671677125082</v>
      </c>
      <c r="M440" s="0" t="n">
        <v>0.1</v>
      </c>
      <c r="O440" s="0" t="n">
        <f aca="false">A440*H440+B440*I440+C440*J440+D440*K440+L440</f>
        <v>3.84502865634626</v>
      </c>
      <c r="P440" s="0" t="n">
        <f aca="false">1/(1+EXP(-O440))</f>
        <v>0.979061987203934</v>
      </c>
      <c r="Q440" s="0" t="n">
        <f aca="false">(P440-F440)^2</f>
        <v>0.000438400379848219</v>
      </c>
      <c r="R440" s="0" t="n">
        <f aca="false">IF(P440&lt;0.5,0,1)</f>
        <v>1</v>
      </c>
      <c r="T440" s="0" t="n">
        <f aca="false">2*(P440-F440)*(1-P440)*P440*A440</f>
        <v>-0.00463558838851969</v>
      </c>
      <c r="U440" s="0" t="n">
        <f aca="false">2*(P440-F440)*(1-P440)*P440*B440</f>
        <v>-0.00334792494726422</v>
      </c>
      <c r="V440" s="0" t="n">
        <f aca="false">2*(P440-F440)*(1-P440)*P440*C440</f>
        <v>-0.00111597498242141</v>
      </c>
      <c r="W440" s="0" t="n">
        <f aca="false">2*(P440-F440)*(1-P440)*P440*D440</f>
        <v>-0.000343376917668125</v>
      </c>
      <c r="X440" s="0" t="n">
        <f aca="false">2*(P440-F440)*(1-P440)*P440</f>
        <v>-0.000858442294170313</v>
      </c>
      <c r="Z440" s="0" t="n">
        <f aca="false">H440-T440*$M$4</f>
        <v>0.277922622875156</v>
      </c>
      <c r="AA440" s="0" t="n">
        <f aca="false">I440-U440*$M$4</f>
        <v>1.02340052541033</v>
      </c>
      <c r="AB440" s="0" t="n">
        <f aca="false">J440-V440*$M$4</f>
        <v>-2.0687124143644</v>
      </c>
      <c r="AC440" s="0" t="n">
        <f aca="false">K440-W440*$M$4</f>
        <v>-0.0260961714333253</v>
      </c>
      <c r="AD440" s="0" t="n">
        <f aca="false">L440-X440*$M$4</f>
        <v>1.05680261548024</v>
      </c>
    </row>
    <row r="441" customFormat="false" ht="15" hidden="false" customHeight="false" outlineLevel="0" collapsed="false">
      <c r="A441" s="1" t="n">
        <v>5.1</v>
      </c>
      <c r="B441" s="1" t="n">
        <v>3.5</v>
      </c>
      <c r="C441" s="1" t="n">
        <v>1.4</v>
      </c>
      <c r="D441" s="1" t="n">
        <v>0.3</v>
      </c>
      <c r="E441" s="2" t="s">
        <v>28</v>
      </c>
      <c r="F441" s="1" t="n">
        <v>1</v>
      </c>
      <c r="H441" s="0" t="n">
        <f aca="false">Z440</f>
        <v>0.277922622875156</v>
      </c>
      <c r="I441" s="0" t="n">
        <f aca="false">AA440</f>
        <v>1.02340052541033</v>
      </c>
      <c r="J441" s="0" t="n">
        <f aca="false">AB440</f>
        <v>-2.0687124143644</v>
      </c>
      <c r="K441" s="0" t="n">
        <f aca="false">AC440</f>
        <v>-0.0260961714333253</v>
      </c>
      <c r="L441" s="0" t="n">
        <f aca="false">AD440</f>
        <v>1.05680261548024</v>
      </c>
      <c r="M441" s="0" t="n">
        <v>0.1</v>
      </c>
      <c r="O441" s="0" t="n">
        <f aca="false">A441*H441+B441*I441+C441*J441+D441*K441+L441</f>
        <v>3.15208359953955</v>
      </c>
      <c r="P441" s="0" t="n">
        <f aca="false">1/(1+EXP(-O441))</f>
        <v>0.958990742967497</v>
      </c>
      <c r="Q441" s="0" t="n">
        <f aca="false">(P441-F441)^2</f>
        <v>0.00168175916235791</v>
      </c>
      <c r="R441" s="0" t="n">
        <f aca="false">IF(P441&lt;0.5,0,1)</f>
        <v>1</v>
      </c>
      <c r="T441" s="0" t="n">
        <f aca="false">2*(P441-F441)*(1-P441)*P441*A441</f>
        <v>-0.0164504729797404</v>
      </c>
      <c r="U441" s="0" t="n">
        <f aca="false">2*(P441-F441)*(1-P441)*P441*B441</f>
        <v>-0.011289540280214</v>
      </c>
      <c r="V441" s="0" t="n">
        <f aca="false">2*(P441-F441)*(1-P441)*P441*C441</f>
        <v>-0.00451581611208561</v>
      </c>
      <c r="W441" s="0" t="n">
        <f aca="false">2*(P441-F441)*(1-P441)*P441*D441</f>
        <v>-0.000967674881161203</v>
      </c>
      <c r="X441" s="0" t="n">
        <f aca="false">2*(P441-F441)*(1-P441)*P441</f>
        <v>-0.00322558293720401</v>
      </c>
      <c r="Z441" s="0" t="n">
        <f aca="false">H441-T441*$M$4</f>
        <v>0.27956767017313</v>
      </c>
      <c r="AA441" s="0" t="n">
        <f aca="false">I441-U441*$M$4</f>
        <v>1.02452947943836</v>
      </c>
      <c r="AB441" s="0" t="n">
        <f aca="false">J441-V441*$M$4</f>
        <v>-2.06826083275319</v>
      </c>
      <c r="AC441" s="0" t="n">
        <f aca="false">K441-W441*$M$4</f>
        <v>-0.0259994039452092</v>
      </c>
      <c r="AD441" s="0" t="n">
        <f aca="false">L441-X441*$M$4</f>
        <v>1.05712517377396</v>
      </c>
    </row>
    <row r="442" customFormat="false" ht="15" hidden="false" customHeight="false" outlineLevel="0" collapsed="false">
      <c r="A442" s="1" t="n">
        <v>5.7</v>
      </c>
      <c r="B442" s="1" t="n">
        <v>3.8</v>
      </c>
      <c r="C442" s="1" t="n">
        <v>1.7</v>
      </c>
      <c r="D442" s="1" t="n">
        <v>0.3</v>
      </c>
      <c r="E442" s="2" t="s">
        <v>28</v>
      </c>
      <c r="F442" s="1" t="n">
        <v>1</v>
      </c>
      <c r="H442" s="0" t="n">
        <f aca="false">Z441</f>
        <v>0.27956767017313</v>
      </c>
      <c r="I442" s="0" t="n">
        <f aca="false">AA441</f>
        <v>1.02452947943836</v>
      </c>
      <c r="J442" s="0" t="n">
        <f aca="false">AB441</f>
        <v>-2.06826083275319</v>
      </c>
      <c r="K442" s="0" t="n">
        <f aca="false">AC441</f>
        <v>-0.0259994039452092</v>
      </c>
      <c r="L442" s="0" t="n">
        <f aca="false">AD441</f>
        <v>1.05712517377396</v>
      </c>
      <c r="M442" s="0" t="n">
        <v>0.1</v>
      </c>
      <c r="O442" s="0" t="n">
        <f aca="false">A442*H442+B442*I442+C442*J442+D442*K442+L442</f>
        <v>3.02002967876256</v>
      </c>
      <c r="P442" s="0" t="n">
        <f aca="false">1/(1+EXP(-O442))</f>
        <v>0.953470842177408</v>
      </c>
      <c r="Q442" s="0" t="n">
        <f aca="false">(P442-F442)^2</f>
        <v>0.00216496252767971</v>
      </c>
      <c r="R442" s="0" t="n">
        <f aca="false">IF(P442&lt;0.5,0,1)</f>
        <v>1</v>
      </c>
      <c r="T442" s="0" t="n">
        <f aca="false">2*(P442-F442)*(1-P442)*P442*A442</f>
        <v>-0.023532206547862</v>
      </c>
      <c r="U442" s="0" t="n">
        <f aca="false">2*(P442-F442)*(1-P442)*P442*B442</f>
        <v>-0.0156881376985747</v>
      </c>
      <c r="V442" s="0" t="n">
        <f aca="false">2*(P442-F442)*(1-P442)*P442*C442</f>
        <v>-0.00701837739146762</v>
      </c>
      <c r="W442" s="0" t="n">
        <f aca="false">2*(P442-F442)*(1-P442)*P442*D442</f>
        <v>-0.00123853718672958</v>
      </c>
      <c r="X442" s="0" t="n">
        <f aca="false">2*(P442-F442)*(1-P442)*P442</f>
        <v>-0.0041284572890986</v>
      </c>
      <c r="Z442" s="0" t="n">
        <f aca="false">H442-T442*$M$4</f>
        <v>0.281920890827916</v>
      </c>
      <c r="AA442" s="0" t="n">
        <f aca="false">I442-U442*$M$4</f>
        <v>1.02609829320821</v>
      </c>
      <c r="AB442" s="0" t="n">
        <f aca="false">J442-V442*$M$4</f>
        <v>-2.06755899501404</v>
      </c>
      <c r="AC442" s="0" t="n">
        <f aca="false">K442-W442*$M$4</f>
        <v>-0.0258755502265362</v>
      </c>
      <c r="AD442" s="0" t="n">
        <f aca="false">L442-X442*$M$4</f>
        <v>1.05753801950287</v>
      </c>
    </row>
    <row r="443" customFormat="false" ht="15" hidden="false" customHeight="false" outlineLevel="0" collapsed="false">
      <c r="A443" s="1" t="n">
        <v>5.1</v>
      </c>
      <c r="B443" s="1" t="n">
        <v>3.8</v>
      </c>
      <c r="C443" s="1" t="n">
        <v>1.5</v>
      </c>
      <c r="D443" s="1" t="n">
        <v>0.3</v>
      </c>
      <c r="E443" s="2" t="s">
        <v>28</v>
      </c>
      <c r="F443" s="1" t="n">
        <v>1</v>
      </c>
      <c r="H443" s="0" t="n">
        <f aca="false">Z442</f>
        <v>0.281920890827916</v>
      </c>
      <c r="I443" s="0" t="n">
        <f aca="false">AA442</f>
        <v>1.02609829320821</v>
      </c>
      <c r="J443" s="0" t="n">
        <f aca="false">AB442</f>
        <v>-2.06755899501404</v>
      </c>
      <c r="K443" s="0" t="n">
        <f aca="false">AC442</f>
        <v>-0.0258755502265362</v>
      </c>
      <c r="L443" s="0" t="n">
        <f aca="false">AD442</f>
        <v>1.05753801950287</v>
      </c>
      <c r="M443" s="0" t="n">
        <v>0.1</v>
      </c>
      <c r="O443" s="0" t="n">
        <f aca="false">A443*H443+B443*I443+C443*J443+D443*K443+L443</f>
        <v>3.28540691932743</v>
      </c>
      <c r="P443" s="0" t="n">
        <f aca="false">1/(1+EXP(-O443))</f>
        <v>0.963924775126604</v>
      </c>
      <c r="Q443" s="0" t="n">
        <f aca="false">(P443-F443)^2</f>
        <v>0.00130142184966606</v>
      </c>
      <c r="R443" s="0" t="n">
        <f aca="false">IF(P443&lt;0.5,0,1)</f>
        <v>1</v>
      </c>
      <c r="T443" s="0" t="n">
        <f aca="false">2*(P443-F443)*(1-P443)*P443*A443</f>
        <v>-0.0127956221905989</v>
      </c>
      <c r="U443" s="0" t="n">
        <f aca="false">2*(P443-F443)*(1-P443)*P443*B443</f>
        <v>-0.00953399300476</v>
      </c>
      <c r="V443" s="0" t="n">
        <f aca="false">2*(P443-F443)*(1-P443)*P443*C443</f>
        <v>-0.00376341829135263</v>
      </c>
      <c r="W443" s="0" t="n">
        <f aca="false">2*(P443-F443)*(1-P443)*P443*D443</f>
        <v>-0.000752683658270526</v>
      </c>
      <c r="X443" s="0" t="n">
        <f aca="false">2*(P443-F443)*(1-P443)*P443</f>
        <v>-0.00250894552756842</v>
      </c>
      <c r="Z443" s="0" t="n">
        <f aca="false">H443-T443*$M$4</f>
        <v>0.283200453046976</v>
      </c>
      <c r="AA443" s="0" t="n">
        <f aca="false">I443-U443*$M$4</f>
        <v>1.02705169250869</v>
      </c>
      <c r="AB443" s="0" t="n">
        <f aca="false">J443-V443*$M$4</f>
        <v>-2.06718265318491</v>
      </c>
      <c r="AC443" s="0" t="n">
        <f aca="false">K443-W443*$M$4</f>
        <v>-0.0258002818607092</v>
      </c>
      <c r="AD443" s="0" t="n">
        <f aca="false">L443-X443*$M$4</f>
        <v>1.05778891405563</v>
      </c>
    </row>
    <row r="444" customFormat="false" ht="15" hidden="false" customHeight="false" outlineLevel="0" collapsed="false">
      <c r="A444" s="1" t="n">
        <v>5.4</v>
      </c>
      <c r="B444" s="1" t="n">
        <v>3.4</v>
      </c>
      <c r="C444" s="1" t="n">
        <v>1.7</v>
      </c>
      <c r="D444" s="1" t="n">
        <v>0.2</v>
      </c>
      <c r="E444" s="2" t="s">
        <v>28</v>
      </c>
      <c r="F444" s="1" t="n">
        <v>1</v>
      </c>
      <c r="H444" s="0" t="n">
        <f aca="false">Z443</f>
        <v>0.283200453046976</v>
      </c>
      <c r="I444" s="0" t="n">
        <f aca="false">AA443</f>
        <v>1.02705169250869</v>
      </c>
      <c r="J444" s="0" t="n">
        <f aca="false">AB443</f>
        <v>-2.06718265318491</v>
      </c>
      <c r="K444" s="0" t="n">
        <f aca="false">AC443</f>
        <v>-0.0258002818607092</v>
      </c>
      <c r="L444" s="0" t="n">
        <f aca="false">AD443</f>
        <v>1.05778891405563</v>
      </c>
      <c r="M444" s="0" t="n">
        <v>0.1</v>
      </c>
      <c r="O444" s="0" t="n">
        <f aca="false">A444*H444+B444*I444+C444*J444+D444*K444+L444</f>
        <v>2.55967654825235</v>
      </c>
      <c r="P444" s="0" t="n">
        <f aca="false">1/(1+EXP(-O444))</f>
        <v>0.928220910149212</v>
      </c>
      <c r="Q444" s="0" t="n">
        <f aca="false">(P444-F444)^2</f>
        <v>0.00515223773980755</v>
      </c>
      <c r="R444" s="0" t="n">
        <f aca="false">IF(P444&lt;0.5,0,1)</f>
        <v>1</v>
      </c>
      <c r="T444" s="0" t="n">
        <f aca="false">2*(P444-F444)*(1-P444)*P444*A444</f>
        <v>-0.0516500798848123</v>
      </c>
      <c r="U444" s="0" t="n">
        <f aca="false">2*(P444-F444)*(1-P444)*P444*B444</f>
        <v>-0.0325204206682151</v>
      </c>
      <c r="V444" s="0" t="n">
        <f aca="false">2*(P444-F444)*(1-P444)*P444*C444</f>
        <v>-0.0162602103341076</v>
      </c>
      <c r="W444" s="0" t="n">
        <f aca="false">2*(P444-F444)*(1-P444)*P444*D444</f>
        <v>-0.00191296592165971</v>
      </c>
      <c r="X444" s="0" t="n">
        <f aca="false">2*(P444-F444)*(1-P444)*P444</f>
        <v>-0.00956482960829857</v>
      </c>
      <c r="Z444" s="0" t="n">
        <f aca="false">H444-T444*$M$4</f>
        <v>0.288365461035457</v>
      </c>
      <c r="AA444" s="0" t="n">
        <f aca="false">I444-U444*$M$4</f>
        <v>1.03030373457551</v>
      </c>
      <c r="AB444" s="0" t="n">
        <f aca="false">J444-V444*$M$4</f>
        <v>-2.0655566321515</v>
      </c>
      <c r="AC444" s="0" t="n">
        <f aca="false">K444-W444*$M$4</f>
        <v>-0.0256089852685432</v>
      </c>
      <c r="AD444" s="0" t="n">
        <f aca="false">L444-X444*$M$4</f>
        <v>1.05874539701646</v>
      </c>
    </row>
    <row r="445" customFormat="false" ht="15" hidden="false" customHeight="false" outlineLevel="0" collapsed="false">
      <c r="A445" s="1" t="n">
        <v>5.1</v>
      </c>
      <c r="B445" s="1" t="n">
        <v>3.7</v>
      </c>
      <c r="C445" s="1" t="n">
        <v>1.5</v>
      </c>
      <c r="D445" s="1" t="n">
        <v>0.4</v>
      </c>
      <c r="E445" s="2" t="s">
        <v>28</v>
      </c>
      <c r="F445" s="1" t="n">
        <v>1</v>
      </c>
      <c r="H445" s="0" t="n">
        <f aca="false">Z444</f>
        <v>0.288365461035457</v>
      </c>
      <c r="I445" s="0" t="n">
        <f aca="false">AA444</f>
        <v>1.03030373457551</v>
      </c>
      <c r="J445" s="0" t="n">
        <f aca="false">AB444</f>
        <v>-2.0655566321515</v>
      </c>
      <c r="K445" s="0" t="n">
        <f aca="false">AC444</f>
        <v>-0.0256089852685432</v>
      </c>
      <c r="L445" s="0" t="n">
        <f aca="false">AD444</f>
        <v>1.05874539701646</v>
      </c>
      <c r="M445" s="0" t="n">
        <v>0.1</v>
      </c>
      <c r="O445" s="0" t="n">
        <f aca="false">A445*H445+B445*I445+C445*J445+D445*K445+L445</f>
        <v>3.23295452389202</v>
      </c>
      <c r="P445" s="0" t="n">
        <f aca="false">1/(1+EXP(-O445))</f>
        <v>0.962055753648005</v>
      </c>
      <c r="Q445" s="0" t="n">
        <f aca="false">(P445-F445)^2</f>
        <v>0.0014397658312209</v>
      </c>
      <c r="R445" s="0" t="n">
        <f aca="false">IF(P445&lt;0.5,0,1)</f>
        <v>1</v>
      </c>
      <c r="T445" s="0" t="n">
        <f aca="false">2*(P445-F445)*(1-P445)*P445*A445</f>
        <v>-0.0141283770186851</v>
      </c>
      <c r="U445" s="0" t="n">
        <f aca="false">2*(P445-F445)*(1-P445)*P445*B445</f>
        <v>-0.0102499990135559</v>
      </c>
      <c r="V445" s="0" t="n">
        <f aca="false">2*(P445-F445)*(1-P445)*P445*C445</f>
        <v>-0.00415540500549562</v>
      </c>
      <c r="W445" s="0" t="n">
        <f aca="false">2*(P445-F445)*(1-P445)*P445*D445</f>
        <v>-0.0011081080014655</v>
      </c>
      <c r="X445" s="0" t="n">
        <f aca="false">2*(P445-F445)*(1-P445)*P445</f>
        <v>-0.00277027000366374</v>
      </c>
      <c r="Z445" s="0" t="n">
        <f aca="false">H445-T445*$M$4</f>
        <v>0.289778298737326</v>
      </c>
      <c r="AA445" s="0" t="n">
        <f aca="false">I445-U445*$M$4</f>
        <v>1.03132873447687</v>
      </c>
      <c r="AB445" s="0" t="n">
        <f aca="false">J445-V445*$M$4</f>
        <v>-2.06514109165095</v>
      </c>
      <c r="AC445" s="0" t="n">
        <f aca="false">K445-W445*$M$4</f>
        <v>-0.0254981744683966</v>
      </c>
      <c r="AD445" s="0" t="n">
        <f aca="false">L445-X445*$M$4</f>
        <v>1.05902242401682</v>
      </c>
    </row>
    <row r="446" customFormat="false" ht="15" hidden="false" customHeight="false" outlineLevel="0" collapsed="false">
      <c r="A446" s="1" t="n">
        <v>4.6</v>
      </c>
      <c r="B446" s="1" t="n">
        <v>3.6</v>
      </c>
      <c r="C446" s="1" t="n">
        <v>1</v>
      </c>
      <c r="D446" s="1" t="n">
        <v>0.2</v>
      </c>
      <c r="E446" s="2" t="s">
        <v>28</v>
      </c>
      <c r="F446" s="1" t="n">
        <v>1</v>
      </c>
      <c r="H446" s="0" t="n">
        <f aca="false">Z445</f>
        <v>0.289778298737326</v>
      </c>
      <c r="I446" s="0" t="n">
        <f aca="false">AA445</f>
        <v>1.03132873447687</v>
      </c>
      <c r="J446" s="0" t="n">
        <f aca="false">AB445</f>
        <v>-2.06514109165095</v>
      </c>
      <c r="K446" s="0" t="n">
        <f aca="false">AC445</f>
        <v>-0.0254981744683966</v>
      </c>
      <c r="L446" s="0" t="n">
        <f aca="false">AD445</f>
        <v>1.05902242401682</v>
      </c>
      <c r="M446" s="0" t="n">
        <v>0.1</v>
      </c>
      <c r="O446" s="0" t="n">
        <f aca="false">A446*H446+B446*I446+C446*J446+D446*K446+L446</f>
        <v>4.03454531578061</v>
      </c>
      <c r="P446" s="0" t="n">
        <f aca="false">1/(1+EXP(-O446))</f>
        <v>0.982613901476005</v>
      </c>
      <c r="Q446" s="0" t="n">
        <f aca="false">(P446-F446)^2</f>
        <v>0.000302276421886045</v>
      </c>
      <c r="R446" s="0" t="n">
        <f aca="false">IF(P446&lt;0.5,0,1)</f>
        <v>1</v>
      </c>
      <c r="T446" s="0" t="n">
        <f aca="false">2*(P446-F446)*(1-P446)*P446*A446</f>
        <v>-0.00273259333094961</v>
      </c>
      <c r="U446" s="0" t="n">
        <f aca="false">2*(P446-F446)*(1-P446)*P446*B446</f>
        <v>-0.0021385513024823</v>
      </c>
      <c r="V446" s="0" t="n">
        <f aca="false">2*(P446-F446)*(1-P446)*P446*C446</f>
        <v>-0.000594042028467307</v>
      </c>
      <c r="W446" s="0" t="n">
        <f aca="false">2*(P446-F446)*(1-P446)*P446*D446</f>
        <v>-0.000118808405693461</v>
      </c>
      <c r="X446" s="0" t="n">
        <f aca="false">2*(P446-F446)*(1-P446)*P446</f>
        <v>-0.000594042028467307</v>
      </c>
      <c r="Z446" s="0" t="n">
        <f aca="false">H446-T446*$M$4</f>
        <v>0.290051558070421</v>
      </c>
      <c r="AA446" s="0" t="n">
        <f aca="false">I446-U446*$M$4</f>
        <v>1.03154258960711</v>
      </c>
      <c r="AB446" s="0" t="n">
        <f aca="false">J446-V446*$M$4</f>
        <v>-2.0650816874481</v>
      </c>
      <c r="AC446" s="0" t="n">
        <f aca="false">K446-W446*$M$4</f>
        <v>-0.0254862936278273</v>
      </c>
      <c r="AD446" s="0" t="n">
        <f aca="false">L446-X446*$M$4</f>
        <v>1.05908182821967</v>
      </c>
    </row>
    <row r="447" customFormat="false" ht="15" hidden="false" customHeight="false" outlineLevel="0" collapsed="false">
      <c r="A447" s="1" t="n">
        <v>5.1</v>
      </c>
      <c r="B447" s="1" t="n">
        <v>3.3</v>
      </c>
      <c r="C447" s="1" t="n">
        <v>1.7</v>
      </c>
      <c r="D447" s="1" t="n">
        <v>0.5</v>
      </c>
      <c r="E447" s="2" t="s">
        <v>28</v>
      </c>
      <c r="F447" s="1" t="n">
        <v>1</v>
      </c>
      <c r="H447" s="0" t="n">
        <f aca="false">Z446</f>
        <v>0.290051558070421</v>
      </c>
      <c r="I447" s="0" t="n">
        <f aca="false">AA446</f>
        <v>1.03154258960711</v>
      </c>
      <c r="J447" s="0" t="n">
        <f aca="false">AB446</f>
        <v>-2.0650816874481</v>
      </c>
      <c r="K447" s="0" t="n">
        <f aca="false">AC446</f>
        <v>-0.0254862936278273</v>
      </c>
      <c r="L447" s="0" t="n">
        <f aca="false">AD446</f>
        <v>1.05908182821967</v>
      </c>
      <c r="M447" s="0" t="n">
        <v>0.1</v>
      </c>
      <c r="O447" s="0" t="n">
        <f aca="false">A447*H447+B447*I447+C447*J447+D447*K447+L447</f>
        <v>2.41905330460661</v>
      </c>
      <c r="P447" s="0" t="n">
        <f aca="false">1/(1+EXP(-O447))</f>
        <v>0.918268721969267</v>
      </c>
      <c r="Q447" s="0" t="n">
        <f aca="false">(P447-F447)^2</f>
        <v>0.00668000180853701</v>
      </c>
      <c r="R447" s="0" t="n">
        <f aca="false">IF(P447&lt;0.5,0,1)</f>
        <v>1</v>
      </c>
      <c r="T447" s="0" t="n">
        <f aca="false">2*(P447-F447)*(1-P447)*P447*A447</f>
        <v>-0.0625671745794723</v>
      </c>
      <c r="U447" s="0" t="n">
        <f aca="false">2*(P447-F447)*(1-P447)*P447*B447</f>
        <v>-0.0404846423749526</v>
      </c>
      <c r="V447" s="0" t="n">
        <f aca="false">2*(P447-F447)*(1-P447)*P447*C447</f>
        <v>-0.0208557248598241</v>
      </c>
      <c r="W447" s="0" t="n">
        <f aca="false">2*(P447-F447)*(1-P447)*P447*D447</f>
        <v>-0.00613403672347767</v>
      </c>
      <c r="X447" s="0" t="n">
        <f aca="false">2*(P447-F447)*(1-P447)*P447</f>
        <v>-0.0122680734469553</v>
      </c>
      <c r="Z447" s="0" t="n">
        <f aca="false">H447-T447*$M$4</f>
        <v>0.296308275528368</v>
      </c>
      <c r="AA447" s="0" t="n">
        <f aca="false">I447-U447*$M$4</f>
        <v>1.03559105384461</v>
      </c>
      <c r="AB447" s="0" t="n">
        <f aca="false">J447-V447*$M$4</f>
        <v>-2.06299611496212</v>
      </c>
      <c r="AC447" s="0" t="n">
        <f aca="false">K447-W447*$M$4</f>
        <v>-0.0248728899554795</v>
      </c>
      <c r="AD447" s="0" t="n">
        <f aca="false">L447-X447*$M$4</f>
        <v>1.06030863556437</v>
      </c>
    </row>
    <row r="448" customFormat="false" ht="15" hidden="false" customHeight="false" outlineLevel="0" collapsed="false">
      <c r="A448" s="1" t="n">
        <v>4.8</v>
      </c>
      <c r="B448" s="1" t="n">
        <v>3.4</v>
      </c>
      <c r="C448" s="1" t="n">
        <v>1.9</v>
      </c>
      <c r="D448" s="1" t="n">
        <v>0.2</v>
      </c>
      <c r="E448" s="2" t="s">
        <v>28</v>
      </c>
      <c r="F448" s="1" t="n">
        <v>1</v>
      </c>
      <c r="H448" s="0" t="n">
        <f aca="false">Z447</f>
        <v>0.296308275528368</v>
      </c>
      <c r="I448" s="0" t="n">
        <f aca="false">AA447</f>
        <v>1.03559105384461</v>
      </c>
      <c r="J448" s="0" t="n">
        <f aca="false">AB447</f>
        <v>-2.06299611496212</v>
      </c>
      <c r="K448" s="0" t="n">
        <f aca="false">AC447</f>
        <v>-0.0248728899554795</v>
      </c>
      <c r="L448" s="0" t="n">
        <f aca="false">AD447</f>
        <v>1.06030863556437</v>
      </c>
      <c r="M448" s="0" t="n">
        <v>0.1</v>
      </c>
      <c r="O448" s="0" t="n">
        <f aca="false">A448*H448+B448*I448+C448*J448+D448*K448+L448</f>
        <v>2.07893074475308</v>
      </c>
      <c r="P448" s="0" t="n">
        <f aca="false">1/(1+EXP(-O448))</f>
        <v>0.888838429787441</v>
      </c>
      <c r="Q448" s="0" t="n">
        <f aca="false">(P448-F448)^2</f>
        <v>0.0123568946921217</v>
      </c>
      <c r="R448" s="0" t="n">
        <f aca="false">IF(P448&lt;0.5,0,1)</f>
        <v>1</v>
      </c>
      <c r="T448" s="0" t="n">
        <f aca="false">2*(P448-F448)*(1-P448)*P448*A448</f>
        <v>-0.105439515601865</v>
      </c>
      <c r="U448" s="0" t="n">
        <f aca="false">2*(P448-F448)*(1-P448)*P448*B448</f>
        <v>-0.0746863235513209</v>
      </c>
      <c r="V448" s="0" t="n">
        <f aca="false">2*(P448-F448)*(1-P448)*P448*C448</f>
        <v>-0.0417364749257381</v>
      </c>
      <c r="W448" s="0" t="n">
        <f aca="false">2*(P448-F448)*(1-P448)*P448*D448</f>
        <v>-0.0043933131500777</v>
      </c>
      <c r="X448" s="0" t="n">
        <f aca="false">2*(P448-F448)*(1-P448)*P448</f>
        <v>-0.0219665657503885</v>
      </c>
      <c r="Z448" s="0" t="n">
        <f aca="false">H448-T448*$M$4</f>
        <v>0.306852227088554</v>
      </c>
      <c r="AA448" s="0" t="n">
        <f aca="false">I448-U448*$M$4</f>
        <v>1.04305968619974</v>
      </c>
      <c r="AB448" s="0" t="n">
        <f aca="false">J448-V448*$M$4</f>
        <v>-2.05882246746954</v>
      </c>
      <c r="AC448" s="0" t="n">
        <f aca="false">K448-W448*$M$4</f>
        <v>-0.0244335586404718</v>
      </c>
      <c r="AD448" s="0" t="n">
        <f aca="false">L448-X448*$M$4</f>
        <v>1.0625052921394</v>
      </c>
    </row>
    <row r="449" customFormat="false" ht="15" hidden="false" customHeight="false" outlineLevel="0" collapsed="false">
      <c r="A449" s="1" t="n">
        <v>5</v>
      </c>
      <c r="B449" s="1" t="n">
        <v>3</v>
      </c>
      <c r="C449" s="1" t="n">
        <v>1.6</v>
      </c>
      <c r="D449" s="1" t="n">
        <v>0.2</v>
      </c>
      <c r="E449" s="2" t="s">
        <v>28</v>
      </c>
      <c r="F449" s="1" t="n">
        <v>1</v>
      </c>
      <c r="H449" s="0" t="n">
        <f aca="false">Z448</f>
        <v>0.306852227088554</v>
      </c>
      <c r="I449" s="0" t="n">
        <f aca="false">AA448</f>
        <v>1.04305968619974</v>
      </c>
      <c r="J449" s="0" t="n">
        <f aca="false">AB448</f>
        <v>-2.05882246746954</v>
      </c>
      <c r="K449" s="0" t="n">
        <f aca="false">AC448</f>
        <v>-0.0244335586404718</v>
      </c>
      <c r="L449" s="0" t="n">
        <f aca="false">AD448</f>
        <v>1.0625052921394</v>
      </c>
      <c r="M449" s="0" t="n">
        <v>0.1</v>
      </c>
      <c r="O449" s="0" t="n">
        <f aca="false">A449*H449+B449*I449+C449*J449+D449*K449+L449</f>
        <v>2.42694282650204</v>
      </c>
      <c r="P449" s="0" t="n">
        <f aca="false">1/(1+EXP(-O449))</f>
        <v>0.918858890075593</v>
      </c>
      <c r="Q449" s="0" t="n">
        <f aca="false">(P449-F449)^2</f>
        <v>0.00658387971976469</v>
      </c>
      <c r="R449" s="0" t="n">
        <f aca="false">IF(P449&lt;0.5,0,1)</f>
        <v>1</v>
      </c>
      <c r="T449" s="0" t="n">
        <f aca="false">2*(P449-F449)*(1-P449)*P449*A449</f>
        <v>-0.0604965641169419</v>
      </c>
      <c r="U449" s="0" t="n">
        <f aca="false">2*(P449-F449)*(1-P449)*P449*B449</f>
        <v>-0.0362979384701651</v>
      </c>
      <c r="V449" s="0" t="n">
        <f aca="false">2*(P449-F449)*(1-P449)*P449*C449</f>
        <v>-0.0193589005174214</v>
      </c>
      <c r="W449" s="0" t="n">
        <f aca="false">2*(P449-F449)*(1-P449)*P449*D449</f>
        <v>-0.00241986256467768</v>
      </c>
      <c r="X449" s="0" t="n">
        <f aca="false">2*(P449-F449)*(1-P449)*P449</f>
        <v>-0.0120993128233884</v>
      </c>
      <c r="Z449" s="0" t="n">
        <f aca="false">H449-T449*$M$4</f>
        <v>0.312901883500248</v>
      </c>
      <c r="AA449" s="0" t="n">
        <f aca="false">I449-U449*$M$4</f>
        <v>1.04668948004676</v>
      </c>
      <c r="AB449" s="0" t="n">
        <f aca="false">J449-V449*$M$4</f>
        <v>-2.0568865774178</v>
      </c>
      <c r="AC449" s="0" t="n">
        <f aca="false">K449-W449*$M$4</f>
        <v>-0.024191572384004</v>
      </c>
      <c r="AD449" s="0" t="n">
        <f aca="false">L449-X449*$M$4</f>
        <v>1.06371522342174</v>
      </c>
    </row>
    <row r="450" customFormat="false" ht="15" hidden="false" customHeight="false" outlineLevel="0" collapsed="false">
      <c r="A450" s="1" t="n">
        <v>5</v>
      </c>
      <c r="B450" s="1" t="n">
        <v>3.4</v>
      </c>
      <c r="C450" s="1" t="n">
        <v>1.6</v>
      </c>
      <c r="D450" s="1" t="n">
        <v>0.4</v>
      </c>
      <c r="E450" s="2" t="s">
        <v>28</v>
      </c>
      <c r="F450" s="1" t="n">
        <v>1</v>
      </c>
      <c r="H450" s="0" t="n">
        <f aca="false">Z449</f>
        <v>0.312901883500248</v>
      </c>
      <c r="I450" s="0" t="n">
        <f aca="false">AA449</f>
        <v>1.04668948004676</v>
      </c>
      <c r="J450" s="0" t="n">
        <f aca="false">AB449</f>
        <v>-2.0568865774178</v>
      </c>
      <c r="K450" s="0" t="n">
        <f aca="false">AC449</f>
        <v>-0.024191572384004</v>
      </c>
      <c r="L450" s="0" t="n">
        <f aca="false">AD449</f>
        <v>1.06371522342174</v>
      </c>
      <c r="M450" s="0" t="n">
        <v>0.1</v>
      </c>
      <c r="O450" s="0" t="n">
        <f aca="false">A450*H450+B450*I450+C450*J450+D450*K450+L450</f>
        <v>2.88627372025988</v>
      </c>
      <c r="P450" s="0" t="n">
        <f aca="false">1/(1+EXP(-O450))</f>
        <v>0.947163711752308</v>
      </c>
      <c r="Q450" s="0" t="n">
        <f aca="false">(P450-F450)^2</f>
        <v>0.00279167335579325</v>
      </c>
      <c r="R450" s="0" t="n">
        <f aca="false">IF(P450&lt;0.5,0,1)</f>
        <v>1</v>
      </c>
      <c r="T450" s="0" t="n">
        <f aca="false">2*(P450-F450)*(1-P450)*P450*A450</f>
        <v>-0.0264417169767315</v>
      </c>
      <c r="U450" s="0" t="n">
        <f aca="false">2*(P450-F450)*(1-P450)*P450*B450</f>
        <v>-0.0179803675441774</v>
      </c>
      <c r="V450" s="0" t="n">
        <f aca="false">2*(P450-F450)*(1-P450)*P450*C450</f>
        <v>-0.00846134943255409</v>
      </c>
      <c r="W450" s="0" t="n">
        <f aca="false">2*(P450-F450)*(1-P450)*P450*D450</f>
        <v>-0.00211533735813852</v>
      </c>
      <c r="X450" s="0" t="n">
        <f aca="false">2*(P450-F450)*(1-P450)*P450</f>
        <v>-0.0052883433953463</v>
      </c>
      <c r="Z450" s="0" t="n">
        <f aca="false">H450-T450*$M$4</f>
        <v>0.315546055197922</v>
      </c>
      <c r="AA450" s="0" t="n">
        <f aca="false">I450-U450*$M$4</f>
        <v>1.04848751680118</v>
      </c>
      <c r="AB450" s="0" t="n">
        <f aca="false">J450-V450*$M$4</f>
        <v>-2.05604044247455</v>
      </c>
      <c r="AC450" s="0" t="n">
        <f aca="false">K450-W450*$M$4</f>
        <v>-0.0239800386481901</v>
      </c>
      <c r="AD450" s="0" t="n">
        <f aca="false">L450-X450*$M$4</f>
        <v>1.06424405776128</v>
      </c>
    </row>
    <row r="451" customFormat="false" ht="15" hidden="false" customHeight="false" outlineLevel="0" collapsed="false">
      <c r="A451" s="1" t="n">
        <v>5.2</v>
      </c>
      <c r="B451" s="1" t="n">
        <v>3.5</v>
      </c>
      <c r="C451" s="1" t="n">
        <v>1.5</v>
      </c>
      <c r="D451" s="1" t="n">
        <v>0.2</v>
      </c>
      <c r="E451" s="2" t="s">
        <v>28</v>
      </c>
      <c r="F451" s="1" t="n">
        <v>1</v>
      </c>
      <c r="H451" s="0" t="n">
        <f aca="false">Z450</f>
        <v>0.315546055197922</v>
      </c>
      <c r="I451" s="0" t="n">
        <f aca="false">AA450</f>
        <v>1.04848751680118</v>
      </c>
      <c r="J451" s="0" t="n">
        <f aca="false">AB450</f>
        <v>-2.05604044247455</v>
      </c>
      <c r="K451" s="0" t="n">
        <f aca="false">AC450</f>
        <v>-0.0239800386481901</v>
      </c>
      <c r="L451" s="0" t="n">
        <f aca="false">AD450</f>
        <v>1.06424405776128</v>
      </c>
      <c r="M451" s="0" t="n">
        <v>0.1</v>
      </c>
      <c r="O451" s="0" t="n">
        <f aca="false">A451*H451+B451*I451+C451*J451+D451*K451+L451</f>
        <v>3.28593318215313</v>
      </c>
      <c r="P451" s="0" t="n">
        <f aca="false">1/(1+EXP(-O451))</f>
        <v>0.963943070819195</v>
      </c>
      <c r="Q451" s="0" t="n">
        <f aca="false">(P451-F451)^2</f>
        <v>0.0013001021419496</v>
      </c>
      <c r="R451" s="0" t="n">
        <f aca="false">IF(P451&lt;0.5,0,1)</f>
        <v>1</v>
      </c>
      <c r="T451" s="0" t="n">
        <f aca="false">2*(P451-F451)*(1-P451)*P451*A451</f>
        <v>-0.0130335342913309</v>
      </c>
      <c r="U451" s="0" t="n">
        <f aca="false">2*(P451-F451)*(1-P451)*P451*B451</f>
        <v>-0.00877257115762656</v>
      </c>
      <c r="V451" s="0" t="n">
        <f aca="false">2*(P451-F451)*(1-P451)*P451*C451</f>
        <v>-0.00375967335326853</v>
      </c>
      <c r="W451" s="0" t="n">
        <f aca="false">2*(P451-F451)*(1-P451)*P451*D451</f>
        <v>-0.000501289780435804</v>
      </c>
      <c r="X451" s="0" t="n">
        <f aca="false">2*(P451-F451)*(1-P451)*P451</f>
        <v>-0.00250644890217902</v>
      </c>
      <c r="Z451" s="0" t="n">
        <f aca="false">H451-T451*$M$4</f>
        <v>0.316849408627055</v>
      </c>
      <c r="AA451" s="0" t="n">
        <f aca="false">I451-U451*$M$4</f>
        <v>1.04936477391694</v>
      </c>
      <c r="AB451" s="0" t="n">
        <f aca="false">J451-V451*$M$4</f>
        <v>-2.05566447513922</v>
      </c>
      <c r="AC451" s="0" t="n">
        <f aca="false">K451-W451*$M$4</f>
        <v>-0.0239299096701466</v>
      </c>
      <c r="AD451" s="0" t="n">
        <f aca="false">L451-X451*$M$4</f>
        <v>1.0644947026515</v>
      </c>
    </row>
    <row r="452" customFormat="false" ht="15" hidden="false" customHeight="false" outlineLevel="0" collapsed="false">
      <c r="A452" s="1" t="n">
        <v>5.2</v>
      </c>
      <c r="B452" s="1" t="n">
        <v>3.4</v>
      </c>
      <c r="C452" s="1" t="n">
        <v>1.4</v>
      </c>
      <c r="D452" s="1" t="n">
        <v>0.2</v>
      </c>
      <c r="E452" s="2" t="s">
        <v>28</v>
      </c>
      <c r="F452" s="1" t="n">
        <v>1</v>
      </c>
      <c r="H452" s="0" t="n">
        <f aca="false">Z451</f>
        <v>0.316849408627055</v>
      </c>
      <c r="I452" s="0" t="n">
        <f aca="false">AA451</f>
        <v>1.04936477391694</v>
      </c>
      <c r="J452" s="0" t="n">
        <f aca="false">AB451</f>
        <v>-2.05566447513922</v>
      </c>
      <c r="K452" s="0" t="n">
        <f aca="false">AC451</f>
        <v>-0.0239299096701466</v>
      </c>
      <c r="L452" s="0" t="n">
        <f aca="false">AD451</f>
        <v>1.0644947026515</v>
      </c>
      <c r="M452" s="0" t="n">
        <v>0.1</v>
      </c>
      <c r="O452" s="0" t="n">
        <f aca="false">A452*H452+B452*I452+C452*J452+D452*K452+L452</f>
        <v>3.39723561170083</v>
      </c>
      <c r="P452" s="0" t="n">
        <f aca="false">1/(1+EXP(-O452))</f>
        <v>0.967618029555979</v>
      </c>
      <c r="Q452" s="0" t="n">
        <f aca="false">(P452-F452)^2</f>
        <v>0.00104859200983744</v>
      </c>
      <c r="R452" s="0" t="n">
        <f aca="false">IF(P452&lt;0.5,0,1)</f>
        <v>1</v>
      </c>
      <c r="T452" s="0" t="n">
        <f aca="false">2*(P452-F452)*(1-P452)*P452*A452</f>
        <v>-0.0105522199574173</v>
      </c>
      <c r="U452" s="0" t="n">
        <f aca="false">2*(P452-F452)*(1-P452)*P452*B452</f>
        <v>-0.00689952843369595</v>
      </c>
      <c r="V452" s="0" t="n">
        <f aca="false">2*(P452-F452)*(1-P452)*P452*C452</f>
        <v>-0.00284098229622774</v>
      </c>
      <c r="W452" s="0" t="n">
        <f aca="false">2*(P452-F452)*(1-P452)*P452*D452</f>
        <v>-0.00040585461374682</v>
      </c>
      <c r="X452" s="0" t="n">
        <f aca="false">2*(P452-F452)*(1-P452)*P452</f>
        <v>-0.0020292730687341</v>
      </c>
      <c r="Z452" s="0" t="n">
        <f aca="false">H452-T452*$M$4</f>
        <v>0.317904630622796</v>
      </c>
      <c r="AA452" s="0" t="n">
        <f aca="false">I452-U452*$M$4</f>
        <v>1.05005472676031</v>
      </c>
      <c r="AB452" s="0" t="n">
        <f aca="false">J452-V452*$M$4</f>
        <v>-2.0553803769096</v>
      </c>
      <c r="AC452" s="0" t="n">
        <f aca="false">K452-W452*$M$4</f>
        <v>-0.0238893242087719</v>
      </c>
      <c r="AD452" s="0" t="n">
        <f aca="false">L452-X452*$M$4</f>
        <v>1.06469762995837</v>
      </c>
    </row>
    <row r="453" customFormat="false" ht="15" hidden="false" customHeight="false" outlineLevel="0" collapsed="false">
      <c r="A453" s="1" t="n">
        <v>4.7</v>
      </c>
      <c r="B453" s="1" t="n">
        <v>3.2</v>
      </c>
      <c r="C453" s="1" t="n">
        <v>1.6</v>
      </c>
      <c r="D453" s="1" t="n">
        <v>0.2</v>
      </c>
      <c r="E453" s="2" t="s">
        <v>28</v>
      </c>
      <c r="F453" s="1" t="n">
        <v>1</v>
      </c>
      <c r="H453" s="0" t="n">
        <f aca="false">Z452</f>
        <v>0.317904630622796</v>
      </c>
      <c r="I453" s="0" t="n">
        <f aca="false">AA452</f>
        <v>1.05005472676031</v>
      </c>
      <c r="J453" s="0" t="n">
        <f aca="false">AB452</f>
        <v>-2.0553803769096</v>
      </c>
      <c r="K453" s="0" t="n">
        <f aca="false">AC452</f>
        <v>-0.0238893242087719</v>
      </c>
      <c r="L453" s="0" t="n">
        <f aca="false">AD452</f>
        <v>1.06469762995837</v>
      </c>
      <c r="M453" s="0" t="n">
        <v>0.1</v>
      </c>
      <c r="O453" s="0" t="n">
        <f aca="false">A453*H453+B453*I453+C453*J453+D453*K453+L453</f>
        <v>2.62563805162139</v>
      </c>
      <c r="P453" s="0" t="n">
        <f aca="false">1/(1+EXP(-O453))</f>
        <v>0.932493484903208</v>
      </c>
      <c r="Q453" s="0" t="n">
        <f aca="false">(P453-F453)^2</f>
        <v>0.00455712958051335</v>
      </c>
      <c r="R453" s="0" t="n">
        <f aca="false">IF(P453&lt;0.5,0,1)</f>
        <v>1</v>
      </c>
      <c r="T453" s="0" t="n">
        <f aca="false">2*(P453-F453)*(1-P453)*P453*A453</f>
        <v>-0.0399452402506709</v>
      </c>
      <c r="U453" s="0" t="n">
        <f aca="false">2*(P453-F453)*(1-P453)*P453*B453</f>
        <v>-0.0271967593196057</v>
      </c>
      <c r="V453" s="0" t="n">
        <f aca="false">2*(P453-F453)*(1-P453)*P453*C453</f>
        <v>-0.0135983796598029</v>
      </c>
      <c r="W453" s="0" t="n">
        <f aca="false">2*(P453-F453)*(1-P453)*P453*D453</f>
        <v>-0.00169979745747536</v>
      </c>
      <c r="X453" s="0" t="n">
        <f aca="false">2*(P453-F453)*(1-P453)*P453</f>
        <v>-0.00849898728737679</v>
      </c>
      <c r="Z453" s="0" t="n">
        <f aca="false">H453-T453*$M$4</f>
        <v>0.321899154647864</v>
      </c>
      <c r="AA453" s="0" t="n">
        <f aca="false">I453-U453*$M$4</f>
        <v>1.05277440269227</v>
      </c>
      <c r="AB453" s="0" t="n">
        <f aca="false">J453-V453*$M$4</f>
        <v>-2.05402053894362</v>
      </c>
      <c r="AC453" s="0" t="n">
        <f aca="false">K453-W453*$M$4</f>
        <v>-0.0237193444630243</v>
      </c>
      <c r="AD453" s="0" t="n">
        <f aca="false">L453-X453*$M$4</f>
        <v>1.06554752868711</v>
      </c>
    </row>
    <row r="454" customFormat="false" ht="15" hidden="false" customHeight="false" outlineLevel="0" collapsed="false">
      <c r="A454" s="1" t="n">
        <v>4.8</v>
      </c>
      <c r="B454" s="1" t="n">
        <v>3.1</v>
      </c>
      <c r="C454" s="1" t="n">
        <v>1.6</v>
      </c>
      <c r="D454" s="1" t="n">
        <v>0.2</v>
      </c>
      <c r="E454" s="2" t="s">
        <v>28</v>
      </c>
      <c r="F454" s="1" t="n">
        <v>1</v>
      </c>
      <c r="H454" s="0" t="n">
        <f aca="false">Z453</f>
        <v>0.321899154647864</v>
      </c>
      <c r="I454" s="0" t="n">
        <f aca="false">AA453</f>
        <v>1.05277440269227</v>
      </c>
      <c r="J454" s="0" t="n">
        <f aca="false">AB453</f>
        <v>-2.05402053894362</v>
      </c>
      <c r="K454" s="0" t="n">
        <f aca="false">AC453</f>
        <v>-0.0237193444630243</v>
      </c>
      <c r="L454" s="0" t="n">
        <f aca="false">AD453</f>
        <v>1.06554752868711</v>
      </c>
      <c r="M454" s="0" t="n">
        <v>0.1</v>
      </c>
      <c r="O454" s="0" t="n">
        <f aca="false">A454*H454+B454*I454+C454*J454+D454*K454+L454</f>
        <v>2.58308738814049</v>
      </c>
      <c r="P454" s="0" t="n">
        <f aca="false">1/(1+EXP(-O454))</f>
        <v>0.929765149174483</v>
      </c>
      <c r="Q454" s="0" t="n">
        <f aca="false">(P454-F454)^2</f>
        <v>0.00493293427048267</v>
      </c>
      <c r="R454" s="0" t="n">
        <f aca="false">IF(P454&lt;0.5,0,1)</f>
        <v>1</v>
      </c>
      <c r="T454" s="0" t="n">
        <f aca="false">2*(P454-F454)*(1-P454)*P454*A454</f>
        <v>-0.044030115531487</v>
      </c>
      <c r="U454" s="0" t="n">
        <f aca="false">2*(P454-F454)*(1-P454)*P454*B454</f>
        <v>-0.028436116280752</v>
      </c>
      <c r="V454" s="0" t="n">
        <f aca="false">2*(P454-F454)*(1-P454)*P454*C454</f>
        <v>-0.0146767051771623</v>
      </c>
      <c r="W454" s="0" t="n">
        <f aca="false">2*(P454-F454)*(1-P454)*P454*D454</f>
        <v>-0.00183458814714529</v>
      </c>
      <c r="X454" s="0" t="n">
        <f aca="false">2*(P454-F454)*(1-P454)*P454</f>
        <v>-0.00917294073572647</v>
      </c>
      <c r="Z454" s="0" t="n">
        <f aca="false">H454-T454*$M$4</f>
        <v>0.326302166201012</v>
      </c>
      <c r="AA454" s="0" t="n">
        <f aca="false">I454-U454*$M$4</f>
        <v>1.05561801432034</v>
      </c>
      <c r="AB454" s="0" t="n">
        <f aca="false">J454-V454*$M$4</f>
        <v>-2.0525528684259</v>
      </c>
      <c r="AC454" s="0" t="n">
        <f aca="false">K454-W454*$M$4</f>
        <v>-0.0235358856483098</v>
      </c>
      <c r="AD454" s="0" t="n">
        <f aca="false">L454-X454*$M$4</f>
        <v>1.06646482276068</v>
      </c>
    </row>
    <row r="455" customFormat="false" ht="15" hidden="false" customHeight="false" outlineLevel="0" collapsed="false">
      <c r="A455" s="1" t="n">
        <v>5.4</v>
      </c>
      <c r="B455" s="1" t="n">
        <v>3.4</v>
      </c>
      <c r="C455" s="1" t="n">
        <v>1.5</v>
      </c>
      <c r="D455" s="1" t="n">
        <v>0.4</v>
      </c>
      <c r="E455" s="2" t="s">
        <v>28</v>
      </c>
      <c r="F455" s="1" t="n">
        <v>1</v>
      </c>
      <c r="H455" s="0" t="n">
        <f aca="false">Z454</f>
        <v>0.326302166201012</v>
      </c>
      <c r="I455" s="0" t="n">
        <f aca="false">AA454</f>
        <v>1.05561801432034</v>
      </c>
      <c r="J455" s="0" t="n">
        <f aca="false">AB454</f>
        <v>-2.0525528684259</v>
      </c>
      <c r="K455" s="0" t="n">
        <f aca="false">AC454</f>
        <v>-0.0235358856483098</v>
      </c>
      <c r="L455" s="0" t="n">
        <f aca="false">AD454</f>
        <v>1.06646482276068</v>
      </c>
      <c r="M455" s="0" t="n">
        <v>0.1</v>
      </c>
      <c r="O455" s="0" t="n">
        <f aca="false">A455*H455+B455*I455+C455*J455+D455*K455+L455</f>
        <v>3.32935411203714</v>
      </c>
      <c r="P455" s="0" t="n">
        <f aca="false">1/(1+EXP(-O455))</f>
        <v>0.965422215057595</v>
      </c>
      <c r="Q455" s="0" t="n">
        <f aca="false">(P455-F455)^2</f>
        <v>0.00119562321152322</v>
      </c>
      <c r="R455" s="0" t="n">
        <f aca="false">IF(P455&lt;0.5,0,1)</f>
        <v>1</v>
      </c>
      <c r="T455" s="0" t="n">
        <f aca="false">2*(P455-F455)*(1-P455)*P455*A455</f>
        <v>-0.0124662370598246</v>
      </c>
      <c r="U455" s="0" t="n">
        <f aca="false">2*(P455-F455)*(1-P455)*P455*B455</f>
        <v>-0.00784911222285256</v>
      </c>
      <c r="V455" s="0" t="n">
        <f aca="false">2*(P455-F455)*(1-P455)*P455*C455</f>
        <v>-0.00346284362772907</v>
      </c>
      <c r="W455" s="0" t="n">
        <f aca="false">2*(P455-F455)*(1-P455)*P455*D455</f>
        <v>-0.000923424967394418</v>
      </c>
      <c r="X455" s="0" t="n">
        <f aca="false">2*(P455-F455)*(1-P455)*P455</f>
        <v>-0.00230856241848605</v>
      </c>
      <c r="Z455" s="0" t="n">
        <f aca="false">H455-T455*$M$4</f>
        <v>0.327548789906995</v>
      </c>
      <c r="AA455" s="0" t="n">
        <f aca="false">I455-U455*$M$4</f>
        <v>1.05640292554263</v>
      </c>
      <c r="AB455" s="0" t="n">
        <f aca="false">J455-V455*$M$4</f>
        <v>-2.05220658406313</v>
      </c>
      <c r="AC455" s="0" t="n">
        <f aca="false">K455-W455*$M$4</f>
        <v>-0.0234435431515704</v>
      </c>
      <c r="AD455" s="0" t="n">
        <f aca="false">L455-X455*$M$4</f>
        <v>1.06669567900253</v>
      </c>
    </row>
    <row r="456" customFormat="false" ht="15" hidden="false" customHeight="false" outlineLevel="0" collapsed="false">
      <c r="A456" s="1" t="n">
        <v>5.2</v>
      </c>
      <c r="B456" s="1" t="n">
        <v>4.1</v>
      </c>
      <c r="C456" s="1" t="n">
        <v>1.5</v>
      </c>
      <c r="D456" s="1" t="n">
        <v>0.1</v>
      </c>
      <c r="E456" s="2" t="s">
        <v>28</v>
      </c>
      <c r="F456" s="1" t="n">
        <v>1</v>
      </c>
      <c r="H456" s="0" t="n">
        <f aca="false">Z455</f>
        <v>0.327548789906995</v>
      </c>
      <c r="I456" s="0" t="n">
        <f aca="false">AA455</f>
        <v>1.05640292554263</v>
      </c>
      <c r="J456" s="0" t="n">
        <f aca="false">AB455</f>
        <v>-2.05220658406313</v>
      </c>
      <c r="K456" s="0" t="n">
        <f aca="false">AC455</f>
        <v>-0.0234435431515704</v>
      </c>
      <c r="L456" s="0" t="n">
        <f aca="false">AD455</f>
        <v>1.06669567900253</v>
      </c>
      <c r="M456" s="0" t="n">
        <v>0.1</v>
      </c>
      <c r="O456" s="0" t="n">
        <f aca="false">A456*H456+B456*I456+C456*J456+D456*K456+L456</f>
        <v>4.02054715083383</v>
      </c>
      <c r="P456" s="0" t="n">
        <f aca="false">1/(1+EXP(-O456))</f>
        <v>0.982373136711057</v>
      </c>
      <c r="Q456" s="0" t="n">
        <f aca="false">(P456-F456)^2</f>
        <v>0.000310706309407076</v>
      </c>
      <c r="R456" s="0" t="n">
        <f aca="false">IF(P456&lt;0.5,0,1)</f>
        <v>1</v>
      </c>
      <c r="T456" s="0" t="n">
        <f aca="false">2*(P456-F456)*(1-P456)*P456*A456</f>
        <v>-0.00317438713038871</v>
      </c>
      <c r="U456" s="0" t="n">
        <f aca="false">2*(P456-F456)*(1-P456)*P456*B456</f>
        <v>-0.00250288216049879</v>
      </c>
      <c r="V456" s="0" t="n">
        <f aca="false">2*(P456-F456)*(1-P456)*P456*C456</f>
        <v>-0.000915688595304436</v>
      </c>
      <c r="W456" s="0" t="n">
        <f aca="false">2*(P456-F456)*(1-P456)*P456*D456</f>
        <v>-6.1045906353629E-005</v>
      </c>
      <c r="X456" s="0" t="n">
        <f aca="false">2*(P456-F456)*(1-P456)*P456</f>
        <v>-0.000610459063536291</v>
      </c>
      <c r="Z456" s="0" t="n">
        <f aca="false">H456-T456*$M$4</f>
        <v>0.327866228620034</v>
      </c>
      <c r="AA456" s="0" t="n">
        <f aca="false">I456-U456*$M$4</f>
        <v>1.05665321375868</v>
      </c>
      <c r="AB456" s="0" t="n">
        <f aca="false">J456-V456*$M$4</f>
        <v>-2.0521150152036</v>
      </c>
      <c r="AC456" s="0" t="n">
        <f aca="false">K456-W456*$M$4</f>
        <v>-0.023437438560935</v>
      </c>
      <c r="AD456" s="0" t="n">
        <f aca="false">L456-X456*$M$4</f>
        <v>1.06675672490888</v>
      </c>
    </row>
    <row r="457" customFormat="false" ht="15" hidden="false" customHeight="false" outlineLevel="0" collapsed="false">
      <c r="A457" s="1" t="n">
        <v>5.5</v>
      </c>
      <c r="B457" s="1" t="n">
        <v>4.2</v>
      </c>
      <c r="C457" s="1" t="n">
        <v>1.4</v>
      </c>
      <c r="D457" s="1" t="n">
        <v>0.2</v>
      </c>
      <c r="E457" s="2" t="s">
        <v>28</v>
      </c>
      <c r="F457" s="1" t="n">
        <v>1</v>
      </c>
      <c r="H457" s="0" t="n">
        <f aca="false">Z456</f>
        <v>0.327866228620034</v>
      </c>
      <c r="I457" s="0" t="n">
        <f aca="false">AA456</f>
        <v>1.05665321375868</v>
      </c>
      <c r="J457" s="0" t="n">
        <f aca="false">AB456</f>
        <v>-2.0521150152036</v>
      </c>
      <c r="K457" s="0" t="n">
        <f aca="false">AC456</f>
        <v>-0.023437438560935</v>
      </c>
      <c r="L457" s="0" t="n">
        <f aca="false">AD456</f>
        <v>1.06675672490888</v>
      </c>
      <c r="M457" s="0" t="n">
        <v>0.1</v>
      </c>
      <c r="O457" s="0" t="n">
        <f aca="false">A457*H457+B457*I457+C457*J457+D457*K457+L457</f>
        <v>4.4303159711083</v>
      </c>
      <c r="P457" s="0" t="n">
        <f aca="false">1/(1+EXP(-O457))</f>
        <v>0.988229469921343</v>
      </c>
      <c r="Q457" s="0" t="n">
        <f aca="false">(P457-F457)^2</f>
        <v>0.000138545378332562</v>
      </c>
      <c r="R457" s="0" t="n">
        <f aca="false">IF(P457&lt;0.5,0,1)</f>
        <v>1</v>
      </c>
      <c r="T457" s="0" t="n">
        <f aca="false">2*(P457-F457)*(1-P457)*P457*A457</f>
        <v>-0.00150606088368604</v>
      </c>
      <c r="U457" s="0" t="n">
        <f aca="false">2*(P457-F457)*(1-P457)*P457*B457</f>
        <v>-0.00115008285663297</v>
      </c>
      <c r="V457" s="0" t="n">
        <f aca="false">2*(P457-F457)*(1-P457)*P457*C457</f>
        <v>-0.000383360952210991</v>
      </c>
      <c r="W457" s="0" t="n">
        <f aca="false">2*(P457-F457)*(1-P457)*P457*D457</f>
        <v>-5.47658503158559E-005</v>
      </c>
      <c r="X457" s="0" t="n">
        <f aca="false">2*(P457-F457)*(1-P457)*P457</f>
        <v>-0.000273829251579279</v>
      </c>
      <c r="Z457" s="0" t="n">
        <f aca="false">H457-T457*$M$4</f>
        <v>0.328016834708402</v>
      </c>
      <c r="AA457" s="0" t="n">
        <f aca="false">I457-U457*$M$4</f>
        <v>1.05676822204434</v>
      </c>
      <c r="AB457" s="0" t="n">
        <f aca="false">J457-V457*$M$4</f>
        <v>-2.05207667910838</v>
      </c>
      <c r="AC457" s="0" t="n">
        <f aca="false">K457-W457*$M$4</f>
        <v>-0.0234319619759034</v>
      </c>
      <c r="AD457" s="0" t="n">
        <f aca="false">L457-X457*$M$4</f>
        <v>1.06678410783404</v>
      </c>
    </row>
    <row r="458" customFormat="false" ht="15" hidden="false" customHeight="false" outlineLevel="0" collapsed="false">
      <c r="A458" s="1" t="n">
        <v>4.9</v>
      </c>
      <c r="B458" s="1" t="n">
        <v>3.1</v>
      </c>
      <c r="C458" s="1" t="n">
        <v>1.5</v>
      </c>
      <c r="D458" s="1" t="n">
        <v>0.1</v>
      </c>
      <c r="E458" s="2" t="s">
        <v>28</v>
      </c>
      <c r="F458" s="1" t="n">
        <v>1</v>
      </c>
      <c r="H458" s="0" t="n">
        <f aca="false">Z457</f>
        <v>0.328016834708402</v>
      </c>
      <c r="I458" s="0" t="n">
        <f aca="false">AA457</f>
        <v>1.05676822204434</v>
      </c>
      <c r="J458" s="0" t="n">
        <f aca="false">AB457</f>
        <v>-2.05207667910838</v>
      </c>
      <c r="K458" s="0" t="n">
        <f aca="false">AC457</f>
        <v>-0.0234319619759034</v>
      </c>
      <c r="L458" s="0" t="n">
        <f aca="false">AD457</f>
        <v>1.06678410783404</v>
      </c>
      <c r="M458" s="0" t="n">
        <v>0.1</v>
      </c>
      <c r="O458" s="0" t="n">
        <f aca="false">A458*H458+B458*I458+C458*J458+D458*K458+L458</f>
        <v>2.86958987138252</v>
      </c>
      <c r="P458" s="0" t="n">
        <f aca="false">1/(1+EXP(-O458))</f>
        <v>0.946322518826844</v>
      </c>
      <c r="Q458" s="0" t="n">
        <f aca="false">(P458-F458)^2</f>
        <v>0.00288127198509454</v>
      </c>
      <c r="R458" s="0" t="n">
        <f aca="false">IF(P458&lt;0.5,0,1)</f>
        <v>1</v>
      </c>
      <c r="T458" s="0" t="n">
        <f aca="false">2*(P458-F458)*(1-P458)*P458*A458</f>
        <v>-0.0267208031111268</v>
      </c>
      <c r="U458" s="0" t="n">
        <f aca="false">2*(P458-F458)*(1-P458)*P458*B458</f>
        <v>-0.0169049978866313</v>
      </c>
      <c r="V458" s="0" t="n">
        <f aca="false">2*(P458-F458)*(1-P458)*P458*C458</f>
        <v>-0.00817983768707965</v>
      </c>
      <c r="W458" s="0" t="n">
        <f aca="false">2*(P458-F458)*(1-P458)*P458*D458</f>
        <v>-0.000545322512471977</v>
      </c>
      <c r="X458" s="0" t="n">
        <f aca="false">2*(P458-F458)*(1-P458)*P458</f>
        <v>-0.00545322512471977</v>
      </c>
      <c r="Z458" s="0" t="n">
        <f aca="false">H458-T458*$M$4</f>
        <v>0.330688915019515</v>
      </c>
      <c r="AA458" s="0" t="n">
        <f aca="false">I458-U458*$M$4</f>
        <v>1.05845872183301</v>
      </c>
      <c r="AB458" s="0" t="n">
        <f aca="false">J458-V458*$M$4</f>
        <v>-2.05125869533967</v>
      </c>
      <c r="AC458" s="0" t="n">
        <f aca="false">K458-W458*$M$4</f>
        <v>-0.0233774297246562</v>
      </c>
      <c r="AD458" s="0" t="n">
        <f aca="false">L458-X458*$M$4</f>
        <v>1.06732943034651</v>
      </c>
    </row>
    <row r="459" customFormat="false" ht="15" hidden="false" customHeight="false" outlineLevel="0" collapsed="false">
      <c r="A459" s="1" t="n">
        <v>5</v>
      </c>
      <c r="B459" s="1" t="n">
        <v>3.2</v>
      </c>
      <c r="C459" s="1" t="n">
        <v>1.2</v>
      </c>
      <c r="D459" s="1" t="n">
        <v>0.2</v>
      </c>
      <c r="E459" s="2" t="s">
        <v>28</v>
      </c>
      <c r="F459" s="1" t="n">
        <v>1</v>
      </c>
      <c r="H459" s="0" t="n">
        <f aca="false">Z458</f>
        <v>0.330688915019515</v>
      </c>
      <c r="I459" s="0" t="n">
        <f aca="false">AA458</f>
        <v>1.05845872183301</v>
      </c>
      <c r="J459" s="0" t="n">
        <f aca="false">AB458</f>
        <v>-2.05125869533967</v>
      </c>
      <c r="K459" s="0" t="n">
        <f aca="false">AC458</f>
        <v>-0.0233774297246562</v>
      </c>
      <c r="L459" s="0" t="n">
        <f aca="false">AD458</f>
        <v>1.06732943034651</v>
      </c>
      <c r="M459" s="0" t="n">
        <v>0.1</v>
      </c>
      <c r="O459" s="0" t="n">
        <f aca="false">A459*H459+B459*I459+C459*J459+D459*K459+L459</f>
        <v>3.64165599495717</v>
      </c>
      <c r="P459" s="0" t="n">
        <f aca="false">1/(1+EXP(-O459))</f>
        <v>0.974460457286426</v>
      </c>
      <c r="Q459" s="0" t="n">
        <f aca="false">(P459-F459)^2</f>
        <v>0.000652268242018468</v>
      </c>
      <c r="R459" s="0" t="n">
        <f aca="false">IF(P459&lt;0.5,0,1)</f>
        <v>1</v>
      </c>
      <c r="T459" s="0" t="n">
        <f aca="false">2*(P459-F459)*(1-P459)*P459*A459</f>
        <v>-0.0063560960939073</v>
      </c>
      <c r="U459" s="0" t="n">
        <f aca="false">2*(P459-F459)*(1-P459)*P459*B459</f>
        <v>-0.00406790150010067</v>
      </c>
      <c r="V459" s="0" t="n">
        <f aca="false">2*(P459-F459)*(1-P459)*P459*C459</f>
        <v>-0.00152546306253775</v>
      </c>
      <c r="W459" s="0" t="n">
        <f aca="false">2*(P459-F459)*(1-P459)*P459*D459</f>
        <v>-0.000254243843756292</v>
      </c>
      <c r="X459" s="0" t="n">
        <f aca="false">2*(P459-F459)*(1-P459)*P459</f>
        <v>-0.00127121921878146</v>
      </c>
      <c r="Z459" s="0" t="n">
        <f aca="false">H459-T459*$M$4</f>
        <v>0.331324524628906</v>
      </c>
      <c r="AA459" s="0" t="n">
        <f aca="false">I459-U459*$M$4</f>
        <v>1.05886551198302</v>
      </c>
      <c r="AB459" s="0" t="n">
        <f aca="false">J459-V459*$M$4</f>
        <v>-2.05110614903341</v>
      </c>
      <c r="AC459" s="0" t="n">
        <f aca="false">K459-W459*$M$4</f>
        <v>-0.0233520053402806</v>
      </c>
      <c r="AD459" s="0" t="n">
        <f aca="false">L459-X459*$M$4</f>
        <v>1.06745655226839</v>
      </c>
    </row>
    <row r="460" customFormat="false" ht="15" hidden="false" customHeight="false" outlineLevel="0" collapsed="false">
      <c r="A460" s="1" t="n">
        <v>5.5</v>
      </c>
      <c r="B460" s="1" t="n">
        <v>3.5</v>
      </c>
      <c r="C460" s="1" t="n">
        <v>1.3</v>
      </c>
      <c r="D460" s="1" t="n">
        <v>0.2</v>
      </c>
      <c r="E460" s="2" t="s">
        <v>28</v>
      </c>
      <c r="F460" s="1" t="n">
        <v>1</v>
      </c>
      <c r="H460" s="0" t="n">
        <f aca="false">Z459</f>
        <v>0.331324524628906</v>
      </c>
      <c r="I460" s="0" t="n">
        <f aca="false">AA459</f>
        <v>1.05886551198302</v>
      </c>
      <c r="J460" s="0" t="n">
        <f aca="false">AB459</f>
        <v>-2.05110614903341</v>
      </c>
      <c r="K460" s="0" t="n">
        <f aca="false">AC459</f>
        <v>-0.0233520053402806</v>
      </c>
      <c r="L460" s="0" t="n">
        <f aca="false">AD459</f>
        <v>1.06745655226839</v>
      </c>
      <c r="M460" s="0" t="n">
        <v>0.1</v>
      </c>
      <c r="O460" s="0" t="n">
        <f aca="false">A460*H460+B460*I460+C460*J460+D460*K460+L460</f>
        <v>3.92466233485643</v>
      </c>
      <c r="P460" s="0" t="n">
        <f aca="false">1/(1+EXP(-O460))</f>
        <v>0.980633657870757</v>
      </c>
      <c r="Q460" s="0" t="n">
        <f aca="false">(P460-F460)^2</f>
        <v>0.000375055207466911</v>
      </c>
      <c r="R460" s="0" t="n">
        <f aca="false">IF(P460&lt;0.5,0,1)</f>
        <v>1</v>
      </c>
      <c r="T460" s="0" t="n">
        <f aca="false">2*(P460-F460)*(1-P460)*P460*A460</f>
        <v>-0.00404570936001928</v>
      </c>
      <c r="U460" s="0" t="n">
        <f aca="false">2*(P460-F460)*(1-P460)*P460*B460</f>
        <v>-0.00257454232001227</v>
      </c>
      <c r="V460" s="0" t="n">
        <f aca="false">2*(P460-F460)*(1-P460)*P460*C460</f>
        <v>-0.000956258576004557</v>
      </c>
      <c r="W460" s="0" t="n">
        <f aca="false">2*(P460-F460)*(1-P460)*P460*D460</f>
        <v>-0.000147116704000701</v>
      </c>
      <c r="X460" s="0" t="n">
        <f aca="false">2*(P460-F460)*(1-P460)*P460</f>
        <v>-0.000735583520003505</v>
      </c>
      <c r="Z460" s="0" t="n">
        <f aca="false">H460-T460*$M$4</f>
        <v>0.331729095564908</v>
      </c>
      <c r="AA460" s="0" t="n">
        <f aca="false">I460-U460*$M$4</f>
        <v>1.05912296621502</v>
      </c>
      <c r="AB460" s="0" t="n">
        <f aca="false">J460-V460*$M$4</f>
        <v>-2.05101052317581</v>
      </c>
      <c r="AC460" s="0" t="n">
        <f aca="false">K460-W460*$M$4</f>
        <v>-0.0233372936698805</v>
      </c>
      <c r="AD460" s="0" t="n">
        <f aca="false">L460-X460*$M$4</f>
        <v>1.06753011062039</v>
      </c>
    </row>
    <row r="461" customFormat="false" ht="15" hidden="false" customHeight="false" outlineLevel="0" collapsed="false">
      <c r="A461" s="1" t="n">
        <v>4.9</v>
      </c>
      <c r="B461" s="1" t="n">
        <v>3.1</v>
      </c>
      <c r="C461" s="1" t="n">
        <v>1.5</v>
      </c>
      <c r="D461" s="1" t="n">
        <v>0.1</v>
      </c>
      <c r="E461" s="2" t="s">
        <v>28</v>
      </c>
      <c r="F461" s="1" t="n">
        <v>1</v>
      </c>
      <c r="H461" s="0" t="n">
        <f aca="false">Z460</f>
        <v>0.331729095564908</v>
      </c>
      <c r="I461" s="0" t="n">
        <f aca="false">AA460</f>
        <v>1.05912296621502</v>
      </c>
      <c r="J461" s="0" t="n">
        <f aca="false">AB460</f>
        <v>-2.05101052317581</v>
      </c>
      <c r="K461" s="0" t="n">
        <f aca="false">AC460</f>
        <v>-0.0233372936698805</v>
      </c>
      <c r="L461" s="0" t="n">
        <f aca="false">AD460</f>
        <v>1.06753011062039</v>
      </c>
      <c r="M461" s="0" t="n">
        <v>0.1</v>
      </c>
      <c r="O461" s="0" t="n">
        <f aca="false">A461*H461+B461*I461+C461*J461+D461*K461+L461</f>
        <v>2.89743436002428</v>
      </c>
      <c r="P461" s="0" t="n">
        <f aca="false">1/(1+EXP(-O461))</f>
        <v>0.947719462355235</v>
      </c>
      <c r="Q461" s="0" t="n">
        <f aca="false">(P461-F461)^2</f>
        <v>0.00273325461642571</v>
      </c>
      <c r="R461" s="0" t="n">
        <f aca="false">IF(P461&lt;0.5,0,1)</f>
        <v>1</v>
      </c>
      <c r="T461" s="0" t="n">
        <f aca="false">2*(P461-F461)*(1-P461)*P461*A461</f>
        <v>-0.0253855142364775</v>
      </c>
      <c r="U461" s="0" t="n">
        <f aca="false">2*(P461-F461)*(1-P461)*P461*B461</f>
        <v>-0.0160602232924654</v>
      </c>
      <c r="V461" s="0" t="n">
        <f aca="false">2*(P461-F461)*(1-P461)*P461*C461</f>
        <v>-0.0077710757866768</v>
      </c>
      <c r="W461" s="0" t="n">
        <f aca="false">2*(P461-F461)*(1-P461)*P461*D461</f>
        <v>-0.000518071719111787</v>
      </c>
      <c r="X461" s="0" t="n">
        <f aca="false">2*(P461-F461)*(1-P461)*P461</f>
        <v>-0.00518071719111787</v>
      </c>
      <c r="Z461" s="0" t="n">
        <f aca="false">H461-T461*$M$4</f>
        <v>0.334267646988555</v>
      </c>
      <c r="AA461" s="0" t="n">
        <f aca="false">I461-U461*$M$4</f>
        <v>1.06072898854426</v>
      </c>
      <c r="AB461" s="0" t="n">
        <f aca="false">J461-V461*$M$4</f>
        <v>-2.05023341559715</v>
      </c>
      <c r="AC461" s="0" t="n">
        <f aca="false">K461-W461*$M$4</f>
        <v>-0.0232854864979693</v>
      </c>
      <c r="AD461" s="0" t="n">
        <f aca="false">L461-X461*$M$4</f>
        <v>1.0680481823395</v>
      </c>
    </row>
    <row r="462" customFormat="false" ht="15" hidden="false" customHeight="false" outlineLevel="0" collapsed="false">
      <c r="A462" s="1" t="n">
        <v>4.4</v>
      </c>
      <c r="B462" s="1" t="n">
        <v>3</v>
      </c>
      <c r="C462" s="1" t="n">
        <v>1.3</v>
      </c>
      <c r="D462" s="1" t="n">
        <v>0.2</v>
      </c>
      <c r="E462" s="2" t="s">
        <v>28</v>
      </c>
      <c r="F462" s="1" t="n">
        <v>1</v>
      </c>
      <c r="H462" s="0" t="n">
        <f aca="false">Z461</f>
        <v>0.334267646988555</v>
      </c>
      <c r="I462" s="0" t="n">
        <f aca="false">AA461</f>
        <v>1.06072898854426</v>
      </c>
      <c r="J462" s="0" t="n">
        <f aca="false">AB461</f>
        <v>-2.05023341559715</v>
      </c>
      <c r="K462" s="0" t="n">
        <f aca="false">AC461</f>
        <v>-0.0232854864979693</v>
      </c>
      <c r="L462" s="0" t="n">
        <f aca="false">AD461</f>
        <v>1.0680481823395</v>
      </c>
      <c r="M462" s="0" t="n">
        <v>0.1</v>
      </c>
      <c r="O462" s="0" t="n">
        <f aca="false">A462*H462+B462*I462+C462*J462+D462*K462+L462</f>
        <v>3.05105225714605</v>
      </c>
      <c r="P462" s="0" t="n">
        <f aca="false">1/(1+EXP(-O462))</f>
        <v>0.954827933726676</v>
      </c>
      <c r="Q462" s="0" t="n">
        <f aca="false">(P462-F462)^2</f>
        <v>0.00204051557140161</v>
      </c>
      <c r="R462" s="0" t="n">
        <f aca="false">IF(P462&lt;0.5,0,1)</f>
        <v>1</v>
      </c>
      <c r="T462" s="0" t="n">
        <f aca="false">2*(P462-F462)*(1-P462)*P462*A462</f>
        <v>-0.0171454031476509</v>
      </c>
      <c r="U462" s="0" t="n">
        <f aca="false">2*(P462-F462)*(1-P462)*P462*B462</f>
        <v>-0.011690047600671</v>
      </c>
      <c r="V462" s="0" t="n">
        <f aca="false">2*(P462-F462)*(1-P462)*P462*C462</f>
        <v>-0.00506568729362412</v>
      </c>
      <c r="W462" s="0" t="n">
        <f aca="false">2*(P462-F462)*(1-P462)*P462*D462</f>
        <v>-0.000779336506711402</v>
      </c>
      <c r="X462" s="0" t="n">
        <f aca="false">2*(P462-F462)*(1-P462)*P462</f>
        <v>-0.00389668253355701</v>
      </c>
      <c r="Z462" s="0" t="n">
        <f aca="false">H462-T462*$M$4</f>
        <v>0.33598218730332</v>
      </c>
      <c r="AA462" s="0" t="n">
        <f aca="false">I462-U462*$M$4</f>
        <v>1.06189799330433</v>
      </c>
      <c r="AB462" s="0" t="n">
        <f aca="false">J462-V462*$M$4</f>
        <v>-2.04972684686778</v>
      </c>
      <c r="AC462" s="0" t="n">
        <f aca="false">K462-W462*$M$4</f>
        <v>-0.0232075528472982</v>
      </c>
      <c r="AD462" s="0" t="n">
        <f aca="false">L462-X462*$M$4</f>
        <v>1.06843785059286</v>
      </c>
    </row>
    <row r="463" customFormat="false" ht="15" hidden="false" customHeight="false" outlineLevel="0" collapsed="false">
      <c r="A463" s="1" t="n">
        <v>5.1</v>
      </c>
      <c r="B463" s="1" t="n">
        <v>3.4</v>
      </c>
      <c r="C463" s="1" t="n">
        <v>1.5</v>
      </c>
      <c r="D463" s="1" t="n">
        <v>0.2</v>
      </c>
      <c r="E463" s="2" t="s">
        <v>28</v>
      </c>
      <c r="F463" s="1" t="n">
        <v>1</v>
      </c>
      <c r="H463" s="0" t="n">
        <f aca="false">Z462</f>
        <v>0.33598218730332</v>
      </c>
      <c r="I463" s="0" t="n">
        <f aca="false">AA462</f>
        <v>1.06189799330433</v>
      </c>
      <c r="J463" s="0" t="n">
        <f aca="false">AB462</f>
        <v>-2.04972684686778</v>
      </c>
      <c r="K463" s="0" t="n">
        <f aca="false">AC462</f>
        <v>-0.0232075528472982</v>
      </c>
      <c r="L463" s="0" t="n">
        <f aca="false">AD462</f>
        <v>1.06843785059286</v>
      </c>
      <c r="M463" s="0" t="n">
        <v>0.1</v>
      </c>
      <c r="O463" s="0" t="n">
        <f aca="false">A463*H463+B463*I463+C463*J463+D463*K463+L463</f>
        <v>3.31316840220338</v>
      </c>
      <c r="P463" s="0" t="n">
        <f aca="false">1/(1+EXP(-O463))</f>
        <v>0.964877811867161</v>
      </c>
      <c r="Q463" s="0" t="n">
        <f aca="false">(P463-F463)^2</f>
        <v>0.00123356809923851</v>
      </c>
      <c r="R463" s="0" t="n">
        <f aca="false">IF(P463&lt;0.5,0,1)</f>
        <v>1</v>
      </c>
      <c r="T463" s="0" t="n">
        <f aca="false">2*(P463-F463)*(1-P463)*P463*A463</f>
        <v>-0.0121404733815004</v>
      </c>
      <c r="U463" s="0" t="n">
        <f aca="false">2*(P463-F463)*(1-P463)*P463*B463</f>
        <v>-0.00809364892100023</v>
      </c>
      <c r="V463" s="0" t="n">
        <f aca="false">2*(P463-F463)*(1-P463)*P463*C463</f>
        <v>-0.00357072746514716</v>
      </c>
      <c r="W463" s="0" t="n">
        <f aca="false">2*(P463-F463)*(1-P463)*P463*D463</f>
        <v>-0.000476096995352955</v>
      </c>
      <c r="X463" s="0" t="n">
        <f aca="false">2*(P463-F463)*(1-P463)*P463</f>
        <v>-0.00238048497676477</v>
      </c>
      <c r="Z463" s="0" t="n">
        <f aca="false">H463-T463*$M$4</f>
        <v>0.33719623464147</v>
      </c>
      <c r="AA463" s="0" t="n">
        <f aca="false">I463-U463*$M$4</f>
        <v>1.06270735819643</v>
      </c>
      <c r="AB463" s="0" t="n">
        <f aca="false">J463-V463*$M$4</f>
        <v>-2.04936977412127</v>
      </c>
      <c r="AC463" s="0" t="n">
        <f aca="false">K463-W463*$M$4</f>
        <v>-0.0231599431477629</v>
      </c>
      <c r="AD463" s="0" t="n">
        <f aca="false">L463-X463*$M$4</f>
        <v>1.06867589909053</v>
      </c>
    </row>
    <row r="464" customFormat="false" ht="15" hidden="false" customHeight="false" outlineLevel="0" collapsed="false">
      <c r="A464" s="1" t="n">
        <v>5</v>
      </c>
      <c r="B464" s="1" t="n">
        <v>3.5</v>
      </c>
      <c r="C464" s="1" t="n">
        <v>1.3</v>
      </c>
      <c r="D464" s="1" t="n">
        <v>0.3</v>
      </c>
      <c r="E464" s="2" t="s">
        <v>28</v>
      </c>
      <c r="F464" s="1" t="n">
        <v>1</v>
      </c>
      <c r="H464" s="0" t="n">
        <f aca="false">Z463</f>
        <v>0.33719623464147</v>
      </c>
      <c r="I464" s="0" t="n">
        <f aca="false">AA463</f>
        <v>1.06270735819643</v>
      </c>
      <c r="J464" s="0" t="n">
        <f aca="false">AB463</f>
        <v>-2.04936977412127</v>
      </c>
      <c r="K464" s="0" t="n">
        <f aca="false">AC463</f>
        <v>-0.0231599431477629</v>
      </c>
      <c r="L464" s="0" t="n">
        <f aca="false">AD463</f>
        <v>1.06867589909053</v>
      </c>
      <c r="M464" s="0" t="n">
        <v>0.1</v>
      </c>
      <c r="O464" s="0" t="n">
        <f aca="false">A464*H464+B464*I464+C464*J464+D464*K464+L464</f>
        <v>3.80300413668341</v>
      </c>
      <c r="P464" s="0" t="n">
        <f aca="false">1/(1+EXP(-O464))</f>
        <v>0.978182932775652</v>
      </c>
      <c r="Q464" s="0" t="n">
        <f aca="false">(P464-F464)^2</f>
        <v>0.000475984422271737</v>
      </c>
      <c r="R464" s="0" t="n">
        <f aca="false">IF(P464&lt;0.5,0,1)</f>
        <v>1</v>
      </c>
      <c r="T464" s="0" t="n">
        <f aca="false">2*(P464-F464)*(1-P464)*P464*A464</f>
        <v>-0.00465599838133292</v>
      </c>
      <c r="U464" s="0" t="n">
        <f aca="false">2*(P464-F464)*(1-P464)*P464*B464</f>
        <v>-0.00325919886693304</v>
      </c>
      <c r="V464" s="0" t="n">
        <f aca="false">2*(P464-F464)*(1-P464)*P464*C464</f>
        <v>-0.00121055957914656</v>
      </c>
      <c r="W464" s="0" t="n">
        <f aca="false">2*(P464-F464)*(1-P464)*P464*D464</f>
        <v>-0.000279359902879975</v>
      </c>
      <c r="X464" s="0" t="n">
        <f aca="false">2*(P464-F464)*(1-P464)*P464</f>
        <v>-0.000931199676266584</v>
      </c>
      <c r="Z464" s="0" t="n">
        <f aca="false">H464-T464*$M$4</f>
        <v>0.337661834479604</v>
      </c>
      <c r="AA464" s="0" t="n">
        <f aca="false">I464-U464*$M$4</f>
        <v>1.06303327808312</v>
      </c>
      <c r="AB464" s="0" t="n">
        <f aca="false">J464-V464*$M$4</f>
        <v>-2.04924871816335</v>
      </c>
      <c r="AC464" s="0" t="n">
        <f aca="false">K464-W464*$M$4</f>
        <v>-0.0231320071574749</v>
      </c>
      <c r="AD464" s="0" t="n">
        <f aca="false">L464-X464*$M$4</f>
        <v>1.06876901905816</v>
      </c>
    </row>
    <row r="465" customFormat="false" ht="15" hidden="false" customHeight="false" outlineLevel="0" collapsed="false">
      <c r="A465" s="1" t="n">
        <v>4.5</v>
      </c>
      <c r="B465" s="1" t="n">
        <v>2.3</v>
      </c>
      <c r="C465" s="1" t="n">
        <v>1.3</v>
      </c>
      <c r="D465" s="1" t="n">
        <v>0.3</v>
      </c>
      <c r="E465" s="2" t="s">
        <v>28</v>
      </c>
      <c r="F465" s="1" t="n">
        <v>1</v>
      </c>
      <c r="H465" s="0" t="n">
        <f aca="false">Z464</f>
        <v>0.337661834479604</v>
      </c>
      <c r="I465" s="0" t="n">
        <f aca="false">AA464</f>
        <v>1.06303327808312</v>
      </c>
      <c r="J465" s="0" t="n">
        <f aca="false">AB464</f>
        <v>-2.04924871816335</v>
      </c>
      <c r="K465" s="0" t="n">
        <f aca="false">AC464</f>
        <v>-0.0231320071574749</v>
      </c>
      <c r="L465" s="0" t="n">
        <f aca="false">AD464</f>
        <v>1.06876901905816</v>
      </c>
      <c r="M465" s="0" t="n">
        <v>0.1</v>
      </c>
      <c r="O465" s="0" t="n">
        <f aca="false">A465*H465+B465*I465+C465*J465+D465*K465+L465</f>
        <v>2.36226087804796</v>
      </c>
      <c r="P465" s="0" t="n">
        <f aca="false">1/(1+EXP(-O465))</f>
        <v>0.913903866055443</v>
      </c>
      <c r="Q465" s="0" t="n">
        <f aca="false">(P465-F465)^2</f>
        <v>0.00741254428019909</v>
      </c>
      <c r="R465" s="0" t="n">
        <f aca="false">IF(P465&lt;0.5,0,1)</f>
        <v>1</v>
      </c>
      <c r="T465" s="0" t="n">
        <f aca="false">2*(P465-F465)*(1-P465)*P465*A465</f>
        <v>-0.06096917587483</v>
      </c>
      <c r="U465" s="0" t="n">
        <f aca="false">2*(P465-F465)*(1-P465)*P465*B465</f>
        <v>-0.0311620232249131</v>
      </c>
      <c r="V465" s="0" t="n">
        <f aca="false">2*(P465-F465)*(1-P465)*P465*C465</f>
        <v>-0.0176133174749509</v>
      </c>
      <c r="W465" s="0" t="n">
        <f aca="false">2*(P465-F465)*(1-P465)*P465*D465</f>
        <v>-0.00406461172498867</v>
      </c>
      <c r="X465" s="0" t="n">
        <f aca="false">2*(P465-F465)*(1-P465)*P465</f>
        <v>-0.0135487057499622</v>
      </c>
      <c r="Z465" s="0" t="n">
        <f aca="false">H465-T465*$M$4</f>
        <v>0.343758752067087</v>
      </c>
      <c r="AA465" s="0" t="n">
        <f aca="false">I465-U465*$M$4</f>
        <v>1.06614948040561</v>
      </c>
      <c r="AB465" s="0" t="n">
        <f aca="false">J465-V465*$M$4</f>
        <v>-2.04748738641586</v>
      </c>
      <c r="AC465" s="0" t="n">
        <f aca="false">K465-W465*$M$4</f>
        <v>-0.022725545984976</v>
      </c>
      <c r="AD465" s="0" t="n">
        <f aca="false">L465-X465*$M$4</f>
        <v>1.07012388963316</v>
      </c>
    </row>
    <row r="466" customFormat="false" ht="15" hidden="false" customHeight="false" outlineLevel="0" collapsed="false">
      <c r="A466" s="1" t="n">
        <v>4.4</v>
      </c>
      <c r="B466" s="1" t="n">
        <v>3.2</v>
      </c>
      <c r="C466" s="1" t="n">
        <v>1.3</v>
      </c>
      <c r="D466" s="1" t="n">
        <v>0.2</v>
      </c>
      <c r="E466" s="2" t="s">
        <v>28</v>
      </c>
      <c r="F466" s="1" t="n">
        <v>1</v>
      </c>
      <c r="H466" s="0" t="n">
        <f aca="false">Z465</f>
        <v>0.343758752067087</v>
      </c>
      <c r="I466" s="0" t="n">
        <f aca="false">AA465</f>
        <v>1.06614948040561</v>
      </c>
      <c r="J466" s="0" t="n">
        <f aca="false">AB465</f>
        <v>-2.04748738641586</v>
      </c>
      <c r="K466" s="0" t="n">
        <f aca="false">AC465</f>
        <v>-0.022725545984976</v>
      </c>
      <c r="L466" s="0" t="n">
        <f aca="false">AD465</f>
        <v>1.07012388963316</v>
      </c>
      <c r="M466" s="0" t="n">
        <v>0.1</v>
      </c>
      <c r="O466" s="0" t="n">
        <f aca="false">A466*H466+B466*I466+C466*J466+D466*K466+L466</f>
        <v>3.32806202448869</v>
      </c>
      <c r="P466" s="0" t="n">
        <f aca="false">1/(1+EXP(-O466))</f>
        <v>0.965379056433947</v>
      </c>
      <c r="Q466" s="0" t="n">
        <f aca="false">(P466-F466)^2</f>
        <v>0.00119860973340382</v>
      </c>
      <c r="R466" s="0" t="n">
        <f aca="false">IF(P466&lt;0.5,0,1)</f>
        <v>1</v>
      </c>
      <c r="T466" s="0" t="n">
        <f aca="false">2*(P466-F466)*(1-P466)*P466*A466</f>
        <v>-0.0101825920545002</v>
      </c>
      <c r="U466" s="0" t="n">
        <f aca="false">2*(P466-F466)*(1-P466)*P466*B466</f>
        <v>-0.00740552149418193</v>
      </c>
      <c r="V466" s="0" t="n">
        <f aca="false">2*(P466-F466)*(1-P466)*P466*C466</f>
        <v>-0.00300849310701141</v>
      </c>
      <c r="W466" s="0" t="n">
        <f aca="false">2*(P466-F466)*(1-P466)*P466*D466</f>
        <v>-0.000462845093386371</v>
      </c>
      <c r="X466" s="0" t="n">
        <f aca="false">2*(P466-F466)*(1-P466)*P466</f>
        <v>-0.00231422546693185</v>
      </c>
      <c r="Z466" s="0" t="n">
        <f aca="false">H466-T466*$M$4</f>
        <v>0.344777011272537</v>
      </c>
      <c r="AA466" s="0" t="n">
        <f aca="false">I466-U466*$M$4</f>
        <v>1.06689003255503</v>
      </c>
      <c r="AB466" s="0" t="n">
        <f aca="false">J466-V466*$M$4</f>
        <v>-2.04718653710516</v>
      </c>
      <c r="AC466" s="0" t="n">
        <f aca="false">K466-W466*$M$4</f>
        <v>-0.0226792614756374</v>
      </c>
      <c r="AD466" s="0" t="n">
        <f aca="false">L466-X466*$M$4</f>
        <v>1.07035531217985</v>
      </c>
    </row>
    <row r="467" customFormat="false" ht="15" hidden="false" customHeight="false" outlineLevel="0" collapsed="false">
      <c r="A467" s="1" t="n">
        <v>5</v>
      </c>
      <c r="B467" s="1" t="n">
        <v>3.5</v>
      </c>
      <c r="C467" s="1" t="n">
        <v>1.6</v>
      </c>
      <c r="D467" s="1" t="n">
        <v>0.6</v>
      </c>
      <c r="E467" s="2" t="s">
        <v>28</v>
      </c>
      <c r="F467" s="1" t="n">
        <v>1</v>
      </c>
      <c r="H467" s="0" t="n">
        <f aca="false">Z466</f>
        <v>0.344777011272537</v>
      </c>
      <c r="I467" s="0" t="n">
        <f aca="false">AA466</f>
        <v>1.06689003255503</v>
      </c>
      <c r="J467" s="0" t="n">
        <f aca="false">AB466</f>
        <v>-2.04718653710516</v>
      </c>
      <c r="K467" s="0" t="n">
        <f aca="false">AC466</f>
        <v>-0.0226792614756374</v>
      </c>
      <c r="L467" s="0" t="n">
        <f aca="false">AD466</f>
        <v>1.07035531217985</v>
      </c>
      <c r="M467" s="0" t="n">
        <v>0.1</v>
      </c>
      <c r="O467" s="0" t="n">
        <f aca="false">A467*H467+B467*I467+C467*J467+D467*K467+L467</f>
        <v>3.23924946623151</v>
      </c>
      <c r="P467" s="0" t="n">
        <f aca="false">1/(1+EXP(-O467))</f>
        <v>0.962284880051059</v>
      </c>
      <c r="Q467" s="0" t="n">
        <f aca="false">(P467-F467)^2</f>
        <v>0.001422430272763</v>
      </c>
      <c r="R467" s="0" t="n">
        <f aca="false">IF(P467&lt;0.5,0,1)</f>
        <v>1</v>
      </c>
      <c r="T467" s="0" t="n">
        <f aca="false">2*(P467-F467)*(1-P467)*P467*A467</f>
        <v>-0.0136878314440674</v>
      </c>
      <c r="U467" s="0" t="n">
        <f aca="false">2*(P467-F467)*(1-P467)*P467*B467</f>
        <v>-0.00958148201084719</v>
      </c>
      <c r="V467" s="0" t="n">
        <f aca="false">2*(P467-F467)*(1-P467)*P467*C467</f>
        <v>-0.00438010606210157</v>
      </c>
      <c r="W467" s="0" t="n">
        <f aca="false">2*(P467-F467)*(1-P467)*P467*D467</f>
        <v>-0.00164253977328809</v>
      </c>
      <c r="X467" s="0" t="n">
        <f aca="false">2*(P467-F467)*(1-P467)*P467</f>
        <v>-0.00273756628881348</v>
      </c>
      <c r="Z467" s="0" t="n">
        <f aca="false">H467-T467*$M$4</f>
        <v>0.346145794416943</v>
      </c>
      <c r="AA467" s="0" t="n">
        <f aca="false">I467-U467*$M$4</f>
        <v>1.06784818075612</v>
      </c>
      <c r="AB467" s="0" t="n">
        <f aca="false">J467-V467*$M$4</f>
        <v>-2.04674852649895</v>
      </c>
      <c r="AC467" s="0" t="n">
        <f aca="false">K467-W467*$M$4</f>
        <v>-0.0225150074983086</v>
      </c>
      <c r="AD467" s="0" t="n">
        <f aca="false">L467-X467*$M$4</f>
        <v>1.07062906880873</v>
      </c>
    </row>
    <row r="468" customFormat="false" ht="15" hidden="false" customHeight="false" outlineLevel="0" collapsed="false">
      <c r="A468" s="1" t="n">
        <v>5.1</v>
      </c>
      <c r="B468" s="1" t="n">
        <v>3.8</v>
      </c>
      <c r="C468" s="1" t="n">
        <v>1.9</v>
      </c>
      <c r="D468" s="1" t="n">
        <v>0.4</v>
      </c>
      <c r="E468" s="2" t="s">
        <v>28</v>
      </c>
      <c r="F468" s="1" t="n">
        <v>1</v>
      </c>
      <c r="H468" s="0" t="n">
        <f aca="false">Z467</f>
        <v>0.346145794416943</v>
      </c>
      <c r="I468" s="0" t="n">
        <f aca="false">AA467</f>
        <v>1.06784818075612</v>
      </c>
      <c r="J468" s="0" t="n">
        <f aca="false">AB467</f>
        <v>-2.04674852649895</v>
      </c>
      <c r="K468" s="0" t="n">
        <f aca="false">AC467</f>
        <v>-0.0225150074983086</v>
      </c>
      <c r="L468" s="0" t="n">
        <f aca="false">AD467</f>
        <v>1.07062906880873</v>
      </c>
      <c r="M468" s="0" t="n">
        <v>0.1</v>
      </c>
      <c r="O468" s="0" t="n">
        <f aca="false">A468*H468+B468*I468+C468*J468+D468*K468+L468</f>
        <v>2.99596750386107</v>
      </c>
      <c r="P468" s="0" t="n">
        <f aca="false">1/(1+EXP(-O468))</f>
        <v>0.952391619286935</v>
      </c>
      <c r="Q468" s="0" t="n">
        <f aca="false">(P468-F468)^2</f>
        <v>0.0022665579141201</v>
      </c>
      <c r="R468" s="0" t="n">
        <f aca="false">IF(P468&lt;0.5,0,1)</f>
        <v>1</v>
      </c>
      <c r="T468" s="0" t="n">
        <f aca="false">2*(P468-F468)*(1-P468)*P468*A468</f>
        <v>-0.0220182377727719</v>
      </c>
      <c r="U468" s="0" t="n">
        <f aca="false">2*(P468-F468)*(1-P468)*P468*B468</f>
        <v>-0.0164057457914771</v>
      </c>
      <c r="V468" s="0" t="n">
        <f aca="false">2*(P468-F468)*(1-P468)*P468*C468</f>
        <v>-0.00820287289573856</v>
      </c>
      <c r="W468" s="0" t="n">
        <f aca="false">2*(P468-F468)*(1-P468)*P468*D468</f>
        <v>-0.00172692060962917</v>
      </c>
      <c r="X468" s="0" t="n">
        <f aca="false">2*(P468-F468)*(1-P468)*P468</f>
        <v>-0.00431730152407293</v>
      </c>
      <c r="Z468" s="0" t="n">
        <f aca="false">H468-T468*$M$4</f>
        <v>0.348347618194221</v>
      </c>
      <c r="AA468" s="0" t="n">
        <f aca="false">I468-U468*$M$4</f>
        <v>1.06948875533527</v>
      </c>
      <c r="AB468" s="0" t="n">
        <f aca="false">J468-V468*$M$4</f>
        <v>-2.04592823920937</v>
      </c>
      <c r="AC468" s="0" t="n">
        <f aca="false">K468-W468*$M$4</f>
        <v>-0.0223423154373457</v>
      </c>
      <c r="AD468" s="0" t="n">
        <f aca="false">L468-X468*$M$4</f>
        <v>1.07106079896114</v>
      </c>
    </row>
    <row r="469" customFormat="false" ht="15" hidden="false" customHeight="false" outlineLevel="0" collapsed="false">
      <c r="A469" s="1" t="n">
        <v>4.8</v>
      </c>
      <c r="B469" s="1" t="n">
        <v>3</v>
      </c>
      <c r="C469" s="1" t="n">
        <v>1.4</v>
      </c>
      <c r="D469" s="1" t="n">
        <v>0.3</v>
      </c>
      <c r="E469" s="2" t="s">
        <v>28</v>
      </c>
      <c r="F469" s="1" t="n">
        <v>1</v>
      </c>
      <c r="H469" s="0" t="n">
        <f aca="false">Z468</f>
        <v>0.348347618194221</v>
      </c>
      <c r="I469" s="0" t="n">
        <f aca="false">AA468</f>
        <v>1.06948875533527</v>
      </c>
      <c r="J469" s="0" t="n">
        <f aca="false">AB468</f>
        <v>-2.04592823920937</v>
      </c>
      <c r="K469" s="0" t="n">
        <f aca="false">AC468</f>
        <v>-0.0223423154373457</v>
      </c>
      <c r="L469" s="0" t="n">
        <f aca="false">AD468</f>
        <v>1.07106079896114</v>
      </c>
      <c r="M469" s="0" t="n">
        <v>0.1</v>
      </c>
      <c r="O469" s="0" t="n">
        <f aca="false">A469*H469+B469*I469+C469*J469+D469*K469+L469</f>
        <v>3.08059340277487</v>
      </c>
      <c r="P469" s="0" t="n">
        <f aca="false">1/(1+EXP(-O469))</f>
        <v>0.956085106179935</v>
      </c>
      <c r="Q469" s="0" t="n">
        <f aca="false">(P469-F469)^2</f>
        <v>0.00192851789922761</v>
      </c>
      <c r="R469" s="0" t="n">
        <f aca="false">IF(P469&lt;0.5,0,1)</f>
        <v>1</v>
      </c>
      <c r="T469" s="0" t="n">
        <f aca="false">2*(P469-F469)*(1-P469)*P469*A469</f>
        <v>-0.0177007415083482</v>
      </c>
      <c r="U469" s="0" t="n">
        <f aca="false">2*(P469-F469)*(1-P469)*P469*B469</f>
        <v>-0.0110629634427176</v>
      </c>
      <c r="V469" s="0" t="n">
        <f aca="false">2*(P469-F469)*(1-P469)*P469*C469</f>
        <v>-0.00516271627326821</v>
      </c>
      <c r="W469" s="0" t="n">
        <f aca="false">2*(P469-F469)*(1-P469)*P469*D469</f>
        <v>-0.00110629634427176</v>
      </c>
      <c r="X469" s="0" t="n">
        <f aca="false">2*(P469-F469)*(1-P469)*P469</f>
        <v>-0.00368765448090587</v>
      </c>
      <c r="Z469" s="0" t="n">
        <f aca="false">H469-T469*$M$4</f>
        <v>0.350117692345055</v>
      </c>
      <c r="AA469" s="0" t="n">
        <f aca="false">I469-U469*$M$4</f>
        <v>1.07059505167954</v>
      </c>
      <c r="AB469" s="0" t="n">
        <f aca="false">J469-V469*$M$4</f>
        <v>-2.04541196758205</v>
      </c>
      <c r="AC469" s="0" t="n">
        <f aca="false">K469-W469*$M$4</f>
        <v>-0.0222316858029185</v>
      </c>
      <c r="AD469" s="0" t="n">
        <f aca="false">L469-X469*$M$4</f>
        <v>1.07142956440923</v>
      </c>
    </row>
    <row r="470" customFormat="false" ht="15" hidden="false" customHeight="false" outlineLevel="0" collapsed="false">
      <c r="A470" s="1" t="n">
        <v>5.1</v>
      </c>
      <c r="B470" s="1" t="n">
        <v>3.8</v>
      </c>
      <c r="C470" s="1" t="n">
        <v>1.6</v>
      </c>
      <c r="D470" s="1" t="n">
        <v>0.2</v>
      </c>
      <c r="E470" s="2" t="s">
        <v>28</v>
      </c>
      <c r="F470" s="1" t="n">
        <v>1</v>
      </c>
      <c r="H470" s="0" t="n">
        <f aca="false">Z469</f>
        <v>0.350117692345055</v>
      </c>
      <c r="I470" s="0" t="n">
        <f aca="false">AA469</f>
        <v>1.07059505167954</v>
      </c>
      <c r="J470" s="0" t="n">
        <f aca="false">AB469</f>
        <v>-2.04541196758205</v>
      </c>
      <c r="K470" s="0" t="n">
        <f aca="false">AC469</f>
        <v>-0.0222316858029185</v>
      </c>
      <c r="L470" s="0" t="n">
        <f aca="false">AD469</f>
        <v>1.07142956440923</v>
      </c>
      <c r="M470" s="0" t="n">
        <v>0.1</v>
      </c>
      <c r="O470" s="0" t="n">
        <f aca="false">A470*H470+B470*I470+C470*J470+D470*K470+L470</f>
        <v>3.6481855064594</v>
      </c>
      <c r="P470" s="0" t="n">
        <f aca="false">1/(1+EXP(-O470))</f>
        <v>0.974622456582772</v>
      </c>
      <c r="Q470" s="0" t="n">
        <f aca="false">(P470-F470)^2</f>
        <v>0.000644019709893302</v>
      </c>
      <c r="R470" s="0" t="n">
        <f aca="false">IF(P470&lt;0.5,0,1)</f>
        <v>1</v>
      </c>
      <c r="T470" s="0" t="n">
        <f aca="false">2*(P470-F470)*(1-P470)*P470*A470</f>
        <v>-0.00640229593178813</v>
      </c>
      <c r="U470" s="0" t="n">
        <f aca="false">2*(P470-F470)*(1-P470)*P470*B470</f>
        <v>-0.0047703381452539</v>
      </c>
      <c r="V470" s="0" t="n">
        <f aca="false">2*(P470-F470)*(1-P470)*P470*C470</f>
        <v>-0.00200856342958059</v>
      </c>
      <c r="W470" s="0" t="n">
        <f aca="false">2*(P470-F470)*(1-P470)*P470*D470</f>
        <v>-0.000251070428697574</v>
      </c>
      <c r="X470" s="0" t="n">
        <f aca="false">2*(P470-F470)*(1-P470)*P470</f>
        <v>-0.00125535214348787</v>
      </c>
      <c r="Z470" s="0" t="n">
        <f aca="false">H470-T470*$M$4</f>
        <v>0.350757921938234</v>
      </c>
      <c r="AA470" s="0" t="n">
        <f aca="false">I470-U470*$M$4</f>
        <v>1.07107208549406</v>
      </c>
      <c r="AB470" s="0" t="n">
        <f aca="false">J470-V470*$M$4</f>
        <v>-2.04521111123909</v>
      </c>
      <c r="AC470" s="0" t="n">
        <f aca="false">K470-W470*$M$4</f>
        <v>-0.0222065787600488</v>
      </c>
      <c r="AD470" s="0" t="n">
        <f aca="false">L470-X470*$M$4</f>
        <v>1.07155509962358</v>
      </c>
    </row>
    <row r="471" customFormat="false" ht="15" hidden="false" customHeight="false" outlineLevel="0" collapsed="false">
      <c r="A471" s="1" t="n">
        <v>4.6</v>
      </c>
      <c r="B471" s="1" t="n">
        <v>3.2</v>
      </c>
      <c r="C471" s="1" t="n">
        <v>1.4</v>
      </c>
      <c r="D471" s="1" t="n">
        <v>0.2</v>
      </c>
      <c r="E471" s="2" t="s">
        <v>28</v>
      </c>
      <c r="F471" s="1" t="n">
        <v>1</v>
      </c>
      <c r="H471" s="0" t="n">
        <f aca="false">Z470</f>
        <v>0.350757921938234</v>
      </c>
      <c r="I471" s="0" t="n">
        <f aca="false">AA470</f>
        <v>1.07107208549406</v>
      </c>
      <c r="J471" s="0" t="n">
        <f aca="false">AB470</f>
        <v>-2.04521111123909</v>
      </c>
      <c r="K471" s="0" t="n">
        <f aca="false">AC470</f>
        <v>-0.0222065787600488</v>
      </c>
      <c r="L471" s="0" t="n">
        <f aca="false">AD470</f>
        <v>1.07155509962358</v>
      </c>
      <c r="M471" s="0" t="n">
        <v>0.1</v>
      </c>
      <c r="O471" s="0" t="n">
        <f aca="false">A471*H471+B471*I471+C471*J471+D471*K471+L471</f>
        <v>3.24473534263372</v>
      </c>
      <c r="P471" s="0" t="n">
        <f aca="false">1/(1+EXP(-O471))</f>
        <v>0.962483473123353</v>
      </c>
      <c r="Q471" s="0" t="n">
        <f aca="false">(P471-F471)^2</f>
        <v>0.00140748978888617</v>
      </c>
      <c r="R471" s="0" t="n">
        <f aca="false">IF(P471&lt;0.5,0,1)</f>
        <v>1</v>
      </c>
      <c r="T471" s="0" t="n">
        <f aca="false">2*(P471-F471)*(1-P471)*P471*A471</f>
        <v>-0.0124631080756139</v>
      </c>
      <c r="U471" s="0" t="n">
        <f aca="false">2*(P471-F471)*(1-P471)*P471*B471</f>
        <v>-0.00866998822651405</v>
      </c>
      <c r="V471" s="0" t="n">
        <f aca="false">2*(P471-F471)*(1-P471)*P471*C471</f>
        <v>-0.0037931198490999</v>
      </c>
      <c r="W471" s="0" t="n">
        <f aca="false">2*(P471-F471)*(1-P471)*P471*D471</f>
        <v>-0.000541874264157128</v>
      </c>
      <c r="X471" s="0" t="n">
        <f aca="false">2*(P471-F471)*(1-P471)*P471</f>
        <v>-0.00270937132078564</v>
      </c>
      <c r="Z471" s="0" t="n">
        <f aca="false">H471-T471*$M$4</f>
        <v>0.352004232745796</v>
      </c>
      <c r="AA471" s="0" t="n">
        <f aca="false">I471-U471*$M$4</f>
        <v>1.07193908431671</v>
      </c>
      <c r="AB471" s="0" t="n">
        <f aca="false">J471-V471*$M$4</f>
        <v>-2.04483179925418</v>
      </c>
      <c r="AC471" s="0" t="n">
        <f aca="false">K471-W471*$M$4</f>
        <v>-0.022152391333633</v>
      </c>
      <c r="AD471" s="0" t="n">
        <f aca="false">L471-X471*$M$4</f>
        <v>1.07182603675566</v>
      </c>
    </row>
    <row r="472" customFormat="false" ht="15" hidden="false" customHeight="false" outlineLevel="0" collapsed="false">
      <c r="A472" s="1" t="n">
        <v>5.3</v>
      </c>
      <c r="B472" s="1" t="n">
        <v>3.7</v>
      </c>
      <c r="C472" s="1" t="n">
        <v>1.5</v>
      </c>
      <c r="D472" s="1" t="n">
        <v>0.2</v>
      </c>
      <c r="E472" s="2" t="s">
        <v>28</v>
      </c>
      <c r="F472" s="1" t="n">
        <v>1</v>
      </c>
      <c r="H472" s="0" t="n">
        <f aca="false">Z471</f>
        <v>0.352004232745796</v>
      </c>
      <c r="I472" s="0" t="n">
        <f aca="false">AA471</f>
        <v>1.07193908431671</v>
      </c>
      <c r="J472" s="0" t="n">
        <f aca="false">AB471</f>
        <v>-2.04483179925418</v>
      </c>
      <c r="K472" s="0" t="n">
        <f aca="false">AC471</f>
        <v>-0.022152391333633</v>
      </c>
      <c r="L472" s="0" t="n">
        <f aca="false">AD471</f>
        <v>1.07182603675566</v>
      </c>
      <c r="M472" s="0" t="n">
        <v>0.1</v>
      </c>
      <c r="O472" s="0" t="n">
        <f aca="false">A472*H472+B472*I472+C472*J472+D472*K472+L472</f>
        <v>3.83194490513222</v>
      </c>
      <c r="P472" s="0" t="n">
        <f aca="false">1/(1+EXP(-O472))</f>
        <v>0.978792087513518</v>
      </c>
      <c r="Q472" s="0" t="n">
        <f aca="false">(P472-F472)^2</f>
        <v>0.000449775552034266</v>
      </c>
      <c r="R472" s="0" t="n">
        <f aca="false">IF(P472&lt;0.5,0,1)</f>
        <v>1</v>
      </c>
      <c r="T472" s="0" t="n">
        <f aca="false">2*(P472-F472)*(1-P472)*P472*A472</f>
        <v>-0.00466650956577454</v>
      </c>
      <c r="U472" s="0" t="n">
        <f aca="false">2*(P472-F472)*(1-P472)*P472*B472</f>
        <v>-0.00325775196101241</v>
      </c>
      <c r="V472" s="0" t="n">
        <f aca="false">2*(P472-F472)*(1-P472)*P472*C472</f>
        <v>-0.00132071025446449</v>
      </c>
      <c r="W472" s="0" t="n">
        <f aca="false">2*(P472-F472)*(1-P472)*P472*D472</f>
        <v>-0.000176094700595266</v>
      </c>
      <c r="X472" s="0" t="n">
        <f aca="false">2*(P472-F472)*(1-P472)*P472</f>
        <v>-0.000880473502976328</v>
      </c>
      <c r="Z472" s="0" t="n">
        <f aca="false">H472-T472*$M$4</f>
        <v>0.352470883702373</v>
      </c>
      <c r="AA472" s="0" t="n">
        <f aca="false">I472-U472*$M$4</f>
        <v>1.07226485951282</v>
      </c>
      <c r="AB472" s="0" t="n">
        <f aca="false">J472-V472*$M$4</f>
        <v>-2.04469972822873</v>
      </c>
      <c r="AC472" s="0" t="n">
        <f aca="false">K472-W472*$M$4</f>
        <v>-0.0221347818635735</v>
      </c>
      <c r="AD472" s="0" t="n">
        <f aca="false">L472-X472*$M$4</f>
        <v>1.07191408410595</v>
      </c>
    </row>
    <row r="473" customFormat="false" ht="15" hidden="false" customHeight="false" outlineLevel="0" collapsed="false">
      <c r="A473" s="1" t="n">
        <v>5</v>
      </c>
      <c r="B473" s="1" t="n">
        <v>3.3</v>
      </c>
      <c r="C473" s="1" t="n">
        <v>1.4</v>
      </c>
      <c r="D473" s="1" t="n">
        <v>0.2</v>
      </c>
      <c r="E473" s="2" t="s">
        <v>28</v>
      </c>
      <c r="F473" s="1" t="n">
        <v>1</v>
      </c>
      <c r="H473" s="0" t="n">
        <f aca="false">Z472</f>
        <v>0.352470883702373</v>
      </c>
      <c r="I473" s="0" t="n">
        <f aca="false">AA472</f>
        <v>1.07226485951282</v>
      </c>
      <c r="J473" s="0" t="n">
        <f aca="false">AB472</f>
        <v>-2.04469972822873</v>
      </c>
      <c r="K473" s="0" t="n">
        <f aca="false">AC472</f>
        <v>-0.0221347818635735</v>
      </c>
      <c r="L473" s="0" t="n">
        <f aca="false">AD472</f>
        <v>1.07191408410595</v>
      </c>
      <c r="M473" s="0" t="n">
        <v>0.1</v>
      </c>
      <c r="O473" s="0" t="n">
        <f aca="false">A473*H473+B473*I473+C473*J473+D473*K473+L473</f>
        <v>3.50573596311717</v>
      </c>
      <c r="P473" s="0" t="n">
        <f aca="false">1/(1+EXP(-O473))</f>
        <v>0.970850534855577</v>
      </c>
      <c r="Q473" s="0" t="n">
        <f aca="false">(P473-F473)^2</f>
        <v>0.000849691318205936</v>
      </c>
      <c r="R473" s="0" t="n">
        <f aca="false">IF(P473&lt;0.5,0,1)</f>
        <v>1</v>
      </c>
      <c r="T473" s="0" t="n">
        <f aca="false">2*(P473-F473)*(1-P473)*P473*A473</f>
        <v>-0.00824923270742373</v>
      </c>
      <c r="U473" s="0" t="n">
        <f aca="false">2*(P473-F473)*(1-P473)*P473*B473</f>
        <v>-0.00544449358689966</v>
      </c>
      <c r="V473" s="0" t="n">
        <f aca="false">2*(P473-F473)*(1-P473)*P473*C473</f>
        <v>-0.00230978515807864</v>
      </c>
      <c r="W473" s="0" t="n">
        <f aca="false">2*(P473-F473)*(1-P473)*P473*D473</f>
        <v>-0.000329969308296949</v>
      </c>
      <c r="X473" s="0" t="n">
        <f aca="false">2*(P473-F473)*(1-P473)*P473</f>
        <v>-0.00164984654148475</v>
      </c>
      <c r="Z473" s="0" t="n">
        <f aca="false">H473-T473*$M$4</f>
        <v>0.353295806973115</v>
      </c>
      <c r="AA473" s="0" t="n">
        <f aca="false">I473-U473*$M$4</f>
        <v>1.07280930887151</v>
      </c>
      <c r="AB473" s="0" t="n">
        <f aca="false">J473-V473*$M$4</f>
        <v>-2.04446874971292</v>
      </c>
      <c r="AC473" s="0" t="n">
        <f aca="false">K473-W473*$M$4</f>
        <v>-0.0221017849327438</v>
      </c>
      <c r="AD473" s="0" t="n">
        <f aca="false">L473-X473*$M$4</f>
        <v>1.0720790687601</v>
      </c>
    </row>
    <row r="474" customFormat="false" ht="15" hidden="false" customHeight="false" outlineLevel="0" collapsed="false">
      <c r="A474" s="1" t="n">
        <v>7</v>
      </c>
      <c r="B474" s="1" t="n">
        <v>3.2</v>
      </c>
      <c r="C474" s="1" t="n">
        <v>4.7</v>
      </c>
      <c r="D474" s="1" t="n">
        <v>1.4</v>
      </c>
      <c r="E474" s="2" t="s">
        <v>29</v>
      </c>
      <c r="F474" s="1" t="n">
        <v>0</v>
      </c>
      <c r="H474" s="0" t="n">
        <f aca="false">Z473</f>
        <v>0.353295806973115</v>
      </c>
      <c r="I474" s="0" t="n">
        <f aca="false">AA473</f>
        <v>1.07280930887151</v>
      </c>
      <c r="J474" s="0" t="n">
        <f aca="false">AB473</f>
        <v>-2.04446874971292</v>
      </c>
      <c r="K474" s="0" t="n">
        <f aca="false">AC473</f>
        <v>-0.0221017849327438</v>
      </c>
      <c r="L474" s="0" t="n">
        <f aca="false">AD473</f>
        <v>1.0720790687601</v>
      </c>
      <c r="M474" s="0" t="n">
        <v>0.1</v>
      </c>
      <c r="O474" s="0" t="n">
        <f aca="false">A474*H474+B474*I474+C474*J474+D474*K474+L474</f>
        <v>-2.66180611659586</v>
      </c>
      <c r="P474" s="0" t="n">
        <f aca="false">1/(1+EXP(-O474))</f>
        <v>0.0652650637642038</v>
      </c>
      <c r="Q474" s="0" t="n">
        <f aca="false">(P474-F474)^2</f>
        <v>0.00425952854814559</v>
      </c>
      <c r="R474" s="0" t="n">
        <f aca="false">IF(P474&lt;0.5,0,1)</f>
        <v>0</v>
      </c>
      <c r="T474" s="0" t="n">
        <f aca="false">2*(P474-F474)*(1-P474)*P474*A474</f>
        <v>0.0557414220418359</v>
      </c>
      <c r="U474" s="0" t="n">
        <f aca="false">2*(P474-F474)*(1-P474)*P474*B474</f>
        <v>0.0254817929334107</v>
      </c>
      <c r="V474" s="0" t="n">
        <f aca="false">2*(P474-F474)*(1-P474)*P474*C474</f>
        <v>0.037426383370947</v>
      </c>
      <c r="W474" s="0" t="n">
        <f aca="false">2*(P474-F474)*(1-P474)*P474*D474</f>
        <v>0.0111482844083672</v>
      </c>
      <c r="X474" s="0" t="n">
        <f aca="false">2*(P474-F474)*(1-P474)*P474</f>
        <v>0.00796306029169084</v>
      </c>
      <c r="Z474" s="0" t="n">
        <f aca="false">H474-T474*$M$4</f>
        <v>0.347721664768932</v>
      </c>
      <c r="AA474" s="0" t="n">
        <f aca="false">I474-U474*$M$4</f>
        <v>1.07026112957816</v>
      </c>
      <c r="AB474" s="0" t="n">
        <f aca="false">J474-V474*$M$4</f>
        <v>-2.04821138805002</v>
      </c>
      <c r="AC474" s="0" t="n">
        <f aca="false">K474-W474*$M$4</f>
        <v>-0.0232166133735805</v>
      </c>
      <c r="AD474" s="0" t="n">
        <f aca="false">L474-X474*$M$4</f>
        <v>1.07128276273093</v>
      </c>
    </row>
    <row r="475" customFormat="false" ht="15" hidden="false" customHeight="false" outlineLevel="0" collapsed="false">
      <c r="A475" s="1" t="n">
        <v>6.4</v>
      </c>
      <c r="B475" s="1" t="n">
        <v>3.2</v>
      </c>
      <c r="C475" s="1" t="n">
        <v>4.5</v>
      </c>
      <c r="D475" s="1" t="n">
        <v>1.5</v>
      </c>
      <c r="E475" s="2" t="s">
        <v>29</v>
      </c>
      <c r="F475" s="1" t="n">
        <v>0</v>
      </c>
      <c r="H475" s="0" t="n">
        <f aca="false">Z474</f>
        <v>0.347721664768932</v>
      </c>
      <c r="I475" s="0" t="n">
        <f aca="false">AA474</f>
        <v>1.07026112957816</v>
      </c>
      <c r="J475" s="0" t="n">
        <f aca="false">AB474</f>
        <v>-2.04821138805002</v>
      </c>
      <c r="K475" s="0" t="n">
        <f aca="false">AC474</f>
        <v>-0.0232166133735805</v>
      </c>
      <c r="L475" s="0" t="n">
        <f aca="false">AD474</f>
        <v>1.07128276273093</v>
      </c>
      <c r="M475" s="0" t="n">
        <v>0.1</v>
      </c>
      <c r="O475" s="0" t="n">
        <f aca="false">A475*H475+B475*I475+C475*J475+D475*K475+L475</f>
        <v>-2.53023913438323</v>
      </c>
      <c r="P475" s="0" t="n">
        <f aca="false">1/(1+EXP(-O475))</f>
        <v>0.0737653063227918</v>
      </c>
      <c r="Q475" s="0" t="n">
        <f aca="false">(P475-F475)^2</f>
        <v>0.0054413204168953</v>
      </c>
      <c r="R475" s="0" t="n">
        <f aca="false">IF(P475&lt;0.5,0,1)</f>
        <v>0</v>
      </c>
      <c r="T475" s="0" t="n">
        <f aca="false">2*(P475-F475)*(1-P475)*P475*A475</f>
        <v>0.0645112287941448</v>
      </c>
      <c r="U475" s="0" t="n">
        <f aca="false">2*(P475-F475)*(1-P475)*P475*B475</f>
        <v>0.0322556143970724</v>
      </c>
      <c r="V475" s="0" t="n">
        <f aca="false">2*(P475-F475)*(1-P475)*P475*C475</f>
        <v>0.045359457745883</v>
      </c>
      <c r="W475" s="0" t="n">
        <f aca="false">2*(P475-F475)*(1-P475)*P475*D475</f>
        <v>0.0151198192486277</v>
      </c>
      <c r="X475" s="0" t="n">
        <f aca="false">2*(P475-F475)*(1-P475)*P475</f>
        <v>0.0100798794990851</v>
      </c>
      <c r="Z475" s="0" t="n">
        <f aca="false">H475-T475*$M$4</f>
        <v>0.341270541889517</v>
      </c>
      <c r="AA475" s="0" t="n">
        <f aca="false">I475-U475*$M$4</f>
        <v>1.06703556813846</v>
      </c>
      <c r="AB475" s="0" t="n">
        <f aca="false">J475-V475*$M$4</f>
        <v>-2.05274733382461</v>
      </c>
      <c r="AC475" s="0" t="n">
        <f aca="false">K475-W475*$M$4</f>
        <v>-0.0247285952984433</v>
      </c>
      <c r="AD475" s="0" t="n">
        <f aca="false">L475-X475*$M$4</f>
        <v>1.07027477478103</v>
      </c>
    </row>
    <row r="476" customFormat="false" ht="15" hidden="false" customHeight="false" outlineLevel="0" collapsed="false">
      <c r="A476" s="1" t="n">
        <v>6.9</v>
      </c>
      <c r="B476" s="1" t="n">
        <v>3.1</v>
      </c>
      <c r="C476" s="1" t="n">
        <v>4.9</v>
      </c>
      <c r="D476" s="1" t="n">
        <v>1.5</v>
      </c>
      <c r="E476" s="2" t="s">
        <v>29</v>
      </c>
      <c r="F476" s="1" t="n">
        <v>0</v>
      </c>
      <c r="H476" s="0" t="n">
        <f aca="false">Z475</f>
        <v>0.341270541889517</v>
      </c>
      <c r="I476" s="0" t="n">
        <f aca="false">AA475</f>
        <v>1.06703556813846</v>
      </c>
      <c r="J476" s="0" t="n">
        <f aca="false">AB475</f>
        <v>-2.05274733382461</v>
      </c>
      <c r="K476" s="0" t="n">
        <f aca="false">AC475</f>
        <v>-0.0247285952984433</v>
      </c>
      <c r="L476" s="0" t="n">
        <f aca="false">AD475</f>
        <v>1.07027477478103</v>
      </c>
      <c r="M476" s="0" t="n">
        <v>0.1</v>
      </c>
      <c r="O476" s="0" t="n">
        <f aca="false">A476*H476+B476*I476+C476*J476+D476*K476+L476</f>
        <v>-3.36270305364033</v>
      </c>
      <c r="P476" s="0" t="n">
        <f aca="false">1/(1+EXP(-O476))</f>
        <v>0.0334816403985664</v>
      </c>
      <c r="Q476" s="0" t="n">
        <f aca="false">(P476-F476)^2</f>
        <v>0.00112102024377891</v>
      </c>
      <c r="R476" s="0" t="n">
        <f aca="false">IF(P476&lt;0.5,0,1)</f>
        <v>0</v>
      </c>
      <c r="T476" s="0" t="n">
        <f aca="false">2*(P476-F476)*(1-P476)*P476*A476</f>
        <v>0.0149521157299413</v>
      </c>
      <c r="U476" s="0" t="n">
        <f aca="false">2*(P476-F476)*(1-P476)*P476*B476</f>
        <v>0.0067176172120026</v>
      </c>
      <c r="V476" s="0" t="n">
        <f aca="false">2*(P476-F476)*(1-P476)*P476*C476</f>
        <v>0.0106181691415525</v>
      </c>
      <c r="W476" s="0" t="n">
        <f aca="false">2*(P476-F476)*(1-P476)*P476*D476</f>
        <v>0.00325045994129158</v>
      </c>
      <c r="X476" s="0" t="n">
        <f aca="false">2*(P476-F476)*(1-P476)*P476</f>
        <v>0.00216697329419439</v>
      </c>
      <c r="Z476" s="0" t="n">
        <f aca="false">H476-T476*$M$4</f>
        <v>0.339775330316523</v>
      </c>
      <c r="AA476" s="0" t="n">
        <f aca="false">I476-U476*$M$4</f>
        <v>1.06636380641726</v>
      </c>
      <c r="AB476" s="0" t="n">
        <f aca="false">J476-V476*$M$4</f>
        <v>-2.05380915073876</v>
      </c>
      <c r="AC476" s="0" t="n">
        <f aca="false">K476-W476*$M$4</f>
        <v>-0.0250536412925725</v>
      </c>
      <c r="AD476" s="0" t="n">
        <f aca="false">L476-X476*$M$4</f>
        <v>1.07005807745161</v>
      </c>
    </row>
    <row r="477" customFormat="false" ht="15" hidden="false" customHeight="false" outlineLevel="0" collapsed="false">
      <c r="A477" s="1" t="n">
        <v>5.5</v>
      </c>
      <c r="B477" s="1" t="n">
        <v>2.3</v>
      </c>
      <c r="C477" s="1" t="n">
        <v>4</v>
      </c>
      <c r="D477" s="1" t="n">
        <v>1.3</v>
      </c>
      <c r="E477" s="2" t="s">
        <v>29</v>
      </c>
      <c r="F477" s="1" t="n">
        <v>0</v>
      </c>
      <c r="H477" s="0" t="n">
        <f aca="false">Z476</f>
        <v>0.339775330316523</v>
      </c>
      <c r="I477" s="0" t="n">
        <f aca="false">AA476</f>
        <v>1.06636380641726</v>
      </c>
      <c r="J477" s="0" t="n">
        <f aca="false">AB476</f>
        <v>-2.05380915073876</v>
      </c>
      <c r="K477" s="0" t="n">
        <f aca="false">AC476</f>
        <v>-0.0250536412925725</v>
      </c>
      <c r="L477" s="0" t="n">
        <f aca="false">AD476</f>
        <v>1.07005807745161</v>
      </c>
      <c r="M477" s="0" t="n">
        <v>0.1</v>
      </c>
      <c r="O477" s="0" t="n">
        <f aca="false">A477*H477+B477*I477+C477*J477+D477*K477+L477</f>
        <v>-2.85634718768322</v>
      </c>
      <c r="P477" s="0" t="n">
        <f aca="false">1/(1+EXP(-O477))</f>
        <v>0.054354148865498</v>
      </c>
      <c r="Q477" s="0" t="n">
        <f aca="false">(P477-F477)^2</f>
        <v>0.00295437349889272</v>
      </c>
      <c r="R477" s="0" t="n">
        <f aca="false">IF(P477&lt;0.5,0,1)</f>
        <v>0</v>
      </c>
      <c r="T477" s="0" t="n">
        <f aca="false">2*(P477-F477)*(1-P477)*P477*A477</f>
        <v>0.0307317014612259</v>
      </c>
      <c r="U477" s="0" t="n">
        <f aca="false">2*(P477-F477)*(1-P477)*P477*B477</f>
        <v>0.0128514387928763</v>
      </c>
      <c r="V477" s="0" t="n">
        <f aca="false">2*(P477-F477)*(1-P477)*P477*C477</f>
        <v>0.022350328335437</v>
      </c>
      <c r="W477" s="0" t="n">
        <f aca="false">2*(P477-F477)*(1-P477)*P477*D477</f>
        <v>0.00726385670901702</v>
      </c>
      <c r="X477" s="0" t="n">
        <f aca="false">2*(P477-F477)*(1-P477)*P477</f>
        <v>0.00558758208385925</v>
      </c>
      <c r="Z477" s="0" t="n">
        <f aca="false">H477-T477*$M$4</f>
        <v>0.336702160170401</v>
      </c>
      <c r="AA477" s="0" t="n">
        <f aca="false">I477-U477*$M$4</f>
        <v>1.06507866253797</v>
      </c>
      <c r="AB477" s="0" t="n">
        <f aca="false">J477-V477*$M$4</f>
        <v>-2.05604418357231</v>
      </c>
      <c r="AC477" s="0" t="n">
        <f aca="false">K477-W477*$M$4</f>
        <v>-0.0257800269634742</v>
      </c>
      <c r="AD477" s="0" t="n">
        <f aca="false">L477-X477*$M$4</f>
        <v>1.06949931924322</v>
      </c>
    </row>
    <row r="478" customFormat="false" ht="15" hidden="false" customHeight="false" outlineLevel="0" collapsed="false">
      <c r="A478" s="1" t="n">
        <v>6.5</v>
      </c>
      <c r="B478" s="1" t="n">
        <v>2.8</v>
      </c>
      <c r="C478" s="1" t="n">
        <v>4.6</v>
      </c>
      <c r="D478" s="1" t="n">
        <v>1.5</v>
      </c>
      <c r="E478" s="2" t="s">
        <v>29</v>
      </c>
      <c r="F478" s="1" t="n">
        <v>0</v>
      </c>
      <c r="H478" s="0" t="n">
        <f aca="false">Z477</f>
        <v>0.336702160170401</v>
      </c>
      <c r="I478" s="0" t="n">
        <f aca="false">AA477</f>
        <v>1.06507866253797</v>
      </c>
      <c r="J478" s="0" t="n">
        <f aca="false">AB477</f>
        <v>-2.05604418357231</v>
      </c>
      <c r="K478" s="0" t="n">
        <f aca="false">AC477</f>
        <v>-0.0257800269634742</v>
      </c>
      <c r="L478" s="0" t="n">
        <f aca="false">AD477</f>
        <v>1.06949931924322</v>
      </c>
      <c r="M478" s="0" t="n">
        <v>0.1</v>
      </c>
      <c r="O478" s="0" t="n">
        <f aca="false">A478*H478+B478*I478+C478*J478+D478*K478+L478</f>
        <v>-3.25618966942068</v>
      </c>
      <c r="P478" s="0" t="n">
        <f aca="false">1/(1+EXP(-O478))</f>
        <v>0.0371051061394941</v>
      </c>
      <c r="Q478" s="0" t="n">
        <f aca="false">(P478-F478)^2</f>
        <v>0.00137678890162312</v>
      </c>
      <c r="R478" s="0" t="n">
        <f aca="false">IF(P478&lt;0.5,0,1)</f>
        <v>0</v>
      </c>
      <c r="T478" s="0" t="n">
        <f aca="false">2*(P478-F478)*(1-P478)*P478*A478</f>
        <v>0.0172341390428573</v>
      </c>
      <c r="U478" s="0" t="n">
        <f aca="false">2*(P478-F478)*(1-P478)*P478*B478</f>
        <v>0.00742393681846161</v>
      </c>
      <c r="V478" s="0" t="n">
        <f aca="false">2*(P478-F478)*(1-P478)*P478*C478</f>
        <v>0.0121964676303298</v>
      </c>
      <c r="W478" s="0" t="n">
        <f aca="false">2*(P478-F478)*(1-P478)*P478*D478</f>
        <v>0.00397710900989015</v>
      </c>
      <c r="X478" s="0" t="n">
        <f aca="false">2*(P478-F478)*(1-P478)*P478</f>
        <v>0.00265140600659343</v>
      </c>
      <c r="Z478" s="0" t="n">
        <f aca="false">H478-T478*$M$4</f>
        <v>0.334978746266115</v>
      </c>
      <c r="AA478" s="0" t="n">
        <f aca="false">I478-U478*$M$4</f>
        <v>1.06433626885612</v>
      </c>
      <c r="AB478" s="0" t="n">
        <f aca="false">J478-V478*$M$4</f>
        <v>-2.05726383033534</v>
      </c>
      <c r="AC478" s="0" t="n">
        <f aca="false">K478-W478*$M$4</f>
        <v>-0.0261777378644632</v>
      </c>
      <c r="AD478" s="0" t="n">
        <f aca="false">L478-X478*$M$4</f>
        <v>1.06923417864256</v>
      </c>
    </row>
    <row r="479" customFormat="false" ht="15" hidden="false" customHeight="false" outlineLevel="0" collapsed="false">
      <c r="A479" s="1" t="n">
        <v>5.7</v>
      </c>
      <c r="B479" s="1" t="n">
        <v>2.8</v>
      </c>
      <c r="C479" s="1" t="n">
        <v>4.5</v>
      </c>
      <c r="D479" s="1" t="n">
        <v>1.3</v>
      </c>
      <c r="E479" s="2" t="s">
        <v>29</v>
      </c>
      <c r="F479" s="1" t="n">
        <v>0</v>
      </c>
      <c r="H479" s="0" t="n">
        <f aca="false">Z478</f>
        <v>0.334978746266115</v>
      </c>
      <c r="I479" s="0" t="n">
        <f aca="false">AA478</f>
        <v>1.06433626885612</v>
      </c>
      <c r="J479" s="0" t="n">
        <f aca="false">AB478</f>
        <v>-2.05726383033534</v>
      </c>
      <c r="K479" s="0" t="n">
        <f aca="false">AC478</f>
        <v>-0.0261777378644632</v>
      </c>
      <c r="L479" s="0" t="n">
        <f aca="false">AD478</f>
        <v>1.06923417864256</v>
      </c>
      <c r="M479" s="0" t="n">
        <v>0.1</v>
      </c>
      <c r="O479" s="0" t="n">
        <f aca="false">A479*H479+B479*I479+C479*J479+D479*K479+L479</f>
        <v>-3.33296371057627</v>
      </c>
      <c r="P479" s="0" t="n">
        <f aca="false">1/(1+EXP(-O479))</f>
        <v>0.0344574909631628</v>
      </c>
      <c r="Q479" s="0" t="n">
        <f aca="false">(P479-F479)^2</f>
        <v>0.00118731868347645</v>
      </c>
      <c r="R479" s="0" t="n">
        <f aca="false">IF(P479&lt;0.5,0,1)</f>
        <v>0</v>
      </c>
      <c r="T479" s="0" t="n">
        <f aca="false">2*(P479-F479)*(1-P479)*P479*A479</f>
        <v>0.0130690359316399</v>
      </c>
      <c r="U479" s="0" t="n">
        <f aca="false">2*(P479-F479)*(1-P479)*P479*B479</f>
        <v>0.00641987729975291</v>
      </c>
      <c r="V479" s="0" t="n">
        <f aca="false">2*(P479-F479)*(1-P479)*P479*C479</f>
        <v>0.0103176599460315</v>
      </c>
      <c r="W479" s="0" t="n">
        <f aca="false">2*(P479-F479)*(1-P479)*P479*D479</f>
        <v>0.00298065731774242</v>
      </c>
      <c r="X479" s="0" t="n">
        <f aca="false">2*(P479-F479)*(1-P479)*P479</f>
        <v>0.00229281332134032</v>
      </c>
      <c r="Z479" s="0" t="n">
        <f aca="false">H479-T479*$M$4</f>
        <v>0.333671842672951</v>
      </c>
      <c r="AA479" s="0" t="n">
        <f aca="false">I479-U479*$M$4</f>
        <v>1.06369428112615</v>
      </c>
      <c r="AB479" s="0" t="n">
        <f aca="false">J479-V479*$M$4</f>
        <v>-2.05829559632994</v>
      </c>
      <c r="AC479" s="0" t="n">
        <f aca="false">K479-W479*$M$4</f>
        <v>-0.0264758035962374</v>
      </c>
      <c r="AD479" s="0" t="n">
        <f aca="false">L479-X479*$M$4</f>
        <v>1.06900489731043</v>
      </c>
    </row>
    <row r="480" customFormat="false" ht="15" hidden="false" customHeight="false" outlineLevel="0" collapsed="false">
      <c r="A480" s="1" t="n">
        <v>6.3</v>
      </c>
      <c r="B480" s="1" t="n">
        <v>3.3</v>
      </c>
      <c r="C480" s="1" t="n">
        <v>4.7</v>
      </c>
      <c r="D480" s="1" t="n">
        <v>1.6</v>
      </c>
      <c r="E480" s="2" t="s">
        <v>29</v>
      </c>
      <c r="F480" s="1" t="n">
        <v>0</v>
      </c>
      <c r="H480" s="0" t="n">
        <f aca="false">Z479</f>
        <v>0.333671842672951</v>
      </c>
      <c r="I480" s="0" t="n">
        <f aca="false">AA479</f>
        <v>1.06369428112615</v>
      </c>
      <c r="J480" s="0" t="n">
        <f aca="false">AB479</f>
        <v>-2.05829559632994</v>
      </c>
      <c r="K480" s="0" t="n">
        <f aca="false">AC479</f>
        <v>-0.0264758035962374</v>
      </c>
      <c r="L480" s="0" t="n">
        <f aca="false">AD479</f>
        <v>1.06900489731043</v>
      </c>
      <c r="M480" s="0" t="n">
        <v>0.1</v>
      </c>
      <c r="O480" s="0" t="n">
        <f aca="false">A480*H480+B480*I480+C480*J480+D480*K480+L480</f>
        <v>-3.0350219546384</v>
      </c>
      <c r="P480" s="0" t="n">
        <f aca="false">1/(1+EXP(-O480))</f>
        <v>0.0458685411833213</v>
      </c>
      <c r="Q480" s="0" t="n">
        <f aca="false">(P480-F480)^2</f>
        <v>0.00210392307028605</v>
      </c>
      <c r="R480" s="0" t="n">
        <f aca="false">IF(P480&lt;0.5,0,1)</f>
        <v>0</v>
      </c>
      <c r="T480" s="0" t="n">
        <f aca="false">2*(P480-F480)*(1-P480)*P480*A480</f>
        <v>0.0252934817724551</v>
      </c>
      <c r="U480" s="0" t="n">
        <f aca="false">2*(P480-F480)*(1-P480)*P480*B480</f>
        <v>0.0132489666427146</v>
      </c>
      <c r="V480" s="0" t="n">
        <f aca="false">2*(P480-F480)*(1-P480)*P480*C480</f>
        <v>0.0188697403699269</v>
      </c>
      <c r="W480" s="0" t="n">
        <f aca="false">2*(P480-F480)*(1-P480)*P480*D480</f>
        <v>0.00642374140252829</v>
      </c>
      <c r="X480" s="0" t="n">
        <f aca="false">2*(P480-F480)*(1-P480)*P480</f>
        <v>0.00401483837658018</v>
      </c>
      <c r="Z480" s="0" t="n">
        <f aca="false">H480-T480*$M$4</f>
        <v>0.331142494495705</v>
      </c>
      <c r="AA480" s="0" t="n">
        <f aca="false">I480-U480*$M$4</f>
        <v>1.06236938446188</v>
      </c>
      <c r="AB480" s="0" t="n">
        <f aca="false">J480-V480*$M$4</f>
        <v>-2.06018257036693</v>
      </c>
      <c r="AC480" s="0" t="n">
        <f aca="false">K480-W480*$M$4</f>
        <v>-0.0271181777364903</v>
      </c>
      <c r="AD480" s="0" t="n">
        <f aca="false">L480-X480*$M$4</f>
        <v>1.06860341347277</v>
      </c>
    </row>
    <row r="481" customFormat="false" ht="15" hidden="false" customHeight="false" outlineLevel="0" collapsed="false">
      <c r="A481" s="1" t="n">
        <v>4.9</v>
      </c>
      <c r="B481" s="1" t="n">
        <v>2.4</v>
      </c>
      <c r="C481" s="1" t="n">
        <v>3.3</v>
      </c>
      <c r="D481" s="1" t="n">
        <v>1</v>
      </c>
      <c r="E481" s="2" t="s">
        <v>29</v>
      </c>
      <c r="F481" s="1" t="n">
        <v>0</v>
      </c>
      <c r="H481" s="0" t="n">
        <f aca="false">Z480</f>
        <v>0.331142494495705</v>
      </c>
      <c r="I481" s="0" t="n">
        <f aca="false">AA480</f>
        <v>1.06236938446188</v>
      </c>
      <c r="J481" s="0" t="n">
        <f aca="false">AB480</f>
        <v>-2.06018257036693</v>
      </c>
      <c r="K481" s="0" t="n">
        <f aca="false">AC480</f>
        <v>-0.0271181777364903</v>
      </c>
      <c r="L481" s="0" t="n">
        <f aca="false">AD480</f>
        <v>1.06860341347277</v>
      </c>
      <c r="M481" s="0" t="n">
        <v>0.1</v>
      </c>
      <c r="O481" s="0" t="n">
        <f aca="false">A481*H481+B481*I481+C481*J481+D481*K481+L481</f>
        <v>-1.58483250073715</v>
      </c>
      <c r="P481" s="0" t="n">
        <f aca="false">1/(1+EXP(-O481))</f>
        <v>0.170112170473003</v>
      </c>
      <c r="Q481" s="0" t="n">
        <f aca="false">(P481-F481)^2</f>
        <v>0.0289381505430361</v>
      </c>
      <c r="R481" s="0" t="n">
        <f aca="false">IF(P481&lt;0.5,0,1)</f>
        <v>0</v>
      </c>
      <c r="T481" s="0" t="n">
        <f aca="false">2*(P481-F481)*(1-P481)*P481*A481</f>
        <v>0.23535110565792</v>
      </c>
      <c r="U481" s="0" t="n">
        <f aca="false">2*(P481-F481)*(1-P481)*P481*B481</f>
        <v>0.115274010934491</v>
      </c>
      <c r="V481" s="0" t="n">
        <f aca="false">2*(P481-F481)*(1-P481)*P481*C481</f>
        <v>0.158501765034926</v>
      </c>
      <c r="W481" s="0" t="n">
        <f aca="false">2*(P481-F481)*(1-P481)*P481*D481</f>
        <v>0.0480308378893714</v>
      </c>
      <c r="X481" s="0" t="n">
        <f aca="false">2*(P481-F481)*(1-P481)*P481</f>
        <v>0.0480308378893714</v>
      </c>
      <c r="Z481" s="0" t="n">
        <f aca="false">H481-T481*$M$4</f>
        <v>0.307607383929913</v>
      </c>
      <c r="AA481" s="0" t="n">
        <f aca="false">I481-U481*$M$4</f>
        <v>1.05084198336843</v>
      </c>
      <c r="AB481" s="0" t="n">
        <f aca="false">J481-V481*$M$4</f>
        <v>-2.07603274687043</v>
      </c>
      <c r="AC481" s="0" t="n">
        <f aca="false">K481-W481*$M$4</f>
        <v>-0.0319212615254274</v>
      </c>
      <c r="AD481" s="0" t="n">
        <f aca="false">L481-X481*$M$4</f>
        <v>1.06380032968383</v>
      </c>
    </row>
    <row r="482" customFormat="false" ht="15" hidden="false" customHeight="false" outlineLevel="0" collapsed="false">
      <c r="A482" s="1" t="n">
        <v>6.6</v>
      </c>
      <c r="B482" s="1" t="n">
        <v>2.9</v>
      </c>
      <c r="C482" s="1" t="n">
        <v>4.6</v>
      </c>
      <c r="D482" s="1" t="n">
        <v>1.3</v>
      </c>
      <c r="E482" s="2" t="s">
        <v>29</v>
      </c>
      <c r="F482" s="1" t="n">
        <v>0</v>
      </c>
      <c r="H482" s="0" t="n">
        <f aca="false">Z481</f>
        <v>0.307607383929913</v>
      </c>
      <c r="I482" s="0" t="n">
        <f aca="false">AA481</f>
        <v>1.05084198336843</v>
      </c>
      <c r="J482" s="0" t="n">
        <f aca="false">AB481</f>
        <v>-2.07603274687043</v>
      </c>
      <c r="K482" s="0" t="n">
        <f aca="false">AC481</f>
        <v>-0.0319212615254274</v>
      </c>
      <c r="L482" s="0" t="n">
        <f aca="false">AD481</f>
        <v>1.06380032968383</v>
      </c>
      <c r="M482" s="0" t="n">
        <v>0.1</v>
      </c>
      <c r="O482" s="0" t="n">
        <f aca="false">A482*H482+B482*I482+C482*J482+D482*K482+L482</f>
        <v>-3.44979746019732</v>
      </c>
      <c r="P482" s="0" t="n">
        <f aca="false">1/(1+EXP(-O482))</f>
        <v>0.0307749001009002</v>
      </c>
      <c r="Q482" s="0" t="n">
        <f aca="false">(P482-F482)^2</f>
        <v>0.000947094476220387</v>
      </c>
      <c r="R482" s="0" t="n">
        <f aca="false">IF(P482&lt;0.5,0,1)</f>
        <v>0</v>
      </c>
      <c r="T482" s="0" t="n">
        <f aca="false">2*(P482-F482)*(1-P482)*P482*A482</f>
        <v>0.0121169101459374</v>
      </c>
      <c r="U482" s="0" t="n">
        <f aca="false">2*(P482-F482)*(1-P482)*P482*B482</f>
        <v>0.00532409688230582</v>
      </c>
      <c r="V482" s="0" t="n">
        <f aca="false">2*(P482-F482)*(1-P482)*P482*C482</f>
        <v>0.00844511919262303</v>
      </c>
      <c r="W482" s="0" t="n">
        <f aca="false">2*(P482-F482)*(1-P482)*P482*D482</f>
        <v>0.00238666411965433</v>
      </c>
      <c r="X482" s="0" t="n">
        <f aca="false">2*(P482-F482)*(1-P482)*P482</f>
        <v>0.00183589547665718</v>
      </c>
      <c r="Z482" s="0" t="n">
        <f aca="false">H482-T482*$M$4</f>
        <v>0.30639569291532</v>
      </c>
      <c r="AA482" s="0" t="n">
        <f aca="false">I482-U482*$M$4</f>
        <v>1.0503095736802</v>
      </c>
      <c r="AB482" s="0" t="n">
        <f aca="false">J482-V482*$M$4</f>
        <v>-2.07687725878969</v>
      </c>
      <c r="AC482" s="0" t="n">
        <f aca="false">K482-W482*$M$4</f>
        <v>-0.0321599279373928</v>
      </c>
      <c r="AD482" s="0" t="n">
        <f aca="false">L482-X482*$M$4</f>
        <v>1.06361674013617</v>
      </c>
    </row>
    <row r="483" customFormat="false" ht="15" hidden="false" customHeight="false" outlineLevel="0" collapsed="false">
      <c r="A483" s="1" t="n">
        <v>5.2</v>
      </c>
      <c r="B483" s="1" t="n">
        <v>2.7</v>
      </c>
      <c r="C483" s="1" t="n">
        <v>3.9</v>
      </c>
      <c r="D483" s="1" t="n">
        <v>1.4</v>
      </c>
      <c r="E483" s="2" t="s">
        <v>29</v>
      </c>
      <c r="F483" s="1" t="n">
        <v>0</v>
      </c>
      <c r="H483" s="0" t="n">
        <f aca="false">Z482</f>
        <v>0.30639569291532</v>
      </c>
      <c r="I483" s="0" t="n">
        <f aca="false">AA482</f>
        <v>1.0503095736802</v>
      </c>
      <c r="J483" s="0" t="n">
        <f aca="false">AB482</f>
        <v>-2.07687725878969</v>
      </c>
      <c r="K483" s="0" t="n">
        <f aca="false">AC482</f>
        <v>-0.0321599279373928</v>
      </c>
      <c r="L483" s="0" t="n">
        <f aca="false">AD482</f>
        <v>1.06361674013617</v>
      </c>
      <c r="M483" s="0" t="n">
        <v>0.1</v>
      </c>
      <c r="O483" s="0" t="n">
        <f aca="false">A483*H483+B483*I483+C483*J483+D483*K483+L483</f>
        <v>-2.65213501615978</v>
      </c>
      <c r="P483" s="0" t="n">
        <f aca="false">1/(1+EXP(-O483))</f>
        <v>0.0658575407943945</v>
      </c>
      <c r="Q483" s="0" t="n">
        <f aca="false">(P483-F483)^2</f>
        <v>0.00433721567948534</v>
      </c>
      <c r="R483" s="0" t="n">
        <f aca="false">IF(P483&lt;0.5,0,1)</f>
        <v>0</v>
      </c>
      <c r="T483" s="0" t="n">
        <f aca="false">2*(P483-F483)*(1-P483)*P483*A483</f>
        <v>0.0421364041377713</v>
      </c>
      <c r="U483" s="0" t="n">
        <f aca="false">2*(P483-F483)*(1-P483)*P483*B483</f>
        <v>0.0218785175330735</v>
      </c>
      <c r="V483" s="0" t="n">
        <f aca="false">2*(P483-F483)*(1-P483)*P483*C483</f>
        <v>0.0316023031033285</v>
      </c>
      <c r="W483" s="0" t="n">
        <f aca="false">2*(P483-F483)*(1-P483)*P483*D483</f>
        <v>0.0113444164986307</v>
      </c>
      <c r="X483" s="0" t="n">
        <f aca="false">2*(P483-F483)*(1-P483)*P483</f>
        <v>0.00810315464187909</v>
      </c>
      <c r="Z483" s="0" t="n">
        <f aca="false">H483-T483*$M$4</f>
        <v>0.302182052501543</v>
      </c>
      <c r="AA483" s="0" t="n">
        <f aca="false">I483-U483*$M$4</f>
        <v>1.04812172192689</v>
      </c>
      <c r="AB483" s="0" t="n">
        <f aca="false">J483-V483*$M$4</f>
        <v>-2.08003748910002</v>
      </c>
      <c r="AC483" s="0" t="n">
        <f aca="false">K483-W483*$M$4</f>
        <v>-0.0332943695872559</v>
      </c>
      <c r="AD483" s="0" t="n">
        <f aca="false">L483-X483*$M$4</f>
        <v>1.06280642467198</v>
      </c>
    </row>
    <row r="484" customFormat="false" ht="15" hidden="false" customHeight="false" outlineLevel="0" collapsed="false">
      <c r="A484" s="1" t="n">
        <v>5</v>
      </c>
      <c r="B484" s="1" t="n">
        <v>2</v>
      </c>
      <c r="C484" s="1" t="n">
        <v>3.5</v>
      </c>
      <c r="D484" s="1" t="n">
        <v>1</v>
      </c>
      <c r="E484" s="2" t="s">
        <v>29</v>
      </c>
      <c r="F484" s="1" t="n">
        <v>0</v>
      </c>
      <c r="H484" s="0" t="n">
        <f aca="false">Z483</f>
        <v>0.302182052501543</v>
      </c>
      <c r="I484" s="0" t="n">
        <f aca="false">AA483</f>
        <v>1.04812172192689</v>
      </c>
      <c r="J484" s="0" t="n">
        <f aca="false">AB483</f>
        <v>-2.08003748910002</v>
      </c>
      <c r="K484" s="0" t="n">
        <f aca="false">AC483</f>
        <v>-0.0332943695872559</v>
      </c>
      <c r="L484" s="0" t="n">
        <f aca="false">AD483</f>
        <v>1.06280642467198</v>
      </c>
      <c r="M484" s="0" t="n">
        <v>0.1</v>
      </c>
      <c r="O484" s="0" t="n">
        <f aca="false">A484*H484+B484*I484+C484*J484+D484*K484+L484</f>
        <v>-2.64346545040387</v>
      </c>
      <c r="P484" s="0" t="n">
        <f aca="false">1/(1+EXP(-O484))</f>
        <v>0.0663929069705228</v>
      </c>
      <c r="Q484" s="0" t="n">
        <f aca="false">(P484-F484)^2</f>
        <v>0.0044080180959965</v>
      </c>
      <c r="R484" s="0" t="n">
        <f aca="false">IF(P484&lt;0.5,0,1)</f>
        <v>0</v>
      </c>
      <c r="T484" s="0" t="n">
        <f aca="false">2*(P484-F484)*(1-P484)*P484*A484</f>
        <v>0.0411535696062462</v>
      </c>
      <c r="U484" s="0" t="n">
        <f aca="false">2*(P484-F484)*(1-P484)*P484*B484</f>
        <v>0.0164614278424985</v>
      </c>
      <c r="V484" s="0" t="n">
        <f aca="false">2*(P484-F484)*(1-P484)*P484*C484</f>
        <v>0.0288074987243724</v>
      </c>
      <c r="W484" s="0" t="n">
        <f aca="false">2*(P484-F484)*(1-P484)*P484*D484</f>
        <v>0.00823071392124925</v>
      </c>
      <c r="X484" s="0" t="n">
        <f aca="false">2*(P484-F484)*(1-P484)*P484</f>
        <v>0.00823071392124925</v>
      </c>
      <c r="Z484" s="0" t="n">
        <f aca="false">H484-T484*$M$4</f>
        <v>0.298066695540918</v>
      </c>
      <c r="AA484" s="0" t="n">
        <f aca="false">I484-U484*$M$4</f>
        <v>1.04647557914264</v>
      </c>
      <c r="AB484" s="0" t="n">
        <f aca="false">J484-V484*$M$4</f>
        <v>-2.08291823897246</v>
      </c>
      <c r="AC484" s="0" t="n">
        <f aca="false">K484-W484*$M$4</f>
        <v>-0.0341174409793808</v>
      </c>
      <c r="AD484" s="0" t="n">
        <f aca="false">L484-X484*$M$4</f>
        <v>1.06198335327985</v>
      </c>
    </row>
    <row r="485" customFormat="false" ht="15" hidden="false" customHeight="false" outlineLevel="0" collapsed="false">
      <c r="A485" s="1" t="n">
        <v>5.9</v>
      </c>
      <c r="B485" s="1" t="n">
        <v>3</v>
      </c>
      <c r="C485" s="1" t="n">
        <v>4.2</v>
      </c>
      <c r="D485" s="1" t="n">
        <v>1.5</v>
      </c>
      <c r="E485" s="2" t="s">
        <v>29</v>
      </c>
      <c r="F485" s="1" t="n">
        <v>0</v>
      </c>
      <c r="H485" s="0" t="n">
        <f aca="false">Z484</f>
        <v>0.298066695540918</v>
      </c>
      <c r="I485" s="0" t="n">
        <f aca="false">AA484</f>
        <v>1.04647557914264</v>
      </c>
      <c r="J485" s="0" t="n">
        <f aca="false">AB484</f>
        <v>-2.08291823897246</v>
      </c>
      <c r="K485" s="0" t="n">
        <f aca="false">AC484</f>
        <v>-0.0341174409793808</v>
      </c>
      <c r="L485" s="0" t="n">
        <f aca="false">AD484</f>
        <v>1.06198335327985</v>
      </c>
      <c r="M485" s="0" t="n">
        <v>0.1</v>
      </c>
      <c r="O485" s="0" t="n">
        <f aca="false">A485*H485+B485*I485+C485*J485+D485*K485+L485</f>
        <v>-2.83942917075422</v>
      </c>
      <c r="P485" s="0" t="n">
        <f aca="false">1/(1+EXP(-O485))</f>
        <v>0.0552303160508766</v>
      </c>
      <c r="Q485" s="0" t="n">
        <f aca="false">(P485-F485)^2</f>
        <v>0.00305038781107971</v>
      </c>
      <c r="R485" s="0" t="n">
        <f aca="false">IF(P485&lt;0.5,0,1)</f>
        <v>0</v>
      </c>
      <c r="T485" s="0" t="n">
        <f aca="false">2*(P485-F485)*(1-P485)*P485*A485</f>
        <v>0.0340065843527133</v>
      </c>
      <c r="U485" s="0" t="n">
        <f aca="false">2*(P485-F485)*(1-P485)*P485*B485</f>
        <v>0.0172914835691762</v>
      </c>
      <c r="V485" s="0" t="n">
        <f aca="false">2*(P485-F485)*(1-P485)*P485*C485</f>
        <v>0.0242080769968467</v>
      </c>
      <c r="W485" s="0" t="n">
        <f aca="false">2*(P485-F485)*(1-P485)*P485*D485</f>
        <v>0.00864574178458812</v>
      </c>
      <c r="X485" s="0" t="n">
        <f aca="false">2*(P485-F485)*(1-P485)*P485</f>
        <v>0.00576382785639208</v>
      </c>
      <c r="Z485" s="0" t="n">
        <f aca="false">H485-T485*$M$4</f>
        <v>0.294666037105647</v>
      </c>
      <c r="AA485" s="0" t="n">
        <f aca="false">I485-U485*$M$4</f>
        <v>1.04474643078572</v>
      </c>
      <c r="AB485" s="0" t="n">
        <f aca="false">J485-V485*$M$4</f>
        <v>-2.08533904667214</v>
      </c>
      <c r="AC485" s="0" t="n">
        <f aca="false">K485-W485*$M$4</f>
        <v>-0.0349820151578396</v>
      </c>
      <c r="AD485" s="0" t="n">
        <f aca="false">L485-X485*$M$4</f>
        <v>1.06140697049421</v>
      </c>
    </row>
    <row r="486" customFormat="false" ht="15" hidden="false" customHeight="false" outlineLevel="0" collapsed="false">
      <c r="A486" s="1" t="n">
        <v>6</v>
      </c>
      <c r="B486" s="1" t="n">
        <v>2.2</v>
      </c>
      <c r="C486" s="1" t="n">
        <v>4</v>
      </c>
      <c r="D486" s="1" t="n">
        <v>1</v>
      </c>
      <c r="E486" s="2" t="s">
        <v>29</v>
      </c>
      <c r="F486" s="1" t="n">
        <v>0</v>
      </c>
      <c r="H486" s="0" t="n">
        <f aca="false">Z485</f>
        <v>0.294666037105647</v>
      </c>
      <c r="I486" s="0" t="n">
        <f aca="false">AA485</f>
        <v>1.04474643078572</v>
      </c>
      <c r="J486" s="0" t="n">
        <f aca="false">AB485</f>
        <v>-2.08533904667214</v>
      </c>
      <c r="K486" s="0" t="n">
        <f aca="false">AC485</f>
        <v>-0.0349820151578396</v>
      </c>
      <c r="L486" s="0" t="n">
        <f aca="false">AD485</f>
        <v>1.06140697049421</v>
      </c>
      <c r="M486" s="0" t="n">
        <v>0.1</v>
      </c>
      <c r="O486" s="0" t="n">
        <f aca="false">A486*H486+B486*I486+C486*J486+D486*K486+L486</f>
        <v>-3.24849286098974</v>
      </c>
      <c r="P486" s="0" t="n">
        <f aca="false">1/(1+EXP(-O486))</f>
        <v>0.037381082041033</v>
      </c>
      <c r="Q486" s="0" t="n">
        <f aca="false">(P486-F486)^2</f>
        <v>0.00139734529455844</v>
      </c>
      <c r="R486" s="0" t="n">
        <f aca="false">IF(P486&lt;0.5,0,1)</f>
        <v>0</v>
      </c>
      <c r="T486" s="0" t="n">
        <f aca="false">2*(P486-F486)*(1-P486)*P486*A486</f>
        <v>0.0161413321855548</v>
      </c>
      <c r="U486" s="0" t="n">
        <f aca="false">2*(P486-F486)*(1-P486)*P486*B486</f>
        <v>0.00591848846803674</v>
      </c>
      <c r="V486" s="0" t="n">
        <f aca="false">2*(P486-F486)*(1-P486)*P486*C486</f>
        <v>0.0107608881237032</v>
      </c>
      <c r="W486" s="0" t="n">
        <f aca="false">2*(P486-F486)*(1-P486)*P486*D486</f>
        <v>0.00269022203092579</v>
      </c>
      <c r="X486" s="0" t="n">
        <f aca="false">2*(P486-F486)*(1-P486)*P486</f>
        <v>0.00269022203092579</v>
      </c>
      <c r="Z486" s="0" t="n">
        <f aca="false">H486-T486*$M$4</f>
        <v>0.293051903887091</v>
      </c>
      <c r="AA486" s="0" t="n">
        <f aca="false">I486-U486*$M$4</f>
        <v>1.04415458193892</v>
      </c>
      <c r="AB486" s="0" t="n">
        <f aca="false">J486-V486*$M$4</f>
        <v>-2.08641513548451</v>
      </c>
      <c r="AC486" s="0" t="n">
        <f aca="false">K486-W486*$M$4</f>
        <v>-0.0352510373609322</v>
      </c>
      <c r="AD486" s="0" t="n">
        <f aca="false">L486-X486*$M$4</f>
        <v>1.06113794829112</v>
      </c>
    </row>
    <row r="487" customFormat="false" ht="15" hidden="false" customHeight="false" outlineLevel="0" collapsed="false">
      <c r="A487" s="1" t="n">
        <v>6.1</v>
      </c>
      <c r="B487" s="1" t="n">
        <v>2.9</v>
      </c>
      <c r="C487" s="1" t="n">
        <v>4.7</v>
      </c>
      <c r="D487" s="1" t="n">
        <v>1.4</v>
      </c>
      <c r="E487" s="2" t="s">
        <v>29</v>
      </c>
      <c r="F487" s="1" t="n">
        <v>0</v>
      </c>
      <c r="H487" s="0" t="n">
        <f aca="false">Z486</f>
        <v>0.293051903887091</v>
      </c>
      <c r="I487" s="0" t="n">
        <f aca="false">AA486</f>
        <v>1.04415458193892</v>
      </c>
      <c r="J487" s="0" t="n">
        <f aca="false">AB486</f>
        <v>-2.08641513548451</v>
      </c>
      <c r="K487" s="0" t="n">
        <f aca="false">AC486</f>
        <v>-0.0352510373609322</v>
      </c>
      <c r="L487" s="0" t="n">
        <f aca="false">AD486</f>
        <v>1.06113794829112</v>
      </c>
      <c r="M487" s="0" t="n">
        <v>0.1</v>
      </c>
      <c r="O487" s="0" t="n">
        <f aca="false">A487*H487+B487*I487+C487*J487+D487*K487+L487</f>
        <v>-3.97869973945729</v>
      </c>
      <c r="P487" s="0" t="n">
        <f aca="false">1/(1+EXP(-O487))</f>
        <v>0.0183663184159678</v>
      </c>
      <c r="Q487" s="0" t="n">
        <f aca="false">(P487-F487)^2</f>
        <v>0.000337321652156717</v>
      </c>
      <c r="R487" s="0" t="n">
        <f aca="false">IF(P487&lt;0.5,0,1)</f>
        <v>0</v>
      </c>
      <c r="T487" s="0" t="n">
        <f aca="false">2*(P487-F487)*(1-P487)*P487*A487</f>
        <v>0.00403974080247219</v>
      </c>
      <c r="U487" s="0" t="n">
        <f aca="false">2*(P487-F487)*(1-P487)*P487*B487</f>
        <v>0.00192053251265071</v>
      </c>
      <c r="V487" s="0" t="n">
        <f aca="false">2*(P487-F487)*(1-P487)*P487*C487</f>
        <v>0.0031125871756753</v>
      </c>
      <c r="W487" s="0" t="n">
        <f aca="false">2*(P487-F487)*(1-P487)*P487*D487</f>
        <v>0.000927153626796897</v>
      </c>
      <c r="X487" s="0" t="n">
        <f aca="false">2*(P487-F487)*(1-P487)*P487</f>
        <v>0.000662252590569212</v>
      </c>
      <c r="Z487" s="0" t="n">
        <f aca="false">H487-T487*$M$4</f>
        <v>0.292647929806844</v>
      </c>
      <c r="AA487" s="0" t="n">
        <f aca="false">I487-U487*$M$4</f>
        <v>1.04396252868765</v>
      </c>
      <c r="AB487" s="0" t="n">
        <f aca="false">J487-V487*$M$4</f>
        <v>-2.08672639420208</v>
      </c>
      <c r="AC487" s="0" t="n">
        <f aca="false">K487-W487*$M$4</f>
        <v>-0.0353437527236119</v>
      </c>
      <c r="AD487" s="0" t="n">
        <f aca="false">L487-X487*$M$4</f>
        <v>1.06107172303206</v>
      </c>
    </row>
    <row r="488" customFormat="false" ht="15" hidden="false" customHeight="false" outlineLevel="0" collapsed="false">
      <c r="A488" s="1" t="n">
        <v>5.6</v>
      </c>
      <c r="B488" s="1" t="n">
        <v>2.9</v>
      </c>
      <c r="C488" s="1" t="n">
        <v>3.6</v>
      </c>
      <c r="D488" s="1" t="n">
        <v>1.3</v>
      </c>
      <c r="E488" s="2" t="s">
        <v>29</v>
      </c>
      <c r="F488" s="1" t="n">
        <v>0</v>
      </c>
      <c r="H488" s="0" t="n">
        <f aca="false">Z487</f>
        <v>0.292647929806844</v>
      </c>
      <c r="I488" s="0" t="n">
        <f aca="false">AA487</f>
        <v>1.04396252868765</v>
      </c>
      <c r="J488" s="0" t="n">
        <f aca="false">AB487</f>
        <v>-2.08672639420208</v>
      </c>
      <c r="K488" s="0" t="n">
        <f aca="false">AC487</f>
        <v>-0.0353437527236119</v>
      </c>
      <c r="L488" s="0" t="n">
        <f aca="false">AD487</f>
        <v>1.06107172303206</v>
      </c>
      <c r="M488" s="0" t="n">
        <v>0.1</v>
      </c>
      <c r="O488" s="0" t="n">
        <f aca="false">A488*H488+B488*I488+C488*J488+D488*K488+L488</f>
        <v>-1.83077043452361</v>
      </c>
      <c r="P488" s="0" t="n">
        <f aca="false">1/(1+EXP(-O488))</f>
        <v>0.138146518077499</v>
      </c>
      <c r="Q488" s="0" t="n">
        <f aca="false">(P488-F488)^2</f>
        <v>0.0190844604569369</v>
      </c>
      <c r="R488" s="0" t="n">
        <f aca="false">IF(P488&lt;0.5,0,1)</f>
        <v>0</v>
      </c>
      <c r="T488" s="0" t="n">
        <f aca="false">2*(P488-F488)*(1-P488)*P488*A488</f>
        <v>0.184217697388741</v>
      </c>
      <c r="U488" s="0" t="n">
        <f aca="false">2*(P488-F488)*(1-P488)*P488*B488</f>
        <v>0.0953984504334552</v>
      </c>
      <c r="V488" s="0" t="n">
        <f aca="false">2*(P488-F488)*(1-P488)*P488*C488</f>
        <v>0.118425662607048</v>
      </c>
      <c r="W488" s="0" t="n">
        <f aca="false">2*(P488-F488)*(1-P488)*P488*D488</f>
        <v>0.0427648226081006</v>
      </c>
      <c r="X488" s="0" t="n">
        <f aca="false">2*(P488-F488)*(1-P488)*P488</f>
        <v>0.0328960173908466</v>
      </c>
      <c r="Z488" s="0" t="n">
        <f aca="false">H488-T488*$M$4</f>
        <v>0.27422616006797</v>
      </c>
      <c r="AA488" s="0" t="n">
        <f aca="false">I488-U488*$M$4</f>
        <v>1.03442268364431</v>
      </c>
      <c r="AB488" s="0" t="n">
        <f aca="false">J488-V488*$M$4</f>
        <v>-2.09856896046279</v>
      </c>
      <c r="AC488" s="0" t="n">
        <f aca="false">K488-W488*$M$4</f>
        <v>-0.039620234984422</v>
      </c>
      <c r="AD488" s="0" t="n">
        <f aca="false">L488-X488*$M$4</f>
        <v>1.05778212129298</v>
      </c>
    </row>
    <row r="489" customFormat="false" ht="15" hidden="false" customHeight="false" outlineLevel="0" collapsed="false">
      <c r="A489" s="1" t="n">
        <v>6.7</v>
      </c>
      <c r="B489" s="1" t="n">
        <v>3.1</v>
      </c>
      <c r="C489" s="1" t="n">
        <v>4.4</v>
      </c>
      <c r="D489" s="1" t="n">
        <v>1.4</v>
      </c>
      <c r="E489" s="2" t="s">
        <v>29</v>
      </c>
      <c r="F489" s="1" t="n">
        <v>0</v>
      </c>
      <c r="H489" s="0" t="n">
        <f aca="false">Z488</f>
        <v>0.27422616006797</v>
      </c>
      <c r="I489" s="0" t="n">
        <f aca="false">AA488</f>
        <v>1.03442268364431</v>
      </c>
      <c r="J489" s="0" t="n">
        <f aca="false">AB488</f>
        <v>-2.09856896046279</v>
      </c>
      <c r="K489" s="0" t="n">
        <f aca="false">AC488</f>
        <v>-0.039620234984422</v>
      </c>
      <c r="L489" s="0" t="n">
        <f aca="false">AD488</f>
        <v>1.05778212129298</v>
      </c>
      <c r="M489" s="0" t="n">
        <v>0.1</v>
      </c>
      <c r="O489" s="0" t="n">
        <f aca="false">A489*H489+B489*I489+C489*J489+D489*K489+L489</f>
        <v>-3.18736404196872</v>
      </c>
      <c r="P489" s="0" t="n">
        <f aca="false">1/(1+EXP(-O489))</f>
        <v>0.0396440150210821</v>
      </c>
      <c r="Q489" s="0" t="n">
        <f aca="false">(P489-F489)^2</f>
        <v>0.00157164792699178</v>
      </c>
      <c r="R489" s="0" t="n">
        <f aca="false">IF(P489&lt;0.5,0,1)</f>
        <v>0</v>
      </c>
      <c r="T489" s="0" t="n">
        <f aca="false">2*(P489-F489)*(1-P489)*P489*A489</f>
        <v>0.020225176005748</v>
      </c>
      <c r="U489" s="0" t="n">
        <f aca="false">2*(P489-F489)*(1-P489)*P489*B489</f>
        <v>0.00935791725639085</v>
      </c>
      <c r="V489" s="0" t="n">
        <f aca="false">2*(P489-F489)*(1-P489)*P489*C489</f>
        <v>0.0132822051381031</v>
      </c>
      <c r="W489" s="0" t="n">
        <f aca="false">2*(P489-F489)*(1-P489)*P489*D489</f>
        <v>0.00422615618030554</v>
      </c>
      <c r="X489" s="0" t="n">
        <f aca="false">2*(P489-F489)*(1-P489)*P489</f>
        <v>0.00301868298593253</v>
      </c>
      <c r="Z489" s="0" t="n">
        <f aca="false">H489-T489*$M$4</f>
        <v>0.272203642467395</v>
      </c>
      <c r="AA489" s="0" t="n">
        <f aca="false">I489-U489*$M$4</f>
        <v>1.03348689191867</v>
      </c>
      <c r="AB489" s="0" t="n">
        <f aca="false">J489-V489*$M$4</f>
        <v>-2.0998971809766</v>
      </c>
      <c r="AC489" s="0" t="n">
        <f aca="false">K489-W489*$M$4</f>
        <v>-0.0400428506024525</v>
      </c>
      <c r="AD489" s="0" t="n">
        <f aca="false">L489-X489*$M$4</f>
        <v>1.05748025299439</v>
      </c>
    </row>
    <row r="490" customFormat="false" ht="15" hidden="false" customHeight="false" outlineLevel="0" collapsed="false">
      <c r="A490" s="1" t="n">
        <v>5.6</v>
      </c>
      <c r="B490" s="1" t="n">
        <v>3</v>
      </c>
      <c r="C490" s="1" t="n">
        <v>4.5</v>
      </c>
      <c r="D490" s="1" t="n">
        <v>1.5</v>
      </c>
      <c r="E490" s="2" t="s">
        <v>29</v>
      </c>
      <c r="F490" s="1" t="n">
        <v>0</v>
      </c>
      <c r="H490" s="0" t="n">
        <f aca="false">Z489</f>
        <v>0.272203642467395</v>
      </c>
      <c r="I490" s="0" t="n">
        <f aca="false">AA489</f>
        <v>1.03348689191867</v>
      </c>
      <c r="J490" s="0" t="n">
        <f aca="false">AB489</f>
        <v>-2.0998971809766</v>
      </c>
      <c r="K490" s="0" t="n">
        <f aca="false">AC489</f>
        <v>-0.0400428506024525</v>
      </c>
      <c r="L490" s="0" t="n">
        <f aca="false">AD489</f>
        <v>1.05748025299439</v>
      </c>
      <c r="M490" s="0" t="n">
        <v>0.1</v>
      </c>
      <c r="O490" s="0" t="n">
        <f aca="false">A490*H490+B490*I490+C490*J490+D490*K490+L490</f>
        <v>-3.82732026373056</v>
      </c>
      <c r="P490" s="0" t="n">
        <f aca="false">1/(1+EXP(-O490))</f>
        <v>0.0213041242906841</v>
      </c>
      <c r="Q490" s="0" t="n">
        <f aca="false">(P490-F490)^2</f>
        <v>0.000453865711792916</v>
      </c>
      <c r="R490" s="0" t="n">
        <f aca="false">IF(P490&lt;0.5,0,1)</f>
        <v>0</v>
      </c>
      <c r="T490" s="0" t="n">
        <f aca="false">2*(P490-F490)*(1-P490)*P490*A490</f>
        <v>0.00497500080288512</v>
      </c>
      <c r="U490" s="0" t="n">
        <f aca="false">2*(P490-F490)*(1-P490)*P490*B490</f>
        <v>0.0026651790015456</v>
      </c>
      <c r="V490" s="0" t="n">
        <f aca="false">2*(P490-F490)*(1-P490)*P490*C490</f>
        <v>0.0039977685023184</v>
      </c>
      <c r="W490" s="0" t="n">
        <f aca="false">2*(P490-F490)*(1-P490)*P490*D490</f>
        <v>0.0013325895007728</v>
      </c>
      <c r="X490" s="0" t="n">
        <f aca="false">2*(P490-F490)*(1-P490)*P490</f>
        <v>0.0008883930005152</v>
      </c>
      <c r="Z490" s="0" t="n">
        <f aca="false">H490-T490*$M$4</f>
        <v>0.271706142387106</v>
      </c>
      <c r="AA490" s="0" t="n">
        <f aca="false">I490-U490*$M$4</f>
        <v>1.03322037401851</v>
      </c>
      <c r="AB490" s="0" t="n">
        <f aca="false">J490-V490*$M$4</f>
        <v>-2.10029695782683</v>
      </c>
      <c r="AC490" s="0" t="n">
        <f aca="false">K490-W490*$M$4</f>
        <v>-0.0401761095525298</v>
      </c>
      <c r="AD490" s="0" t="n">
        <f aca="false">L490-X490*$M$4</f>
        <v>1.05739141369433</v>
      </c>
    </row>
    <row r="491" customFormat="false" ht="15" hidden="false" customHeight="false" outlineLevel="0" collapsed="false">
      <c r="A491" s="1" t="n">
        <v>5.8</v>
      </c>
      <c r="B491" s="1" t="n">
        <v>2.7</v>
      </c>
      <c r="C491" s="1" t="n">
        <v>4.1</v>
      </c>
      <c r="D491" s="1" t="n">
        <v>1</v>
      </c>
      <c r="E491" s="2" t="s">
        <v>29</v>
      </c>
      <c r="F491" s="1" t="n">
        <v>0</v>
      </c>
      <c r="H491" s="0" t="n">
        <f aca="false">Z490</f>
        <v>0.271706142387106</v>
      </c>
      <c r="I491" s="0" t="n">
        <f aca="false">AA490</f>
        <v>1.03322037401851</v>
      </c>
      <c r="J491" s="0" t="n">
        <f aca="false">AB490</f>
        <v>-2.10029695782683</v>
      </c>
      <c r="K491" s="0" t="n">
        <f aca="false">AC490</f>
        <v>-0.0401761095525298</v>
      </c>
      <c r="L491" s="0" t="n">
        <f aca="false">AD490</f>
        <v>1.05739141369433</v>
      </c>
      <c r="M491" s="0" t="n">
        <v>0.1</v>
      </c>
      <c r="O491" s="0" t="n">
        <f aca="false">A491*H491+B491*I491+C491*J491+D491*K491+L491</f>
        <v>-3.22841158725299</v>
      </c>
      <c r="P491" s="0" t="n">
        <f aca="false">1/(1+EXP(-O491))</f>
        <v>0.0381104324477996</v>
      </c>
      <c r="Q491" s="0" t="n">
        <f aca="false">(P491-F491)^2</f>
        <v>0.00145240506135829</v>
      </c>
      <c r="R491" s="0" t="n">
        <f aca="false">IF(P491&lt;0.5,0,1)</f>
        <v>0</v>
      </c>
      <c r="T491" s="0" t="n">
        <f aca="false">2*(P491-F491)*(1-P491)*P491*A491</f>
        <v>0.0162058180060145</v>
      </c>
      <c r="U491" s="0" t="n">
        <f aca="false">2*(P491-F491)*(1-P491)*P491*B491</f>
        <v>0.00754408769245501</v>
      </c>
      <c r="V491" s="0" t="n">
        <f aca="false">2*(P491-F491)*(1-P491)*P491*C491</f>
        <v>0.0114558368663206</v>
      </c>
      <c r="W491" s="0" t="n">
        <f aca="false">2*(P491-F491)*(1-P491)*P491*D491</f>
        <v>0.00279410655276111</v>
      </c>
      <c r="X491" s="0" t="n">
        <f aca="false">2*(P491-F491)*(1-P491)*P491</f>
        <v>0.00279410655276111</v>
      </c>
      <c r="Z491" s="0" t="n">
        <f aca="false">H491-T491*$M$4</f>
        <v>0.270085560586505</v>
      </c>
      <c r="AA491" s="0" t="n">
        <f aca="false">I491-U491*$M$4</f>
        <v>1.03246596524927</v>
      </c>
      <c r="AB491" s="0" t="n">
        <f aca="false">J491-V491*$M$4</f>
        <v>-2.10144254151346</v>
      </c>
      <c r="AC491" s="0" t="n">
        <f aca="false">K491-W491*$M$4</f>
        <v>-0.0404555202078059</v>
      </c>
      <c r="AD491" s="0" t="n">
        <f aca="false">L491-X491*$M$4</f>
        <v>1.05711200303906</v>
      </c>
    </row>
    <row r="492" customFormat="false" ht="15" hidden="false" customHeight="false" outlineLevel="0" collapsed="false">
      <c r="A492" s="1" t="n">
        <v>6.2</v>
      </c>
      <c r="B492" s="1" t="n">
        <v>2.2</v>
      </c>
      <c r="C492" s="1" t="n">
        <v>4.5</v>
      </c>
      <c r="D492" s="1" t="n">
        <v>1.5</v>
      </c>
      <c r="E492" s="2" t="s">
        <v>29</v>
      </c>
      <c r="F492" s="1" t="n">
        <v>0</v>
      </c>
      <c r="H492" s="0" t="n">
        <f aca="false">Z491</f>
        <v>0.270085560586505</v>
      </c>
      <c r="I492" s="0" t="n">
        <f aca="false">AA491</f>
        <v>1.03246596524927</v>
      </c>
      <c r="J492" s="0" t="n">
        <f aca="false">AB491</f>
        <v>-2.10144254151346</v>
      </c>
      <c r="K492" s="0" t="n">
        <f aca="false">AC491</f>
        <v>-0.0404555202078059</v>
      </c>
      <c r="L492" s="0" t="n">
        <f aca="false">AD491</f>
        <v>1.05711200303906</v>
      </c>
      <c r="M492" s="0" t="n">
        <v>0.1</v>
      </c>
      <c r="O492" s="0" t="n">
        <f aca="false">A492*H492+B492*I492+C492*J492+D492*K492+L492</f>
        <v>-4.5141071148985</v>
      </c>
      <c r="P492" s="0" t="n">
        <f aca="false">1/(1+EXP(-O492))</f>
        <v>0.0108347042303894</v>
      </c>
      <c r="Q492" s="0" t="n">
        <f aca="false">(P492-F492)^2</f>
        <v>0.000117390815760017</v>
      </c>
      <c r="R492" s="0" t="n">
        <f aca="false">IF(P492&lt;0.5,0,1)</f>
        <v>0</v>
      </c>
      <c r="T492" s="0" t="n">
        <f aca="false">2*(P492-F492)*(1-P492)*P492*A492</f>
        <v>0.00143987462029948</v>
      </c>
      <c r="U492" s="0" t="n">
        <f aca="false">2*(P492-F492)*(1-P492)*P492*B492</f>
        <v>0.000510923252364331</v>
      </c>
      <c r="V492" s="0" t="n">
        <f aca="false">2*(P492-F492)*(1-P492)*P492*C492</f>
        <v>0.00104507028892704</v>
      </c>
      <c r="W492" s="0" t="n">
        <f aca="false">2*(P492-F492)*(1-P492)*P492*D492</f>
        <v>0.00034835676297568</v>
      </c>
      <c r="X492" s="0" t="n">
        <f aca="false">2*(P492-F492)*(1-P492)*P492</f>
        <v>0.000232237841983787</v>
      </c>
      <c r="Z492" s="0" t="n">
        <f aca="false">H492-T492*$M$4</f>
        <v>0.269941573124475</v>
      </c>
      <c r="AA492" s="0" t="n">
        <f aca="false">I492-U492*$M$4</f>
        <v>1.03241487292403</v>
      </c>
      <c r="AB492" s="0" t="n">
        <f aca="false">J492-V492*$M$4</f>
        <v>-2.10154704854235</v>
      </c>
      <c r="AC492" s="0" t="n">
        <f aca="false">K492-W492*$M$4</f>
        <v>-0.0404903558841035</v>
      </c>
      <c r="AD492" s="0" t="n">
        <f aca="false">L492-X492*$M$4</f>
        <v>1.05708877925486</v>
      </c>
    </row>
    <row r="493" customFormat="false" ht="15" hidden="false" customHeight="false" outlineLevel="0" collapsed="false">
      <c r="A493" s="1" t="n">
        <v>5.6</v>
      </c>
      <c r="B493" s="1" t="n">
        <v>2.5</v>
      </c>
      <c r="C493" s="1" t="n">
        <v>3.9</v>
      </c>
      <c r="D493" s="1" t="n">
        <v>1.1</v>
      </c>
      <c r="E493" s="2" t="s">
        <v>29</v>
      </c>
      <c r="F493" s="1" t="n">
        <v>0</v>
      </c>
      <c r="H493" s="0" t="n">
        <f aca="false">Z492</f>
        <v>0.269941573124475</v>
      </c>
      <c r="I493" s="0" t="n">
        <f aca="false">AA492</f>
        <v>1.03241487292403</v>
      </c>
      <c r="J493" s="0" t="n">
        <f aca="false">AB492</f>
        <v>-2.10154704854235</v>
      </c>
      <c r="K493" s="0" t="n">
        <f aca="false">AC492</f>
        <v>-0.0404903558841035</v>
      </c>
      <c r="L493" s="0" t="n">
        <f aca="false">AD492</f>
        <v>1.05708877925486</v>
      </c>
      <c r="M493" s="0" t="n">
        <v>0.1</v>
      </c>
      <c r="O493" s="0" t="n">
        <f aca="false">A493*H493+B493*I493+C493*J493+D493*K493+L493</f>
        <v>-3.09077410972569</v>
      </c>
      <c r="P493" s="0" t="n">
        <f aca="false">1/(1+EXP(-O493))</f>
        <v>0.0434894220854153</v>
      </c>
      <c r="Q493" s="0" t="n">
        <f aca="false">(P493-F493)^2</f>
        <v>0.00189132983332341</v>
      </c>
      <c r="R493" s="0" t="n">
        <f aca="false">IF(P493&lt;0.5,0,1)</f>
        <v>0</v>
      </c>
      <c r="T493" s="0" t="n">
        <f aca="false">2*(P493-F493)*(1-P493)*P493*A493</f>
        <v>0.0202616623092718</v>
      </c>
      <c r="U493" s="0" t="n">
        <f aca="false">2*(P493-F493)*(1-P493)*P493*B493</f>
        <v>0.00904538495949635</v>
      </c>
      <c r="V493" s="0" t="n">
        <f aca="false">2*(P493-F493)*(1-P493)*P493*C493</f>
        <v>0.0141108005368143</v>
      </c>
      <c r="W493" s="0" t="n">
        <f aca="false">2*(P493-F493)*(1-P493)*P493*D493</f>
        <v>0.00397996938217839</v>
      </c>
      <c r="X493" s="0" t="n">
        <f aca="false">2*(P493-F493)*(1-P493)*P493</f>
        <v>0.00361815398379854</v>
      </c>
      <c r="Z493" s="0" t="n">
        <f aca="false">H493-T493*$M$4</f>
        <v>0.267915406893548</v>
      </c>
      <c r="AA493" s="0" t="n">
        <f aca="false">I493-U493*$M$4</f>
        <v>1.03151033442808</v>
      </c>
      <c r="AB493" s="0" t="n">
        <f aca="false">J493-V493*$M$4</f>
        <v>-2.10295812859604</v>
      </c>
      <c r="AC493" s="0" t="n">
        <f aca="false">K493-W493*$M$4</f>
        <v>-0.0408883528223213</v>
      </c>
      <c r="AD493" s="0" t="n">
        <f aca="false">L493-X493*$M$4</f>
        <v>1.05672696385648</v>
      </c>
    </row>
    <row r="494" customFormat="false" ht="15" hidden="false" customHeight="false" outlineLevel="0" collapsed="false">
      <c r="A494" s="1" t="n">
        <v>5.9</v>
      </c>
      <c r="B494" s="1" t="n">
        <v>3.2</v>
      </c>
      <c r="C494" s="1" t="n">
        <v>4.8</v>
      </c>
      <c r="D494" s="1" t="n">
        <v>1.8</v>
      </c>
      <c r="E494" s="2" t="s">
        <v>29</v>
      </c>
      <c r="F494" s="1" t="n">
        <v>0</v>
      </c>
      <c r="H494" s="0" t="n">
        <f aca="false">Z493</f>
        <v>0.267915406893548</v>
      </c>
      <c r="I494" s="0" t="n">
        <f aca="false">AA493</f>
        <v>1.03151033442808</v>
      </c>
      <c r="J494" s="0" t="n">
        <f aca="false">AB493</f>
        <v>-2.10295812859604</v>
      </c>
      <c r="K494" s="0" t="n">
        <f aca="false">AC493</f>
        <v>-0.0408883528223213</v>
      </c>
      <c r="L494" s="0" t="n">
        <f aca="false">AD493</f>
        <v>1.05672696385648</v>
      </c>
      <c r="M494" s="0" t="n">
        <v>0.1</v>
      </c>
      <c r="O494" s="0" t="n">
        <f aca="false">A494*H494+B494*I494+C494*J494+D494*K494+L494</f>
        <v>-4.22953711764287</v>
      </c>
      <c r="P494" s="0" t="n">
        <f aca="false">1/(1+EXP(-O494))</f>
        <v>0.0143502017265429</v>
      </c>
      <c r="Q494" s="0" t="n">
        <f aca="false">(P494-F494)^2</f>
        <v>0.000205928289592474</v>
      </c>
      <c r="R494" s="0" t="n">
        <f aca="false">IF(P494&lt;0.5,0,1)</f>
        <v>0</v>
      </c>
      <c r="T494" s="0" t="n">
        <f aca="false">2*(P494-F494)*(1-P494)*P494*A494</f>
        <v>0.00239508348972832</v>
      </c>
      <c r="U494" s="0" t="n">
        <f aca="false">2*(P494-F494)*(1-P494)*P494*B494</f>
        <v>0.00129902833341197</v>
      </c>
      <c r="V494" s="0" t="n">
        <f aca="false">2*(P494-F494)*(1-P494)*P494*C494</f>
        <v>0.00194854250011796</v>
      </c>
      <c r="W494" s="0" t="n">
        <f aca="false">2*(P494-F494)*(1-P494)*P494*D494</f>
        <v>0.000730703437544233</v>
      </c>
      <c r="X494" s="0" t="n">
        <f aca="false">2*(P494-F494)*(1-P494)*P494</f>
        <v>0.000405946354191241</v>
      </c>
      <c r="Z494" s="0" t="n">
        <f aca="false">H494-T494*$M$4</f>
        <v>0.267675898544575</v>
      </c>
      <c r="AA494" s="0" t="n">
        <f aca="false">I494-U494*$M$4</f>
        <v>1.03138043159474</v>
      </c>
      <c r="AB494" s="0" t="n">
        <f aca="false">J494-V494*$M$4</f>
        <v>-2.10315298284605</v>
      </c>
      <c r="AC494" s="0" t="n">
        <f aca="false">K494-W494*$M$4</f>
        <v>-0.0409614231660757</v>
      </c>
      <c r="AD494" s="0" t="n">
        <f aca="false">L494-X494*$M$4</f>
        <v>1.05668636922106</v>
      </c>
    </row>
    <row r="495" customFormat="false" ht="15" hidden="false" customHeight="false" outlineLevel="0" collapsed="false">
      <c r="A495" s="1" t="n">
        <v>6.1</v>
      </c>
      <c r="B495" s="1" t="n">
        <v>2.8</v>
      </c>
      <c r="C495" s="1" t="n">
        <v>4</v>
      </c>
      <c r="D495" s="1" t="n">
        <v>1.3</v>
      </c>
      <c r="E495" s="2" t="s">
        <v>29</v>
      </c>
      <c r="F495" s="1" t="n">
        <v>0</v>
      </c>
      <c r="H495" s="0" t="n">
        <f aca="false">Z494</f>
        <v>0.267675898544575</v>
      </c>
      <c r="I495" s="0" t="n">
        <f aca="false">AA494</f>
        <v>1.03138043159474</v>
      </c>
      <c r="J495" s="0" t="n">
        <f aca="false">AB494</f>
        <v>-2.10315298284605</v>
      </c>
      <c r="K495" s="0" t="n">
        <f aca="false">AC494</f>
        <v>-0.0409614231660757</v>
      </c>
      <c r="L495" s="0" t="n">
        <f aca="false">AD494</f>
        <v>1.05668636922106</v>
      </c>
      <c r="M495" s="0" t="n">
        <v>0.1</v>
      </c>
      <c r="O495" s="0" t="n">
        <f aca="false">A495*H495+B495*I495+C495*J495+D495*K495+L495</f>
        <v>-2.88848722269184</v>
      </c>
      <c r="P495" s="0" t="n">
        <f aca="false">1/(1+EXP(-O495))</f>
        <v>0.0527256239514018</v>
      </c>
      <c r="Q495" s="0" t="n">
        <f aca="false">(P495-F495)^2</f>
        <v>0.00277999142106463</v>
      </c>
      <c r="R495" s="0" t="n">
        <f aca="false">IF(P495&lt;0.5,0,1)</f>
        <v>0</v>
      </c>
      <c r="T495" s="0" t="n">
        <f aca="false">2*(P495-F495)*(1-P495)*P495*A495</f>
        <v>0.0321276585934753</v>
      </c>
      <c r="U495" s="0" t="n">
        <f aca="false">2*(P495-F495)*(1-P495)*P495*B495</f>
        <v>0.0147471219773329</v>
      </c>
      <c r="V495" s="0" t="n">
        <f aca="false">2*(P495-F495)*(1-P495)*P495*C495</f>
        <v>0.0210673171104756</v>
      </c>
      <c r="W495" s="0" t="n">
        <f aca="false">2*(P495-F495)*(1-P495)*P495*D495</f>
        <v>0.00684687806090458</v>
      </c>
      <c r="X495" s="0" t="n">
        <f aca="false">2*(P495-F495)*(1-P495)*P495</f>
        <v>0.00526682927761891</v>
      </c>
      <c r="Z495" s="0" t="n">
        <f aca="false">H495-T495*$M$4</f>
        <v>0.264463132685227</v>
      </c>
      <c r="AA495" s="0" t="n">
        <f aca="false">I495-U495*$M$4</f>
        <v>1.02990571939701</v>
      </c>
      <c r="AB495" s="0" t="n">
        <f aca="false">J495-V495*$M$4</f>
        <v>-2.10525971455709</v>
      </c>
      <c r="AC495" s="0" t="n">
        <f aca="false">K495-W495*$M$4</f>
        <v>-0.0416461109721662</v>
      </c>
      <c r="AD495" s="0" t="n">
        <f aca="false">L495-X495*$M$4</f>
        <v>1.0561596862933</v>
      </c>
    </row>
    <row r="496" customFormat="false" ht="15" hidden="false" customHeight="false" outlineLevel="0" collapsed="false">
      <c r="A496" s="1" t="n">
        <v>6.3</v>
      </c>
      <c r="B496" s="1" t="n">
        <v>2.5</v>
      </c>
      <c r="C496" s="1" t="n">
        <v>4.9</v>
      </c>
      <c r="D496" s="1" t="n">
        <v>1.5</v>
      </c>
      <c r="E496" s="2" t="s">
        <v>29</v>
      </c>
      <c r="F496" s="1" t="n">
        <v>0</v>
      </c>
      <c r="H496" s="0" t="n">
        <f aca="false">Z495</f>
        <v>0.264463132685227</v>
      </c>
      <c r="I496" s="0" t="n">
        <f aca="false">AA495</f>
        <v>1.02990571939701</v>
      </c>
      <c r="J496" s="0" t="n">
        <f aca="false">AB495</f>
        <v>-2.10525971455709</v>
      </c>
      <c r="K496" s="0" t="n">
        <f aca="false">AC495</f>
        <v>-0.0416461109721662</v>
      </c>
      <c r="L496" s="0" t="n">
        <f aca="false">AD495</f>
        <v>1.0561596862933</v>
      </c>
      <c r="M496" s="0" t="n">
        <v>0.1</v>
      </c>
      <c r="O496" s="0" t="n">
        <f aca="false">A496*H496+B496*I496+C496*J496+D496*K496+L496</f>
        <v>-5.08120004708526</v>
      </c>
      <c r="P496" s="0" t="n">
        <f aca="false">1/(1+EXP(-O496))</f>
        <v>0.00617409306893161</v>
      </c>
      <c r="Q496" s="0" t="n">
        <f aca="false">(P496-F496)^2</f>
        <v>3.81194252238293E-005</v>
      </c>
      <c r="R496" s="0" t="n">
        <f aca="false">IF(P496&lt;0.5,0,1)</f>
        <v>0</v>
      </c>
      <c r="T496" s="0" t="n">
        <f aca="false">2*(P496-F496)*(1-P496)*P496*A496</f>
        <v>0.000477339311544016</v>
      </c>
      <c r="U496" s="0" t="n">
        <f aca="false">2*(P496-F496)*(1-P496)*P496*B496</f>
        <v>0.000189420361723816</v>
      </c>
      <c r="V496" s="0" t="n">
        <f aca="false">2*(P496-F496)*(1-P496)*P496*C496</f>
        <v>0.00037126390897868</v>
      </c>
      <c r="W496" s="0" t="n">
        <f aca="false">2*(P496-F496)*(1-P496)*P496*D496</f>
        <v>0.00011365221703429</v>
      </c>
      <c r="X496" s="0" t="n">
        <f aca="false">2*(P496-F496)*(1-P496)*P496</f>
        <v>7.57681446895264E-005</v>
      </c>
      <c r="Z496" s="0" t="n">
        <f aca="false">H496-T496*$M$4</f>
        <v>0.264415398754073</v>
      </c>
      <c r="AA496" s="0" t="n">
        <f aca="false">I496-U496*$M$4</f>
        <v>1.02988677736084</v>
      </c>
      <c r="AB496" s="0" t="n">
        <f aca="false">J496-V496*$M$4</f>
        <v>-2.10529684094799</v>
      </c>
      <c r="AC496" s="0" t="n">
        <f aca="false">K496-W496*$M$4</f>
        <v>-0.0416574761938696</v>
      </c>
      <c r="AD496" s="0" t="n">
        <f aca="false">L496-X496*$M$4</f>
        <v>1.05615210947883</v>
      </c>
    </row>
    <row r="497" customFormat="false" ht="15" hidden="false" customHeight="false" outlineLevel="0" collapsed="false">
      <c r="A497" s="1" t="n">
        <v>6.1</v>
      </c>
      <c r="B497" s="1" t="n">
        <v>2.8</v>
      </c>
      <c r="C497" s="1" t="n">
        <v>4.7</v>
      </c>
      <c r="D497" s="1" t="n">
        <v>1.2</v>
      </c>
      <c r="E497" s="2" t="s">
        <v>29</v>
      </c>
      <c r="F497" s="1" t="n">
        <v>0</v>
      </c>
      <c r="H497" s="0" t="n">
        <f aca="false">Z496</f>
        <v>0.264415398754073</v>
      </c>
      <c r="I497" s="0" t="n">
        <f aca="false">AA496</f>
        <v>1.02988677736084</v>
      </c>
      <c r="J497" s="0" t="n">
        <f aca="false">AB496</f>
        <v>-2.10529684094799</v>
      </c>
      <c r="K497" s="0" t="n">
        <f aca="false">AC496</f>
        <v>-0.0416574761938696</v>
      </c>
      <c r="L497" s="0" t="n">
        <f aca="false">AD496</f>
        <v>1.05615210947883</v>
      </c>
      <c r="M497" s="0" t="n">
        <v>0.1</v>
      </c>
      <c r="O497" s="0" t="n">
        <f aca="false">A497*H497+B497*I497+C497*J497+D497*K497+L497</f>
        <v>-4.3921151053992</v>
      </c>
      <c r="P497" s="0" t="n">
        <f aca="false">1/(1+EXP(-O497))</f>
        <v>0.0122232708810903</v>
      </c>
      <c r="Q497" s="0" t="n">
        <f aca="false">(P497-F497)^2</f>
        <v>0.000149408351032509</v>
      </c>
      <c r="R497" s="0" t="n">
        <f aca="false">IF(P497&lt;0.5,0,1)</f>
        <v>0</v>
      </c>
      <c r="T497" s="0" t="n">
        <f aca="false">2*(P497-F497)*(1-P497)*P497*A497</f>
        <v>0.00180050152588849</v>
      </c>
      <c r="U497" s="0" t="n">
        <f aca="false">2*(P497-F497)*(1-P497)*P497*B497</f>
        <v>0.000826459716801273</v>
      </c>
      <c r="V497" s="0" t="n">
        <f aca="false">2*(P497-F497)*(1-P497)*P497*C497</f>
        <v>0.00138727166748785</v>
      </c>
      <c r="W497" s="0" t="n">
        <f aca="false">2*(P497-F497)*(1-P497)*P497*D497</f>
        <v>0.00035419702148626</v>
      </c>
      <c r="X497" s="0" t="n">
        <f aca="false">2*(P497-F497)*(1-P497)*P497</f>
        <v>0.000295164184571883</v>
      </c>
      <c r="Z497" s="0" t="n">
        <f aca="false">H497-T497*$M$4</f>
        <v>0.264235348601484</v>
      </c>
      <c r="AA497" s="0" t="n">
        <f aca="false">I497-U497*$M$4</f>
        <v>1.02980413138916</v>
      </c>
      <c r="AB497" s="0" t="n">
        <f aca="false">J497-V497*$M$4</f>
        <v>-2.10543556811474</v>
      </c>
      <c r="AC497" s="0" t="n">
        <f aca="false">K497-W497*$M$4</f>
        <v>-0.0416928958960183</v>
      </c>
      <c r="AD497" s="0" t="n">
        <f aca="false">L497-X497*$M$4</f>
        <v>1.05612259306037</v>
      </c>
    </row>
    <row r="498" customFormat="false" ht="15" hidden="false" customHeight="false" outlineLevel="0" collapsed="false">
      <c r="A498" s="1" t="n">
        <v>6.4</v>
      </c>
      <c r="B498" s="1" t="n">
        <v>2.9</v>
      </c>
      <c r="C498" s="1" t="n">
        <v>4.3</v>
      </c>
      <c r="D498" s="1" t="n">
        <v>1.3</v>
      </c>
      <c r="E498" s="2" t="s">
        <v>29</v>
      </c>
      <c r="F498" s="1" t="n">
        <v>0</v>
      </c>
      <c r="H498" s="0" t="n">
        <f aca="false">Z497</f>
        <v>0.264235348601484</v>
      </c>
      <c r="I498" s="0" t="n">
        <f aca="false">AA497</f>
        <v>1.02980413138916</v>
      </c>
      <c r="J498" s="0" t="n">
        <f aca="false">AB497</f>
        <v>-2.10543556811474</v>
      </c>
      <c r="K498" s="0" t="n">
        <f aca="false">AC497</f>
        <v>-0.0416928958960183</v>
      </c>
      <c r="L498" s="0" t="n">
        <f aca="false">AD497</f>
        <v>1.05612259306037</v>
      </c>
      <c r="M498" s="0" t="n">
        <v>0.1</v>
      </c>
      <c r="O498" s="0" t="n">
        <f aca="false">A498*H498+B498*I498+C498*J498+D498*K498+L498</f>
        <v>-3.37391290241979</v>
      </c>
      <c r="P498" s="0" t="n">
        <f aca="false">1/(1+EXP(-O498))</f>
        <v>0.0331207737076528</v>
      </c>
      <c r="Q498" s="0" t="n">
        <f aca="false">(P498-F498)^2</f>
        <v>0.00109698565099354</v>
      </c>
      <c r="R498" s="0" t="n">
        <f aca="false">IF(P498&lt;0.5,0,1)</f>
        <v>0</v>
      </c>
      <c r="T498" s="0" t="n">
        <f aca="false">2*(P498-F498)*(1-P498)*P498*A498</f>
        <v>0.0135763537598265</v>
      </c>
      <c r="U498" s="0" t="n">
        <f aca="false">2*(P498-F498)*(1-P498)*P498*B498</f>
        <v>0.00615178529742138</v>
      </c>
      <c r="V498" s="0" t="n">
        <f aca="false">2*(P498-F498)*(1-P498)*P498*C498</f>
        <v>0.00912161268238343</v>
      </c>
      <c r="W498" s="0" t="n">
        <f aca="false">2*(P498-F498)*(1-P498)*P498*D498</f>
        <v>0.00275769685746476</v>
      </c>
      <c r="X498" s="0" t="n">
        <f aca="false">2*(P498-F498)*(1-P498)*P498</f>
        <v>0.00212130527497289</v>
      </c>
      <c r="Z498" s="0" t="n">
        <f aca="false">H498-T498*$M$4</f>
        <v>0.262877713225502</v>
      </c>
      <c r="AA498" s="0" t="n">
        <f aca="false">I498-U498*$M$4</f>
        <v>1.02918895285941</v>
      </c>
      <c r="AB498" s="0" t="n">
        <f aca="false">J498-V498*$M$4</f>
        <v>-2.10634772938298</v>
      </c>
      <c r="AC498" s="0" t="n">
        <f aca="false">K498-W498*$M$4</f>
        <v>-0.0419686655817647</v>
      </c>
      <c r="AD498" s="0" t="n">
        <f aca="false">L498-X498*$M$4</f>
        <v>1.05591046253288</v>
      </c>
    </row>
    <row r="499" customFormat="false" ht="15" hidden="false" customHeight="false" outlineLevel="0" collapsed="false">
      <c r="A499" s="1" t="n">
        <v>6.6</v>
      </c>
      <c r="B499" s="1" t="n">
        <v>3</v>
      </c>
      <c r="C499" s="1" t="n">
        <v>4.4</v>
      </c>
      <c r="D499" s="1" t="n">
        <v>1.4</v>
      </c>
      <c r="E499" s="2" t="s">
        <v>29</v>
      </c>
      <c r="F499" s="1" t="n">
        <v>0</v>
      </c>
      <c r="H499" s="0" t="n">
        <f aca="false">Z498</f>
        <v>0.262877713225502</v>
      </c>
      <c r="I499" s="0" t="n">
        <f aca="false">AA498</f>
        <v>1.02918895285941</v>
      </c>
      <c r="J499" s="0" t="n">
        <f aca="false">AB498</f>
        <v>-2.10634772938298</v>
      </c>
      <c r="K499" s="0" t="n">
        <f aca="false">AC498</f>
        <v>-0.0419686655817647</v>
      </c>
      <c r="L499" s="0" t="n">
        <f aca="false">AD498</f>
        <v>1.05591046253288</v>
      </c>
      <c r="M499" s="0" t="n">
        <v>0.1</v>
      </c>
      <c r="O499" s="0" t="n">
        <f aca="false">A499*H499+B499*I499+C499*J499+D499*K499+L499</f>
        <v>-3.44821591270016</v>
      </c>
      <c r="P499" s="0" t="n">
        <f aca="false">1/(1+EXP(-O499))</f>
        <v>0.0308221092163602</v>
      </c>
      <c r="Q499" s="0" t="n">
        <f aca="false">(P499-F499)^2</f>
        <v>0.000950002416545239</v>
      </c>
      <c r="R499" s="0" t="n">
        <f aca="false">IF(P499&lt;0.5,0,1)</f>
        <v>0</v>
      </c>
      <c r="T499" s="0" t="n">
        <f aca="false">2*(P499-F499)*(1-P499)*P499*A499</f>
        <v>0.0121535216656481</v>
      </c>
      <c r="U499" s="0" t="n">
        <f aca="false">2*(P499-F499)*(1-P499)*P499*B499</f>
        <v>0.00552432802984005</v>
      </c>
      <c r="V499" s="0" t="n">
        <f aca="false">2*(P499-F499)*(1-P499)*P499*C499</f>
        <v>0.00810234777709875</v>
      </c>
      <c r="W499" s="0" t="n">
        <f aca="false">2*(P499-F499)*(1-P499)*P499*D499</f>
        <v>0.00257801974725869</v>
      </c>
      <c r="X499" s="0" t="n">
        <f aca="false">2*(P499-F499)*(1-P499)*P499</f>
        <v>0.00184144267661335</v>
      </c>
      <c r="Z499" s="0" t="n">
        <f aca="false">H499-T499*$M$4</f>
        <v>0.261662361058937</v>
      </c>
      <c r="AA499" s="0" t="n">
        <f aca="false">I499-U499*$M$4</f>
        <v>1.02863652005643</v>
      </c>
      <c r="AB499" s="0" t="n">
        <f aca="false">J499-V499*$M$4</f>
        <v>-2.10715796416069</v>
      </c>
      <c r="AC499" s="0" t="n">
        <f aca="false">K499-W499*$M$4</f>
        <v>-0.0422264675564906</v>
      </c>
      <c r="AD499" s="0" t="n">
        <f aca="false">L499-X499*$M$4</f>
        <v>1.05572631826521</v>
      </c>
    </row>
    <row r="500" customFormat="false" ht="15" hidden="false" customHeight="false" outlineLevel="0" collapsed="false">
      <c r="A500" s="1" t="n">
        <v>6.8</v>
      </c>
      <c r="B500" s="1" t="n">
        <v>2.8</v>
      </c>
      <c r="C500" s="1" t="n">
        <v>4.8</v>
      </c>
      <c r="D500" s="1" t="n">
        <v>1.4</v>
      </c>
      <c r="E500" s="2" t="s">
        <v>29</v>
      </c>
      <c r="F500" s="1" t="n">
        <v>0</v>
      </c>
      <c r="H500" s="0" t="n">
        <f aca="false">Z499</f>
        <v>0.261662361058937</v>
      </c>
      <c r="I500" s="0" t="n">
        <f aca="false">AA499</f>
        <v>1.02863652005643</v>
      </c>
      <c r="J500" s="0" t="n">
        <f aca="false">AB499</f>
        <v>-2.10715796416069</v>
      </c>
      <c r="K500" s="0" t="n">
        <f aca="false">AC499</f>
        <v>-0.0422264675564906</v>
      </c>
      <c r="L500" s="0" t="n">
        <f aca="false">AD499</f>
        <v>1.05572631826521</v>
      </c>
      <c r="M500" s="0" t="n">
        <v>0.1</v>
      </c>
      <c r="O500" s="0" t="n">
        <f aca="false">A500*H500+B500*I500+C500*J500+D500*K500+L500</f>
        <v>-4.45826265292641</v>
      </c>
      <c r="P500" s="0" t="n">
        <f aca="false">1/(1+EXP(-O500))</f>
        <v>0.0114498510453332</v>
      </c>
      <c r="Q500" s="0" t="n">
        <f aca="false">(P500-F500)^2</f>
        <v>0.000131099088960317</v>
      </c>
      <c r="R500" s="0" t="n">
        <f aca="false">IF(P500&lt;0.5,0,1)</f>
        <v>0</v>
      </c>
      <c r="T500" s="0" t="n">
        <f aca="false">2*(P500-F500)*(1-P500)*P500*A500</f>
        <v>0.00176253312530578</v>
      </c>
      <c r="U500" s="0" t="n">
        <f aca="false">2*(P500-F500)*(1-P500)*P500*B500</f>
        <v>0.000725748933949438</v>
      </c>
      <c r="V500" s="0" t="n">
        <f aca="false">2*(P500-F500)*(1-P500)*P500*C500</f>
        <v>0.00124414102962761</v>
      </c>
      <c r="W500" s="0" t="n">
        <f aca="false">2*(P500-F500)*(1-P500)*P500*D500</f>
        <v>0.000362874466974719</v>
      </c>
      <c r="X500" s="0" t="n">
        <f aca="false">2*(P500-F500)*(1-P500)*P500</f>
        <v>0.000259196047839085</v>
      </c>
      <c r="Z500" s="0" t="n">
        <f aca="false">H500-T500*$M$4</f>
        <v>0.261486107746406</v>
      </c>
      <c r="AA500" s="0" t="n">
        <f aca="false">I500-U500*$M$4</f>
        <v>1.02856394516303</v>
      </c>
      <c r="AB500" s="0" t="n">
        <f aca="false">J500-V500*$M$4</f>
        <v>-2.10728237826365</v>
      </c>
      <c r="AC500" s="0" t="n">
        <f aca="false">K500-W500*$M$4</f>
        <v>-0.0422627550031881</v>
      </c>
      <c r="AD500" s="0" t="n">
        <f aca="false">L500-X500*$M$4</f>
        <v>1.05570039866043</v>
      </c>
    </row>
    <row r="501" customFormat="false" ht="15" hidden="false" customHeight="false" outlineLevel="0" collapsed="false">
      <c r="A501" s="1" t="n">
        <v>6.7</v>
      </c>
      <c r="B501" s="1" t="n">
        <v>3</v>
      </c>
      <c r="C501" s="1" t="n">
        <v>5</v>
      </c>
      <c r="D501" s="1" t="n">
        <v>1.7</v>
      </c>
      <c r="E501" s="2" t="s">
        <v>29</v>
      </c>
      <c r="F501" s="1" t="n">
        <v>0</v>
      </c>
      <c r="H501" s="0" t="n">
        <f aca="false">Z500</f>
        <v>0.261486107746406</v>
      </c>
      <c r="I501" s="0" t="n">
        <f aca="false">AA500</f>
        <v>1.02856394516303</v>
      </c>
      <c r="J501" s="0" t="n">
        <f aca="false">AB500</f>
        <v>-2.10728237826365</v>
      </c>
      <c r="K501" s="0" t="n">
        <f aca="false">AC500</f>
        <v>-0.0422627550031881</v>
      </c>
      <c r="L501" s="0" t="n">
        <f aca="false">AD500</f>
        <v>1.05570039866043</v>
      </c>
      <c r="M501" s="0" t="n">
        <v>0.1</v>
      </c>
      <c r="O501" s="0" t="n">
        <f aca="false">A501*H501+B501*I501+C501*J501+D501*K501+L501</f>
        <v>-4.71490941877323</v>
      </c>
      <c r="P501" s="0" t="n">
        <f aca="false">1/(1+EXP(-O501))</f>
        <v>0.00888109705100747</v>
      </c>
      <c r="Q501" s="0" t="n">
        <f aca="false">(P501-F501)^2</f>
        <v>7.88738848294137E-005</v>
      </c>
      <c r="R501" s="0" t="n">
        <f aca="false">IF(P501&lt;0.5,0,1)</f>
        <v>0</v>
      </c>
      <c r="T501" s="0" t="n">
        <f aca="false">2*(P501-F501)*(1-P501)*P501*A501</f>
        <v>0.00104752353592628</v>
      </c>
      <c r="U501" s="0" t="n">
        <f aca="false">2*(P501-F501)*(1-P501)*P501*B501</f>
        <v>0.000469040389220722</v>
      </c>
      <c r="V501" s="0" t="n">
        <f aca="false">2*(P501-F501)*(1-P501)*P501*C501</f>
        <v>0.000781733982034537</v>
      </c>
      <c r="W501" s="0" t="n">
        <f aca="false">2*(P501-F501)*(1-P501)*P501*D501</f>
        <v>0.000265789553891743</v>
      </c>
      <c r="X501" s="0" t="n">
        <f aca="false">2*(P501-F501)*(1-P501)*P501</f>
        <v>0.000156346796406907</v>
      </c>
      <c r="Z501" s="0" t="n">
        <f aca="false">H501-T501*$M$4</f>
        <v>0.261381355392814</v>
      </c>
      <c r="AA501" s="0" t="n">
        <f aca="false">I501-U501*$M$4</f>
        <v>1.02851704112411</v>
      </c>
      <c r="AB501" s="0" t="n">
        <f aca="false">J501-V501*$M$4</f>
        <v>-2.10736055166186</v>
      </c>
      <c r="AC501" s="0" t="n">
        <f aca="false">K501-W501*$M$4</f>
        <v>-0.0422893339585773</v>
      </c>
      <c r="AD501" s="0" t="n">
        <f aca="false">L501-X501*$M$4</f>
        <v>1.05568476398079</v>
      </c>
    </row>
    <row r="502" customFormat="false" ht="15" hidden="false" customHeight="false" outlineLevel="0" collapsed="false">
      <c r="A502" s="1" t="n">
        <v>6</v>
      </c>
      <c r="B502" s="1" t="n">
        <v>2.9</v>
      </c>
      <c r="C502" s="1" t="n">
        <v>4.5</v>
      </c>
      <c r="D502" s="1" t="n">
        <v>1.5</v>
      </c>
      <c r="E502" s="2" t="s">
        <v>29</v>
      </c>
      <c r="F502" s="1" t="n">
        <v>0</v>
      </c>
      <c r="H502" s="0" t="n">
        <f aca="false">Z501</f>
        <v>0.261381355392814</v>
      </c>
      <c r="I502" s="0" t="n">
        <f aca="false">AA501</f>
        <v>1.02851704112411</v>
      </c>
      <c r="J502" s="0" t="n">
        <f aca="false">AB501</f>
        <v>-2.10736055166186</v>
      </c>
      <c r="K502" s="0" t="n">
        <f aca="false">AC501</f>
        <v>-0.0422893339585773</v>
      </c>
      <c r="L502" s="0" t="n">
        <f aca="false">AD501</f>
        <v>1.05568476398079</v>
      </c>
      <c r="M502" s="0" t="n">
        <v>0.1</v>
      </c>
      <c r="O502" s="0" t="n">
        <f aca="false">A502*H502+B502*I502+C502*J502+D502*K502+L502</f>
        <v>-3.93988416781862</v>
      </c>
      <c r="P502" s="0" t="n">
        <f aca="false">1/(1+EXP(-O502))</f>
        <v>0.0190793650334898</v>
      </c>
      <c r="Q502" s="0" t="n">
        <f aca="false">(P502-F502)^2</f>
        <v>0.000364022170081152</v>
      </c>
      <c r="R502" s="0" t="n">
        <f aca="false">IF(P502&lt;0.5,0,1)</f>
        <v>0</v>
      </c>
      <c r="T502" s="0" t="n">
        <f aca="false">2*(P502-F502)*(1-P502)*P502*A502</f>
        <v>0.00428492229861469</v>
      </c>
      <c r="U502" s="0" t="n">
        <f aca="false">2*(P502-F502)*(1-P502)*P502*B502</f>
        <v>0.00207104577766377</v>
      </c>
      <c r="V502" s="0" t="n">
        <f aca="false">2*(P502-F502)*(1-P502)*P502*C502</f>
        <v>0.00321369172396102</v>
      </c>
      <c r="W502" s="0" t="n">
        <f aca="false">2*(P502-F502)*(1-P502)*P502*D502</f>
        <v>0.00107123057465367</v>
      </c>
      <c r="X502" s="0" t="n">
        <f aca="false">2*(P502-F502)*(1-P502)*P502</f>
        <v>0.000714153716435781</v>
      </c>
      <c r="Z502" s="0" t="n">
        <f aca="false">H502-T502*$M$4</f>
        <v>0.260952863162952</v>
      </c>
      <c r="AA502" s="0" t="n">
        <f aca="false">I502-U502*$M$4</f>
        <v>1.02830993654635</v>
      </c>
      <c r="AB502" s="0" t="n">
        <f aca="false">J502-V502*$M$4</f>
        <v>-2.10768192083425</v>
      </c>
      <c r="AC502" s="0" t="n">
        <f aca="false">K502-W502*$M$4</f>
        <v>-0.0423964570160426</v>
      </c>
      <c r="AD502" s="0" t="n">
        <f aca="false">L502-X502*$M$4</f>
        <v>1.05561334860915</v>
      </c>
    </row>
    <row r="503" customFormat="false" ht="15" hidden="false" customHeight="false" outlineLevel="0" collapsed="false">
      <c r="A503" s="1" t="n">
        <v>5.7</v>
      </c>
      <c r="B503" s="1" t="n">
        <v>2.6</v>
      </c>
      <c r="C503" s="1" t="n">
        <v>3.5</v>
      </c>
      <c r="D503" s="1" t="n">
        <v>1</v>
      </c>
      <c r="E503" s="2" t="s">
        <v>29</v>
      </c>
      <c r="F503" s="1" t="n">
        <v>0</v>
      </c>
      <c r="H503" s="0" t="n">
        <f aca="false">Z502</f>
        <v>0.260952863162952</v>
      </c>
      <c r="I503" s="0" t="n">
        <f aca="false">AA502</f>
        <v>1.02830993654635</v>
      </c>
      <c r="J503" s="0" t="n">
        <f aca="false">AB502</f>
        <v>-2.10768192083425</v>
      </c>
      <c r="K503" s="0" t="n">
        <f aca="false">AC502</f>
        <v>-0.0423964570160426</v>
      </c>
      <c r="L503" s="0" t="n">
        <f aca="false">AD502</f>
        <v>1.05561334860915</v>
      </c>
      <c r="M503" s="0" t="n">
        <v>0.1</v>
      </c>
      <c r="O503" s="0" t="n">
        <f aca="false">A503*H503+B503*I503+C503*J503+D503*K503+L503</f>
        <v>-2.20263267627745</v>
      </c>
      <c r="P503" s="0" t="n">
        <f aca="false">1/(1+EXP(-O503))</f>
        <v>0.0995143229149184</v>
      </c>
      <c r="Q503" s="0" t="n">
        <f aca="false">(P503-F503)^2</f>
        <v>0.00990310046521465</v>
      </c>
      <c r="R503" s="0" t="n">
        <f aca="false">IF(P503&lt;0.5,0,1)</f>
        <v>0</v>
      </c>
      <c r="T503" s="0" t="n">
        <f aca="false">2*(P503-F503)*(1-P503)*P503*A503</f>
        <v>0.101660641455329</v>
      </c>
      <c r="U503" s="0" t="n">
        <f aca="false">2*(P503-F503)*(1-P503)*P503*B503</f>
        <v>0.0463715206638341</v>
      </c>
      <c r="V503" s="0" t="n">
        <f aca="false">2*(P503-F503)*(1-P503)*P503*C503</f>
        <v>0.0624232008936228</v>
      </c>
      <c r="W503" s="0" t="n">
        <f aca="false">2*(P503-F503)*(1-P503)*P503*D503</f>
        <v>0.0178352002553208</v>
      </c>
      <c r="X503" s="0" t="n">
        <f aca="false">2*(P503-F503)*(1-P503)*P503</f>
        <v>0.0178352002553208</v>
      </c>
      <c r="Z503" s="0" t="n">
        <f aca="false">H503-T503*$M$4</f>
        <v>0.250786799017419</v>
      </c>
      <c r="AA503" s="0" t="n">
        <f aca="false">I503-U503*$M$4</f>
        <v>1.02367278447996</v>
      </c>
      <c r="AB503" s="0" t="n">
        <f aca="false">J503-V503*$M$4</f>
        <v>-2.11392424092361</v>
      </c>
      <c r="AC503" s="0" t="n">
        <f aca="false">K503-W503*$M$4</f>
        <v>-0.0441799770415747</v>
      </c>
      <c r="AD503" s="0" t="n">
        <f aca="false">L503-X503*$M$4</f>
        <v>1.05382982858361</v>
      </c>
    </row>
    <row r="504" customFormat="false" ht="15" hidden="false" customHeight="false" outlineLevel="0" collapsed="false">
      <c r="A504" s="1" t="n">
        <v>5.5</v>
      </c>
      <c r="B504" s="1" t="n">
        <v>2.4</v>
      </c>
      <c r="C504" s="1" t="n">
        <v>3.8</v>
      </c>
      <c r="D504" s="1" t="n">
        <v>1.1</v>
      </c>
      <c r="E504" s="2" t="s">
        <v>29</v>
      </c>
      <c r="F504" s="1" t="n">
        <v>0</v>
      </c>
      <c r="H504" s="0" t="n">
        <f aca="false">Z503</f>
        <v>0.250786799017419</v>
      </c>
      <c r="I504" s="0" t="n">
        <f aca="false">AA503</f>
        <v>1.02367278447996</v>
      </c>
      <c r="J504" s="0" t="n">
        <f aca="false">AB503</f>
        <v>-2.11392424092361</v>
      </c>
      <c r="K504" s="0" t="n">
        <f aca="false">AC503</f>
        <v>-0.0441799770415747</v>
      </c>
      <c r="L504" s="0" t="n">
        <f aca="false">AD503</f>
        <v>1.05382982858361</v>
      </c>
      <c r="M504" s="0" t="n">
        <v>0.1</v>
      </c>
      <c r="O504" s="0" t="n">
        <f aca="false">A504*H504+B504*I504+C504*J504+D504*K504+L504</f>
        <v>-3.19153818432414</v>
      </c>
      <c r="P504" s="0" t="n">
        <f aca="false">1/(1+EXP(-O504))</f>
        <v>0.0394854005635048</v>
      </c>
      <c r="Q504" s="0" t="n">
        <f aca="false">(P504-F504)^2</f>
        <v>0.00155909685766043</v>
      </c>
      <c r="R504" s="0" t="n">
        <f aca="false">IF(P504&lt;0.5,0,1)</f>
        <v>0</v>
      </c>
      <c r="T504" s="0" t="n">
        <f aca="false">2*(P504-F504)*(1-P504)*P504*A504</f>
        <v>0.0164728882309024</v>
      </c>
      <c r="U504" s="0" t="n">
        <f aca="false">2*(P504-F504)*(1-P504)*P504*B504</f>
        <v>0.00718816940984834</v>
      </c>
      <c r="V504" s="0" t="n">
        <f aca="false">2*(P504-F504)*(1-P504)*P504*C504</f>
        <v>0.0113812682322599</v>
      </c>
      <c r="W504" s="0" t="n">
        <f aca="false">2*(P504-F504)*(1-P504)*P504*D504</f>
        <v>0.00329457764618049</v>
      </c>
      <c r="X504" s="0" t="n">
        <f aca="false">2*(P504-F504)*(1-P504)*P504</f>
        <v>0.00299507058743681</v>
      </c>
      <c r="Z504" s="0" t="n">
        <f aca="false">H504-T504*$M$4</f>
        <v>0.249139510194329</v>
      </c>
      <c r="AA504" s="0" t="n">
        <f aca="false">I504-U504*$M$4</f>
        <v>1.02295396753898</v>
      </c>
      <c r="AB504" s="0" t="n">
        <f aca="false">J504-V504*$M$4</f>
        <v>-2.11506236774684</v>
      </c>
      <c r="AC504" s="0" t="n">
        <f aca="false">K504-W504*$M$4</f>
        <v>-0.0445094348061928</v>
      </c>
      <c r="AD504" s="0" t="n">
        <f aca="false">L504-X504*$M$4</f>
        <v>1.05353032152487</v>
      </c>
    </row>
    <row r="505" customFormat="false" ht="15" hidden="false" customHeight="false" outlineLevel="0" collapsed="false">
      <c r="A505" s="1" t="n">
        <v>5.5</v>
      </c>
      <c r="B505" s="1" t="n">
        <v>2.4</v>
      </c>
      <c r="C505" s="1" t="n">
        <v>3.7</v>
      </c>
      <c r="D505" s="1" t="n">
        <v>1</v>
      </c>
      <c r="E505" s="2" t="s">
        <v>29</v>
      </c>
      <c r="F505" s="1" t="n">
        <v>0</v>
      </c>
      <c r="H505" s="0" t="n">
        <f aca="false">Z504</f>
        <v>0.249139510194329</v>
      </c>
      <c r="I505" s="0" t="n">
        <f aca="false">AA504</f>
        <v>1.02295396753898</v>
      </c>
      <c r="J505" s="0" t="n">
        <f aca="false">AB504</f>
        <v>-2.11506236774684</v>
      </c>
      <c r="K505" s="0" t="n">
        <f aca="false">AC504</f>
        <v>-0.0445094348061928</v>
      </c>
      <c r="L505" s="0" t="n">
        <f aca="false">AD504</f>
        <v>1.05353032152487</v>
      </c>
      <c r="M505" s="0" t="n">
        <v>0.1</v>
      </c>
      <c r="O505" s="0" t="n">
        <f aca="false">A505*H505+B505*I505+C505*J505+D505*K505+L505</f>
        <v>-2.99135304578228</v>
      </c>
      <c r="P505" s="0" t="n">
        <f aca="false">1/(1+EXP(-O505))</f>
        <v>0.0478180459666058</v>
      </c>
      <c r="Q505" s="0" t="n">
        <f aca="false">(P505-F505)^2</f>
        <v>0.00228656552006442</v>
      </c>
      <c r="R505" s="0" t="n">
        <f aca="false">IF(P505&lt;0.5,0,1)</f>
        <v>0</v>
      </c>
      <c r="T505" s="0" t="n">
        <f aca="false">2*(P505-F505)*(1-P505)*P505*A505</f>
        <v>0.0239494906741236</v>
      </c>
      <c r="U505" s="0" t="n">
        <f aca="false">2*(P505-F505)*(1-P505)*P505*B505</f>
        <v>0.0104506868396176</v>
      </c>
      <c r="V505" s="0" t="n">
        <f aca="false">2*(P505-F505)*(1-P505)*P505*C505</f>
        <v>0.0161114755444104</v>
      </c>
      <c r="W505" s="0" t="n">
        <f aca="false">2*(P505-F505)*(1-P505)*P505*D505</f>
        <v>0.00435445284984065</v>
      </c>
      <c r="X505" s="0" t="n">
        <f aca="false">2*(P505-F505)*(1-P505)*P505</f>
        <v>0.00435445284984065</v>
      </c>
      <c r="Z505" s="0" t="n">
        <f aca="false">H505-T505*$M$4</f>
        <v>0.246744561126917</v>
      </c>
      <c r="AA505" s="0" t="n">
        <f aca="false">I505-U505*$M$4</f>
        <v>1.02190889885502</v>
      </c>
      <c r="AB505" s="0" t="n">
        <f aca="false">J505-V505*$M$4</f>
        <v>-2.11667351530128</v>
      </c>
      <c r="AC505" s="0" t="n">
        <f aca="false">K505-W505*$M$4</f>
        <v>-0.0449448800911768</v>
      </c>
      <c r="AD505" s="0" t="n">
        <f aca="false">L505-X505*$M$4</f>
        <v>1.05309487623989</v>
      </c>
    </row>
    <row r="506" customFormat="false" ht="15" hidden="false" customHeight="false" outlineLevel="0" collapsed="false">
      <c r="A506" s="1" t="n">
        <v>5.8</v>
      </c>
      <c r="B506" s="1" t="n">
        <v>2.7</v>
      </c>
      <c r="C506" s="1" t="n">
        <v>3.9</v>
      </c>
      <c r="D506" s="1" t="n">
        <v>1.2</v>
      </c>
      <c r="E506" s="2" t="s">
        <v>29</v>
      </c>
      <c r="F506" s="1" t="n">
        <v>0</v>
      </c>
      <c r="H506" s="0" t="n">
        <f aca="false">Z505</f>
        <v>0.246744561126917</v>
      </c>
      <c r="I506" s="0" t="n">
        <f aca="false">AA505</f>
        <v>1.02190889885502</v>
      </c>
      <c r="J506" s="0" t="n">
        <f aca="false">AB505</f>
        <v>-2.11667351530128</v>
      </c>
      <c r="K506" s="0" t="n">
        <f aca="false">AC505</f>
        <v>-0.0449448800911768</v>
      </c>
      <c r="L506" s="0" t="n">
        <f aca="false">AD505</f>
        <v>1.05309487623989</v>
      </c>
      <c r="M506" s="0" t="n">
        <v>0.1</v>
      </c>
      <c r="O506" s="0" t="n">
        <f aca="false">A506*H506+B506*I506+C506*J506+D506*K506+L506</f>
        <v>-3.06559320809986</v>
      </c>
      <c r="P506" s="0" t="n">
        <f aca="false">1/(1+EXP(-O506))</f>
        <v>0.0445490240590336</v>
      </c>
      <c r="Q506" s="0" t="n">
        <f aca="false">(P506-F506)^2</f>
        <v>0.00198461554461235</v>
      </c>
      <c r="R506" s="0" t="n">
        <f aca="false">IF(P506&lt;0.5,0,1)</f>
        <v>0</v>
      </c>
      <c r="T506" s="0" t="n">
        <f aca="false">2*(P506-F506)*(1-P506)*P506*A506</f>
        <v>0.0219959531640228</v>
      </c>
      <c r="U506" s="0" t="n">
        <f aca="false">2*(P506-F506)*(1-P506)*P506*B506</f>
        <v>0.0102394954384244</v>
      </c>
      <c r="V506" s="0" t="n">
        <f aca="false">2*(P506-F506)*(1-P506)*P506*C506</f>
        <v>0.0147903822999464</v>
      </c>
      <c r="W506" s="0" t="n">
        <f aca="false">2*(P506-F506)*(1-P506)*P506*D506</f>
        <v>0.00455088686152196</v>
      </c>
      <c r="X506" s="0" t="n">
        <f aca="false">2*(P506-F506)*(1-P506)*P506</f>
        <v>0.00379240571793497</v>
      </c>
      <c r="Z506" s="0" t="n">
        <f aca="false">H506-T506*$M$4</f>
        <v>0.244544965810514</v>
      </c>
      <c r="AA506" s="0" t="n">
        <f aca="false">I506-U506*$M$4</f>
        <v>1.02088494931117</v>
      </c>
      <c r="AB506" s="0" t="n">
        <f aca="false">J506-V506*$M$4</f>
        <v>-2.11815255353128</v>
      </c>
      <c r="AC506" s="0" t="n">
        <f aca="false">K506-W506*$M$4</f>
        <v>-0.045399968777329</v>
      </c>
      <c r="AD506" s="0" t="n">
        <f aca="false">L506-X506*$M$4</f>
        <v>1.05271563566809</v>
      </c>
    </row>
    <row r="507" customFormat="false" ht="15" hidden="false" customHeight="false" outlineLevel="0" collapsed="false">
      <c r="A507" s="1" t="n">
        <v>6</v>
      </c>
      <c r="B507" s="1" t="n">
        <v>2.7</v>
      </c>
      <c r="C507" s="1" t="n">
        <v>5.1</v>
      </c>
      <c r="D507" s="1" t="n">
        <v>1.6</v>
      </c>
      <c r="E507" s="2" t="s">
        <v>29</v>
      </c>
      <c r="F507" s="1" t="n">
        <v>0</v>
      </c>
      <c r="H507" s="0" t="n">
        <f aca="false">Z506</f>
        <v>0.244544965810514</v>
      </c>
      <c r="I507" s="0" t="n">
        <f aca="false">AA506</f>
        <v>1.02088494931117</v>
      </c>
      <c r="J507" s="0" t="n">
        <f aca="false">AB506</f>
        <v>-2.11815255353128</v>
      </c>
      <c r="K507" s="0" t="n">
        <f aca="false">AC506</f>
        <v>-0.045399968777329</v>
      </c>
      <c r="L507" s="0" t="n">
        <f aca="false">AD506</f>
        <v>1.05271563566809</v>
      </c>
      <c r="M507" s="0" t="n">
        <v>0.1</v>
      </c>
      <c r="O507" s="0" t="n">
        <f aca="false">A507*H507+B507*I507+C507*J507+D507*K507+L507</f>
        <v>-5.59884317938189</v>
      </c>
      <c r="P507" s="0" t="n">
        <f aca="false">1/(1+EXP(-O507))</f>
        <v>0.00368848864079988</v>
      </c>
      <c r="Q507" s="0" t="n">
        <f aca="false">(P507-F507)^2</f>
        <v>1.36049484533098E-005</v>
      </c>
      <c r="R507" s="0" t="n">
        <f aca="false">IF(P507&lt;0.5,0,1)</f>
        <v>0</v>
      </c>
      <c r="T507" s="0" t="n">
        <f aca="false">2*(P507-F507)*(1-P507)*P507*A507</f>
        <v>0.000162657201065773</v>
      </c>
      <c r="U507" s="0" t="n">
        <f aca="false">2*(P507-F507)*(1-P507)*P507*B507</f>
        <v>7.31957404795978E-005</v>
      </c>
      <c r="V507" s="0" t="n">
        <f aca="false">2*(P507-F507)*(1-P507)*P507*C507</f>
        <v>0.000138258620905907</v>
      </c>
      <c r="W507" s="0" t="n">
        <f aca="false">2*(P507-F507)*(1-P507)*P507*D507</f>
        <v>4.33752536175395E-005</v>
      </c>
      <c r="X507" s="0" t="n">
        <f aca="false">2*(P507-F507)*(1-P507)*P507</f>
        <v>2.71095335109622E-005</v>
      </c>
      <c r="Z507" s="0" t="n">
        <f aca="false">H507-T507*$M$4</f>
        <v>0.244528700090408</v>
      </c>
      <c r="AA507" s="0" t="n">
        <f aca="false">I507-U507*$M$4</f>
        <v>1.02087762973713</v>
      </c>
      <c r="AB507" s="0" t="n">
        <f aca="false">J507-V507*$M$4</f>
        <v>-2.11816637939337</v>
      </c>
      <c r="AC507" s="0" t="n">
        <f aca="false">K507-W507*$M$4</f>
        <v>-0.0454043063026908</v>
      </c>
      <c r="AD507" s="0" t="n">
        <f aca="false">L507-X507*$M$4</f>
        <v>1.05271292471474</v>
      </c>
    </row>
    <row r="508" customFormat="false" ht="15" hidden="false" customHeight="false" outlineLevel="0" collapsed="false">
      <c r="A508" s="1" t="n">
        <v>5.4</v>
      </c>
      <c r="B508" s="1" t="n">
        <v>3</v>
      </c>
      <c r="C508" s="1" t="n">
        <v>4.5</v>
      </c>
      <c r="D508" s="1" t="n">
        <v>1.5</v>
      </c>
      <c r="E508" s="2" t="s">
        <v>29</v>
      </c>
      <c r="F508" s="1" t="n">
        <v>0</v>
      </c>
      <c r="H508" s="0" t="n">
        <f aca="false">Z507</f>
        <v>0.244528700090408</v>
      </c>
      <c r="I508" s="0" t="n">
        <f aca="false">AA507</f>
        <v>1.02087762973713</v>
      </c>
      <c r="J508" s="0" t="n">
        <f aca="false">AB507</f>
        <v>-2.11816637939337</v>
      </c>
      <c r="K508" s="0" t="n">
        <f aca="false">AC507</f>
        <v>-0.0454043063026908</v>
      </c>
      <c r="L508" s="0" t="n">
        <f aca="false">AD507</f>
        <v>1.05271292471474</v>
      </c>
      <c r="M508" s="0" t="n">
        <v>0.1</v>
      </c>
      <c r="O508" s="0" t="n">
        <f aca="false">A508*H508+B508*I508+C508*J508+D508*K508+L508</f>
        <v>-4.16405437230987</v>
      </c>
      <c r="P508" s="0" t="n">
        <f aca="false">1/(1+EXP(-O508))</f>
        <v>0.0153064770622926</v>
      </c>
      <c r="Q508" s="0" t="n">
        <f aca="false">(P508-F508)^2</f>
        <v>0.00023428824005849</v>
      </c>
      <c r="R508" s="0" t="n">
        <f aca="false">IF(P508&lt;0.5,0,1)</f>
        <v>0</v>
      </c>
      <c r="T508" s="0" t="n">
        <f aca="false">2*(P508-F508)*(1-P508)*P508*A508</f>
        <v>0.00249158281484955</v>
      </c>
      <c r="U508" s="0" t="n">
        <f aca="false">2*(P508-F508)*(1-P508)*P508*B508</f>
        <v>0.00138421267491642</v>
      </c>
      <c r="V508" s="0" t="n">
        <f aca="false">2*(P508-F508)*(1-P508)*P508*C508</f>
        <v>0.00207631901237463</v>
      </c>
      <c r="W508" s="0" t="n">
        <f aca="false">2*(P508-F508)*(1-P508)*P508*D508</f>
        <v>0.000692106337458209</v>
      </c>
      <c r="X508" s="0" t="n">
        <f aca="false">2*(P508-F508)*(1-P508)*P508</f>
        <v>0.000461404224972139</v>
      </c>
      <c r="Z508" s="0" t="n">
        <f aca="false">H508-T508*$M$4</f>
        <v>0.244279541808923</v>
      </c>
      <c r="AA508" s="0" t="n">
        <f aca="false">I508-U508*$M$4</f>
        <v>1.02073920846963</v>
      </c>
      <c r="AB508" s="0" t="n">
        <f aca="false">J508-V508*$M$4</f>
        <v>-2.1183740112946</v>
      </c>
      <c r="AC508" s="0" t="n">
        <f aca="false">K508-W508*$M$4</f>
        <v>-0.0454735169364366</v>
      </c>
      <c r="AD508" s="0" t="n">
        <f aca="false">L508-X508*$M$4</f>
        <v>1.05266678429224</v>
      </c>
    </row>
    <row r="509" customFormat="false" ht="15" hidden="false" customHeight="false" outlineLevel="0" collapsed="false">
      <c r="A509" s="1" t="n">
        <v>6</v>
      </c>
      <c r="B509" s="1" t="n">
        <v>3.4</v>
      </c>
      <c r="C509" s="1" t="n">
        <v>4.5</v>
      </c>
      <c r="D509" s="1" t="n">
        <v>1.6</v>
      </c>
      <c r="E509" s="2" t="s">
        <v>29</v>
      </c>
      <c r="F509" s="1" t="n">
        <v>0</v>
      </c>
      <c r="H509" s="0" t="n">
        <f aca="false">Z508</f>
        <v>0.244279541808923</v>
      </c>
      <c r="I509" s="0" t="n">
        <f aca="false">AA508</f>
        <v>1.02073920846963</v>
      </c>
      <c r="J509" s="0" t="n">
        <f aca="false">AB508</f>
        <v>-2.1183740112946</v>
      </c>
      <c r="K509" s="0" t="n">
        <f aca="false">AC508</f>
        <v>-0.0454735169364366</v>
      </c>
      <c r="L509" s="0" t="n">
        <f aca="false">AD508</f>
        <v>1.05266678429224</v>
      </c>
      <c r="M509" s="0" t="n">
        <v>0.1</v>
      </c>
      <c r="O509" s="0" t="n">
        <f aca="false">A509*H509+B509*I509+C509*J509+D509*K509+L509</f>
        <v>-3.61658333398148</v>
      </c>
      <c r="P509" s="0" t="n">
        <f aca="false">1/(1+EXP(-O509))</f>
        <v>0.0261710117761322</v>
      </c>
      <c r="Q509" s="0" t="n">
        <f aca="false">(P509-F509)^2</f>
        <v>0.000684921857386452</v>
      </c>
      <c r="R509" s="0" t="n">
        <f aca="false">IF(P509&lt;0.5,0,1)</f>
        <v>0</v>
      </c>
      <c r="T509" s="0" t="n">
        <f aca="false">2*(P509-F509)*(1-P509)*P509*A509</f>
        <v>0.00800396111269273</v>
      </c>
      <c r="U509" s="0" t="n">
        <f aca="false">2*(P509-F509)*(1-P509)*P509*B509</f>
        <v>0.00453557796385921</v>
      </c>
      <c r="V509" s="0" t="n">
        <f aca="false">2*(P509-F509)*(1-P509)*P509*C509</f>
        <v>0.00600297083451955</v>
      </c>
      <c r="W509" s="0" t="n">
        <f aca="false">2*(P509-F509)*(1-P509)*P509*D509</f>
        <v>0.00213438963005139</v>
      </c>
      <c r="X509" s="0" t="n">
        <f aca="false">2*(P509-F509)*(1-P509)*P509</f>
        <v>0.00133399351878212</v>
      </c>
      <c r="Z509" s="0" t="n">
        <f aca="false">H509-T509*$M$4</f>
        <v>0.243479145697654</v>
      </c>
      <c r="AA509" s="0" t="n">
        <f aca="false">I509-U509*$M$4</f>
        <v>1.02028565067325</v>
      </c>
      <c r="AB509" s="0" t="n">
        <f aca="false">J509-V509*$M$4</f>
        <v>-2.11897430837806</v>
      </c>
      <c r="AC509" s="0" t="n">
        <f aca="false">K509-W509*$M$4</f>
        <v>-0.0456869558994417</v>
      </c>
      <c r="AD509" s="0" t="n">
        <f aca="false">L509-X509*$M$4</f>
        <v>1.05253338494037</v>
      </c>
    </row>
    <row r="510" customFormat="false" ht="15" hidden="false" customHeight="false" outlineLevel="0" collapsed="false">
      <c r="A510" s="1" t="n">
        <v>6.7</v>
      </c>
      <c r="B510" s="1" t="n">
        <v>3.1</v>
      </c>
      <c r="C510" s="1" t="n">
        <v>4.7</v>
      </c>
      <c r="D510" s="1" t="n">
        <v>1.5</v>
      </c>
      <c r="E510" s="2" t="s">
        <v>29</v>
      </c>
      <c r="F510" s="1" t="n">
        <v>0</v>
      </c>
      <c r="H510" s="0" t="n">
        <f aca="false">Z509</f>
        <v>0.243479145697654</v>
      </c>
      <c r="I510" s="0" t="n">
        <f aca="false">AA509</f>
        <v>1.02028565067325</v>
      </c>
      <c r="J510" s="0" t="n">
        <f aca="false">AB509</f>
        <v>-2.11897430837806</v>
      </c>
      <c r="K510" s="0" t="n">
        <f aca="false">AC509</f>
        <v>-0.0456869558994417</v>
      </c>
      <c r="L510" s="0" t="n">
        <f aca="false">AD509</f>
        <v>1.05253338494037</v>
      </c>
      <c r="M510" s="0" t="n">
        <v>0.1</v>
      </c>
      <c r="O510" s="0" t="n">
        <f aca="false">A510*H510+B510*I510+C510*J510+D510*K510+L510</f>
        <v>-4.18098050502432</v>
      </c>
      <c r="P510" s="0" t="n">
        <f aca="false">1/(1+EXP(-O510))</f>
        <v>0.015053445105827</v>
      </c>
      <c r="Q510" s="0" t="n">
        <f aca="false">(P510-F510)^2</f>
        <v>0.000226606209554148</v>
      </c>
      <c r="R510" s="0" t="n">
        <f aca="false">IF(P510&lt;0.5,0,1)</f>
        <v>0</v>
      </c>
      <c r="T510" s="0" t="n">
        <f aca="false">2*(P510-F510)*(1-P510)*P510*A510</f>
        <v>0.002990813072601</v>
      </c>
      <c r="U510" s="0" t="n">
        <f aca="false">2*(P510-F510)*(1-P510)*P510*B510</f>
        <v>0.00138380903359151</v>
      </c>
      <c r="V510" s="0" t="n">
        <f aca="false">2*(P510-F510)*(1-P510)*P510*C510</f>
        <v>0.00209803305092906</v>
      </c>
      <c r="W510" s="0" t="n">
        <f aca="false">2*(P510-F510)*(1-P510)*P510*D510</f>
        <v>0.000669585016253956</v>
      </c>
      <c r="X510" s="0" t="n">
        <f aca="false">2*(P510-F510)*(1-P510)*P510</f>
        <v>0.000446390010835971</v>
      </c>
      <c r="Z510" s="0" t="n">
        <f aca="false">H510-T510*$M$4</f>
        <v>0.243180064390393</v>
      </c>
      <c r="AA510" s="0" t="n">
        <f aca="false">I510-U510*$M$4</f>
        <v>1.02014726976989</v>
      </c>
      <c r="AB510" s="0" t="n">
        <f aca="false">J510-V510*$M$4</f>
        <v>-2.11918411168315</v>
      </c>
      <c r="AC510" s="0" t="n">
        <f aca="false">K510-W510*$M$4</f>
        <v>-0.0457539144010671</v>
      </c>
      <c r="AD510" s="0" t="n">
        <f aca="false">L510-X510*$M$4</f>
        <v>1.05248874593928</v>
      </c>
    </row>
    <row r="511" customFormat="false" ht="15" hidden="false" customHeight="false" outlineLevel="0" collapsed="false">
      <c r="A511" s="1" t="n">
        <v>6.3</v>
      </c>
      <c r="B511" s="1" t="n">
        <v>2.3</v>
      </c>
      <c r="C511" s="1" t="n">
        <v>4.4</v>
      </c>
      <c r="D511" s="1" t="n">
        <v>1.3</v>
      </c>
      <c r="E511" s="2" t="s">
        <v>29</v>
      </c>
      <c r="F511" s="1" t="n">
        <v>0</v>
      </c>
      <c r="H511" s="0" t="n">
        <f aca="false">Z510</f>
        <v>0.243180064390393</v>
      </c>
      <c r="I511" s="0" t="n">
        <f aca="false">AA510</f>
        <v>1.02014726976989</v>
      </c>
      <c r="J511" s="0" t="n">
        <f aca="false">AB510</f>
        <v>-2.11918411168315</v>
      </c>
      <c r="K511" s="0" t="n">
        <f aca="false">AC510</f>
        <v>-0.0457539144010671</v>
      </c>
      <c r="L511" s="0" t="n">
        <f aca="false">AD510</f>
        <v>1.05248874593928</v>
      </c>
      <c r="M511" s="0" t="n">
        <v>0.1</v>
      </c>
      <c r="O511" s="0" t="n">
        <f aca="false">A511*H511+B511*I511+C511*J511+D511*K511+L511</f>
        <v>-4.45302830805774</v>
      </c>
      <c r="P511" s="0" t="n">
        <f aca="false">1/(1+EXP(-O511))</f>
        <v>0.0115092490559049</v>
      </c>
      <c r="Q511" s="0" t="n">
        <f aca="false">(P511-F511)^2</f>
        <v>0.000132462813830848</v>
      </c>
      <c r="R511" s="0" t="n">
        <f aca="false">IF(P511&lt;0.5,0,1)</f>
        <v>0</v>
      </c>
      <c r="T511" s="0" t="n">
        <f aca="false">2*(P511-F511)*(1-P511)*P511*A511</f>
        <v>0.00164982215557937</v>
      </c>
      <c r="U511" s="0" t="n">
        <f aca="false">2*(P511-F511)*(1-P511)*P511*B511</f>
        <v>0.000602316025052787</v>
      </c>
      <c r="V511" s="0" t="n">
        <f aca="false">2*(P511-F511)*(1-P511)*P511*C511</f>
        <v>0.00115225674357924</v>
      </c>
      <c r="W511" s="0" t="n">
        <f aca="false">2*(P511-F511)*(1-P511)*P511*D511</f>
        <v>0.00034043949242114</v>
      </c>
      <c r="X511" s="0" t="n">
        <f aca="false">2*(P511-F511)*(1-P511)*P511</f>
        <v>0.000261876532631646</v>
      </c>
      <c r="Z511" s="0" t="n">
        <f aca="false">H511-T511*$M$4</f>
        <v>0.243015082174835</v>
      </c>
      <c r="AA511" s="0" t="n">
        <f aca="false">I511-U511*$M$4</f>
        <v>1.02008703816738</v>
      </c>
      <c r="AB511" s="0" t="n">
        <f aca="false">J511-V511*$M$4</f>
        <v>-2.11929933735751</v>
      </c>
      <c r="AC511" s="0" t="n">
        <f aca="false">K511-W511*$M$4</f>
        <v>-0.0457879583503092</v>
      </c>
      <c r="AD511" s="0" t="n">
        <f aca="false">L511-X511*$M$4</f>
        <v>1.05246255828602</v>
      </c>
    </row>
    <row r="512" customFormat="false" ht="15" hidden="false" customHeight="false" outlineLevel="0" collapsed="false">
      <c r="A512" s="1" t="n">
        <v>5.6</v>
      </c>
      <c r="B512" s="1" t="n">
        <v>3</v>
      </c>
      <c r="C512" s="1" t="n">
        <v>4.1</v>
      </c>
      <c r="D512" s="1" t="n">
        <v>1.3</v>
      </c>
      <c r="E512" s="2" t="s">
        <v>29</v>
      </c>
      <c r="F512" s="1" t="n">
        <v>0</v>
      </c>
      <c r="H512" s="0" t="n">
        <f aca="false">Z511</f>
        <v>0.243015082174835</v>
      </c>
      <c r="I512" s="0" t="n">
        <f aca="false">AA511</f>
        <v>1.02008703816738</v>
      </c>
      <c r="J512" s="0" t="n">
        <f aca="false">AB511</f>
        <v>-2.11929933735751</v>
      </c>
      <c r="K512" s="0" t="n">
        <f aca="false">AC511</f>
        <v>-0.0457879583503092</v>
      </c>
      <c r="L512" s="0" t="n">
        <f aca="false">AD511</f>
        <v>1.05246255828602</v>
      </c>
      <c r="M512" s="0" t="n">
        <v>0.1</v>
      </c>
      <c r="O512" s="0" t="n">
        <f aca="false">A512*H512+B512*I512+C512*J512+D512*K512+L512</f>
        <v>-3.27504349605393</v>
      </c>
      <c r="P512" s="0" t="n">
        <f aca="false">1/(1+EXP(-O512))</f>
        <v>0.0364373382584423</v>
      </c>
      <c r="Q512" s="0" t="n">
        <f aca="false">(P512-F512)^2</f>
        <v>0.00132767961936014</v>
      </c>
      <c r="R512" s="0" t="n">
        <f aca="false">IF(P512&lt;0.5,0,1)</f>
        <v>0</v>
      </c>
      <c r="T512" s="0" t="n">
        <f aca="false">2*(P512-F512)*(1-P512)*P512*A512</f>
        <v>0.0143281880892716</v>
      </c>
      <c r="U512" s="0" t="n">
        <f aca="false">2*(P512-F512)*(1-P512)*P512*B512</f>
        <v>0.00767581504782407</v>
      </c>
      <c r="V512" s="0" t="n">
        <f aca="false">2*(P512-F512)*(1-P512)*P512*C512</f>
        <v>0.0104902805653596</v>
      </c>
      <c r="W512" s="0" t="n">
        <f aca="false">2*(P512-F512)*(1-P512)*P512*D512</f>
        <v>0.00332618652072376</v>
      </c>
      <c r="X512" s="0" t="n">
        <f aca="false">2*(P512-F512)*(1-P512)*P512</f>
        <v>0.00255860501594136</v>
      </c>
      <c r="Z512" s="0" t="n">
        <f aca="false">H512-T512*$M$4</f>
        <v>0.241582263365908</v>
      </c>
      <c r="AA512" s="0" t="n">
        <f aca="false">I512-U512*$M$4</f>
        <v>1.0193194566626</v>
      </c>
      <c r="AB512" s="0" t="n">
        <f aca="false">J512-V512*$M$4</f>
        <v>-2.12034836541404</v>
      </c>
      <c r="AC512" s="0" t="n">
        <f aca="false">K512-W512*$M$4</f>
        <v>-0.0461205770023816</v>
      </c>
      <c r="AD512" s="0" t="n">
        <f aca="false">L512-X512*$M$4</f>
        <v>1.05220669778443</v>
      </c>
    </row>
    <row r="513" customFormat="false" ht="15" hidden="false" customHeight="false" outlineLevel="0" collapsed="false">
      <c r="A513" s="1" t="n">
        <v>5.5</v>
      </c>
      <c r="B513" s="1" t="n">
        <v>2.5</v>
      </c>
      <c r="C513" s="1" t="n">
        <v>4</v>
      </c>
      <c r="D513" s="1" t="n">
        <v>1.3</v>
      </c>
      <c r="E513" s="2" t="s">
        <v>29</v>
      </c>
      <c r="F513" s="1" t="n">
        <v>0</v>
      </c>
      <c r="H513" s="0" t="n">
        <f aca="false">Z512</f>
        <v>0.241582263365908</v>
      </c>
      <c r="I513" s="0" t="n">
        <f aca="false">AA512</f>
        <v>1.0193194566626</v>
      </c>
      <c r="J513" s="0" t="n">
        <f aca="false">AB512</f>
        <v>-2.12034836541404</v>
      </c>
      <c r="K513" s="0" t="n">
        <f aca="false">AC512</f>
        <v>-0.0461205770023816</v>
      </c>
      <c r="L513" s="0" t="n">
        <f aca="false">AD512</f>
        <v>1.05220669778443</v>
      </c>
      <c r="M513" s="0" t="n">
        <v>0.1</v>
      </c>
      <c r="O513" s="0" t="n">
        <f aca="false">A513*H513+B513*I513+C513*J513+D513*K513+L513</f>
        <v>-3.61214242380584</v>
      </c>
      <c r="P513" s="0" t="n">
        <f aca="false">1/(1+EXP(-O513))</f>
        <v>0.0262844316875914</v>
      </c>
      <c r="Q513" s="0" t="n">
        <f aca="false">(P513-F513)^2</f>
        <v>0.000690871349139658</v>
      </c>
      <c r="R513" s="0" t="n">
        <f aca="false">IF(P513&lt;0.5,0,1)</f>
        <v>0</v>
      </c>
      <c r="T513" s="0" t="n">
        <f aca="false">2*(P513-F513)*(1-P513)*P513*A513</f>
        <v>0.00739983407194111</v>
      </c>
      <c r="U513" s="0" t="n">
        <f aca="false">2*(P513-F513)*(1-P513)*P513*B513</f>
        <v>0.00336356094179141</v>
      </c>
      <c r="V513" s="0" t="n">
        <f aca="false">2*(P513-F513)*(1-P513)*P513*C513</f>
        <v>0.00538169750686626</v>
      </c>
      <c r="W513" s="0" t="n">
        <f aca="false">2*(P513-F513)*(1-P513)*P513*D513</f>
        <v>0.00174905168973154</v>
      </c>
      <c r="X513" s="0" t="n">
        <f aca="false">2*(P513-F513)*(1-P513)*P513</f>
        <v>0.00134542437671657</v>
      </c>
      <c r="Z513" s="0" t="n">
        <f aca="false">H513-T513*$M$4</f>
        <v>0.240842279958714</v>
      </c>
      <c r="AA513" s="0" t="n">
        <f aca="false">I513-U513*$M$4</f>
        <v>1.01898310056842</v>
      </c>
      <c r="AB513" s="0" t="n">
        <f aca="false">J513-V513*$M$4</f>
        <v>-2.12088653516473</v>
      </c>
      <c r="AC513" s="0" t="n">
        <f aca="false">K513-W513*$M$4</f>
        <v>-0.0462954821713548</v>
      </c>
      <c r="AD513" s="0" t="n">
        <f aca="false">L513-X513*$M$4</f>
        <v>1.05207215534675</v>
      </c>
    </row>
    <row r="514" customFormat="false" ht="15" hidden="false" customHeight="false" outlineLevel="0" collapsed="false">
      <c r="A514" s="1" t="n">
        <v>5.5</v>
      </c>
      <c r="B514" s="1" t="n">
        <v>2.6</v>
      </c>
      <c r="C514" s="1" t="n">
        <v>4.4</v>
      </c>
      <c r="D514" s="1" t="n">
        <v>1.2</v>
      </c>
      <c r="E514" s="2" t="s">
        <v>29</v>
      </c>
      <c r="F514" s="1" t="n">
        <v>0</v>
      </c>
      <c r="H514" s="0" t="n">
        <f aca="false">Z513</f>
        <v>0.240842279958714</v>
      </c>
      <c r="I514" s="0" t="n">
        <f aca="false">AA513</f>
        <v>1.01898310056842</v>
      </c>
      <c r="J514" s="0" t="n">
        <f aca="false">AB513</f>
        <v>-2.12088653516473</v>
      </c>
      <c r="K514" s="0" t="n">
        <f aca="false">AC513</f>
        <v>-0.0462954821713548</v>
      </c>
      <c r="L514" s="0" t="n">
        <f aca="false">AD513</f>
        <v>1.05207215534675</v>
      </c>
      <c r="M514" s="0" t="n">
        <v>0.1</v>
      </c>
      <c r="O514" s="0" t="n">
        <f aca="false">A514*H514+B514*I514+C514*J514+D514*K514+L514</f>
        <v>-4.36139457673286</v>
      </c>
      <c r="P514" s="0" t="n">
        <f aca="false">1/(1+EXP(-O514))</f>
        <v>0.0125997988906129</v>
      </c>
      <c r="Q514" s="0" t="n">
        <f aca="false">(P514-F514)^2</f>
        <v>0.00015875493208389</v>
      </c>
      <c r="R514" s="0" t="n">
        <f aca="false">IF(P514&lt;0.5,0,1)</f>
        <v>0</v>
      </c>
      <c r="T514" s="0" t="n">
        <f aca="false">2*(P514-F514)*(1-P514)*P514*A514</f>
        <v>0.00172430117053414</v>
      </c>
      <c r="U514" s="0" t="n">
        <f aca="false">2*(P514-F514)*(1-P514)*P514*B514</f>
        <v>0.000815124189707049</v>
      </c>
      <c r="V514" s="0" t="n">
        <f aca="false">2*(P514-F514)*(1-P514)*P514*C514</f>
        <v>0.00137944093642731</v>
      </c>
      <c r="W514" s="0" t="n">
        <f aca="false">2*(P514-F514)*(1-P514)*P514*D514</f>
        <v>0.000376211164480176</v>
      </c>
      <c r="X514" s="0" t="n">
        <f aca="false">2*(P514-F514)*(1-P514)*P514</f>
        <v>0.00031350930373348</v>
      </c>
      <c r="Z514" s="0" t="n">
        <f aca="false">H514-T514*$M$4</f>
        <v>0.240669849841661</v>
      </c>
      <c r="AA514" s="0" t="n">
        <f aca="false">I514-U514*$M$4</f>
        <v>1.01890158814945</v>
      </c>
      <c r="AB514" s="0" t="n">
        <f aca="false">J514-V514*$M$4</f>
        <v>-2.12102447925837</v>
      </c>
      <c r="AC514" s="0" t="n">
        <f aca="false">K514-W514*$M$4</f>
        <v>-0.0463331032878028</v>
      </c>
      <c r="AD514" s="0" t="n">
        <f aca="false">L514-X514*$M$4</f>
        <v>1.05204080441638</v>
      </c>
    </row>
    <row r="515" customFormat="false" ht="15" hidden="false" customHeight="false" outlineLevel="0" collapsed="false">
      <c r="A515" s="1" t="n">
        <v>6.1</v>
      </c>
      <c r="B515" s="1" t="n">
        <v>3</v>
      </c>
      <c r="C515" s="1" t="n">
        <v>4.6</v>
      </c>
      <c r="D515" s="1" t="n">
        <v>1.4</v>
      </c>
      <c r="E515" s="2" t="s">
        <v>29</v>
      </c>
      <c r="F515" s="1" t="n">
        <v>0</v>
      </c>
      <c r="H515" s="0" t="n">
        <f aca="false">Z514</f>
        <v>0.240669849841661</v>
      </c>
      <c r="I515" s="0" t="n">
        <f aca="false">AA514</f>
        <v>1.01890158814945</v>
      </c>
      <c r="J515" s="0" t="n">
        <f aca="false">AB514</f>
        <v>-2.12102447925837</v>
      </c>
      <c r="K515" s="0" t="n">
        <f aca="false">AC514</f>
        <v>-0.0463331032878028</v>
      </c>
      <c r="L515" s="0" t="n">
        <f aca="false">AD514</f>
        <v>1.05204080441638</v>
      </c>
      <c r="M515" s="0" t="n">
        <v>0.1</v>
      </c>
      <c r="O515" s="0" t="n">
        <f aca="false">A515*H515+B515*I515+C515*J515+D515*K515+L515</f>
        <v>-4.24474729629258</v>
      </c>
      <c r="P515" s="0" t="n">
        <f aca="false">1/(1+EXP(-O515))</f>
        <v>0.0141366464125467</v>
      </c>
      <c r="Q515" s="0" t="n">
        <f aca="false">(P515-F515)^2</f>
        <v>0.000199844771793369</v>
      </c>
      <c r="R515" s="0" t="n">
        <f aca="false">IF(P515&lt;0.5,0,1)</f>
        <v>0</v>
      </c>
      <c r="T515" s="0" t="n">
        <f aca="false">2*(P515-F515)*(1-P515)*P515*A515</f>
        <v>0.00240363957038899</v>
      </c>
      <c r="U515" s="0" t="n">
        <f aca="false">2*(P515-F515)*(1-P515)*P515*B515</f>
        <v>0.00118211782150278</v>
      </c>
      <c r="V515" s="0" t="n">
        <f aca="false">2*(P515-F515)*(1-P515)*P515*C515</f>
        <v>0.0018125806596376</v>
      </c>
      <c r="W515" s="0" t="n">
        <f aca="false">2*(P515-F515)*(1-P515)*P515*D515</f>
        <v>0.000551654983367965</v>
      </c>
      <c r="X515" s="0" t="n">
        <f aca="false">2*(P515-F515)*(1-P515)*P515</f>
        <v>0.00039403927383426</v>
      </c>
      <c r="Z515" s="0" t="n">
        <f aca="false">H515-T515*$M$4</f>
        <v>0.240429485884622</v>
      </c>
      <c r="AA515" s="0" t="n">
        <f aca="false">I515-U515*$M$4</f>
        <v>1.0187833763673</v>
      </c>
      <c r="AB515" s="0" t="n">
        <f aca="false">J515-V515*$M$4</f>
        <v>-2.12120573732434</v>
      </c>
      <c r="AC515" s="0" t="n">
        <f aca="false">K515-W515*$M$4</f>
        <v>-0.0463882687861396</v>
      </c>
      <c r="AD515" s="0" t="n">
        <f aca="false">L515-X515*$M$4</f>
        <v>1.052001400489</v>
      </c>
    </row>
    <row r="516" customFormat="false" ht="15" hidden="false" customHeight="false" outlineLevel="0" collapsed="false">
      <c r="A516" s="1" t="n">
        <v>5.8</v>
      </c>
      <c r="B516" s="1" t="n">
        <v>2.6</v>
      </c>
      <c r="C516" s="1" t="n">
        <v>4</v>
      </c>
      <c r="D516" s="1" t="n">
        <v>1.2</v>
      </c>
      <c r="E516" s="2" t="s">
        <v>29</v>
      </c>
      <c r="F516" s="1" t="n">
        <v>0</v>
      </c>
      <c r="H516" s="0" t="n">
        <f aca="false">Z515</f>
        <v>0.240429485884622</v>
      </c>
      <c r="I516" s="0" t="n">
        <f aca="false">AA515</f>
        <v>1.0187833763673</v>
      </c>
      <c r="J516" s="0" t="n">
        <f aca="false">AB515</f>
        <v>-2.12120573732434</v>
      </c>
      <c r="K516" s="0" t="n">
        <f aca="false">AC515</f>
        <v>-0.0463882687861396</v>
      </c>
      <c r="L516" s="0" t="n">
        <f aca="false">AD515</f>
        <v>1.052001400489</v>
      </c>
      <c r="M516" s="0" t="n">
        <v>0.1</v>
      </c>
      <c r="O516" s="0" t="n">
        <f aca="false">A516*H516+B516*I516+C516*J516+D516*K516+L516</f>
        <v>-3.44515967466593</v>
      </c>
      <c r="P516" s="0" t="n">
        <f aca="false">1/(1+EXP(-O516))</f>
        <v>0.0309135365135263</v>
      </c>
      <c r="Q516" s="0" t="n">
        <f aca="false">(P516-F516)^2</f>
        <v>0.000955646739773124</v>
      </c>
      <c r="R516" s="0" t="n">
        <f aca="false">IF(P516&lt;0.5,0,1)</f>
        <v>0</v>
      </c>
      <c r="T516" s="0" t="n">
        <f aca="false">2*(P516-F516)*(1-P516)*P516*A516</f>
        <v>0.0107428101049137</v>
      </c>
      <c r="U516" s="0" t="n">
        <f aca="false">2*(P516-F516)*(1-P516)*P516*B516</f>
        <v>0.0048157424608234</v>
      </c>
      <c r="V516" s="0" t="n">
        <f aca="false">2*(P516-F516)*(1-P516)*P516*C516</f>
        <v>0.00740883455511292</v>
      </c>
      <c r="W516" s="0" t="n">
        <f aca="false">2*(P516-F516)*(1-P516)*P516*D516</f>
        <v>0.00222265036653388</v>
      </c>
      <c r="X516" s="0" t="n">
        <f aca="false">2*(P516-F516)*(1-P516)*P516</f>
        <v>0.00185220863877823</v>
      </c>
      <c r="Z516" s="0" t="n">
        <f aca="false">H516-T516*$M$4</f>
        <v>0.239355204874131</v>
      </c>
      <c r="AA516" s="0" t="n">
        <f aca="false">I516-U516*$M$4</f>
        <v>1.01830180212122</v>
      </c>
      <c r="AB516" s="0" t="n">
        <f aca="false">J516-V516*$M$4</f>
        <v>-2.12194662077985</v>
      </c>
      <c r="AC516" s="0" t="n">
        <f aca="false">K516-W516*$M$4</f>
        <v>-0.046610533822793</v>
      </c>
      <c r="AD516" s="0" t="n">
        <f aca="false">L516-X516*$M$4</f>
        <v>1.05181617962512</v>
      </c>
    </row>
    <row r="517" customFormat="false" ht="15" hidden="false" customHeight="false" outlineLevel="0" collapsed="false">
      <c r="A517" s="1" t="n">
        <v>5</v>
      </c>
      <c r="B517" s="1" t="n">
        <v>2.3</v>
      </c>
      <c r="C517" s="1" t="n">
        <v>3.3</v>
      </c>
      <c r="D517" s="1" t="n">
        <v>1</v>
      </c>
      <c r="E517" s="2" t="s">
        <v>29</v>
      </c>
      <c r="F517" s="1" t="n">
        <v>0</v>
      </c>
      <c r="H517" s="0" t="n">
        <f aca="false">Z516</f>
        <v>0.239355204874131</v>
      </c>
      <c r="I517" s="0" t="n">
        <f aca="false">AA516</f>
        <v>1.01830180212122</v>
      </c>
      <c r="J517" s="0" t="n">
        <f aca="false">AB516</f>
        <v>-2.12194662077985</v>
      </c>
      <c r="K517" s="0" t="n">
        <f aca="false">AC516</f>
        <v>-0.046610533822793</v>
      </c>
      <c r="L517" s="0" t="n">
        <f aca="false">AD516</f>
        <v>1.05181617962512</v>
      </c>
      <c r="M517" s="0" t="n">
        <v>0.1</v>
      </c>
      <c r="O517" s="0" t="n">
        <f aca="false">A517*H517+B517*I517+C517*J517+D517*K517+L517</f>
        <v>-2.45834803352172</v>
      </c>
      <c r="P517" s="0" t="n">
        <f aca="false">1/(1+EXP(-O517))</f>
        <v>0.0788302129537928</v>
      </c>
      <c r="Q517" s="0" t="n">
        <f aca="false">(P517-F517)^2</f>
        <v>0.00621420247434032</v>
      </c>
      <c r="R517" s="0" t="n">
        <f aca="false">IF(P517&lt;0.5,0,1)</f>
        <v>0</v>
      </c>
      <c r="T517" s="0" t="n">
        <f aca="false">2*(P517-F517)*(1-P517)*P517*A517</f>
        <v>0.0572433556995008</v>
      </c>
      <c r="U517" s="0" t="n">
        <f aca="false">2*(P517-F517)*(1-P517)*P517*B517</f>
        <v>0.0263319436217704</v>
      </c>
      <c r="V517" s="0" t="n">
        <f aca="false">2*(P517-F517)*(1-P517)*P517*C517</f>
        <v>0.0377806147616706</v>
      </c>
      <c r="W517" s="0" t="n">
        <f aca="false">2*(P517-F517)*(1-P517)*P517*D517</f>
        <v>0.0114486711399002</v>
      </c>
      <c r="X517" s="0" t="n">
        <f aca="false">2*(P517-F517)*(1-P517)*P517</f>
        <v>0.0114486711399002</v>
      </c>
      <c r="Z517" s="0" t="n">
        <f aca="false">H517-T517*$M$4</f>
        <v>0.23363086930418</v>
      </c>
      <c r="AA517" s="0" t="n">
        <f aca="false">I517-U517*$M$4</f>
        <v>1.01566860775904</v>
      </c>
      <c r="AB517" s="0" t="n">
        <f aca="false">J517-V517*$M$4</f>
        <v>-2.12572468225601</v>
      </c>
      <c r="AC517" s="0" t="n">
        <f aca="false">K517-W517*$M$4</f>
        <v>-0.047755400936783</v>
      </c>
      <c r="AD517" s="0" t="n">
        <f aca="false">L517-X517*$M$4</f>
        <v>1.05067131251113</v>
      </c>
    </row>
    <row r="518" customFormat="false" ht="15" hidden="false" customHeight="false" outlineLevel="0" collapsed="false">
      <c r="A518" s="1" t="n">
        <v>5.6</v>
      </c>
      <c r="B518" s="1" t="n">
        <v>2.7</v>
      </c>
      <c r="C518" s="1" t="n">
        <v>4.2</v>
      </c>
      <c r="D518" s="1" t="n">
        <v>1.3</v>
      </c>
      <c r="E518" s="2" t="s">
        <v>29</v>
      </c>
      <c r="F518" s="1" t="n">
        <v>0</v>
      </c>
      <c r="H518" s="0" t="n">
        <f aca="false">Z517</f>
        <v>0.23363086930418</v>
      </c>
      <c r="I518" s="0" t="n">
        <f aca="false">AA517</f>
        <v>1.01566860775904</v>
      </c>
      <c r="J518" s="0" t="n">
        <f aca="false">AB517</f>
        <v>-2.12572468225601</v>
      </c>
      <c r="K518" s="0" t="n">
        <f aca="false">AC517</f>
        <v>-0.047755400936783</v>
      </c>
      <c r="L518" s="0" t="n">
        <f aca="false">AD517</f>
        <v>1.05067131251113</v>
      </c>
      <c r="M518" s="0" t="n">
        <v>0.1</v>
      </c>
      <c r="O518" s="0" t="n">
        <f aca="false">A518*H518+B518*I518+C518*J518+D518*K518+L518</f>
        <v>-3.88881626512913</v>
      </c>
      <c r="P518" s="0" t="n">
        <f aca="false">1/(1+EXP(-O518))</f>
        <v>0.0200589640244349</v>
      </c>
      <c r="Q518" s="0" t="n">
        <f aca="false">(P518-F518)^2</f>
        <v>0.000402362037733574</v>
      </c>
      <c r="R518" s="0" t="n">
        <f aca="false">IF(P518&lt;0.5,0,1)</f>
        <v>0</v>
      </c>
      <c r="T518" s="0" t="n">
        <f aca="false">2*(P518-F518)*(1-P518)*P518*A518</f>
        <v>0.00441606000745143</v>
      </c>
      <c r="U518" s="0" t="n">
        <f aca="false">2*(P518-F518)*(1-P518)*P518*B518</f>
        <v>0.00212917178930694</v>
      </c>
      <c r="V518" s="0" t="n">
        <f aca="false">2*(P518-F518)*(1-P518)*P518*C518</f>
        <v>0.00331204500558857</v>
      </c>
      <c r="W518" s="0" t="n">
        <f aca="false">2*(P518-F518)*(1-P518)*P518*D518</f>
        <v>0.00102515678744408</v>
      </c>
      <c r="X518" s="0" t="n">
        <f aca="false">2*(P518-F518)*(1-P518)*P518</f>
        <v>0.000788582144187756</v>
      </c>
      <c r="Z518" s="0" t="n">
        <f aca="false">H518-T518*$M$4</f>
        <v>0.233189263303435</v>
      </c>
      <c r="AA518" s="0" t="n">
        <f aca="false">I518-U518*$M$4</f>
        <v>1.01545569058011</v>
      </c>
      <c r="AB518" s="0" t="n">
        <f aca="false">J518-V518*$M$4</f>
        <v>-2.12605588675657</v>
      </c>
      <c r="AC518" s="0" t="n">
        <f aca="false">K518-W518*$M$4</f>
        <v>-0.0478579166155274</v>
      </c>
      <c r="AD518" s="0" t="n">
        <f aca="false">L518-X518*$M$4</f>
        <v>1.05059245429671</v>
      </c>
    </row>
    <row r="519" customFormat="false" ht="15" hidden="false" customHeight="false" outlineLevel="0" collapsed="false">
      <c r="A519" s="1" t="n">
        <v>5.7</v>
      </c>
      <c r="B519" s="1" t="n">
        <v>3</v>
      </c>
      <c r="C519" s="1" t="n">
        <v>4.2</v>
      </c>
      <c r="D519" s="1" t="n">
        <v>1.2</v>
      </c>
      <c r="E519" s="2" t="s">
        <v>29</v>
      </c>
      <c r="F519" s="1" t="n">
        <v>0</v>
      </c>
      <c r="H519" s="0" t="n">
        <f aca="false">Z518</f>
        <v>0.233189263303435</v>
      </c>
      <c r="I519" s="0" t="n">
        <f aca="false">AA518</f>
        <v>1.01545569058011</v>
      </c>
      <c r="J519" s="0" t="n">
        <f aca="false">AB518</f>
        <v>-2.12605588675657</v>
      </c>
      <c r="K519" s="0" t="n">
        <f aca="false">AC518</f>
        <v>-0.0478579166155274</v>
      </c>
      <c r="L519" s="0" t="n">
        <f aca="false">AD518</f>
        <v>1.05059245429671</v>
      </c>
      <c r="M519" s="0" t="n">
        <v>0.1</v>
      </c>
      <c r="O519" s="0" t="n">
        <f aca="false">A519*H519+B519*I519+C519*J519+D519*K519+L519</f>
        <v>-3.56072589744962</v>
      </c>
      <c r="P519" s="0" t="n">
        <f aca="false">1/(1+EXP(-O519))</f>
        <v>0.02763291125289</v>
      </c>
      <c r="Q519" s="0" t="n">
        <f aca="false">(P519-F519)^2</f>
        <v>0.000763577784310097</v>
      </c>
      <c r="R519" s="0" t="n">
        <f aca="false">IF(P519&lt;0.5,0,1)</f>
        <v>0</v>
      </c>
      <c r="T519" s="0" t="n">
        <f aca="false">2*(P519-F519)*(1-P519)*P519*A519</f>
        <v>0.00846424814164198</v>
      </c>
      <c r="U519" s="0" t="n">
        <f aca="false">2*(P519-F519)*(1-P519)*P519*B519</f>
        <v>0.00445486744296946</v>
      </c>
      <c r="V519" s="0" t="n">
        <f aca="false">2*(P519-F519)*(1-P519)*P519*C519</f>
        <v>0.00623681442015725</v>
      </c>
      <c r="W519" s="0" t="n">
        <f aca="false">2*(P519-F519)*(1-P519)*P519*D519</f>
        <v>0.00178194697718779</v>
      </c>
      <c r="X519" s="0" t="n">
        <f aca="false">2*(P519-F519)*(1-P519)*P519</f>
        <v>0.00148495581432315</v>
      </c>
      <c r="Z519" s="0" t="n">
        <f aca="false">H519-T519*$M$4</f>
        <v>0.232342838489271</v>
      </c>
      <c r="AA519" s="0" t="n">
        <f aca="false">I519-U519*$M$4</f>
        <v>1.01501020383581</v>
      </c>
      <c r="AB519" s="0" t="n">
        <f aca="false">J519-V519*$M$4</f>
        <v>-2.12667956819859</v>
      </c>
      <c r="AC519" s="0" t="n">
        <f aca="false">K519-W519*$M$4</f>
        <v>-0.0480361113132462</v>
      </c>
      <c r="AD519" s="0" t="n">
        <f aca="false">L519-X519*$M$4</f>
        <v>1.05044395871528</v>
      </c>
    </row>
    <row r="520" customFormat="false" ht="15" hidden="false" customHeight="false" outlineLevel="0" collapsed="false">
      <c r="A520" s="1" t="n">
        <v>5.7</v>
      </c>
      <c r="B520" s="1" t="n">
        <v>2.9</v>
      </c>
      <c r="C520" s="1" t="n">
        <v>4.2</v>
      </c>
      <c r="D520" s="1" t="n">
        <v>1.3</v>
      </c>
      <c r="E520" s="2" t="s">
        <v>29</v>
      </c>
      <c r="F520" s="1" t="n">
        <v>0</v>
      </c>
      <c r="H520" s="0" t="n">
        <f aca="false">Z519</f>
        <v>0.232342838489271</v>
      </c>
      <c r="I520" s="0" t="n">
        <f aca="false">AA519</f>
        <v>1.01501020383581</v>
      </c>
      <c r="J520" s="0" t="n">
        <f aca="false">AB519</f>
        <v>-2.12667956819859</v>
      </c>
      <c r="K520" s="0" t="n">
        <f aca="false">AC519</f>
        <v>-0.0480361113132462</v>
      </c>
      <c r="L520" s="0" t="n">
        <f aca="false">AD519</f>
        <v>1.05044395871528</v>
      </c>
      <c r="M520" s="0" t="n">
        <v>0.1</v>
      </c>
      <c r="O520" s="0" t="n">
        <f aca="false">A520*H520+B520*I520+C520*J520+D520*K520+L520</f>
        <v>-3.67617340191331</v>
      </c>
      <c r="P520" s="0" t="n">
        <f aca="false">1/(1+EXP(-O520))</f>
        <v>0.0246944230872557</v>
      </c>
      <c r="Q520" s="0" t="n">
        <f aca="false">(P520-F520)^2</f>
        <v>0.000609814531612388</v>
      </c>
      <c r="R520" s="0" t="n">
        <f aca="false">IF(P520&lt;0.5,0,1)</f>
        <v>0</v>
      </c>
      <c r="T520" s="0" t="n">
        <f aca="false">2*(P520-F520)*(1-P520)*P520*A520</f>
        <v>0.00678021285462954</v>
      </c>
      <c r="U520" s="0" t="n">
        <f aca="false">2*(P520-F520)*(1-P520)*P520*B520</f>
        <v>0.00344958197867117</v>
      </c>
      <c r="V520" s="0" t="n">
        <f aca="false">2*(P520-F520)*(1-P520)*P520*C520</f>
        <v>0.00499594631393756</v>
      </c>
      <c r="W520" s="0" t="n">
        <f aca="false">2*(P520-F520)*(1-P520)*P520*D520</f>
        <v>0.00154636433526639</v>
      </c>
      <c r="X520" s="0" t="n">
        <f aca="false">2*(P520-F520)*(1-P520)*P520</f>
        <v>0.00118951102712799</v>
      </c>
      <c r="Z520" s="0" t="n">
        <f aca="false">H520-T520*$M$4</f>
        <v>0.231664817203808</v>
      </c>
      <c r="AA520" s="0" t="n">
        <f aca="false">I520-U520*$M$4</f>
        <v>1.01466524563795</v>
      </c>
      <c r="AB520" s="0" t="n">
        <f aca="false">J520-V520*$M$4</f>
        <v>-2.12717916282998</v>
      </c>
      <c r="AC520" s="0" t="n">
        <f aca="false">K520-W520*$M$4</f>
        <v>-0.0481907477467728</v>
      </c>
      <c r="AD520" s="0" t="n">
        <f aca="false">L520-X520*$M$4</f>
        <v>1.05032500761257</v>
      </c>
    </row>
    <row r="521" customFormat="false" ht="15" hidden="false" customHeight="false" outlineLevel="0" collapsed="false">
      <c r="A521" s="1" t="n">
        <v>6.2</v>
      </c>
      <c r="B521" s="1" t="n">
        <v>2.9</v>
      </c>
      <c r="C521" s="1" t="n">
        <v>4.3</v>
      </c>
      <c r="D521" s="1" t="n">
        <v>1.3</v>
      </c>
      <c r="E521" s="2" t="s">
        <v>29</v>
      </c>
      <c r="F521" s="1" t="n">
        <v>0</v>
      </c>
      <c r="H521" s="0" t="n">
        <f aca="false">Z520</f>
        <v>0.231664817203808</v>
      </c>
      <c r="I521" s="0" t="n">
        <f aca="false">AA520</f>
        <v>1.01466524563795</v>
      </c>
      <c r="J521" s="0" t="n">
        <f aca="false">AB520</f>
        <v>-2.12717916282998</v>
      </c>
      <c r="K521" s="0" t="n">
        <f aca="false">AC520</f>
        <v>-0.0481907477467728</v>
      </c>
      <c r="L521" s="0" t="n">
        <f aca="false">AD520</f>
        <v>1.05032500761257</v>
      </c>
      <c r="M521" s="0" t="n">
        <v>0.1</v>
      </c>
      <c r="O521" s="0" t="n">
        <f aca="false">A521*H521+B521*I521+C521*J521+D521*K521+L521</f>
        <v>-3.78034228561351</v>
      </c>
      <c r="P521" s="0" t="n">
        <f aca="false">1/(1+EXP(-O521))</f>
        <v>0.0223059727711977</v>
      </c>
      <c r="Q521" s="0" t="n">
        <f aca="false">(P521-F521)^2</f>
        <v>0.000497556421269414</v>
      </c>
      <c r="R521" s="0" t="n">
        <f aca="false">IF(P521&lt;0.5,0,1)</f>
        <v>0</v>
      </c>
      <c r="T521" s="0" t="n">
        <f aca="false">2*(P521-F521)*(1-P521)*P521*A521</f>
        <v>0.0060320784719271</v>
      </c>
      <c r="U521" s="0" t="n">
        <f aca="false">2*(P521-F521)*(1-P521)*P521*B521</f>
        <v>0.00282145605944977</v>
      </c>
      <c r="V521" s="0" t="n">
        <f aca="false">2*(P521-F521)*(1-P521)*P521*C521</f>
        <v>0.00418353829504621</v>
      </c>
      <c r="W521" s="0" t="n">
        <f aca="false">2*(P521-F521)*(1-P521)*P521*D521</f>
        <v>0.00126479064733955</v>
      </c>
      <c r="X521" s="0" t="n">
        <f aca="false">2*(P521-F521)*(1-P521)*P521</f>
        <v>0.000972915882568887</v>
      </c>
      <c r="Z521" s="0" t="n">
        <f aca="false">H521-T521*$M$4</f>
        <v>0.231061609356615</v>
      </c>
      <c r="AA521" s="0" t="n">
        <f aca="false">I521-U521*$M$4</f>
        <v>1.014383100032</v>
      </c>
      <c r="AB521" s="0" t="n">
        <f aca="false">J521-V521*$M$4</f>
        <v>-2.12759751665949</v>
      </c>
      <c r="AC521" s="0" t="n">
        <f aca="false">K521-W521*$M$4</f>
        <v>-0.0483172268115067</v>
      </c>
      <c r="AD521" s="0" t="n">
        <f aca="false">L521-X521*$M$4</f>
        <v>1.05022771602431</v>
      </c>
    </row>
    <row r="522" customFormat="false" ht="15" hidden="false" customHeight="false" outlineLevel="0" collapsed="false">
      <c r="A522" s="1" t="n">
        <v>5.1</v>
      </c>
      <c r="B522" s="1" t="n">
        <v>2.5</v>
      </c>
      <c r="C522" s="1" t="n">
        <v>3</v>
      </c>
      <c r="D522" s="1" t="n">
        <v>1.1</v>
      </c>
      <c r="E522" s="2" t="s">
        <v>29</v>
      </c>
      <c r="F522" s="1" t="n">
        <v>0</v>
      </c>
      <c r="H522" s="0" t="n">
        <f aca="false">Z521</f>
        <v>0.231061609356615</v>
      </c>
      <c r="I522" s="0" t="n">
        <f aca="false">AA521</f>
        <v>1.014383100032</v>
      </c>
      <c r="J522" s="0" t="n">
        <f aca="false">AB521</f>
        <v>-2.12759751665949</v>
      </c>
      <c r="K522" s="0" t="n">
        <f aca="false">AC521</f>
        <v>-0.0483172268115067</v>
      </c>
      <c r="L522" s="0" t="n">
        <f aca="false">AD521</f>
        <v>1.05022771602431</v>
      </c>
      <c r="M522" s="0" t="n">
        <v>0.1</v>
      </c>
      <c r="O522" s="0" t="n">
        <f aca="false">A522*H522+B522*I522+C522*J522+D522*K522+L522</f>
        <v>-1.67134182564807</v>
      </c>
      <c r="P522" s="0" t="n">
        <f aca="false">1/(1+EXP(-O522))</f>
        <v>0.158245360639926</v>
      </c>
      <c r="Q522" s="0" t="n">
        <f aca="false">(P522-F522)^2</f>
        <v>0.0250415941640601</v>
      </c>
      <c r="R522" s="0" t="n">
        <f aca="false">IF(P522&lt;0.5,0,1)</f>
        <v>0</v>
      </c>
      <c r="T522" s="0" t="n">
        <f aca="false">2*(P522-F522)*(1-P522)*P522*A522</f>
        <v>0.215004556258611</v>
      </c>
      <c r="U522" s="0" t="n">
        <f aca="false">2*(P522-F522)*(1-P522)*P522*B522</f>
        <v>0.105394390322849</v>
      </c>
      <c r="V522" s="0" t="n">
        <f aca="false">2*(P522-F522)*(1-P522)*P522*C522</f>
        <v>0.126473268387418</v>
      </c>
      <c r="W522" s="0" t="n">
        <f aca="false">2*(P522-F522)*(1-P522)*P522*D522</f>
        <v>0.0463735317420534</v>
      </c>
      <c r="X522" s="0" t="n">
        <f aca="false">2*(P522-F522)*(1-P522)*P522</f>
        <v>0.0421577561291395</v>
      </c>
      <c r="Z522" s="0" t="n">
        <f aca="false">H522-T522*$M$4</f>
        <v>0.209561153730754</v>
      </c>
      <c r="AA522" s="0" t="n">
        <f aca="false">I522-U522*$M$4</f>
        <v>1.00384366099972</v>
      </c>
      <c r="AB522" s="0" t="n">
        <f aca="false">J522-V522*$M$4</f>
        <v>-2.14024484349823</v>
      </c>
      <c r="AC522" s="0" t="n">
        <f aca="false">K522-W522*$M$4</f>
        <v>-0.0529545799857121</v>
      </c>
      <c r="AD522" s="0" t="n">
        <f aca="false">L522-X522*$M$4</f>
        <v>1.04601194041139</v>
      </c>
    </row>
    <row r="523" customFormat="false" ht="15" hidden="false" customHeight="false" outlineLevel="0" collapsed="false">
      <c r="A523" s="1" t="n">
        <v>5.7</v>
      </c>
      <c r="B523" s="1" t="n">
        <v>2.8</v>
      </c>
      <c r="C523" s="1" t="n">
        <v>4.1</v>
      </c>
      <c r="D523" s="1" t="n">
        <v>1.3</v>
      </c>
      <c r="E523" s="2" t="s">
        <v>29</v>
      </c>
      <c r="F523" s="1" t="n">
        <v>0</v>
      </c>
      <c r="H523" s="0" t="n">
        <f aca="false">Z522</f>
        <v>0.209561153730754</v>
      </c>
      <c r="I523" s="0" t="n">
        <f aca="false">AA522</f>
        <v>1.00384366099972</v>
      </c>
      <c r="J523" s="0" t="n">
        <f aca="false">AB522</f>
        <v>-2.14024484349823</v>
      </c>
      <c r="K523" s="0" t="n">
        <f aca="false">AC522</f>
        <v>-0.0529545799857121</v>
      </c>
      <c r="L523" s="0" t="n">
        <f aca="false">AD522</f>
        <v>1.04601194041139</v>
      </c>
      <c r="M523" s="0" t="n">
        <v>0.1</v>
      </c>
      <c r="O523" s="0" t="n">
        <f aca="false">A523*H523+B523*I523+C523*J523+D523*K523+L523</f>
        <v>-3.79257204484827</v>
      </c>
      <c r="P523" s="0" t="n">
        <f aca="false">1/(1+EXP(-O523))</f>
        <v>0.0220408134774487</v>
      </c>
      <c r="Q523" s="0" t="n">
        <f aca="false">(P523-F523)^2</f>
        <v>0.000485797458747686</v>
      </c>
      <c r="R523" s="0" t="n">
        <f aca="false">IF(P523&lt;0.5,0,1)</f>
        <v>0</v>
      </c>
      <c r="T523" s="0" t="n">
        <f aca="false">2*(P523-F523)*(1-P523)*P523*A523</f>
        <v>0.00541602699831635</v>
      </c>
      <c r="U523" s="0" t="n">
        <f aca="false">2*(P523-F523)*(1-P523)*P523*B523</f>
        <v>0.00266050449040102</v>
      </c>
      <c r="V523" s="0" t="n">
        <f aca="false">2*(P523-F523)*(1-P523)*P523*C523</f>
        <v>0.0038957387180872</v>
      </c>
      <c r="W523" s="0" t="n">
        <f aca="false">2*(P523-F523)*(1-P523)*P523*D523</f>
        <v>0.00123523422768619</v>
      </c>
      <c r="X523" s="0" t="n">
        <f aca="false">2*(P523-F523)*(1-P523)*P523</f>
        <v>0.00095018017514322</v>
      </c>
      <c r="Z523" s="0" t="n">
        <f aca="false">H523-T523*$M$4</f>
        <v>0.209019551030923</v>
      </c>
      <c r="AA523" s="0" t="n">
        <f aca="false">I523-U523*$M$4</f>
        <v>1.00357761055068</v>
      </c>
      <c r="AB523" s="0" t="n">
        <f aca="false">J523-V523*$M$4</f>
        <v>-2.14063441737004</v>
      </c>
      <c r="AC523" s="0" t="n">
        <f aca="false">K523-W523*$M$4</f>
        <v>-0.0530781034084807</v>
      </c>
      <c r="AD523" s="0" t="n">
        <f aca="false">L523-X523*$M$4</f>
        <v>1.04591692239388</v>
      </c>
    </row>
    <row r="524" customFormat="false" ht="15" hidden="false" customHeight="false" outlineLevel="0" collapsed="false">
      <c r="Q524" s="3" t="n">
        <f aca="false">SUM(Q424:Q523)</f>
        <v>0.324784316320159</v>
      </c>
    </row>
    <row r="526" customFormat="false" ht="15" hidden="false" customHeight="false" outlineLevel="0" collapsed="false">
      <c r="A526" s="0" t="s">
        <v>34</v>
      </c>
      <c r="B526" s="0" t="s">
        <v>1</v>
      </c>
    </row>
    <row r="527" customFormat="false" ht="15" hidden="false" customHeight="false" outlineLevel="0" collapsed="false"/>
    <row r="528" customFormat="false" ht="15" hidden="false" customHeight="false" outlineLevel="0" collapsed="false">
      <c r="A528" s="1" t="s">
        <v>2</v>
      </c>
      <c r="B528" s="1" t="s">
        <v>3</v>
      </c>
      <c r="C528" s="1" t="s">
        <v>4</v>
      </c>
      <c r="D528" s="1" t="s">
        <v>5</v>
      </c>
      <c r="E528" s="2"/>
      <c r="F528" s="2" t="s">
        <v>6</v>
      </c>
      <c r="H528" s="0" t="s">
        <v>7</v>
      </c>
      <c r="I528" s="0" t="s">
        <v>8</v>
      </c>
      <c r="J528" s="0" t="s">
        <v>9</v>
      </c>
      <c r="K528" s="0" t="s">
        <v>10</v>
      </c>
      <c r="L528" s="0" t="s">
        <v>11</v>
      </c>
      <c r="M528" s="0" t="s">
        <v>12</v>
      </c>
      <c r="O528" s="0" t="s">
        <v>13</v>
      </c>
      <c r="P528" s="0" t="s">
        <v>14</v>
      </c>
      <c r="Q528" s="0" t="s">
        <v>15</v>
      </c>
      <c r="R528" s="0" t="s">
        <v>16</v>
      </c>
      <c r="T528" s="0" t="s">
        <v>17</v>
      </c>
      <c r="U528" s="0" t="s">
        <v>18</v>
      </c>
      <c r="V528" s="0" t="s">
        <v>19</v>
      </c>
      <c r="W528" s="0" t="s">
        <v>20</v>
      </c>
      <c r="X528" s="0" t="s">
        <v>21</v>
      </c>
      <c r="Y528" s="0" t="s">
        <v>22</v>
      </c>
      <c r="Z528" s="0" t="s">
        <v>23</v>
      </c>
      <c r="AA528" s="0" t="s">
        <v>24</v>
      </c>
      <c r="AB528" s="0" t="s">
        <v>25</v>
      </c>
      <c r="AC528" s="0" t="s">
        <v>26</v>
      </c>
      <c r="AD528" s="0" t="s">
        <v>27</v>
      </c>
    </row>
    <row r="529" customFormat="false" ht="15" hidden="false" customHeight="false" outlineLevel="0" collapsed="false">
      <c r="A529" s="1" t="n">
        <v>5.1</v>
      </c>
      <c r="B529" s="1" t="n">
        <v>3.5</v>
      </c>
      <c r="C529" s="1" t="n">
        <v>1.4</v>
      </c>
      <c r="D529" s="1" t="n">
        <v>0.2</v>
      </c>
      <c r="E529" s="2" t="s">
        <v>28</v>
      </c>
      <c r="F529" s="1" t="n">
        <v>1</v>
      </c>
      <c r="H529" s="0" t="n">
        <f aca="false">Z523</f>
        <v>0.209019551030923</v>
      </c>
      <c r="I529" s="0" t="n">
        <f aca="false">AA523</f>
        <v>1.00357761055068</v>
      </c>
      <c r="J529" s="0" t="n">
        <f aca="false">AB523</f>
        <v>-2.14063441737004</v>
      </c>
      <c r="K529" s="0" t="n">
        <f aca="false">AC523</f>
        <v>-0.0530781034084807</v>
      </c>
      <c r="L529" s="0" t="n">
        <f aca="false">AD523</f>
        <v>1.04591692239388</v>
      </c>
      <c r="M529" s="0" t="n">
        <v>0.1</v>
      </c>
      <c r="O529" s="0" t="n">
        <f aca="false">A529*H529+B529*I529+C529*J529+D529*K529+L529</f>
        <v>2.6169344645792</v>
      </c>
      <c r="P529" s="0" t="n">
        <f aca="false">1/(1+EXP(-O529))</f>
        <v>0.931943532764376</v>
      </c>
      <c r="Q529" s="0" t="n">
        <f aca="false">(P529-F529)^2</f>
        <v>0.00463168273259356</v>
      </c>
      <c r="R529" s="0" t="n">
        <f aca="false">IF(P529&lt;0.5,0,1)</f>
        <v>1</v>
      </c>
      <c r="T529" s="0" t="n">
        <f aca="false">2*(P529-F529)*(1-P529)*P529*A529</f>
        <v>-0.0440279610382614</v>
      </c>
      <c r="U529" s="0" t="n">
        <f aca="false">2*(P529-F529)*(1-P529)*P529*B529</f>
        <v>-0.030215267379199</v>
      </c>
      <c r="V529" s="0" t="n">
        <f aca="false">2*(P529-F529)*(1-P529)*P529*C529</f>
        <v>-0.0120861069516796</v>
      </c>
      <c r="W529" s="0" t="n">
        <f aca="false">2*(P529-F529)*(1-P529)*P529*D529</f>
        <v>-0.0017265867073828</v>
      </c>
      <c r="X529" s="0" t="n">
        <f aca="false">2*(P529-F529)*(1-P529)*P529</f>
        <v>-0.008632933536914</v>
      </c>
      <c r="Z529" s="0" t="n">
        <f aca="false">H529-T529*$M$4</f>
        <v>0.213422347134749</v>
      </c>
      <c r="AA529" s="0" t="n">
        <f aca="false">I529-U529*$M$4</f>
        <v>1.0065991372886</v>
      </c>
      <c r="AB529" s="0" t="n">
        <f aca="false">J529-V529*$M$4</f>
        <v>-2.13942580667487</v>
      </c>
      <c r="AC529" s="0" t="n">
        <f aca="false">K529-W529*$M$4</f>
        <v>-0.0529054447377424</v>
      </c>
      <c r="AD529" s="0" t="n">
        <f aca="false">L529-X529*$M$4</f>
        <v>1.04678021574757</v>
      </c>
    </row>
    <row r="530" customFormat="false" ht="15" hidden="false" customHeight="false" outlineLevel="0" collapsed="false">
      <c r="A530" s="1" t="n">
        <v>4.9</v>
      </c>
      <c r="B530" s="1" t="n">
        <v>3</v>
      </c>
      <c r="C530" s="1" t="n">
        <v>1.4</v>
      </c>
      <c r="D530" s="1" t="n">
        <v>0.2</v>
      </c>
      <c r="E530" s="2" t="s">
        <v>28</v>
      </c>
      <c r="F530" s="1" t="n">
        <v>1</v>
      </c>
      <c r="H530" s="0" t="n">
        <f aca="false">Z529</f>
        <v>0.213422347134749</v>
      </c>
      <c r="I530" s="0" t="n">
        <f aca="false">AA529</f>
        <v>1.0065991372886</v>
      </c>
      <c r="J530" s="0" t="n">
        <f aca="false">AB529</f>
        <v>-2.13942580667487</v>
      </c>
      <c r="K530" s="0" t="n">
        <f aca="false">AC529</f>
        <v>-0.0529054447377424</v>
      </c>
      <c r="L530" s="0" t="n">
        <f aca="false">AD529</f>
        <v>1.04678021574757</v>
      </c>
      <c r="M530" s="0" t="n">
        <v>0.1</v>
      </c>
      <c r="O530" s="0" t="n">
        <f aca="false">A530*H530+B530*I530+C530*J530+D530*K530+L530</f>
        <v>2.10656991028126</v>
      </c>
      <c r="P530" s="0" t="n">
        <f aca="false">1/(1+EXP(-O530))</f>
        <v>0.891540101260252</v>
      </c>
      <c r="Q530" s="0" t="n">
        <f aca="false">(P530-F530)^2</f>
        <v>0.0117635496346364</v>
      </c>
      <c r="R530" s="0" t="n">
        <f aca="false">IF(P530&lt;0.5,0,1)</f>
        <v>1</v>
      </c>
      <c r="T530" s="0" t="n">
        <f aca="false">2*(P530-F530)*(1-P530)*P530*A530</f>
        <v>-0.102779227077949</v>
      </c>
      <c r="U530" s="0" t="n">
        <f aca="false">2*(P530-F530)*(1-P530)*P530*B530</f>
        <v>-0.0629260573946625</v>
      </c>
      <c r="V530" s="0" t="n">
        <f aca="false">2*(P530-F530)*(1-P530)*P530*C530</f>
        <v>-0.0293654934508425</v>
      </c>
      <c r="W530" s="0" t="n">
        <f aca="false">2*(P530-F530)*(1-P530)*P530*D530</f>
        <v>-0.0041950704929775</v>
      </c>
      <c r="X530" s="0" t="n">
        <f aca="false">2*(P530-F530)*(1-P530)*P530</f>
        <v>-0.0209753524648875</v>
      </c>
      <c r="Z530" s="0" t="n">
        <f aca="false">H530-T530*$M$4</f>
        <v>0.223700269842544</v>
      </c>
      <c r="AA530" s="0" t="n">
        <f aca="false">I530-U530*$M$4</f>
        <v>1.01289174302806</v>
      </c>
      <c r="AB530" s="0" t="n">
        <f aca="false">J530-V530*$M$4</f>
        <v>-2.13648925732979</v>
      </c>
      <c r="AC530" s="0" t="n">
        <f aca="false">K530-W530*$M$4</f>
        <v>-0.0524859376884447</v>
      </c>
      <c r="AD530" s="0" t="n">
        <f aca="false">L530-X530*$M$4</f>
        <v>1.04887775099406</v>
      </c>
    </row>
    <row r="531" customFormat="false" ht="15" hidden="false" customHeight="false" outlineLevel="0" collapsed="false">
      <c r="A531" s="1" t="n">
        <v>4.7</v>
      </c>
      <c r="B531" s="1" t="n">
        <v>3.2</v>
      </c>
      <c r="C531" s="1" t="n">
        <v>1.3</v>
      </c>
      <c r="D531" s="1" t="n">
        <v>0.2</v>
      </c>
      <c r="E531" s="2" t="s">
        <v>28</v>
      </c>
      <c r="F531" s="1" t="n">
        <v>1</v>
      </c>
      <c r="H531" s="0" t="n">
        <f aca="false">Z530</f>
        <v>0.223700269842544</v>
      </c>
      <c r="I531" s="0" t="n">
        <f aca="false">AA530</f>
        <v>1.01289174302806</v>
      </c>
      <c r="J531" s="0" t="n">
        <f aca="false">AB530</f>
        <v>-2.13648925732979</v>
      </c>
      <c r="K531" s="0" t="n">
        <f aca="false">AC530</f>
        <v>-0.0524859376884447</v>
      </c>
      <c r="L531" s="0" t="n">
        <f aca="false">AD530</f>
        <v>1.04887775099406</v>
      </c>
      <c r="M531" s="0" t="n">
        <v>0.1</v>
      </c>
      <c r="O531" s="0" t="n">
        <f aca="false">A531*H531+B531*I531+C531*J531+D531*K531+L531</f>
        <v>2.5535893748774</v>
      </c>
      <c r="P531" s="0" t="n">
        <f aca="false">1/(1+EXP(-O531))</f>
        <v>0.927814282265999</v>
      </c>
      <c r="Q531" s="0" t="n">
        <f aca="false">(P531-F531)^2</f>
        <v>0.00521077784477291</v>
      </c>
      <c r="R531" s="0" t="n">
        <f aca="false">IF(P531&lt;0.5,0,1)</f>
        <v>1</v>
      </c>
      <c r="T531" s="0" t="n">
        <f aca="false">2*(P531-F531)*(1-P531)*P531*A531</f>
        <v>-0.0454455605972981</v>
      </c>
      <c r="U531" s="0" t="n">
        <f aca="false">2*(P531-F531)*(1-P531)*P531*B531</f>
        <v>-0.0309416582790115</v>
      </c>
      <c r="V531" s="0" t="n">
        <f aca="false">2*(P531-F531)*(1-P531)*P531*C531</f>
        <v>-0.0125700486758484</v>
      </c>
      <c r="W531" s="0" t="n">
        <f aca="false">2*(P531-F531)*(1-P531)*P531*D531</f>
        <v>-0.00193385364243822</v>
      </c>
      <c r="X531" s="0" t="n">
        <f aca="false">2*(P531-F531)*(1-P531)*P531</f>
        <v>-0.00966926821219109</v>
      </c>
      <c r="Z531" s="0" t="n">
        <f aca="false">H531-T531*$M$4</f>
        <v>0.228244825902273</v>
      </c>
      <c r="AA531" s="0" t="n">
        <f aca="false">I531-U531*$M$4</f>
        <v>1.01598590885596</v>
      </c>
      <c r="AB531" s="0" t="n">
        <f aca="false">J531-V531*$M$4</f>
        <v>-2.1352322524622</v>
      </c>
      <c r="AC531" s="0" t="n">
        <f aca="false">K531-W531*$M$4</f>
        <v>-0.0522925523242009</v>
      </c>
      <c r="AD531" s="0" t="n">
        <f aca="false">L531-X531*$M$4</f>
        <v>1.04984467781528</v>
      </c>
    </row>
    <row r="532" customFormat="false" ht="15" hidden="false" customHeight="false" outlineLevel="0" collapsed="false">
      <c r="A532" s="1" t="n">
        <v>4.6</v>
      </c>
      <c r="B532" s="1" t="n">
        <v>3.1</v>
      </c>
      <c r="C532" s="1" t="n">
        <v>1.5</v>
      </c>
      <c r="D532" s="1" t="n">
        <v>0.2</v>
      </c>
      <c r="E532" s="2" t="s">
        <v>28</v>
      </c>
      <c r="F532" s="1" t="n">
        <v>1</v>
      </c>
      <c r="H532" s="0" t="n">
        <f aca="false">Z531</f>
        <v>0.228244825902273</v>
      </c>
      <c r="I532" s="0" t="n">
        <f aca="false">AA531</f>
        <v>1.01598590885596</v>
      </c>
      <c r="J532" s="0" t="n">
        <f aca="false">AB531</f>
        <v>-2.1352322524622</v>
      </c>
      <c r="K532" s="0" t="n">
        <f aca="false">AC531</f>
        <v>-0.0522925523242009</v>
      </c>
      <c r="L532" s="0" t="n">
        <f aca="false">AD531</f>
        <v>1.04984467781528</v>
      </c>
      <c r="M532" s="0" t="n">
        <v>0.1</v>
      </c>
      <c r="O532" s="0" t="n">
        <f aca="false">A532*H532+B532*I532+C532*J532+D532*K532+L532</f>
        <v>2.03602030526108</v>
      </c>
      <c r="P532" s="0" t="n">
        <f aca="false">1/(1+EXP(-O532))</f>
        <v>0.884527408842009</v>
      </c>
      <c r="Q532" s="0" t="n">
        <f aca="false">(P532-F532)^2</f>
        <v>0.0133339193087406</v>
      </c>
      <c r="R532" s="0" t="n">
        <f aca="false">IF(P532&lt;0.5,0,1)</f>
        <v>1</v>
      </c>
      <c r="T532" s="0" t="n">
        <f aca="false">2*(P532-F532)*(1-P532)*P532*A532</f>
        <v>-0.108506797281992</v>
      </c>
      <c r="U532" s="0" t="n">
        <f aca="false">2*(P532-F532)*(1-P532)*P532*B532</f>
        <v>-0.0731241459943861</v>
      </c>
      <c r="V532" s="0" t="n">
        <f aca="false">2*(P532-F532)*(1-P532)*P532*C532</f>
        <v>-0.0353826512876062</v>
      </c>
      <c r="W532" s="0" t="n">
        <f aca="false">2*(P532-F532)*(1-P532)*P532*D532</f>
        <v>-0.00471768683834749</v>
      </c>
      <c r="X532" s="0" t="n">
        <f aca="false">2*(P532-F532)*(1-P532)*P532</f>
        <v>-0.0235884341917375</v>
      </c>
      <c r="Z532" s="0" t="n">
        <f aca="false">H532-T532*$M$4</f>
        <v>0.239095505630473</v>
      </c>
      <c r="AA532" s="0" t="n">
        <f aca="false">I532-U532*$M$4</f>
        <v>1.0232983234554</v>
      </c>
      <c r="AB532" s="0" t="n">
        <f aca="false">J532-V532*$M$4</f>
        <v>-2.13169398733344</v>
      </c>
      <c r="AC532" s="0" t="n">
        <f aca="false">K532-W532*$M$4</f>
        <v>-0.0518207836403661</v>
      </c>
      <c r="AD532" s="0" t="n">
        <f aca="false">L532-X532*$M$4</f>
        <v>1.05220352123445</v>
      </c>
    </row>
    <row r="533" customFormat="false" ht="15" hidden="false" customHeight="false" outlineLevel="0" collapsed="false">
      <c r="A533" s="1" t="n">
        <v>5</v>
      </c>
      <c r="B533" s="1" t="n">
        <v>3.6</v>
      </c>
      <c r="C533" s="1" t="n">
        <v>1.4</v>
      </c>
      <c r="D533" s="1" t="n">
        <v>0.2</v>
      </c>
      <c r="E533" s="2" t="s">
        <v>28</v>
      </c>
      <c r="F533" s="1" t="n">
        <v>1</v>
      </c>
      <c r="H533" s="0" t="n">
        <f aca="false">Z532</f>
        <v>0.239095505630473</v>
      </c>
      <c r="I533" s="0" t="n">
        <f aca="false">AA532</f>
        <v>1.0232983234554</v>
      </c>
      <c r="J533" s="0" t="n">
        <f aca="false">AB532</f>
        <v>-2.13169398733344</v>
      </c>
      <c r="K533" s="0" t="n">
        <f aca="false">AC532</f>
        <v>-0.0518207836403661</v>
      </c>
      <c r="L533" s="0" t="n">
        <f aca="false">AD532</f>
        <v>1.05220352123445</v>
      </c>
      <c r="M533" s="0" t="n">
        <v>0.1</v>
      </c>
      <c r="O533" s="0" t="n">
        <f aca="false">A533*H533+B533*I533+C533*J533+D533*K533+L533</f>
        <v>2.93681927483137</v>
      </c>
      <c r="P533" s="0" t="n">
        <f aca="false">1/(1+EXP(-O533))</f>
        <v>0.949636820507102</v>
      </c>
      <c r="Q533" s="0" t="n">
        <f aca="false">(P533-F533)^2</f>
        <v>0.00253644984863382</v>
      </c>
      <c r="R533" s="0" t="n">
        <f aca="false">IF(P533&lt;0.5,0,1)</f>
        <v>1</v>
      </c>
      <c r="T533" s="0" t="n">
        <f aca="false">2*(P533-F533)*(1-P533)*P533*A533</f>
        <v>-0.0240870616963234</v>
      </c>
      <c r="U533" s="0" t="n">
        <f aca="false">2*(P533-F533)*(1-P533)*P533*B533</f>
        <v>-0.0173426844213529</v>
      </c>
      <c r="V533" s="0" t="n">
        <f aca="false">2*(P533-F533)*(1-P533)*P533*C533</f>
        <v>-0.00674437727497056</v>
      </c>
      <c r="W533" s="0" t="n">
        <f aca="false">2*(P533-F533)*(1-P533)*P533*D533</f>
        <v>-0.000963482467852937</v>
      </c>
      <c r="X533" s="0" t="n">
        <f aca="false">2*(P533-F533)*(1-P533)*P533</f>
        <v>-0.00481741233926469</v>
      </c>
      <c r="Z533" s="0" t="n">
        <f aca="false">H533-T533*$M$4</f>
        <v>0.241504211800105</v>
      </c>
      <c r="AA533" s="0" t="n">
        <f aca="false">I533-U533*$M$4</f>
        <v>1.02503259189754</v>
      </c>
      <c r="AB533" s="0" t="n">
        <f aca="false">J533-V533*$M$4</f>
        <v>-2.13101954960594</v>
      </c>
      <c r="AC533" s="0" t="n">
        <f aca="false">K533-W533*$M$4</f>
        <v>-0.0517244353935808</v>
      </c>
      <c r="AD533" s="0" t="n">
        <f aca="false">L533-X533*$M$4</f>
        <v>1.05268526246838</v>
      </c>
    </row>
    <row r="534" customFormat="false" ht="15" hidden="false" customHeight="false" outlineLevel="0" collapsed="false">
      <c r="A534" s="1" t="n">
        <v>5.4</v>
      </c>
      <c r="B534" s="1" t="n">
        <v>3.9</v>
      </c>
      <c r="C534" s="1" t="n">
        <v>1.7</v>
      </c>
      <c r="D534" s="1" t="n">
        <v>0.4</v>
      </c>
      <c r="E534" s="2" t="s">
        <v>28</v>
      </c>
      <c r="F534" s="1" t="n">
        <v>1</v>
      </c>
      <c r="H534" s="0" t="n">
        <f aca="false">Z533</f>
        <v>0.241504211800105</v>
      </c>
      <c r="I534" s="0" t="n">
        <f aca="false">AA533</f>
        <v>1.02503259189754</v>
      </c>
      <c r="J534" s="0" t="n">
        <f aca="false">AB533</f>
        <v>-2.13101954960594</v>
      </c>
      <c r="K534" s="0" t="n">
        <f aca="false">AC533</f>
        <v>-0.0517244353935808</v>
      </c>
      <c r="L534" s="0" t="n">
        <f aca="false">AD533</f>
        <v>1.05268526246838</v>
      </c>
      <c r="M534" s="0" t="n">
        <v>0.1</v>
      </c>
      <c r="O534" s="0" t="n">
        <f aca="false">A534*H534+B534*I534+C534*J534+D534*K534+L534</f>
        <v>2.7110121061018</v>
      </c>
      <c r="P534" s="0" t="n">
        <f aca="false">1/(1+EXP(-O534))</f>
        <v>0.937673324394811</v>
      </c>
      <c r="Q534" s="0" t="n">
        <f aca="false">(P534-F534)^2</f>
        <v>0.00388461449199448</v>
      </c>
      <c r="R534" s="0" t="n">
        <f aca="false">IF(P534&lt;0.5,0,1)</f>
        <v>1</v>
      </c>
      <c r="T534" s="0" t="n">
        <f aca="false">2*(P534-F534)*(1-P534)*P534*A534</f>
        <v>-0.0393389933547678</v>
      </c>
      <c r="U534" s="0" t="n">
        <f aca="false">2*(P534-F534)*(1-P534)*P534*B534</f>
        <v>-0.0284114952006656</v>
      </c>
      <c r="V534" s="0" t="n">
        <f aca="false">2*(P534-F534)*(1-P534)*P534*C534</f>
        <v>-0.0123844979079825</v>
      </c>
      <c r="W534" s="0" t="n">
        <f aca="false">2*(P534-F534)*(1-P534)*P534*D534</f>
        <v>-0.00291399950776058</v>
      </c>
      <c r="X534" s="0" t="n">
        <f aca="false">2*(P534-F534)*(1-P534)*P534</f>
        <v>-0.00728499876940144</v>
      </c>
      <c r="Z534" s="0" t="n">
        <f aca="false">H534-T534*$M$4</f>
        <v>0.245438111135582</v>
      </c>
      <c r="AA534" s="0" t="n">
        <f aca="false">I534-U534*$M$4</f>
        <v>1.0278737414176</v>
      </c>
      <c r="AB534" s="0" t="n">
        <f aca="false">J534-V534*$M$4</f>
        <v>-2.12978109981515</v>
      </c>
      <c r="AC534" s="0" t="n">
        <f aca="false">K534-W534*$M$4</f>
        <v>-0.0514330354428048</v>
      </c>
      <c r="AD534" s="0" t="n">
        <f aca="false">L534-X534*$M$4</f>
        <v>1.05341376234532</v>
      </c>
    </row>
    <row r="535" customFormat="false" ht="15" hidden="false" customHeight="false" outlineLevel="0" collapsed="false">
      <c r="A535" s="1" t="n">
        <v>4.6</v>
      </c>
      <c r="B535" s="1" t="n">
        <v>3.4</v>
      </c>
      <c r="C535" s="1" t="n">
        <v>1.4</v>
      </c>
      <c r="D535" s="1" t="n">
        <v>0.3</v>
      </c>
      <c r="E535" s="2" t="s">
        <v>28</v>
      </c>
      <c r="F535" s="1" t="n">
        <v>1</v>
      </c>
      <c r="H535" s="0" t="n">
        <f aca="false">Z534</f>
        <v>0.245438111135582</v>
      </c>
      <c r="I535" s="0" t="n">
        <f aca="false">AA534</f>
        <v>1.0278737414176</v>
      </c>
      <c r="J535" s="0" t="n">
        <f aca="false">AB534</f>
        <v>-2.12978109981515</v>
      </c>
      <c r="K535" s="0" t="n">
        <f aca="false">AC534</f>
        <v>-0.0514330354428048</v>
      </c>
      <c r="L535" s="0" t="n">
        <f aca="false">AD534</f>
        <v>1.05341376234532</v>
      </c>
      <c r="M535" s="0" t="n">
        <v>0.1</v>
      </c>
      <c r="O535" s="0" t="n">
        <f aca="false">A535*H535+B535*I535+C535*J535+D535*K535+L535</f>
        <v>2.6800763440148</v>
      </c>
      <c r="P535" s="0" t="n">
        <f aca="false">1/(1+EXP(-O535))</f>
        <v>0.935840707661686</v>
      </c>
      <c r="Q535" s="0" t="n">
        <f aca="false">(P535-F535)^2</f>
        <v>0.0041164147933533</v>
      </c>
      <c r="R535" s="0" t="n">
        <f aca="false">IF(P535&lt;0.5,0,1)</f>
        <v>1</v>
      </c>
      <c r="T535" s="0" t="n">
        <f aca="false">2*(P535-F535)*(1-P535)*P535*A535</f>
        <v>-0.0354412385058152</v>
      </c>
      <c r="U535" s="0" t="n">
        <f aca="false">2*(P535-F535)*(1-P535)*P535*B535</f>
        <v>-0.0261956980260374</v>
      </c>
      <c r="V535" s="0" t="n">
        <f aca="false">2*(P535-F535)*(1-P535)*P535*C535</f>
        <v>-0.0107864638930742</v>
      </c>
      <c r="W535" s="0" t="n">
        <f aca="false">2*(P535-F535)*(1-P535)*P535*D535</f>
        <v>-0.00231138511994447</v>
      </c>
      <c r="X535" s="0" t="n">
        <f aca="false">2*(P535-F535)*(1-P535)*P535</f>
        <v>-0.00770461706648158</v>
      </c>
      <c r="Z535" s="0" t="n">
        <f aca="false">H535-T535*$M$4</f>
        <v>0.248982234986163</v>
      </c>
      <c r="AA535" s="0" t="n">
        <f aca="false">I535-U535*$M$4</f>
        <v>1.03049331122021</v>
      </c>
      <c r="AB535" s="0" t="n">
        <f aca="false">J535-V535*$M$4</f>
        <v>-2.12870245342584</v>
      </c>
      <c r="AC535" s="0" t="n">
        <f aca="false">K535-W535*$M$4</f>
        <v>-0.0512018969308103</v>
      </c>
      <c r="AD535" s="0" t="n">
        <f aca="false">L535-X535*$M$4</f>
        <v>1.05418422405197</v>
      </c>
    </row>
    <row r="536" customFormat="false" ht="15" hidden="false" customHeight="false" outlineLevel="0" collapsed="false">
      <c r="A536" s="1" t="n">
        <v>5</v>
      </c>
      <c r="B536" s="1" t="n">
        <v>3.4</v>
      </c>
      <c r="C536" s="1" t="n">
        <v>1.5</v>
      </c>
      <c r="D536" s="1" t="n">
        <v>0.2</v>
      </c>
      <c r="E536" s="2" t="s">
        <v>28</v>
      </c>
      <c r="F536" s="1" t="n">
        <v>1</v>
      </c>
      <c r="H536" s="0" t="n">
        <f aca="false">Z535</f>
        <v>0.248982234986163</v>
      </c>
      <c r="I536" s="0" t="n">
        <f aca="false">AA535</f>
        <v>1.03049331122021</v>
      </c>
      <c r="J536" s="0" t="n">
        <f aca="false">AB535</f>
        <v>-2.12870245342584</v>
      </c>
      <c r="K536" s="0" t="n">
        <f aca="false">AC535</f>
        <v>-0.0512018969308103</v>
      </c>
      <c r="L536" s="0" t="n">
        <f aca="false">AD535</f>
        <v>1.05418422405197</v>
      </c>
      <c r="M536" s="0" t="n">
        <v>0.1</v>
      </c>
      <c r="O536" s="0" t="n">
        <f aca="false">A536*H536+B536*I536+C536*J536+D536*K536+L536</f>
        <v>2.59947859760657</v>
      </c>
      <c r="P536" s="0" t="n">
        <f aca="false">1/(1+EXP(-O536))</f>
        <v>0.930828015545933</v>
      </c>
      <c r="Q536" s="0" t="n">
        <f aca="false">(P536-F536)^2</f>
        <v>0.00478476343331367</v>
      </c>
      <c r="R536" s="0" t="n">
        <f aca="false">IF(P536&lt;0.5,0,1)</f>
        <v>1</v>
      </c>
      <c r="T536" s="0" t="n">
        <f aca="false">2*(P536-F536)*(1-P536)*P536*A536</f>
        <v>-0.0445379185148811</v>
      </c>
      <c r="U536" s="0" t="n">
        <f aca="false">2*(P536-F536)*(1-P536)*P536*B536</f>
        <v>-0.0302857845901192</v>
      </c>
      <c r="V536" s="0" t="n">
        <f aca="false">2*(P536-F536)*(1-P536)*P536*C536</f>
        <v>-0.0133613755544643</v>
      </c>
      <c r="W536" s="0" t="n">
        <f aca="false">2*(P536-F536)*(1-P536)*P536*D536</f>
        <v>-0.00178151674059525</v>
      </c>
      <c r="X536" s="0" t="n">
        <f aca="false">2*(P536-F536)*(1-P536)*P536</f>
        <v>-0.00890758370297623</v>
      </c>
      <c r="Z536" s="0" t="n">
        <f aca="false">H536-T536*$M$4</f>
        <v>0.253436026837651</v>
      </c>
      <c r="AA536" s="0" t="n">
        <f aca="false">I536-U536*$M$4</f>
        <v>1.03352188967922</v>
      </c>
      <c r="AB536" s="0" t="n">
        <f aca="false">J536-V536*$M$4</f>
        <v>-2.12736631587039</v>
      </c>
      <c r="AC536" s="0" t="n">
        <f aca="false">K536-W536*$M$4</f>
        <v>-0.0510237452567508</v>
      </c>
      <c r="AD536" s="0" t="n">
        <f aca="false">L536-X536*$M$4</f>
        <v>1.05507498242227</v>
      </c>
    </row>
    <row r="537" customFormat="false" ht="15" hidden="false" customHeight="false" outlineLevel="0" collapsed="false">
      <c r="A537" s="1" t="n">
        <v>4.4</v>
      </c>
      <c r="B537" s="1" t="n">
        <v>2.9</v>
      </c>
      <c r="C537" s="1" t="n">
        <v>1.4</v>
      </c>
      <c r="D537" s="1" t="n">
        <v>0.2</v>
      </c>
      <c r="E537" s="2" t="s">
        <v>28</v>
      </c>
      <c r="F537" s="1" t="n">
        <v>1</v>
      </c>
      <c r="H537" s="0" t="n">
        <f aca="false">Z536</f>
        <v>0.253436026837651</v>
      </c>
      <c r="I537" s="0" t="n">
        <f aca="false">AA536</f>
        <v>1.03352188967922</v>
      </c>
      <c r="J537" s="0" t="n">
        <f aca="false">AB536</f>
        <v>-2.12736631587039</v>
      </c>
      <c r="K537" s="0" t="n">
        <f aca="false">AC536</f>
        <v>-0.0510237452567508</v>
      </c>
      <c r="L537" s="0" t="n">
        <f aca="false">AD536</f>
        <v>1.05507498242227</v>
      </c>
      <c r="M537" s="0" t="n">
        <v>0.1</v>
      </c>
      <c r="O537" s="0" t="n">
        <f aca="false">A537*H537+B537*I537+C537*J537+D537*K537+L537</f>
        <v>2.17888938930777</v>
      </c>
      <c r="P537" s="0" t="n">
        <f aca="false">1/(1+EXP(-O537))</f>
        <v>0.898337688126418</v>
      </c>
      <c r="Q537" s="0" t="n">
        <f aca="false">(P537-F537)^2</f>
        <v>0.0103352256554814</v>
      </c>
      <c r="R537" s="0" t="n">
        <f aca="false">IF(P537&lt;0.5,0,1)</f>
        <v>1</v>
      </c>
      <c r="T537" s="0" t="n">
        <f aca="false">2*(P537-F537)*(1-P537)*P537*A537</f>
        <v>-0.0817037999501681</v>
      </c>
      <c r="U537" s="0" t="n">
        <f aca="false">2*(P537-F537)*(1-P537)*P537*B537</f>
        <v>-0.0538502317853381</v>
      </c>
      <c r="V537" s="0" t="n">
        <f aca="false">2*(P537-F537)*(1-P537)*P537*C537</f>
        <v>-0.025996663620508</v>
      </c>
      <c r="W537" s="0" t="n">
        <f aca="false">2*(P537-F537)*(1-P537)*P537*D537</f>
        <v>-0.003713809088644</v>
      </c>
      <c r="X537" s="0" t="n">
        <f aca="false">2*(P537-F537)*(1-P537)*P537</f>
        <v>-0.01856904544322</v>
      </c>
      <c r="Z537" s="0" t="n">
        <f aca="false">H537-T537*$M$4</f>
        <v>0.261606406832668</v>
      </c>
      <c r="AA537" s="0" t="n">
        <f aca="false">I537-U537*$M$4</f>
        <v>1.03890691285775</v>
      </c>
      <c r="AB537" s="0" t="n">
        <f aca="false">J537-V537*$M$4</f>
        <v>-2.12476664950834</v>
      </c>
      <c r="AC537" s="0" t="n">
        <f aca="false">K537-W537*$M$4</f>
        <v>-0.0506523643478864</v>
      </c>
      <c r="AD537" s="0" t="n">
        <f aca="false">L537-X537*$M$4</f>
        <v>1.05693188696659</v>
      </c>
    </row>
    <row r="538" customFormat="false" ht="15" hidden="false" customHeight="false" outlineLevel="0" collapsed="false">
      <c r="A538" s="1" t="n">
        <v>4.9</v>
      </c>
      <c r="B538" s="1" t="n">
        <v>3.1</v>
      </c>
      <c r="C538" s="1" t="n">
        <v>1.5</v>
      </c>
      <c r="D538" s="1" t="n">
        <v>0.1</v>
      </c>
      <c r="E538" s="2" t="s">
        <v>28</v>
      </c>
      <c r="F538" s="1" t="n">
        <v>1</v>
      </c>
      <c r="H538" s="0" t="n">
        <f aca="false">Z537</f>
        <v>0.261606406832668</v>
      </c>
      <c r="I538" s="0" t="n">
        <f aca="false">AA537</f>
        <v>1.03890691285775</v>
      </c>
      <c r="J538" s="0" t="n">
        <f aca="false">AB537</f>
        <v>-2.12476664950834</v>
      </c>
      <c r="K538" s="0" t="n">
        <f aca="false">AC537</f>
        <v>-0.0506523643478864</v>
      </c>
      <c r="L538" s="0" t="n">
        <f aca="false">AD537</f>
        <v>1.05693188696659</v>
      </c>
      <c r="M538" s="0" t="n">
        <v>0.1</v>
      </c>
      <c r="O538" s="0" t="n">
        <f aca="false">A538*H538+B538*I538+C538*J538+D538*K538+L538</f>
        <v>2.3671994996084</v>
      </c>
      <c r="P538" s="0" t="n">
        <f aca="false">1/(1+EXP(-O538))</f>
        <v>0.914291661042242</v>
      </c>
      <c r="Q538" s="0" t="n">
        <f aca="false">(P538-F538)^2</f>
        <v>0.00734591936689792</v>
      </c>
      <c r="R538" s="0" t="n">
        <f aca="false">IF(P538&lt;0.5,0,1)</f>
        <v>1</v>
      </c>
      <c r="T538" s="0" t="n">
        <f aca="false">2*(P538-F538)*(1-P538)*P538*A538</f>
        <v>-0.065819865634466</v>
      </c>
      <c r="U538" s="0" t="n">
        <f aca="false">2*(P538-F538)*(1-P538)*P538*B538</f>
        <v>-0.0416411394830295</v>
      </c>
      <c r="V538" s="0" t="n">
        <f aca="false">2*(P538-F538)*(1-P538)*P538*C538</f>
        <v>-0.0201489384595304</v>
      </c>
      <c r="W538" s="0" t="n">
        <f aca="false">2*(P538-F538)*(1-P538)*P538*D538</f>
        <v>-0.00134326256396869</v>
      </c>
      <c r="X538" s="0" t="n">
        <f aca="false">2*(P538-F538)*(1-P538)*P538</f>
        <v>-0.0134326256396869</v>
      </c>
      <c r="Z538" s="0" t="n">
        <f aca="false">H538-T538*$M$4</f>
        <v>0.268188393396115</v>
      </c>
      <c r="AA538" s="0" t="n">
        <f aca="false">I538-U538*$M$4</f>
        <v>1.04307102680606</v>
      </c>
      <c r="AB538" s="0" t="n">
        <f aca="false">J538-V538*$M$4</f>
        <v>-2.12275175566239</v>
      </c>
      <c r="AC538" s="0" t="n">
        <f aca="false">K538-W538*$M$4</f>
        <v>-0.0505180380914895</v>
      </c>
      <c r="AD538" s="0" t="n">
        <f aca="false">L538-X538*$M$4</f>
        <v>1.05827514953056</v>
      </c>
    </row>
    <row r="539" customFormat="false" ht="15" hidden="false" customHeight="false" outlineLevel="0" collapsed="false">
      <c r="A539" s="1" t="n">
        <v>5.4</v>
      </c>
      <c r="B539" s="1" t="n">
        <v>3.7</v>
      </c>
      <c r="C539" s="1" t="n">
        <v>1.5</v>
      </c>
      <c r="D539" s="1" t="n">
        <v>0.2</v>
      </c>
      <c r="E539" s="2" t="s">
        <v>28</v>
      </c>
      <c r="F539" s="1" t="n">
        <v>1</v>
      </c>
      <c r="H539" s="0" t="n">
        <f aca="false">Z538</f>
        <v>0.268188393396115</v>
      </c>
      <c r="I539" s="0" t="n">
        <f aca="false">AA538</f>
        <v>1.04307102680606</v>
      </c>
      <c r="J539" s="0" t="n">
        <f aca="false">AB538</f>
        <v>-2.12275175566239</v>
      </c>
      <c r="K539" s="0" t="n">
        <f aca="false">AC538</f>
        <v>-0.0505180380914895</v>
      </c>
      <c r="L539" s="0" t="n">
        <f aca="false">AD538</f>
        <v>1.05827514953056</v>
      </c>
      <c r="M539" s="0" t="n">
        <v>0.1</v>
      </c>
      <c r="O539" s="0" t="n">
        <f aca="false">A539*H539+B539*I539+C539*J539+D539*K539+L539</f>
        <v>3.1716240319401</v>
      </c>
      <c r="P539" s="0" t="n">
        <f aca="false">1/(1+EXP(-O539))</f>
        <v>0.959752364159968</v>
      </c>
      <c r="Q539" s="0" t="n">
        <f aca="false">(P539-F539)^2</f>
        <v>0.00161987219071185</v>
      </c>
      <c r="R539" s="0" t="n">
        <f aca="false">IF(P539&lt;0.5,0,1)</f>
        <v>1</v>
      </c>
      <c r="T539" s="0" t="n">
        <f aca="false">2*(P539-F539)*(1-P539)*P539*A539</f>
        <v>-0.016790502578465</v>
      </c>
      <c r="U539" s="0" t="n">
        <f aca="false">2*(P539-F539)*(1-P539)*P539*B539</f>
        <v>-0.0115046036185779</v>
      </c>
      <c r="V539" s="0" t="n">
        <f aca="false">2*(P539-F539)*(1-P539)*P539*C539</f>
        <v>-0.00466402849401807</v>
      </c>
      <c r="W539" s="0" t="n">
        <f aca="false">2*(P539-F539)*(1-P539)*P539*D539</f>
        <v>-0.000621870465869075</v>
      </c>
      <c r="X539" s="0" t="n">
        <f aca="false">2*(P539-F539)*(1-P539)*P539</f>
        <v>-0.00310935232934538</v>
      </c>
      <c r="Z539" s="0" t="n">
        <f aca="false">H539-T539*$M$4</f>
        <v>0.269867443653961</v>
      </c>
      <c r="AA539" s="0" t="n">
        <f aca="false">I539-U539*$M$4</f>
        <v>1.04422148716791</v>
      </c>
      <c r="AB539" s="0" t="n">
        <f aca="false">J539-V539*$M$4</f>
        <v>-2.12228535281299</v>
      </c>
      <c r="AC539" s="0" t="n">
        <f aca="false">K539-W539*$M$4</f>
        <v>-0.0504558510449026</v>
      </c>
      <c r="AD539" s="0" t="n">
        <f aca="false">L539-X539*$M$4</f>
        <v>1.05858608476349</v>
      </c>
    </row>
    <row r="540" customFormat="false" ht="15" hidden="false" customHeight="false" outlineLevel="0" collapsed="false">
      <c r="A540" s="1" t="n">
        <v>4.8</v>
      </c>
      <c r="B540" s="1" t="n">
        <v>3.4</v>
      </c>
      <c r="C540" s="1" t="n">
        <v>1.6</v>
      </c>
      <c r="D540" s="1" t="n">
        <v>0.2</v>
      </c>
      <c r="E540" s="2" t="s">
        <v>28</v>
      </c>
      <c r="F540" s="1" t="n">
        <v>1</v>
      </c>
      <c r="H540" s="0" t="n">
        <f aca="false">Z539</f>
        <v>0.269867443653961</v>
      </c>
      <c r="I540" s="0" t="n">
        <f aca="false">AA539</f>
        <v>1.04422148716791</v>
      </c>
      <c r="J540" s="0" t="n">
        <f aca="false">AB539</f>
        <v>-2.12228535281299</v>
      </c>
      <c r="K540" s="0" t="n">
        <f aca="false">AC539</f>
        <v>-0.0504558510449026</v>
      </c>
      <c r="L540" s="0" t="n">
        <f aca="false">AD539</f>
        <v>1.05858608476349</v>
      </c>
      <c r="M540" s="0" t="n">
        <v>0.1</v>
      </c>
      <c r="O540" s="0" t="n">
        <f aca="false">A540*H540+B540*I540+C540*J540+D540*K540+L540</f>
        <v>2.49855513596365</v>
      </c>
      <c r="P540" s="0" t="n">
        <f aca="false">1/(1+EXP(-O540))</f>
        <v>0.924040467546005</v>
      </c>
      <c r="Q540" s="0" t="n">
        <f aca="false">(P540-F540)^2</f>
        <v>0.00576985057062959</v>
      </c>
      <c r="R540" s="0" t="n">
        <f aca="false">IF(P540&lt;0.5,0,1)</f>
        <v>1</v>
      </c>
      <c r="T540" s="0" t="n">
        <f aca="false">2*(P540-F540)*(1-P540)*P540*A540</f>
        <v>-0.0511831240219694</v>
      </c>
      <c r="U540" s="0" t="n">
        <f aca="false">2*(P540-F540)*(1-P540)*P540*B540</f>
        <v>-0.036254712848895</v>
      </c>
      <c r="V540" s="0" t="n">
        <f aca="false">2*(P540-F540)*(1-P540)*P540*C540</f>
        <v>-0.0170610413406565</v>
      </c>
      <c r="W540" s="0" t="n">
        <f aca="false">2*(P540-F540)*(1-P540)*P540*D540</f>
        <v>-0.00213263016758206</v>
      </c>
      <c r="X540" s="0" t="n">
        <f aca="false">2*(P540-F540)*(1-P540)*P540</f>
        <v>-0.0106631508379103</v>
      </c>
      <c r="Z540" s="0" t="n">
        <f aca="false">H540-T540*$M$4</f>
        <v>0.274985756056158</v>
      </c>
      <c r="AA540" s="0" t="n">
        <f aca="false">I540-U540*$M$4</f>
        <v>1.0478469584528</v>
      </c>
      <c r="AB540" s="0" t="n">
        <f aca="false">J540-V540*$M$4</f>
        <v>-2.12057924867892</v>
      </c>
      <c r="AC540" s="0" t="n">
        <f aca="false">K540-W540*$M$4</f>
        <v>-0.0502425880281444</v>
      </c>
      <c r="AD540" s="0" t="n">
        <f aca="false">L540-X540*$M$4</f>
        <v>1.05965239984728</v>
      </c>
    </row>
    <row r="541" customFormat="false" ht="15" hidden="false" customHeight="false" outlineLevel="0" collapsed="false">
      <c r="A541" s="1" t="n">
        <v>4.8</v>
      </c>
      <c r="B541" s="1" t="n">
        <v>3</v>
      </c>
      <c r="C541" s="1" t="n">
        <v>1.4</v>
      </c>
      <c r="D541" s="1" t="n">
        <v>0.1</v>
      </c>
      <c r="E541" s="2" t="s">
        <v>28</v>
      </c>
      <c r="F541" s="1" t="n">
        <v>1</v>
      </c>
      <c r="H541" s="0" t="n">
        <f aca="false">Z540</f>
        <v>0.274985756056158</v>
      </c>
      <c r="I541" s="0" t="n">
        <f aca="false">AA540</f>
        <v>1.0478469584528</v>
      </c>
      <c r="J541" s="0" t="n">
        <f aca="false">AB540</f>
        <v>-2.12057924867892</v>
      </c>
      <c r="K541" s="0" t="n">
        <f aca="false">AC540</f>
        <v>-0.0502425880281444</v>
      </c>
      <c r="L541" s="0" t="n">
        <f aca="false">AD540</f>
        <v>1.05965239984728</v>
      </c>
      <c r="M541" s="0" t="n">
        <v>0.1</v>
      </c>
      <c r="O541" s="0" t="n">
        <f aca="false">A541*H541+B541*I541+C541*J541+D541*K541+L541</f>
        <v>2.54928969732195</v>
      </c>
      <c r="P541" s="0" t="n">
        <f aca="false">1/(1+EXP(-O541))</f>
        <v>0.9275257813778</v>
      </c>
      <c r="Q541" s="0" t="n">
        <f aca="false">(P541-F541)^2</f>
        <v>0.00525251236489846</v>
      </c>
      <c r="R541" s="0" t="n">
        <f aca="false">IF(P541&lt;0.5,0,1)</f>
        <v>1</v>
      </c>
      <c r="T541" s="0" t="n">
        <f aca="false">2*(P541-F541)*(1-P541)*P541*A541</f>
        <v>-0.0467696701003104</v>
      </c>
      <c r="U541" s="0" t="n">
        <f aca="false">2*(P541-F541)*(1-P541)*P541*B541</f>
        <v>-0.029231043812694</v>
      </c>
      <c r="V541" s="0" t="n">
        <f aca="false">2*(P541-F541)*(1-P541)*P541*C541</f>
        <v>-0.0136411537792572</v>
      </c>
      <c r="W541" s="0" t="n">
        <f aca="false">2*(P541-F541)*(1-P541)*P541*D541</f>
        <v>-0.000974368127089801</v>
      </c>
      <c r="X541" s="0" t="n">
        <f aca="false">2*(P541-F541)*(1-P541)*P541</f>
        <v>-0.00974368127089801</v>
      </c>
      <c r="Z541" s="0" t="n">
        <f aca="false">H541-T541*$M$4</f>
        <v>0.279662723066189</v>
      </c>
      <c r="AA541" s="0" t="n">
        <f aca="false">I541-U541*$M$4</f>
        <v>1.05077006283407</v>
      </c>
      <c r="AB541" s="0" t="n">
        <f aca="false">J541-V541*$M$4</f>
        <v>-2.11921513330099</v>
      </c>
      <c r="AC541" s="0" t="n">
        <f aca="false">K541-W541*$M$4</f>
        <v>-0.0501451512154354</v>
      </c>
      <c r="AD541" s="0" t="n">
        <f aca="false">L541-X541*$M$4</f>
        <v>1.06062676797437</v>
      </c>
    </row>
    <row r="542" customFormat="false" ht="15" hidden="false" customHeight="false" outlineLevel="0" collapsed="false">
      <c r="A542" s="1" t="n">
        <v>4.3</v>
      </c>
      <c r="B542" s="1" t="n">
        <v>3</v>
      </c>
      <c r="C542" s="1" t="n">
        <v>1.1</v>
      </c>
      <c r="D542" s="1" t="n">
        <v>0.1</v>
      </c>
      <c r="E542" s="2" t="s">
        <v>28</v>
      </c>
      <c r="F542" s="1" t="n">
        <v>1</v>
      </c>
      <c r="H542" s="0" t="n">
        <f aca="false">Z541</f>
        <v>0.279662723066189</v>
      </c>
      <c r="I542" s="0" t="n">
        <f aca="false">AA541</f>
        <v>1.05077006283407</v>
      </c>
      <c r="J542" s="0" t="n">
        <f aca="false">AB541</f>
        <v>-2.11921513330099</v>
      </c>
      <c r="K542" s="0" t="n">
        <f aca="false">AC541</f>
        <v>-0.0501451512154354</v>
      </c>
      <c r="L542" s="0" t="n">
        <f aca="false">AD541</f>
        <v>1.06062676797437</v>
      </c>
      <c r="M542" s="0" t="n">
        <v>0.1</v>
      </c>
      <c r="O542" s="0" t="n">
        <f aca="false">A542*H542+B542*I542+C542*J542+D542*K542+L542</f>
        <v>3.07933550390857</v>
      </c>
      <c r="P542" s="0" t="n">
        <f aca="false">1/(1+EXP(-O542))</f>
        <v>0.956032261254626</v>
      </c>
      <c r="Q542" s="0" t="n">
        <f aca="false">(P542-F542)^2</f>
        <v>0.00193316205038147</v>
      </c>
      <c r="R542" s="0" t="n">
        <f aca="false">IF(P542&lt;0.5,0,1)</f>
        <v>1</v>
      </c>
      <c r="T542" s="0" t="n">
        <f aca="false">2*(P542-F542)*(1-P542)*P542*A542</f>
        <v>-0.0158942214630213</v>
      </c>
      <c r="U542" s="0" t="n">
        <f aca="false">2*(P542-F542)*(1-P542)*P542*B542</f>
        <v>-0.0110889917183869</v>
      </c>
      <c r="V542" s="0" t="n">
        <f aca="false">2*(P542-F542)*(1-P542)*P542*C542</f>
        <v>-0.00406596363007521</v>
      </c>
      <c r="W542" s="0" t="n">
        <f aca="false">2*(P542-F542)*(1-P542)*P542*D542</f>
        <v>-0.000369633057279565</v>
      </c>
      <c r="X542" s="0" t="n">
        <f aca="false">2*(P542-F542)*(1-P542)*P542</f>
        <v>-0.00369633057279565</v>
      </c>
      <c r="Z542" s="0" t="n">
        <f aca="false">H542-T542*$M$4</f>
        <v>0.281252145212491</v>
      </c>
      <c r="AA542" s="0" t="n">
        <f aca="false">I542-U542*$M$4</f>
        <v>1.05187896200591</v>
      </c>
      <c r="AB542" s="0" t="n">
        <f aca="false">J542-V542*$M$4</f>
        <v>-2.11880853693799</v>
      </c>
      <c r="AC542" s="0" t="n">
        <f aca="false">K542-W542*$M$4</f>
        <v>-0.0501081879097075</v>
      </c>
      <c r="AD542" s="0" t="n">
        <f aca="false">L542-X542*$M$4</f>
        <v>1.06099640103165</v>
      </c>
    </row>
    <row r="543" customFormat="false" ht="15" hidden="false" customHeight="false" outlineLevel="0" collapsed="false">
      <c r="A543" s="1" t="n">
        <v>5.8</v>
      </c>
      <c r="B543" s="1" t="n">
        <v>4</v>
      </c>
      <c r="C543" s="1" t="n">
        <v>1.2</v>
      </c>
      <c r="D543" s="1" t="n">
        <v>0.2</v>
      </c>
      <c r="E543" s="2" t="s">
        <v>28</v>
      </c>
      <c r="F543" s="1" t="n">
        <v>1</v>
      </c>
      <c r="H543" s="0" t="n">
        <f aca="false">Z542</f>
        <v>0.281252145212491</v>
      </c>
      <c r="I543" s="0" t="n">
        <f aca="false">AA542</f>
        <v>1.05187896200591</v>
      </c>
      <c r="J543" s="0" t="n">
        <f aca="false">AB542</f>
        <v>-2.11880853693799</v>
      </c>
      <c r="K543" s="0" t="n">
        <f aca="false">AC542</f>
        <v>-0.0501081879097075</v>
      </c>
      <c r="L543" s="0" t="n">
        <f aca="false">AD542</f>
        <v>1.06099640103165</v>
      </c>
      <c r="M543" s="0" t="n">
        <v>0.1</v>
      </c>
      <c r="O543" s="0" t="n">
        <f aca="false">A543*H543+B543*I543+C543*J543+D543*K543+L543</f>
        <v>4.34718280938022</v>
      </c>
      <c r="P543" s="0" t="n">
        <f aca="false">1/(1+EXP(-O543))</f>
        <v>0.987222161636559</v>
      </c>
      <c r="Q543" s="0" t="n">
        <f aca="false">(P543-F543)^2</f>
        <v>0.000163273153242226</v>
      </c>
      <c r="R543" s="0" t="n">
        <f aca="false">IF(P543&lt;0.5,0,1)</f>
        <v>1</v>
      </c>
      <c r="T543" s="0" t="n">
        <f aca="false">2*(P543-F543)*(1-P543)*P543*A543</f>
        <v>-0.00186976775325968</v>
      </c>
      <c r="U543" s="0" t="n">
        <f aca="false">2*(P543-F543)*(1-P543)*P543*B543</f>
        <v>-0.00128949500224806</v>
      </c>
      <c r="V543" s="0" t="n">
        <f aca="false">2*(P543-F543)*(1-P543)*P543*C543</f>
        <v>-0.000386848500674417</v>
      </c>
      <c r="W543" s="0" t="n">
        <f aca="false">2*(P543-F543)*(1-P543)*P543*D543</f>
        <v>-6.44747501124029E-005</v>
      </c>
      <c r="X543" s="0" t="n">
        <f aca="false">2*(P543-F543)*(1-P543)*P543</f>
        <v>-0.000322373750562014</v>
      </c>
      <c r="Z543" s="0" t="n">
        <f aca="false">H543-T543*$M$4</f>
        <v>0.281439121987817</v>
      </c>
      <c r="AA543" s="0" t="n">
        <f aca="false">I543-U543*$M$4</f>
        <v>1.05200791150614</v>
      </c>
      <c r="AB543" s="0" t="n">
        <f aca="false">J543-V543*$M$4</f>
        <v>-2.11876985208792</v>
      </c>
      <c r="AC543" s="0" t="n">
        <f aca="false">K543-W543*$M$4</f>
        <v>-0.0501017404346962</v>
      </c>
      <c r="AD543" s="0" t="n">
        <f aca="false">L543-X543*$M$4</f>
        <v>1.06102863840671</v>
      </c>
    </row>
    <row r="544" customFormat="false" ht="15" hidden="false" customHeight="false" outlineLevel="0" collapsed="false">
      <c r="A544" s="1" t="n">
        <v>5.7</v>
      </c>
      <c r="B544" s="1" t="n">
        <v>4.4</v>
      </c>
      <c r="C544" s="1" t="n">
        <v>1.5</v>
      </c>
      <c r="D544" s="1" t="n">
        <v>0.4</v>
      </c>
      <c r="E544" s="2" t="s">
        <v>28</v>
      </c>
      <c r="F544" s="1" t="n">
        <v>1</v>
      </c>
      <c r="H544" s="0" t="n">
        <f aca="false">Z543</f>
        <v>0.281439121987817</v>
      </c>
      <c r="I544" s="0" t="n">
        <f aca="false">AA543</f>
        <v>1.05200791150614</v>
      </c>
      <c r="J544" s="0" t="n">
        <f aca="false">AB543</f>
        <v>-2.11876985208792</v>
      </c>
      <c r="K544" s="0" t="n">
        <f aca="false">AC543</f>
        <v>-0.0501017404346962</v>
      </c>
      <c r="L544" s="0" t="n">
        <f aca="false">AD543</f>
        <v>1.06102863840671</v>
      </c>
      <c r="M544" s="0" t="n">
        <v>0.1</v>
      </c>
      <c r="O544" s="0" t="n">
        <f aca="false">A544*H544+B544*I544+C544*J544+D544*K544+L544</f>
        <v>4.09587097005851</v>
      </c>
      <c r="P544" s="0" t="n">
        <f aca="false">1/(1+EXP(-O544))</f>
        <v>0.983631152081805</v>
      </c>
      <c r="Q544" s="0" t="n">
        <f aca="false">(P544-F544)^2</f>
        <v>0.000267939182168998</v>
      </c>
      <c r="R544" s="0" t="n">
        <f aca="false">IF(P544&lt;0.5,0,1)</f>
        <v>1</v>
      </c>
      <c r="T544" s="0" t="n">
        <f aca="false">2*(P544-F544)*(1-P544)*P544*A544</f>
        <v>-0.00300450792147013</v>
      </c>
      <c r="U544" s="0" t="n">
        <f aca="false">2*(P544-F544)*(1-P544)*P544*B544</f>
        <v>-0.00231926927271378</v>
      </c>
      <c r="V544" s="0" t="n">
        <f aca="false">2*(P544-F544)*(1-P544)*P544*C544</f>
        <v>-0.000790659979334245</v>
      </c>
      <c r="W544" s="0" t="n">
        <f aca="false">2*(P544-F544)*(1-P544)*P544*D544</f>
        <v>-0.000210842661155799</v>
      </c>
      <c r="X544" s="0" t="n">
        <f aca="false">2*(P544-F544)*(1-P544)*P544</f>
        <v>-0.000527106652889496</v>
      </c>
      <c r="Z544" s="0" t="n">
        <f aca="false">H544-T544*$M$4</f>
        <v>0.281739572779965</v>
      </c>
      <c r="AA544" s="0" t="n">
        <f aca="false">I544-U544*$M$4</f>
        <v>1.05223983843341</v>
      </c>
      <c r="AB544" s="0" t="n">
        <f aca="false">J544-V544*$M$4</f>
        <v>-2.11869078608999</v>
      </c>
      <c r="AC544" s="0" t="n">
        <f aca="false">K544-W544*$M$4</f>
        <v>-0.0500806561685807</v>
      </c>
      <c r="AD544" s="0" t="n">
        <f aca="false">L544-X544*$M$4</f>
        <v>1.061081349072</v>
      </c>
    </row>
    <row r="545" customFormat="false" ht="15" hidden="false" customHeight="false" outlineLevel="0" collapsed="false">
      <c r="A545" s="1" t="n">
        <v>5.4</v>
      </c>
      <c r="B545" s="1" t="n">
        <v>3.9</v>
      </c>
      <c r="C545" s="1" t="n">
        <v>1.3</v>
      </c>
      <c r="D545" s="1" t="n">
        <v>0.4</v>
      </c>
      <c r="E545" s="2" t="s">
        <v>28</v>
      </c>
      <c r="F545" s="1" t="n">
        <v>1</v>
      </c>
      <c r="H545" s="0" t="n">
        <f aca="false">Z544</f>
        <v>0.281739572779965</v>
      </c>
      <c r="I545" s="0" t="n">
        <f aca="false">AA544</f>
        <v>1.05223983843341</v>
      </c>
      <c r="J545" s="0" t="n">
        <f aca="false">AB544</f>
        <v>-2.11869078608999</v>
      </c>
      <c r="K545" s="0" t="n">
        <f aca="false">AC544</f>
        <v>-0.0500806561685807</v>
      </c>
      <c r="L545" s="0" t="n">
        <f aca="false">AD544</f>
        <v>1.061081349072</v>
      </c>
      <c r="M545" s="0" t="n">
        <v>0.1</v>
      </c>
      <c r="O545" s="0" t="n">
        <f aca="false">A545*H545+B545*I545+C545*J545+D545*K545+L545</f>
        <v>3.91188012758968</v>
      </c>
      <c r="P545" s="0" t="n">
        <f aca="false">1/(1+EXP(-O545))</f>
        <v>0.98038941007986</v>
      </c>
      <c r="Q545" s="0" t="n">
        <f aca="false">(P545-F545)^2</f>
        <v>0.000384575237015883</v>
      </c>
      <c r="R545" s="0" t="n">
        <f aca="false">IF(P545&lt;0.5,0,1)</f>
        <v>1</v>
      </c>
      <c r="T545" s="0" t="n">
        <f aca="false">2*(P545-F545)*(1-P545)*P545*A545</f>
        <v>-0.0040719616892927</v>
      </c>
      <c r="U545" s="0" t="n">
        <f aca="false">2*(P545-F545)*(1-P545)*P545*B545</f>
        <v>-0.00294086122004472</v>
      </c>
      <c r="V545" s="0" t="n">
        <f aca="false">2*(P545-F545)*(1-P545)*P545*C545</f>
        <v>-0.000980287073348241</v>
      </c>
      <c r="W545" s="0" t="n">
        <f aca="false">2*(P545-F545)*(1-P545)*P545*D545</f>
        <v>-0.000301626791799459</v>
      </c>
      <c r="X545" s="0" t="n">
        <f aca="false">2*(P545-F545)*(1-P545)*P545</f>
        <v>-0.000754066979498647</v>
      </c>
      <c r="Z545" s="0" t="n">
        <f aca="false">H545-T545*$M$4</f>
        <v>0.282146768948894</v>
      </c>
      <c r="AA545" s="0" t="n">
        <f aca="false">I545-U545*$M$4</f>
        <v>1.05253392455541</v>
      </c>
      <c r="AB545" s="0" t="n">
        <f aca="false">J545-V545*$M$4</f>
        <v>-2.11859275738265</v>
      </c>
      <c r="AC545" s="0" t="n">
        <f aca="false">K545-W545*$M$4</f>
        <v>-0.0500504934894007</v>
      </c>
      <c r="AD545" s="0" t="n">
        <f aca="false">L545-X545*$M$4</f>
        <v>1.06115675576995</v>
      </c>
    </row>
    <row r="546" customFormat="false" ht="15" hidden="false" customHeight="false" outlineLevel="0" collapsed="false">
      <c r="A546" s="1" t="n">
        <v>5.1</v>
      </c>
      <c r="B546" s="1" t="n">
        <v>3.5</v>
      </c>
      <c r="C546" s="1" t="n">
        <v>1.4</v>
      </c>
      <c r="D546" s="1" t="n">
        <v>0.3</v>
      </c>
      <c r="E546" s="2" t="s">
        <v>28</v>
      </c>
      <c r="F546" s="1" t="n">
        <v>1</v>
      </c>
      <c r="H546" s="0" t="n">
        <f aca="false">Z545</f>
        <v>0.282146768948894</v>
      </c>
      <c r="I546" s="0" t="n">
        <f aca="false">AA545</f>
        <v>1.05253392455541</v>
      </c>
      <c r="J546" s="0" t="n">
        <f aca="false">AB545</f>
        <v>-2.11859275738265</v>
      </c>
      <c r="K546" s="0" t="n">
        <f aca="false">AC545</f>
        <v>-0.0500504934894007</v>
      </c>
      <c r="L546" s="0" t="n">
        <f aca="false">AD545</f>
        <v>1.06115675576995</v>
      </c>
      <c r="M546" s="0" t="n">
        <v>0.1</v>
      </c>
      <c r="O546" s="0" t="n">
        <f aca="false">A546*H546+B546*I546+C546*J546+D546*K546+L546</f>
        <v>3.20292900497071</v>
      </c>
      <c r="P546" s="0" t="n">
        <f aca="false">1/(1+EXP(-O546))</f>
        <v>0.960944352185208</v>
      </c>
      <c r="Q546" s="0" t="n">
        <f aca="false">(P546-F546)^2</f>
        <v>0.00152534362623307</v>
      </c>
      <c r="R546" s="0" t="n">
        <f aca="false">IF(P546&lt;0.5,0,1)</f>
        <v>1</v>
      </c>
      <c r="T546" s="0" t="n">
        <f aca="false">2*(P546-F546)*(1-P546)*P546*A546</f>
        <v>-0.0149508574962579</v>
      </c>
      <c r="U546" s="0" t="n">
        <f aca="false">2*(P546-F546)*(1-P546)*P546*B546</f>
        <v>-0.0102603923993926</v>
      </c>
      <c r="V546" s="0" t="n">
        <f aca="false">2*(P546-F546)*(1-P546)*P546*C546</f>
        <v>-0.00410415695975706</v>
      </c>
      <c r="W546" s="0" t="n">
        <f aca="false">2*(P546-F546)*(1-P546)*P546*D546</f>
        <v>-0.000879462205662227</v>
      </c>
      <c r="X546" s="0" t="n">
        <f aca="false">2*(P546-F546)*(1-P546)*P546</f>
        <v>-0.00293154068554076</v>
      </c>
      <c r="Z546" s="0" t="n">
        <f aca="false">H546-T546*$M$4</f>
        <v>0.28364185469852</v>
      </c>
      <c r="AA546" s="0" t="n">
        <f aca="false">I546-U546*$M$4</f>
        <v>1.05355996379535</v>
      </c>
      <c r="AB546" s="0" t="n">
        <f aca="false">J546-V546*$M$4</f>
        <v>-2.11818234168668</v>
      </c>
      <c r="AC546" s="0" t="n">
        <f aca="false">K546-W546*$M$4</f>
        <v>-0.0499625472688345</v>
      </c>
      <c r="AD546" s="0" t="n">
        <f aca="false">L546-X546*$M$4</f>
        <v>1.0614499098385</v>
      </c>
    </row>
    <row r="547" customFormat="false" ht="15" hidden="false" customHeight="false" outlineLevel="0" collapsed="false">
      <c r="A547" s="1" t="n">
        <v>5.7</v>
      </c>
      <c r="B547" s="1" t="n">
        <v>3.8</v>
      </c>
      <c r="C547" s="1" t="n">
        <v>1.7</v>
      </c>
      <c r="D547" s="1" t="n">
        <v>0.3</v>
      </c>
      <c r="E547" s="2" t="s">
        <v>28</v>
      </c>
      <c r="F547" s="1" t="n">
        <v>1</v>
      </c>
      <c r="H547" s="0" t="n">
        <f aca="false">Z546</f>
        <v>0.28364185469852</v>
      </c>
      <c r="I547" s="0" t="n">
        <f aca="false">AA546</f>
        <v>1.05355996379535</v>
      </c>
      <c r="J547" s="0" t="n">
        <f aca="false">AB546</f>
        <v>-2.11818234168668</v>
      </c>
      <c r="K547" s="0" t="n">
        <f aca="false">AC546</f>
        <v>-0.0499625472688345</v>
      </c>
      <c r="L547" s="0" t="n">
        <f aca="false">AD546</f>
        <v>1.0614499098385</v>
      </c>
      <c r="M547" s="0" t="n">
        <v>0.1</v>
      </c>
      <c r="O547" s="0" t="n">
        <f aca="false">A547*H547+B547*I547+C547*J547+D547*K547+L547</f>
        <v>3.0658375989944</v>
      </c>
      <c r="P547" s="0" t="n">
        <f aca="false">1/(1+EXP(-O547))</f>
        <v>0.95546137713705</v>
      </c>
      <c r="Q547" s="0" t="n">
        <f aca="false">(P547-F547)^2</f>
        <v>0.00198368892652813</v>
      </c>
      <c r="R547" s="0" t="n">
        <f aca="false">IF(P547&lt;0.5,0,1)</f>
        <v>1</v>
      </c>
      <c r="T547" s="0" t="n">
        <f aca="false">2*(P547-F547)*(1-P547)*P547*A547</f>
        <v>-0.0216068549504937</v>
      </c>
      <c r="U547" s="0" t="n">
        <f aca="false">2*(P547-F547)*(1-P547)*P547*B547</f>
        <v>-0.0144045699669958</v>
      </c>
      <c r="V547" s="0" t="n">
        <f aca="false">2*(P547-F547)*(1-P547)*P547*C547</f>
        <v>-0.00644414972207708</v>
      </c>
      <c r="W547" s="0" t="n">
        <f aca="false">2*(P547-F547)*(1-P547)*P547*D547</f>
        <v>-0.00113720289213125</v>
      </c>
      <c r="X547" s="0" t="n">
        <f aca="false">2*(P547-F547)*(1-P547)*P547</f>
        <v>-0.00379067630710416</v>
      </c>
      <c r="Z547" s="0" t="n">
        <f aca="false">H547-T547*$M$4</f>
        <v>0.285802540193569</v>
      </c>
      <c r="AA547" s="0" t="n">
        <f aca="false">I547-U547*$M$4</f>
        <v>1.05500042079205</v>
      </c>
      <c r="AB547" s="0" t="n">
        <f aca="false">J547-V547*$M$4</f>
        <v>-2.11753792671447</v>
      </c>
      <c r="AC547" s="0" t="n">
        <f aca="false">K547-W547*$M$4</f>
        <v>-0.0498488269796214</v>
      </c>
      <c r="AD547" s="0" t="n">
        <f aca="false">L547-X547*$M$4</f>
        <v>1.06182897746921</v>
      </c>
    </row>
    <row r="548" customFormat="false" ht="15" hidden="false" customHeight="false" outlineLevel="0" collapsed="false">
      <c r="A548" s="1" t="n">
        <v>5.1</v>
      </c>
      <c r="B548" s="1" t="n">
        <v>3.8</v>
      </c>
      <c r="C548" s="1" t="n">
        <v>1.5</v>
      </c>
      <c r="D548" s="1" t="n">
        <v>0.3</v>
      </c>
      <c r="E548" s="2" t="s">
        <v>28</v>
      </c>
      <c r="F548" s="1" t="n">
        <v>1</v>
      </c>
      <c r="H548" s="0" t="n">
        <f aca="false">Z547</f>
        <v>0.285802540193569</v>
      </c>
      <c r="I548" s="0" t="n">
        <f aca="false">AA547</f>
        <v>1.05500042079205</v>
      </c>
      <c r="J548" s="0" t="n">
        <f aca="false">AB547</f>
        <v>-2.11753792671447</v>
      </c>
      <c r="K548" s="0" t="n">
        <f aca="false">AC547</f>
        <v>-0.0498488269796214</v>
      </c>
      <c r="L548" s="0" t="n">
        <f aca="false">AD547</f>
        <v>1.06182897746921</v>
      </c>
      <c r="M548" s="0" t="n">
        <v>0.1</v>
      </c>
      <c r="O548" s="0" t="n">
        <f aca="false">A548*H548+B548*I548+C548*J548+D548*K548+L548</f>
        <v>3.33716199330061</v>
      </c>
      <c r="P548" s="0" t="n">
        <f aca="false">1/(1+EXP(-O548))</f>
        <v>0.965681913957597</v>
      </c>
      <c r="Q548" s="0" t="n">
        <f aca="false">(P548-F548)^2</f>
        <v>0.00117773102961376</v>
      </c>
      <c r="R548" s="0" t="n">
        <f aca="false">IF(P548&lt;0.5,0,1)</f>
        <v>1</v>
      </c>
      <c r="T548" s="0" t="n">
        <f aca="false">2*(P548-F548)*(1-P548)*P548*A548</f>
        <v>-0.0116005982590076</v>
      </c>
      <c r="U548" s="0" t="n">
        <f aca="false">2*(P548-F548)*(1-P548)*P548*B548</f>
        <v>-0.0086435830165155</v>
      </c>
      <c r="V548" s="0" t="n">
        <f aca="false">2*(P548-F548)*(1-P548)*P548*C548</f>
        <v>-0.00341194066441401</v>
      </c>
      <c r="W548" s="0" t="n">
        <f aca="false">2*(P548-F548)*(1-P548)*P548*D548</f>
        <v>-0.000682388132882803</v>
      </c>
      <c r="X548" s="0" t="n">
        <f aca="false">2*(P548-F548)*(1-P548)*P548</f>
        <v>-0.00227462710960934</v>
      </c>
      <c r="Z548" s="0" t="n">
        <f aca="false">H548-T548*$M$4</f>
        <v>0.28696260001947</v>
      </c>
      <c r="AA548" s="0" t="n">
        <f aca="false">I548-U548*$M$4</f>
        <v>1.0558647790937</v>
      </c>
      <c r="AB548" s="0" t="n">
        <f aca="false">J548-V548*$M$4</f>
        <v>-2.11719673264803</v>
      </c>
      <c r="AC548" s="0" t="n">
        <f aca="false">K548-W548*$M$4</f>
        <v>-0.0497805881663331</v>
      </c>
      <c r="AD548" s="0" t="n">
        <f aca="false">L548-X548*$M$4</f>
        <v>1.06205644018017</v>
      </c>
    </row>
    <row r="549" customFormat="false" ht="15" hidden="false" customHeight="false" outlineLevel="0" collapsed="false">
      <c r="A549" s="1" t="n">
        <v>5.4</v>
      </c>
      <c r="B549" s="1" t="n">
        <v>3.4</v>
      </c>
      <c r="C549" s="1" t="n">
        <v>1.7</v>
      </c>
      <c r="D549" s="1" t="n">
        <v>0.2</v>
      </c>
      <c r="E549" s="2" t="s">
        <v>28</v>
      </c>
      <c r="F549" s="1" t="n">
        <v>1</v>
      </c>
      <c r="H549" s="0" t="n">
        <f aca="false">Z548</f>
        <v>0.28696260001947</v>
      </c>
      <c r="I549" s="0" t="n">
        <f aca="false">AA548</f>
        <v>1.0558647790937</v>
      </c>
      <c r="J549" s="0" t="n">
        <f aca="false">AB548</f>
        <v>-2.11719673264803</v>
      </c>
      <c r="K549" s="0" t="n">
        <f aca="false">AC548</f>
        <v>-0.0497805881663331</v>
      </c>
      <c r="L549" s="0" t="n">
        <f aca="false">AD548</f>
        <v>1.06205644018017</v>
      </c>
      <c r="M549" s="0" t="n">
        <v>0.1</v>
      </c>
      <c r="O549" s="0" t="n">
        <f aca="false">A549*H549+B549*I549+C549*J549+D549*K549+L549</f>
        <v>2.59240416606898</v>
      </c>
      <c r="P549" s="0" t="n">
        <f aca="false">1/(1+EXP(-O549))</f>
        <v>0.93037112191513</v>
      </c>
      <c r="Q549" s="0" t="n">
        <f aca="false">(P549-F549)^2</f>
        <v>0.00484818066335767</v>
      </c>
      <c r="R549" s="0" t="n">
        <f aca="false">IF(P549&lt;0.5,0,1)</f>
        <v>1</v>
      </c>
      <c r="T549" s="0" t="n">
        <f aca="false">2*(P549-F549)*(1-P549)*P549*A549</f>
        <v>-0.0487145586565654</v>
      </c>
      <c r="U549" s="0" t="n">
        <f aca="false">2*(P549-F549)*(1-P549)*P549*B549</f>
        <v>-0.0306721295245041</v>
      </c>
      <c r="V549" s="0" t="n">
        <f aca="false">2*(P549-F549)*(1-P549)*P549*C549</f>
        <v>-0.0153360647622521</v>
      </c>
      <c r="W549" s="0" t="n">
        <f aca="false">2*(P549-F549)*(1-P549)*P549*D549</f>
        <v>-0.00180424291320613</v>
      </c>
      <c r="X549" s="0" t="n">
        <f aca="false">2*(P549-F549)*(1-P549)*P549</f>
        <v>-0.00902121456603062</v>
      </c>
      <c r="Z549" s="0" t="n">
        <f aca="false">H549-T549*$M$4</f>
        <v>0.291834055885126</v>
      </c>
      <c r="AA549" s="0" t="n">
        <f aca="false">I549-U549*$M$4</f>
        <v>1.05893199204615</v>
      </c>
      <c r="AB549" s="0" t="n">
        <f aca="false">J549-V549*$M$4</f>
        <v>-2.1156631261718</v>
      </c>
      <c r="AC549" s="0" t="n">
        <f aca="false">K549-W549*$M$4</f>
        <v>-0.0496001638750125</v>
      </c>
      <c r="AD549" s="0" t="n">
        <f aca="false">L549-X549*$M$4</f>
        <v>1.06295856163677</v>
      </c>
    </row>
    <row r="550" customFormat="false" ht="15" hidden="false" customHeight="false" outlineLevel="0" collapsed="false">
      <c r="A550" s="1" t="n">
        <v>5.1</v>
      </c>
      <c r="B550" s="1" t="n">
        <v>3.7</v>
      </c>
      <c r="C550" s="1" t="n">
        <v>1.5</v>
      </c>
      <c r="D550" s="1" t="n">
        <v>0.4</v>
      </c>
      <c r="E550" s="2" t="s">
        <v>28</v>
      </c>
      <c r="F550" s="1" t="n">
        <v>1</v>
      </c>
      <c r="H550" s="0" t="n">
        <f aca="false">Z549</f>
        <v>0.291834055885126</v>
      </c>
      <c r="I550" s="0" t="n">
        <f aca="false">AA549</f>
        <v>1.05893199204615</v>
      </c>
      <c r="J550" s="0" t="n">
        <f aca="false">AB549</f>
        <v>-2.1156631261718</v>
      </c>
      <c r="K550" s="0" t="n">
        <f aca="false">AC549</f>
        <v>-0.0496001638750125</v>
      </c>
      <c r="L550" s="0" t="n">
        <f aca="false">AD549</f>
        <v>1.06295856163677</v>
      </c>
      <c r="M550" s="0" t="n">
        <v>0.1</v>
      </c>
      <c r="O550" s="0" t="n">
        <f aca="false">A550*H550+B550*I550+C550*J550+D550*K550+L550</f>
        <v>3.27602586241398</v>
      </c>
      <c r="P550" s="0" t="n">
        <f aca="false">1/(1+EXP(-O550))</f>
        <v>0.963597136586901</v>
      </c>
      <c r="Q550" s="0" t="n">
        <f aca="false">(P550-F550)^2</f>
        <v>0.00132516846467272</v>
      </c>
      <c r="R550" s="0" t="n">
        <f aca="false">IF(P550&lt;0.5,0,1)</f>
        <v>1</v>
      </c>
      <c r="T550" s="0" t="n">
        <f aca="false">2*(P550-F550)*(1-P550)*P550*A550</f>
        <v>-0.0130246710881497</v>
      </c>
      <c r="U550" s="0" t="n">
        <f aca="false">2*(P550-F550)*(1-P550)*P550*B550</f>
        <v>-0.00944927118159882</v>
      </c>
      <c r="V550" s="0" t="n">
        <f aca="false">2*(P550-F550)*(1-P550)*P550*C550</f>
        <v>-0.00383078561416169</v>
      </c>
      <c r="W550" s="0" t="n">
        <f aca="false">2*(P550-F550)*(1-P550)*P550*D550</f>
        <v>-0.00102154283044312</v>
      </c>
      <c r="X550" s="0" t="n">
        <f aca="false">2*(P550-F550)*(1-P550)*P550</f>
        <v>-0.00255385707610779</v>
      </c>
      <c r="Z550" s="0" t="n">
        <f aca="false">H550-T550*$M$4</f>
        <v>0.293136522993941</v>
      </c>
      <c r="AA550" s="0" t="n">
        <f aca="false">I550-U550*$M$4</f>
        <v>1.05987691916431</v>
      </c>
      <c r="AB550" s="0" t="n">
        <f aca="false">J550-V550*$M$4</f>
        <v>-2.11528004761039</v>
      </c>
      <c r="AC550" s="0" t="n">
        <f aca="false">K550-W550*$M$4</f>
        <v>-0.0494980095919682</v>
      </c>
      <c r="AD550" s="0" t="n">
        <f aca="false">L550-X550*$M$4</f>
        <v>1.06321394734439</v>
      </c>
    </row>
    <row r="551" customFormat="false" ht="15" hidden="false" customHeight="false" outlineLevel="0" collapsed="false">
      <c r="A551" s="1" t="n">
        <v>4.6</v>
      </c>
      <c r="B551" s="1" t="n">
        <v>3.6</v>
      </c>
      <c r="C551" s="1" t="n">
        <v>1</v>
      </c>
      <c r="D551" s="1" t="n">
        <v>0.2</v>
      </c>
      <c r="E551" s="2" t="s">
        <v>28</v>
      </c>
      <c r="F551" s="1" t="n">
        <v>1</v>
      </c>
      <c r="H551" s="0" t="n">
        <f aca="false">Z550</f>
        <v>0.293136522993941</v>
      </c>
      <c r="I551" s="0" t="n">
        <f aca="false">AA550</f>
        <v>1.05987691916431</v>
      </c>
      <c r="J551" s="0" t="n">
        <f aca="false">AB550</f>
        <v>-2.11528004761039</v>
      </c>
      <c r="K551" s="0" t="n">
        <f aca="false">AC550</f>
        <v>-0.0494980095919682</v>
      </c>
      <c r="L551" s="0" t="n">
        <f aca="false">AD550</f>
        <v>1.06321394734439</v>
      </c>
      <c r="M551" s="0" t="n">
        <v>0.1</v>
      </c>
      <c r="O551" s="0" t="n">
        <f aca="false">A551*H551+B551*I551+C551*J551+D551*K551+L551</f>
        <v>4.10201921257926</v>
      </c>
      <c r="P551" s="0" t="n">
        <f aca="false">1/(1+EXP(-O551))</f>
        <v>0.983729850584428</v>
      </c>
      <c r="Q551" s="0" t="n">
        <f aca="false">(P551-F551)^2</f>
        <v>0.000264717762005024</v>
      </c>
      <c r="R551" s="0" t="n">
        <f aca="false">IF(P551&lt;0.5,0,1)</f>
        <v>1</v>
      </c>
      <c r="T551" s="0" t="n">
        <f aca="false">2*(P551-F551)*(1-P551)*P551*A551</f>
        <v>-0.00239577903307107</v>
      </c>
      <c r="U551" s="0" t="n">
        <f aca="false">2*(P551-F551)*(1-P551)*P551*B551</f>
        <v>-0.00187495750414258</v>
      </c>
      <c r="V551" s="0" t="n">
        <f aca="false">2*(P551-F551)*(1-P551)*P551*C551</f>
        <v>-0.000520821528928494</v>
      </c>
      <c r="W551" s="0" t="n">
        <f aca="false">2*(P551-F551)*(1-P551)*P551*D551</f>
        <v>-0.000104164305785699</v>
      </c>
      <c r="X551" s="0" t="n">
        <f aca="false">2*(P551-F551)*(1-P551)*P551</f>
        <v>-0.000520821528928494</v>
      </c>
      <c r="Z551" s="0" t="n">
        <f aca="false">H551-T551*$M$4</f>
        <v>0.293376100897248</v>
      </c>
      <c r="AA551" s="0" t="n">
        <f aca="false">I551-U551*$M$4</f>
        <v>1.06006441491473</v>
      </c>
      <c r="AB551" s="0" t="n">
        <f aca="false">J551-V551*$M$4</f>
        <v>-2.11522796545749</v>
      </c>
      <c r="AC551" s="0" t="n">
        <f aca="false">K551-W551*$M$4</f>
        <v>-0.0494875931613896</v>
      </c>
      <c r="AD551" s="0" t="n">
        <f aca="false">L551-X551*$M$4</f>
        <v>1.06326602949728</v>
      </c>
    </row>
    <row r="552" customFormat="false" ht="15" hidden="false" customHeight="false" outlineLevel="0" collapsed="false">
      <c r="A552" s="1" t="n">
        <v>5.1</v>
      </c>
      <c r="B552" s="1" t="n">
        <v>3.3</v>
      </c>
      <c r="C552" s="1" t="n">
        <v>1.7</v>
      </c>
      <c r="D552" s="1" t="n">
        <v>0.5</v>
      </c>
      <c r="E552" s="2" t="s">
        <v>28</v>
      </c>
      <c r="F552" s="1" t="n">
        <v>1</v>
      </c>
      <c r="H552" s="0" t="n">
        <f aca="false">Z551</f>
        <v>0.293376100897248</v>
      </c>
      <c r="I552" s="0" t="n">
        <f aca="false">AA551</f>
        <v>1.06006441491473</v>
      </c>
      <c r="J552" s="0" t="n">
        <f aca="false">AB551</f>
        <v>-2.11522796545749</v>
      </c>
      <c r="K552" s="0" t="n">
        <f aca="false">AC551</f>
        <v>-0.0494875931613896</v>
      </c>
      <c r="L552" s="0" t="n">
        <f aca="false">AD551</f>
        <v>1.06326602949728</v>
      </c>
      <c r="M552" s="0" t="n">
        <v>0.1</v>
      </c>
      <c r="O552" s="0" t="n">
        <f aca="false">A552*H552+B552*I552+C552*J552+D552*K552+L552</f>
        <v>2.43706537543341</v>
      </c>
      <c r="P552" s="0" t="n">
        <f aca="false">1/(1+EXP(-O552))</f>
        <v>0.919610406500239</v>
      </c>
      <c r="Q552" s="0" t="n">
        <f aca="false">(P552-F552)^2</f>
        <v>0.00646248674305688</v>
      </c>
      <c r="R552" s="0" t="n">
        <f aca="false">IF(P552&lt;0.5,0,1)</f>
        <v>1</v>
      </c>
      <c r="T552" s="0" t="n">
        <f aca="false">2*(P552-F552)*(1-P552)*P552*A552</f>
        <v>-0.0606182946200064</v>
      </c>
      <c r="U552" s="0" t="n">
        <f aca="false">2*(P552-F552)*(1-P552)*P552*B552</f>
        <v>-0.0392236024011806</v>
      </c>
      <c r="V552" s="0" t="n">
        <f aca="false">2*(P552-F552)*(1-P552)*P552*C552</f>
        <v>-0.0202060982066688</v>
      </c>
      <c r="W552" s="0" t="n">
        <f aca="false">2*(P552-F552)*(1-P552)*P552*D552</f>
        <v>-0.00594297006078494</v>
      </c>
      <c r="X552" s="0" t="n">
        <f aca="false">2*(P552-F552)*(1-P552)*P552</f>
        <v>-0.0118859401215699</v>
      </c>
      <c r="Z552" s="0" t="n">
        <f aca="false">H552-T552*$M$4</f>
        <v>0.299437930359249</v>
      </c>
      <c r="AA552" s="0" t="n">
        <f aca="false">I552-U552*$M$4</f>
        <v>1.06398677515484</v>
      </c>
      <c r="AB552" s="0" t="n">
        <f aca="false">J552-V552*$M$4</f>
        <v>-2.11320735563683</v>
      </c>
      <c r="AC552" s="0" t="n">
        <f aca="false">K552-W552*$M$4</f>
        <v>-0.0488932961553111</v>
      </c>
      <c r="AD552" s="0" t="n">
        <f aca="false">L552-X552*$M$4</f>
        <v>1.06445462350944</v>
      </c>
    </row>
    <row r="553" customFormat="false" ht="15" hidden="false" customHeight="false" outlineLevel="0" collapsed="false">
      <c r="A553" s="1" t="n">
        <v>4.8</v>
      </c>
      <c r="B553" s="1" t="n">
        <v>3.4</v>
      </c>
      <c r="C553" s="1" t="n">
        <v>1.9</v>
      </c>
      <c r="D553" s="1" t="n">
        <v>0.2</v>
      </c>
      <c r="E553" s="2" t="s">
        <v>28</v>
      </c>
      <c r="F553" s="1" t="n">
        <v>1</v>
      </c>
      <c r="H553" s="0" t="n">
        <f aca="false">Z552</f>
        <v>0.299437930359249</v>
      </c>
      <c r="I553" s="0" t="n">
        <f aca="false">AA552</f>
        <v>1.06398677515484</v>
      </c>
      <c r="J553" s="0" t="n">
        <f aca="false">AB552</f>
        <v>-2.11320735563683</v>
      </c>
      <c r="K553" s="0" t="n">
        <f aca="false">AC552</f>
        <v>-0.0488932961553111</v>
      </c>
      <c r="L553" s="0" t="n">
        <f aca="false">AD552</f>
        <v>1.06445462350944</v>
      </c>
      <c r="M553" s="0" t="n">
        <v>0.1</v>
      </c>
      <c r="O553" s="0" t="n">
        <f aca="false">A553*H553+B553*I553+C553*J553+D553*K553+L553</f>
        <v>2.09443908981927</v>
      </c>
      <c r="P553" s="0" t="n">
        <f aca="false">1/(1+EXP(-O553))</f>
        <v>0.890361511713094</v>
      </c>
      <c r="Q553" s="0" t="n">
        <f aca="false">(P553-F553)^2</f>
        <v>0.0120205981138381</v>
      </c>
      <c r="R553" s="0" t="n">
        <f aca="false">IF(P553&lt;0.5,0,1)</f>
        <v>1</v>
      </c>
      <c r="T553" s="0" t="n">
        <f aca="false">2*(P553-F553)*(1-P553)*P553*A553</f>
        <v>-0.102745707919992</v>
      </c>
      <c r="U553" s="0" t="n">
        <f aca="false">2*(P553-F553)*(1-P553)*P553*B553</f>
        <v>-0.0727782097766607</v>
      </c>
      <c r="V553" s="0" t="n">
        <f aca="false">2*(P553-F553)*(1-P553)*P553*C553</f>
        <v>-0.0406701760516633</v>
      </c>
      <c r="W553" s="0" t="n">
        <f aca="false">2*(P553-F553)*(1-P553)*P553*D553</f>
        <v>-0.00428107116333298</v>
      </c>
      <c r="X553" s="0" t="n">
        <f aca="false">2*(P553-F553)*(1-P553)*P553</f>
        <v>-0.0214053558166649</v>
      </c>
      <c r="Z553" s="0" t="n">
        <f aca="false">H553-T553*$M$4</f>
        <v>0.309712501151248</v>
      </c>
      <c r="AA553" s="0" t="n">
        <f aca="false">I553-U553*$M$4</f>
        <v>1.07126459613251</v>
      </c>
      <c r="AB553" s="0" t="n">
        <f aca="false">J553-V553*$M$4</f>
        <v>-2.10914033803166</v>
      </c>
      <c r="AC553" s="0" t="n">
        <f aca="false">K553-W553*$M$4</f>
        <v>-0.0484651890389778</v>
      </c>
      <c r="AD553" s="0" t="n">
        <f aca="false">L553-X553*$M$4</f>
        <v>1.0665951590911</v>
      </c>
    </row>
    <row r="554" customFormat="false" ht="15" hidden="false" customHeight="false" outlineLevel="0" collapsed="false">
      <c r="A554" s="1" t="n">
        <v>5</v>
      </c>
      <c r="B554" s="1" t="n">
        <v>3</v>
      </c>
      <c r="C554" s="1" t="n">
        <v>1.6</v>
      </c>
      <c r="D554" s="1" t="n">
        <v>0.2</v>
      </c>
      <c r="E554" s="2" t="s">
        <v>28</v>
      </c>
      <c r="F554" s="1" t="n">
        <v>1</v>
      </c>
      <c r="H554" s="0" t="n">
        <f aca="false">Z553</f>
        <v>0.309712501151248</v>
      </c>
      <c r="I554" s="0" t="n">
        <f aca="false">AA553</f>
        <v>1.07126459613251</v>
      </c>
      <c r="J554" s="0" t="n">
        <f aca="false">AB553</f>
        <v>-2.10914033803166</v>
      </c>
      <c r="K554" s="0" t="n">
        <f aca="false">AC553</f>
        <v>-0.0484651890389778</v>
      </c>
      <c r="L554" s="0" t="n">
        <f aca="false">AD553</f>
        <v>1.0665951590911</v>
      </c>
      <c r="M554" s="0" t="n">
        <v>0.1</v>
      </c>
      <c r="O554" s="0" t="n">
        <f aca="false">A554*H554+B554*I554+C554*J554+D554*K554+L554</f>
        <v>2.44463387458642</v>
      </c>
      <c r="P554" s="0" t="n">
        <f aca="false">1/(1+EXP(-O554))</f>
        <v>0.920168149789863</v>
      </c>
      <c r="Q554" s="0" t="n">
        <f aca="false">(P554-F554)^2</f>
        <v>0.00637312430797376</v>
      </c>
      <c r="R554" s="0" t="n">
        <f aca="false">IF(P554&lt;0.5,0,1)</f>
        <v>1</v>
      </c>
      <c r="T554" s="0" t="n">
        <f aca="false">2*(P554-F554)*(1-P554)*P554*A554</f>
        <v>-0.0586434600284902</v>
      </c>
      <c r="U554" s="0" t="n">
        <f aca="false">2*(P554-F554)*(1-P554)*P554*B554</f>
        <v>-0.0351860760170941</v>
      </c>
      <c r="V554" s="0" t="n">
        <f aca="false">2*(P554-F554)*(1-P554)*P554*C554</f>
        <v>-0.0187659072091169</v>
      </c>
      <c r="W554" s="0" t="n">
        <f aca="false">2*(P554-F554)*(1-P554)*P554*D554</f>
        <v>-0.00234573840113961</v>
      </c>
      <c r="X554" s="0" t="n">
        <f aca="false">2*(P554-F554)*(1-P554)*P554</f>
        <v>-0.011728692005698</v>
      </c>
      <c r="Z554" s="0" t="n">
        <f aca="false">H554-T554*$M$4</f>
        <v>0.315576847154097</v>
      </c>
      <c r="AA554" s="0" t="n">
        <f aca="false">I554-U554*$M$4</f>
        <v>1.07478320373422</v>
      </c>
      <c r="AB554" s="0" t="n">
        <f aca="false">J554-V554*$M$4</f>
        <v>-2.10726374731075</v>
      </c>
      <c r="AC554" s="0" t="n">
        <f aca="false">K554-W554*$M$4</f>
        <v>-0.0482306151988638</v>
      </c>
      <c r="AD554" s="0" t="n">
        <f aca="false">L554-X554*$M$4</f>
        <v>1.06776802829167</v>
      </c>
    </row>
    <row r="555" customFormat="false" ht="15" hidden="false" customHeight="false" outlineLevel="0" collapsed="false">
      <c r="A555" s="1" t="n">
        <v>5</v>
      </c>
      <c r="B555" s="1" t="n">
        <v>3.4</v>
      </c>
      <c r="C555" s="1" t="n">
        <v>1.6</v>
      </c>
      <c r="D555" s="1" t="n">
        <v>0.4</v>
      </c>
      <c r="E555" s="2" t="s">
        <v>28</v>
      </c>
      <c r="F555" s="1" t="n">
        <v>1</v>
      </c>
      <c r="H555" s="0" t="n">
        <f aca="false">Z554</f>
        <v>0.315576847154097</v>
      </c>
      <c r="I555" s="0" t="n">
        <f aca="false">AA554</f>
        <v>1.07478320373422</v>
      </c>
      <c r="J555" s="0" t="n">
        <f aca="false">AB554</f>
        <v>-2.10726374731075</v>
      </c>
      <c r="K555" s="0" t="n">
        <f aca="false">AC554</f>
        <v>-0.0482306151988638</v>
      </c>
      <c r="L555" s="0" t="n">
        <f aca="false">AD554</f>
        <v>1.06776802829167</v>
      </c>
      <c r="M555" s="0" t="n">
        <v>0.1</v>
      </c>
      <c r="O555" s="0" t="n">
        <f aca="false">A555*H555+B555*I555+C555*J555+D555*K555+L555</f>
        <v>2.90900091498176</v>
      </c>
      <c r="P555" s="0" t="n">
        <f aca="false">1/(1+EXP(-O555))</f>
        <v>0.948289594898822</v>
      </c>
      <c r="Q555" s="0" t="n">
        <f aca="false">(P555-F555)^2</f>
        <v>0.00267396599572792</v>
      </c>
      <c r="R555" s="0" t="n">
        <f aca="false">IF(P555&lt;0.5,0,1)</f>
        <v>1</v>
      </c>
      <c r="T555" s="0" t="n">
        <f aca="false">2*(P555-F555)*(1-P555)*P555*A555</f>
        <v>-0.0253569413086206</v>
      </c>
      <c r="U555" s="0" t="n">
        <f aca="false">2*(P555-F555)*(1-P555)*P555*B555</f>
        <v>-0.017242720089862</v>
      </c>
      <c r="V555" s="0" t="n">
        <f aca="false">2*(P555-F555)*(1-P555)*P555*C555</f>
        <v>-0.00811422121875858</v>
      </c>
      <c r="W555" s="0" t="n">
        <f aca="false">2*(P555-F555)*(1-P555)*P555*D555</f>
        <v>-0.00202855530468964</v>
      </c>
      <c r="X555" s="0" t="n">
        <f aca="false">2*(P555-F555)*(1-P555)*P555</f>
        <v>-0.00507138826172411</v>
      </c>
      <c r="Z555" s="0" t="n">
        <f aca="false">H555-T555*$M$4</f>
        <v>0.318112541284959</v>
      </c>
      <c r="AA555" s="0" t="n">
        <f aca="false">I555-U555*$M$4</f>
        <v>1.07650747574321</v>
      </c>
      <c r="AB555" s="0" t="n">
        <f aca="false">J555-V555*$M$4</f>
        <v>-2.10645232518887</v>
      </c>
      <c r="AC555" s="0" t="n">
        <f aca="false">K555-W555*$M$4</f>
        <v>-0.0480277596683949</v>
      </c>
      <c r="AD555" s="0" t="n">
        <f aca="false">L555-X555*$M$4</f>
        <v>1.06827516711784</v>
      </c>
    </row>
    <row r="556" customFormat="false" ht="15" hidden="false" customHeight="false" outlineLevel="0" collapsed="false">
      <c r="A556" s="1" t="n">
        <v>5.2</v>
      </c>
      <c r="B556" s="1" t="n">
        <v>3.5</v>
      </c>
      <c r="C556" s="1" t="n">
        <v>1.5</v>
      </c>
      <c r="D556" s="1" t="n">
        <v>0.2</v>
      </c>
      <c r="E556" s="2" t="s">
        <v>28</v>
      </c>
      <c r="F556" s="1" t="n">
        <v>1</v>
      </c>
      <c r="H556" s="0" t="n">
        <f aca="false">Z555</f>
        <v>0.318112541284959</v>
      </c>
      <c r="I556" s="0" t="n">
        <f aca="false">AA555</f>
        <v>1.07650747574321</v>
      </c>
      <c r="J556" s="0" t="n">
        <f aca="false">AB555</f>
        <v>-2.10645232518887</v>
      </c>
      <c r="K556" s="0" t="n">
        <f aca="false">AC555</f>
        <v>-0.0480277596683949</v>
      </c>
      <c r="L556" s="0" t="n">
        <f aca="false">AD555</f>
        <v>1.06827516711784</v>
      </c>
      <c r="M556" s="0" t="n">
        <v>0.1</v>
      </c>
      <c r="O556" s="0" t="n">
        <f aca="false">A556*H556+B556*I556+C556*J556+D556*K556+L556</f>
        <v>3.32095250718387</v>
      </c>
      <c r="P556" s="0" t="n">
        <f aca="false">1/(1+EXP(-O556))</f>
        <v>0.965140651987551</v>
      </c>
      <c r="Q556" s="0" t="n">
        <f aca="false">(P556-F556)^2</f>
        <v>0.001215174143853</v>
      </c>
      <c r="R556" s="0" t="n">
        <f aca="false">IF(P556&lt;0.5,0,1)</f>
        <v>1</v>
      </c>
      <c r="T556" s="0" t="n">
        <f aca="false">2*(P556-F556)*(1-P556)*P556*A556</f>
        <v>-0.0121972652409577</v>
      </c>
      <c r="U556" s="0" t="n">
        <f aca="false">2*(P556-F556)*(1-P556)*P556*B556</f>
        <v>-0.00820969775833693</v>
      </c>
      <c r="V556" s="0" t="n">
        <f aca="false">2*(P556-F556)*(1-P556)*P556*C556</f>
        <v>-0.00351844189643011</v>
      </c>
      <c r="W556" s="0" t="n">
        <f aca="false">2*(P556-F556)*(1-P556)*P556*D556</f>
        <v>-0.000469125586190682</v>
      </c>
      <c r="X556" s="0" t="n">
        <f aca="false">2*(P556-F556)*(1-P556)*P556</f>
        <v>-0.00234562793095341</v>
      </c>
      <c r="Z556" s="0" t="n">
        <f aca="false">H556-T556*$M$4</f>
        <v>0.319332267809055</v>
      </c>
      <c r="AA556" s="0" t="n">
        <f aca="false">I556-U556*$M$4</f>
        <v>1.07732844551904</v>
      </c>
      <c r="AB556" s="0" t="n">
        <f aca="false">J556-V556*$M$4</f>
        <v>-2.10610048099923</v>
      </c>
      <c r="AC556" s="0" t="n">
        <f aca="false">K556-W556*$M$4</f>
        <v>-0.0479808471097758</v>
      </c>
      <c r="AD556" s="0" t="n">
        <f aca="false">L556-X556*$M$4</f>
        <v>1.06850972991094</v>
      </c>
    </row>
    <row r="557" customFormat="false" ht="15" hidden="false" customHeight="false" outlineLevel="0" collapsed="false">
      <c r="A557" s="1" t="n">
        <v>5.2</v>
      </c>
      <c r="B557" s="1" t="n">
        <v>3.4</v>
      </c>
      <c r="C557" s="1" t="n">
        <v>1.4</v>
      </c>
      <c r="D557" s="1" t="n">
        <v>0.2</v>
      </c>
      <c r="E557" s="2" t="s">
        <v>28</v>
      </c>
      <c r="F557" s="1" t="n">
        <v>1</v>
      </c>
      <c r="H557" s="0" t="n">
        <f aca="false">Z556</f>
        <v>0.319332267809055</v>
      </c>
      <c r="I557" s="0" t="n">
        <f aca="false">AA556</f>
        <v>1.07732844551904</v>
      </c>
      <c r="J557" s="0" t="n">
        <f aca="false">AB556</f>
        <v>-2.10610048099923</v>
      </c>
      <c r="K557" s="0" t="n">
        <f aca="false">AC556</f>
        <v>-0.0479808471097758</v>
      </c>
      <c r="L557" s="0" t="n">
        <f aca="false">AD556</f>
        <v>1.06850972991094</v>
      </c>
      <c r="M557" s="0" t="n">
        <v>0.1</v>
      </c>
      <c r="O557" s="0" t="n">
        <f aca="false">A557*H557+B557*I557+C557*J557+D557*K557+L557</f>
        <v>3.43381739446188</v>
      </c>
      <c r="P557" s="0" t="n">
        <f aca="false">1/(1+EXP(-O557))</f>
        <v>0.968744858857659</v>
      </c>
      <c r="Q557" s="0" t="n">
        <f aca="false">(P557-F557)^2</f>
        <v>0.000976883847827641</v>
      </c>
      <c r="R557" s="0" t="n">
        <f aca="false">IF(P557&lt;0.5,0,1)</f>
        <v>1</v>
      </c>
      <c r="T557" s="0" t="n">
        <f aca="false">2*(P557-F557)*(1-P557)*P557*A557</f>
        <v>-0.00984205253495479</v>
      </c>
      <c r="U557" s="0" t="n">
        <f aca="false">2*(P557-F557)*(1-P557)*P557*B557</f>
        <v>-0.00643518819593198</v>
      </c>
      <c r="V557" s="0" t="n">
        <f aca="false">2*(P557-F557)*(1-P557)*P557*C557</f>
        <v>-0.00264978337479552</v>
      </c>
      <c r="W557" s="0" t="n">
        <f aca="false">2*(P557-F557)*(1-P557)*P557*D557</f>
        <v>-0.000378540482113646</v>
      </c>
      <c r="X557" s="0" t="n">
        <f aca="false">2*(P557-F557)*(1-P557)*P557</f>
        <v>-0.00189270241056823</v>
      </c>
      <c r="Z557" s="0" t="n">
        <f aca="false">H557-T557*$M$4</f>
        <v>0.32031647306255</v>
      </c>
      <c r="AA557" s="0" t="n">
        <f aca="false">I557-U557*$M$4</f>
        <v>1.07797196433863</v>
      </c>
      <c r="AB557" s="0" t="n">
        <f aca="false">J557-V557*$M$4</f>
        <v>-2.10583550266175</v>
      </c>
      <c r="AC557" s="0" t="n">
        <f aca="false">K557-W557*$M$4</f>
        <v>-0.0479429930615644</v>
      </c>
      <c r="AD557" s="0" t="n">
        <f aca="false">L557-X557*$M$4</f>
        <v>1.068699000152</v>
      </c>
    </row>
    <row r="558" customFormat="false" ht="15" hidden="false" customHeight="false" outlineLevel="0" collapsed="false">
      <c r="A558" s="1" t="n">
        <v>4.7</v>
      </c>
      <c r="B558" s="1" t="n">
        <v>3.2</v>
      </c>
      <c r="C558" s="1" t="n">
        <v>1.6</v>
      </c>
      <c r="D558" s="1" t="n">
        <v>0.2</v>
      </c>
      <c r="E558" s="2" t="s">
        <v>28</v>
      </c>
      <c r="F558" s="1" t="n">
        <v>1</v>
      </c>
      <c r="H558" s="0" t="n">
        <f aca="false">Z557</f>
        <v>0.32031647306255</v>
      </c>
      <c r="I558" s="0" t="n">
        <f aca="false">AA557</f>
        <v>1.07797196433863</v>
      </c>
      <c r="J558" s="0" t="n">
        <f aca="false">AB557</f>
        <v>-2.10583550266175</v>
      </c>
      <c r="K558" s="0" t="n">
        <f aca="false">AC557</f>
        <v>-0.0479429930615644</v>
      </c>
      <c r="L558" s="0" t="n">
        <f aca="false">AD557</f>
        <v>1.068699000152</v>
      </c>
      <c r="M558" s="0" t="n">
        <v>0.1</v>
      </c>
      <c r="O558" s="0" t="n">
        <f aca="false">A558*H558+B558*I558+C558*J558+D558*K558+L558</f>
        <v>2.6447713065585</v>
      </c>
      <c r="P558" s="0" t="n">
        <f aca="false">1/(1+EXP(-O558))</f>
        <v>0.933687990560125</v>
      </c>
      <c r="Q558" s="0" t="n">
        <f aca="false">(P558-F558)^2</f>
        <v>0.00439728259595402</v>
      </c>
      <c r="R558" s="0" t="n">
        <f aca="false">IF(P558&lt;0.5,0,1)</f>
        <v>1</v>
      </c>
      <c r="T558" s="0" t="n">
        <f aca="false">2*(P558-F558)*(1-P558)*P558*A558</f>
        <v>-0.0385934855388484</v>
      </c>
      <c r="U558" s="0" t="n">
        <f aca="false">2*(P558-F558)*(1-P558)*P558*B558</f>
        <v>-0.0262764156860244</v>
      </c>
      <c r="V558" s="0" t="n">
        <f aca="false">2*(P558-F558)*(1-P558)*P558*C558</f>
        <v>-0.0131382078430122</v>
      </c>
      <c r="W558" s="0" t="n">
        <f aca="false">2*(P558-F558)*(1-P558)*P558*D558</f>
        <v>-0.00164227598037653</v>
      </c>
      <c r="X558" s="0" t="n">
        <f aca="false">2*(P558-F558)*(1-P558)*P558</f>
        <v>-0.00821137990188263</v>
      </c>
      <c r="Z558" s="0" t="n">
        <f aca="false">H558-T558*$M$4</f>
        <v>0.324175821616435</v>
      </c>
      <c r="AA558" s="0" t="n">
        <f aca="false">I558-U558*$M$4</f>
        <v>1.08059960590724</v>
      </c>
      <c r="AB558" s="0" t="n">
        <f aca="false">J558-V558*$M$4</f>
        <v>-2.10452168187745</v>
      </c>
      <c r="AC558" s="0" t="n">
        <f aca="false">K558-W558*$M$4</f>
        <v>-0.0477787654635268</v>
      </c>
      <c r="AD558" s="0" t="n">
        <f aca="false">L558-X558*$M$4</f>
        <v>1.06952013814218</v>
      </c>
    </row>
    <row r="559" customFormat="false" ht="15" hidden="false" customHeight="false" outlineLevel="0" collapsed="false">
      <c r="A559" s="1" t="n">
        <v>4.8</v>
      </c>
      <c r="B559" s="1" t="n">
        <v>3.1</v>
      </c>
      <c r="C559" s="1" t="n">
        <v>1.6</v>
      </c>
      <c r="D559" s="1" t="n">
        <v>0.2</v>
      </c>
      <c r="E559" s="2" t="s">
        <v>28</v>
      </c>
      <c r="F559" s="1" t="n">
        <v>1</v>
      </c>
      <c r="H559" s="0" t="n">
        <f aca="false">Z558</f>
        <v>0.324175821616435</v>
      </c>
      <c r="I559" s="0" t="n">
        <f aca="false">AA558</f>
        <v>1.08059960590724</v>
      </c>
      <c r="J559" s="0" t="n">
        <f aca="false">AB558</f>
        <v>-2.10452168187745</v>
      </c>
      <c r="K559" s="0" t="n">
        <f aca="false">AC558</f>
        <v>-0.0477787654635268</v>
      </c>
      <c r="L559" s="0" t="n">
        <f aca="false">AD558</f>
        <v>1.06952013814218</v>
      </c>
      <c r="M559" s="0" t="n">
        <v>0.1</v>
      </c>
      <c r="O559" s="0" t="n">
        <f aca="false">A559*H559+B559*I559+C559*J559+D559*K559+L559</f>
        <v>2.59863241611688</v>
      </c>
      <c r="P559" s="0" t="n">
        <f aca="false">1/(1+EXP(-O559))</f>
        <v>0.930773512404991</v>
      </c>
      <c r="Q559" s="0" t="n">
        <f aca="false">(P559-F559)^2</f>
        <v>0.00479230658474194</v>
      </c>
      <c r="R559" s="0" t="n">
        <f aca="false">IF(P559&lt;0.5,0,1)</f>
        <v>1</v>
      </c>
      <c r="T559" s="0" t="n">
        <f aca="false">2*(P559-F559)*(1-P559)*P559*A559</f>
        <v>-0.0428212995110575</v>
      </c>
      <c r="U559" s="0" t="n">
        <f aca="false">2*(P559-F559)*(1-P559)*P559*B559</f>
        <v>-0.0276554226008913</v>
      </c>
      <c r="V559" s="0" t="n">
        <f aca="false">2*(P559-F559)*(1-P559)*P559*C559</f>
        <v>-0.0142737665036858</v>
      </c>
      <c r="W559" s="0" t="n">
        <f aca="false">2*(P559-F559)*(1-P559)*P559*D559</f>
        <v>-0.00178422081296073</v>
      </c>
      <c r="X559" s="0" t="n">
        <f aca="false">2*(P559-F559)*(1-P559)*P559</f>
        <v>-0.00892110406480365</v>
      </c>
      <c r="Z559" s="0" t="n">
        <f aca="false">H559-T559*$M$4</f>
        <v>0.328457951567541</v>
      </c>
      <c r="AA559" s="0" t="n">
        <f aca="false">I559-U559*$M$4</f>
        <v>1.08336514816733</v>
      </c>
      <c r="AB559" s="0" t="n">
        <f aca="false">J559-V559*$M$4</f>
        <v>-2.10309430522708</v>
      </c>
      <c r="AC559" s="0" t="n">
        <f aca="false">K559-W559*$M$4</f>
        <v>-0.0476003433822307</v>
      </c>
      <c r="AD559" s="0" t="n">
        <f aca="false">L559-X559*$M$4</f>
        <v>1.07041224854866</v>
      </c>
    </row>
    <row r="560" customFormat="false" ht="15" hidden="false" customHeight="false" outlineLevel="0" collapsed="false">
      <c r="A560" s="1" t="n">
        <v>5.4</v>
      </c>
      <c r="B560" s="1" t="n">
        <v>3.4</v>
      </c>
      <c r="C560" s="1" t="n">
        <v>1.5</v>
      </c>
      <c r="D560" s="1" t="n">
        <v>0.4</v>
      </c>
      <c r="E560" s="2" t="s">
        <v>28</v>
      </c>
      <c r="F560" s="1" t="n">
        <v>1</v>
      </c>
      <c r="H560" s="0" t="n">
        <f aca="false">Z559</f>
        <v>0.328457951567541</v>
      </c>
      <c r="I560" s="0" t="n">
        <f aca="false">AA559</f>
        <v>1.08336514816733</v>
      </c>
      <c r="J560" s="0" t="n">
        <f aca="false">AB559</f>
        <v>-2.10309430522708</v>
      </c>
      <c r="K560" s="0" t="n">
        <f aca="false">AC559</f>
        <v>-0.0476003433822307</v>
      </c>
      <c r="L560" s="0" t="n">
        <f aca="false">AD559</f>
        <v>1.07041224854866</v>
      </c>
      <c r="M560" s="0" t="n">
        <v>0.1</v>
      </c>
      <c r="O560" s="0" t="n">
        <f aca="false">A560*H560+B560*I560+C560*J560+D560*K560+L560</f>
        <v>3.35384509558878</v>
      </c>
      <c r="P560" s="0" t="n">
        <f aca="false">1/(1+EXP(-O560))</f>
        <v>0.966230523011691</v>
      </c>
      <c r="Q560" s="0" t="n">
        <f aca="false">(P560-F560)^2</f>
        <v>0.00114037757606393</v>
      </c>
      <c r="R560" s="0" t="n">
        <f aca="false">IF(P560&lt;0.5,0,1)</f>
        <v>1</v>
      </c>
      <c r="T560" s="0" t="n">
        <f aca="false">2*(P560-F560)*(1-P560)*P560*A560</f>
        <v>-0.0119001703149114</v>
      </c>
      <c r="U560" s="0" t="n">
        <f aca="false">2*(P560-F560)*(1-P560)*P560*B560</f>
        <v>-0.00749269982790719</v>
      </c>
      <c r="V560" s="0" t="n">
        <f aca="false">2*(P560-F560)*(1-P560)*P560*C560</f>
        <v>-0.00330560286525317</v>
      </c>
      <c r="W560" s="0" t="n">
        <f aca="false">2*(P560-F560)*(1-P560)*P560*D560</f>
        <v>-0.000881494097400846</v>
      </c>
      <c r="X560" s="0" t="n">
        <f aca="false">2*(P560-F560)*(1-P560)*P560</f>
        <v>-0.00220373524350211</v>
      </c>
      <c r="Z560" s="0" t="n">
        <f aca="false">H560-T560*$M$4</f>
        <v>0.329647968599032</v>
      </c>
      <c r="AA560" s="0" t="n">
        <f aca="false">I560-U560*$M$4</f>
        <v>1.08411441815012</v>
      </c>
      <c r="AB560" s="0" t="n">
        <f aca="false">J560-V560*$M$4</f>
        <v>-2.10276374494056</v>
      </c>
      <c r="AC560" s="0" t="n">
        <f aca="false">K560-W560*$M$4</f>
        <v>-0.0475121939724906</v>
      </c>
      <c r="AD560" s="0" t="n">
        <f aca="false">L560-X560*$M$4</f>
        <v>1.07063262207301</v>
      </c>
    </row>
    <row r="561" customFormat="false" ht="15" hidden="false" customHeight="false" outlineLevel="0" collapsed="false">
      <c r="A561" s="1" t="n">
        <v>5.2</v>
      </c>
      <c r="B561" s="1" t="n">
        <v>4.1</v>
      </c>
      <c r="C561" s="1" t="n">
        <v>1.5</v>
      </c>
      <c r="D561" s="1" t="n">
        <v>0.1</v>
      </c>
      <c r="E561" s="2" t="s">
        <v>28</v>
      </c>
      <c r="F561" s="1" t="n">
        <v>1</v>
      </c>
      <c r="H561" s="0" t="n">
        <f aca="false">Z560</f>
        <v>0.329647968599032</v>
      </c>
      <c r="I561" s="0" t="n">
        <f aca="false">AA560</f>
        <v>1.08411441815012</v>
      </c>
      <c r="J561" s="0" t="n">
        <f aca="false">AB560</f>
        <v>-2.10276374494056</v>
      </c>
      <c r="K561" s="0" t="n">
        <f aca="false">AC560</f>
        <v>-0.0475121939724906</v>
      </c>
      <c r="L561" s="0" t="n">
        <f aca="false">AD560</f>
        <v>1.07063262207301</v>
      </c>
      <c r="M561" s="0" t="n">
        <v>0.1</v>
      </c>
      <c r="O561" s="0" t="n">
        <f aca="false">A561*H561+B561*I561+C561*J561+D561*K561+L561</f>
        <v>4.07077433639537</v>
      </c>
      <c r="P561" s="0" t="n">
        <f aca="false">1/(1+EXP(-O561))</f>
        <v>0.98322213043571</v>
      </c>
      <c r="Q561" s="0" t="n">
        <f aca="false">(P561-F561)^2</f>
        <v>0.000281496907116316</v>
      </c>
      <c r="R561" s="0" t="n">
        <f aca="false">IF(P561&lt;0.5,0,1)</f>
        <v>1</v>
      </c>
      <c r="T561" s="0" t="n">
        <f aca="false">2*(P561-F561)*(1-P561)*P561*A561</f>
        <v>-0.00287844948275006</v>
      </c>
      <c r="U561" s="0" t="n">
        <f aca="false">2*(P561-F561)*(1-P561)*P561*B561</f>
        <v>-0.00226954670755293</v>
      </c>
      <c r="V561" s="0" t="n">
        <f aca="false">2*(P561-F561)*(1-P561)*P561*C561</f>
        <v>-0.000830321966177902</v>
      </c>
      <c r="W561" s="0" t="n">
        <f aca="false">2*(P561-F561)*(1-P561)*P561*D561</f>
        <v>-5.53547977451935E-005</v>
      </c>
      <c r="X561" s="0" t="n">
        <f aca="false">2*(P561-F561)*(1-P561)*P561</f>
        <v>-0.000553547977451935</v>
      </c>
      <c r="Z561" s="0" t="n">
        <f aca="false">H561-T561*$M$4</f>
        <v>0.329935813547307</v>
      </c>
      <c r="AA561" s="0" t="n">
        <f aca="false">I561-U561*$M$4</f>
        <v>1.08434137282087</v>
      </c>
      <c r="AB561" s="0" t="n">
        <f aca="false">J561-V561*$M$4</f>
        <v>-2.10268071274394</v>
      </c>
      <c r="AC561" s="0" t="n">
        <f aca="false">K561-W561*$M$4</f>
        <v>-0.0475066584927161</v>
      </c>
      <c r="AD561" s="0" t="n">
        <f aca="false">L561-X561*$M$4</f>
        <v>1.07068797687076</v>
      </c>
    </row>
    <row r="562" customFormat="false" ht="15" hidden="false" customHeight="false" outlineLevel="0" collapsed="false">
      <c r="A562" s="1" t="n">
        <v>5.5</v>
      </c>
      <c r="B562" s="1" t="n">
        <v>4.2</v>
      </c>
      <c r="C562" s="1" t="n">
        <v>1.4</v>
      </c>
      <c r="D562" s="1" t="n">
        <v>0.2</v>
      </c>
      <c r="E562" s="2" t="s">
        <v>28</v>
      </c>
      <c r="F562" s="1" t="n">
        <v>1</v>
      </c>
      <c r="H562" s="0" t="n">
        <f aca="false">Z561</f>
        <v>0.329935813547307</v>
      </c>
      <c r="I562" s="0" t="n">
        <f aca="false">AA561</f>
        <v>1.08434137282087</v>
      </c>
      <c r="J562" s="0" t="n">
        <f aca="false">AB561</f>
        <v>-2.10268071274394</v>
      </c>
      <c r="K562" s="0" t="n">
        <f aca="false">AC561</f>
        <v>-0.0475066584927161</v>
      </c>
      <c r="L562" s="0" t="n">
        <f aca="false">AD561</f>
        <v>1.07068797687076</v>
      </c>
      <c r="M562" s="0" t="n">
        <v>0.1</v>
      </c>
      <c r="O562" s="0" t="n">
        <f aca="false">A562*H562+B562*I562+C562*J562+D562*K562+L562</f>
        <v>4.48631438768855</v>
      </c>
      <c r="P562" s="0" t="n">
        <f aca="false">1/(1+EXP(-O562))</f>
        <v>0.98886334676914</v>
      </c>
      <c r="Q562" s="0" t="n">
        <f aca="false">(P562-F562)^2</f>
        <v>0.000124025045184414</v>
      </c>
      <c r="R562" s="0" t="n">
        <f aca="false">IF(P562&lt;0.5,0,1)</f>
        <v>1</v>
      </c>
      <c r="T562" s="0" t="n">
        <f aca="false">2*(P562-F562)*(1-P562)*P562*A562</f>
        <v>-0.00134908203390679</v>
      </c>
      <c r="U562" s="0" t="n">
        <f aca="false">2*(P562-F562)*(1-P562)*P562*B562</f>
        <v>-0.00103020809861973</v>
      </c>
      <c r="V562" s="0" t="n">
        <f aca="false">2*(P562-F562)*(1-P562)*P562*C562</f>
        <v>-0.000343402699539911</v>
      </c>
      <c r="W562" s="0" t="n">
        <f aca="false">2*(P562-F562)*(1-P562)*P562*D562</f>
        <v>-4.90575285057016E-005</v>
      </c>
      <c r="X562" s="0" t="n">
        <f aca="false">2*(P562-F562)*(1-P562)*P562</f>
        <v>-0.000245287642528508</v>
      </c>
      <c r="Z562" s="0" t="n">
        <f aca="false">H562-T562*$M$4</f>
        <v>0.330070721750698</v>
      </c>
      <c r="AA562" s="0" t="n">
        <f aca="false">I562-U562*$M$4</f>
        <v>1.08444439363073</v>
      </c>
      <c r="AB562" s="0" t="n">
        <f aca="false">J562-V562*$M$4</f>
        <v>-2.10264637247398</v>
      </c>
      <c r="AC562" s="0" t="n">
        <f aca="false">K562-W562*$M$4</f>
        <v>-0.0475017527398655</v>
      </c>
      <c r="AD562" s="0" t="n">
        <f aca="false">L562-X562*$M$4</f>
        <v>1.07071250563501</v>
      </c>
    </row>
    <row r="563" customFormat="false" ht="15" hidden="false" customHeight="false" outlineLevel="0" collapsed="false">
      <c r="A563" s="1" t="n">
        <v>4.9</v>
      </c>
      <c r="B563" s="1" t="n">
        <v>3.1</v>
      </c>
      <c r="C563" s="1" t="n">
        <v>1.5</v>
      </c>
      <c r="D563" s="1" t="n">
        <v>0.1</v>
      </c>
      <c r="E563" s="2" t="s">
        <v>28</v>
      </c>
      <c r="F563" s="1" t="n">
        <v>1</v>
      </c>
      <c r="H563" s="0" t="n">
        <f aca="false">Z562</f>
        <v>0.330070721750698</v>
      </c>
      <c r="I563" s="0" t="n">
        <f aca="false">AA562</f>
        <v>1.08444439363073</v>
      </c>
      <c r="J563" s="0" t="n">
        <f aca="false">AB562</f>
        <v>-2.10264637247398</v>
      </c>
      <c r="K563" s="0" t="n">
        <f aca="false">AC562</f>
        <v>-0.0475017527398655</v>
      </c>
      <c r="L563" s="0" t="n">
        <f aca="false">AD562</f>
        <v>1.07071250563501</v>
      </c>
      <c r="M563" s="0" t="n">
        <v>0.1</v>
      </c>
      <c r="O563" s="0" t="n">
        <f aca="false">A563*H563+B563*I563+C563*J563+D563*K563+L563</f>
        <v>2.89111692848374</v>
      </c>
      <c r="P563" s="0" t="n">
        <f aca="false">1/(1+EXP(-O563))</f>
        <v>0.947405563988885</v>
      </c>
      <c r="Q563" s="0" t="n">
        <f aca="false">(P563-F563)^2</f>
        <v>0.00276617469932727</v>
      </c>
      <c r="R563" s="0" t="n">
        <f aca="false">IF(P563&lt;0.5,0,1)</f>
        <v>1</v>
      </c>
      <c r="T563" s="0" t="n">
        <f aca="false">2*(P563-F563)*(1-P563)*P563*A563</f>
        <v>-0.0256827551508578</v>
      </c>
      <c r="U563" s="0" t="n">
        <f aca="false">2*(P563-F563)*(1-P563)*P563*B563</f>
        <v>-0.0162482736668692</v>
      </c>
      <c r="V563" s="0" t="n">
        <f aca="false">2*(P563-F563)*(1-P563)*P563*C563</f>
        <v>-0.00786206790332382</v>
      </c>
      <c r="W563" s="0" t="n">
        <f aca="false">2*(P563-F563)*(1-P563)*P563*D563</f>
        <v>-0.000524137860221588</v>
      </c>
      <c r="X563" s="0" t="n">
        <f aca="false">2*(P563-F563)*(1-P563)*P563</f>
        <v>-0.00524137860221588</v>
      </c>
      <c r="Z563" s="0" t="n">
        <f aca="false">H563-T563*$M$4</f>
        <v>0.332638997265784</v>
      </c>
      <c r="AA563" s="0" t="n">
        <f aca="false">I563-U563*$M$4</f>
        <v>1.08606922099742</v>
      </c>
      <c r="AB563" s="0" t="n">
        <f aca="false">J563-V563*$M$4</f>
        <v>-2.10186016568365</v>
      </c>
      <c r="AC563" s="0" t="n">
        <f aca="false">K563-W563*$M$4</f>
        <v>-0.0474493389538434</v>
      </c>
      <c r="AD563" s="0" t="n">
        <f aca="false">L563-X563*$M$4</f>
        <v>1.07123664349523</v>
      </c>
    </row>
    <row r="564" customFormat="false" ht="15" hidden="false" customHeight="false" outlineLevel="0" collapsed="false">
      <c r="A564" s="1" t="n">
        <v>5</v>
      </c>
      <c r="B564" s="1" t="n">
        <v>3.2</v>
      </c>
      <c r="C564" s="1" t="n">
        <v>1.2</v>
      </c>
      <c r="D564" s="1" t="n">
        <v>0.2</v>
      </c>
      <c r="E564" s="2" t="s">
        <v>28</v>
      </c>
      <c r="F564" s="1" t="n">
        <v>1</v>
      </c>
      <c r="H564" s="0" t="n">
        <f aca="false">Z563</f>
        <v>0.332638997265784</v>
      </c>
      <c r="I564" s="0" t="n">
        <f aca="false">AA563</f>
        <v>1.08606922099742</v>
      </c>
      <c r="J564" s="0" t="n">
        <f aca="false">AB563</f>
        <v>-2.10186016568365</v>
      </c>
      <c r="K564" s="0" t="n">
        <f aca="false">AC563</f>
        <v>-0.0474493389538434</v>
      </c>
      <c r="L564" s="0" t="n">
        <f aca="false">AD563</f>
        <v>1.07123664349523</v>
      </c>
      <c r="M564" s="0" t="n">
        <v>0.1</v>
      </c>
      <c r="O564" s="0" t="n">
        <f aca="false">A564*H564+B564*I564+C564*J564+D564*K564+L564</f>
        <v>3.67813107040475</v>
      </c>
      <c r="P564" s="0" t="n">
        <f aca="false">1/(1+EXP(-O564))</f>
        <v>0.975352682745456</v>
      </c>
      <c r="Q564" s="0" t="n">
        <f aca="false">(P564-F564)^2</f>
        <v>0.000607490247846134</v>
      </c>
      <c r="R564" s="0" t="n">
        <f aca="false">IF(P564&lt;0.5,0,1)</f>
        <v>1</v>
      </c>
      <c r="T564" s="0" t="n">
        <f aca="false">2*(P564-F564)*(1-P564)*P564*A564</f>
        <v>-0.00592517242978429</v>
      </c>
      <c r="U564" s="0" t="n">
        <f aca="false">2*(P564-F564)*(1-P564)*P564*B564</f>
        <v>-0.00379211035506195</v>
      </c>
      <c r="V564" s="0" t="n">
        <f aca="false">2*(P564-F564)*(1-P564)*P564*C564</f>
        <v>-0.00142204138314823</v>
      </c>
      <c r="W564" s="0" t="n">
        <f aca="false">2*(P564-F564)*(1-P564)*P564*D564</f>
        <v>-0.000237006897191372</v>
      </c>
      <c r="X564" s="0" t="n">
        <f aca="false">2*(P564-F564)*(1-P564)*P564</f>
        <v>-0.00118503448595686</v>
      </c>
      <c r="Z564" s="0" t="n">
        <f aca="false">H564-T564*$M$4</f>
        <v>0.333231514508762</v>
      </c>
      <c r="AA564" s="0" t="n">
        <f aca="false">I564-U564*$M$4</f>
        <v>1.08644843203293</v>
      </c>
      <c r="AB564" s="0" t="n">
        <f aca="false">J564-V564*$M$4</f>
        <v>-2.10171796154534</v>
      </c>
      <c r="AC564" s="0" t="n">
        <f aca="false">K564-W564*$M$4</f>
        <v>-0.0474256382641242</v>
      </c>
      <c r="AD564" s="0" t="n">
        <f aca="false">L564-X564*$M$4</f>
        <v>1.07135514694383</v>
      </c>
    </row>
    <row r="565" customFormat="false" ht="15" hidden="false" customHeight="false" outlineLevel="0" collapsed="false">
      <c r="A565" s="1" t="n">
        <v>5.5</v>
      </c>
      <c r="B565" s="1" t="n">
        <v>3.5</v>
      </c>
      <c r="C565" s="1" t="n">
        <v>1.3</v>
      </c>
      <c r="D565" s="1" t="n">
        <v>0.2</v>
      </c>
      <c r="E565" s="2" t="s">
        <v>28</v>
      </c>
      <c r="F565" s="1" t="n">
        <v>1</v>
      </c>
      <c r="H565" s="0" t="n">
        <f aca="false">Z564</f>
        <v>0.333231514508762</v>
      </c>
      <c r="I565" s="0" t="n">
        <f aca="false">AA564</f>
        <v>1.08644843203293</v>
      </c>
      <c r="J565" s="0" t="n">
        <f aca="false">AB564</f>
        <v>-2.10171796154534</v>
      </c>
      <c r="K565" s="0" t="n">
        <f aca="false">AC564</f>
        <v>-0.0474256382641242</v>
      </c>
      <c r="L565" s="0" t="n">
        <f aca="false">AD564</f>
        <v>1.07135514694383</v>
      </c>
      <c r="M565" s="0" t="n">
        <v>0.1</v>
      </c>
      <c r="O565" s="0" t="n">
        <f aca="false">A565*H565+B565*I565+C565*J565+D565*K565+L565</f>
        <v>3.9649795111955</v>
      </c>
      <c r="P565" s="0" t="n">
        <f aca="false">1/(1+EXP(-O565))</f>
        <v>0.981384678093265</v>
      </c>
      <c r="Q565" s="0" t="n">
        <f aca="false">(P565-F565)^2</f>
        <v>0.000346530209691359</v>
      </c>
      <c r="R565" s="0" t="n">
        <f aca="false">IF(P565&lt;0.5,0,1)</f>
        <v>1</v>
      </c>
      <c r="T565" s="0" t="n">
        <f aca="false">2*(P565-F565)*(1-P565)*P565*A565</f>
        <v>-0.00374087382116301</v>
      </c>
      <c r="U565" s="0" t="n">
        <f aca="false">2*(P565-F565)*(1-P565)*P565*B565</f>
        <v>-0.00238055606801282</v>
      </c>
      <c r="V565" s="0" t="n">
        <f aca="false">2*(P565-F565)*(1-P565)*P565*C565</f>
        <v>-0.00088420653954762</v>
      </c>
      <c r="W565" s="0" t="n">
        <f aca="false">2*(P565-F565)*(1-P565)*P565*D565</f>
        <v>-0.000136031775315018</v>
      </c>
      <c r="X565" s="0" t="n">
        <f aca="false">2*(P565-F565)*(1-P565)*P565</f>
        <v>-0.000680158876575092</v>
      </c>
      <c r="Z565" s="0" t="n">
        <f aca="false">H565-T565*$M$4</f>
        <v>0.333605601890878</v>
      </c>
      <c r="AA565" s="0" t="n">
        <f aca="false">I565-U565*$M$4</f>
        <v>1.08668648763973</v>
      </c>
      <c r="AB565" s="0" t="n">
        <f aca="false">J565-V565*$M$4</f>
        <v>-2.10162954089138</v>
      </c>
      <c r="AC565" s="0" t="n">
        <f aca="false">K565-W565*$M$4</f>
        <v>-0.0474120350865927</v>
      </c>
      <c r="AD565" s="0" t="n">
        <f aca="false">L565-X565*$M$4</f>
        <v>1.07142316283149</v>
      </c>
    </row>
    <row r="566" customFormat="false" ht="15" hidden="false" customHeight="false" outlineLevel="0" collapsed="false">
      <c r="A566" s="1" t="n">
        <v>4.9</v>
      </c>
      <c r="B566" s="1" t="n">
        <v>3.1</v>
      </c>
      <c r="C566" s="1" t="n">
        <v>1.5</v>
      </c>
      <c r="D566" s="1" t="n">
        <v>0.1</v>
      </c>
      <c r="E566" s="2" t="s">
        <v>28</v>
      </c>
      <c r="F566" s="1" t="n">
        <v>1</v>
      </c>
      <c r="H566" s="0" t="n">
        <f aca="false">Z565</f>
        <v>0.333605601890878</v>
      </c>
      <c r="I566" s="0" t="n">
        <f aca="false">AA565</f>
        <v>1.08668648763973</v>
      </c>
      <c r="J566" s="0" t="n">
        <f aca="false">AB565</f>
        <v>-2.10162954089138</v>
      </c>
      <c r="K566" s="0" t="n">
        <f aca="false">AC565</f>
        <v>-0.0474120350865927</v>
      </c>
      <c r="L566" s="0" t="n">
        <f aca="false">AD565</f>
        <v>1.07142316283149</v>
      </c>
      <c r="M566" s="0" t="n">
        <v>0.1</v>
      </c>
      <c r="O566" s="0" t="n">
        <f aca="false">A566*H566+B566*I566+C566*J566+D566*K566+L566</f>
        <v>2.91763320893422</v>
      </c>
      <c r="P566" s="0" t="n">
        <f aca="false">1/(1+EXP(-O566))</f>
        <v>0.948711257500905</v>
      </c>
      <c r="Q566" s="0" t="n">
        <f aca="false">(P566-F566)^2</f>
        <v>0.00263053510713845</v>
      </c>
      <c r="R566" s="0" t="n">
        <f aca="false">IF(P566&lt;0.5,0,1)</f>
        <v>1</v>
      </c>
      <c r="T566" s="0" t="n">
        <f aca="false">2*(P566-F566)*(1-P566)*P566*A566</f>
        <v>-0.0244570590400572</v>
      </c>
      <c r="U566" s="0" t="n">
        <f aca="false">2*(P566-F566)*(1-P566)*P566*B566</f>
        <v>-0.0154728332702403</v>
      </c>
      <c r="V566" s="0" t="n">
        <f aca="false">2*(P566-F566)*(1-P566)*P566*C566</f>
        <v>-0.00748685480818079</v>
      </c>
      <c r="W566" s="0" t="n">
        <f aca="false">2*(P566-F566)*(1-P566)*P566*D566</f>
        <v>-0.000499123653878719</v>
      </c>
      <c r="X566" s="0" t="n">
        <f aca="false">2*(P566-F566)*(1-P566)*P566</f>
        <v>-0.00499123653878719</v>
      </c>
      <c r="Z566" s="0" t="n">
        <f aca="false">H566-T566*$M$4</f>
        <v>0.336051307794884</v>
      </c>
      <c r="AA566" s="0" t="n">
        <f aca="false">I566-U566*$M$4</f>
        <v>1.08823377096675</v>
      </c>
      <c r="AB566" s="0" t="n">
        <f aca="false">J566-V566*$M$4</f>
        <v>-2.10088085541056</v>
      </c>
      <c r="AC566" s="0" t="n">
        <f aca="false">K566-W566*$M$4</f>
        <v>-0.0473621227212049</v>
      </c>
      <c r="AD566" s="0" t="n">
        <f aca="false">L566-X566*$M$4</f>
        <v>1.07192228648537</v>
      </c>
    </row>
    <row r="567" customFormat="false" ht="15" hidden="false" customHeight="false" outlineLevel="0" collapsed="false">
      <c r="A567" s="1" t="n">
        <v>4.4</v>
      </c>
      <c r="B567" s="1" t="n">
        <v>3</v>
      </c>
      <c r="C567" s="1" t="n">
        <v>1.3</v>
      </c>
      <c r="D567" s="1" t="n">
        <v>0.2</v>
      </c>
      <c r="E567" s="2" t="s">
        <v>28</v>
      </c>
      <c r="F567" s="1" t="n">
        <v>1</v>
      </c>
      <c r="H567" s="0" t="n">
        <f aca="false">Z566</f>
        <v>0.336051307794884</v>
      </c>
      <c r="I567" s="0" t="n">
        <f aca="false">AA566</f>
        <v>1.08823377096675</v>
      </c>
      <c r="J567" s="0" t="n">
        <f aca="false">AB566</f>
        <v>-2.10088085541056</v>
      </c>
      <c r="K567" s="0" t="n">
        <f aca="false">AC566</f>
        <v>-0.0473621227212049</v>
      </c>
      <c r="L567" s="0" t="n">
        <f aca="false">AD566</f>
        <v>1.07192228648537</v>
      </c>
      <c r="M567" s="0" t="n">
        <v>0.1</v>
      </c>
      <c r="O567" s="0" t="n">
        <f aca="false">A567*H567+B567*I567+C567*J567+D567*K567+L567</f>
        <v>3.07463181710514</v>
      </c>
      <c r="P567" s="0" t="n">
        <f aca="false">1/(1+EXP(-O567))</f>
        <v>0.955834119114843</v>
      </c>
      <c r="Q567" s="0" t="n">
        <f aca="false">(P567-F567)^2</f>
        <v>0.00195062503436191</v>
      </c>
      <c r="R567" s="0" t="n">
        <f aca="false">IF(P567&lt;0.5,0,1)</f>
        <v>1</v>
      </c>
      <c r="T567" s="0" t="n">
        <f aca="false">2*(P567-F567)*(1-P567)*P567*A567</f>
        <v>-0.0164073708606956</v>
      </c>
      <c r="U567" s="0" t="n">
        <f aca="false">2*(P567-F567)*(1-P567)*P567*B567</f>
        <v>-0.0111868437686561</v>
      </c>
      <c r="V567" s="0" t="n">
        <f aca="false">2*(P567-F567)*(1-P567)*P567*C567</f>
        <v>-0.00484763229975096</v>
      </c>
      <c r="W567" s="0" t="n">
        <f aca="false">2*(P567-F567)*(1-P567)*P567*D567</f>
        <v>-0.000745789584577071</v>
      </c>
      <c r="X567" s="0" t="n">
        <f aca="false">2*(P567-F567)*(1-P567)*P567</f>
        <v>-0.00372894792288535</v>
      </c>
      <c r="Z567" s="0" t="n">
        <f aca="false">H567-T567*$M$4</f>
        <v>0.337692044880954</v>
      </c>
      <c r="AA567" s="0" t="n">
        <f aca="false">I567-U567*$M$4</f>
        <v>1.08935245534362</v>
      </c>
      <c r="AB567" s="0" t="n">
        <f aca="false">J567-V567*$M$4</f>
        <v>-2.10039609218059</v>
      </c>
      <c r="AC567" s="0" t="n">
        <f aca="false">K567-W567*$M$4</f>
        <v>-0.0472875437627472</v>
      </c>
      <c r="AD567" s="0" t="n">
        <f aca="false">L567-X567*$M$4</f>
        <v>1.07229518127765</v>
      </c>
    </row>
    <row r="568" customFormat="false" ht="15" hidden="false" customHeight="false" outlineLevel="0" collapsed="false">
      <c r="A568" s="1" t="n">
        <v>5.1</v>
      </c>
      <c r="B568" s="1" t="n">
        <v>3.4</v>
      </c>
      <c r="C568" s="1" t="n">
        <v>1.5</v>
      </c>
      <c r="D568" s="1" t="n">
        <v>0.2</v>
      </c>
      <c r="E568" s="2" t="s">
        <v>28</v>
      </c>
      <c r="F568" s="1" t="n">
        <v>1</v>
      </c>
      <c r="H568" s="0" t="n">
        <f aca="false">Z567</f>
        <v>0.337692044880954</v>
      </c>
      <c r="I568" s="0" t="n">
        <f aca="false">AA567</f>
        <v>1.08935245534362</v>
      </c>
      <c r="J568" s="0" t="n">
        <f aca="false">AB567</f>
        <v>-2.10039609218059</v>
      </c>
      <c r="K568" s="0" t="n">
        <f aca="false">AC567</f>
        <v>-0.0472875437627472</v>
      </c>
      <c r="L568" s="0" t="n">
        <f aca="false">AD567</f>
        <v>1.07229518127765</v>
      </c>
      <c r="M568" s="0" t="n">
        <v>0.1</v>
      </c>
      <c r="O568" s="0" t="n">
        <f aca="false">A568*H568+B568*I568+C568*J568+D568*K568+L568</f>
        <v>3.33827131131538</v>
      </c>
      <c r="P568" s="0" t="n">
        <f aca="false">1/(1+EXP(-O568))</f>
        <v>0.965718658164995</v>
      </c>
      <c r="Q568" s="0" t="n">
        <f aca="false">(P568-F568)^2</f>
        <v>0.00117521039800846</v>
      </c>
      <c r="R568" s="0" t="n">
        <f aca="false">IF(P568&lt;0.5,0,1)</f>
        <v>1</v>
      </c>
      <c r="T568" s="0" t="n">
        <f aca="false">2*(P568-F568)*(1-P568)*P568*A568</f>
        <v>-0.0115762106079881</v>
      </c>
      <c r="U568" s="0" t="n">
        <f aca="false">2*(P568-F568)*(1-P568)*P568*B568</f>
        <v>-0.00771747373865872</v>
      </c>
      <c r="V568" s="0" t="n">
        <f aca="false">2*(P568-F568)*(1-P568)*P568*C568</f>
        <v>-0.00340476782587885</v>
      </c>
      <c r="W568" s="0" t="n">
        <f aca="false">2*(P568-F568)*(1-P568)*P568*D568</f>
        <v>-0.000453969043450513</v>
      </c>
      <c r="X568" s="0" t="n">
        <f aca="false">2*(P568-F568)*(1-P568)*P568</f>
        <v>-0.00226984521725256</v>
      </c>
      <c r="Z568" s="0" t="n">
        <f aca="false">H568-T568*$M$4</f>
        <v>0.338849665941752</v>
      </c>
      <c r="AA568" s="0" t="n">
        <f aca="false">I568-U568*$M$4</f>
        <v>1.09012420271748</v>
      </c>
      <c r="AB568" s="0" t="n">
        <f aca="false">J568-V568*$M$4</f>
        <v>-2.100055615398</v>
      </c>
      <c r="AC568" s="0" t="n">
        <f aca="false">K568-W568*$M$4</f>
        <v>-0.0472421468584021</v>
      </c>
      <c r="AD568" s="0" t="n">
        <f aca="false">L568-X568*$M$4</f>
        <v>1.07252216579938</v>
      </c>
    </row>
    <row r="569" customFormat="false" ht="15" hidden="false" customHeight="false" outlineLevel="0" collapsed="false">
      <c r="A569" s="1" t="n">
        <v>5</v>
      </c>
      <c r="B569" s="1" t="n">
        <v>3.5</v>
      </c>
      <c r="C569" s="1" t="n">
        <v>1.3</v>
      </c>
      <c r="D569" s="1" t="n">
        <v>0.3</v>
      </c>
      <c r="E569" s="2" t="s">
        <v>28</v>
      </c>
      <c r="F569" s="1" t="n">
        <v>1</v>
      </c>
      <c r="H569" s="0" t="n">
        <f aca="false">Z568</f>
        <v>0.338849665941752</v>
      </c>
      <c r="I569" s="0" t="n">
        <f aca="false">AA568</f>
        <v>1.09012420271748</v>
      </c>
      <c r="J569" s="0" t="n">
        <f aca="false">AB568</f>
        <v>-2.100055615398</v>
      </c>
      <c r="K569" s="0" t="n">
        <f aca="false">AC568</f>
        <v>-0.0472421468584021</v>
      </c>
      <c r="L569" s="0" t="n">
        <f aca="false">AD568</f>
        <v>1.07252216579938</v>
      </c>
      <c r="M569" s="0" t="n">
        <v>0.1</v>
      </c>
      <c r="O569" s="0" t="n">
        <f aca="false">A569*H569+B569*I569+C569*J569+D569*K569+L569</f>
        <v>3.83796026094441</v>
      </c>
      <c r="P569" s="0" t="n">
        <f aca="false">1/(1+EXP(-O569))</f>
        <v>0.978916596119906</v>
      </c>
      <c r="Q569" s="0" t="n">
        <f aca="false">(P569-F569)^2</f>
        <v>0.000444509919171144</v>
      </c>
      <c r="R569" s="0" t="n">
        <f aca="false">IF(P569&lt;0.5,0,1)</f>
        <v>1</v>
      </c>
      <c r="T569" s="0" t="n">
        <f aca="false">2*(P569-F569)*(1-P569)*P569*A569</f>
        <v>-0.00435138137016551</v>
      </c>
      <c r="U569" s="0" t="n">
        <f aca="false">2*(P569-F569)*(1-P569)*P569*B569</f>
        <v>-0.00304596695911586</v>
      </c>
      <c r="V569" s="0" t="n">
        <f aca="false">2*(P569-F569)*(1-P569)*P569*C569</f>
        <v>-0.00113135915624303</v>
      </c>
      <c r="W569" s="0" t="n">
        <f aca="false">2*(P569-F569)*(1-P569)*P569*D569</f>
        <v>-0.000261082882209931</v>
      </c>
      <c r="X569" s="0" t="n">
        <f aca="false">2*(P569-F569)*(1-P569)*P569</f>
        <v>-0.000870276274033102</v>
      </c>
      <c r="Z569" s="0" t="n">
        <f aca="false">H569-T569*$M$4</f>
        <v>0.339284804078769</v>
      </c>
      <c r="AA569" s="0" t="n">
        <f aca="false">I569-U569*$M$4</f>
        <v>1.09042879941339</v>
      </c>
      <c r="AB569" s="0" t="n">
        <f aca="false">J569-V569*$M$4</f>
        <v>-2.09994247948238</v>
      </c>
      <c r="AC569" s="0" t="n">
        <f aca="false">K569-W569*$M$4</f>
        <v>-0.0472160385701811</v>
      </c>
      <c r="AD569" s="0" t="n">
        <f aca="false">L569-X569*$M$4</f>
        <v>1.07260919342678</v>
      </c>
    </row>
    <row r="570" customFormat="false" ht="15" hidden="false" customHeight="false" outlineLevel="0" collapsed="false">
      <c r="A570" s="1" t="n">
        <v>4.5</v>
      </c>
      <c r="B570" s="1" t="n">
        <v>2.3</v>
      </c>
      <c r="C570" s="1" t="n">
        <v>1.3</v>
      </c>
      <c r="D570" s="1" t="n">
        <v>0.3</v>
      </c>
      <c r="E570" s="2" t="s">
        <v>28</v>
      </c>
      <c r="F570" s="1" t="n">
        <v>1</v>
      </c>
      <c r="H570" s="0" t="n">
        <f aca="false">Z569</f>
        <v>0.339284804078769</v>
      </c>
      <c r="I570" s="0" t="n">
        <f aca="false">AA569</f>
        <v>1.09042879941339</v>
      </c>
      <c r="J570" s="0" t="n">
        <f aca="false">AB569</f>
        <v>-2.09994247948238</v>
      </c>
      <c r="K570" s="0" t="n">
        <f aca="false">AC569</f>
        <v>-0.0472160385701811</v>
      </c>
      <c r="L570" s="0" t="n">
        <f aca="false">AD569</f>
        <v>1.07260919342678</v>
      </c>
      <c r="M570" s="0" t="n">
        <v>0.1</v>
      </c>
      <c r="O570" s="0" t="n">
        <f aca="false">A570*H570+B570*I570+C570*J570+D570*K570+L570</f>
        <v>2.36328701553391</v>
      </c>
      <c r="P570" s="0" t="n">
        <f aca="false">1/(1+EXP(-O570))</f>
        <v>0.913984571951653</v>
      </c>
      <c r="Q570" s="0" t="n">
        <f aca="false">(P570-F570)^2</f>
        <v>0.00739865386234027</v>
      </c>
      <c r="R570" s="0" t="n">
        <f aca="false">IF(P570&lt;0.5,0,1)</f>
        <v>1</v>
      </c>
      <c r="T570" s="0" t="n">
        <f aca="false">2*(P570-F570)*(1-P570)*P570*A570</f>
        <v>-0.0608602993505057</v>
      </c>
      <c r="U570" s="0" t="n">
        <f aca="false">2*(P570-F570)*(1-P570)*P570*B570</f>
        <v>-0.0311063752235918</v>
      </c>
      <c r="V570" s="0" t="n">
        <f aca="false">2*(P570-F570)*(1-P570)*P570*C570</f>
        <v>-0.0175818642568128</v>
      </c>
      <c r="W570" s="0" t="n">
        <f aca="false">2*(P570-F570)*(1-P570)*P570*D570</f>
        <v>-0.00405735329003371</v>
      </c>
      <c r="X570" s="0" t="n">
        <f aca="false">2*(P570-F570)*(1-P570)*P570</f>
        <v>-0.013524510966779</v>
      </c>
      <c r="Z570" s="0" t="n">
        <f aca="false">H570-T570*$M$4</f>
        <v>0.34537083401382</v>
      </c>
      <c r="AA570" s="0" t="n">
        <f aca="false">I570-U570*$M$4</f>
        <v>1.09353943693575</v>
      </c>
      <c r="AB570" s="0" t="n">
        <f aca="false">J570-V570*$M$4</f>
        <v>-2.09818429305669</v>
      </c>
      <c r="AC570" s="0" t="n">
        <f aca="false">K570-W570*$M$4</f>
        <v>-0.0468103032411777</v>
      </c>
      <c r="AD570" s="0" t="n">
        <f aca="false">L570-X570*$M$4</f>
        <v>1.07396164452346</v>
      </c>
    </row>
    <row r="571" customFormat="false" ht="15" hidden="false" customHeight="false" outlineLevel="0" collapsed="false">
      <c r="A571" s="1" t="n">
        <v>4.4</v>
      </c>
      <c r="B571" s="1" t="n">
        <v>3.2</v>
      </c>
      <c r="C571" s="1" t="n">
        <v>1.3</v>
      </c>
      <c r="D571" s="1" t="n">
        <v>0.2</v>
      </c>
      <c r="E571" s="2" t="s">
        <v>28</v>
      </c>
      <c r="F571" s="1" t="n">
        <v>1</v>
      </c>
      <c r="H571" s="0" t="n">
        <f aca="false">Z570</f>
        <v>0.34537083401382</v>
      </c>
      <c r="I571" s="0" t="n">
        <f aca="false">AA570</f>
        <v>1.09353943693575</v>
      </c>
      <c r="J571" s="0" t="n">
        <f aca="false">AB570</f>
        <v>-2.09818429305669</v>
      </c>
      <c r="K571" s="0" t="n">
        <f aca="false">AC570</f>
        <v>-0.0468103032411777</v>
      </c>
      <c r="L571" s="0" t="n">
        <f aca="false">AD570</f>
        <v>1.07396164452346</v>
      </c>
      <c r="M571" s="0" t="n">
        <v>0.1</v>
      </c>
      <c r="O571" s="0" t="n">
        <f aca="false">A571*H571+B571*I571+C571*J571+D571*K571+L571</f>
        <v>3.35591787075674</v>
      </c>
      <c r="P571" s="0" t="n">
        <f aca="false">1/(1+EXP(-O571))</f>
        <v>0.96629809047792</v>
      </c>
      <c r="Q571" s="0" t="n">
        <f aca="false">(P571-F571)^2</f>
        <v>0.0011358187054345</v>
      </c>
      <c r="R571" s="0" t="n">
        <f aca="false">IF(P571&lt;0.5,0,1)</f>
        <v>1</v>
      </c>
      <c r="T571" s="0" t="n">
        <f aca="false">2*(P571-F571)*(1-P571)*P571*A571</f>
        <v>-0.00965834712647606</v>
      </c>
      <c r="U571" s="0" t="n">
        <f aca="false">2*(P571-F571)*(1-P571)*P571*B571</f>
        <v>-0.00702425245561895</v>
      </c>
      <c r="V571" s="0" t="n">
        <f aca="false">2*(P571-F571)*(1-P571)*P571*C571</f>
        <v>-0.0028536025600952</v>
      </c>
      <c r="W571" s="0" t="n">
        <f aca="false">2*(P571-F571)*(1-P571)*P571*D571</f>
        <v>-0.000439015778476185</v>
      </c>
      <c r="X571" s="0" t="n">
        <f aca="false">2*(P571-F571)*(1-P571)*P571</f>
        <v>-0.00219507889238092</v>
      </c>
      <c r="Z571" s="0" t="n">
        <f aca="false">H571-T571*$M$4</f>
        <v>0.346336668726467</v>
      </c>
      <c r="AA571" s="0" t="n">
        <f aca="false">I571-U571*$M$4</f>
        <v>1.09424186218132</v>
      </c>
      <c r="AB571" s="0" t="n">
        <f aca="false">J571-V571*$M$4</f>
        <v>-2.09789893280069</v>
      </c>
      <c r="AC571" s="0" t="n">
        <f aca="false">K571-W571*$M$4</f>
        <v>-0.0467664016633301</v>
      </c>
      <c r="AD571" s="0" t="n">
        <f aca="false">L571-X571*$M$4</f>
        <v>1.0741811524127</v>
      </c>
    </row>
    <row r="572" customFormat="false" ht="15" hidden="false" customHeight="false" outlineLevel="0" collapsed="false">
      <c r="A572" s="1" t="n">
        <v>5</v>
      </c>
      <c r="B572" s="1" t="n">
        <v>3.5</v>
      </c>
      <c r="C572" s="1" t="n">
        <v>1.6</v>
      </c>
      <c r="D572" s="1" t="n">
        <v>0.6</v>
      </c>
      <c r="E572" s="2" t="s">
        <v>28</v>
      </c>
      <c r="F572" s="1" t="n">
        <v>1</v>
      </c>
      <c r="H572" s="0" t="n">
        <f aca="false">Z571</f>
        <v>0.346336668726467</v>
      </c>
      <c r="I572" s="0" t="n">
        <f aca="false">AA571</f>
        <v>1.09424186218132</v>
      </c>
      <c r="J572" s="0" t="n">
        <f aca="false">AB571</f>
        <v>-2.09789893280069</v>
      </c>
      <c r="K572" s="0" t="n">
        <f aca="false">AC571</f>
        <v>-0.0467664016633301</v>
      </c>
      <c r="L572" s="0" t="n">
        <f aca="false">AD571</f>
        <v>1.0741811524127</v>
      </c>
      <c r="M572" s="0" t="n">
        <v>0.1</v>
      </c>
      <c r="O572" s="0" t="n">
        <f aca="false">A572*H572+B572*I572+C572*J572+D572*K572+L572</f>
        <v>3.25101288020054</v>
      </c>
      <c r="P572" s="0" t="n">
        <f aca="false">1/(1+EXP(-O572))</f>
        <v>0.962709492026889</v>
      </c>
      <c r="Q572" s="0" t="n">
        <f aca="false">(P572-F572)^2</f>
        <v>0.00139058198489268</v>
      </c>
      <c r="R572" s="0" t="n">
        <f aca="false">IF(P572&lt;0.5,0,1)</f>
        <v>1</v>
      </c>
      <c r="T572" s="0" t="n">
        <f aca="false">2*(P572-F572)*(1-P572)*P572*A572</f>
        <v>-0.0133872647629778</v>
      </c>
      <c r="U572" s="0" t="n">
        <f aca="false">2*(P572-F572)*(1-P572)*P572*B572</f>
        <v>-0.00937108533408445</v>
      </c>
      <c r="V572" s="0" t="n">
        <f aca="false">2*(P572-F572)*(1-P572)*P572*C572</f>
        <v>-0.00428392472415289</v>
      </c>
      <c r="W572" s="0" t="n">
        <f aca="false">2*(P572-F572)*(1-P572)*P572*D572</f>
        <v>-0.00160647177155733</v>
      </c>
      <c r="X572" s="0" t="n">
        <f aca="false">2*(P572-F572)*(1-P572)*P572</f>
        <v>-0.00267745295259556</v>
      </c>
      <c r="Z572" s="0" t="n">
        <f aca="false">H572-T572*$M$4</f>
        <v>0.347675395202765</v>
      </c>
      <c r="AA572" s="0" t="n">
        <f aca="false">I572-U572*$M$4</f>
        <v>1.09517897071472</v>
      </c>
      <c r="AB572" s="0" t="n">
        <f aca="false">J572-V572*$M$4</f>
        <v>-2.09747054032827</v>
      </c>
      <c r="AC572" s="0" t="n">
        <f aca="false">K572-W572*$M$4</f>
        <v>-0.0466057544861744</v>
      </c>
      <c r="AD572" s="0" t="n">
        <f aca="false">L572-X572*$M$4</f>
        <v>1.07444889770796</v>
      </c>
    </row>
    <row r="573" customFormat="false" ht="15" hidden="false" customHeight="false" outlineLevel="0" collapsed="false">
      <c r="A573" s="1" t="n">
        <v>5.1</v>
      </c>
      <c r="B573" s="1" t="n">
        <v>3.8</v>
      </c>
      <c r="C573" s="1" t="n">
        <v>1.9</v>
      </c>
      <c r="D573" s="1" t="n">
        <v>0.4</v>
      </c>
      <c r="E573" s="2" t="s">
        <v>28</v>
      </c>
      <c r="F573" s="1" t="n">
        <v>1</v>
      </c>
      <c r="H573" s="0" t="n">
        <f aca="false">Z572</f>
        <v>0.347675395202765</v>
      </c>
      <c r="I573" s="0" t="n">
        <f aca="false">AA572</f>
        <v>1.09517897071472</v>
      </c>
      <c r="J573" s="0" t="n">
        <f aca="false">AB572</f>
        <v>-2.09747054032827</v>
      </c>
      <c r="K573" s="0" t="n">
        <f aca="false">AC572</f>
        <v>-0.0466057544861744</v>
      </c>
      <c r="L573" s="0" t="n">
        <f aca="false">AD572</f>
        <v>1.07444889770796</v>
      </c>
      <c r="M573" s="0" t="n">
        <v>0.1</v>
      </c>
      <c r="O573" s="0" t="n">
        <f aca="false">A573*H573+B573*I573+C573*J573+D573*K573+L573</f>
        <v>3.00543717353983</v>
      </c>
      <c r="P573" s="0" t="n">
        <f aca="false">1/(1+EXP(-O573))</f>
        <v>0.952819156607004</v>
      </c>
      <c r="Q573" s="0" t="n">
        <f aca="false">(P573-F573)^2</f>
        <v>0.00222603198327443</v>
      </c>
      <c r="R573" s="0" t="n">
        <f aca="false">IF(P573&lt;0.5,0,1)</f>
        <v>1</v>
      </c>
      <c r="T573" s="0" t="n">
        <f aca="false">2*(P573-F573)*(1-P573)*P573*A573</f>
        <v>-0.0216342603522144</v>
      </c>
      <c r="U573" s="0" t="n">
        <f aca="false">2*(P573-F573)*(1-P573)*P573*B573</f>
        <v>-0.0161196449683166</v>
      </c>
      <c r="V573" s="0" t="n">
        <f aca="false">2*(P573-F573)*(1-P573)*P573*C573</f>
        <v>-0.0080598224841583</v>
      </c>
      <c r="W573" s="0" t="n">
        <f aca="false">2*(P573-F573)*(1-P573)*P573*D573</f>
        <v>-0.00169680473350701</v>
      </c>
      <c r="X573" s="0" t="n">
        <f aca="false">2*(P573-F573)*(1-P573)*P573</f>
        <v>-0.00424201183376753</v>
      </c>
      <c r="Z573" s="0" t="n">
        <f aca="false">H573-T573*$M$4</f>
        <v>0.349838821237986</v>
      </c>
      <c r="AA573" s="0" t="n">
        <f aca="false">I573-U573*$M$4</f>
        <v>1.09679093521156</v>
      </c>
      <c r="AB573" s="0" t="n">
        <f aca="false">J573-V573*$M$4</f>
        <v>-2.09666455807985</v>
      </c>
      <c r="AC573" s="0" t="n">
        <f aca="false">K573-W573*$M$4</f>
        <v>-0.0464360740128237</v>
      </c>
      <c r="AD573" s="0" t="n">
        <f aca="false">L573-X573*$M$4</f>
        <v>1.07487309889134</v>
      </c>
    </row>
    <row r="574" customFormat="false" ht="15" hidden="false" customHeight="false" outlineLevel="0" collapsed="false">
      <c r="A574" s="1" t="n">
        <v>4.8</v>
      </c>
      <c r="B574" s="1" t="n">
        <v>3</v>
      </c>
      <c r="C574" s="1" t="n">
        <v>1.4</v>
      </c>
      <c r="D574" s="1" t="n">
        <v>0.3</v>
      </c>
      <c r="E574" s="2" t="s">
        <v>28</v>
      </c>
      <c r="F574" s="1" t="n">
        <v>1</v>
      </c>
      <c r="H574" s="0" t="n">
        <f aca="false">Z573</f>
        <v>0.349838821237986</v>
      </c>
      <c r="I574" s="0" t="n">
        <f aca="false">AA573</f>
        <v>1.09679093521156</v>
      </c>
      <c r="J574" s="0" t="n">
        <f aca="false">AB573</f>
        <v>-2.09666455807985</v>
      </c>
      <c r="K574" s="0" t="n">
        <f aca="false">AC573</f>
        <v>-0.0464360740128237</v>
      </c>
      <c r="L574" s="0" t="n">
        <f aca="false">AD573</f>
        <v>1.07487309889134</v>
      </c>
      <c r="M574" s="0" t="n">
        <v>0.1</v>
      </c>
      <c r="O574" s="0" t="n">
        <f aca="false">A574*H574+B574*I574+C574*J574+D574*K574+L574</f>
        <v>3.09521104295269</v>
      </c>
      <c r="P574" s="0" t="n">
        <f aca="false">1/(1+EXP(-O574))</f>
        <v>0.956694772482723</v>
      </c>
      <c r="Q574" s="0" t="n">
        <f aca="false">(P574-F574)^2</f>
        <v>0.00187534273032315</v>
      </c>
      <c r="R574" s="0" t="n">
        <f aca="false">IF(P574&lt;0.5,0,1)</f>
        <v>1</v>
      </c>
      <c r="T574" s="0" t="n">
        <f aca="false">2*(P574-F574)*(1-P574)*P574*A574</f>
        <v>-0.0172236536324509</v>
      </c>
      <c r="U574" s="0" t="n">
        <f aca="false">2*(P574-F574)*(1-P574)*P574*B574</f>
        <v>-0.0107647835202818</v>
      </c>
      <c r="V574" s="0" t="n">
        <f aca="false">2*(P574-F574)*(1-P574)*P574*C574</f>
        <v>-0.00502356564279817</v>
      </c>
      <c r="W574" s="0" t="n">
        <f aca="false">2*(P574-F574)*(1-P574)*P574*D574</f>
        <v>-0.00107647835202818</v>
      </c>
      <c r="X574" s="0" t="n">
        <f aca="false">2*(P574-F574)*(1-P574)*P574</f>
        <v>-0.00358826117342727</v>
      </c>
      <c r="Z574" s="0" t="n">
        <f aca="false">H574-T574*$M$4</f>
        <v>0.351561186601231</v>
      </c>
      <c r="AA574" s="0" t="n">
        <f aca="false">I574-U574*$M$4</f>
        <v>1.09786741356358</v>
      </c>
      <c r="AB574" s="0" t="n">
        <f aca="false">J574-V574*$M$4</f>
        <v>-2.09616220151557</v>
      </c>
      <c r="AC574" s="0" t="n">
        <f aca="false">K574-W574*$M$4</f>
        <v>-0.0463284261776209</v>
      </c>
      <c r="AD574" s="0" t="n">
        <f aca="false">L574-X574*$M$4</f>
        <v>1.07523192500868</v>
      </c>
    </row>
    <row r="575" customFormat="false" ht="15" hidden="false" customHeight="false" outlineLevel="0" collapsed="false">
      <c r="A575" s="1" t="n">
        <v>5.1</v>
      </c>
      <c r="B575" s="1" t="n">
        <v>3.8</v>
      </c>
      <c r="C575" s="1" t="n">
        <v>1.6</v>
      </c>
      <c r="D575" s="1" t="n">
        <v>0.2</v>
      </c>
      <c r="E575" s="2" t="s">
        <v>28</v>
      </c>
      <c r="F575" s="1" t="n">
        <v>1</v>
      </c>
      <c r="H575" s="0" t="n">
        <f aca="false">Z574</f>
        <v>0.351561186601231</v>
      </c>
      <c r="I575" s="0" t="n">
        <f aca="false">AA574</f>
        <v>1.09786741356358</v>
      </c>
      <c r="J575" s="0" t="n">
        <f aca="false">AB574</f>
        <v>-2.09616220151557</v>
      </c>
      <c r="K575" s="0" t="n">
        <f aca="false">AC574</f>
        <v>-0.0463284261776209</v>
      </c>
      <c r="L575" s="0" t="n">
        <f aca="false">AD574</f>
        <v>1.07523192500868</v>
      </c>
      <c r="M575" s="0" t="n">
        <v>0.1</v>
      </c>
      <c r="O575" s="0" t="n">
        <f aca="false">A575*H575+B575*I575+C575*J575+D575*K575+L575</f>
        <v>3.67696494055613</v>
      </c>
      <c r="P575" s="0" t="n">
        <f aca="false">1/(1+EXP(-O575))</f>
        <v>0.975324633640544</v>
      </c>
      <c r="Q575" s="0" t="n">
        <f aca="false">(P575-F575)^2</f>
        <v>0.000608873704973367</v>
      </c>
      <c r="R575" s="0" t="n">
        <f aca="false">IF(P575&lt;0.5,0,1)</f>
        <v>1</v>
      </c>
      <c r="T575" s="0" t="n">
        <f aca="false">2*(P575-F575)*(1-P575)*P575*A575</f>
        <v>-0.0060572651370124</v>
      </c>
      <c r="U575" s="0" t="n">
        <f aca="false">2*(P575-F575)*(1-P575)*P575*B575</f>
        <v>-0.00451325637659748</v>
      </c>
      <c r="V575" s="0" t="n">
        <f aca="false">2*(P575-F575)*(1-P575)*P575*C575</f>
        <v>-0.00190031847435683</v>
      </c>
      <c r="W575" s="0" t="n">
        <f aca="false">2*(P575-F575)*(1-P575)*P575*D575</f>
        <v>-0.000237539809294604</v>
      </c>
      <c r="X575" s="0" t="n">
        <f aca="false">2*(P575-F575)*(1-P575)*P575</f>
        <v>-0.00118769904647302</v>
      </c>
      <c r="Z575" s="0" t="n">
        <f aca="false">H575-T575*$M$4</f>
        <v>0.352166913114933</v>
      </c>
      <c r="AA575" s="0" t="n">
        <f aca="false">I575-U575*$M$4</f>
        <v>1.09831873920124</v>
      </c>
      <c r="AB575" s="0" t="n">
        <f aca="false">J575-V575*$M$4</f>
        <v>-2.09597216966814</v>
      </c>
      <c r="AC575" s="0" t="n">
        <f aca="false">K575-W575*$M$4</f>
        <v>-0.0463046721966914</v>
      </c>
      <c r="AD575" s="0" t="n">
        <f aca="false">L575-X575*$M$4</f>
        <v>1.07535069491333</v>
      </c>
    </row>
    <row r="576" customFormat="false" ht="15" hidden="false" customHeight="false" outlineLevel="0" collapsed="false">
      <c r="A576" s="1" t="n">
        <v>4.6</v>
      </c>
      <c r="B576" s="1" t="n">
        <v>3.2</v>
      </c>
      <c r="C576" s="1" t="n">
        <v>1.4</v>
      </c>
      <c r="D576" s="1" t="n">
        <v>0.2</v>
      </c>
      <c r="E576" s="2" t="s">
        <v>28</v>
      </c>
      <c r="F576" s="1" t="n">
        <v>1</v>
      </c>
      <c r="H576" s="0" t="n">
        <f aca="false">Z575</f>
        <v>0.352166913114933</v>
      </c>
      <c r="I576" s="0" t="n">
        <f aca="false">AA575</f>
        <v>1.09831873920124</v>
      </c>
      <c r="J576" s="0" t="n">
        <f aca="false">AB575</f>
        <v>-2.09597216966814</v>
      </c>
      <c r="K576" s="0" t="n">
        <f aca="false">AC575</f>
        <v>-0.0463046721966914</v>
      </c>
      <c r="L576" s="0" t="n">
        <f aca="false">AD575</f>
        <v>1.07535069491333</v>
      </c>
      <c r="M576" s="0" t="n">
        <v>0.1</v>
      </c>
      <c r="O576" s="0" t="n">
        <f aca="false">A576*H576+B576*I576+C576*J576+D576*K576+L576</f>
        <v>3.26631648871126</v>
      </c>
      <c r="P576" s="0" t="n">
        <f aca="false">1/(1+EXP(-O576))</f>
        <v>0.963255016863457</v>
      </c>
      <c r="Q576" s="0" t="n">
        <f aca="false">(P576-F576)^2</f>
        <v>0.00135019378570485</v>
      </c>
      <c r="R576" s="0" t="n">
        <f aca="false">IF(P576&lt;0.5,0,1)</f>
        <v>1</v>
      </c>
      <c r="T576" s="0" t="n">
        <f aca="false">2*(P576-F576)*(1-P576)*P576*A576</f>
        <v>-0.0119653446279262</v>
      </c>
      <c r="U576" s="0" t="n">
        <f aca="false">2*(P576-F576)*(1-P576)*P576*B576</f>
        <v>-0.00832371800203559</v>
      </c>
      <c r="V576" s="0" t="n">
        <f aca="false">2*(P576-F576)*(1-P576)*P576*C576</f>
        <v>-0.00364162662589057</v>
      </c>
      <c r="W576" s="0" t="n">
        <f aca="false">2*(P576-F576)*(1-P576)*P576*D576</f>
        <v>-0.000520232375127224</v>
      </c>
      <c r="X576" s="0" t="n">
        <f aca="false">2*(P576-F576)*(1-P576)*P576</f>
        <v>-0.00260116187563612</v>
      </c>
      <c r="Z576" s="0" t="n">
        <f aca="false">H576-T576*$M$4</f>
        <v>0.353363447577725</v>
      </c>
      <c r="AA576" s="0" t="n">
        <f aca="false">I576-U576*$M$4</f>
        <v>1.09915111100145</v>
      </c>
      <c r="AB576" s="0" t="n">
        <f aca="false">J576-V576*$M$4</f>
        <v>-2.09560800700555</v>
      </c>
      <c r="AC576" s="0" t="n">
        <f aca="false">K576-W576*$M$4</f>
        <v>-0.0462526489591787</v>
      </c>
      <c r="AD576" s="0" t="n">
        <f aca="false">L576-X576*$M$4</f>
        <v>1.07561081110089</v>
      </c>
    </row>
    <row r="577" customFormat="false" ht="15" hidden="false" customHeight="false" outlineLevel="0" collapsed="false">
      <c r="A577" s="1" t="n">
        <v>5.3</v>
      </c>
      <c r="B577" s="1" t="n">
        <v>3.7</v>
      </c>
      <c r="C577" s="1" t="n">
        <v>1.5</v>
      </c>
      <c r="D577" s="1" t="n">
        <v>0.2</v>
      </c>
      <c r="E577" s="2" t="s">
        <v>28</v>
      </c>
      <c r="F577" s="1" t="n">
        <v>1</v>
      </c>
      <c r="H577" s="0" t="n">
        <f aca="false">Z576</f>
        <v>0.353363447577725</v>
      </c>
      <c r="I577" s="0" t="n">
        <f aca="false">AA576</f>
        <v>1.09915111100145</v>
      </c>
      <c r="J577" s="0" t="n">
        <f aca="false">AB576</f>
        <v>-2.09560800700555</v>
      </c>
      <c r="K577" s="0" t="n">
        <f aca="false">AC576</f>
        <v>-0.0462526489591787</v>
      </c>
      <c r="L577" s="0" t="n">
        <f aca="false">AD576</f>
        <v>1.07561081110089</v>
      </c>
      <c r="M577" s="0" t="n">
        <v>0.1</v>
      </c>
      <c r="O577" s="0" t="n">
        <f aca="false">A577*H577+B577*I577+C577*J577+D577*K577+L577</f>
        <v>3.86263365366803</v>
      </c>
      <c r="P577" s="0" t="n">
        <f aca="false">1/(1+EXP(-O577))</f>
        <v>0.979419855363744</v>
      </c>
      <c r="Q577" s="0" t="n">
        <f aca="false">(P577-F577)^2</f>
        <v>0.000423542353249208</v>
      </c>
      <c r="R577" s="0" t="n">
        <f aca="false">IF(P577&lt;0.5,0,1)</f>
        <v>1</v>
      </c>
      <c r="T577" s="0" t="n">
        <f aca="false">2*(P577-F577)*(1-P577)*P577*A577</f>
        <v>-0.00439715337781345</v>
      </c>
      <c r="U577" s="0" t="n">
        <f aca="false">2*(P577-F577)*(1-P577)*P577*B577</f>
        <v>-0.00306971084866222</v>
      </c>
      <c r="V577" s="0" t="n">
        <f aca="false">2*(P577-F577)*(1-P577)*P577*C577</f>
        <v>-0.00124447737107928</v>
      </c>
      <c r="W577" s="0" t="n">
        <f aca="false">2*(P577-F577)*(1-P577)*P577*D577</f>
        <v>-0.000165930316143904</v>
      </c>
      <c r="X577" s="0" t="n">
        <f aca="false">2*(P577-F577)*(1-P577)*P577</f>
        <v>-0.000829651580719519</v>
      </c>
      <c r="Z577" s="0" t="n">
        <f aca="false">H577-T577*$M$4</f>
        <v>0.353803162915507</v>
      </c>
      <c r="AA577" s="0" t="n">
        <f aca="false">I577-U577*$M$4</f>
        <v>1.09945808208631</v>
      </c>
      <c r="AB577" s="0" t="n">
        <f aca="false">J577-V577*$M$4</f>
        <v>-2.09548355926844</v>
      </c>
      <c r="AC577" s="0" t="n">
        <f aca="false">K577-W577*$M$4</f>
        <v>-0.0462360559275643</v>
      </c>
      <c r="AD577" s="0" t="n">
        <f aca="false">L577-X577*$M$4</f>
        <v>1.07569377625896</v>
      </c>
    </row>
    <row r="578" customFormat="false" ht="15" hidden="false" customHeight="false" outlineLevel="0" collapsed="false">
      <c r="A578" s="1" t="n">
        <v>5</v>
      </c>
      <c r="B578" s="1" t="n">
        <v>3.3</v>
      </c>
      <c r="C578" s="1" t="n">
        <v>1.4</v>
      </c>
      <c r="D578" s="1" t="n">
        <v>0.2</v>
      </c>
      <c r="E578" s="2" t="s">
        <v>28</v>
      </c>
      <c r="F578" s="1" t="n">
        <v>1</v>
      </c>
      <c r="H578" s="0" t="n">
        <f aca="false">Z577</f>
        <v>0.353803162915507</v>
      </c>
      <c r="I578" s="0" t="n">
        <f aca="false">AA577</f>
        <v>1.09945808208631</v>
      </c>
      <c r="J578" s="0" t="n">
        <f aca="false">AB577</f>
        <v>-2.09548355926844</v>
      </c>
      <c r="K578" s="0" t="n">
        <f aca="false">AC577</f>
        <v>-0.0462360559275643</v>
      </c>
      <c r="L578" s="0" t="n">
        <f aca="false">AD577</f>
        <v>1.07569377625896</v>
      </c>
      <c r="M578" s="0" t="n">
        <v>0.1</v>
      </c>
      <c r="O578" s="0" t="n">
        <f aca="false">A578*H578+B578*I578+C578*J578+D578*K578+L578</f>
        <v>3.52999706756</v>
      </c>
      <c r="P578" s="0" t="n">
        <f aca="false">1/(1+EXP(-O578))</f>
        <v>0.971529331198461</v>
      </c>
      <c r="Q578" s="0" t="n">
        <f aca="false">(P578-F578)^2</f>
        <v>0.000810578982006928</v>
      </c>
      <c r="R578" s="0" t="n">
        <f aca="false">IF(P578&lt;0.5,0,1)</f>
        <v>1</v>
      </c>
      <c r="T578" s="0" t="n">
        <f aca="false">2*(P578-F578)*(1-P578)*P578*A578</f>
        <v>-0.0078750125627272</v>
      </c>
      <c r="U578" s="0" t="n">
        <f aca="false">2*(P578-F578)*(1-P578)*P578*B578</f>
        <v>-0.00519750829139995</v>
      </c>
      <c r="V578" s="0" t="n">
        <f aca="false">2*(P578-F578)*(1-P578)*P578*C578</f>
        <v>-0.00220500351756362</v>
      </c>
      <c r="W578" s="0" t="n">
        <f aca="false">2*(P578-F578)*(1-P578)*P578*D578</f>
        <v>-0.000315000502509088</v>
      </c>
      <c r="X578" s="0" t="n">
        <f aca="false">2*(P578-F578)*(1-P578)*P578</f>
        <v>-0.00157500251254544</v>
      </c>
      <c r="Z578" s="0" t="n">
        <f aca="false">H578-T578*$M$4</f>
        <v>0.354590664171779</v>
      </c>
      <c r="AA578" s="0" t="n">
        <f aca="false">I578-U578*$M$4</f>
        <v>1.09997783291545</v>
      </c>
      <c r="AB578" s="0" t="n">
        <f aca="false">J578-V578*$M$4</f>
        <v>-2.09526305891669</v>
      </c>
      <c r="AC578" s="0" t="n">
        <f aca="false">K578-W578*$M$4</f>
        <v>-0.0462045558773134</v>
      </c>
      <c r="AD578" s="0" t="n">
        <f aca="false">L578-X578*$M$4</f>
        <v>1.07585127651022</v>
      </c>
    </row>
    <row r="579" customFormat="false" ht="15" hidden="false" customHeight="false" outlineLevel="0" collapsed="false">
      <c r="A579" s="1" t="n">
        <v>7</v>
      </c>
      <c r="B579" s="1" t="n">
        <v>3.2</v>
      </c>
      <c r="C579" s="1" t="n">
        <v>4.7</v>
      </c>
      <c r="D579" s="1" t="n">
        <v>1.4</v>
      </c>
      <c r="E579" s="2" t="s">
        <v>29</v>
      </c>
      <c r="F579" s="1" t="n">
        <v>0</v>
      </c>
      <c r="H579" s="0" t="n">
        <f aca="false">Z578</f>
        <v>0.354590664171779</v>
      </c>
      <c r="I579" s="0" t="n">
        <f aca="false">AA578</f>
        <v>1.09997783291545</v>
      </c>
      <c r="J579" s="0" t="n">
        <f aca="false">AB578</f>
        <v>-2.09526305891669</v>
      </c>
      <c r="K579" s="0" t="n">
        <f aca="false">AC578</f>
        <v>-0.0462045558773134</v>
      </c>
      <c r="L579" s="0" t="n">
        <f aca="false">AD578</f>
        <v>1.07585127651022</v>
      </c>
      <c r="M579" s="0" t="n">
        <v>0.1</v>
      </c>
      <c r="O579" s="0" t="n">
        <f aca="false">A579*H579+B579*I579+C579*J579+D579*K579+L579</f>
        <v>-2.83450776409454</v>
      </c>
      <c r="P579" s="0" t="n">
        <f aca="false">1/(1+EXP(-O579))</f>
        <v>0.0554876775143445</v>
      </c>
      <c r="Q579" s="0" t="n">
        <f aca="false">(P579-F579)^2</f>
        <v>0.00307888235593589</v>
      </c>
      <c r="R579" s="0" t="n">
        <f aca="false">IF(P579&lt;0.5,0,1)</f>
        <v>0</v>
      </c>
      <c r="T579" s="0" t="n">
        <f aca="false">2*(P579-F579)*(1-P579)*P579*A579</f>
        <v>0.0407125925453116</v>
      </c>
      <c r="U579" s="0" t="n">
        <f aca="false">2*(P579-F579)*(1-P579)*P579*B579</f>
        <v>0.0186114708778567</v>
      </c>
      <c r="V579" s="0" t="n">
        <f aca="false">2*(P579-F579)*(1-P579)*P579*C579</f>
        <v>0.0273355978518521</v>
      </c>
      <c r="W579" s="0" t="n">
        <f aca="false">2*(P579-F579)*(1-P579)*P579*D579</f>
        <v>0.00814251850906232</v>
      </c>
      <c r="X579" s="0" t="n">
        <f aca="false">2*(P579-F579)*(1-P579)*P579</f>
        <v>0.00581608464933023</v>
      </c>
      <c r="Z579" s="0" t="n">
        <f aca="false">H579-T579*$M$4</f>
        <v>0.350519404917248</v>
      </c>
      <c r="AA579" s="0" t="n">
        <f aca="false">I579-U579*$M$4</f>
        <v>1.09811668582767</v>
      </c>
      <c r="AB579" s="0" t="n">
        <f aca="false">J579-V579*$M$4</f>
        <v>-2.09799661870187</v>
      </c>
      <c r="AC579" s="0" t="n">
        <f aca="false">K579-W579*$M$4</f>
        <v>-0.0470188077282196</v>
      </c>
      <c r="AD579" s="0" t="n">
        <f aca="false">L579-X579*$M$4</f>
        <v>1.07526966804528</v>
      </c>
    </row>
    <row r="580" customFormat="false" ht="15" hidden="false" customHeight="false" outlineLevel="0" collapsed="false">
      <c r="A580" s="1" t="n">
        <v>6.4</v>
      </c>
      <c r="B580" s="1" t="n">
        <v>3.2</v>
      </c>
      <c r="C580" s="1" t="n">
        <v>4.5</v>
      </c>
      <c r="D580" s="1" t="n">
        <v>1.5</v>
      </c>
      <c r="E580" s="2" t="s">
        <v>29</v>
      </c>
      <c r="F580" s="1" t="n">
        <v>0</v>
      </c>
      <c r="H580" s="0" t="n">
        <f aca="false">Z579</f>
        <v>0.350519404917248</v>
      </c>
      <c r="I580" s="0" t="n">
        <f aca="false">AA579</f>
        <v>1.09811668582767</v>
      </c>
      <c r="J580" s="0" t="n">
        <f aca="false">AB579</f>
        <v>-2.09799661870187</v>
      </c>
      <c r="K580" s="0" t="n">
        <f aca="false">AC579</f>
        <v>-0.0470188077282196</v>
      </c>
      <c r="L580" s="0" t="n">
        <f aca="false">AD579</f>
        <v>1.07526966804528</v>
      </c>
      <c r="M580" s="0" t="n">
        <v>0.1</v>
      </c>
      <c r="O580" s="0" t="n">
        <f aca="false">A580*H580+B580*I580+C580*J580+D580*K580+L580</f>
        <v>-2.67894574158654</v>
      </c>
      <c r="P580" s="0" t="n">
        <f aca="false">1/(1+EXP(-O580))</f>
        <v>0.0642272104217209</v>
      </c>
      <c r="Q580" s="0" t="n">
        <f aca="false">(P580-F580)^2</f>
        <v>0.00412513455855602</v>
      </c>
      <c r="R580" s="0" t="n">
        <f aca="false">IF(P580&lt;0.5,0,1)</f>
        <v>0</v>
      </c>
      <c r="T580" s="0" t="n">
        <f aca="false">2*(P580-F580)*(1-P580)*P580*A580</f>
        <v>0.0494104150175453</v>
      </c>
      <c r="U580" s="0" t="n">
        <f aca="false">2*(P580-F580)*(1-P580)*P580*B580</f>
        <v>0.0247052075087727</v>
      </c>
      <c r="V580" s="0" t="n">
        <f aca="false">2*(P580-F580)*(1-P580)*P580*C580</f>
        <v>0.0347416980592115</v>
      </c>
      <c r="W580" s="0" t="n">
        <f aca="false">2*(P580-F580)*(1-P580)*P580*D580</f>
        <v>0.0115805660197372</v>
      </c>
      <c r="X580" s="0" t="n">
        <f aca="false">2*(P580-F580)*(1-P580)*P580</f>
        <v>0.00772037734649145</v>
      </c>
      <c r="Z580" s="0" t="n">
        <f aca="false">H580-T580*$M$4</f>
        <v>0.345578363415494</v>
      </c>
      <c r="AA580" s="0" t="n">
        <f aca="false">I580-U580*$M$4</f>
        <v>1.09564616507679</v>
      </c>
      <c r="AB580" s="0" t="n">
        <f aca="false">J580-V580*$M$4</f>
        <v>-2.10147078850779</v>
      </c>
      <c r="AC580" s="0" t="n">
        <f aca="false">K580-W580*$M$4</f>
        <v>-0.0481768643301933</v>
      </c>
      <c r="AD580" s="0" t="n">
        <f aca="false">L580-X580*$M$4</f>
        <v>1.07449763031063</v>
      </c>
    </row>
    <row r="581" customFormat="false" ht="15" hidden="false" customHeight="false" outlineLevel="0" collapsed="false">
      <c r="A581" s="1" t="n">
        <v>6.9</v>
      </c>
      <c r="B581" s="1" t="n">
        <v>3.1</v>
      </c>
      <c r="C581" s="1" t="n">
        <v>4.9</v>
      </c>
      <c r="D581" s="1" t="n">
        <v>1.5</v>
      </c>
      <c r="E581" s="2" t="s">
        <v>29</v>
      </c>
      <c r="F581" s="1" t="n">
        <v>0</v>
      </c>
      <c r="H581" s="0" t="n">
        <f aca="false">Z580</f>
        <v>0.345578363415494</v>
      </c>
      <c r="I581" s="0" t="n">
        <f aca="false">AA580</f>
        <v>1.09564616507679</v>
      </c>
      <c r="J581" s="0" t="n">
        <f aca="false">AB580</f>
        <v>-2.10147078850779</v>
      </c>
      <c r="K581" s="0" t="n">
        <f aca="false">AC580</f>
        <v>-0.0481768643301933</v>
      </c>
      <c r="L581" s="0" t="n">
        <f aca="false">AD580</f>
        <v>1.07449763031063</v>
      </c>
      <c r="M581" s="0" t="n">
        <v>0.1</v>
      </c>
      <c r="O581" s="0" t="n">
        <f aca="false">A581*H581+B581*I581+C581*J581+D581*K581+L581</f>
        <v>-3.51398071056788</v>
      </c>
      <c r="P581" s="0" t="n">
        <f aca="false">1/(1+EXP(-O581))</f>
        <v>0.0289170442410113</v>
      </c>
      <c r="Q581" s="0" t="n">
        <f aca="false">(P581-F581)^2</f>
        <v>0.000836195447636604</v>
      </c>
      <c r="R581" s="0" t="n">
        <f aca="false">IF(P581&lt;0.5,0,1)</f>
        <v>0</v>
      </c>
      <c r="T581" s="0" t="n">
        <f aca="false">2*(P581-F581)*(1-P581)*P581*A581</f>
        <v>0.0112058090269877</v>
      </c>
      <c r="U581" s="0" t="n">
        <f aca="false">2*(P581-F581)*(1-P581)*P581*B581</f>
        <v>0.00503449391067562</v>
      </c>
      <c r="V581" s="0" t="n">
        <f aca="false">2*(P581-F581)*(1-P581)*P581*C581</f>
        <v>0.00795774843945501</v>
      </c>
      <c r="W581" s="0" t="n">
        <f aca="false">2*(P581-F581)*(1-P581)*P581*D581</f>
        <v>0.00243604544064949</v>
      </c>
      <c r="X581" s="0" t="n">
        <f aca="false">2*(P581-F581)*(1-P581)*P581</f>
        <v>0.00162403029376633</v>
      </c>
      <c r="Z581" s="0" t="n">
        <f aca="false">H581-T581*$M$4</f>
        <v>0.344457782512795</v>
      </c>
      <c r="AA581" s="0" t="n">
        <f aca="false">I581-U581*$M$4</f>
        <v>1.09514271568572</v>
      </c>
      <c r="AB581" s="0" t="n">
        <f aca="false">J581-V581*$M$4</f>
        <v>-2.10226656335174</v>
      </c>
      <c r="AC581" s="0" t="n">
        <f aca="false">K581-W581*$M$4</f>
        <v>-0.0484204688742583</v>
      </c>
      <c r="AD581" s="0" t="n">
        <f aca="false">L581-X581*$M$4</f>
        <v>1.07433522728126</v>
      </c>
    </row>
    <row r="582" customFormat="false" ht="15" hidden="false" customHeight="false" outlineLevel="0" collapsed="false">
      <c r="A582" s="1" t="n">
        <v>5.5</v>
      </c>
      <c r="B582" s="1" t="n">
        <v>2.3</v>
      </c>
      <c r="C582" s="1" t="n">
        <v>4</v>
      </c>
      <c r="D582" s="1" t="n">
        <v>1.3</v>
      </c>
      <c r="E582" s="2" t="s">
        <v>29</v>
      </c>
      <c r="F582" s="1" t="n">
        <v>0</v>
      </c>
      <c r="H582" s="0" t="n">
        <f aca="false">Z581</f>
        <v>0.344457782512795</v>
      </c>
      <c r="I582" s="0" t="n">
        <f aca="false">AA581</f>
        <v>1.09514271568572</v>
      </c>
      <c r="J582" s="0" t="n">
        <f aca="false">AB581</f>
        <v>-2.10226656335174</v>
      </c>
      <c r="K582" s="0" t="n">
        <f aca="false">AC581</f>
        <v>-0.0484204688742583</v>
      </c>
      <c r="L582" s="0" t="n">
        <f aca="false">AD581</f>
        <v>1.07433522728126</v>
      </c>
      <c r="M582" s="0" t="n">
        <v>0.1</v>
      </c>
      <c r="O582" s="0" t="n">
        <f aca="false">A582*H582+B582*I582+C582*J582+D582*K582+L582</f>
        <v>-2.98433158576469</v>
      </c>
      <c r="P582" s="0" t="n">
        <f aca="false">1/(1+EXP(-O582))</f>
        <v>0.0481387603795262</v>
      </c>
      <c r="Q582" s="0" t="n">
        <f aca="false">(P582-F582)^2</f>
        <v>0.00231734025087745</v>
      </c>
      <c r="R582" s="0" t="n">
        <f aca="false">IF(P582&lt;0.5,0,1)</f>
        <v>0</v>
      </c>
      <c r="T582" s="0" t="n">
        <f aca="false">2*(P582-F582)*(1-P582)*P582*A582</f>
        <v>0.0242636500020489</v>
      </c>
      <c r="U582" s="0" t="n">
        <f aca="false">2*(P582-F582)*(1-P582)*P582*B582</f>
        <v>0.0101466172735841</v>
      </c>
      <c r="V582" s="0" t="n">
        <f aca="false">2*(P582-F582)*(1-P582)*P582*C582</f>
        <v>0.017646290910581</v>
      </c>
      <c r="W582" s="0" t="n">
        <f aca="false">2*(P582-F582)*(1-P582)*P582*D582</f>
        <v>0.00573504454593883</v>
      </c>
      <c r="X582" s="0" t="n">
        <f aca="false">2*(P582-F582)*(1-P582)*P582</f>
        <v>0.00441157272764525</v>
      </c>
      <c r="Z582" s="0" t="n">
        <f aca="false">H582-T582*$M$4</f>
        <v>0.34203141751259</v>
      </c>
      <c r="AA582" s="0" t="n">
        <f aca="false">I582-U582*$M$4</f>
        <v>1.09412805395836</v>
      </c>
      <c r="AB582" s="0" t="n">
        <f aca="false">J582-V582*$M$4</f>
        <v>-2.1040311924428</v>
      </c>
      <c r="AC582" s="0" t="n">
        <f aca="false">K582-W582*$M$4</f>
        <v>-0.0489939733288522</v>
      </c>
      <c r="AD582" s="0" t="n">
        <f aca="false">L582-X582*$M$4</f>
        <v>1.07389407000849</v>
      </c>
    </row>
    <row r="583" customFormat="false" ht="15" hidden="false" customHeight="false" outlineLevel="0" collapsed="false">
      <c r="A583" s="1" t="n">
        <v>6.5</v>
      </c>
      <c r="B583" s="1" t="n">
        <v>2.8</v>
      </c>
      <c r="C583" s="1" t="n">
        <v>4.6</v>
      </c>
      <c r="D583" s="1" t="n">
        <v>1.5</v>
      </c>
      <c r="E583" s="2" t="s">
        <v>29</v>
      </c>
      <c r="F583" s="1" t="n">
        <v>0</v>
      </c>
      <c r="H583" s="0" t="n">
        <f aca="false">Z582</f>
        <v>0.34203141751259</v>
      </c>
      <c r="I583" s="0" t="n">
        <f aca="false">AA582</f>
        <v>1.09412805395836</v>
      </c>
      <c r="J583" s="0" t="n">
        <f aca="false">AB582</f>
        <v>-2.1040311924428</v>
      </c>
      <c r="K583" s="0" t="n">
        <f aca="false">AC582</f>
        <v>-0.0489939733288522</v>
      </c>
      <c r="L583" s="0" t="n">
        <f aca="false">AD582</f>
        <v>1.07389407000849</v>
      </c>
      <c r="M583" s="0" t="n">
        <v>0.1</v>
      </c>
      <c r="O583" s="0" t="n">
        <f aca="false">A583*H583+B583*I583+C583*J583+D583*K583+L583</f>
        <v>-3.39137761030639</v>
      </c>
      <c r="P583" s="0" t="n">
        <f aca="false">1/(1+EXP(-O583))</f>
        <v>0.0325660250743939</v>
      </c>
      <c r="Q583" s="0" t="n">
        <f aca="false">(P583-F583)^2</f>
        <v>0.00106054598914605</v>
      </c>
      <c r="R583" s="0" t="n">
        <f aca="false">IF(P583&lt;0.5,0,1)</f>
        <v>0</v>
      </c>
      <c r="T583" s="0" t="n">
        <f aca="false">2*(P583-F583)*(1-P583)*P583*A583</f>
        <v>0.0133381068843227</v>
      </c>
      <c r="U583" s="0" t="n">
        <f aca="false">2*(P583-F583)*(1-P583)*P583*B583</f>
        <v>0.00574564604247747</v>
      </c>
      <c r="V583" s="0" t="n">
        <f aca="false">2*(P583-F583)*(1-P583)*P583*C583</f>
        <v>0.00943927564121298</v>
      </c>
      <c r="W583" s="0" t="n">
        <f aca="false">2*(P583-F583)*(1-P583)*P583*D583</f>
        <v>0.00307802466561293</v>
      </c>
      <c r="X583" s="0" t="n">
        <f aca="false">2*(P583-F583)*(1-P583)*P583</f>
        <v>0.00205201644374195</v>
      </c>
      <c r="Z583" s="0" t="n">
        <f aca="false">H583-T583*$M$4</f>
        <v>0.340697606824158</v>
      </c>
      <c r="AA583" s="0" t="n">
        <f aca="false">I583-U583*$M$4</f>
        <v>1.09355348935412</v>
      </c>
      <c r="AB583" s="0" t="n">
        <f aca="false">J583-V583*$M$4</f>
        <v>-2.10497512000692</v>
      </c>
      <c r="AC583" s="0" t="n">
        <f aca="false">K583-W583*$M$4</f>
        <v>-0.0493017757954135</v>
      </c>
      <c r="AD583" s="0" t="n">
        <f aca="false">L583-X583*$M$4</f>
        <v>1.07368886836412</v>
      </c>
    </row>
    <row r="584" customFormat="false" ht="15" hidden="false" customHeight="false" outlineLevel="0" collapsed="false">
      <c r="A584" s="1" t="n">
        <v>5.7</v>
      </c>
      <c r="B584" s="1" t="n">
        <v>2.8</v>
      </c>
      <c r="C584" s="1" t="n">
        <v>4.5</v>
      </c>
      <c r="D584" s="1" t="n">
        <v>1.3</v>
      </c>
      <c r="E584" s="2" t="s">
        <v>29</v>
      </c>
      <c r="F584" s="1" t="n">
        <v>0</v>
      </c>
      <c r="H584" s="0" t="n">
        <f aca="false">Z583</f>
        <v>0.340697606824158</v>
      </c>
      <c r="I584" s="0" t="n">
        <f aca="false">AA583</f>
        <v>1.09355348935412</v>
      </c>
      <c r="J584" s="0" t="n">
        <f aca="false">AB583</f>
        <v>-2.10497512000692</v>
      </c>
      <c r="K584" s="0" t="n">
        <f aca="false">AC583</f>
        <v>-0.0493017757954135</v>
      </c>
      <c r="L584" s="0" t="n">
        <f aca="false">AD583</f>
        <v>1.07368886836412</v>
      </c>
      <c r="M584" s="0" t="n">
        <v>0.1</v>
      </c>
      <c r="O584" s="0" t="n">
        <f aca="false">A584*H584+B584*I584+C584*J584+D584*K584+L584</f>
        <v>-3.45886535111182</v>
      </c>
      <c r="P584" s="0" t="n">
        <f aca="false">1/(1+EXP(-O584))</f>
        <v>0.030505572615441</v>
      </c>
      <c r="Q584" s="0" t="n">
        <f aca="false">(P584-F584)^2</f>
        <v>0.000930589960595945</v>
      </c>
      <c r="R584" s="0" t="n">
        <f aca="false">IF(P584&lt;0.5,0,1)</f>
        <v>0</v>
      </c>
      <c r="T584" s="0" t="n">
        <f aca="false">2*(P584-F584)*(1-P584)*P584*A584</f>
        <v>0.0102851003031467</v>
      </c>
      <c r="U584" s="0" t="n">
        <f aca="false">2*(P584-F584)*(1-P584)*P584*B584</f>
        <v>0.00505232997347559</v>
      </c>
      <c r="V584" s="0" t="n">
        <f aca="false">2*(P584-F584)*(1-P584)*P584*C584</f>
        <v>0.00811981602880006</v>
      </c>
      <c r="W584" s="0" t="n">
        <f aca="false">2*(P584-F584)*(1-P584)*P584*D584</f>
        <v>0.00234572463054224</v>
      </c>
      <c r="X584" s="0" t="n">
        <f aca="false">2*(P584-F584)*(1-P584)*P584</f>
        <v>0.00180440356195557</v>
      </c>
      <c r="Z584" s="0" t="n">
        <f aca="false">H584-T584*$M$4</f>
        <v>0.339669096793843</v>
      </c>
      <c r="AA584" s="0" t="n">
        <f aca="false">I584-U584*$M$4</f>
        <v>1.09304825635677</v>
      </c>
      <c r="AB584" s="0" t="n">
        <f aca="false">J584-V584*$M$4</f>
        <v>-2.1057871016098</v>
      </c>
      <c r="AC584" s="0" t="n">
        <f aca="false">K584-W584*$M$4</f>
        <v>-0.0495363482584677</v>
      </c>
      <c r="AD584" s="0" t="n">
        <f aca="false">L584-X584*$M$4</f>
        <v>1.07350842800792</v>
      </c>
    </row>
    <row r="585" customFormat="false" ht="15" hidden="false" customHeight="false" outlineLevel="0" collapsed="false">
      <c r="A585" s="1" t="n">
        <v>6.3</v>
      </c>
      <c r="B585" s="1" t="n">
        <v>3.3</v>
      </c>
      <c r="C585" s="1" t="n">
        <v>4.7</v>
      </c>
      <c r="D585" s="1" t="n">
        <v>1.6</v>
      </c>
      <c r="E585" s="2" t="s">
        <v>29</v>
      </c>
      <c r="F585" s="1" t="n">
        <v>0</v>
      </c>
      <c r="H585" s="0" t="n">
        <f aca="false">Z584</f>
        <v>0.339669096793843</v>
      </c>
      <c r="I585" s="0" t="n">
        <f aca="false">AA584</f>
        <v>1.09304825635677</v>
      </c>
      <c r="J585" s="0" t="n">
        <f aca="false">AB584</f>
        <v>-2.1057871016098</v>
      </c>
      <c r="K585" s="0" t="n">
        <f aca="false">AC584</f>
        <v>-0.0495363482584677</v>
      </c>
      <c r="L585" s="0" t="n">
        <f aca="false">AD584</f>
        <v>1.07350842800792</v>
      </c>
      <c r="M585" s="0" t="n">
        <v>0.1</v>
      </c>
      <c r="O585" s="0" t="n">
        <f aca="false">A585*H585+B585*I585+C585*J585+D585*K585+L585</f>
        <v>-3.15597455099312</v>
      </c>
      <c r="P585" s="0" t="n">
        <f aca="false">1/(1+EXP(-O585))</f>
        <v>0.040856508635208</v>
      </c>
      <c r="Q585" s="0" t="n">
        <f aca="false">(P585-F585)^2</f>
        <v>0.00166925429785882</v>
      </c>
      <c r="R585" s="0" t="n">
        <f aca="false">IF(P585&lt;0.5,0,1)</f>
        <v>0</v>
      </c>
      <c r="T585" s="0" t="n">
        <f aca="false">2*(P585-F585)*(1-P585)*P585*A585</f>
        <v>0.0201732853798223</v>
      </c>
      <c r="U585" s="0" t="n">
        <f aca="false">2*(P585-F585)*(1-P585)*P585*B585</f>
        <v>0.0105669590084784</v>
      </c>
      <c r="V585" s="0" t="n">
        <f aca="false">2*(P585-F585)*(1-P585)*P585*C585</f>
        <v>0.0150499113151056</v>
      </c>
      <c r="W585" s="0" t="n">
        <f aca="false">2*(P585-F585)*(1-P585)*P585*D585</f>
        <v>0.00512337406471679</v>
      </c>
      <c r="X585" s="0" t="n">
        <f aca="false">2*(P585-F585)*(1-P585)*P585</f>
        <v>0.00320210879044799</v>
      </c>
      <c r="Z585" s="0" t="n">
        <f aca="false">H585-T585*$M$4</f>
        <v>0.337651768255861</v>
      </c>
      <c r="AA585" s="0" t="n">
        <f aca="false">I585-U585*$M$4</f>
        <v>1.09199156045592</v>
      </c>
      <c r="AB585" s="0" t="n">
        <f aca="false">J585-V585*$M$4</f>
        <v>-2.10729209274131</v>
      </c>
      <c r="AC585" s="0" t="n">
        <f aca="false">K585-W585*$M$4</f>
        <v>-0.0500486856649394</v>
      </c>
      <c r="AD585" s="0" t="n">
        <f aca="false">L585-X585*$M$4</f>
        <v>1.07318821712888</v>
      </c>
    </row>
    <row r="586" customFormat="false" ht="15" hidden="false" customHeight="false" outlineLevel="0" collapsed="false">
      <c r="A586" s="1" t="n">
        <v>4.9</v>
      </c>
      <c r="B586" s="1" t="n">
        <v>2.4</v>
      </c>
      <c r="C586" s="1" t="n">
        <v>3.3</v>
      </c>
      <c r="D586" s="1" t="n">
        <v>1</v>
      </c>
      <c r="E586" s="2" t="s">
        <v>29</v>
      </c>
      <c r="F586" s="1" t="n">
        <v>0</v>
      </c>
      <c r="H586" s="0" t="n">
        <f aca="false">Z585</f>
        <v>0.337651768255861</v>
      </c>
      <c r="I586" s="0" t="n">
        <f aca="false">AA585</f>
        <v>1.09199156045592</v>
      </c>
      <c r="J586" s="0" t="n">
        <f aca="false">AB585</f>
        <v>-2.10729209274131</v>
      </c>
      <c r="K586" s="0" t="n">
        <f aca="false">AC585</f>
        <v>-0.0500486856649394</v>
      </c>
      <c r="L586" s="0" t="n">
        <f aca="false">AD585</f>
        <v>1.07318821712888</v>
      </c>
      <c r="M586" s="0" t="n">
        <v>0.1</v>
      </c>
      <c r="O586" s="0" t="n">
        <f aca="false">A586*H586+B586*I586+C586*J586+D586*K586+L586</f>
        <v>-1.65565096503444</v>
      </c>
      <c r="P586" s="0" t="n">
        <f aca="false">1/(1+EXP(-O586))</f>
        <v>0.160346667359177</v>
      </c>
      <c r="Q586" s="0" t="n">
        <f aca="false">(P586-F586)^2</f>
        <v>0.0257110537331944</v>
      </c>
      <c r="R586" s="0" t="n">
        <f aca="false">IF(P586&lt;0.5,0,1)</f>
        <v>0</v>
      </c>
      <c r="T586" s="0" t="n">
        <f aca="false">2*(P586-F586)*(1-P586)*P586*A586</f>
        <v>0.211566045137283</v>
      </c>
      <c r="U586" s="0" t="n">
        <f aca="false">2*(P586-F586)*(1-P586)*P586*B586</f>
        <v>0.103624185373363</v>
      </c>
      <c r="V586" s="0" t="n">
        <f aca="false">2*(P586-F586)*(1-P586)*P586*C586</f>
        <v>0.142483254888374</v>
      </c>
      <c r="W586" s="0" t="n">
        <f aca="false">2*(P586-F586)*(1-P586)*P586*D586</f>
        <v>0.0431767439055679</v>
      </c>
      <c r="X586" s="0" t="n">
        <f aca="false">2*(P586-F586)*(1-P586)*P586</f>
        <v>0.0431767439055679</v>
      </c>
      <c r="Z586" s="0" t="n">
        <f aca="false">H586-T586*$M$4</f>
        <v>0.316495163742133</v>
      </c>
      <c r="AA586" s="0" t="n">
        <f aca="false">I586-U586*$M$4</f>
        <v>1.08162914191859</v>
      </c>
      <c r="AB586" s="0" t="n">
        <f aca="false">J586-V586*$M$4</f>
        <v>-2.12154041823014</v>
      </c>
      <c r="AC586" s="0" t="n">
        <f aca="false">K586-W586*$M$4</f>
        <v>-0.0543663600554962</v>
      </c>
      <c r="AD586" s="0" t="n">
        <f aca="false">L586-X586*$M$4</f>
        <v>1.06887054273832</v>
      </c>
    </row>
    <row r="587" customFormat="false" ht="15" hidden="false" customHeight="false" outlineLevel="0" collapsed="false">
      <c r="A587" s="1" t="n">
        <v>6.6</v>
      </c>
      <c r="B587" s="1" t="n">
        <v>2.9</v>
      </c>
      <c r="C587" s="1" t="n">
        <v>4.6</v>
      </c>
      <c r="D587" s="1" t="n">
        <v>1.3</v>
      </c>
      <c r="E587" s="2" t="s">
        <v>29</v>
      </c>
      <c r="F587" s="1" t="n">
        <v>0</v>
      </c>
      <c r="H587" s="0" t="n">
        <f aca="false">Z586</f>
        <v>0.316495163742133</v>
      </c>
      <c r="I587" s="0" t="n">
        <f aca="false">AA586</f>
        <v>1.08162914191859</v>
      </c>
      <c r="J587" s="0" t="n">
        <f aca="false">AB586</f>
        <v>-2.12154041823014</v>
      </c>
      <c r="K587" s="0" t="n">
        <f aca="false">AC586</f>
        <v>-0.0543663600554962</v>
      </c>
      <c r="L587" s="0" t="n">
        <f aca="false">AD586</f>
        <v>1.06887054273832</v>
      </c>
      <c r="M587" s="0" t="n">
        <v>0.1</v>
      </c>
      <c r="O587" s="0" t="n">
        <f aca="false">A587*H587+B587*I587+C587*J587+D587*K587+L587</f>
        <v>-3.53529905693052</v>
      </c>
      <c r="P587" s="0" t="n">
        <f aca="false">1/(1+EXP(-O587))</f>
        <v>0.0283243813669699</v>
      </c>
      <c r="Q587" s="0" t="n">
        <f aca="false">(P587-F587)^2</f>
        <v>0.000802270579821549</v>
      </c>
      <c r="R587" s="0" t="n">
        <f aca="false">IF(P587&lt;0.5,0,1)</f>
        <v>0</v>
      </c>
      <c r="T587" s="0" t="n">
        <f aca="false">2*(P587-F587)*(1-P587)*P587*A587</f>
        <v>0.0102900172578612</v>
      </c>
      <c r="U587" s="0" t="n">
        <f aca="false">2*(P587-F587)*(1-P587)*P587*B587</f>
        <v>0.00452137121936326</v>
      </c>
      <c r="V587" s="0" t="n">
        <f aca="false">2*(P587-F587)*(1-P587)*P587*C587</f>
        <v>0.00717183021002449</v>
      </c>
      <c r="W587" s="0" t="n">
        <f aca="false">2*(P587-F587)*(1-P587)*P587*D587</f>
        <v>0.00202682158109388</v>
      </c>
      <c r="X587" s="0" t="n">
        <f aca="false">2*(P587-F587)*(1-P587)*P587</f>
        <v>0.00155909352391837</v>
      </c>
      <c r="Z587" s="0" t="n">
        <f aca="false">H587-T587*$M$4</f>
        <v>0.315466162016346</v>
      </c>
      <c r="AA587" s="0" t="n">
        <f aca="false">I587-U587*$M$4</f>
        <v>1.08117700479665</v>
      </c>
      <c r="AB587" s="0" t="n">
        <f aca="false">J587-V587*$M$4</f>
        <v>-2.12225760125115</v>
      </c>
      <c r="AC587" s="0" t="n">
        <f aca="false">K587-W587*$M$4</f>
        <v>-0.0545690422136055</v>
      </c>
      <c r="AD587" s="0" t="n">
        <f aca="false">L587-X587*$M$4</f>
        <v>1.06871463338593</v>
      </c>
    </row>
    <row r="588" customFormat="false" ht="15" hidden="false" customHeight="false" outlineLevel="0" collapsed="false">
      <c r="A588" s="1" t="n">
        <v>5.2</v>
      </c>
      <c r="B588" s="1" t="n">
        <v>2.7</v>
      </c>
      <c r="C588" s="1" t="n">
        <v>3.9</v>
      </c>
      <c r="D588" s="1" t="n">
        <v>1.4</v>
      </c>
      <c r="E588" s="2" t="s">
        <v>29</v>
      </c>
      <c r="F588" s="1" t="n">
        <v>0</v>
      </c>
      <c r="H588" s="0" t="n">
        <f aca="false">Z587</f>
        <v>0.315466162016346</v>
      </c>
      <c r="I588" s="0" t="n">
        <f aca="false">AA587</f>
        <v>1.08117700479665</v>
      </c>
      <c r="J588" s="0" t="n">
        <f aca="false">AB587</f>
        <v>-2.12225760125115</v>
      </c>
      <c r="K588" s="0" t="n">
        <f aca="false">AC587</f>
        <v>-0.0545690422136055</v>
      </c>
      <c r="L588" s="0" t="n">
        <f aca="false">AD587</f>
        <v>1.06871463338593</v>
      </c>
      <c r="M588" s="0" t="n">
        <v>0.1</v>
      </c>
      <c r="O588" s="0" t="n">
        <f aca="false">A588*H588+B588*I588+C588*J588+D588*K588+L588</f>
        <v>-2.72488471515664</v>
      </c>
      <c r="P588" s="0" t="n">
        <f aca="false">1/(1+EXP(-O588))</f>
        <v>0.0615208374466627</v>
      </c>
      <c r="Q588" s="0" t="n">
        <f aca="false">(P588-F588)^2</f>
        <v>0.00378481344013869</v>
      </c>
      <c r="R588" s="0" t="n">
        <f aca="false">IF(P588&lt;0.5,0,1)</f>
        <v>0</v>
      </c>
      <c r="T588" s="0" t="n">
        <f aca="false">2*(P588-F588)*(1-P588)*P588*A588</f>
        <v>0.0369404728963085</v>
      </c>
      <c r="U588" s="0" t="n">
        <f aca="false">2*(P588-F588)*(1-P588)*P588*B588</f>
        <v>0.0191806301576987</v>
      </c>
      <c r="V588" s="0" t="n">
        <f aca="false">2*(P588-F588)*(1-P588)*P588*C588</f>
        <v>0.0277053546722314</v>
      </c>
      <c r="W588" s="0" t="n">
        <f aca="false">2*(P588-F588)*(1-P588)*P588*D588</f>
        <v>0.00994551193362153</v>
      </c>
      <c r="X588" s="0" t="n">
        <f aca="false">2*(P588-F588)*(1-P588)*P588</f>
        <v>0.00710393709544395</v>
      </c>
      <c r="Z588" s="0" t="n">
        <f aca="false">H588-T588*$M$4</f>
        <v>0.311772114726716</v>
      </c>
      <c r="AA588" s="0" t="n">
        <f aca="false">I588-U588*$M$4</f>
        <v>1.07925894178088</v>
      </c>
      <c r="AB588" s="0" t="n">
        <f aca="false">J588-V588*$M$4</f>
        <v>-2.12502813671837</v>
      </c>
      <c r="AC588" s="0" t="n">
        <f aca="false">K588-W588*$M$4</f>
        <v>-0.0555635934069677</v>
      </c>
      <c r="AD588" s="0" t="n">
        <f aca="false">L588-X588*$M$4</f>
        <v>1.06800423967639</v>
      </c>
    </row>
    <row r="589" customFormat="false" ht="15" hidden="false" customHeight="false" outlineLevel="0" collapsed="false">
      <c r="A589" s="1" t="n">
        <v>5</v>
      </c>
      <c r="B589" s="1" t="n">
        <v>2</v>
      </c>
      <c r="C589" s="1" t="n">
        <v>3.5</v>
      </c>
      <c r="D589" s="1" t="n">
        <v>1</v>
      </c>
      <c r="E589" s="2" t="s">
        <v>29</v>
      </c>
      <c r="F589" s="1" t="n">
        <v>0</v>
      </c>
      <c r="H589" s="0" t="n">
        <f aca="false">Z588</f>
        <v>0.311772114726716</v>
      </c>
      <c r="I589" s="0" t="n">
        <f aca="false">AA588</f>
        <v>1.07925894178088</v>
      </c>
      <c r="J589" s="0" t="n">
        <f aca="false">AB588</f>
        <v>-2.12502813671837</v>
      </c>
      <c r="K589" s="0" t="n">
        <f aca="false">AC588</f>
        <v>-0.0555635934069677</v>
      </c>
      <c r="L589" s="0" t="n">
        <f aca="false">AD588</f>
        <v>1.06800423967639</v>
      </c>
      <c r="M589" s="0" t="n">
        <v>0.1</v>
      </c>
      <c r="O589" s="0" t="n">
        <f aca="false">A589*H589+B589*I589+C589*J589+D589*K589+L589</f>
        <v>-2.70777937504954</v>
      </c>
      <c r="P589" s="0" t="n">
        <f aca="false">1/(1+EXP(-O589))</f>
        <v>0.0625158705943761</v>
      </c>
      <c r="Q589" s="0" t="n">
        <f aca="false">(P589-F589)^2</f>
        <v>0.00390823407617277</v>
      </c>
      <c r="R589" s="0" t="n">
        <f aca="false">IF(P589&lt;0.5,0,1)</f>
        <v>0</v>
      </c>
      <c r="T589" s="0" t="n">
        <f aca="false">2*(P589-F589)*(1-P589)*P589*A589</f>
        <v>0.0366390742041422</v>
      </c>
      <c r="U589" s="0" t="n">
        <f aca="false">2*(P589-F589)*(1-P589)*P589*B589</f>
        <v>0.0146556296816569</v>
      </c>
      <c r="V589" s="0" t="n">
        <f aca="false">2*(P589-F589)*(1-P589)*P589*C589</f>
        <v>0.0256473519428996</v>
      </c>
      <c r="W589" s="0" t="n">
        <f aca="false">2*(P589-F589)*(1-P589)*P589*D589</f>
        <v>0.00732781484082845</v>
      </c>
      <c r="X589" s="0" t="n">
        <f aca="false">2*(P589-F589)*(1-P589)*P589</f>
        <v>0.00732781484082845</v>
      </c>
      <c r="Z589" s="0" t="n">
        <f aca="false">H589-T589*$M$4</f>
        <v>0.308108207306301</v>
      </c>
      <c r="AA589" s="0" t="n">
        <f aca="false">I589-U589*$M$4</f>
        <v>1.07779337881271</v>
      </c>
      <c r="AB589" s="0" t="n">
        <f aca="false">J589-V589*$M$4</f>
        <v>-2.12759287191266</v>
      </c>
      <c r="AC589" s="0" t="n">
        <f aca="false">K589-W589*$M$4</f>
        <v>-0.0562963748910505</v>
      </c>
      <c r="AD589" s="0" t="n">
        <f aca="false">L589-X589*$M$4</f>
        <v>1.0672714581923</v>
      </c>
    </row>
    <row r="590" customFormat="false" ht="15" hidden="false" customHeight="false" outlineLevel="0" collapsed="false">
      <c r="A590" s="1" t="n">
        <v>5.9</v>
      </c>
      <c r="B590" s="1" t="n">
        <v>3</v>
      </c>
      <c r="C590" s="1" t="n">
        <v>4.2</v>
      </c>
      <c r="D590" s="1" t="n">
        <v>1.5</v>
      </c>
      <c r="E590" s="2" t="s">
        <v>29</v>
      </c>
      <c r="F590" s="1" t="n">
        <v>0</v>
      </c>
      <c r="H590" s="0" t="n">
        <f aca="false">Z589</f>
        <v>0.308108207306301</v>
      </c>
      <c r="I590" s="0" t="n">
        <f aca="false">AA589</f>
        <v>1.07779337881271</v>
      </c>
      <c r="J590" s="0" t="n">
        <f aca="false">AB589</f>
        <v>-2.12759287191266</v>
      </c>
      <c r="K590" s="0" t="n">
        <f aca="false">AC589</f>
        <v>-0.0562963748910505</v>
      </c>
      <c r="L590" s="0" t="n">
        <f aca="false">AD589</f>
        <v>1.0672714581923</v>
      </c>
      <c r="M590" s="0" t="n">
        <v>0.1</v>
      </c>
      <c r="O590" s="0" t="n">
        <f aca="false">A590*H590+B590*I590+C590*J590+D590*K590+L590</f>
        <v>-2.90184460663213</v>
      </c>
      <c r="P590" s="0" t="n">
        <f aca="false">1/(1+EXP(-O590))</f>
        <v>0.0520624528813215</v>
      </c>
      <c r="Q590" s="0" t="n">
        <f aca="false">(P590-F590)^2</f>
        <v>0.00271049900001982</v>
      </c>
      <c r="R590" s="0" t="n">
        <f aca="false">IF(P590&lt;0.5,0,1)</f>
        <v>0</v>
      </c>
      <c r="T590" s="0" t="n">
        <f aca="false">2*(P590-F590)*(1-P590)*P590*A590</f>
        <v>0.0303187285278478</v>
      </c>
      <c r="U590" s="0" t="n">
        <f aca="false">2*(P590-F590)*(1-P590)*P590*B590</f>
        <v>0.0154163026412785</v>
      </c>
      <c r="V590" s="0" t="n">
        <f aca="false">2*(P590-F590)*(1-P590)*P590*C590</f>
        <v>0.02158282369779</v>
      </c>
      <c r="W590" s="0" t="n">
        <f aca="false">2*(P590-F590)*(1-P590)*P590*D590</f>
        <v>0.00770815132063927</v>
      </c>
      <c r="X590" s="0" t="n">
        <f aca="false">2*(P590-F590)*(1-P590)*P590</f>
        <v>0.00513876754709285</v>
      </c>
      <c r="Z590" s="0" t="n">
        <f aca="false">H590-T590*$M$4</f>
        <v>0.305076334453517</v>
      </c>
      <c r="AA590" s="0" t="n">
        <f aca="false">I590-U590*$M$4</f>
        <v>1.07625174854859</v>
      </c>
      <c r="AB590" s="0" t="n">
        <f aca="false">J590-V590*$M$4</f>
        <v>-2.12975115428244</v>
      </c>
      <c r="AC590" s="0" t="n">
        <f aca="false">K590-W590*$M$4</f>
        <v>-0.0570671900231145</v>
      </c>
      <c r="AD590" s="0" t="n">
        <f aca="false">L590-X590*$M$4</f>
        <v>1.06675758143759</v>
      </c>
    </row>
    <row r="591" customFormat="false" ht="15" hidden="false" customHeight="false" outlineLevel="0" collapsed="false">
      <c r="A591" s="1" t="n">
        <v>6</v>
      </c>
      <c r="B591" s="1" t="n">
        <v>2.2</v>
      </c>
      <c r="C591" s="1" t="n">
        <v>4</v>
      </c>
      <c r="D591" s="1" t="n">
        <v>1</v>
      </c>
      <c r="E591" s="2" t="s">
        <v>29</v>
      </c>
      <c r="F591" s="1" t="n">
        <v>0</v>
      </c>
      <c r="H591" s="0" t="n">
        <f aca="false">Z590</f>
        <v>0.305076334453517</v>
      </c>
      <c r="I591" s="0" t="n">
        <f aca="false">AA590</f>
        <v>1.07625174854859</v>
      </c>
      <c r="J591" s="0" t="n">
        <f aca="false">AB590</f>
        <v>-2.12975115428244</v>
      </c>
      <c r="K591" s="0" t="n">
        <f aca="false">AC590</f>
        <v>-0.0570671900231145</v>
      </c>
      <c r="L591" s="0" t="n">
        <f aca="false">AD590</f>
        <v>1.06675758143759</v>
      </c>
      <c r="M591" s="0" t="n">
        <v>0.1</v>
      </c>
      <c r="O591" s="0" t="n">
        <f aca="false">A591*H591+B591*I591+C591*J591+D591*K591+L591</f>
        <v>-3.31110237218729</v>
      </c>
      <c r="P591" s="0" t="n">
        <f aca="false">1/(1+EXP(-O591))</f>
        <v>0.0351922703246503</v>
      </c>
      <c r="Q591" s="0" t="n">
        <f aca="false">(P591-F591)^2</f>
        <v>0.00123849589060327</v>
      </c>
      <c r="R591" s="0" t="n">
        <f aca="false">IF(P591&lt;0.5,0,1)</f>
        <v>0</v>
      </c>
      <c r="T591" s="0" t="n">
        <f aca="false">2*(P591-F591)*(1-P591)*P591*A591</f>
        <v>0.0143389249011022</v>
      </c>
      <c r="U591" s="0" t="n">
        <f aca="false">2*(P591-F591)*(1-P591)*P591*B591</f>
        <v>0.00525760579707082</v>
      </c>
      <c r="V591" s="0" t="n">
        <f aca="false">2*(P591-F591)*(1-P591)*P591*C591</f>
        <v>0.00955928326740149</v>
      </c>
      <c r="W591" s="0" t="n">
        <f aca="false">2*(P591-F591)*(1-P591)*P591*D591</f>
        <v>0.00238982081685037</v>
      </c>
      <c r="X591" s="0" t="n">
        <f aca="false">2*(P591-F591)*(1-P591)*P591</f>
        <v>0.00238982081685037</v>
      </c>
      <c r="Z591" s="0" t="n">
        <f aca="false">H591-T591*$M$4</f>
        <v>0.303642441963406</v>
      </c>
      <c r="AA591" s="0" t="n">
        <f aca="false">I591-U591*$M$4</f>
        <v>1.07572598796888</v>
      </c>
      <c r="AB591" s="0" t="n">
        <f aca="false">J591-V591*$M$4</f>
        <v>-2.13070708260918</v>
      </c>
      <c r="AC591" s="0" t="n">
        <f aca="false">K591-W591*$M$4</f>
        <v>-0.0573061721047995</v>
      </c>
      <c r="AD591" s="0" t="n">
        <f aca="false">L591-X591*$M$4</f>
        <v>1.06651859935591</v>
      </c>
    </row>
    <row r="592" customFormat="false" ht="15" hidden="false" customHeight="false" outlineLevel="0" collapsed="false">
      <c r="A592" s="1" t="n">
        <v>6.1</v>
      </c>
      <c r="B592" s="1" t="n">
        <v>2.9</v>
      </c>
      <c r="C592" s="1" t="n">
        <v>4.7</v>
      </c>
      <c r="D592" s="1" t="n">
        <v>1.4</v>
      </c>
      <c r="E592" s="2" t="s">
        <v>29</v>
      </c>
      <c r="F592" s="1" t="n">
        <v>0</v>
      </c>
      <c r="H592" s="0" t="n">
        <f aca="false">Z591</f>
        <v>0.303642441963406</v>
      </c>
      <c r="I592" s="0" t="n">
        <f aca="false">AA591</f>
        <v>1.07572598796888</v>
      </c>
      <c r="J592" s="0" t="n">
        <f aca="false">AB591</f>
        <v>-2.13070708260918</v>
      </c>
      <c r="K592" s="0" t="n">
        <f aca="false">AC591</f>
        <v>-0.0573061721047995</v>
      </c>
      <c r="L592" s="0" t="n">
        <f aca="false">AD591</f>
        <v>1.06651859935591</v>
      </c>
      <c r="M592" s="0" t="n">
        <v>0.1</v>
      </c>
      <c r="O592" s="0" t="n">
        <f aca="false">A592*H592+B592*I592+C592*J592+D592*K592+L592</f>
        <v>-4.05620906876743</v>
      </c>
      <c r="P592" s="0" t="n">
        <f aca="false">1/(1+EXP(-O592))</f>
        <v>0.0170198424370356</v>
      </c>
      <c r="Q592" s="0" t="n">
        <f aca="false">(P592-F592)^2</f>
        <v>0.000289675036581518</v>
      </c>
      <c r="R592" s="0" t="n">
        <f aca="false">IF(P592&lt;0.5,0,1)</f>
        <v>0</v>
      </c>
      <c r="T592" s="0" t="n">
        <f aca="false">2*(P592-F592)*(1-P592)*P592*A592</f>
        <v>0.00347388671983169</v>
      </c>
      <c r="U592" s="0" t="n">
        <f aca="false">2*(P592-F592)*(1-P592)*P592*B592</f>
        <v>0.00165151991598556</v>
      </c>
      <c r="V592" s="0" t="n">
        <f aca="false">2*(P592-F592)*(1-P592)*P592*C592</f>
        <v>0.00267660124314901</v>
      </c>
      <c r="W592" s="0" t="n">
        <f aca="false">2*(P592-F592)*(1-P592)*P592*D592</f>
        <v>0.000797285476682683</v>
      </c>
      <c r="X592" s="0" t="n">
        <f aca="false">2*(P592-F592)*(1-P592)*P592</f>
        <v>0.000569489626201917</v>
      </c>
      <c r="Z592" s="0" t="n">
        <f aca="false">H592-T592*$M$4</f>
        <v>0.303295053291423</v>
      </c>
      <c r="AA592" s="0" t="n">
        <f aca="false">I592-U592*$M$4</f>
        <v>1.07556083597728</v>
      </c>
      <c r="AB592" s="0" t="n">
        <f aca="false">J592-V592*$M$4</f>
        <v>-2.13097474273349</v>
      </c>
      <c r="AC592" s="0" t="n">
        <f aca="false">K592-W592*$M$4</f>
        <v>-0.0573859006524678</v>
      </c>
      <c r="AD592" s="0" t="n">
        <f aca="false">L592-X592*$M$4</f>
        <v>1.06646165039329</v>
      </c>
    </row>
    <row r="593" customFormat="false" ht="15" hidden="false" customHeight="false" outlineLevel="0" collapsed="false">
      <c r="A593" s="1" t="n">
        <v>5.6</v>
      </c>
      <c r="B593" s="1" t="n">
        <v>2.9</v>
      </c>
      <c r="C593" s="1" t="n">
        <v>3.6</v>
      </c>
      <c r="D593" s="1" t="n">
        <v>1.3</v>
      </c>
      <c r="E593" s="2" t="s">
        <v>29</v>
      </c>
      <c r="F593" s="1" t="n">
        <v>0</v>
      </c>
      <c r="H593" s="0" t="n">
        <f aca="false">Z592</f>
        <v>0.303295053291423</v>
      </c>
      <c r="I593" s="0" t="n">
        <f aca="false">AA592</f>
        <v>1.07556083597728</v>
      </c>
      <c r="J593" s="0" t="n">
        <f aca="false">AB592</f>
        <v>-2.13097474273349</v>
      </c>
      <c r="K593" s="0" t="n">
        <f aca="false">AC592</f>
        <v>-0.0573859006524678</v>
      </c>
      <c r="L593" s="0" t="n">
        <f aca="false">AD592</f>
        <v>1.06646165039329</v>
      </c>
      <c r="M593" s="0" t="n">
        <v>0.1</v>
      </c>
      <c r="O593" s="0" t="n">
        <f aca="false">A593*H593+B593*I593+C593*J593+D593*K593+L593</f>
        <v>-1.86207037152942</v>
      </c>
      <c r="P593" s="0" t="n">
        <f aca="false">1/(1+EXP(-O593))</f>
        <v>0.134461915755511</v>
      </c>
      <c r="Q593" s="0" t="n">
        <f aca="false">(P593-F593)^2</f>
        <v>0.0180800067886422</v>
      </c>
      <c r="R593" s="0" t="n">
        <f aca="false">IF(P593&lt;0.5,0,1)</f>
        <v>0</v>
      </c>
      <c r="T593" s="0" t="n">
        <f aca="false">2*(P593-F593)*(1-P593)*P593*A593</f>
        <v>0.17526806571645</v>
      </c>
      <c r="U593" s="0" t="n">
        <f aca="false">2*(P593-F593)*(1-P593)*P593*B593</f>
        <v>0.0907638197460185</v>
      </c>
      <c r="V593" s="0" t="n">
        <f aca="false">2*(P593-F593)*(1-P593)*P593*C593</f>
        <v>0.112672327960575</v>
      </c>
      <c r="W593" s="0" t="n">
        <f aca="false">2*(P593-F593)*(1-P593)*P593*D593</f>
        <v>0.0406872295413186</v>
      </c>
      <c r="X593" s="0" t="n">
        <f aca="false">2*(P593-F593)*(1-P593)*P593</f>
        <v>0.0312978688779374</v>
      </c>
      <c r="Z593" s="0" t="n">
        <f aca="false">H593-T593*$M$4</f>
        <v>0.285768246719778</v>
      </c>
      <c r="AA593" s="0" t="n">
        <f aca="false">I593-U593*$M$4</f>
        <v>1.06648445400268</v>
      </c>
      <c r="AB593" s="0" t="n">
        <f aca="false">J593-V593*$M$4</f>
        <v>-2.14224197552955</v>
      </c>
      <c r="AC593" s="0" t="n">
        <f aca="false">K593-W593*$M$4</f>
        <v>-0.0614546236065996</v>
      </c>
      <c r="AD593" s="0" t="n">
        <f aca="false">L593-X593*$M$4</f>
        <v>1.06333186350549</v>
      </c>
    </row>
    <row r="594" customFormat="false" ht="15" hidden="false" customHeight="false" outlineLevel="0" collapsed="false">
      <c r="A594" s="1" t="n">
        <v>6.7</v>
      </c>
      <c r="B594" s="1" t="n">
        <v>3.1</v>
      </c>
      <c r="C594" s="1" t="n">
        <v>4.4</v>
      </c>
      <c r="D594" s="1" t="n">
        <v>1.4</v>
      </c>
      <c r="E594" s="2" t="s">
        <v>29</v>
      </c>
      <c r="F594" s="1" t="n">
        <v>0</v>
      </c>
      <c r="H594" s="0" t="n">
        <f aca="false">Z593</f>
        <v>0.285768246719778</v>
      </c>
      <c r="I594" s="0" t="n">
        <f aca="false">AA593</f>
        <v>1.06648445400268</v>
      </c>
      <c r="J594" s="0" t="n">
        <f aca="false">AB593</f>
        <v>-2.14224197552955</v>
      </c>
      <c r="K594" s="0" t="n">
        <f aca="false">AC593</f>
        <v>-0.0614546236065996</v>
      </c>
      <c r="L594" s="0" t="n">
        <f aca="false">AD593</f>
        <v>1.06333186350549</v>
      </c>
      <c r="M594" s="0" t="n">
        <v>0.1</v>
      </c>
      <c r="O594" s="0" t="n">
        <f aca="false">A594*H594+B594*I594+C594*J594+D594*K594+L594</f>
        <v>-3.22782024144296</v>
      </c>
      <c r="P594" s="0" t="n">
        <f aca="false">1/(1+EXP(-O594))</f>
        <v>0.0381321159406191</v>
      </c>
      <c r="Q594" s="0" t="n">
        <f aca="false">(P594-F594)^2</f>
        <v>0.00145405826610882</v>
      </c>
      <c r="R594" s="0" t="n">
        <f aca="false">IF(P594&lt;0.5,0,1)</f>
        <v>0</v>
      </c>
      <c r="T594" s="0" t="n">
        <f aca="false">2*(P594-F594)*(1-P594)*P594*A594</f>
        <v>0.0187414000994633</v>
      </c>
      <c r="U594" s="0" t="n">
        <f aca="false">2*(P594-F594)*(1-P594)*P594*B594</f>
        <v>0.00867139407587109</v>
      </c>
      <c r="V594" s="0" t="n">
        <f aca="false">2*(P594-F594)*(1-P594)*P594*C594</f>
        <v>0.0123077851399461</v>
      </c>
      <c r="W594" s="0" t="n">
        <f aca="false">2*(P594-F594)*(1-P594)*P594*D594</f>
        <v>0.0039161134536192</v>
      </c>
      <c r="X594" s="0" t="n">
        <f aca="false">2*(P594-F594)*(1-P594)*P594</f>
        <v>0.00279722389544229</v>
      </c>
      <c r="Z594" s="0" t="n">
        <f aca="false">H594-T594*$M$4</f>
        <v>0.283894106709832</v>
      </c>
      <c r="AA594" s="0" t="n">
        <f aca="false">I594-U594*$M$4</f>
        <v>1.06561731459509</v>
      </c>
      <c r="AB594" s="0" t="n">
        <f aca="false">J594-V594*$M$4</f>
        <v>-2.14347275404355</v>
      </c>
      <c r="AC594" s="0" t="n">
        <f aca="false">K594-W594*$M$4</f>
        <v>-0.0618462349519616</v>
      </c>
      <c r="AD594" s="0" t="n">
        <f aca="false">L594-X594*$M$4</f>
        <v>1.06305214111595</v>
      </c>
    </row>
    <row r="595" customFormat="false" ht="15" hidden="false" customHeight="false" outlineLevel="0" collapsed="false">
      <c r="A595" s="1" t="n">
        <v>5.6</v>
      </c>
      <c r="B595" s="1" t="n">
        <v>3</v>
      </c>
      <c r="C595" s="1" t="n">
        <v>4.5</v>
      </c>
      <c r="D595" s="1" t="n">
        <v>1.5</v>
      </c>
      <c r="E595" s="2" t="s">
        <v>29</v>
      </c>
      <c r="F595" s="1" t="n">
        <v>0</v>
      </c>
      <c r="H595" s="0" t="n">
        <f aca="false">Z594</f>
        <v>0.283894106709832</v>
      </c>
      <c r="I595" s="0" t="n">
        <f aca="false">AA594</f>
        <v>1.06561731459509</v>
      </c>
      <c r="J595" s="0" t="n">
        <f aca="false">AB594</f>
        <v>-2.14347275404355</v>
      </c>
      <c r="K595" s="0" t="n">
        <f aca="false">AC594</f>
        <v>-0.0618462349519616</v>
      </c>
      <c r="L595" s="0" t="n">
        <f aca="false">AD594</f>
        <v>1.06305214111595</v>
      </c>
      <c r="M595" s="0" t="n">
        <v>0.1</v>
      </c>
      <c r="O595" s="0" t="n">
        <f aca="false">A595*H595+B595*I595+C595*J595+D595*K595+L595</f>
        <v>-3.88868566314762</v>
      </c>
      <c r="P595" s="0" t="n">
        <f aca="false">1/(1+EXP(-O595))</f>
        <v>0.0200615313765253</v>
      </c>
      <c r="Q595" s="0" t="n">
        <f aca="false">(P595-F595)^2</f>
        <v>0.00040246504117131</v>
      </c>
      <c r="R595" s="0" t="n">
        <f aca="false">IF(P595&lt;0.5,0,1)</f>
        <v>0</v>
      </c>
      <c r="T595" s="0" t="n">
        <f aca="false">2*(P595-F595)*(1-P595)*P595*A595</f>
        <v>0.00441717893254284</v>
      </c>
      <c r="U595" s="0" t="n">
        <f aca="false">2*(P595-F595)*(1-P595)*P595*B595</f>
        <v>0.00236634585671938</v>
      </c>
      <c r="V595" s="0" t="n">
        <f aca="false">2*(P595-F595)*(1-P595)*P595*C595</f>
        <v>0.00354951878507907</v>
      </c>
      <c r="W595" s="0" t="n">
        <f aca="false">2*(P595-F595)*(1-P595)*P595*D595</f>
        <v>0.00118317292835969</v>
      </c>
      <c r="X595" s="0" t="n">
        <f aca="false">2*(P595-F595)*(1-P595)*P595</f>
        <v>0.000788781952239794</v>
      </c>
      <c r="Z595" s="0" t="n">
        <f aca="false">H595-T595*$M$4</f>
        <v>0.283452388816578</v>
      </c>
      <c r="AA595" s="0" t="n">
        <f aca="false">I595-U595*$M$4</f>
        <v>1.06538068000942</v>
      </c>
      <c r="AB595" s="0" t="n">
        <f aca="false">J595-V595*$M$4</f>
        <v>-2.14382770592205</v>
      </c>
      <c r="AC595" s="0" t="n">
        <f aca="false">K595-W595*$M$4</f>
        <v>-0.0619645522447975</v>
      </c>
      <c r="AD595" s="0" t="n">
        <f aca="false">L595-X595*$M$4</f>
        <v>1.06297326292073</v>
      </c>
    </row>
    <row r="596" customFormat="false" ht="15" hidden="false" customHeight="false" outlineLevel="0" collapsed="false">
      <c r="A596" s="1" t="n">
        <v>5.8</v>
      </c>
      <c r="B596" s="1" t="n">
        <v>2.7</v>
      </c>
      <c r="C596" s="1" t="n">
        <v>4.1</v>
      </c>
      <c r="D596" s="1" t="n">
        <v>1</v>
      </c>
      <c r="E596" s="2" t="s">
        <v>29</v>
      </c>
      <c r="F596" s="1" t="n">
        <v>0</v>
      </c>
      <c r="H596" s="0" t="n">
        <f aca="false">Z595</f>
        <v>0.283452388816578</v>
      </c>
      <c r="I596" s="0" t="n">
        <f aca="false">AA595</f>
        <v>1.06538068000942</v>
      </c>
      <c r="J596" s="0" t="n">
        <f aca="false">AB595</f>
        <v>-2.14382770592205</v>
      </c>
      <c r="K596" s="0" t="n">
        <f aca="false">AC595</f>
        <v>-0.0619645522447975</v>
      </c>
      <c r="L596" s="0" t="n">
        <f aca="false">AD595</f>
        <v>1.06297326292073</v>
      </c>
      <c r="M596" s="0" t="n">
        <v>0.1</v>
      </c>
      <c r="O596" s="0" t="n">
        <f aca="false">A596*H596+B596*I596+C596*J596+D596*K596+L596</f>
        <v>-3.26813319244291</v>
      </c>
      <c r="P596" s="0" t="n">
        <f aca="false">1/(1+EXP(-O596))</f>
        <v>0.0366807353790467</v>
      </c>
      <c r="Q596" s="0" t="n">
        <f aca="false">(P596-F596)^2</f>
        <v>0.00134547634794765</v>
      </c>
      <c r="R596" s="0" t="n">
        <f aca="false">IF(P596&lt;0.5,0,1)</f>
        <v>0</v>
      </c>
      <c r="T596" s="0" t="n">
        <f aca="false">2*(P596-F596)*(1-P596)*P596*A596</f>
        <v>0.0150350301184098</v>
      </c>
      <c r="U596" s="0" t="n">
        <f aca="false">2*(P596-F596)*(1-P596)*P596*B596</f>
        <v>0.00699906574477699</v>
      </c>
      <c r="V596" s="0" t="n">
        <f aca="false">2*(P596-F596)*(1-P596)*P596*C596</f>
        <v>0.0106282109457725</v>
      </c>
      <c r="W596" s="0" t="n">
        <f aca="false">2*(P596-F596)*(1-P596)*P596*D596</f>
        <v>0.00259224657213962</v>
      </c>
      <c r="X596" s="0" t="n">
        <f aca="false">2*(P596-F596)*(1-P596)*P596</f>
        <v>0.00259224657213962</v>
      </c>
      <c r="Z596" s="0" t="n">
        <f aca="false">H596-T596*$M$4</f>
        <v>0.281948885804737</v>
      </c>
      <c r="AA596" s="0" t="n">
        <f aca="false">I596-U596*$M$4</f>
        <v>1.06468077343494</v>
      </c>
      <c r="AB596" s="0" t="n">
        <f aca="false">J596-V596*$M$4</f>
        <v>-2.14489052701663</v>
      </c>
      <c r="AC596" s="0" t="n">
        <f aca="false">K596-W596*$M$4</f>
        <v>-0.0622237769020115</v>
      </c>
      <c r="AD596" s="0" t="n">
        <f aca="false">L596-X596*$M$4</f>
        <v>1.06271403826351</v>
      </c>
    </row>
    <row r="597" customFormat="false" ht="15" hidden="false" customHeight="false" outlineLevel="0" collapsed="false">
      <c r="A597" s="1" t="n">
        <v>6.2</v>
      </c>
      <c r="B597" s="1" t="n">
        <v>2.2</v>
      </c>
      <c r="C597" s="1" t="n">
        <v>4.5</v>
      </c>
      <c r="D597" s="1" t="n">
        <v>1.5</v>
      </c>
      <c r="E597" s="2" t="s">
        <v>29</v>
      </c>
      <c r="F597" s="1" t="n">
        <v>0</v>
      </c>
      <c r="H597" s="0" t="n">
        <f aca="false">Z596</f>
        <v>0.281948885804737</v>
      </c>
      <c r="I597" s="0" t="n">
        <f aca="false">AA596</f>
        <v>1.06468077343494</v>
      </c>
      <c r="J597" s="0" t="n">
        <f aca="false">AB596</f>
        <v>-2.14489052701663</v>
      </c>
      <c r="K597" s="0" t="n">
        <f aca="false">AC596</f>
        <v>-0.0622237769020115</v>
      </c>
      <c r="L597" s="0" t="n">
        <f aca="false">AD596</f>
        <v>1.06271403826351</v>
      </c>
      <c r="M597" s="0" t="n">
        <v>0.1</v>
      </c>
      <c r="O597" s="0" t="n">
        <f aca="false">A597*H597+B597*I597+C597*J597+D597*K597+L597</f>
        <v>-4.59224820511811</v>
      </c>
      <c r="P597" s="0" t="n">
        <f aca="false">1/(1+EXP(-O597))</f>
        <v>0.0100284693254595</v>
      </c>
      <c r="Q597" s="0" t="n">
        <f aca="false">(P597-F597)^2</f>
        <v>0.000100570197011682</v>
      </c>
      <c r="R597" s="0" t="n">
        <f aca="false">IF(P597&lt;0.5,0,1)</f>
        <v>0</v>
      </c>
      <c r="T597" s="0" t="n">
        <f aca="false">2*(P597-F597)*(1-P597)*P597*A597</f>
        <v>0.0012345642352611</v>
      </c>
      <c r="U597" s="0" t="n">
        <f aca="false">2*(P597-F597)*(1-P597)*P597*B597</f>
        <v>0.000438071180253938</v>
      </c>
      <c r="V597" s="0" t="n">
        <f aca="false">2*(P597-F597)*(1-P597)*P597*C597</f>
        <v>0.000896054686883055</v>
      </c>
      <c r="W597" s="0" t="n">
        <f aca="false">2*(P597-F597)*(1-P597)*P597*D597</f>
        <v>0.000298684895627685</v>
      </c>
      <c r="X597" s="0" t="n">
        <f aca="false">2*(P597-F597)*(1-P597)*P597</f>
        <v>0.00019912326375179</v>
      </c>
      <c r="Z597" s="0" t="n">
        <f aca="false">H597-T597*$M$4</f>
        <v>0.28182542938121</v>
      </c>
      <c r="AA597" s="0" t="n">
        <f aca="false">I597-U597*$M$4</f>
        <v>1.06463696631692</v>
      </c>
      <c r="AB597" s="0" t="n">
        <f aca="false">J597-V597*$M$4</f>
        <v>-2.14498013248532</v>
      </c>
      <c r="AC597" s="0" t="n">
        <f aca="false">K597-W597*$M$4</f>
        <v>-0.0622536453915743</v>
      </c>
      <c r="AD597" s="0" t="n">
        <f aca="false">L597-X597*$M$4</f>
        <v>1.06269412593714</v>
      </c>
    </row>
    <row r="598" customFormat="false" ht="15" hidden="false" customHeight="false" outlineLevel="0" collapsed="false">
      <c r="A598" s="1" t="n">
        <v>5.6</v>
      </c>
      <c r="B598" s="1" t="n">
        <v>2.5</v>
      </c>
      <c r="C598" s="1" t="n">
        <v>3.9</v>
      </c>
      <c r="D598" s="1" t="n">
        <v>1.1</v>
      </c>
      <c r="E598" s="2" t="s">
        <v>29</v>
      </c>
      <c r="F598" s="1" t="n">
        <v>0</v>
      </c>
      <c r="H598" s="0" t="n">
        <f aca="false">Z597</f>
        <v>0.28182542938121</v>
      </c>
      <c r="I598" s="0" t="n">
        <f aca="false">AA597</f>
        <v>1.06463696631692</v>
      </c>
      <c r="J598" s="0" t="n">
        <f aca="false">AB597</f>
        <v>-2.14498013248532</v>
      </c>
      <c r="K598" s="0" t="n">
        <f aca="false">AC597</f>
        <v>-0.0622536453915743</v>
      </c>
      <c r="L598" s="0" t="n">
        <f aca="false">AD597</f>
        <v>1.06269412593714</v>
      </c>
      <c r="M598" s="0" t="n">
        <v>0.1</v>
      </c>
      <c r="O598" s="0" t="n">
        <f aca="false">A598*H598+B598*I598+C598*J598+D598*K598+L598</f>
        <v>-3.13139258035927</v>
      </c>
      <c r="P598" s="0" t="n">
        <f aca="false">1/(1+EXP(-O598))</f>
        <v>0.0418307554968808</v>
      </c>
      <c r="Q598" s="0" t="n">
        <f aca="false">(P598-F598)^2</f>
        <v>0.00174981210543982</v>
      </c>
      <c r="R598" s="0" t="n">
        <f aca="false">IF(P598&lt;0.5,0,1)</f>
        <v>0</v>
      </c>
      <c r="T598" s="0" t="n">
        <f aca="false">2*(P598-F598)*(1-P598)*P598*A598</f>
        <v>0.0187781008026269</v>
      </c>
      <c r="U598" s="0" t="n">
        <f aca="false">2*(P598-F598)*(1-P598)*P598*B598</f>
        <v>0.00838308071545843</v>
      </c>
      <c r="V598" s="0" t="n">
        <f aca="false">2*(P598-F598)*(1-P598)*P598*C598</f>
        <v>0.0130776059161152</v>
      </c>
      <c r="W598" s="0" t="n">
        <f aca="false">2*(P598-F598)*(1-P598)*P598*D598</f>
        <v>0.00368855551480171</v>
      </c>
      <c r="X598" s="0" t="n">
        <f aca="false">2*(P598-F598)*(1-P598)*P598</f>
        <v>0.00335323228618337</v>
      </c>
      <c r="Z598" s="0" t="n">
        <f aca="false">H598-T598*$M$4</f>
        <v>0.279947619300948</v>
      </c>
      <c r="AA598" s="0" t="n">
        <f aca="false">I598-U598*$M$4</f>
        <v>1.06379865824537</v>
      </c>
      <c r="AB598" s="0" t="n">
        <f aca="false">J598-V598*$M$4</f>
        <v>-2.14628789307693</v>
      </c>
      <c r="AC598" s="0" t="n">
        <f aca="false">K598-W598*$M$4</f>
        <v>-0.0626225009430544</v>
      </c>
      <c r="AD598" s="0" t="n">
        <f aca="false">L598-X598*$M$4</f>
        <v>1.06235880270852</v>
      </c>
    </row>
    <row r="599" customFormat="false" ht="15" hidden="false" customHeight="false" outlineLevel="0" collapsed="false">
      <c r="A599" s="1" t="n">
        <v>5.9</v>
      </c>
      <c r="B599" s="1" t="n">
        <v>3.2</v>
      </c>
      <c r="C599" s="1" t="n">
        <v>4.8</v>
      </c>
      <c r="D599" s="1" t="n">
        <v>1.8</v>
      </c>
      <c r="E599" s="2" t="s">
        <v>29</v>
      </c>
      <c r="F599" s="1" t="n">
        <v>0</v>
      </c>
      <c r="H599" s="0" t="n">
        <f aca="false">Z598</f>
        <v>0.279947619300948</v>
      </c>
      <c r="I599" s="0" t="n">
        <f aca="false">AA598</f>
        <v>1.06379865824537</v>
      </c>
      <c r="J599" s="0" t="n">
        <f aca="false">AB598</f>
        <v>-2.14628789307693</v>
      </c>
      <c r="K599" s="0" t="n">
        <f aca="false">AC598</f>
        <v>-0.0626225009430544</v>
      </c>
      <c r="L599" s="0" t="n">
        <f aca="false">AD598</f>
        <v>1.06235880270852</v>
      </c>
      <c r="M599" s="0" t="n">
        <v>0.1</v>
      </c>
      <c r="O599" s="0" t="n">
        <f aca="false">A599*H599+B599*I599+C599*J599+D599*K599+L599</f>
        <v>-4.29669692549747</v>
      </c>
      <c r="P599" s="0" t="n">
        <f aca="false">1/(1+EXP(-O599))</f>
        <v>0.0134306140661286</v>
      </c>
      <c r="Q599" s="0" t="n">
        <f aca="false">(P599-F599)^2</f>
        <v>0.000180381394193292</v>
      </c>
      <c r="R599" s="0" t="n">
        <f aca="false">IF(P599&lt;0.5,0,1)</f>
        <v>0</v>
      </c>
      <c r="T599" s="0" t="n">
        <f aca="false">2*(P599-F599)*(1-P599)*P599*A599</f>
        <v>0.00209991338337743</v>
      </c>
      <c r="U599" s="0" t="n">
        <f aca="false">2*(P599-F599)*(1-P599)*P599*B599</f>
        <v>0.0011389360723403</v>
      </c>
      <c r="V599" s="0" t="n">
        <f aca="false">2*(P599-F599)*(1-P599)*P599*C599</f>
        <v>0.00170840410851045</v>
      </c>
      <c r="W599" s="0" t="n">
        <f aca="false">2*(P599-F599)*(1-P599)*P599*D599</f>
        <v>0.000640651540691419</v>
      </c>
      <c r="X599" s="0" t="n">
        <f aca="false">2*(P599-F599)*(1-P599)*P599</f>
        <v>0.000355917522606344</v>
      </c>
      <c r="Z599" s="0" t="n">
        <f aca="false">H599-T599*$M$4</f>
        <v>0.27973762796261</v>
      </c>
      <c r="AA599" s="0" t="n">
        <f aca="false">I599-U599*$M$4</f>
        <v>1.06368476463814</v>
      </c>
      <c r="AB599" s="0" t="n">
        <f aca="false">J599-V599*$M$4</f>
        <v>-2.14645873348778</v>
      </c>
      <c r="AC599" s="0" t="n">
        <f aca="false">K599-W599*$M$4</f>
        <v>-0.0626865660971236</v>
      </c>
      <c r="AD599" s="0" t="n">
        <f aca="false">L599-X599*$M$4</f>
        <v>1.06232321095626</v>
      </c>
    </row>
    <row r="600" customFormat="false" ht="15" hidden="false" customHeight="false" outlineLevel="0" collapsed="false">
      <c r="A600" s="1" t="n">
        <v>6.1</v>
      </c>
      <c r="B600" s="1" t="n">
        <v>2.8</v>
      </c>
      <c r="C600" s="1" t="n">
        <v>4</v>
      </c>
      <c r="D600" s="1" t="n">
        <v>1.3</v>
      </c>
      <c r="E600" s="2" t="s">
        <v>29</v>
      </c>
      <c r="F600" s="1" t="n">
        <v>0</v>
      </c>
      <c r="H600" s="0" t="n">
        <f aca="false">Z599</f>
        <v>0.27973762796261</v>
      </c>
      <c r="I600" s="0" t="n">
        <f aca="false">AA599</f>
        <v>1.06368476463814</v>
      </c>
      <c r="J600" s="0" t="n">
        <f aca="false">AB599</f>
        <v>-2.14645873348778</v>
      </c>
      <c r="K600" s="0" t="n">
        <f aca="false">AC599</f>
        <v>-0.0626865660971236</v>
      </c>
      <c r="L600" s="0" t="n">
        <f aca="false">AD599</f>
        <v>1.06232321095626</v>
      </c>
      <c r="M600" s="0" t="n">
        <v>0.1</v>
      </c>
      <c r="O600" s="0" t="n">
        <f aca="false">A600*H600+B600*I600+C600*J600+D600*K600+L600</f>
        <v>-2.92028738736243</v>
      </c>
      <c r="P600" s="0" t="n">
        <f aca="false">1/(1+EXP(-O600))</f>
        <v>0.0511597486369026</v>
      </c>
      <c r="Q600" s="0" t="n">
        <f aca="false">(P600-F600)^2</f>
        <v>0.00261731988059106</v>
      </c>
      <c r="R600" s="0" t="n">
        <f aca="false">IF(P600&lt;0.5,0,1)</f>
        <v>0</v>
      </c>
      <c r="T600" s="0" t="n">
        <f aca="false">2*(P600-F600)*(1-P600)*P600*A600</f>
        <v>0.0302977051314513</v>
      </c>
      <c r="U600" s="0" t="n">
        <f aca="false">2*(P600-F600)*(1-P600)*P600*B600</f>
        <v>0.0139071433390268</v>
      </c>
      <c r="V600" s="0" t="n">
        <f aca="false">2*(P600-F600)*(1-P600)*P600*C600</f>
        <v>0.0198673476271812</v>
      </c>
      <c r="W600" s="0" t="n">
        <f aca="false">2*(P600-F600)*(1-P600)*P600*D600</f>
        <v>0.00645688797883389</v>
      </c>
      <c r="X600" s="0" t="n">
        <f aca="false">2*(P600-F600)*(1-P600)*P600</f>
        <v>0.0049668369067953</v>
      </c>
      <c r="Z600" s="0" t="n">
        <f aca="false">H600-T600*$M$4</f>
        <v>0.276707857449465</v>
      </c>
      <c r="AA600" s="0" t="n">
        <f aca="false">I600-U600*$M$4</f>
        <v>1.06229405030423</v>
      </c>
      <c r="AB600" s="0" t="n">
        <f aca="false">J600-V600*$M$4</f>
        <v>-2.1484454682505</v>
      </c>
      <c r="AC600" s="0" t="n">
        <f aca="false">K600-W600*$M$4</f>
        <v>-0.063332254895007</v>
      </c>
      <c r="AD600" s="0" t="n">
        <f aca="false">L600-X600*$M$4</f>
        <v>1.06182652726558</v>
      </c>
    </row>
    <row r="601" customFormat="false" ht="15" hidden="false" customHeight="false" outlineLevel="0" collapsed="false">
      <c r="A601" s="1" t="n">
        <v>6.3</v>
      </c>
      <c r="B601" s="1" t="n">
        <v>2.5</v>
      </c>
      <c r="C601" s="1" t="n">
        <v>4.9</v>
      </c>
      <c r="D601" s="1" t="n">
        <v>1.5</v>
      </c>
      <c r="E601" s="2" t="s">
        <v>29</v>
      </c>
      <c r="F601" s="1" t="n">
        <v>0</v>
      </c>
      <c r="H601" s="0" t="n">
        <f aca="false">Z600</f>
        <v>0.276707857449465</v>
      </c>
      <c r="I601" s="0" t="n">
        <f aca="false">AA600</f>
        <v>1.06229405030423</v>
      </c>
      <c r="J601" s="0" t="n">
        <f aca="false">AB600</f>
        <v>-2.1484454682505</v>
      </c>
      <c r="K601" s="0" t="n">
        <f aca="false">AC600</f>
        <v>-0.063332254895007</v>
      </c>
      <c r="L601" s="0" t="n">
        <f aca="false">AD600</f>
        <v>1.06182652726558</v>
      </c>
      <c r="M601" s="0" t="n">
        <v>0.1</v>
      </c>
      <c r="O601" s="0" t="n">
        <f aca="false">A601*H601+B601*I601+C601*J601+D601*K601+L601</f>
        <v>-5.16156002181218</v>
      </c>
      <c r="P601" s="0" t="n">
        <f aca="false">1/(1+EXP(-O601))</f>
        <v>0.00570007240478673</v>
      </c>
      <c r="Q601" s="0" t="n">
        <f aca="false">(P601-F601)^2</f>
        <v>3.24908254198112E-005</v>
      </c>
      <c r="R601" s="0" t="n">
        <f aca="false">IF(P601&lt;0.5,0,1)</f>
        <v>0</v>
      </c>
      <c r="T601" s="0" t="n">
        <f aca="false">2*(P601-F601)*(1-P601)*P601*A601</f>
        <v>0.00040705087956658</v>
      </c>
      <c r="U601" s="0" t="n">
        <f aca="false">2*(P601-F601)*(1-P601)*P601*B601</f>
        <v>0.000161528126812135</v>
      </c>
      <c r="V601" s="0" t="n">
        <f aca="false">2*(P601-F601)*(1-P601)*P601*C601</f>
        <v>0.000316595128551784</v>
      </c>
      <c r="W601" s="0" t="n">
        <f aca="false">2*(P601-F601)*(1-P601)*P601*D601</f>
        <v>9.69168760872809E-005</v>
      </c>
      <c r="X601" s="0" t="n">
        <f aca="false">2*(P601-F601)*(1-P601)*P601</f>
        <v>6.46112507248539E-005</v>
      </c>
      <c r="Z601" s="0" t="n">
        <f aca="false">H601-T601*$M$4</f>
        <v>0.276667152361508</v>
      </c>
      <c r="AA601" s="0" t="n">
        <f aca="false">I601-U601*$M$4</f>
        <v>1.06227789749155</v>
      </c>
      <c r="AB601" s="0" t="n">
        <f aca="false">J601-V601*$M$4</f>
        <v>-2.14847712776336</v>
      </c>
      <c r="AC601" s="0" t="n">
        <f aca="false">K601-W601*$M$4</f>
        <v>-0.0633419465826157</v>
      </c>
      <c r="AD601" s="0" t="n">
        <f aca="false">L601-X601*$M$4</f>
        <v>1.06182006614051</v>
      </c>
    </row>
    <row r="602" customFormat="false" ht="15" hidden="false" customHeight="false" outlineLevel="0" collapsed="false">
      <c r="A602" s="1" t="n">
        <v>6.1</v>
      </c>
      <c r="B602" s="1" t="n">
        <v>2.8</v>
      </c>
      <c r="C602" s="1" t="n">
        <v>4.7</v>
      </c>
      <c r="D602" s="1" t="n">
        <v>1.2</v>
      </c>
      <c r="E602" s="2" t="s">
        <v>29</v>
      </c>
      <c r="F602" s="1" t="n">
        <v>0</v>
      </c>
      <c r="H602" s="0" t="n">
        <f aca="false">Z601</f>
        <v>0.276667152361508</v>
      </c>
      <c r="I602" s="0" t="n">
        <f aca="false">AA601</f>
        <v>1.06227789749155</v>
      </c>
      <c r="J602" s="0" t="n">
        <f aca="false">AB601</f>
        <v>-2.14847712776336</v>
      </c>
      <c r="K602" s="0" t="n">
        <f aca="false">AC601</f>
        <v>-0.0633419465826157</v>
      </c>
      <c r="L602" s="0" t="n">
        <f aca="false">AD601</f>
        <v>1.06182006614051</v>
      </c>
      <c r="M602" s="0" t="n">
        <v>0.1</v>
      </c>
      <c r="O602" s="0" t="n">
        <f aca="false">A602*H602+B602*I602+C602*J602+D602*K602+L602</f>
        <v>-4.44998502786486</v>
      </c>
      <c r="P602" s="0" t="n">
        <f aca="false">1/(1+EXP(-O602))</f>
        <v>0.0115439233246338</v>
      </c>
      <c r="Q602" s="0" t="n">
        <f aca="false">(P602-F602)^2</f>
        <v>0.000133262165725024</v>
      </c>
      <c r="R602" s="0" t="n">
        <f aca="false">IF(P602&lt;0.5,0,1)</f>
        <v>0</v>
      </c>
      <c r="T602" s="0" t="n">
        <f aca="false">2*(P602-F602)*(1-P602)*P602*A602</f>
        <v>0.0016070303295222</v>
      </c>
      <c r="U602" s="0" t="n">
        <f aca="false">2*(P602-F602)*(1-P602)*P602*B602</f>
        <v>0.000737653266010189</v>
      </c>
      <c r="V602" s="0" t="n">
        <f aca="false">2*(P602-F602)*(1-P602)*P602*C602</f>
        <v>0.0012382036965171</v>
      </c>
      <c r="W602" s="0" t="n">
        <f aca="false">2*(P602-F602)*(1-P602)*P602*D602</f>
        <v>0.000316137114004367</v>
      </c>
      <c r="X602" s="0" t="n">
        <f aca="false">2*(P602-F602)*(1-P602)*P602</f>
        <v>0.000263447595003639</v>
      </c>
      <c r="Z602" s="0" t="n">
        <f aca="false">H602-T602*$M$4</f>
        <v>0.276506449328556</v>
      </c>
      <c r="AA602" s="0" t="n">
        <f aca="false">I602-U602*$M$4</f>
        <v>1.06220413216495</v>
      </c>
      <c r="AB602" s="0" t="n">
        <f aca="false">J602-V602*$M$4</f>
        <v>-2.14860094813301</v>
      </c>
      <c r="AC602" s="0" t="n">
        <f aca="false">K602-W602*$M$4</f>
        <v>-0.0633735602940161</v>
      </c>
      <c r="AD602" s="0" t="n">
        <f aca="false">L602-X602*$M$4</f>
        <v>1.06179372138101</v>
      </c>
    </row>
    <row r="603" customFormat="false" ht="15" hidden="false" customHeight="false" outlineLevel="0" collapsed="false">
      <c r="A603" s="1" t="n">
        <v>6.4</v>
      </c>
      <c r="B603" s="1" t="n">
        <v>2.9</v>
      </c>
      <c r="C603" s="1" t="n">
        <v>4.3</v>
      </c>
      <c r="D603" s="1" t="n">
        <v>1.3</v>
      </c>
      <c r="E603" s="2" t="s">
        <v>29</v>
      </c>
      <c r="F603" s="1" t="n">
        <v>0</v>
      </c>
      <c r="H603" s="0" t="n">
        <f aca="false">Z602</f>
        <v>0.276506449328556</v>
      </c>
      <c r="I603" s="0" t="n">
        <f aca="false">AA602</f>
        <v>1.06220413216495</v>
      </c>
      <c r="J603" s="0" t="n">
        <f aca="false">AB602</f>
        <v>-2.14860094813301</v>
      </c>
      <c r="K603" s="0" t="n">
        <f aca="false">AC602</f>
        <v>-0.0633735602940161</v>
      </c>
      <c r="L603" s="0" t="n">
        <f aca="false">AD602</f>
        <v>1.06179372138101</v>
      </c>
      <c r="M603" s="0" t="n">
        <v>0.1</v>
      </c>
      <c r="O603" s="0" t="n">
        <f aca="false">A603*H603+B603*I603+C603*J603+D603*K603+L603</f>
        <v>-3.40954272499203</v>
      </c>
      <c r="P603" s="0" t="n">
        <f aca="false">1/(1+EXP(-O603))</f>
        <v>0.0319985583924016</v>
      </c>
      <c r="Q603" s="0" t="n">
        <f aca="false">(P603-F603)^2</f>
        <v>0.00102390773919193</v>
      </c>
      <c r="R603" s="0" t="n">
        <f aca="false">IF(P603&lt;0.5,0,1)</f>
        <v>0</v>
      </c>
      <c r="T603" s="0" t="n">
        <f aca="false">2*(P603-F603)*(1-P603)*P603*A603</f>
        <v>0.0126866453454204</v>
      </c>
      <c r="U603" s="0" t="n">
        <f aca="false">2*(P603-F603)*(1-P603)*P603*B603</f>
        <v>0.00574863617214362</v>
      </c>
      <c r="V603" s="0" t="n">
        <f aca="false">2*(P603-F603)*(1-P603)*P603*C603</f>
        <v>0.00852383984145432</v>
      </c>
      <c r="W603" s="0" t="n">
        <f aca="false">2*(P603-F603)*(1-P603)*P603*D603</f>
        <v>0.00257697483578852</v>
      </c>
      <c r="X603" s="0" t="n">
        <f aca="false">2*(P603-F603)*(1-P603)*P603</f>
        <v>0.00198228833522194</v>
      </c>
      <c r="Z603" s="0" t="n">
        <f aca="false">H603-T603*$M$4</f>
        <v>0.275237784794014</v>
      </c>
      <c r="AA603" s="0" t="n">
        <f aca="false">I603-U603*$M$4</f>
        <v>1.06162926854774</v>
      </c>
      <c r="AB603" s="0" t="n">
        <f aca="false">J603-V603*$M$4</f>
        <v>-2.14945333211715</v>
      </c>
      <c r="AC603" s="0" t="n">
        <f aca="false">K603-W603*$M$4</f>
        <v>-0.063631257777595</v>
      </c>
      <c r="AD603" s="0" t="n">
        <f aca="false">L603-X603*$M$4</f>
        <v>1.06159549254748</v>
      </c>
    </row>
    <row r="604" customFormat="false" ht="15" hidden="false" customHeight="false" outlineLevel="0" collapsed="false">
      <c r="A604" s="1" t="n">
        <v>6.6</v>
      </c>
      <c r="B604" s="1" t="n">
        <v>3</v>
      </c>
      <c r="C604" s="1" t="n">
        <v>4.4</v>
      </c>
      <c r="D604" s="1" t="n">
        <v>1.4</v>
      </c>
      <c r="E604" s="2" t="s">
        <v>29</v>
      </c>
      <c r="F604" s="1" t="n">
        <v>0</v>
      </c>
      <c r="H604" s="0" t="n">
        <f aca="false">Z603</f>
        <v>0.275237784794014</v>
      </c>
      <c r="I604" s="0" t="n">
        <f aca="false">AA603</f>
        <v>1.06162926854774</v>
      </c>
      <c r="J604" s="0" t="n">
        <f aca="false">AB603</f>
        <v>-2.14945333211715</v>
      </c>
      <c r="K604" s="0" t="n">
        <f aca="false">AC603</f>
        <v>-0.063631257777595</v>
      </c>
      <c r="L604" s="0" t="n">
        <f aca="false">AD603</f>
        <v>1.06159549254748</v>
      </c>
      <c r="M604" s="0" t="n">
        <v>0.1</v>
      </c>
      <c r="O604" s="0" t="n">
        <f aca="false">A604*H604+B604*I604+C604*J604+D604*K604+L604</f>
        <v>-3.48362574437292</v>
      </c>
      <c r="P604" s="0" t="n">
        <f aca="false">1/(1+EXP(-O604))</f>
        <v>0.0297817358997804</v>
      </c>
      <c r="Q604" s="0" t="n">
        <f aca="false">(P604-F604)^2</f>
        <v>0.000886951793204269</v>
      </c>
      <c r="R604" s="0" t="n">
        <f aca="false">IF(P604&lt;0.5,0,1)</f>
        <v>0</v>
      </c>
      <c r="T604" s="0" t="n">
        <f aca="false">2*(P604-F604)*(1-P604)*P604*A604</f>
        <v>0.0113590861446905</v>
      </c>
      <c r="U604" s="0" t="n">
        <f aca="false">2*(P604-F604)*(1-P604)*P604*B604</f>
        <v>0.00516322097485934</v>
      </c>
      <c r="V604" s="0" t="n">
        <f aca="false">2*(P604-F604)*(1-P604)*P604*C604</f>
        <v>0.00757272409646036</v>
      </c>
      <c r="W604" s="0" t="n">
        <f aca="false">2*(P604-F604)*(1-P604)*P604*D604</f>
        <v>0.00240950312160102</v>
      </c>
      <c r="X604" s="0" t="n">
        <f aca="false">2*(P604-F604)*(1-P604)*P604</f>
        <v>0.00172107365828645</v>
      </c>
      <c r="Z604" s="0" t="n">
        <f aca="false">H604-T604*$M$4</f>
        <v>0.274101876179545</v>
      </c>
      <c r="AA604" s="0" t="n">
        <f aca="false">I604-U604*$M$4</f>
        <v>1.06111294645025</v>
      </c>
      <c r="AB604" s="0" t="n">
        <f aca="false">J604-V604*$M$4</f>
        <v>-2.1502106045268</v>
      </c>
      <c r="AC604" s="0" t="n">
        <f aca="false">K604-W604*$M$4</f>
        <v>-0.0638722080897551</v>
      </c>
      <c r="AD604" s="0" t="n">
        <f aca="false">L604-X604*$M$4</f>
        <v>1.06142338518166</v>
      </c>
    </row>
    <row r="605" customFormat="false" ht="15" hidden="false" customHeight="false" outlineLevel="0" collapsed="false">
      <c r="A605" s="1" t="n">
        <v>6.8</v>
      </c>
      <c r="B605" s="1" t="n">
        <v>2.8</v>
      </c>
      <c r="C605" s="1" t="n">
        <v>4.8</v>
      </c>
      <c r="D605" s="1" t="n">
        <v>1.4</v>
      </c>
      <c r="E605" s="2" t="s">
        <v>29</v>
      </c>
      <c r="F605" s="1" t="n">
        <v>0</v>
      </c>
      <c r="H605" s="0" t="n">
        <f aca="false">Z604</f>
        <v>0.274101876179545</v>
      </c>
      <c r="I605" s="0" t="n">
        <f aca="false">AA604</f>
        <v>1.06111294645025</v>
      </c>
      <c r="J605" s="0" t="n">
        <f aca="false">AB604</f>
        <v>-2.1502106045268</v>
      </c>
      <c r="K605" s="0" t="n">
        <f aca="false">AC604</f>
        <v>-0.0638722080897551</v>
      </c>
      <c r="L605" s="0" t="n">
        <f aca="false">AD604</f>
        <v>1.06142338518166</v>
      </c>
      <c r="M605" s="0" t="n">
        <v>0.1</v>
      </c>
      <c r="O605" s="0" t="n">
        <f aca="false">A605*H605+B605*I605+C605*J605+D605*K605+L605</f>
        <v>-4.51399959979103</v>
      </c>
      <c r="P605" s="0" t="n">
        <f aca="false">1/(1+EXP(-O605))</f>
        <v>0.0108358565640961</v>
      </c>
      <c r="Q605" s="0" t="n">
        <f aca="false">(P605-F605)^2</f>
        <v>0.000117415787477666</v>
      </c>
      <c r="R605" s="0" t="n">
        <f aca="false">IF(P605&lt;0.5,0,1)</f>
        <v>0</v>
      </c>
      <c r="T605" s="0" t="n">
        <f aca="false">2*(P605-F605)*(1-P605)*P605*A605</f>
        <v>0.00157955142110828</v>
      </c>
      <c r="U605" s="0" t="n">
        <f aca="false">2*(P605-F605)*(1-P605)*P605*B605</f>
        <v>0.000650403526338704</v>
      </c>
      <c r="V605" s="0" t="n">
        <f aca="false">2*(P605-F605)*(1-P605)*P605*C605</f>
        <v>0.00111497747372349</v>
      </c>
      <c r="W605" s="0" t="n">
        <f aca="false">2*(P605-F605)*(1-P605)*P605*D605</f>
        <v>0.000325201763169352</v>
      </c>
      <c r="X605" s="0" t="n">
        <f aca="false">2*(P605-F605)*(1-P605)*P605</f>
        <v>0.000232286973692394</v>
      </c>
      <c r="Z605" s="0" t="n">
        <f aca="false">H605-T605*$M$4</f>
        <v>0.273943921037434</v>
      </c>
      <c r="AA605" s="0" t="n">
        <f aca="false">I605-U605*$M$4</f>
        <v>1.06104790609762</v>
      </c>
      <c r="AB605" s="0" t="n">
        <f aca="false">J605-V605*$M$4</f>
        <v>-2.15032210227417</v>
      </c>
      <c r="AC605" s="0" t="n">
        <f aca="false">K605-W605*$M$4</f>
        <v>-0.063904728266072</v>
      </c>
      <c r="AD605" s="0" t="n">
        <f aca="false">L605-X605*$M$4</f>
        <v>1.06140015648429</v>
      </c>
    </row>
    <row r="606" customFormat="false" ht="15" hidden="false" customHeight="false" outlineLevel="0" collapsed="false">
      <c r="A606" s="1" t="n">
        <v>6.7</v>
      </c>
      <c r="B606" s="1" t="n">
        <v>3</v>
      </c>
      <c r="C606" s="1" t="n">
        <v>5</v>
      </c>
      <c r="D606" s="1" t="n">
        <v>1.7</v>
      </c>
      <c r="E606" s="2" t="s">
        <v>29</v>
      </c>
      <c r="F606" s="1" t="n">
        <v>0</v>
      </c>
      <c r="H606" s="0" t="n">
        <f aca="false">Z605</f>
        <v>0.273943921037434</v>
      </c>
      <c r="I606" s="0" t="n">
        <f aca="false">AA605</f>
        <v>1.06104790609762</v>
      </c>
      <c r="J606" s="0" t="n">
        <f aca="false">AB605</f>
        <v>-2.15032210227417</v>
      </c>
      <c r="K606" s="0" t="n">
        <f aca="false">AC605</f>
        <v>-0.063904728266072</v>
      </c>
      <c r="L606" s="0" t="n">
        <f aca="false">AD605</f>
        <v>1.06140015648429</v>
      </c>
      <c r="M606" s="0" t="n">
        <v>0.1</v>
      </c>
      <c r="O606" s="0" t="n">
        <f aca="false">A606*H606+B606*I606+C606*J606+D606*K606+L606</f>
        <v>-4.78028040369523</v>
      </c>
      <c r="P606" s="0" t="n">
        <f aca="false">1/(1+EXP(-O606))</f>
        <v>0.00832377818898439</v>
      </c>
      <c r="Q606" s="0" t="n">
        <f aca="false">(P606-F606)^2</f>
        <v>6.92852833394122E-005</v>
      </c>
      <c r="R606" s="0" t="n">
        <f aca="false">IF(P606&lt;0.5,0,1)</f>
        <v>0</v>
      </c>
      <c r="T606" s="0" t="n">
        <f aca="false">2*(P606-F606)*(1-P606)*P606*A606</f>
        <v>0.000920694811322395</v>
      </c>
      <c r="U606" s="0" t="n">
        <f aca="false">2*(P606-F606)*(1-P606)*P606*B606</f>
        <v>0.000412251408054804</v>
      </c>
      <c r="V606" s="0" t="n">
        <f aca="false">2*(P606-F606)*(1-P606)*P606*C606</f>
        <v>0.00068708568009134</v>
      </c>
      <c r="W606" s="0" t="n">
        <f aca="false">2*(P606-F606)*(1-P606)*P606*D606</f>
        <v>0.000233609131231056</v>
      </c>
      <c r="X606" s="0" t="n">
        <f aca="false">2*(P606-F606)*(1-P606)*P606</f>
        <v>0.000137417136018268</v>
      </c>
      <c r="Z606" s="0" t="n">
        <f aca="false">H606-T606*$M$4</f>
        <v>0.273851851556302</v>
      </c>
      <c r="AA606" s="0" t="n">
        <f aca="false">I606-U606*$M$4</f>
        <v>1.06100668095681</v>
      </c>
      <c r="AB606" s="0" t="n">
        <f aca="false">J606-V606*$M$4</f>
        <v>-2.15039081084218</v>
      </c>
      <c r="AC606" s="0" t="n">
        <f aca="false">K606-W606*$M$4</f>
        <v>-0.0639280891791951</v>
      </c>
      <c r="AD606" s="0" t="n">
        <f aca="false">L606-X606*$M$4</f>
        <v>1.06138641477068</v>
      </c>
    </row>
    <row r="607" customFormat="false" ht="15" hidden="false" customHeight="false" outlineLevel="0" collapsed="false">
      <c r="A607" s="1" t="n">
        <v>6</v>
      </c>
      <c r="B607" s="1" t="n">
        <v>2.9</v>
      </c>
      <c r="C607" s="1" t="n">
        <v>4.5</v>
      </c>
      <c r="D607" s="1" t="n">
        <v>1.5</v>
      </c>
      <c r="E607" s="2" t="s">
        <v>29</v>
      </c>
      <c r="F607" s="1" t="n">
        <v>0</v>
      </c>
      <c r="H607" s="0" t="n">
        <f aca="false">Z606</f>
        <v>0.273851851556302</v>
      </c>
      <c r="I607" s="0" t="n">
        <f aca="false">AA606</f>
        <v>1.06100668095681</v>
      </c>
      <c r="J607" s="0" t="n">
        <f aca="false">AB606</f>
        <v>-2.15039081084218</v>
      </c>
      <c r="K607" s="0" t="n">
        <f aca="false">AC606</f>
        <v>-0.0639280891791951</v>
      </c>
      <c r="L607" s="0" t="n">
        <f aca="false">AD606</f>
        <v>1.06138641477068</v>
      </c>
      <c r="M607" s="0" t="n">
        <v>0.1</v>
      </c>
      <c r="O607" s="0" t="n">
        <f aca="false">A607*H607+B607*I607+C607*J607+D607*K607+L607</f>
        <v>-3.99123388367536</v>
      </c>
      <c r="P607" s="0" t="n">
        <f aca="false">1/(1+EXP(-O607))</f>
        <v>0.018141699306613</v>
      </c>
      <c r="Q607" s="0" t="n">
        <f aca="false">(P607-F607)^2</f>
        <v>0.000329121253731563</v>
      </c>
      <c r="R607" s="0" t="n">
        <f aca="false">IF(P607&lt;0.5,0,1)</f>
        <v>0</v>
      </c>
      <c r="T607" s="0" t="n">
        <f aca="false">2*(P607-F607)*(1-P607)*P607*A607</f>
        <v>0.00387780521893139</v>
      </c>
      <c r="U607" s="0" t="n">
        <f aca="false">2*(P607-F607)*(1-P607)*P607*B607</f>
        <v>0.00187427252248351</v>
      </c>
      <c r="V607" s="0" t="n">
        <f aca="false">2*(P607-F607)*(1-P607)*P607*C607</f>
        <v>0.00290835391419854</v>
      </c>
      <c r="W607" s="0" t="n">
        <f aca="false">2*(P607-F607)*(1-P607)*P607*D607</f>
        <v>0.000969451304732848</v>
      </c>
      <c r="X607" s="0" t="n">
        <f aca="false">2*(P607-F607)*(1-P607)*P607</f>
        <v>0.000646300869821898</v>
      </c>
      <c r="Z607" s="0" t="n">
        <f aca="false">H607-T607*$M$4</f>
        <v>0.273464071034409</v>
      </c>
      <c r="AA607" s="0" t="n">
        <f aca="false">I607-U607*$M$4</f>
        <v>1.06081925370456</v>
      </c>
      <c r="AB607" s="0" t="n">
        <f aca="false">J607-V607*$M$4</f>
        <v>-2.1506816462336</v>
      </c>
      <c r="AC607" s="0" t="n">
        <f aca="false">K607-W607*$M$4</f>
        <v>-0.0640250343096684</v>
      </c>
      <c r="AD607" s="0" t="n">
        <f aca="false">L607-X607*$M$4</f>
        <v>1.0613217846837</v>
      </c>
    </row>
    <row r="608" customFormat="false" ht="15" hidden="false" customHeight="false" outlineLevel="0" collapsed="false">
      <c r="A608" s="1" t="n">
        <v>5.7</v>
      </c>
      <c r="B608" s="1" t="n">
        <v>2.6</v>
      </c>
      <c r="C608" s="1" t="n">
        <v>3.5</v>
      </c>
      <c r="D608" s="1" t="n">
        <v>1</v>
      </c>
      <c r="E608" s="2" t="s">
        <v>29</v>
      </c>
      <c r="F608" s="1" t="n">
        <v>0</v>
      </c>
      <c r="H608" s="0" t="n">
        <f aca="false">Z607</f>
        <v>0.273464071034409</v>
      </c>
      <c r="I608" s="0" t="n">
        <f aca="false">AA607</f>
        <v>1.06081925370456</v>
      </c>
      <c r="J608" s="0" t="n">
        <f aca="false">AB607</f>
        <v>-2.1506816462336</v>
      </c>
      <c r="K608" s="0" t="n">
        <f aca="false">AC607</f>
        <v>-0.0640250343096684</v>
      </c>
      <c r="L608" s="0" t="n">
        <f aca="false">AD607</f>
        <v>1.0613217846837</v>
      </c>
      <c r="M608" s="0" t="n">
        <v>0.1</v>
      </c>
      <c r="O608" s="0" t="n">
        <f aca="false">A608*H608+B608*I608+C608*J608+D608*K608+L608</f>
        <v>-2.21321374691557</v>
      </c>
      <c r="P608" s="0" t="n">
        <f aca="false">1/(1+EXP(-O608))</f>
        <v>0.0985701500452719</v>
      </c>
      <c r="Q608" s="0" t="n">
        <f aca="false">(P608-F608)^2</f>
        <v>0.00971607447994742</v>
      </c>
      <c r="R608" s="0" t="n">
        <f aca="false">IF(P608&lt;0.5,0,1)</f>
        <v>0</v>
      </c>
      <c r="T608" s="0" t="n">
        <f aca="false">2*(P608-F608)*(1-P608)*P608*A608</f>
        <v>0.0998452989909308</v>
      </c>
      <c r="U608" s="0" t="n">
        <f aca="false">2*(P608-F608)*(1-P608)*P608*B608</f>
        <v>0.0455434697151614</v>
      </c>
      <c r="V608" s="0" t="n">
        <f aca="false">2*(P608-F608)*(1-P608)*P608*C608</f>
        <v>0.0613085169242558</v>
      </c>
      <c r="W608" s="0" t="n">
        <f aca="false">2*(P608-F608)*(1-P608)*P608*D608</f>
        <v>0.0175167191212159</v>
      </c>
      <c r="X608" s="0" t="n">
        <f aca="false">2*(P608-F608)*(1-P608)*P608</f>
        <v>0.0175167191212159</v>
      </c>
      <c r="Z608" s="0" t="n">
        <f aca="false">H608-T608*$M$4</f>
        <v>0.263479541135316</v>
      </c>
      <c r="AA608" s="0" t="n">
        <f aca="false">I608-U608*$M$4</f>
        <v>1.05626490673305</v>
      </c>
      <c r="AB608" s="0" t="n">
        <f aca="false">J608-V608*$M$4</f>
        <v>-2.15681249792603</v>
      </c>
      <c r="AC608" s="0" t="n">
        <f aca="false">K608-W608*$M$4</f>
        <v>-0.06577670622179</v>
      </c>
      <c r="AD608" s="0" t="n">
        <f aca="false">L608-X608*$M$4</f>
        <v>1.05957011277158</v>
      </c>
    </row>
    <row r="609" customFormat="false" ht="15" hidden="false" customHeight="false" outlineLevel="0" collapsed="false">
      <c r="A609" s="1" t="n">
        <v>5.5</v>
      </c>
      <c r="B609" s="1" t="n">
        <v>2.4</v>
      </c>
      <c r="C609" s="1" t="n">
        <v>3.8</v>
      </c>
      <c r="D609" s="1" t="n">
        <v>1.1</v>
      </c>
      <c r="E609" s="2" t="s">
        <v>29</v>
      </c>
      <c r="F609" s="1" t="n">
        <v>0</v>
      </c>
      <c r="H609" s="0" t="n">
        <f aca="false">Z608</f>
        <v>0.263479541135316</v>
      </c>
      <c r="I609" s="0" t="n">
        <f aca="false">AA608</f>
        <v>1.05626490673305</v>
      </c>
      <c r="J609" s="0" t="n">
        <f aca="false">AB608</f>
        <v>-2.15681249792603</v>
      </c>
      <c r="K609" s="0" t="n">
        <f aca="false">AC608</f>
        <v>-0.06577670622179</v>
      </c>
      <c r="L609" s="0" t="n">
        <f aca="false">AD608</f>
        <v>1.05957011277158</v>
      </c>
      <c r="M609" s="0" t="n">
        <v>0.1</v>
      </c>
      <c r="O609" s="0" t="n">
        <f aca="false">A609*H609+B609*I609+C609*J609+D609*K609+L609</f>
        <v>-3.22449850378774</v>
      </c>
      <c r="P609" s="0" t="n">
        <f aca="false">1/(1+EXP(-O609))</f>
        <v>0.0382541379203205</v>
      </c>
      <c r="Q609" s="0" t="n">
        <f aca="false">(P609-F609)^2</f>
        <v>0.00146337906802691</v>
      </c>
      <c r="R609" s="0" t="n">
        <f aca="false">IF(P609&lt;0.5,0,1)</f>
        <v>0</v>
      </c>
      <c r="T609" s="0" t="n">
        <f aca="false">2*(P609-F609)*(1-P609)*P609*A609</f>
        <v>0.0154813863966178</v>
      </c>
      <c r="U609" s="0" t="n">
        <f aca="false">2*(P609-F609)*(1-P609)*P609*B609</f>
        <v>0.00675551406397869</v>
      </c>
      <c r="V609" s="0" t="n">
        <f aca="false">2*(P609-F609)*(1-P609)*P609*C609</f>
        <v>0.0106962306012996</v>
      </c>
      <c r="W609" s="0" t="n">
        <f aca="false">2*(P609-F609)*(1-P609)*P609*D609</f>
        <v>0.00309627727932357</v>
      </c>
      <c r="X609" s="0" t="n">
        <f aca="false">2*(P609-F609)*(1-P609)*P609</f>
        <v>0.00281479752665779</v>
      </c>
      <c r="Z609" s="0" t="n">
        <f aca="false">H609-T609*$M$4</f>
        <v>0.261931402495654</v>
      </c>
      <c r="AA609" s="0" t="n">
        <f aca="false">I609-U609*$M$4</f>
        <v>1.05558935532665</v>
      </c>
      <c r="AB609" s="0" t="n">
        <f aca="false">J609-V609*$M$4</f>
        <v>-2.15788212098616</v>
      </c>
      <c r="AC609" s="0" t="n">
        <f aca="false">K609-W609*$M$4</f>
        <v>-0.0660863339497224</v>
      </c>
      <c r="AD609" s="0" t="n">
        <f aca="false">L609-X609*$M$4</f>
        <v>1.05928863301891</v>
      </c>
    </row>
    <row r="610" customFormat="false" ht="15" hidden="false" customHeight="false" outlineLevel="0" collapsed="false">
      <c r="A610" s="1" t="n">
        <v>5.5</v>
      </c>
      <c r="B610" s="1" t="n">
        <v>2.4</v>
      </c>
      <c r="C610" s="1" t="n">
        <v>3.7</v>
      </c>
      <c r="D610" s="1" t="n">
        <v>1</v>
      </c>
      <c r="E610" s="2" t="s">
        <v>29</v>
      </c>
      <c r="F610" s="1" t="n">
        <v>0</v>
      </c>
      <c r="H610" s="0" t="n">
        <f aca="false">Z609</f>
        <v>0.261931402495654</v>
      </c>
      <c r="I610" s="0" t="n">
        <f aca="false">AA609</f>
        <v>1.05558935532665</v>
      </c>
      <c r="J610" s="0" t="n">
        <f aca="false">AB609</f>
        <v>-2.15788212098616</v>
      </c>
      <c r="K610" s="0" t="n">
        <f aca="false">AC609</f>
        <v>-0.0660863339497224</v>
      </c>
      <c r="L610" s="0" t="n">
        <f aca="false">AD609</f>
        <v>1.05928863301891</v>
      </c>
      <c r="M610" s="0" t="n">
        <v>0.1</v>
      </c>
      <c r="O610" s="0" t="n">
        <f aca="false">A610*H610+B610*I610+C610*J610+D610*K610+L610</f>
        <v>-3.01692438206953</v>
      </c>
      <c r="P610" s="0" t="n">
        <f aca="false">1/(1+EXP(-O610))</f>
        <v>0.0466671159680213</v>
      </c>
      <c r="Q610" s="0" t="n">
        <f aca="false">(P610-F610)^2</f>
        <v>0.00217781971277275</v>
      </c>
      <c r="R610" s="0" t="n">
        <f aca="false">IF(P610&lt;0.5,0,1)</f>
        <v>0</v>
      </c>
      <c r="T610" s="0" t="n">
        <f aca="false">2*(P610-F610)*(1-P610)*P610*A610</f>
        <v>0.0228380586244728</v>
      </c>
      <c r="U610" s="0" t="n">
        <f aca="false">2*(P610-F610)*(1-P610)*P610*B610</f>
        <v>0.00996569830886084</v>
      </c>
      <c r="V610" s="0" t="n">
        <f aca="false">2*(P610-F610)*(1-P610)*P610*C610</f>
        <v>0.0153637848928271</v>
      </c>
      <c r="W610" s="0" t="n">
        <f aca="false">2*(P610-F610)*(1-P610)*P610*D610</f>
        <v>0.00415237429535868</v>
      </c>
      <c r="X610" s="0" t="n">
        <f aca="false">2*(P610-F610)*(1-P610)*P610</f>
        <v>0.00415237429535868</v>
      </c>
      <c r="Z610" s="0" t="n">
        <f aca="false">H610-T610*$M$4</f>
        <v>0.259647596633207</v>
      </c>
      <c r="AA610" s="0" t="n">
        <f aca="false">I610-U610*$M$4</f>
        <v>1.05459278549576</v>
      </c>
      <c r="AB610" s="0" t="n">
        <f aca="false">J610-V610*$M$4</f>
        <v>-2.15941849947544</v>
      </c>
      <c r="AC610" s="0" t="n">
        <f aca="false">K610-W610*$M$4</f>
        <v>-0.0665015713792582</v>
      </c>
      <c r="AD610" s="0" t="n">
        <f aca="false">L610-X610*$M$4</f>
        <v>1.05887339558938</v>
      </c>
    </row>
    <row r="611" customFormat="false" ht="15" hidden="false" customHeight="false" outlineLevel="0" collapsed="false">
      <c r="A611" s="1" t="n">
        <v>5.8</v>
      </c>
      <c r="B611" s="1" t="n">
        <v>2.7</v>
      </c>
      <c r="C611" s="1" t="n">
        <v>3.9</v>
      </c>
      <c r="D611" s="1" t="n">
        <v>1.2</v>
      </c>
      <c r="E611" s="2" t="s">
        <v>29</v>
      </c>
      <c r="F611" s="1" t="n">
        <v>0</v>
      </c>
      <c r="H611" s="0" t="n">
        <f aca="false">Z610</f>
        <v>0.259647596633207</v>
      </c>
      <c r="I611" s="0" t="n">
        <f aca="false">AA610</f>
        <v>1.05459278549576</v>
      </c>
      <c r="J611" s="0" t="n">
        <f aca="false">AB610</f>
        <v>-2.15941849947544</v>
      </c>
      <c r="K611" s="0" t="n">
        <f aca="false">AC610</f>
        <v>-0.0665015713792582</v>
      </c>
      <c r="L611" s="0" t="n">
        <f aca="false">AD610</f>
        <v>1.05887339558938</v>
      </c>
      <c r="M611" s="0" t="n">
        <v>0.1</v>
      </c>
      <c r="O611" s="0" t="n">
        <f aca="false">A611*H611+B611*I611+C611*J611+D611*K611+L611</f>
        <v>-3.08930405670878</v>
      </c>
      <c r="P611" s="0" t="n">
        <f aca="false">1/(1+EXP(-O611))</f>
        <v>0.0435506145413442</v>
      </c>
      <c r="Q611" s="0" t="n">
        <f aca="false">(P611-F611)^2</f>
        <v>0.00189665602692874</v>
      </c>
      <c r="R611" s="0" t="n">
        <f aca="false">IF(P611&lt;0.5,0,1)</f>
        <v>0</v>
      </c>
      <c r="T611" s="0" t="n">
        <f aca="false">2*(P611-F611)*(1-P611)*P611*A611</f>
        <v>0.0210430437000364</v>
      </c>
      <c r="U611" s="0" t="n">
        <f aca="false">2*(P611-F611)*(1-P611)*P611*B611</f>
        <v>0.00979589965346524</v>
      </c>
      <c r="V611" s="0" t="n">
        <f aca="false">2*(P611-F611)*(1-P611)*P611*C611</f>
        <v>0.0141496328327831</v>
      </c>
      <c r="W611" s="0" t="n">
        <f aca="false">2*(P611-F611)*(1-P611)*P611*D611</f>
        <v>0.00435373317931789</v>
      </c>
      <c r="X611" s="0" t="n">
        <f aca="false">2*(P611-F611)*(1-P611)*P611</f>
        <v>0.0036281109827649</v>
      </c>
      <c r="Z611" s="0" t="n">
        <f aca="false">H611-T611*$M$4</f>
        <v>0.257543292263203</v>
      </c>
      <c r="AA611" s="0" t="n">
        <f aca="false">I611-U611*$M$4</f>
        <v>1.05361319553042</v>
      </c>
      <c r="AB611" s="0" t="n">
        <f aca="false">J611-V611*$M$4</f>
        <v>-2.16083346275872</v>
      </c>
      <c r="AC611" s="0" t="n">
        <f aca="false">K611-W611*$M$4</f>
        <v>-0.06693694469719</v>
      </c>
      <c r="AD611" s="0" t="n">
        <f aca="false">L611-X611*$M$4</f>
        <v>1.0585105844911</v>
      </c>
    </row>
    <row r="612" customFormat="false" ht="15" hidden="false" customHeight="false" outlineLevel="0" collapsed="false">
      <c r="A612" s="1" t="n">
        <v>6</v>
      </c>
      <c r="B612" s="1" t="n">
        <v>2.7</v>
      </c>
      <c r="C612" s="1" t="n">
        <v>5.1</v>
      </c>
      <c r="D612" s="1" t="n">
        <v>1.6</v>
      </c>
      <c r="E612" s="2" t="s">
        <v>29</v>
      </c>
      <c r="F612" s="1" t="n">
        <v>0</v>
      </c>
      <c r="H612" s="0" t="n">
        <f aca="false">Z611</f>
        <v>0.257543292263203</v>
      </c>
      <c r="I612" s="0" t="n">
        <f aca="false">AA611</f>
        <v>1.05361319553042</v>
      </c>
      <c r="J612" s="0" t="n">
        <f aca="false">AB611</f>
        <v>-2.16083346275872</v>
      </c>
      <c r="K612" s="0" t="n">
        <f aca="false">AC611</f>
        <v>-0.06693694469719</v>
      </c>
      <c r="L612" s="0" t="n">
        <f aca="false">AD611</f>
        <v>1.0585105844911</v>
      </c>
      <c r="M612" s="0" t="n">
        <v>0.1</v>
      </c>
      <c r="O612" s="0" t="n">
        <f aca="false">A612*H612+B612*I612+C612*J612+D612*K612+L612</f>
        <v>-5.67882380558252</v>
      </c>
      <c r="P612" s="0" t="n">
        <f aca="false">1/(1+EXP(-O612))</f>
        <v>0.00340593577020951</v>
      </c>
      <c r="Q612" s="0" t="n">
        <f aca="false">(P612-F612)^2</f>
        <v>1.16003984707926E-005</v>
      </c>
      <c r="R612" s="0" t="n">
        <f aca="false">IF(P612&lt;0.5,0,1)</f>
        <v>0</v>
      </c>
      <c r="T612" s="0" t="n">
        <f aca="false">2*(P612-F612)*(1-P612)*P612*A612</f>
        <v>0.000138730659104307</v>
      </c>
      <c r="U612" s="0" t="n">
        <f aca="false">2*(P612-F612)*(1-P612)*P612*B612</f>
        <v>6.24287965969383E-005</v>
      </c>
      <c r="V612" s="0" t="n">
        <f aca="false">2*(P612-F612)*(1-P612)*P612*C612</f>
        <v>0.000117921060238661</v>
      </c>
      <c r="W612" s="0" t="n">
        <f aca="false">2*(P612-F612)*(1-P612)*P612*D612</f>
        <v>3.69948424278153E-005</v>
      </c>
      <c r="X612" s="0" t="n">
        <f aca="false">2*(P612-F612)*(1-P612)*P612</f>
        <v>2.31217765173846E-005</v>
      </c>
      <c r="Z612" s="0" t="n">
        <f aca="false">H612-T612*$M$4</f>
        <v>0.257529419197292</v>
      </c>
      <c r="AA612" s="0" t="n">
        <f aca="false">I612-U612*$M$4</f>
        <v>1.05360695265076</v>
      </c>
      <c r="AB612" s="0" t="n">
        <f aca="false">J612-V612*$M$4</f>
        <v>-2.16084525486474</v>
      </c>
      <c r="AC612" s="0" t="n">
        <f aca="false">K612-W612*$M$4</f>
        <v>-0.0669406441814328</v>
      </c>
      <c r="AD612" s="0" t="n">
        <f aca="false">L612-X612*$M$4</f>
        <v>1.05850827231345</v>
      </c>
    </row>
    <row r="613" customFormat="false" ht="15" hidden="false" customHeight="false" outlineLevel="0" collapsed="false">
      <c r="A613" s="1" t="n">
        <v>5.4</v>
      </c>
      <c r="B613" s="1" t="n">
        <v>3</v>
      </c>
      <c r="C613" s="1" t="n">
        <v>4.5</v>
      </c>
      <c r="D613" s="1" t="n">
        <v>1.5</v>
      </c>
      <c r="E613" s="2" t="s">
        <v>29</v>
      </c>
      <c r="F613" s="1" t="n">
        <v>0</v>
      </c>
      <c r="H613" s="0" t="n">
        <f aca="false">Z612</f>
        <v>0.257529419197292</v>
      </c>
      <c r="I613" s="0" t="n">
        <f aca="false">AA612</f>
        <v>1.05360695265076</v>
      </c>
      <c r="J613" s="0" t="n">
        <f aca="false">AB612</f>
        <v>-2.16084525486474</v>
      </c>
      <c r="K613" s="0" t="n">
        <f aca="false">AC612</f>
        <v>-0.0669406441814328</v>
      </c>
      <c r="L613" s="0" t="n">
        <f aca="false">AD612</f>
        <v>1.05850827231345</v>
      </c>
      <c r="M613" s="0" t="n">
        <v>0.1</v>
      </c>
      <c r="O613" s="0" t="n">
        <f aca="false">A613*H613+B613*I613+C613*J613+D613*K613+L613</f>
        <v>-4.21422661923238</v>
      </c>
      <c r="P613" s="0" t="n">
        <f aca="false">1/(1+EXP(-O613))</f>
        <v>0.0145683755811888</v>
      </c>
      <c r="Q613" s="0" t="n">
        <f aca="false">(P613-F613)^2</f>
        <v>0.000212237567074578</v>
      </c>
      <c r="R613" s="0" t="n">
        <f aca="false">IF(P613&lt;0.5,0,1)</f>
        <v>0</v>
      </c>
      <c r="T613" s="0" t="n">
        <f aca="false">2*(P613-F613)*(1-P613)*P613*A613</f>
        <v>0.00225877259323798</v>
      </c>
      <c r="U613" s="0" t="n">
        <f aca="false">2*(P613-F613)*(1-P613)*P613*B613</f>
        <v>0.00125487366290999</v>
      </c>
      <c r="V613" s="0" t="n">
        <f aca="false">2*(P613-F613)*(1-P613)*P613*C613</f>
        <v>0.00188231049436498</v>
      </c>
      <c r="W613" s="0" t="n">
        <f aca="false">2*(P613-F613)*(1-P613)*P613*D613</f>
        <v>0.000627436831454995</v>
      </c>
      <c r="X613" s="0" t="n">
        <f aca="false">2*(P613-F613)*(1-P613)*P613</f>
        <v>0.000418291220969997</v>
      </c>
      <c r="Z613" s="0" t="n">
        <f aca="false">H613-T613*$M$4</f>
        <v>0.257303541937969</v>
      </c>
      <c r="AA613" s="0" t="n">
        <f aca="false">I613-U613*$M$4</f>
        <v>1.05348146528447</v>
      </c>
      <c r="AB613" s="0" t="n">
        <f aca="false">J613-V613*$M$4</f>
        <v>-2.16103348591418</v>
      </c>
      <c r="AC613" s="0" t="n">
        <f aca="false">K613-W613*$M$4</f>
        <v>-0.0670033878645783</v>
      </c>
      <c r="AD613" s="0" t="n">
        <f aca="false">L613-X613*$M$4</f>
        <v>1.05846644319135</v>
      </c>
    </row>
    <row r="614" customFormat="false" ht="15" hidden="false" customHeight="false" outlineLevel="0" collapsed="false">
      <c r="A614" s="1" t="n">
        <v>6</v>
      </c>
      <c r="B614" s="1" t="n">
        <v>3.4</v>
      </c>
      <c r="C614" s="1" t="n">
        <v>4.5</v>
      </c>
      <c r="D614" s="1" t="n">
        <v>1.6</v>
      </c>
      <c r="E614" s="2" t="s">
        <v>29</v>
      </c>
      <c r="F614" s="1" t="n">
        <v>0</v>
      </c>
      <c r="H614" s="0" t="n">
        <f aca="false">Z613</f>
        <v>0.257303541937969</v>
      </c>
      <c r="I614" s="0" t="n">
        <f aca="false">AA613</f>
        <v>1.05348146528447</v>
      </c>
      <c r="J614" s="0" t="n">
        <f aca="false">AB613</f>
        <v>-2.16103348591418</v>
      </c>
      <c r="K614" s="0" t="n">
        <f aca="false">AC613</f>
        <v>-0.0670033878645783</v>
      </c>
      <c r="L614" s="0" t="n">
        <f aca="false">AD613</f>
        <v>1.05846644319135</v>
      </c>
      <c r="M614" s="0" t="n">
        <v>0.1</v>
      </c>
      <c r="O614" s="0" t="n">
        <f aca="false">A614*H614+B614*I614+C614*J614+D614*K614+L614</f>
        <v>-3.64773143041078</v>
      </c>
      <c r="P614" s="0" t="n">
        <f aca="false">1/(1+EXP(-O614))</f>
        <v>0.0253887767386945</v>
      </c>
      <c r="Q614" s="0" t="n">
        <f aca="false">(P614-F614)^2</f>
        <v>0.000644589984287276</v>
      </c>
      <c r="R614" s="0" t="n">
        <f aca="false">IF(P614&lt;0.5,0,1)</f>
        <v>0</v>
      </c>
      <c r="T614" s="0" t="n">
        <f aca="false">2*(P614-F614)*(1-P614)*P614*A614</f>
        <v>0.00753869559705849</v>
      </c>
      <c r="U614" s="0" t="n">
        <f aca="false">2*(P614-F614)*(1-P614)*P614*B614</f>
        <v>0.00427192750499981</v>
      </c>
      <c r="V614" s="0" t="n">
        <f aca="false">2*(P614-F614)*(1-P614)*P614*C614</f>
        <v>0.00565402169779387</v>
      </c>
      <c r="W614" s="0" t="n">
        <f aca="false">2*(P614-F614)*(1-P614)*P614*D614</f>
        <v>0.00201031882588227</v>
      </c>
      <c r="X614" s="0" t="n">
        <f aca="false">2*(P614-F614)*(1-P614)*P614</f>
        <v>0.00125644926617642</v>
      </c>
      <c r="Z614" s="0" t="n">
        <f aca="false">H614-T614*$M$4</f>
        <v>0.256549672378263</v>
      </c>
      <c r="AA614" s="0" t="n">
        <f aca="false">I614-U614*$M$4</f>
        <v>1.05305427253397</v>
      </c>
      <c r="AB614" s="0" t="n">
        <f aca="false">J614-V614*$M$4</f>
        <v>-2.16159888808396</v>
      </c>
      <c r="AC614" s="0" t="n">
        <f aca="false">K614-W614*$M$4</f>
        <v>-0.0672044197471666</v>
      </c>
      <c r="AD614" s="0" t="n">
        <f aca="false">L614-X614*$M$4</f>
        <v>1.05834079826474</v>
      </c>
    </row>
    <row r="615" customFormat="false" ht="15" hidden="false" customHeight="false" outlineLevel="0" collapsed="false">
      <c r="A615" s="1" t="n">
        <v>6.7</v>
      </c>
      <c r="B615" s="1" t="n">
        <v>3.1</v>
      </c>
      <c r="C615" s="1" t="n">
        <v>4.7</v>
      </c>
      <c r="D615" s="1" t="n">
        <v>1.5</v>
      </c>
      <c r="E615" s="2" t="s">
        <v>29</v>
      </c>
      <c r="F615" s="1" t="n">
        <v>0</v>
      </c>
      <c r="H615" s="0" t="n">
        <f aca="false">Z614</f>
        <v>0.256549672378263</v>
      </c>
      <c r="I615" s="0" t="n">
        <f aca="false">AA614</f>
        <v>1.05305427253397</v>
      </c>
      <c r="J615" s="0" t="n">
        <f aca="false">AB614</f>
        <v>-2.16159888808396</v>
      </c>
      <c r="K615" s="0" t="n">
        <f aca="false">AC614</f>
        <v>-0.0672044197471666</v>
      </c>
      <c r="L615" s="0" t="n">
        <f aca="false">AD614</f>
        <v>1.05834079826474</v>
      </c>
      <c r="M615" s="0" t="n">
        <v>0.1</v>
      </c>
      <c r="O615" s="0" t="n">
        <f aca="false">A615*H615+B615*I615+C615*J615+D615*K615+L615</f>
        <v>-4.21862955556096</v>
      </c>
      <c r="P615" s="0" t="n">
        <f aca="false">1/(1+EXP(-O615))</f>
        <v>0.0145053013316252</v>
      </c>
      <c r="Q615" s="0" t="n">
        <f aca="false">(P615-F615)^2</f>
        <v>0.000210403766721246</v>
      </c>
      <c r="R615" s="0" t="n">
        <f aca="false">IF(P615&lt;0.5,0,1)</f>
        <v>0</v>
      </c>
      <c r="T615" s="0" t="n">
        <f aca="false">2*(P615-F615)*(1-P615)*P615*A615</f>
        <v>0.00277851407556085</v>
      </c>
      <c r="U615" s="0" t="n">
        <f aca="false">2*(P615-F615)*(1-P615)*P615*B615</f>
        <v>0.0012855811394386</v>
      </c>
      <c r="V615" s="0" t="n">
        <f aca="false">2*(P615-F615)*(1-P615)*P615*C615</f>
        <v>0.00194910688882627</v>
      </c>
      <c r="W615" s="0" t="n">
        <f aca="false">2*(P615-F615)*(1-P615)*P615*D615</f>
        <v>0.000622055390050937</v>
      </c>
      <c r="X615" s="0" t="n">
        <f aca="false">2*(P615-F615)*(1-P615)*P615</f>
        <v>0.000414703593367292</v>
      </c>
      <c r="Z615" s="0" t="n">
        <f aca="false">H615-T615*$M$4</f>
        <v>0.256271820970707</v>
      </c>
      <c r="AA615" s="0" t="n">
        <f aca="false">I615-U615*$M$4</f>
        <v>1.05292571442002</v>
      </c>
      <c r="AB615" s="0" t="n">
        <f aca="false">J615-V615*$M$4</f>
        <v>-2.16179379877284</v>
      </c>
      <c r="AC615" s="0" t="n">
        <f aca="false">K615-W615*$M$4</f>
        <v>-0.0672666252861717</v>
      </c>
      <c r="AD615" s="0" t="n">
        <f aca="false">L615-X615*$M$4</f>
        <v>1.0582993279054</v>
      </c>
    </row>
    <row r="616" customFormat="false" ht="15" hidden="false" customHeight="false" outlineLevel="0" collapsed="false">
      <c r="A616" s="1" t="n">
        <v>6.3</v>
      </c>
      <c r="B616" s="1" t="n">
        <v>2.3</v>
      </c>
      <c r="C616" s="1" t="n">
        <v>4.4</v>
      </c>
      <c r="D616" s="1" t="n">
        <v>1.3</v>
      </c>
      <c r="E616" s="2" t="s">
        <v>29</v>
      </c>
      <c r="F616" s="1" t="n">
        <v>0</v>
      </c>
      <c r="H616" s="0" t="n">
        <f aca="false">Z615</f>
        <v>0.256271820970707</v>
      </c>
      <c r="I616" s="0" t="n">
        <f aca="false">AA615</f>
        <v>1.05292571442002</v>
      </c>
      <c r="J616" s="0" t="n">
        <f aca="false">AB615</f>
        <v>-2.16179379877284</v>
      </c>
      <c r="K616" s="0" t="n">
        <f aca="false">AC615</f>
        <v>-0.0672666252861717</v>
      </c>
      <c r="L616" s="0" t="n">
        <f aca="false">AD615</f>
        <v>1.0582993279054</v>
      </c>
      <c r="M616" s="0" t="n">
        <v>0.1</v>
      </c>
      <c r="O616" s="0" t="n">
        <f aca="false">A616*H616+B616*I616+C616*J616+D616*K616+L616</f>
        <v>-4.50479838428562</v>
      </c>
      <c r="P616" s="0" t="n">
        <f aca="false">1/(1+EXP(-O616))</f>
        <v>0.0109349244437065</v>
      </c>
      <c r="Q616" s="0" t="n">
        <f aca="false">(P616-F616)^2</f>
        <v>0.00011957257258957</v>
      </c>
      <c r="R616" s="0" t="n">
        <f aca="false">IF(P616&lt;0.5,0,1)</f>
        <v>0</v>
      </c>
      <c r="T616" s="0" t="n">
        <f aca="false">2*(P616-F616)*(1-P616)*P616*A616</f>
        <v>0.00149013969983881</v>
      </c>
      <c r="U616" s="0" t="n">
        <f aca="false">2*(P616-F616)*(1-P616)*P616*B616</f>
        <v>0.00054401925549671</v>
      </c>
      <c r="V616" s="0" t="n">
        <f aca="false">2*(P616-F616)*(1-P616)*P616*C616</f>
        <v>0.00104073248877631</v>
      </c>
      <c r="W616" s="0" t="n">
        <f aca="false">2*(P616-F616)*(1-P616)*P616*D616</f>
        <v>0.000307489144411184</v>
      </c>
      <c r="X616" s="0" t="n">
        <f aca="false">2*(P616-F616)*(1-P616)*P616</f>
        <v>0.000236530111085526</v>
      </c>
      <c r="Z616" s="0" t="n">
        <f aca="false">H616-T616*$M$4</f>
        <v>0.256122807000723</v>
      </c>
      <c r="AA616" s="0" t="n">
        <f aca="false">I616-U616*$M$4</f>
        <v>1.05287131249447</v>
      </c>
      <c r="AB616" s="0" t="n">
        <f aca="false">J616-V616*$M$4</f>
        <v>-2.16189787202172</v>
      </c>
      <c r="AC616" s="0" t="n">
        <f aca="false">K616-W616*$M$4</f>
        <v>-0.0672973742006128</v>
      </c>
      <c r="AD616" s="0" t="n">
        <f aca="false">L616-X616*$M$4</f>
        <v>1.05827567489429</v>
      </c>
    </row>
    <row r="617" customFormat="false" ht="15" hidden="false" customHeight="false" outlineLevel="0" collapsed="false">
      <c r="A617" s="1" t="n">
        <v>5.6</v>
      </c>
      <c r="B617" s="1" t="n">
        <v>3</v>
      </c>
      <c r="C617" s="1" t="n">
        <v>4.1</v>
      </c>
      <c r="D617" s="1" t="n">
        <v>1.3</v>
      </c>
      <c r="E617" s="2" t="s">
        <v>29</v>
      </c>
      <c r="F617" s="1" t="n">
        <v>0</v>
      </c>
      <c r="H617" s="0" t="n">
        <f aca="false">Z616</f>
        <v>0.256122807000723</v>
      </c>
      <c r="I617" s="0" t="n">
        <f aca="false">AA616</f>
        <v>1.05287131249447</v>
      </c>
      <c r="J617" s="0" t="n">
        <f aca="false">AB616</f>
        <v>-2.16189787202172</v>
      </c>
      <c r="K617" s="0" t="n">
        <f aca="false">AC616</f>
        <v>-0.0672973742006128</v>
      </c>
      <c r="L617" s="0" t="n">
        <f aca="false">AD616</f>
        <v>1.05827567489429</v>
      </c>
      <c r="M617" s="0" t="n">
        <v>0.1</v>
      </c>
      <c r="O617" s="0" t="n">
        <f aca="false">A617*H617+B617*I617+C617*J617+D617*K617+L617</f>
        <v>-3.30009053016808</v>
      </c>
      <c r="P617" s="0" t="n">
        <f aca="false">1/(1+EXP(-O617))</f>
        <v>0.0355680836861508</v>
      </c>
      <c r="Q617" s="0" t="n">
        <f aca="false">(P617-F617)^2</f>
        <v>0.00126508857710503</v>
      </c>
      <c r="R617" s="0" t="n">
        <f aca="false">IF(P617&lt;0.5,0,1)</f>
        <v>0</v>
      </c>
      <c r="T617" s="0" t="n">
        <f aca="false">2*(P617-F617)*(1-P617)*P617*A617</f>
        <v>0.0136650281681106</v>
      </c>
      <c r="U617" s="0" t="n">
        <f aca="false">2*(P617-F617)*(1-P617)*P617*B617</f>
        <v>0.00732055080434496</v>
      </c>
      <c r="V617" s="0" t="n">
        <f aca="false">2*(P617-F617)*(1-P617)*P617*C617</f>
        <v>0.0100047527659381</v>
      </c>
      <c r="W617" s="0" t="n">
        <f aca="false">2*(P617-F617)*(1-P617)*P617*D617</f>
        <v>0.00317223868188282</v>
      </c>
      <c r="X617" s="0" t="n">
        <f aca="false">2*(P617-F617)*(1-P617)*P617</f>
        <v>0.00244018360144832</v>
      </c>
      <c r="Z617" s="0" t="n">
        <f aca="false">H617-T617*$M$4</f>
        <v>0.254756304183912</v>
      </c>
      <c r="AA617" s="0" t="n">
        <f aca="false">I617-U617*$M$4</f>
        <v>1.05213925741404</v>
      </c>
      <c r="AB617" s="0" t="n">
        <f aca="false">J617-V617*$M$4</f>
        <v>-2.16289834729831</v>
      </c>
      <c r="AC617" s="0" t="n">
        <f aca="false">K617-W617*$M$4</f>
        <v>-0.067614598068801</v>
      </c>
      <c r="AD617" s="0" t="n">
        <f aca="false">L617-X617*$M$4</f>
        <v>1.05803165653415</v>
      </c>
    </row>
    <row r="618" customFormat="false" ht="15" hidden="false" customHeight="false" outlineLevel="0" collapsed="false">
      <c r="A618" s="1" t="n">
        <v>5.5</v>
      </c>
      <c r="B618" s="1" t="n">
        <v>2.5</v>
      </c>
      <c r="C618" s="1" t="n">
        <v>4</v>
      </c>
      <c r="D618" s="1" t="n">
        <v>1.3</v>
      </c>
      <c r="E618" s="2" t="s">
        <v>29</v>
      </c>
      <c r="F618" s="1" t="n">
        <v>0</v>
      </c>
      <c r="H618" s="0" t="n">
        <f aca="false">Z617</f>
        <v>0.254756304183912</v>
      </c>
      <c r="I618" s="0" t="n">
        <f aca="false">AA617</f>
        <v>1.05213925741404</v>
      </c>
      <c r="J618" s="0" t="n">
        <f aca="false">AB617</f>
        <v>-2.16289834729831</v>
      </c>
      <c r="K618" s="0" t="n">
        <f aca="false">AC617</f>
        <v>-0.067614598068801</v>
      </c>
      <c r="L618" s="0" t="n">
        <f aca="false">AD617</f>
        <v>1.05803165653415</v>
      </c>
      <c r="M618" s="0" t="n">
        <v>0.1</v>
      </c>
      <c r="O618" s="0" t="n">
        <f aca="false">A618*H618+B618*I618+C618*J618+D618*K618+L618</f>
        <v>-3.64995289360193</v>
      </c>
      <c r="P618" s="0" t="n">
        <f aca="false">1/(1+EXP(-O618))</f>
        <v>0.0253338663549457</v>
      </c>
      <c r="Q618" s="0" t="n">
        <f aca="false">(P618-F618)^2</f>
        <v>0.000641804784490251</v>
      </c>
      <c r="R618" s="0" t="n">
        <f aca="false">IF(P618&lt;0.5,0,1)</f>
        <v>0</v>
      </c>
      <c r="T618" s="0" t="n">
        <f aca="false">2*(P618-F618)*(1-P618)*P618*A618</f>
        <v>0.00688099926639411</v>
      </c>
      <c r="U618" s="0" t="n">
        <f aca="false">2*(P618-F618)*(1-P618)*P618*B618</f>
        <v>0.00312772693927005</v>
      </c>
      <c r="V618" s="0" t="n">
        <f aca="false">2*(P618-F618)*(1-P618)*P618*C618</f>
        <v>0.00500436310283208</v>
      </c>
      <c r="W618" s="0" t="n">
        <f aca="false">2*(P618-F618)*(1-P618)*P618*D618</f>
        <v>0.00162641800842043</v>
      </c>
      <c r="X618" s="0" t="n">
        <f aca="false">2*(P618-F618)*(1-P618)*P618</f>
        <v>0.00125109077570802</v>
      </c>
      <c r="Z618" s="0" t="n">
        <f aca="false">H618-T618*$M$4</f>
        <v>0.254068204257272</v>
      </c>
      <c r="AA618" s="0" t="n">
        <f aca="false">I618-U618*$M$4</f>
        <v>1.05182648472011</v>
      </c>
      <c r="AB618" s="0" t="n">
        <f aca="false">J618-V618*$M$4</f>
        <v>-2.16339878360859</v>
      </c>
      <c r="AC618" s="0" t="n">
        <f aca="false">K618-W618*$M$4</f>
        <v>-0.0677772398696431</v>
      </c>
      <c r="AD618" s="0" t="n">
        <f aca="false">L618-X618*$M$4</f>
        <v>1.05790654745657</v>
      </c>
    </row>
    <row r="619" customFormat="false" ht="15" hidden="false" customHeight="false" outlineLevel="0" collapsed="false">
      <c r="A619" s="1" t="n">
        <v>5.5</v>
      </c>
      <c r="B619" s="1" t="n">
        <v>2.6</v>
      </c>
      <c r="C619" s="1" t="n">
        <v>4.4</v>
      </c>
      <c r="D619" s="1" t="n">
        <v>1.2</v>
      </c>
      <c r="E619" s="2" t="s">
        <v>29</v>
      </c>
      <c r="F619" s="1" t="n">
        <v>0</v>
      </c>
      <c r="H619" s="0" t="n">
        <f aca="false">Z618</f>
        <v>0.254068204257272</v>
      </c>
      <c r="I619" s="0" t="n">
        <f aca="false">AA618</f>
        <v>1.05182648472011</v>
      </c>
      <c r="J619" s="0" t="n">
        <f aca="false">AB618</f>
        <v>-2.16339878360859</v>
      </c>
      <c r="K619" s="0" t="n">
        <f aca="false">AC618</f>
        <v>-0.0677772398696431</v>
      </c>
      <c r="L619" s="0" t="n">
        <f aca="false">AD618</f>
        <v>1.05790654745657</v>
      </c>
      <c r="M619" s="0" t="n">
        <v>0.1</v>
      </c>
      <c r="O619" s="0" t="n">
        <f aca="false">A619*H619+B619*I619+C619*J619+D619*K619+L619</f>
        <v>-4.41025680457753</v>
      </c>
      <c r="P619" s="0" t="n">
        <f aca="false">1/(1+EXP(-O619))</f>
        <v>0.0120061577097095</v>
      </c>
      <c r="Q619" s="0" t="n">
        <f aca="false">(P619-F619)^2</f>
        <v>0.000144147822950417</v>
      </c>
      <c r="R619" s="0" t="n">
        <f aca="false">IF(P619&lt;0.5,0,1)</f>
        <v>0</v>
      </c>
      <c r="T619" s="0" t="n">
        <f aca="false">2*(P619-F619)*(1-P619)*P619*A619</f>
        <v>0.00156658877600019</v>
      </c>
      <c r="U619" s="0" t="n">
        <f aca="false">2*(P619-F619)*(1-P619)*P619*B619</f>
        <v>0.000740569239563728</v>
      </c>
      <c r="V619" s="0" t="n">
        <f aca="false">2*(P619-F619)*(1-P619)*P619*C619</f>
        <v>0.00125327102080016</v>
      </c>
      <c r="W619" s="0" t="n">
        <f aca="false">2*(P619-F619)*(1-P619)*P619*D619</f>
        <v>0.000341801187490951</v>
      </c>
      <c r="X619" s="0" t="n">
        <f aca="false">2*(P619-F619)*(1-P619)*P619</f>
        <v>0.000284834322909126</v>
      </c>
      <c r="Z619" s="0" t="n">
        <f aca="false">H619-T619*$M$4</f>
        <v>0.253911545379672</v>
      </c>
      <c r="AA619" s="0" t="n">
        <f aca="false">I619-U619*$M$4</f>
        <v>1.05175242779615</v>
      </c>
      <c r="AB619" s="0" t="n">
        <f aca="false">J619-V619*$M$4</f>
        <v>-2.16352411071067</v>
      </c>
      <c r="AC619" s="0" t="n">
        <f aca="false">K619-W619*$M$4</f>
        <v>-0.0678114199883922</v>
      </c>
      <c r="AD619" s="0" t="n">
        <f aca="false">L619-X619*$M$4</f>
        <v>1.05787806402428</v>
      </c>
    </row>
    <row r="620" customFormat="false" ht="15" hidden="false" customHeight="false" outlineLevel="0" collapsed="false">
      <c r="A620" s="1" t="n">
        <v>6.1</v>
      </c>
      <c r="B620" s="1" t="n">
        <v>3</v>
      </c>
      <c r="C620" s="1" t="n">
        <v>4.6</v>
      </c>
      <c r="D620" s="1" t="n">
        <v>1.4</v>
      </c>
      <c r="E620" s="2" t="s">
        <v>29</v>
      </c>
      <c r="F620" s="1" t="n">
        <v>0</v>
      </c>
      <c r="H620" s="0" t="n">
        <f aca="false">Z619</f>
        <v>0.253911545379672</v>
      </c>
      <c r="I620" s="0" t="n">
        <f aca="false">AA619</f>
        <v>1.05175242779615</v>
      </c>
      <c r="J620" s="0" t="n">
        <f aca="false">AB619</f>
        <v>-2.16352411071067</v>
      </c>
      <c r="K620" s="0" t="n">
        <f aca="false">AC619</f>
        <v>-0.0678114199883922</v>
      </c>
      <c r="L620" s="0" t="n">
        <f aca="false">AD619</f>
        <v>1.05787806402428</v>
      </c>
      <c r="M620" s="0" t="n">
        <v>0.1</v>
      </c>
      <c r="O620" s="0" t="n">
        <f aca="false">A620*H620+B620*I620+C620*J620+D620*K620+L620</f>
        <v>-4.2851511230241</v>
      </c>
      <c r="P620" s="0" t="n">
        <f aca="false">1/(1+EXP(-O620))</f>
        <v>0.0135844612139732</v>
      </c>
      <c r="Q620" s="0" t="n">
        <f aca="false">(P620-F620)^2</f>
        <v>0.000184537586473942</v>
      </c>
      <c r="R620" s="0" t="n">
        <f aca="false">IF(P620&lt;0.5,0,1)</f>
        <v>0</v>
      </c>
      <c r="T620" s="0" t="n">
        <f aca="false">2*(P620-F620)*(1-P620)*P620*A620</f>
        <v>0.00222077506201319</v>
      </c>
      <c r="U620" s="0" t="n">
        <f aca="false">2*(P620-F620)*(1-P620)*P620*B620</f>
        <v>0.0010921844567278</v>
      </c>
      <c r="V620" s="0" t="n">
        <f aca="false">2*(P620-F620)*(1-P620)*P620*C620</f>
        <v>0.00167468283364929</v>
      </c>
      <c r="W620" s="0" t="n">
        <f aca="false">2*(P620-F620)*(1-P620)*P620*D620</f>
        <v>0.000509686079806307</v>
      </c>
      <c r="X620" s="0" t="n">
        <f aca="false">2*(P620-F620)*(1-P620)*P620</f>
        <v>0.000364061485575934</v>
      </c>
      <c r="Z620" s="0" t="n">
        <f aca="false">H620-T620*$M$4</f>
        <v>0.253689467873471</v>
      </c>
      <c r="AA620" s="0" t="n">
        <f aca="false">I620-U620*$M$4</f>
        <v>1.05164320935048</v>
      </c>
      <c r="AB620" s="0" t="n">
        <f aca="false">J620-V620*$M$4</f>
        <v>-2.16369157899404</v>
      </c>
      <c r="AC620" s="0" t="n">
        <f aca="false">K620-W620*$M$4</f>
        <v>-0.0678623885963728</v>
      </c>
      <c r="AD620" s="0" t="n">
        <f aca="false">L620-X620*$M$4</f>
        <v>1.05784165787573</v>
      </c>
    </row>
    <row r="621" customFormat="false" ht="15" hidden="false" customHeight="false" outlineLevel="0" collapsed="false">
      <c r="A621" s="1" t="n">
        <v>5.8</v>
      </c>
      <c r="B621" s="1" t="n">
        <v>2.6</v>
      </c>
      <c r="C621" s="1" t="n">
        <v>4</v>
      </c>
      <c r="D621" s="1" t="n">
        <v>1.2</v>
      </c>
      <c r="E621" s="2" t="s">
        <v>29</v>
      </c>
      <c r="F621" s="1" t="n">
        <v>0</v>
      </c>
      <c r="H621" s="0" t="n">
        <f aca="false">Z620</f>
        <v>0.253689467873471</v>
      </c>
      <c r="I621" s="0" t="n">
        <f aca="false">AA620</f>
        <v>1.05164320935048</v>
      </c>
      <c r="J621" s="0" t="n">
        <f aca="false">AB620</f>
        <v>-2.16369157899404</v>
      </c>
      <c r="K621" s="0" t="n">
        <f aca="false">AC620</f>
        <v>-0.0678623885963728</v>
      </c>
      <c r="L621" s="0" t="n">
        <f aca="false">AD620</f>
        <v>1.05784165787573</v>
      </c>
      <c r="M621" s="0" t="n">
        <v>0.1</v>
      </c>
      <c r="O621" s="0" t="n">
        <f aca="false">A621*H621+B621*I621+C621*J621+D621*K621+L621</f>
        <v>-3.47268826643869</v>
      </c>
      <c r="P621" s="0" t="n">
        <f aca="false">1/(1+EXP(-O621))</f>
        <v>0.0300994025567532</v>
      </c>
      <c r="Q621" s="0" t="n">
        <f aca="false">(P621-F621)^2</f>
        <v>0.00090597403427348</v>
      </c>
      <c r="R621" s="0" t="n">
        <f aca="false">IF(P621&lt;0.5,0,1)</f>
        <v>0</v>
      </c>
      <c r="T621" s="0" t="n">
        <f aca="false">2*(P621-F621)*(1-P621)*P621*A621</f>
        <v>0.010192975182475</v>
      </c>
      <c r="U621" s="0" t="n">
        <f aca="false">2*(P621-F621)*(1-P621)*P621*B621</f>
        <v>0.00456926473697157</v>
      </c>
      <c r="V621" s="0" t="n">
        <f aca="false">2*(P621-F621)*(1-P621)*P621*C621</f>
        <v>0.00702963805687933</v>
      </c>
      <c r="W621" s="0" t="n">
        <f aca="false">2*(P621-F621)*(1-P621)*P621*D621</f>
        <v>0.0021088914170638</v>
      </c>
      <c r="X621" s="0" t="n">
        <f aca="false">2*(P621-F621)*(1-P621)*P621</f>
        <v>0.00175740951421983</v>
      </c>
      <c r="Z621" s="0" t="n">
        <f aca="false">H621-T621*$M$4</f>
        <v>0.252670170355223</v>
      </c>
      <c r="AA621" s="0" t="n">
        <f aca="false">I621-U621*$M$4</f>
        <v>1.05118628287678</v>
      </c>
      <c r="AB621" s="0" t="n">
        <f aca="false">J621-V621*$M$4</f>
        <v>-2.16439454279973</v>
      </c>
      <c r="AC621" s="0" t="n">
        <f aca="false">K621-W621*$M$4</f>
        <v>-0.0680732777380792</v>
      </c>
      <c r="AD621" s="0" t="n">
        <f aca="false">L621-X621*$M$4</f>
        <v>1.0576659169243</v>
      </c>
    </row>
    <row r="622" customFormat="false" ht="15" hidden="false" customHeight="false" outlineLevel="0" collapsed="false">
      <c r="A622" s="1" t="n">
        <v>5</v>
      </c>
      <c r="B622" s="1" t="n">
        <v>2.3</v>
      </c>
      <c r="C622" s="1" t="n">
        <v>3.3</v>
      </c>
      <c r="D622" s="1" t="n">
        <v>1</v>
      </c>
      <c r="E622" s="2" t="s">
        <v>29</v>
      </c>
      <c r="F622" s="1" t="n">
        <v>0</v>
      </c>
      <c r="H622" s="0" t="n">
        <f aca="false">Z621</f>
        <v>0.252670170355223</v>
      </c>
      <c r="I622" s="0" t="n">
        <f aca="false">AA621</f>
        <v>1.05118628287678</v>
      </c>
      <c r="J622" s="0" t="n">
        <f aca="false">AB621</f>
        <v>-2.16439454279973</v>
      </c>
      <c r="K622" s="0" t="n">
        <f aca="false">AC621</f>
        <v>-0.0680732777380792</v>
      </c>
      <c r="L622" s="0" t="n">
        <f aca="false">AD621</f>
        <v>1.0576659169243</v>
      </c>
      <c r="M622" s="0" t="n">
        <v>0.1</v>
      </c>
      <c r="O622" s="0" t="n">
        <f aca="false">A622*H622+B622*I622+C622*J622+D622*K622+L622</f>
        <v>-2.47183004966015</v>
      </c>
      <c r="P622" s="0" t="n">
        <f aca="false">1/(1+EXP(-O622))</f>
        <v>0.0778567450366546</v>
      </c>
      <c r="Q622" s="0" t="n">
        <f aca="false">(P622-F622)^2</f>
        <v>0.00606167274770263</v>
      </c>
      <c r="R622" s="0" t="n">
        <f aca="false">IF(P622&lt;0.5,0,1)</f>
        <v>0</v>
      </c>
      <c r="T622" s="0" t="n">
        <f aca="false">2*(P622-F622)*(1-P622)*P622*A622</f>
        <v>0.0558973063808911</v>
      </c>
      <c r="U622" s="0" t="n">
        <f aca="false">2*(P622-F622)*(1-P622)*P622*B622</f>
        <v>0.0257127609352099</v>
      </c>
      <c r="V622" s="0" t="n">
        <f aca="false">2*(P622-F622)*(1-P622)*P622*C622</f>
        <v>0.0368922222113882</v>
      </c>
      <c r="W622" s="0" t="n">
        <f aca="false">2*(P622-F622)*(1-P622)*P622*D622</f>
        <v>0.0111794612761782</v>
      </c>
      <c r="X622" s="0" t="n">
        <f aca="false">2*(P622-F622)*(1-P622)*P622</f>
        <v>0.0111794612761782</v>
      </c>
      <c r="Z622" s="0" t="n">
        <f aca="false">H622-T622*$M$4</f>
        <v>0.247080439717134</v>
      </c>
      <c r="AA622" s="0" t="n">
        <f aca="false">I622-U622*$M$4</f>
        <v>1.04861500678326</v>
      </c>
      <c r="AB622" s="0" t="n">
        <f aca="false">J622-V622*$M$4</f>
        <v>-2.16808376502087</v>
      </c>
      <c r="AC622" s="0" t="n">
        <f aca="false">K622-W622*$M$4</f>
        <v>-0.069191223865697</v>
      </c>
      <c r="AD622" s="0" t="n">
        <f aca="false">L622-X622*$M$4</f>
        <v>1.05654797079669</v>
      </c>
    </row>
    <row r="623" customFormat="false" ht="15" hidden="false" customHeight="false" outlineLevel="0" collapsed="false">
      <c r="A623" s="1" t="n">
        <v>5.6</v>
      </c>
      <c r="B623" s="1" t="n">
        <v>2.7</v>
      </c>
      <c r="C623" s="1" t="n">
        <v>4.2</v>
      </c>
      <c r="D623" s="1" t="n">
        <v>1.3</v>
      </c>
      <c r="E623" s="2" t="s">
        <v>29</v>
      </c>
      <c r="F623" s="1" t="n">
        <v>0</v>
      </c>
      <c r="H623" s="0" t="n">
        <f aca="false">Z622</f>
        <v>0.247080439717134</v>
      </c>
      <c r="I623" s="0" t="n">
        <f aca="false">AA622</f>
        <v>1.04861500678326</v>
      </c>
      <c r="J623" s="0" t="n">
        <f aca="false">AB622</f>
        <v>-2.16808376502087</v>
      </c>
      <c r="K623" s="0" t="n">
        <f aca="false">AC622</f>
        <v>-0.069191223865697</v>
      </c>
      <c r="L623" s="0" t="n">
        <f aca="false">AD622</f>
        <v>1.05654797079669</v>
      </c>
      <c r="M623" s="0" t="n">
        <v>0.1</v>
      </c>
      <c r="O623" s="0" t="n">
        <f aca="false">A623*H623+B623*I623+C623*J623+D623*K623+L623</f>
        <v>-3.92444145258559</v>
      </c>
      <c r="P623" s="0" t="n">
        <f aca="false">1/(1+EXP(-O623))</f>
        <v>0.0193705374131937</v>
      </c>
      <c r="Q623" s="0" t="n">
        <f aca="false">(P623-F623)^2</f>
        <v>0.000375217719675936</v>
      </c>
      <c r="R623" s="0" t="n">
        <f aca="false">IF(P623&lt;0.5,0,1)</f>
        <v>0</v>
      </c>
      <c r="T623" s="0" t="n">
        <f aca="false">2*(P623-F623)*(1-P623)*P623*A623</f>
        <v>0.00412103496894724</v>
      </c>
      <c r="U623" s="0" t="n">
        <f aca="false">2*(P623-F623)*(1-P623)*P623*B623</f>
        <v>0.00198692757431385</v>
      </c>
      <c r="V623" s="0" t="n">
        <f aca="false">2*(P623-F623)*(1-P623)*P623*C623</f>
        <v>0.00309077622671043</v>
      </c>
      <c r="W623" s="0" t="n">
        <f aca="false">2*(P623-F623)*(1-P623)*P623*D623</f>
        <v>0.000956668832077037</v>
      </c>
      <c r="X623" s="0" t="n">
        <f aca="false">2*(P623-F623)*(1-P623)*P623</f>
        <v>0.000735899101597721</v>
      </c>
      <c r="Z623" s="0" t="n">
        <f aca="false">H623-T623*$M$4</f>
        <v>0.24666833622024</v>
      </c>
      <c r="AA623" s="0" t="n">
        <f aca="false">I623-U623*$M$4</f>
        <v>1.04841631402583</v>
      </c>
      <c r="AB623" s="0" t="n">
        <f aca="false">J623-V623*$M$4</f>
        <v>-2.16839284264354</v>
      </c>
      <c r="AC623" s="0" t="n">
        <f aca="false">K623-W623*$M$4</f>
        <v>-0.0692868907489047</v>
      </c>
      <c r="AD623" s="0" t="n">
        <f aca="false">L623-X623*$M$4</f>
        <v>1.05647438088653</v>
      </c>
    </row>
    <row r="624" customFormat="false" ht="15" hidden="false" customHeight="false" outlineLevel="0" collapsed="false">
      <c r="A624" s="1" t="n">
        <v>5.7</v>
      </c>
      <c r="B624" s="1" t="n">
        <v>3</v>
      </c>
      <c r="C624" s="1" t="n">
        <v>4.2</v>
      </c>
      <c r="D624" s="1" t="n">
        <v>1.2</v>
      </c>
      <c r="E624" s="2" t="s">
        <v>29</v>
      </c>
      <c r="F624" s="1" t="n">
        <v>0</v>
      </c>
      <c r="H624" s="0" t="n">
        <f aca="false">Z623</f>
        <v>0.24666833622024</v>
      </c>
      <c r="I624" s="0" t="n">
        <f aca="false">AA623</f>
        <v>1.04841631402583</v>
      </c>
      <c r="J624" s="0" t="n">
        <f aca="false">AB623</f>
        <v>-2.16839284264354</v>
      </c>
      <c r="K624" s="0" t="n">
        <f aca="false">AC623</f>
        <v>-0.0692868907489047</v>
      </c>
      <c r="L624" s="0" t="n">
        <f aca="false">AD623</f>
        <v>1.05647438088653</v>
      </c>
      <c r="M624" s="0" t="n">
        <v>0.1</v>
      </c>
      <c r="O624" s="0" t="n">
        <f aca="false">A624*H624+B624*I624+C624*J624+D624*K624+L624</f>
        <v>-3.58266136858215</v>
      </c>
      <c r="P624" s="0" t="n">
        <f aca="false">1/(1+EXP(-O624))</f>
        <v>0.0270495873197735</v>
      </c>
      <c r="Q624" s="0" t="n">
        <f aca="false">(P624-F624)^2</f>
        <v>0.000731680174170054</v>
      </c>
      <c r="R624" s="0" t="n">
        <f aca="false">IF(P624&lt;0.5,0,1)</f>
        <v>0</v>
      </c>
      <c r="T624" s="0" t="n">
        <f aca="false">2*(P624-F624)*(1-P624)*P624*A624</f>
        <v>0.00811552921245911</v>
      </c>
      <c r="U624" s="0" t="n">
        <f aca="false">2*(P624-F624)*(1-P624)*P624*B624</f>
        <v>0.00427133116445216</v>
      </c>
      <c r="V624" s="0" t="n">
        <f aca="false">2*(P624-F624)*(1-P624)*P624*C624</f>
        <v>0.00597986363023303</v>
      </c>
      <c r="W624" s="0" t="n">
        <f aca="false">2*(P624-F624)*(1-P624)*P624*D624</f>
        <v>0.00170853246578087</v>
      </c>
      <c r="X624" s="0" t="n">
        <f aca="false">2*(P624-F624)*(1-P624)*P624</f>
        <v>0.00142377705481739</v>
      </c>
      <c r="Z624" s="0" t="n">
        <f aca="false">H624-T624*$M$4</f>
        <v>0.245856783298994</v>
      </c>
      <c r="AA624" s="0" t="n">
        <f aca="false">I624-U624*$M$4</f>
        <v>1.04798918090939</v>
      </c>
      <c r="AB624" s="0" t="n">
        <f aca="false">J624-V624*$M$4</f>
        <v>-2.16899082900656</v>
      </c>
      <c r="AC624" s="0" t="n">
        <f aca="false">K624-W624*$M$4</f>
        <v>-0.0694577439954828</v>
      </c>
      <c r="AD624" s="0" t="n">
        <f aca="false">L624-X624*$M$4</f>
        <v>1.05633200318104</v>
      </c>
    </row>
    <row r="625" customFormat="false" ht="15" hidden="false" customHeight="false" outlineLevel="0" collapsed="false">
      <c r="A625" s="1" t="n">
        <v>5.7</v>
      </c>
      <c r="B625" s="1" t="n">
        <v>2.9</v>
      </c>
      <c r="C625" s="1" t="n">
        <v>4.2</v>
      </c>
      <c r="D625" s="1" t="n">
        <v>1.3</v>
      </c>
      <c r="E625" s="2" t="s">
        <v>29</v>
      </c>
      <c r="F625" s="1" t="n">
        <v>0</v>
      </c>
      <c r="H625" s="0" t="n">
        <f aca="false">Z624</f>
        <v>0.245856783298994</v>
      </c>
      <c r="I625" s="0" t="n">
        <f aca="false">AA624</f>
        <v>1.04798918090939</v>
      </c>
      <c r="J625" s="0" t="n">
        <f aca="false">AB624</f>
        <v>-2.16899082900656</v>
      </c>
      <c r="K625" s="0" t="n">
        <f aca="false">AC624</f>
        <v>-0.0694577439954828</v>
      </c>
      <c r="L625" s="0" t="n">
        <f aca="false">AD624</f>
        <v>1.05633200318104</v>
      </c>
      <c r="M625" s="0" t="n">
        <v>0.1</v>
      </c>
      <c r="O625" s="0" t="n">
        <f aca="false">A625*H625+B625*I625+C625*J625+D625*K625+L625</f>
        <v>-3.70317225639915</v>
      </c>
      <c r="P625" s="0" t="n">
        <f aca="false">1/(1+EXP(-O625))</f>
        <v>0.024052443576376</v>
      </c>
      <c r="Q625" s="0" t="n">
        <f aca="false">(P625-F625)^2</f>
        <v>0.00057852004199475</v>
      </c>
      <c r="R625" s="0" t="n">
        <f aca="false">IF(P625&lt;0.5,0,1)</f>
        <v>0</v>
      </c>
      <c r="T625" s="0" t="n">
        <f aca="false">2*(P625-F625)*(1-P625)*P625*A625</f>
        <v>0.00643649952312631</v>
      </c>
      <c r="U625" s="0" t="n">
        <f aca="false">2*(P625-F625)*(1-P625)*P625*B625</f>
        <v>0.00327471028369584</v>
      </c>
      <c r="V625" s="0" t="n">
        <f aca="false">2*(P625-F625)*(1-P625)*P625*C625</f>
        <v>0.0047426838591457</v>
      </c>
      <c r="W625" s="0" t="n">
        <f aca="false">2*(P625-F625)*(1-P625)*P625*D625</f>
        <v>0.00146797357544986</v>
      </c>
      <c r="X625" s="0" t="n">
        <f aca="false">2*(P625-F625)*(1-P625)*P625</f>
        <v>0.00112921044265374</v>
      </c>
      <c r="Z625" s="0" t="n">
        <f aca="false">H625-T625*$M$4</f>
        <v>0.245213133346681</v>
      </c>
      <c r="AA625" s="0" t="n">
        <f aca="false">I625-U625*$M$4</f>
        <v>1.04766170988102</v>
      </c>
      <c r="AB625" s="0" t="n">
        <f aca="false">J625-V625*$M$4</f>
        <v>-2.16946509739247</v>
      </c>
      <c r="AC625" s="0" t="n">
        <f aca="false">K625-W625*$M$4</f>
        <v>-0.0696045413530278</v>
      </c>
      <c r="AD625" s="0" t="n">
        <f aca="false">L625-X625*$M$4</f>
        <v>1.05621908213678</v>
      </c>
    </row>
    <row r="626" customFormat="false" ht="15" hidden="false" customHeight="false" outlineLevel="0" collapsed="false">
      <c r="A626" s="1" t="n">
        <v>6.2</v>
      </c>
      <c r="B626" s="1" t="n">
        <v>2.9</v>
      </c>
      <c r="C626" s="1" t="n">
        <v>4.3</v>
      </c>
      <c r="D626" s="1" t="n">
        <v>1.3</v>
      </c>
      <c r="E626" s="2" t="s">
        <v>29</v>
      </c>
      <c r="F626" s="1" t="n">
        <v>0</v>
      </c>
      <c r="H626" s="0" t="n">
        <f aca="false">Z625</f>
        <v>0.245213133346681</v>
      </c>
      <c r="I626" s="0" t="n">
        <f aca="false">AA625</f>
        <v>1.04766170988102</v>
      </c>
      <c r="J626" s="0" t="n">
        <f aca="false">AB625</f>
        <v>-2.16946509739247</v>
      </c>
      <c r="K626" s="0" t="n">
        <f aca="false">AC625</f>
        <v>-0.0696045413530278</v>
      </c>
      <c r="L626" s="0" t="n">
        <f aca="false">AD625</f>
        <v>1.05621908213678</v>
      </c>
      <c r="M626" s="0" t="n">
        <v>0.1</v>
      </c>
      <c r="O626" s="0" t="n">
        <f aca="false">A626*H626+B626*I626+C626*J626+D626*K626+L626</f>
        <v>-3.80442635500542</v>
      </c>
      <c r="P626" s="0" t="n">
        <f aca="false">1/(1+EXP(-O626))</f>
        <v>0.0217867361780422</v>
      </c>
      <c r="Q626" s="0" t="n">
        <f aca="false">(P626-F626)^2</f>
        <v>0.000474661873291613</v>
      </c>
      <c r="R626" s="0" t="n">
        <f aca="false">IF(P626&lt;0.5,0,1)</f>
        <v>0</v>
      </c>
      <c r="T626" s="0" t="n">
        <f aca="false">2*(P626-F626)*(1-P626)*P626*A626</f>
        <v>0.00575757469952698</v>
      </c>
      <c r="U626" s="0" t="n">
        <f aca="false">2*(P626-F626)*(1-P626)*P626*B626</f>
        <v>0.00269305913364971</v>
      </c>
      <c r="V626" s="0" t="n">
        <f aca="false">2*(P626-F626)*(1-P626)*P626*C626</f>
        <v>0.00399315664644613</v>
      </c>
      <c r="W626" s="0" t="n">
        <f aca="false">2*(P626-F626)*(1-P626)*P626*D626</f>
        <v>0.00120723340473953</v>
      </c>
      <c r="X626" s="0" t="n">
        <f aca="false">2*(P626-F626)*(1-P626)*P626</f>
        <v>0.000928641080568867</v>
      </c>
      <c r="Z626" s="0" t="n">
        <f aca="false">H626-T626*$M$4</f>
        <v>0.244637375876728</v>
      </c>
      <c r="AA626" s="0" t="n">
        <f aca="false">I626-U626*$M$4</f>
        <v>1.04739240396765</v>
      </c>
      <c r="AB626" s="0" t="n">
        <f aca="false">J626-V626*$M$4</f>
        <v>-2.16986441305712</v>
      </c>
      <c r="AC626" s="0" t="n">
        <f aca="false">K626-W626*$M$4</f>
        <v>-0.0697252646935018</v>
      </c>
      <c r="AD626" s="0" t="n">
        <f aca="false">L626-X626*$M$4</f>
        <v>1.05612621802872</v>
      </c>
    </row>
    <row r="627" customFormat="false" ht="15" hidden="false" customHeight="false" outlineLevel="0" collapsed="false">
      <c r="A627" s="1" t="n">
        <v>5.1</v>
      </c>
      <c r="B627" s="1" t="n">
        <v>2.5</v>
      </c>
      <c r="C627" s="1" t="n">
        <v>3</v>
      </c>
      <c r="D627" s="1" t="n">
        <v>1.1</v>
      </c>
      <c r="E627" s="2" t="s">
        <v>29</v>
      </c>
      <c r="F627" s="1" t="n">
        <v>0</v>
      </c>
      <c r="H627" s="0" t="n">
        <f aca="false">Z626</f>
        <v>0.244637375876728</v>
      </c>
      <c r="I627" s="0" t="n">
        <f aca="false">AA626</f>
        <v>1.04739240396765</v>
      </c>
      <c r="J627" s="0" t="n">
        <f aca="false">AB626</f>
        <v>-2.16986441305712</v>
      </c>
      <c r="K627" s="0" t="n">
        <f aca="false">AC626</f>
        <v>-0.0697252646935018</v>
      </c>
      <c r="L627" s="0" t="n">
        <f aca="false">AD626</f>
        <v>1.05612621802872</v>
      </c>
      <c r="M627" s="0" t="n">
        <v>0.1</v>
      </c>
      <c r="O627" s="0" t="n">
        <f aca="false">A627*H627+B627*I627+C627*J627+D627*K627+L627</f>
        <v>-1.66403318541504</v>
      </c>
      <c r="P627" s="0" t="n">
        <f aca="false">1/(1+EXP(-O627))</f>
        <v>0.1592213324474</v>
      </c>
      <c r="Q627" s="0" t="n">
        <f aca="false">(P627-F627)^2</f>
        <v>0.0253514327063255</v>
      </c>
      <c r="R627" s="0" t="n">
        <f aca="false">IF(P627&lt;0.5,0,1)</f>
        <v>0</v>
      </c>
      <c r="T627" s="0" t="n">
        <f aca="false">2*(P627-F627)*(1-P627)*P627*A627</f>
        <v>0.217412426876012</v>
      </c>
      <c r="U627" s="0" t="n">
        <f aca="false">2*(P627-F627)*(1-P627)*P627*B627</f>
        <v>0.106574719056869</v>
      </c>
      <c r="V627" s="0" t="n">
        <f aca="false">2*(P627-F627)*(1-P627)*P627*C627</f>
        <v>0.127889662868243</v>
      </c>
      <c r="W627" s="0" t="n">
        <f aca="false">2*(P627-F627)*(1-P627)*P627*D627</f>
        <v>0.0468928763850223</v>
      </c>
      <c r="X627" s="0" t="n">
        <f aca="false">2*(P627-F627)*(1-P627)*P627</f>
        <v>0.0426298876227475</v>
      </c>
      <c r="Z627" s="0" t="n">
        <f aca="false">H627-T627*$M$4</f>
        <v>0.222896133189127</v>
      </c>
      <c r="AA627" s="0" t="n">
        <f aca="false">I627-U627*$M$4</f>
        <v>1.03673493206197</v>
      </c>
      <c r="AB627" s="0" t="n">
        <f aca="false">J627-V627*$M$4</f>
        <v>-2.18265337934394</v>
      </c>
      <c r="AC627" s="0" t="n">
        <f aca="false">K627-W627*$M$4</f>
        <v>-0.074414552332004</v>
      </c>
      <c r="AD627" s="0" t="n">
        <f aca="false">L627-X627*$M$4</f>
        <v>1.05186322926645</v>
      </c>
    </row>
    <row r="628" customFormat="false" ht="15" hidden="false" customHeight="false" outlineLevel="0" collapsed="false">
      <c r="A628" s="1" t="n">
        <v>5.7</v>
      </c>
      <c r="B628" s="1" t="n">
        <v>2.8</v>
      </c>
      <c r="C628" s="1" t="n">
        <v>4.1</v>
      </c>
      <c r="D628" s="1" t="n">
        <v>1.3</v>
      </c>
      <c r="E628" s="2" t="s">
        <v>29</v>
      </c>
      <c r="F628" s="1" t="n">
        <v>0</v>
      </c>
      <c r="H628" s="0" t="n">
        <f aca="false">Z627</f>
        <v>0.222896133189127</v>
      </c>
      <c r="I628" s="0" t="n">
        <f aca="false">AA627</f>
        <v>1.03673493206197</v>
      </c>
      <c r="J628" s="0" t="n">
        <f aca="false">AB627</f>
        <v>-2.18265337934394</v>
      </c>
      <c r="K628" s="0" t="n">
        <f aca="false">AC627</f>
        <v>-0.074414552332004</v>
      </c>
      <c r="L628" s="0" t="n">
        <f aca="false">AD627</f>
        <v>1.05186322926645</v>
      </c>
      <c r="M628" s="0" t="n">
        <v>0.1</v>
      </c>
      <c r="O628" s="0" t="n">
        <f aca="false">A628*H628+B628*I628+C628*J628+D628*K628+L628</f>
        <v>-3.82038877512379</v>
      </c>
      <c r="P628" s="0" t="n">
        <f aca="false">1/(1+EXP(-O628))</f>
        <v>0.0214491281736669</v>
      </c>
      <c r="Q628" s="0" t="n">
        <f aca="false">(P628-F628)^2</f>
        <v>0.000460065099410389</v>
      </c>
      <c r="R628" s="0" t="n">
        <f aca="false">IF(P628&lt;0.5,0,1)</f>
        <v>0</v>
      </c>
      <c r="T628" s="0" t="n">
        <f aca="false">2*(P628-F628)*(1-P628)*P628*A628</f>
        <v>0.00513224698702392</v>
      </c>
      <c r="U628" s="0" t="n">
        <f aca="false">2*(P628-F628)*(1-P628)*P628*B628</f>
        <v>0.00252110378309947</v>
      </c>
      <c r="V628" s="0" t="n">
        <f aca="false">2*(P628-F628)*(1-P628)*P628*C628</f>
        <v>0.00369161625382422</v>
      </c>
      <c r="W628" s="0" t="n">
        <f aca="false">2*(P628-F628)*(1-P628)*P628*D628</f>
        <v>0.00117051247072475</v>
      </c>
      <c r="X628" s="0" t="n">
        <f aca="false">2*(P628-F628)*(1-P628)*P628</f>
        <v>0.00090039420824981</v>
      </c>
      <c r="Z628" s="0" t="n">
        <f aca="false">H628-T628*$M$4</f>
        <v>0.222382908490425</v>
      </c>
      <c r="AA628" s="0" t="n">
        <f aca="false">I628-U628*$M$4</f>
        <v>1.03648282168366</v>
      </c>
      <c r="AB628" s="0" t="n">
        <f aca="false">J628-V628*$M$4</f>
        <v>-2.18302254096933</v>
      </c>
      <c r="AC628" s="0" t="n">
        <f aca="false">K628-W628*$M$4</f>
        <v>-0.0745316035790765</v>
      </c>
      <c r="AD628" s="0" t="n">
        <f aca="false">L628-X628*$M$4</f>
        <v>1.05177318984562</v>
      </c>
    </row>
    <row r="629" customFormat="false" ht="15" hidden="false" customHeight="false" outlineLevel="0" collapsed="false">
      <c r="Q629" s="3" t="n">
        <f aca="false">SUM(Q529:Q628)</f>
        <v>0.296670394131976</v>
      </c>
    </row>
    <row r="631" customFormat="false" ht="15" hidden="false" customHeight="false" outlineLevel="0" collapsed="false">
      <c r="A631" s="0" t="s">
        <v>35</v>
      </c>
      <c r="B631" s="0" t="s">
        <v>1</v>
      </c>
    </row>
    <row r="632" customFormat="false" ht="15" hidden="false" customHeight="false" outlineLevel="0" collapsed="false"/>
    <row r="633" customFormat="false" ht="15" hidden="false" customHeight="false" outlineLevel="0" collapsed="false">
      <c r="A633" s="1" t="s">
        <v>2</v>
      </c>
      <c r="B633" s="1" t="s">
        <v>3</v>
      </c>
      <c r="C633" s="1" t="s">
        <v>4</v>
      </c>
      <c r="D633" s="1" t="s">
        <v>5</v>
      </c>
      <c r="E633" s="2"/>
      <c r="F633" s="2" t="s">
        <v>6</v>
      </c>
      <c r="H633" s="0" t="s">
        <v>7</v>
      </c>
      <c r="I633" s="0" t="s">
        <v>8</v>
      </c>
      <c r="J633" s="0" t="s">
        <v>9</v>
      </c>
      <c r="K633" s="0" t="s">
        <v>10</v>
      </c>
      <c r="L633" s="0" t="s">
        <v>11</v>
      </c>
      <c r="M633" s="0" t="s">
        <v>12</v>
      </c>
      <c r="O633" s="0" t="s">
        <v>13</v>
      </c>
      <c r="P633" s="0" t="s">
        <v>14</v>
      </c>
      <c r="Q633" s="0" t="s">
        <v>15</v>
      </c>
      <c r="R633" s="0" t="s">
        <v>16</v>
      </c>
      <c r="T633" s="0" t="s">
        <v>17</v>
      </c>
      <c r="U633" s="0" t="s">
        <v>18</v>
      </c>
      <c r="V633" s="0" t="s">
        <v>19</v>
      </c>
      <c r="W633" s="0" t="s">
        <v>20</v>
      </c>
      <c r="X633" s="0" t="s">
        <v>21</v>
      </c>
      <c r="Y633" s="0" t="s">
        <v>22</v>
      </c>
      <c r="Z633" s="0" t="s">
        <v>23</v>
      </c>
      <c r="AA633" s="0" t="s">
        <v>24</v>
      </c>
      <c r="AB633" s="0" t="s">
        <v>25</v>
      </c>
      <c r="AC633" s="0" t="s">
        <v>26</v>
      </c>
      <c r="AD633" s="0" t="s">
        <v>27</v>
      </c>
    </row>
    <row r="634" customFormat="false" ht="15" hidden="false" customHeight="false" outlineLevel="0" collapsed="false">
      <c r="A634" s="1" t="n">
        <v>5.1</v>
      </c>
      <c r="B634" s="1" t="n">
        <v>3.5</v>
      </c>
      <c r="C634" s="1" t="n">
        <v>1.4</v>
      </c>
      <c r="D634" s="1" t="n">
        <v>0.2</v>
      </c>
      <c r="E634" s="2" t="s">
        <v>28</v>
      </c>
      <c r="F634" s="1" t="n">
        <v>1</v>
      </c>
      <c r="H634" s="0" t="n">
        <f aca="false">Z628</f>
        <v>0.222382908490425</v>
      </c>
      <c r="I634" s="0" t="n">
        <f aca="false">AA628</f>
        <v>1.03648282168366</v>
      </c>
      <c r="J634" s="0" t="n">
        <f aca="false">AB628</f>
        <v>-2.18302254096933</v>
      </c>
      <c r="K634" s="0" t="n">
        <f aca="false">AC628</f>
        <v>-0.0745316035790765</v>
      </c>
      <c r="L634" s="0" t="n">
        <f aca="false">AD628</f>
        <v>1.05177318984562</v>
      </c>
      <c r="M634" s="0" t="n">
        <v>0.1</v>
      </c>
      <c r="O634" s="0" t="n">
        <f aca="false">A634*H634+B634*I634+C634*J634+D634*K634+L634</f>
        <v>2.74247802096671</v>
      </c>
      <c r="P634" s="0" t="n">
        <f aca="false">1/(1+EXP(-O634))</f>
        <v>0.939487128332516</v>
      </c>
      <c r="Q634" s="0" t="n">
        <f aca="false">(P634-F634)^2</f>
        <v>0.00366180763744543</v>
      </c>
      <c r="R634" s="0" t="n">
        <f aca="false">IF(P634&lt;0.5,0,1)</f>
        <v>1</v>
      </c>
      <c r="T634" s="0" t="n">
        <f aca="false">2*(P634-F634)*(1-P634)*P634*A634</f>
        <v>-0.0350902556464587</v>
      </c>
      <c r="U634" s="0" t="n">
        <f aca="false">2*(P634-F634)*(1-P634)*P634*B634</f>
        <v>-0.0240815479926677</v>
      </c>
      <c r="V634" s="0" t="n">
        <f aca="false">2*(P634-F634)*(1-P634)*P634*C634</f>
        <v>-0.0096326191970671</v>
      </c>
      <c r="W634" s="0" t="n">
        <f aca="false">2*(P634-F634)*(1-P634)*P634*D634</f>
        <v>-0.00137608845672387</v>
      </c>
      <c r="X634" s="0" t="n">
        <f aca="false">2*(P634-F634)*(1-P634)*P634</f>
        <v>-0.00688044228361935</v>
      </c>
      <c r="Z634" s="0" t="n">
        <f aca="false">H634-T634*$M$4</f>
        <v>0.225891934055071</v>
      </c>
      <c r="AA634" s="0" t="n">
        <f aca="false">I634-U634*$M$4</f>
        <v>1.03889097648292</v>
      </c>
      <c r="AB634" s="0" t="n">
        <f aca="false">J634-V634*$M$4</f>
        <v>-2.18205927904962</v>
      </c>
      <c r="AC634" s="0" t="n">
        <f aca="false">K634-W634*$M$4</f>
        <v>-0.0743939947334041</v>
      </c>
      <c r="AD634" s="0" t="n">
        <f aca="false">L634-X634*$M$4</f>
        <v>1.05246123407398</v>
      </c>
    </row>
    <row r="635" customFormat="false" ht="15" hidden="false" customHeight="false" outlineLevel="0" collapsed="false">
      <c r="A635" s="1" t="n">
        <v>4.9</v>
      </c>
      <c r="B635" s="1" t="n">
        <v>3</v>
      </c>
      <c r="C635" s="1" t="n">
        <v>1.4</v>
      </c>
      <c r="D635" s="1" t="n">
        <v>0.2</v>
      </c>
      <c r="E635" s="2" t="s">
        <v>28</v>
      </c>
      <c r="F635" s="1" t="n">
        <v>1</v>
      </c>
      <c r="H635" s="0" t="n">
        <f aca="false">Z634</f>
        <v>0.225891934055071</v>
      </c>
      <c r="I635" s="0" t="n">
        <f aca="false">AA634</f>
        <v>1.03889097648292</v>
      </c>
      <c r="J635" s="0" t="n">
        <f aca="false">AB634</f>
        <v>-2.18205927904962</v>
      </c>
      <c r="K635" s="0" t="n">
        <f aca="false">AC634</f>
        <v>-0.0743939947334041</v>
      </c>
      <c r="L635" s="0" t="n">
        <f aca="false">AD634</f>
        <v>1.05246123407398</v>
      </c>
      <c r="M635" s="0" t="n">
        <v>0.1</v>
      </c>
      <c r="O635" s="0" t="n">
        <f aca="false">A635*H635+B635*I635+C635*J635+D635*K635+L635</f>
        <v>2.20624285077645</v>
      </c>
      <c r="P635" s="0" t="n">
        <f aca="false">1/(1+EXP(-O635))</f>
        <v>0.900808721818767</v>
      </c>
      <c r="Q635" s="0" t="n">
        <f aca="false">(P635-F635)^2</f>
        <v>0.00983890966722677</v>
      </c>
      <c r="R635" s="0" t="n">
        <f aca="false">IF(P635&lt;0.5,0,1)</f>
        <v>1</v>
      </c>
      <c r="T635" s="0" t="n">
        <f aca="false">2*(P635-F635)*(1-P635)*P635*A635</f>
        <v>-0.0868571612859635</v>
      </c>
      <c r="U635" s="0" t="n">
        <f aca="false">2*(P635-F635)*(1-P635)*P635*B635</f>
        <v>-0.0531778538485491</v>
      </c>
      <c r="V635" s="0" t="n">
        <f aca="false">2*(P635-F635)*(1-P635)*P635*C635</f>
        <v>-0.0248163317959896</v>
      </c>
      <c r="W635" s="0" t="n">
        <f aca="false">2*(P635-F635)*(1-P635)*P635*D635</f>
        <v>-0.00354519025656994</v>
      </c>
      <c r="X635" s="0" t="n">
        <f aca="false">2*(P635-F635)*(1-P635)*P635</f>
        <v>-0.0177259512828497</v>
      </c>
      <c r="Z635" s="0" t="n">
        <f aca="false">H635-T635*$M$4</f>
        <v>0.234577650183667</v>
      </c>
      <c r="AA635" s="0" t="n">
        <f aca="false">I635-U635*$M$4</f>
        <v>1.04420876186778</v>
      </c>
      <c r="AB635" s="0" t="n">
        <f aca="false">J635-V635*$M$4</f>
        <v>-2.17957764587002</v>
      </c>
      <c r="AC635" s="0" t="n">
        <f aca="false">K635-W635*$M$4</f>
        <v>-0.0740394757077471</v>
      </c>
      <c r="AD635" s="0" t="n">
        <f aca="false">L635-X635*$M$4</f>
        <v>1.05423382920227</v>
      </c>
    </row>
    <row r="636" customFormat="false" ht="15" hidden="false" customHeight="false" outlineLevel="0" collapsed="false">
      <c r="A636" s="1" t="n">
        <v>4.7</v>
      </c>
      <c r="B636" s="1" t="n">
        <v>3.2</v>
      </c>
      <c r="C636" s="1" t="n">
        <v>1.3</v>
      </c>
      <c r="D636" s="1" t="n">
        <v>0.2</v>
      </c>
      <c r="E636" s="2" t="s">
        <v>28</v>
      </c>
      <c r="F636" s="1" t="n">
        <v>1</v>
      </c>
      <c r="H636" s="0" t="n">
        <f aca="false">Z635</f>
        <v>0.234577650183667</v>
      </c>
      <c r="I636" s="0" t="n">
        <f aca="false">AA635</f>
        <v>1.04420876186778</v>
      </c>
      <c r="J636" s="0" t="n">
        <f aca="false">AB635</f>
        <v>-2.17957764587002</v>
      </c>
      <c r="K636" s="0" t="n">
        <f aca="false">AC635</f>
        <v>-0.0740394757077471</v>
      </c>
      <c r="L636" s="0" t="n">
        <f aca="false">AD635</f>
        <v>1.05423382920227</v>
      </c>
      <c r="M636" s="0" t="n">
        <v>0.1</v>
      </c>
      <c r="O636" s="0" t="n">
        <f aca="false">A636*H636+B636*I636+C636*J636+D636*K636+L636</f>
        <v>2.64995798826982</v>
      </c>
      <c r="P636" s="0" t="n">
        <f aca="false">1/(1+EXP(-O636))</f>
        <v>0.934008401091259</v>
      </c>
      <c r="Q636" s="0" t="n">
        <f aca="false">(P636-F636)^2</f>
        <v>0.00435489112653214</v>
      </c>
      <c r="R636" s="0" t="n">
        <f aca="false">IF(P636&lt;0.5,0,1)</f>
        <v>1</v>
      </c>
      <c r="T636" s="0" t="n">
        <f aca="false">2*(P636-F636)*(1-P636)*P636*A636</f>
        <v>-0.0382345460413767</v>
      </c>
      <c r="U636" s="0" t="n">
        <f aca="false">2*(P636-F636)*(1-P636)*P636*B636</f>
        <v>-0.0260320313473203</v>
      </c>
      <c r="V636" s="0" t="n">
        <f aca="false">2*(P636-F636)*(1-P636)*P636*C636</f>
        <v>-0.0105755127348489</v>
      </c>
      <c r="W636" s="0" t="n">
        <f aca="false">2*(P636-F636)*(1-P636)*P636*D636</f>
        <v>-0.00162700195920752</v>
      </c>
      <c r="X636" s="0" t="n">
        <f aca="false">2*(P636-F636)*(1-P636)*P636</f>
        <v>-0.00813500979603759</v>
      </c>
      <c r="Z636" s="0" t="n">
        <f aca="false">H636-T636*$M$4</f>
        <v>0.238401104787805</v>
      </c>
      <c r="AA636" s="0" t="n">
        <f aca="false">I636-U636*$M$4</f>
        <v>1.04681196500251</v>
      </c>
      <c r="AB636" s="0" t="n">
        <f aca="false">J636-V636*$M$4</f>
        <v>-2.17852009459653</v>
      </c>
      <c r="AC636" s="0" t="n">
        <f aca="false">K636-W636*$M$4</f>
        <v>-0.0738767755118263</v>
      </c>
      <c r="AD636" s="0" t="n">
        <f aca="false">L636-X636*$M$4</f>
        <v>1.05504733018187</v>
      </c>
    </row>
    <row r="637" customFormat="false" ht="15" hidden="false" customHeight="false" outlineLevel="0" collapsed="false">
      <c r="A637" s="1" t="n">
        <v>4.6</v>
      </c>
      <c r="B637" s="1" t="n">
        <v>3.1</v>
      </c>
      <c r="C637" s="1" t="n">
        <v>1.5</v>
      </c>
      <c r="D637" s="1" t="n">
        <v>0.2</v>
      </c>
      <c r="E637" s="2" t="s">
        <v>28</v>
      </c>
      <c r="F637" s="1" t="n">
        <v>1</v>
      </c>
      <c r="H637" s="0" t="n">
        <f aca="false">Z636</f>
        <v>0.238401104787805</v>
      </c>
      <c r="I637" s="0" t="n">
        <f aca="false">AA636</f>
        <v>1.04681196500251</v>
      </c>
      <c r="J637" s="0" t="n">
        <f aca="false">AB636</f>
        <v>-2.17852009459653</v>
      </c>
      <c r="K637" s="0" t="n">
        <f aca="false">AC636</f>
        <v>-0.0738767755118263</v>
      </c>
      <c r="L637" s="0" t="n">
        <f aca="false">AD636</f>
        <v>1.05504733018187</v>
      </c>
      <c r="M637" s="0" t="n">
        <v>0.1</v>
      </c>
      <c r="O637" s="0" t="n">
        <f aca="false">A637*H637+B637*I637+C637*J637+D637*K637+L637</f>
        <v>2.11425400671639</v>
      </c>
      <c r="P637" s="0" t="n">
        <f aca="false">1/(1+EXP(-O637))</f>
        <v>0.892280892917271</v>
      </c>
      <c r="Q637" s="0" t="n">
        <f aca="false">(P637-F637)^2</f>
        <v>0.0116034060307003</v>
      </c>
      <c r="R637" s="0" t="n">
        <f aca="false">IF(P637&lt;0.5,0,1)</f>
        <v>1</v>
      </c>
      <c r="T637" s="0" t="n">
        <f aca="false">2*(P637-F637)*(1-P637)*P637*A637</f>
        <v>-0.0952521769443856</v>
      </c>
      <c r="U637" s="0" t="n">
        <f aca="false">2*(P637-F637)*(1-P637)*P637*B637</f>
        <v>-0.0641916844625207</v>
      </c>
      <c r="V637" s="0" t="n">
        <f aca="false">2*(P637-F637)*(1-P637)*P637*C637</f>
        <v>-0.0310604924818649</v>
      </c>
      <c r="W637" s="0" t="n">
        <f aca="false">2*(P637-F637)*(1-P637)*P637*D637</f>
        <v>-0.00414139899758198</v>
      </c>
      <c r="X637" s="0" t="n">
        <f aca="false">2*(P637-F637)*(1-P637)*P637</f>
        <v>-0.0207069949879099</v>
      </c>
      <c r="Z637" s="0" t="n">
        <f aca="false">H637-T637*$M$4</f>
        <v>0.247926322482243</v>
      </c>
      <c r="AA637" s="0" t="n">
        <f aca="false">I637-U637*$M$4</f>
        <v>1.05323113344876</v>
      </c>
      <c r="AB637" s="0" t="n">
        <f aca="false">J637-V637*$M$4</f>
        <v>-2.17541404534835</v>
      </c>
      <c r="AC637" s="0" t="n">
        <f aca="false">K637-W637*$M$4</f>
        <v>-0.0734626356120681</v>
      </c>
      <c r="AD637" s="0" t="n">
        <f aca="false">L637-X637*$M$4</f>
        <v>1.05711802968066</v>
      </c>
    </row>
    <row r="638" customFormat="false" ht="15" hidden="false" customHeight="false" outlineLevel="0" collapsed="false">
      <c r="A638" s="1" t="n">
        <v>5</v>
      </c>
      <c r="B638" s="1" t="n">
        <v>3.6</v>
      </c>
      <c r="C638" s="1" t="n">
        <v>1.4</v>
      </c>
      <c r="D638" s="1" t="n">
        <v>0.2</v>
      </c>
      <c r="E638" s="2" t="s">
        <v>28</v>
      </c>
      <c r="F638" s="1" t="n">
        <v>1</v>
      </c>
      <c r="H638" s="0" t="n">
        <f aca="false">Z637</f>
        <v>0.247926322482243</v>
      </c>
      <c r="I638" s="0" t="n">
        <f aca="false">AA637</f>
        <v>1.05323113344876</v>
      </c>
      <c r="J638" s="0" t="n">
        <f aca="false">AB637</f>
        <v>-2.17541404534835</v>
      </c>
      <c r="K638" s="0" t="n">
        <f aca="false">AC637</f>
        <v>-0.0734626356120681</v>
      </c>
      <c r="L638" s="0" t="n">
        <f aca="false">AD637</f>
        <v>1.05711802968066</v>
      </c>
      <c r="M638" s="0" t="n">
        <v>0.1</v>
      </c>
      <c r="O638" s="0" t="n">
        <f aca="false">A638*H638+B638*I638+C638*J638+D638*K638+L638</f>
        <v>3.02810953189732</v>
      </c>
      <c r="P638" s="0" t="n">
        <f aca="false">1/(1+EXP(-O638))</f>
        <v>0.95382798784305</v>
      </c>
      <c r="Q638" s="0" t="n">
        <f aca="false">(P638-F638)^2</f>
        <v>0.00213185470662157</v>
      </c>
      <c r="R638" s="0" t="n">
        <f aca="false">IF(P638&lt;0.5,0,1)</f>
        <v>1</v>
      </c>
      <c r="T638" s="0" t="n">
        <f aca="false">2*(P638-F638)*(1-P638)*P638*A638</f>
        <v>-0.0203342268519059</v>
      </c>
      <c r="U638" s="0" t="n">
        <f aca="false">2*(P638-F638)*(1-P638)*P638*B638</f>
        <v>-0.0146406433333722</v>
      </c>
      <c r="V638" s="0" t="n">
        <f aca="false">2*(P638-F638)*(1-P638)*P638*C638</f>
        <v>-0.00569358351853364</v>
      </c>
      <c r="W638" s="0" t="n">
        <f aca="false">2*(P638-F638)*(1-P638)*P638*D638</f>
        <v>-0.000813369074076235</v>
      </c>
      <c r="X638" s="0" t="n">
        <f aca="false">2*(P638-F638)*(1-P638)*P638</f>
        <v>-0.00406684537038117</v>
      </c>
      <c r="Z638" s="0" t="n">
        <f aca="false">H638-T638*$M$4</f>
        <v>0.249959745167434</v>
      </c>
      <c r="AA638" s="0" t="n">
        <f aca="false">I638-U638*$M$4</f>
        <v>1.0546951977821</v>
      </c>
      <c r="AB638" s="0" t="n">
        <f aca="false">J638-V638*$M$4</f>
        <v>-2.17484468699649</v>
      </c>
      <c r="AC638" s="0" t="n">
        <f aca="false">K638-W638*$M$4</f>
        <v>-0.0733812987046605</v>
      </c>
      <c r="AD638" s="0" t="n">
        <f aca="false">L638-X638*$M$4</f>
        <v>1.0575247142177</v>
      </c>
    </row>
    <row r="639" customFormat="false" ht="15" hidden="false" customHeight="false" outlineLevel="0" collapsed="false">
      <c r="A639" s="1" t="n">
        <v>5.4</v>
      </c>
      <c r="B639" s="1" t="n">
        <v>3.9</v>
      </c>
      <c r="C639" s="1" t="n">
        <v>1.7</v>
      </c>
      <c r="D639" s="1" t="n">
        <v>0.4</v>
      </c>
      <c r="E639" s="2" t="s">
        <v>28</v>
      </c>
      <c r="F639" s="1" t="n">
        <v>1</v>
      </c>
      <c r="H639" s="0" t="n">
        <f aca="false">Z638</f>
        <v>0.249959745167434</v>
      </c>
      <c r="I639" s="0" t="n">
        <f aca="false">AA638</f>
        <v>1.0546951977821</v>
      </c>
      <c r="J639" s="0" t="n">
        <f aca="false">AB638</f>
        <v>-2.17484468699649</v>
      </c>
      <c r="K639" s="0" t="n">
        <f aca="false">AC638</f>
        <v>-0.0733812987046605</v>
      </c>
      <c r="L639" s="0" t="n">
        <f aca="false">AD638</f>
        <v>1.0575247142177</v>
      </c>
      <c r="M639" s="0" t="n">
        <v>0.1</v>
      </c>
      <c r="O639" s="0" t="n">
        <f aca="false">A639*H639+B639*I639+C639*J639+D639*K639+L639</f>
        <v>2.79403012209612</v>
      </c>
      <c r="P639" s="0" t="n">
        <f aca="false">1/(1+EXP(-O639))</f>
        <v>0.942352369313889</v>
      </c>
      <c r="Q639" s="0" t="n">
        <f aca="false">(P639-F639)^2</f>
        <v>0.00332324932372225</v>
      </c>
      <c r="R639" s="0" t="n">
        <f aca="false">IF(P639&lt;0.5,0,1)</f>
        <v>1</v>
      </c>
      <c r="T639" s="0" t="n">
        <f aca="false">2*(P639-F639)*(1-P639)*P639*A639</f>
        <v>-0.0338220562395287</v>
      </c>
      <c r="U639" s="0" t="n">
        <f aca="false">2*(P639-F639)*(1-P639)*P639*B639</f>
        <v>-0.0244270406174374</v>
      </c>
      <c r="V639" s="0" t="n">
        <f aca="false">2*(P639-F639)*(1-P639)*P639*C639</f>
        <v>-0.0106476843717035</v>
      </c>
      <c r="W639" s="0" t="n">
        <f aca="false">2*(P639-F639)*(1-P639)*P639*D639</f>
        <v>-0.00250533749922435</v>
      </c>
      <c r="X639" s="0" t="n">
        <f aca="false">2*(P639-F639)*(1-P639)*P639</f>
        <v>-0.00626334374806088</v>
      </c>
      <c r="Z639" s="0" t="n">
        <f aca="false">H639-T639*$M$4</f>
        <v>0.253341950791387</v>
      </c>
      <c r="AA639" s="0" t="n">
        <f aca="false">I639-U639*$M$4</f>
        <v>1.05713790184384</v>
      </c>
      <c r="AB639" s="0" t="n">
        <f aca="false">J639-V639*$M$4</f>
        <v>-2.17377991855932</v>
      </c>
      <c r="AC639" s="0" t="n">
        <f aca="false">K639-W639*$M$4</f>
        <v>-0.0731307649547381</v>
      </c>
      <c r="AD639" s="0" t="n">
        <f aca="false">L639-X639*$M$4</f>
        <v>1.05815104859251</v>
      </c>
    </row>
    <row r="640" customFormat="false" ht="15" hidden="false" customHeight="false" outlineLevel="0" collapsed="false">
      <c r="A640" s="1" t="n">
        <v>4.6</v>
      </c>
      <c r="B640" s="1" t="n">
        <v>3.4</v>
      </c>
      <c r="C640" s="1" t="n">
        <v>1.4</v>
      </c>
      <c r="D640" s="1" t="n">
        <v>0.3</v>
      </c>
      <c r="E640" s="2" t="s">
        <v>28</v>
      </c>
      <c r="F640" s="1" t="n">
        <v>1</v>
      </c>
      <c r="H640" s="0" t="n">
        <f aca="false">Z639</f>
        <v>0.253341950791387</v>
      </c>
      <c r="I640" s="0" t="n">
        <f aca="false">AA639</f>
        <v>1.05713790184384</v>
      </c>
      <c r="J640" s="0" t="n">
        <f aca="false">AB639</f>
        <v>-2.17377991855932</v>
      </c>
      <c r="K640" s="0" t="n">
        <f aca="false">AC639</f>
        <v>-0.0731307649547381</v>
      </c>
      <c r="L640" s="0" t="n">
        <f aca="false">AD639</f>
        <v>1.05815104859251</v>
      </c>
      <c r="M640" s="0" t="n">
        <v>0.1</v>
      </c>
      <c r="O640" s="0" t="n">
        <f aca="false">A640*H640+B640*I640+C640*J640+D640*K640+L640</f>
        <v>2.75256177303248</v>
      </c>
      <c r="P640" s="0" t="n">
        <f aca="false">1/(1+EXP(-O640))</f>
        <v>0.940057866203554</v>
      </c>
      <c r="Q640" s="0" t="n">
        <f aca="false">(P640-F640)^2</f>
        <v>0.00359305940407102</v>
      </c>
      <c r="R640" s="0" t="n">
        <f aca="false">IF(P640&lt;0.5,0,1)</f>
        <v>1</v>
      </c>
      <c r="T640" s="0" t="n">
        <f aca="false">2*(P640-F640)*(1-P640)*P640*A640</f>
        <v>-0.0310746905601092</v>
      </c>
      <c r="U640" s="0" t="n">
        <f aca="false">2*(P640-F640)*(1-P640)*P640*B640</f>
        <v>-0.0229682495444286</v>
      </c>
      <c r="V640" s="0" t="n">
        <f aca="false">2*(P640-F640)*(1-P640)*P640*C640</f>
        <v>-0.00945751451829412</v>
      </c>
      <c r="W640" s="0" t="n">
        <f aca="false">2*(P640-F640)*(1-P640)*P640*D640</f>
        <v>-0.00202661025392017</v>
      </c>
      <c r="X640" s="0" t="n">
        <f aca="false">2*(P640-F640)*(1-P640)*P640</f>
        <v>-0.00675536751306723</v>
      </c>
      <c r="Z640" s="0" t="n">
        <f aca="false">H640-T640*$M$4</f>
        <v>0.256449419847398</v>
      </c>
      <c r="AA640" s="0" t="n">
        <f aca="false">I640-U640*$M$4</f>
        <v>1.05943472679829</v>
      </c>
      <c r="AB640" s="0" t="n">
        <f aca="false">J640-V640*$M$4</f>
        <v>-2.17283416710749</v>
      </c>
      <c r="AC640" s="0" t="n">
        <f aca="false">K640-W640*$M$4</f>
        <v>-0.0729281039293461</v>
      </c>
      <c r="AD640" s="0" t="n">
        <f aca="false">L640-X640*$M$4</f>
        <v>1.05882658534382</v>
      </c>
    </row>
    <row r="641" customFormat="false" ht="15" hidden="false" customHeight="false" outlineLevel="0" collapsed="false">
      <c r="A641" s="1" t="n">
        <v>5</v>
      </c>
      <c r="B641" s="1" t="n">
        <v>3.4</v>
      </c>
      <c r="C641" s="1" t="n">
        <v>1.5</v>
      </c>
      <c r="D641" s="1" t="n">
        <v>0.2</v>
      </c>
      <c r="E641" s="2" t="s">
        <v>28</v>
      </c>
      <c r="F641" s="1" t="n">
        <v>1</v>
      </c>
      <c r="H641" s="0" t="n">
        <f aca="false">Z640</f>
        <v>0.256449419847398</v>
      </c>
      <c r="I641" s="0" t="n">
        <f aca="false">AA640</f>
        <v>1.05943472679829</v>
      </c>
      <c r="J641" s="0" t="n">
        <f aca="false">AB640</f>
        <v>-2.17283416710749</v>
      </c>
      <c r="K641" s="0" t="n">
        <f aca="false">AC640</f>
        <v>-0.0729281039293461</v>
      </c>
      <c r="L641" s="0" t="n">
        <f aca="false">AD640</f>
        <v>1.05882658534382</v>
      </c>
      <c r="M641" s="0" t="n">
        <v>0.1</v>
      </c>
      <c r="O641" s="0" t="n">
        <f aca="false">A641*H641+B641*I641+C641*J641+D641*K641+L641</f>
        <v>2.66931488424786</v>
      </c>
      <c r="P641" s="0" t="n">
        <f aca="false">1/(1+EXP(-O641))</f>
        <v>0.93519152004267</v>
      </c>
      <c r="Q641" s="0" t="n">
        <f aca="false">(P641-F641)^2</f>
        <v>0.00420013907437964</v>
      </c>
      <c r="R641" s="0" t="n">
        <f aca="false">IF(P641&lt;0.5,0,1)</f>
        <v>1</v>
      </c>
      <c r="T641" s="0" t="n">
        <f aca="false">2*(P641-F641)*(1-P641)*P641*A641</f>
        <v>-0.0392793444535971</v>
      </c>
      <c r="U641" s="0" t="n">
        <f aca="false">2*(P641-F641)*(1-P641)*P641*B641</f>
        <v>-0.026709954228446</v>
      </c>
      <c r="V641" s="0" t="n">
        <f aca="false">2*(P641-F641)*(1-P641)*P641*C641</f>
        <v>-0.0117838033360791</v>
      </c>
      <c r="W641" s="0" t="n">
        <f aca="false">2*(P641-F641)*(1-P641)*P641*D641</f>
        <v>-0.00157117377814388</v>
      </c>
      <c r="X641" s="0" t="n">
        <f aca="false">2*(P641-F641)*(1-P641)*P641</f>
        <v>-0.00785586889071942</v>
      </c>
      <c r="Z641" s="0" t="n">
        <f aca="false">H641-T641*$M$4</f>
        <v>0.260377354292757</v>
      </c>
      <c r="AA641" s="0" t="n">
        <f aca="false">I641-U641*$M$4</f>
        <v>1.06210572222113</v>
      </c>
      <c r="AB641" s="0" t="n">
        <f aca="false">J641-V641*$M$4</f>
        <v>-2.17165578677389</v>
      </c>
      <c r="AC641" s="0" t="n">
        <f aca="false">K641-W641*$M$4</f>
        <v>-0.0727709865515317</v>
      </c>
      <c r="AD641" s="0" t="n">
        <f aca="false">L641-X641*$M$4</f>
        <v>1.05961217223289</v>
      </c>
    </row>
    <row r="642" customFormat="false" ht="15" hidden="false" customHeight="false" outlineLevel="0" collapsed="false">
      <c r="A642" s="1" t="n">
        <v>4.4</v>
      </c>
      <c r="B642" s="1" t="n">
        <v>2.9</v>
      </c>
      <c r="C642" s="1" t="n">
        <v>1.4</v>
      </c>
      <c r="D642" s="1" t="n">
        <v>0.2</v>
      </c>
      <c r="E642" s="2" t="s">
        <v>28</v>
      </c>
      <c r="F642" s="1" t="n">
        <v>1</v>
      </c>
      <c r="H642" s="0" t="n">
        <f aca="false">Z641</f>
        <v>0.260377354292757</v>
      </c>
      <c r="I642" s="0" t="n">
        <f aca="false">AA641</f>
        <v>1.06210572222113</v>
      </c>
      <c r="J642" s="0" t="n">
        <f aca="false">AB641</f>
        <v>-2.17165578677389</v>
      </c>
      <c r="K642" s="0" t="n">
        <f aca="false">AC641</f>
        <v>-0.0727709865515317</v>
      </c>
      <c r="L642" s="0" t="n">
        <f aca="false">AD641</f>
        <v>1.05961217223289</v>
      </c>
      <c r="M642" s="0" t="n">
        <v>0.1</v>
      </c>
      <c r="O642" s="0" t="n">
        <f aca="false">A642*H642+B642*I642+C642*J642+D642*K642+L642</f>
        <v>2.23050682676855</v>
      </c>
      <c r="P642" s="0" t="n">
        <f aca="false">1/(1+EXP(-O642))</f>
        <v>0.902955779611141</v>
      </c>
      <c r="Q642" s="0" t="n">
        <f aca="false">(P642-F642)^2</f>
        <v>0.00941758071088141</v>
      </c>
      <c r="R642" s="0" t="n">
        <f aca="false">IF(P642&lt;0.5,0,1)</f>
        <v>1</v>
      </c>
      <c r="T642" s="0" t="n">
        <f aca="false">2*(P642-F642)*(1-P642)*P642*A642</f>
        <v>-0.074832198609034</v>
      </c>
      <c r="U642" s="0" t="n">
        <f aca="false">2*(P642-F642)*(1-P642)*P642*B642</f>
        <v>-0.0493212218104996</v>
      </c>
      <c r="V642" s="0" t="n">
        <f aca="false">2*(P642-F642)*(1-P642)*P642*C642</f>
        <v>-0.0238102450119653</v>
      </c>
      <c r="W642" s="0" t="n">
        <f aca="false">2*(P642-F642)*(1-P642)*P642*D642</f>
        <v>-0.00340146357313791</v>
      </c>
      <c r="X642" s="0" t="n">
        <f aca="false">2*(P642-F642)*(1-P642)*P642</f>
        <v>-0.0170073178656895</v>
      </c>
      <c r="Z642" s="0" t="n">
        <f aca="false">H642-T642*$M$4</f>
        <v>0.267860574153661</v>
      </c>
      <c r="AA642" s="0" t="n">
        <f aca="false">I642-U642*$M$4</f>
        <v>1.06703784440218</v>
      </c>
      <c r="AB642" s="0" t="n">
        <f aca="false">J642-V642*$M$4</f>
        <v>-2.16927476227269</v>
      </c>
      <c r="AC642" s="0" t="n">
        <f aca="false">K642-W642*$M$4</f>
        <v>-0.0724308401942179</v>
      </c>
      <c r="AD642" s="0" t="n">
        <f aca="false">L642-X642*$M$4</f>
        <v>1.06131290401946</v>
      </c>
    </row>
    <row r="643" customFormat="false" ht="15" hidden="false" customHeight="false" outlineLevel="0" collapsed="false">
      <c r="A643" s="1" t="n">
        <v>4.9</v>
      </c>
      <c r="B643" s="1" t="n">
        <v>3.1</v>
      </c>
      <c r="C643" s="1" t="n">
        <v>1.5</v>
      </c>
      <c r="D643" s="1" t="n">
        <v>0.1</v>
      </c>
      <c r="E643" s="2" t="s">
        <v>28</v>
      </c>
      <c r="F643" s="1" t="n">
        <v>1</v>
      </c>
      <c r="H643" s="0" t="n">
        <f aca="false">Z642</f>
        <v>0.267860574153661</v>
      </c>
      <c r="I643" s="0" t="n">
        <f aca="false">AA642</f>
        <v>1.06703784440218</v>
      </c>
      <c r="J643" s="0" t="n">
        <f aca="false">AB642</f>
        <v>-2.16927476227269</v>
      </c>
      <c r="K643" s="0" t="n">
        <f aca="false">AC642</f>
        <v>-0.0724308401942179</v>
      </c>
      <c r="L643" s="0" t="n">
        <f aca="false">AD642</f>
        <v>1.06131290401946</v>
      </c>
      <c r="M643" s="0" t="n">
        <v>0.1</v>
      </c>
      <c r="O643" s="0" t="n">
        <f aca="false">A643*H643+B643*I643+C643*J643+D643*K643+L643</f>
        <v>2.42049180759069</v>
      </c>
      <c r="P643" s="0" t="n">
        <f aca="false">1/(1+EXP(-O643))</f>
        <v>0.918376618516185</v>
      </c>
      <c r="Q643" s="0" t="n">
        <f aca="false">(P643-F643)^2</f>
        <v>0.00666237640485237</v>
      </c>
      <c r="R643" s="0" t="n">
        <f aca="false">IF(P643&lt;0.5,0,1)</f>
        <v>1</v>
      </c>
      <c r="T643" s="0" t="n">
        <f aca="false">2*(P643-F643)*(1-P643)*P643*A643</f>
        <v>-0.0599619929969093</v>
      </c>
      <c r="U643" s="0" t="n">
        <f aca="false">2*(P643-F643)*(1-P643)*P643*B643</f>
        <v>-0.0379351384266161</v>
      </c>
      <c r="V643" s="0" t="n">
        <f aca="false">2*(P643-F643)*(1-P643)*P643*C643</f>
        <v>-0.018355712141911</v>
      </c>
      <c r="W643" s="0" t="n">
        <f aca="false">2*(P643-F643)*(1-P643)*P643*D643</f>
        <v>-0.00122371414279407</v>
      </c>
      <c r="X643" s="0" t="n">
        <f aca="false">2*(P643-F643)*(1-P643)*P643</f>
        <v>-0.0122371414279407</v>
      </c>
      <c r="Z643" s="0" t="n">
        <f aca="false">H643-T643*$M$4</f>
        <v>0.273856773453352</v>
      </c>
      <c r="AA643" s="0" t="n">
        <f aca="false">I643-U643*$M$4</f>
        <v>1.07083135824484</v>
      </c>
      <c r="AB643" s="0" t="n">
        <f aca="false">J643-V643*$M$4</f>
        <v>-2.1674391910585</v>
      </c>
      <c r="AC643" s="0" t="n">
        <f aca="false">K643-W643*$M$4</f>
        <v>-0.0723084687799385</v>
      </c>
      <c r="AD643" s="0" t="n">
        <f aca="false">L643-X643*$M$4</f>
        <v>1.06253661816225</v>
      </c>
    </row>
    <row r="644" customFormat="false" ht="15" hidden="false" customHeight="false" outlineLevel="0" collapsed="false">
      <c r="A644" s="1" t="n">
        <v>5.4</v>
      </c>
      <c r="B644" s="1" t="n">
        <v>3.7</v>
      </c>
      <c r="C644" s="1" t="n">
        <v>1.5</v>
      </c>
      <c r="D644" s="1" t="n">
        <v>0.2</v>
      </c>
      <c r="E644" s="2" t="s">
        <v>28</v>
      </c>
      <c r="F644" s="1" t="n">
        <v>1</v>
      </c>
      <c r="H644" s="0" t="n">
        <f aca="false">Z643</f>
        <v>0.273856773453352</v>
      </c>
      <c r="I644" s="0" t="n">
        <f aca="false">AA643</f>
        <v>1.07083135824484</v>
      </c>
      <c r="J644" s="0" t="n">
        <f aca="false">AB643</f>
        <v>-2.1674391910585</v>
      </c>
      <c r="K644" s="0" t="n">
        <f aca="false">AC643</f>
        <v>-0.0723084687799385</v>
      </c>
      <c r="L644" s="0" t="n">
        <f aca="false">AD643</f>
        <v>1.06253661816225</v>
      </c>
      <c r="M644" s="0" t="n">
        <v>0.1</v>
      </c>
      <c r="O644" s="0" t="n">
        <f aca="false">A644*H644+B644*I644+C644*J644+D644*K644+L644</f>
        <v>3.23781873997253</v>
      </c>
      <c r="P644" s="0" t="n">
        <f aca="false">1/(1+EXP(-O644))</f>
        <v>0.962232920789776</v>
      </c>
      <c r="Q644" s="0" t="n">
        <f aca="false">(P644-F644)^2</f>
        <v>0.00142635227207134</v>
      </c>
      <c r="R644" s="0" t="n">
        <f aca="false">IF(P644&lt;0.5,0,1)</f>
        <v>1</v>
      </c>
      <c r="T644" s="0" t="n">
        <f aca="false">2*(P644-F644)*(1-P644)*P644*A644</f>
        <v>-0.0148228176185676</v>
      </c>
      <c r="U644" s="0" t="n">
        <f aca="false">2*(P644-F644)*(1-P644)*P644*B644</f>
        <v>-0.0101563750349445</v>
      </c>
      <c r="V644" s="0" t="n">
        <f aca="false">2*(P644-F644)*(1-P644)*P644*C644</f>
        <v>-0.00411744933849101</v>
      </c>
      <c r="W644" s="0" t="n">
        <f aca="false">2*(P644-F644)*(1-P644)*P644*D644</f>
        <v>-0.000548993245132134</v>
      </c>
      <c r="X644" s="0" t="n">
        <f aca="false">2*(P644-F644)*(1-P644)*P644</f>
        <v>-0.00274496622566067</v>
      </c>
      <c r="Z644" s="0" t="n">
        <f aca="false">H644-T644*$M$4</f>
        <v>0.275339055215208</v>
      </c>
      <c r="AA644" s="0" t="n">
        <f aca="false">I644-U644*$M$4</f>
        <v>1.07184699574834</v>
      </c>
      <c r="AB644" s="0" t="n">
        <f aca="false">J644-V644*$M$4</f>
        <v>-2.16702744612465</v>
      </c>
      <c r="AC644" s="0" t="n">
        <f aca="false">K644-W644*$M$4</f>
        <v>-0.0722535694554252</v>
      </c>
      <c r="AD644" s="0" t="n">
        <f aca="false">L644-X644*$M$4</f>
        <v>1.06281111478482</v>
      </c>
    </row>
    <row r="645" customFormat="false" ht="15" hidden="false" customHeight="false" outlineLevel="0" collapsed="false">
      <c r="A645" s="1" t="n">
        <v>4.8</v>
      </c>
      <c r="B645" s="1" t="n">
        <v>3.4</v>
      </c>
      <c r="C645" s="1" t="n">
        <v>1.6</v>
      </c>
      <c r="D645" s="1" t="n">
        <v>0.2</v>
      </c>
      <c r="E645" s="2" t="s">
        <v>28</v>
      </c>
      <c r="F645" s="1" t="n">
        <v>1</v>
      </c>
      <c r="H645" s="0" t="n">
        <f aca="false">Z644</f>
        <v>0.275339055215208</v>
      </c>
      <c r="I645" s="0" t="n">
        <f aca="false">AA644</f>
        <v>1.07184699574834</v>
      </c>
      <c r="J645" s="0" t="n">
        <f aca="false">AB644</f>
        <v>-2.16702744612465</v>
      </c>
      <c r="K645" s="0" t="n">
        <f aca="false">AC644</f>
        <v>-0.0722535694554252</v>
      </c>
      <c r="L645" s="0" t="n">
        <f aca="false">AD644</f>
        <v>1.06281111478482</v>
      </c>
      <c r="M645" s="0" t="n">
        <v>0.1</v>
      </c>
      <c r="O645" s="0" t="n">
        <f aca="false">A645*H645+B645*I645+C645*J645+D645*K645+L645</f>
        <v>2.54702373767163</v>
      </c>
      <c r="P645" s="0" t="n">
        <f aca="false">1/(1+EXP(-O645))</f>
        <v>0.927373312063445</v>
      </c>
      <c r="Q645" s="0" t="n">
        <f aca="false">(P645-F645)^2</f>
        <v>0.00527463580063371</v>
      </c>
      <c r="R645" s="0" t="n">
        <f aca="false">IF(P645&lt;0.5,0,1)</f>
        <v>1</v>
      </c>
      <c r="T645" s="0" t="n">
        <f aca="false">2*(P645-F645)*(1-P645)*P645*A645</f>
        <v>-0.0469589421346763</v>
      </c>
      <c r="U645" s="0" t="n">
        <f aca="false">2*(P645-F645)*(1-P645)*P645*B645</f>
        <v>-0.0332625840120623</v>
      </c>
      <c r="V645" s="0" t="n">
        <f aca="false">2*(P645-F645)*(1-P645)*P645*C645</f>
        <v>-0.0156529807115588</v>
      </c>
      <c r="W645" s="0" t="n">
        <f aca="false">2*(P645-F645)*(1-P645)*P645*D645</f>
        <v>-0.00195662258894484</v>
      </c>
      <c r="X645" s="0" t="n">
        <f aca="false">2*(P645-F645)*(1-P645)*P645</f>
        <v>-0.00978311294472422</v>
      </c>
      <c r="Z645" s="0" t="n">
        <f aca="false">H645-T645*$M$4</f>
        <v>0.280034949428676</v>
      </c>
      <c r="AA645" s="0" t="n">
        <f aca="false">I645-U645*$M$4</f>
        <v>1.07517325414954</v>
      </c>
      <c r="AB645" s="0" t="n">
        <f aca="false">J645-V645*$M$4</f>
        <v>-2.16546214805349</v>
      </c>
      <c r="AC645" s="0" t="n">
        <f aca="false">K645-W645*$M$4</f>
        <v>-0.0720579071965308</v>
      </c>
      <c r="AD645" s="0" t="n">
        <f aca="false">L645-X645*$M$4</f>
        <v>1.06378942607929</v>
      </c>
    </row>
    <row r="646" customFormat="false" ht="15" hidden="false" customHeight="false" outlineLevel="0" collapsed="false">
      <c r="A646" s="1" t="n">
        <v>4.8</v>
      </c>
      <c r="B646" s="1" t="n">
        <v>3</v>
      </c>
      <c r="C646" s="1" t="n">
        <v>1.4</v>
      </c>
      <c r="D646" s="1" t="n">
        <v>0.1</v>
      </c>
      <c r="E646" s="2" t="s">
        <v>28</v>
      </c>
      <c r="F646" s="1" t="n">
        <v>1</v>
      </c>
      <c r="H646" s="0" t="n">
        <f aca="false">Z645</f>
        <v>0.280034949428676</v>
      </c>
      <c r="I646" s="0" t="n">
        <f aca="false">AA645</f>
        <v>1.07517325414954</v>
      </c>
      <c r="J646" s="0" t="n">
        <f aca="false">AB645</f>
        <v>-2.16546214805349</v>
      </c>
      <c r="K646" s="0" t="n">
        <f aca="false">AC645</f>
        <v>-0.0720579071965308</v>
      </c>
      <c r="L646" s="0" t="n">
        <f aca="false">AD645</f>
        <v>1.06378942607929</v>
      </c>
      <c r="M646" s="0" t="n">
        <v>0.1</v>
      </c>
      <c r="O646" s="0" t="n">
        <f aca="false">A646*H646+B646*I646+C646*J646+D646*K646+L646</f>
        <v>2.59462414779101</v>
      </c>
      <c r="P646" s="0" t="n">
        <f aca="false">1/(1+EXP(-O646))</f>
        <v>0.93051479655129</v>
      </c>
      <c r="Q646" s="0" t="n">
        <f aca="false">(P646-F646)^2</f>
        <v>0.00482819349830856</v>
      </c>
      <c r="R646" s="0" t="n">
        <f aca="false">IF(P646&lt;0.5,0,1)</f>
        <v>1</v>
      </c>
      <c r="T646" s="0" t="n">
        <f aca="false">2*(P646-F646)*(1-P646)*P646*A646</f>
        <v>-0.043129972711573</v>
      </c>
      <c r="U646" s="0" t="n">
        <f aca="false">2*(P646-F646)*(1-P646)*P646*B646</f>
        <v>-0.0269562329447331</v>
      </c>
      <c r="V646" s="0" t="n">
        <f aca="false">2*(P646-F646)*(1-P646)*P646*C646</f>
        <v>-0.0125795753742088</v>
      </c>
      <c r="W646" s="0" t="n">
        <f aca="false">2*(P646-F646)*(1-P646)*P646*D646</f>
        <v>-0.000898541098157771</v>
      </c>
      <c r="X646" s="0" t="n">
        <f aca="false">2*(P646-F646)*(1-P646)*P646</f>
        <v>-0.00898541098157771</v>
      </c>
      <c r="Z646" s="0" t="n">
        <f aca="false">H646-T646*$M$4</f>
        <v>0.284347946699833</v>
      </c>
      <c r="AA646" s="0" t="n">
        <f aca="false">I646-U646*$M$4</f>
        <v>1.07786887744402</v>
      </c>
      <c r="AB646" s="0" t="n">
        <f aca="false">J646-V646*$M$4</f>
        <v>-2.16420419051607</v>
      </c>
      <c r="AC646" s="0" t="n">
        <f aca="false">K646-W646*$M$4</f>
        <v>-0.071968053086715</v>
      </c>
      <c r="AD646" s="0" t="n">
        <f aca="false">L646-X646*$M$4</f>
        <v>1.06468796717745</v>
      </c>
    </row>
    <row r="647" customFormat="false" ht="15" hidden="false" customHeight="false" outlineLevel="0" collapsed="false">
      <c r="A647" s="1" t="n">
        <v>4.3</v>
      </c>
      <c r="B647" s="1" t="n">
        <v>3</v>
      </c>
      <c r="C647" s="1" t="n">
        <v>1.1</v>
      </c>
      <c r="D647" s="1" t="n">
        <v>0.1</v>
      </c>
      <c r="E647" s="2" t="s">
        <v>28</v>
      </c>
      <c r="F647" s="1" t="n">
        <v>1</v>
      </c>
      <c r="H647" s="0" t="n">
        <f aca="false">Z646</f>
        <v>0.284347946699833</v>
      </c>
      <c r="I647" s="0" t="n">
        <f aca="false">AA646</f>
        <v>1.07786887744402</v>
      </c>
      <c r="J647" s="0" t="n">
        <f aca="false">AB646</f>
        <v>-2.16420419051607</v>
      </c>
      <c r="K647" s="0" t="n">
        <f aca="false">AC646</f>
        <v>-0.071968053086715</v>
      </c>
      <c r="L647" s="0" t="n">
        <f aca="false">AD646</f>
        <v>1.06468796717745</v>
      </c>
      <c r="M647" s="0" t="n">
        <v>0.1</v>
      </c>
      <c r="O647" s="0" t="n">
        <f aca="false">A647*H647+B647*I647+C647*J647+D647*K647+L647</f>
        <v>3.13316935544242</v>
      </c>
      <c r="P647" s="0" t="n">
        <f aca="false">1/(1+EXP(-O647))</f>
        <v>0.958240401379696</v>
      </c>
      <c r="Q647" s="0" t="n">
        <f aca="false">(P647-F647)^2</f>
        <v>0.00174386407692887</v>
      </c>
      <c r="R647" s="0" t="n">
        <f aca="false">IF(P647&lt;0.5,0,1)</f>
        <v>1</v>
      </c>
      <c r="T647" s="0" t="n">
        <f aca="false">2*(P647-F647)*(1-P647)*P647*A647</f>
        <v>-0.0143709527120404</v>
      </c>
      <c r="U647" s="0" t="n">
        <f aca="false">2*(P647-F647)*(1-P647)*P647*B647</f>
        <v>-0.0100262460781677</v>
      </c>
      <c r="V647" s="0" t="n">
        <f aca="false">2*(P647-F647)*(1-P647)*P647*C647</f>
        <v>-0.00367629022866149</v>
      </c>
      <c r="W647" s="0" t="n">
        <f aca="false">2*(P647-F647)*(1-P647)*P647*D647</f>
        <v>-0.00033420820260559</v>
      </c>
      <c r="X647" s="0" t="n">
        <f aca="false">2*(P647-F647)*(1-P647)*P647</f>
        <v>-0.0033420820260559</v>
      </c>
      <c r="Z647" s="0" t="n">
        <f aca="false">H647-T647*$M$4</f>
        <v>0.285785041971037</v>
      </c>
      <c r="AA647" s="0" t="n">
        <f aca="false">I647-U647*$M$4</f>
        <v>1.07887150205183</v>
      </c>
      <c r="AB647" s="0" t="n">
        <f aca="false">J647-V647*$M$4</f>
        <v>-2.16383656149321</v>
      </c>
      <c r="AC647" s="0" t="n">
        <f aca="false">K647-W647*$M$4</f>
        <v>-0.0719346322664544</v>
      </c>
      <c r="AD647" s="0" t="n">
        <f aca="false">L647-X647*$M$4</f>
        <v>1.06502217538005</v>
      </c>
    </row>
    <row r="648" customFormat="false" ht="15" hidden="false" customHeight="false" outlineLevel="0" collapsed="false">
      <c r="A648" s="1" t="n">
        <v>5.8</v>
      </c>
      <c r="B648" s="1" t="n">
        <v>4</v>
      </c>
      <c r="C648" s="1" t="n">
        <v>1.2</v>
      </c>
      <c r="D648" s="1" t="n">
        <v>0.2</v>
      </c>
      <c r="E648" s="2" t="s">
        <v>28</v>
      </c>
      <c r="F648" s="1" t="n">
        <v>1</v>
      </c>
      <c r="H648" s="0" t="n">
        <f aca="false">Z647</f>
        <v>0.285785041971037</v>
      </c>
      <c r="I648" s="0" t="n">
        <f aca="false">AA647</f>
        <v>1.07887150205183</v>
      </c>
      <c r="J648" s="0" t="n">
        <f aca="false">AB647</f>
        <v>-2.16383656149321</v>
      </c>
      <c r="K648" s="0" t="n">
        <f aca="false">AC647</f>
        <v>-0.0719346322664544</v>
      </c>
      <c r="L648" s="0" t="n">
        <f aca="false">AD647</f>
        <v>1.06502217538005</v>
      </c>
      <c r="M648" s="0" t="n">
        <v>0.1</v>
      </c>
      <c r="O648" s="0" t="n">
        <f aca="false">A648*H648+B648*I648+C648*J648+D648*K648+L648</f>
        <v>4.42707062677426</v>
      </c>
      <c r="P648" s="0" t="n">
        <f aca="false">1/(1+EXP(-O648))</f>
        <v>0.988191660250495</v>
      </c>
      <c r="Q648" s="0" t="n">
        <f aca="false">(P648-F648)^2</f>
        <v>0.000139436887639745</v>
      </c>
      <c r="R648" s="0" t="n">
        <f aca="false">IF(P648&lt;0.5,0,1)</f>
        <v>1</v>
      </c>
      <c r="T648" s="0" t="n">
        <f aca="false">2*(P648-F648)*(1-P648)*P648*A648</f>
        <v>-0.00159836828616383</v>
      </c>
      <c r="U648" s="0" t="n">
        <f aca="false">2*(P648-F648)*(1-P648)*P648*B648</f>
        <v>-0.00110232295597505</v>
      </c>
      <c r="V648" s="0" t="n">
        <f aca="false">2*(P648-F648)*(1-P648)*P648*C648</f>
        <v>-0.000330696886792516</v>
      </c>
      <c r="W648" s="0" t="n">
        <f aca="false">2*(P648-F648)*(1-P648)*P648*D648</f>
        <v>-5.51161477987527E-005</v>
      </c>
      <c r="X648" s="0" t="n">
        <f aca="false">2*(P648-F648)*(1-P648)*P648</f>
        <v>-0.000275580738993763</v>
      </c>
      <c r="Z648" s="0" t="n">
        <f aca="false">H648-T648*$M$4</f>
        <v>0.285944878799654</v>
      </c>
      <c r="AA648" s="0" t="n">
        <f aca="false">I648-U648*$M$4</f>
        <v>1.07898173434743</v>
      </c>
      <c r="AB648" s="0" t="n">
        <f aca="false">J648-V648*$M$4</f>
        <v>-2.16380349180453</v>
      </c>
      <c r="AC648" s="0" t="n">
        <f aca="false">K648-W648*$M$4</f>
        <v>-0.0719291206516745</v>
      </c>
      <c r="AD648" s="0" t="n">
        <f aca="false">L648-X648*$M$4</f>
        <v>1.06504973345395</v>
      </c>
    </row>
    <row r="649" customFormat="false" ht="15" hidden="false" customHeight="false" outlineLevel="0" collapsed="false">
      <c r="A649" s="1" t="n">
        <v>5.7</v>
      </c>
      <c r="B649" s="1" t="n">
        <v>4.4</v>
      </c>
      <c r="C649" s="1" t="n">
        <v>1.5</v>
      </c>
      <c r="D649" s="1" t="n">
        <v>0.4</v>
      </c>
      <c r="E649" s="2" t="s">
        <v>28</v>
      </c>
      <c r="F649" s="1" t="n">
        <v>1</v>
      </c>
      <c r="H649" s="0" t="n">
        <f aca="false">Z648</f>
        <v>0.285944878799654</v>
      </c>
      <c r="I649" s="0" t="n">
        <f aca="false">AA648</f>
        <v>1.07898173434743</v>
      </c>
      <c r="J649" s="0" t="n">
        <f aca="false">AB648</f>
        <v>-2.16380349180453</v>
      </c>
      <c r="K649" s="0" t="n">
        <f aca="false">AC648</f>
        <v>-0.0719291206516745</v>
      </c>
      <c r="L649" s="0" t="n">
        <f aca="false">AD648</f>
        <v>1.06504973345395</v>
      </c>
      <c r="M649" s="0" t="n">
        <v>0.1</v>
      </c>
      <c r="O649" s="0" t="n">
        <f aca="false">A649*H649+B649*I649+C649*J649+D649*K649+L649</f>
        <v>4.16797828777321</v>
      </c>
      <c r="P649" s="0" t="n">
        <f aca="false">1/(1+EXP(-O649))</f>
        <v>0.984752552588472</v>
      </c>
      <c r="Q649" s="0" t="n">
        <f aca="false">(P649-F649)^2</f>
        <v>0.00023248465256731</v>
      </c>
      <c r="R649" s="0" t="n">
        <f aca="false">IF(P649&lt;0.5,0,1)</f>
        <v>1</v>
      </c>
      <c r="T649" s="0" t="n">
        <f aca="false">2*(P649-F649)*(1-P649)*P649*A649</f>
        <v>-0.00260991434760765</v>
      </c>
      <c r="U649" s="0" t="n">
        <f aca="false">2*(P649-F649)*(1-P649)*P649*B649</f>
        <v>-0.00201467072446907</v>
      </c>
      <c r="V649" s="0" t="n">
        <f aca="false">2*(P649-F649)*(1-P649)*P649*C649</f>
        <v>-0.000686819565159909</v>
      </c>
      <c r="W649" s="0" t="n">
        <f aca="false">2*(P649-F649)*(1-P649)*P649*D649</f>
        <v>-0.000183151884042642</v>
      </c>
      <c r="X649" s="0" t="n">
        <f aca="false">2*(P649-F649)*(1-P649)*P649</f>
        <v>-0.000457879710106606</v>
      </c>
      <c r="Z649" s="0" t="n">
        <f aca="false">H649-T649*$M$4</f>
        <v>0.286205870234414</v>
      </c>
      <c r="AA649" s="0" t="n">
        <f aca="false">I649-U649*$M$4</f>
        <v>1.07918320141988</v>
      </c>
      <c r="AB649" s="0" t="n">
        <f aca="false">J649-V649*$M$4</f>
        <v>-2.16373480984801</v>
      </c>
      <c r="AC649" s="0" t="n">
        <f aca="false">K649-W649*$M$4</f>
        <v>-0.0719108054632703</v>
      </c>
      <c r="AD649" s="0" t="n">
        <f aca="false">L649-X649*$M$4</f>
        <v>1.06509552142496</v>
      </c>
    </row>
    <row r="650" customFormat="false" ht="15" hidden="false" customHeight="false" outlineLevel="0" collapsed="false">
      <c r="A650" s="1" t="n">
        <v>5.4</v>
      </c>
      <c r="B650" s="1" t="n">
        <v>3.9</v>
      </c>
      <c r="C650" s="1" t="n">
        <v>1.3</v>
      </c>
      <c r="D650" s="1" t="n">
        <v>0.4</v>
      </c>
      <c r="E650" s="2" t="s">
        <v>28</v>
      </c>
      <c r="F650" s="1" t="n">
        <v>1</v>
      </c>
      <c r="H650" s="0" t="n">
        <f aca="false">Z649</f>
        <v>0.286205870234414</v>
      </c>
      <c r="I650" s="0" t="n">
        <f aca="false">AA649</f>
        <v>1.07918320141988</v>
      </c>
      <c r="J650" s="0" t="n">
        <f aca="false">AB649</f>
        <v>-2.16373480984801</v>
      </c>
      <c r="K650" s="0" t="n">
        <f aca="false">AC649</f>
        <v>-0.0719108054632703</v>
      </c>
      <c r="L650" s="0" t="n">
        <f aca="false">AD649</f>
        <v>1.06509552142496</v>
      </c>
      <c r="M650" s="0" t="n">
        <v>0.1</v>
      </c>
      <c r="O650" s="0" t="n">
        <f aca="false">A650*H650+B650*I650+C650*J650+D650*K650+L650</f>
        <v>3.97780213124059</v>
      </c>
      <c r="P650" s="0" t="n">
        <f aca="false">1/(1+EXP(-O650))</f>
        <v>0.981617491610263</v>
      </c>
      <c r="Q650" s="0" t="n">
        <f aca="false">(P650-F650)^2</f>
        <v>0.000337916614698767</v>
      </c>
      <c r="R650" s="0" t="n">
        <f aca="false">IF(P650&lt;0.5,0,1)</f>
        <v>1</v>
      </c>
      <c r="T650" s="0" t="n">
        <f aca="false">2*(P650-F650)*(1-P650)*P650*A650</f>
        <v>-0.00358241248469558</v>
      </c>
      <c r="U650" s="0" t="n">
        <f aca="false">2*(P650-F650)*(1-P650)*P650*B650</f>
        <v>-0.00258729790561347</v>
      </c>
      <c r="V650" s="0" t="n">
        <f aca="false">2*(P650-F650)*(1-P650)*P650*C650</f>
        <v>-0.000862432635204492</v>
      </c>
      <c r="W650" s="0" t="n">
        <f aca="false">2*(P650-F650)*(1-P650)*P650*D650</f>
        <v>-0.000265363887755228</v>
      </c>
      <c r="X650" s="0" t="n">
        <f aca="false">2*(P650-F650)*(1-P650)*P650</f>
        <v>-0.00066340971938807</v>
      </c>
      <c r="Z650" s="0" t="n">
        <f aca="false">H650-T650*$M$4</f>
        <v>0.286564111482884</v>
      </c>
      <c r="AA650" s="0" t="n">
        <f aca="false">I650-U650*$M$4</f>
        <v>1.07944193121044</v>
      </c>
      <c r="AB650" s="0" t="n">
        <f aca="false">J650-V650*$M$4</f>
        <v>-2.16364856658449</v>
      </c>
      <c r="AC650" s="0" t="n">
        <f aca="false">K650-W650*$M$4</f>
        <v>-0.0718842690744947</v>
      </c>
      <c r="AD650" s="0" t="n">
        <f aca="false">L650-X650*$M$4</f>
        <v>1.0651618623969</v>
      </c>
    </row>
    <row r="651" customFormat="false" ht="15" hidden="false" customHeight="false" outlineLevel="0" collapsed="false">
      <c r="A651" s="1" t="n">
        <v>5.1</v>
      </c>
      <c r="B651" s="1" t="n">
        <v>3.5</v>
      </c>
      <c r="C651" s="1" t="n">
        <v>1.4</v>
      </c>
      <c r="D651" s="1" t="n">
        <v>0.3</v>
      </c>
      <c r="E651" s="2" t="s">
        <v>28</v>
      </c>
      <c r="F651" s="1" t="n">
        <v>1</v>
      </c>
      <c r="H651" s="0" t="n">
        <f aca="false">Z650</f>
        <v>0.286564111482884</v>
      </c>
      <c r="I651" s="0" t="n">
        <f aca="false">AA650</f>
        <v>1.07944193121044</v>
      </c>
      <c r="J651" s="0" t="n">
        <f aca="false">AB650</f>
        <v>-2.16364856658449</v>
      </c>
      <c r="K651" s="0" t="n">
        <f aca="false">AC650</f>
        <v>-0.0718842690744947</v>
      </c>
      <c r="L651" s="0" t="n">
        <f aca="false">AD650</f>
        <v>1.0651618623969</v>
      </c>
      <c r="M651" s="0" t="n">
        <v>0.1</v>
      </c>
      <c r="O651" s="0" t="n">
        <f aca="false">A651*H651+B651*I651+C651*J651+D651*K651+L651</f>
        <v>3.25401231625551</v>
      </c>
      <c r="P651" s="0" t="n">
        <f aca="false">1/(1+EXP(-O651))</f>
        <v>0.962817022240958</v>
      </c>
      <c r="Q651" s="0" t="n">
        <f aca="false">(P651-F651)^2</f>
        <v>0.00138257383502944</v>
      </c>
      <c r="R651" s="0" t="n">
        <f aca="false">IF(P651&lt;0.5,0,1)</f>
        <v>1</v>
      </c>
      <c r="T651" s="0" t="n">
        <f aca="false">2*(P651-F651)*(1-P651)*P651*A651</f>
        <v>-0.0135778893532873</v>
      </c>
      <c r="U651" s="0" t="n">
        <f aca="false">2*(P651-F651)*(1-P651)*P651*B651</f>
        <v>-0.00931815936009912</v>
      </c>
      <c r="V651" s="0" t="n">
        <f aca="false">2*(P651-F651)*(1-P651)*P651*C651</f>
        <v>-0.00372726374403965</v>
      </c>
      <c r="W651" s="0" t="n">
        <f aca="false">2*(P651-F651)*(1-P651)*P651*D651</f>
        <v>-0.000798699373722782</v>
      </c>
      <c r="X651" s="0" t="n">
        <f aca="false">2*(P651-F651)*(1-P651)*P651</f>
        <v>-0.00266233124574261</v>
      </c>
      <c r="Z651" s="0" t="n">
        <f aca="false">H651-T651*$M$4</f>
        <v>0.287921900418213</v>
      </c>
      <c r="AA651" s="0" t="n">
        <f aca="false">I651-U651*$M$4</f>
        <v>1.08037374714645</v>
      </c>
      <c r="AB651" s="0" t="n">
        <f aca="false">J651-V651*$M$4</f>
        <v>-2.16327584021009</v>
      </c>
      <c r="AC651" s="0" t="n">
        <f aca="false">K651-W651*$M$4</f>
        <v>-0.0718043991371225</v>
      </c>
      <c r="AD651" s="0" t="n">
        <f aca="false">L651-X651*$M$4</f>
        <v>1.06542809552148</v>
      </c>
    </row>
    <row r="652" customFormat="false" ht="15" hidden="false" customHeight="false" outlineLevel="0" collapsed="false">
      <c r="A652" s="1" t="n">
        <v>5.7</v>
      </c>
      <c r="B652" s="1" t="n">
        <v>3.8</v>
      </c>
      <c r="C652" s="1" t="n">
        <v>1.7</v>
      </c>
      <c r="D652" s="1" t="n">
        <v>0.3</v>
      </c>
      <c r="E652" s="2" t="s">
        <v>28</v>
      </c>
      <c r="F652" s="1" t="n">
        <v>1</v>
      </c>
      <c r="H652" s="0" t="n">
        <f aca="false">Z651</f>
        <v>0.287921900418213</v>
      </c>
      <c r="I652" s="0" t="n">
        <f aca="false">AA651</f>
        <v>1.08037374714645</v>
      </c>
      <c r="J652" s="0" t="n">
        <f aca="false">AB651</f>
        <v>-2.16327584021009</v>
      </c>
      <c r="K652" s="0" t="n">
        <f aca="false">AC651</f>
        <v>-0.0718043991371225</v>
      </c>
      <c r="L652" s="0" t="n">
        <f aca="false">AD651</f>
        <v>1.06542809552148</v>
      </c>
      <c r="M652" s="0" t="n">
        <v>0.1</v>
      </c>
      <c r="O652" s="0" t="n">
        <f aca="false">A652*H652+B652*I652+C652*J652+D652*K652+L652</f>
        <v>3.1128929189635</v>
      </c>
      <c r="P652" s="0" t="n">
        <f aca="false">1/(1+EXP(-O652))</f>
        <v>0.957421443606591</v>
      </c>
      <c r="Q652" s="0" t="n">
        <f aca="false">(P652-F652)^2</f>
        <v>0.00181293346454673</v>
      </c>
      <c r="R652" s="0" t="n">
        <f aca="false">IF(P652&lt;0.5,0,1)</f>
        <v>1</v>
      </c>
      <c r="T652" s="0" t="n">
        <f aca="false">2*(P652-F652)*(1-P652)*P652*A652</f>
        <v>-0.0197874516725949</v>
      </c>
      <c r="U652" s="0" t="n">
        <f aca="false">2*(P652-F652)*(1-P652)*P652*B652</f>
        <v>-0.0131916344483966</v>
      </c>
      <c r="V652" s="0" t="n">
        <f aca="false">2*(P652-F652)*(1-P652)*P652*C652</f>
        <v>-0.0059015206742827</v>
      </c>
      <c r="W652" s="0" t="n">
        <f aca="false">2*(P652-F652)*(1-P652)*P652*D652</f>
        <v>-0.00104144482487342</v>
      </c>
      <c r="X652" s="0" t="n">
        <f aca="false">2*(P652-F652)*(1-P652)*P652</f>
        <v>-0.00347148274957806</v>
      </c>
      <c r="Z652" s="0" t="n">
        <f aca="false">H652-T652*$M$4</f>
        <v>0.289900645585472</v>
      </c>
      <c r="AA652" s="0" t="n">
        <f aca="false">I652-U652*$M$4</f>
        <v>1.08169291059129</v>
      </c>
      <c r="AB652" s="0" t="n">
        <f aca="false">J652-V652*$M$4</f>
        <v>-2.16268568814266</v>
      </c>
      <c r="AC652" s="0" t="n">
        <f aca="false">K652-W652*$M$4</f>
        <v>-0.0717002546546351</v>
      </c>
      <c r="AD652" s="0" t="n">
        <f aca="false">L652-X652*$M$4</f>
        <v>1.06577524379643</v>
      </c>
    </row>
    <row r="653" customFormat="false" ht="15" hidden="false" customHeight="false" outlineLevel="0" collapsed="false">
      <c r="A653" s="1" t="n">
        <v>5.1</v>
      </c>
      <c r="B653" s="1" t="n">
        <v>3.8</v>
      </c>
      <c r="C653" s="1" t="n">
        <v>1.5</v>
      </c>
      <c r="D653" s="1" t="n">
        <v>0.3</v>
      </c>
      <c r="E653" s="2" t="s">
        <v>28</v>
      </c>
      <c r="F653" s="1" t="n">
        <v>1</v>
      </c>
      <c r="H653" s="0" t="n">
        <f aca="false">Z652</f>
        <v>0.289900645585472</v>
      </c>
      <c r="I653" s="0" t="n">
        <f aca="false">AA652</f>
        <v>1.08169291059129</v>
      </c>
      <c r="J653" s="0" t="n">
        <f aca="false">AB652</f>
        <v>-2.16268568814266</v>
      </c>
      <c r="K653" s="0" t="n">
        <f aca="false">AC652</f>
        <v>-0.0717002546546351</v>
      </c>
      <c r="L653" s="0" t="n">
        <f aca="false">AD652</f>
        <v>1.06577524379643</v>
      </c>
      <c r="M653" s="0" t="n">
        <v>0.1</v>
      </c>
      <c r="O653" s="0" t="n">
        <f aca="false">A653*H653+B653*I653+C653*J653+D653*K653+L653</f>
        <v>3.38916298791885</v>
      </c>
      <c r="P653" s="0" t="n">
        <f aca="false">1/(1+EXP(-O653))</f>
        <v>0.967364129911999</v>
      </c>
      <c r="Q653" s="0" t="n">
        <f aca="false">(P653-F653)^2</f>
        <v>0.0010651000164009</v>
      </c>
      <c r="R653" s="0" t="n">
        <f aca="false">IF(P653&lt;0.5,0,1)</f>
        <v>1</v>
      </c>
      <c r="T653" s="0" t="n">
        <f aca="false">2*(P653-F653)*(1-P653)*P653*A653</f>
        <v>-0.0105094634164761</v>
      </c>
      <c r="U653" s="0" t="n">
        <f aca="false">2*(P653-F653)*(1-P653)*P653*B653</f>
        <v>-0.00783058058482536</v>
      </c>
      <c r="V653" s="0" t="n">
        <f aca="false">2*(P653-F653)*(1-P653)*P653*C653</f>
        <v>-0.00309101865190475</v>
      </c>
      <c r="W653" s="0" t="n">
        <f aca="false">2*(P653-F653)*(1-P653)*P653*D653</f>
        <v>-0.00061820373038095</v>
      </c>
      <c r="X653" s="0" t="n">
        <f aca="false">2*(P653-F653)*(1-P653)*P653</f>
        <v>-0.00206067910126983</v>
      </c>
      <c r="Z653" s="0" t="n">
        <f aca="false">H653-T653*$M$4</f>
        <v>0.29095159192712</v>
      </c>
      <c r="AA653" s="0" t="n">
        <f aca="false">I653-U653*$M$4</f>
        <v>1.08247596864977</v>
      </c>
      <c r="AB653" s="0" t="n">
        <f aca="false">J653-V653*$M$4</f>
        <v>-2.16237658627747</v>
      </c>
      <c r="AC653" s="0" t="n">
        <f aca="false">K653-W653*$M$4</f>
        <v>-0.071638434281597</v>
      </c>
      <c r="AD653" s="0" t="n">
        <f aca="false">L653-X653*$M$4</f>
        <v>1.06598131170656</v>
      </c>
    </row>
    <row r="654" customFormat="false" ht="15" hidden="false" customHeight="false" outlineLevel="0" collapsed="false">
      <c r="A654" s="1" t="n">
        <v>5.4</v>
      </c>
      <c r="B654" s="1" t="n">
        <v>3.4</v>
      </c>
      <c r="C654" s="1" t="n">
        <v>1.7</v>
      </c>
      <c r="D654" s="1" t="n">
        <v>0.2</v>
      </c>
      <c r="E654" s="2" t="s">
        <v>28</v>
      </c>
      <c r="F654" s="1" t="n">
        <v>1</v>
      </c>
      <c r="H654" s="0" t="n">
        <f aca="false">Z653</f>
        <v>0.29095159192712</v>
      </c>
      <c r="I654" s="0" t="n">
        <f aca="false">AA653</f>
        <v>1.08247596864977</v>
      </c>
      <c r="J654" s="0" t="n">
        <f aca="false">AB653</f>
        <v>-2.16237658627747</v>
      </c>
      <c r="K654" s="0" t="n">
        <f aca="false">AC653</f>
        <v>-0.071638434281597</v>
      </c>
      <c r="L654" s="0" t="n">
        <f aca="false">AD653</f>
        <v>1.06598131170656</v>
      </c>
      <c r="M654" s="0" t="n">
        <v>0.1</v>
      </c>
      <c r="O654" s="0" t="n">
        <f aca="false">A654*H654+B654*I654+C654*J654+D654*K654+L654</f>
        <v>2.62717031799421</v>
      </c>
      <c r="P654" s="0" t="n">
        <f aca="false">1/(1+EXP(-O654))</f>
        <v>0.932589876232892</v>
      </c>
      <c r="Q654" s="0" t="n">
        <f aca="false">(P654-F654)^2</f>
        <v>0.00454412478629688</v>
      </c>
      <c r="R654" s="0" t="n">
        <f aca="false">IF(P654&lt;0.5,0,1)</f>
        <v>1</v>
      </c>
      <c r="T654" s="0" t="n">
        <f aca="false">2*(P654-F654)*(1-P654)*P654*A654</f>
        <v>-0.0457682915380257</v>
      </c>
      <c r="U654" s="0" t="n">
        <f aca="false">2*(P654-F654)*(1-P654)*P654*B654</f>
        <v>-0.028817072449868</v>
      </c>
      <c r="V654" s="0" t="n">
        <f aca="false">2*(P654-F654)*(1-P654)*P654*C654</f>
        <v>-0.014408536224934</v>
      </c>
      <c r="W654" s="0" t="n">
        <f aca="false">2*(P654-F654)*(1-P654)*P654*D654</f>
        <v>-0.00169512190881577</v>
      </c>
      <c r="X654" s="0" t="n">
        <f aca="false">2*(P654-F654)*(1-P654)*P654</f>
        <v>-0.00847560954407884</v>
      </c>
      <c r="Z654" s="0" t="n">
        <f aca="false">H654-T654*$M$4</f>
        <v>0.295528421080922</v>
      </c>
      <c r="AA654" s="0" t="n">
        <f aca="false">I654-U654*$M$4</f>
        <v>1.08535767589476</v>
      </c>
      <c r="AB654" s="0" t="n">
        <f aca="false">J654-V654*$M$4</f>
        <v>-2.16093573265498</v>
      </c>
      <c r="AC654" s="0" t="n">
        <f aca="false">K654-W654*$M$4</f>
        <v>-0.0714689220907155</v>
      </c>
      <c r="AD654" s="0" t="n">
        <f aca="false">L654-X654*$M$4</f>
        <v>1.06682887266097</v>
      </c>
    </row>
    <row r="655" customFormat="false" ht="15" hidden="false" customHeight="false" outlineLevel="0" collapsed="false">
      <c r="A655" s="1" t="n">
        <v>5.1</v>
      </c>
      <c r="B655" s="1" t="n">
        <v>3.7</v>
      </c>
      <c r="C655" s="1" t="n">
        <v>1.5</v>
      </c>
      <c r="D655" s="1" t="n">
        <v>0.4</v>
      </c>
      <c r="E655" s="2" t="s">
        <v>28</v>
      </c>
      <c r="F655" s="1" t="n">
        <v>1</v>
      </c>
      <c r="H655" s="0" t="n">
        <f aca="false">Z654</f>
        <v>0.295528421080922</v>
      </c>
      <c r="I655" s="0" t="n">
        <f aca="false">AA654</f>
        <v>1.08535767589476</v>
      </c>
      <c r="J655" s="0" t="n">
        <f aca="false">AB654</f>
        <v>-2.16093573265498</v>
      </c>
      <c r="K655" s="0" t="n">
        <f aca="false">AC654</f>
        <v>-0.0714689220907155</v>
      </c>
      <c r="L655" s="0" t="n">
        <f aca="false">AD654</f>
        <v>1.06682887266097</v>
      </c>
      <c r="M655" s="0" t="n">
        <v>0.1</v>
      </c>
      <c r="O655" s="0" t="n">
        <f aca="false">A655*H655+B655*I655+C655*J655+D655*K655+L655</f>
        <v>3.31985605316552</v>
      </c>
      <c r="P655" s="0" t="n">
        <f aca="false">1/(1+EXP(-O655))</f>
        <v>0.965103743878284</v>
      </c>
      <c r="Q655" s="0" t="n">
        <f aca="false">(P655-F655)^2</f>
        <v>0.00121774869131238</v>
      </c>
      <c r="R655" s="0" t="n">
        <f aca="false">IF(P655&lt;0.5,0,1)</f>
        <v>1</v>
      </c>
      <c r="T655" s="0" t="n">
        <f aca="false">2*(P655-F655)*(1-P655)*P655*A655</f>
        <v>-0.0119875889751023</v>
      </c>
      <c r="U655" s="0" t="n">
        <f aca="false">2*(P655-F655)*(1-P655)*P655*B655</f>
        <v>-0.00869687827605463</v>
      </c>
      <c r="V655" s="0" t="n">
        <f aca="false">2*(P655-F655)*(1-P655)*P655*C655</f>
        <v>-0.00352576146326539</v>
      </c>
      <c r="W655" s="0" t="n">
        <f aca="false">2*(P655-F655)*(1-P655)*P655*D655</f>
        <v>-0.000940203056870771</v>
      </c>
      <c r="X655" s="0" t="n">
        <f aca="false">2*(P655-F655)*(1-P655)*P655</f>
        <v>-0.00235050764217693</v>
      </c>
      <c r="Z655" s="0" t="n">
        <f aca="false">H655-T655*$M$4</f>
        <v>0.296727179978433</v>
      </c>
      <c r="AA655" s="0" t="n">
        <f aca="false">I655-U655*$M$4</f>
        <v>1.08622736372236</v>
      </c>
      <c r="AB655" s="0" t="n">
        <f aca="false">J655-V655*$M$4</f>
        <v>-2.16058315650865</v>
      </c>
      <c r="AC655" s="0" t="n">
        <f aca="false">K655-W655*$M$4</f>
        <v>-0.0713749017850284</v>
      </c>
      <c r="AD655" s="0" t="n">
        <f aca="false">L655-X655*$M$4</f>
        <v>1.06706392342519</v>
      </c>
    </row>
    <row r="656" customFormat="false" ht="15" hidden="false" customHeight="false" outlineLevel="0" collapsed="false">
      <c r="A656" s="1" t="n">
        <v>4.6</v>
      </c>
      <c r="B656" s="1" t="n">
        <v>3.6</v>
      </c>
      <c r="C656" s="1" t="n">
        <v>1</v>
      </c>
      <c r="D656" s="1" t="n">
        <v>0.2</v>
      </c>
      <c r="E656" s="2" t="s">
        <v>28</v>
      </c>
      <c r="F656" s="1" t="n">
        <v>1</v>
      </c>
      <c r="H656" s="0" t="n">
        <f aca="false">Z655</f>
        <v>0.296727179978433</v>
      </c>
      <c r="I656" s="0" t="n">
        <f aca="false">AA655</f>
        <v>1.08622736372236</v>
      </c>
      <c r="J656" s="0" t="n">
        <f aca="false">AB655</f>
        <v>-2.16058315650865</v>
      </c>
      <c r="K656" s="0" t="n">
        <f aca="false">AC655</f>
        <v>-0.0713749017850284</v>
      </c>
      <c r="L656" s="0" t="n">
        <f aca="false">AD655</f>
        <v>1.06706392342519</v>
      </c>
      <c r="M656" s="0" t="n">
        <v>0.1</v>
      </c>
      <c r="O656" s="0" t="n">
        <f aca="false">A656*H656+B656*I656+C656*J656+D656*K656+L656</f>
        <v>4.16756932386083</v>
      </c>
      <c r="P656" s="0" t="n">
        <f aca="false">1/(1+EXP(-O656))</f>
        <v>0.984746410793055</v>
      </c>
      <c r="Q656" s="0" t="n">
        <f aca="false">(P656-F656)^2</f>
        <v>0.000232671983694225</v>
      </c>
      <c r="R656" s="0" t="n">
        <f aca="false">IF(P656&lt;0.5,0,1)</f>
        <v>1</v>
      </c>
      <c r="T656" s="0" t="n">
        <f aca="false">2*(P656-F656)*(1-P656)*P656*A656</f>
        <v>-0.00210793068768189</v>
      </c>
      <c r="U656" s="0" t="n">
        <f aca="false">2*(P656-F656)*(1-P656)*P656*B656</f>
        <v>-0.00164968488601191</v>
      </c>
      <c r="V656" s="0" t="n">
        <f aca="false">2*(P656-F656)*(1-P656)*P656*C656</f>
        <v>-0.000458245801669976</v>
      </c>
      <c r="W656" s="0" t="n">
        <f aca="false">2*(P656-F656)*(1-P656)*P656*D656</f>
        <v>-9.16491603339952E-005</v>
      </c>
      <c r="X656" s="0" t="n">
        <f aca="false">2*(P656-F656)*(1-P656)*P656</f>
        <v>-0.000458245801669976</v>
      </c>
      <c r="Z656" s="0" t="n">
        <f aca="false">H656-T656*$M$4</f>
        <v>0.296937973047201</v>
      </c>
      <c r="AA656" s="0" t="n">
        <f aca="false">I656-U656*$M$4</f>
        <v>1.08639233221096</v>
      </c>
      <c r="AB656" s="0" t="n">
        <f aca="false">J656-V656*$M$4</f>
        <v>-2.16053733192848</v>
      </c>
      <c r="AC656" s="0" t="n">
        <f aca="false">K656-W656*$M$4</f>
        <v>-0.071365736868995</v>
      </c>
      <c r="AD656" s="0" t="n">
        <f aca="false">L656-X656*$M$4</f>
        <v>1.06710974800535</v>
      </c>
    </row>
    <row r="657" customFormat="false" ht="15" hidden="false" customHeight="false" outlineLevel="0" collapsed="false">
      <c r="A657" s="1" t="n">
        <v>5.1</v>
      </c>
      <c r="B657" s="1" t="n">
        <v>3.3</v>
      </c>
      <c r="C657" s="1" t="n">
        <v>1.7</v>
      </c>
      <c r="D657" s="1" t="n">
        <v>0.5</v>
      </c>
      <c r="E657" s="2" t="s">
        <v>28</v>
      </c>
      <c r="F657" s="1" t="n">
        <v>1</v>
      </c>
      <c r="H657" s="0" t="n">
        <f aca="false">Z656</f>
        <v>0.296937973047201</v>
      </c>
      <c r="I657" s="0" t="n">
        <f aca="false">AA656</f>
        <v>1.08639233221096</v>
      </c>
      <c r="J657" s="0" t="n">
        <f aca="false">AB656</f>
        <v>-2.16053733192848</v>
      </c>
      <c r="K657" s="0" t="n">
        <f aca="false">AC656</f>
        <v>-0.071365736868995</v>
      </c>
      <c r="L657" s="0" t="n">
        <f aca="false">AD656</f>
        <v>1.06710974800535</v>
      </c>
      <c r="M657" s="0" t="n">
        <v>0.1</v>
      </c>
      <c r="O657" s="0" t="n">
        <f aca="false">A657*H657+B657*I657+C657*J657+D657*K657+L657</f>
        <v>2.45799177412934</v>
      </c>
      <c r="P657" s="0" t="n">
        <f aca="false">1/(1+EXP(-O657))</f>
        <v>0.921143913028426</v>
      </c>
      <c r="Q657" s="0" t="n">
        <f aca="false">(P657-F657)^2</f>
        <v>0.00621828245246849</v>
      </c>
      <c r="R657" s="0" t="n">
        <f aca="false">IF(P657&lt;0.5,0,1)</f>
        <v>1</v>
      </c>
      <c r="T657" s="0" t="n">
        <f aca="false">2*(P657-F657)*(1-P657)*P657*A657</f>
        <v>-0.0584249169119448</v>
      </c>
      <c r="U657" s="0" t="n">
        <f aca="false">2*(P657-F657)*(1-P657)*P657*B657</f>
        <v>-0.0378043580018466</v>
      </c>
      <c r="V657" s="0" t="n">
        <f aca="false">2*(P657-F657)*(1-P657)*P657*C657</f>
        <v>-0.0194749723039816</v>
      </c>
      <c r="W657" s="0" t="n">
        <f aca="false">2*(P657-F657)*(1-P657)*P657*D657</f>
        <v>-0.00572793303058282</v>
      </c>
      <c r="X657" s="0" t="n">
        <f aca="false">2*(P657-F657)*(1-P657)*P657</f>
        <v>-0.0114558660611656</v>
      </c>
      <c r="Z657" s="0" t="n">
        <f aca="false">H657-T657*$M$4</f>
        <v>0.302780464738395</v>
      </c>
      <c r="AA657" s="0" t="n">
        <f aca="false">I657-U657*$M$4</f>
        <v>1.09017276801115</v>
      </c>
      <c r="AB657" s="0" t="n">
        <f aca="false">J657-V657*$M$4</f>
        <v>-2.15858983469808</v>
      </c>
      <c r="AC657" s="0" t="n">
        <f aca="false">K657-W657*$M$4</f>
        <v>-0.0707929435659367</v>
      </c>
      <c r="AD657" s="0" t="n">
        <f aca="false">L657-X657*$M$4</f>
        <v>1.06825533461147</v>
      </c>
    </row>
    <row r="658" customFormat="false" ht="15" hidden="false" customHeight="false" outlineLevel="0" collapsed="false">
      <c r="A658" s="1" t="n">
        <v>4.8</v>
      </c>
      <c r="B658" s="1" t="n">
        <v>3.4</v>
      </c>
      <c r="C658" s="1" t="n">
        <v>1.9</v>
      </c>
      <c r="D658" s="1" t="n">
        <v>0.2</v>
      </c>
      <c r="E658" s="2" t="s">
        <v>28</v>
      </c>
      <c r="F658" s="1" t="n">
        <v>1</v>
      </c>
      <c r="H658" s="0" t="n">
        <f aca="false">Z657</f>
        <v>0.302780464738395</v>
      </c>
      <c r="I658" s="0" t="n">
        <f aca="false">AA657</f>
        <v>1.09017276801115</v>
      </c>
      <c r="J658" s="0" t="n">
        <f aca="false">AB657</f>
        <v>-2.15858983469808</v>
      </c>
      <c r="K658" s="0" t="n">
        <f aca="false">AC657</f>
        <v>-0.0707929435659367</v>
      </c>
      <c r="L658" s="0" t="n">
        <f aca="false">AD657</f>
        <v>1.06825533461147</v>
      </c>
      <c r="M658" s="0" t="n">
        <v>0.1</v>
      </c>
      <c r="O658" s="0" t="n">
        <f aca="false">A658*H658+B658*I658+C658*J658+D658*K658+L658</f>
        <v>2.11270970195412</v>
      </c>
      <c r="P658" s="0" t="n">
        <f aca="false">1/(1+EXP(-O658))</f>
        <v>0.892132371037185</v>
      </c>
      <c r="Q658" s="0" t="n">
        <f aca="false">(P658-F658)^2</f>
        <v>0.0116354253780596</v>
      </c>
      <c r="R658" s="0" t="n">
        <f aca="false">IF(P658&lt;0.5,0,1)</f>
        <v>1</v>
      </c>
      <c r="T658" s="0" t="n">
        <f aca="false">2*(P658-F658)*(1-P658)*P658*A658</f>
        <v>-0.0996512604533236</v>
      </c>
      <c r="U658" s="0" t="n">
        <f aca="false">2*(P658-F658)*(1-P658)*P658*B658</f>
        <v>-0.0705863094877709</v>
      </c>
      <c r="V658" s="0" t="n">
        <f aca="false">2*(P658-F658)*(1-P658)*P658*C658</f>
        <v>-0.0394452905961072</v>
      </c>
      <c r="W658" s="0" t="n">
        <f aca="false">2*(P658-F658)*(1-P658)*P658*D658</f>
        <v>-0.00415213585222182</v>
      </c>
      <c r="X658" s="0" t="n">
        <f aca="false">2*(P658-F658)*(1-P658)*P658</f>
        <v>-0.0207606792611091</v>
      </c>
      <c r="Z658" s="0" t="n">
        <f aca="false">H658-T658*$M$4</f>
        <v>0.312745590783728</v>
      </c>
      <c r="AA658" s="0" t="n">
        <f aca="false">I658-U658*$M$4</f>
        <v>1.09723139895993</v>
      </c>
      <c r="AB658" s="0" t="n">
        <f aca="false">J658-V658*$M$4</f>
        <v>-2.15464530563847</v>
      </c>
      <c r="AC658" s="0" t="n">
        <f aca="false">K658-W658*$M$4</f>
        <v>-0.0703777299807145</v>
      </c>
      <c r="AD658" s="0" t="n">
        <f aca="false">L658-X658*$M$4</f>
        <v>1.07033140253758</v>
      </c>
    </row>
    <row r="659" customFormat="false" ht="15" hidden="false" customHeight="false" outlineLevel="0" collapsed="false">
      <c r="A659" s="1" t="n">
        <v>5</v>
      </c>
      <c r="B659" s="1" t="n">
        <v>3</v>
      </c>
      <c r="C659" s="1" t="n">
        <v>1.6</v>
      </c>
      <c r="D659" s="1" t="n">
        <v>0.2</v>
      </c>
      <c r="E659" s="2" t="s">
        <v>28</v>
      </c>
      <c r="F659" s="1" t="n">
        <v>1</v>
      </c>
      <c r="H659" s="0" t="n">
        <f aca="false">Z658</f>
        <v>0.312745590783728</v>
      </c>
      <c r="I659" s="0" t="n">
        <f aca="false">AA658</f>
        <v>1.09723139895993</v>
      </c>
      <c r="J659" s="0" t="n">
        <f aca="false">AB658</f>
        <v>-2.15464530563847</v>
      </c>
      <c r="K659" s="0" t="n">
        <f aca="false">AC658</f>
        <v>-0.0703777299807145</v>
      </c>
      <c r="L659" s="0" t="n">
        <f aca="false">AD658</f>
        <v>1.07033140253758</v>
      </c>
      <c r="M659" s="0" t="n">
        <v>0.1</v>
      </c>
      <c r="O659" s="0" t="n">
        <f aca="false">A659*H659+B659*I659+C659*J659+D659*K659+L659</f>
        <v>2.46424551831829</v>
      </c>
      <c r="P659" s="0" t="n">
        <f aca="false">1/(1+EXP(-O659))</f>
        <v>0.921596976554429</v>
      </c>
      <c r="Q659" s="0" t="n">
        <f aca="false">(P659-F659)^2</f>
        <v>0.00614703408540673</v>
      </c>
      <c r="R659" s="0" t="n">
        <f aca="false">IF(P659&lt;0.5,0,1)</f>
        <v>1</v>
      </c>
      <c r="T659" s="0" t="n">
        <f aca="false">2*(P659-F659)*(1-P659)*P659*A659</f>
        <v>-0.0566508802788786</v>
      </c>
      <c r="U659" s="0" t="n">
        <f aca="false">2*(P659-F659)*(1-P659)*P659*B659</f>
        <v>-0.0339905281673272</v>
      </c>
      <c r="V659" s="0" t="n">
        <f aca="false">2*(P659-F659)*(1-P659)*P659*C659</f>
        <v>-0.0181282816892412</v>
      </c>
      <c r="W659" s="0" t="n">
        <f aca="false">2*(P659-F659)*(1-P659)*P659*D659</f>
        <v>-0.00226603521115514</v>
      </c>
      <c r="X659" s="0" t="n">
        <f aca="false">2*(P659-F659)*(1-P659)*P659</f>
        <v>-0.0113301760557757</v>
      </c>
      <c r="Z659" s="0" t="n">
        <f aca="false">H659-T659*$M$4</f>
        <v>0.318410678811616</v>
      </c>
      <c r="AA659" s="0" t="n">
        <f aca="false">I659-U659*$M$4</f>
        <v>1.10063045177666</v>
      </c>
      <c r="AB659" s="0" t="n">
        <f aca="false">J659-V659*$M$4</f>
        <v>-2.15283247746955</v>
      </c>
      <c r="AC659" s="0" t="n">
        <f aca="false">K659-W659*$M$4</f>
        <v>-0.070151126459599</v>
      </c>
      <c r="AD659" s="0" t="n">
        <f aca="false">L659-X659*$M$4</f>
        <v>1.07146442014316</v>
      </c>
    </row>
    <row r="660" customFormat="false" ht="15" hidden="false" customHeight="false" outlineLevel="0" collapsed="false">
      <c r="A660" s="1" t="n">
        <v>5</v>
      </c>
      <c r="B660" s="1" t="n">
        <v>3.4</v>
      </c>
      <c r="C660" s="1" t="n">
        <v>1.6</v>
      </c>
      <c r="D660" s="1" t="n">
        <v>0.4</v>
      </c>
      <c r="E660" s="2" t="s">
        <v>28</v>
      </c>
      <c r="F660" s="1" t="n">
        <v>1</v>
      </c>
      <c r="H660" s="0" t="n">
        <f aca="false">Z659</f>
        <v>0.318410678811616</v>
      </c>
      <c r="I660" s="0" t="n">
        <f aca="false">AA659</f>
        <v>1.10063045177666</v>
      </c>
      <c r="J660" s="0" t="n">
        <f aca="false">AB659</f>
        <v>-2.15283247746955</v>
      </c>
      <c r="K660" s="0" t="n">
        <f aca="false">AC659</f>
        <v>-0.070151126459599</v>
      </c>
      <c r="L660" s="0" t="n">
        <f aca="false">AD659</f>
        <v>1.07146442014316</v>
      </c>
      <c r="M660" s="0" t="n">
        <v>0.1</v>
      </c>
      <c r="O660" s="0" t="n">
        <f aca="false">A660*H660+B660*I660+C660*J660+D660*K660+L660</f>
        <v>2.93306893570675</v>
      </c>
      <c r="P660" s="0" t="n">
        <f aca="false">1/(1+EXP(-O660))</f>
        <v>0.949457151287794</v>
      </c>
      <c r="Q660" s="0" t="n">
        <f aca="false">(P660-F660)^2</f>
        <v>0.00255457955594491</v>
      </c>
      <c r="R660" s="0" t="n">
        <f aca="false">IF(P660&lt;0.5,0,1)</f>
        <v>1</v>
      </c>
      <c r="T660" s="0" t="n">
        <f aca="false">2*(P660-F660)*(1-P660)*P660*A660</f>
        <v>-0.024254638279255</v>
      </c>
      <c r="U660" s="0" t="n">
        <f aca="false">2*(P660-F660)*(1-P660)*P660*B660</f>
        <v>-0.0164931540298934</v>
      </c>
      <c r="V660" s="0" t="n">
        <f aca="false">2*(P660-F660)*(1-P660)*P660*C660</f>
        <v>-0.00776148424936159</v>
      </c>
      <c r="W660" s="0" t="n">
        <f aca="false">2*(P660-F660)*(1-P660)*P660*D660</f>
        <v>-0.0019403710623404</v>
      </c>
      <c r="X660" s="0" t="n">
        <f aca="false">2*(P660-F660)*(1-P660)*P660</f>
        <v>-0.00485092765585099</v>
      </c>
      <c r="Z660" s="0" t="n">
        <f aca="false">H660-T660*$M$4</f>
        <v>0.320836142639541</v>
      </c>
      <c r="AA660" s="0" t="n">
        <f aca="false">I660-U660*$M$4</f>
        <v>1.10227976717965</v>
      </c>
      <c r="AB660" s="0" t="n">
        <f aca="false">J660-V660*$M$4</f>
        <v>-2.15205632904461</v>
      </c>
      <c r="AC660" s="0" t="n">
        <f aca="false">K660-W660*$M$4</f>
        <v>-0.069957089353365</v>
      </c>
      <c r="AD660" s="0" t="n">
        <f aca="false">L660-X660*$M$4</f>
        <v>1.07194951290874</v>
      </c>
    </row>
    <row r="661" customFormat="false" ht="15" hidden="false" customHeight="false" outlineLevel="0" collapsed="false">
      <c r="A661" s="1" t="n">
        <v>5.2</v>
      </c>
      <c r="B661" s="1" t="n">
        <v>3.5</v>
      </c>
      <c r="C661" s="1" t="n">
        <v>1.5</v>
      </c>
      <c r="D661" s="1" t="n">
        <v>0.2</v>
      </c>
      <c r="E661" s="2" t="s">
        <v>28</v>
      </c>
      <c r="F661" s="1" t="n">
        <v>1</v>
      </c>
      <c r="H661" s="0" t="n">
        <f aca="false">Z660</f>
        <v>0.320836142639541</v>
      </c>
      <c r="I661" s="0" t="n">
        <f aca="false">AA660</f>
        <v>1.10227976717965</v>
      </c>
      <c r="J661" s="0" t="n">
        <f aca="false">AB660</f>
        <v>-2.15205632904461</v>
      </c>
      <c r="K661" s="0" t="n">
        <f aca="false">AC660</f>
        <v>-0.069957089353365</v>
      </c>
      <c r="L661" s="0" t="n">
        <f aca="false">AD660</f>
        <v>1.07194951290874</v>
      </c>
      <c r="M661" s="0" t="n">
        <v>0.1</v>
      </c>
      <c r="O661" s="0" t="n">
        <f aca="false">A661*H661+B661*I661+C661*J661+D661*K661+L661</f>
        <v>3.35620072832553</v>
      </c>
      <c r="P661" s="0" t="n">
        <f aca="false">1/(1+EXP(-O661))</f>
        <v>0.966307300828323</v>
      </c>
      <c r="Q661" s="0" t="n">
        <f aca="false">(P661-F661)^2</f>
        <v>0.00113519797747309</v>
      </c>
      <c r="R661" s="0" t="n">
        <f aca="false">IF(P661&lt;0.5,0,1)</f>
        <v>1</v>
      </c>
      <c r="T661" s="0" t="n">
        <f aca="false">2*(P661-F661)*(1-P661)*P661*A661</f>
        <v>-0.0114082809725851</v>
      </c>
      <c r="U661" s="0" t="n">
        <f aca="false">2*(P661-F661)*(1-P661)*P661*B661</f>
        <v>-0.00767865065462456</v>
      </c>
      <c r="V661" s="0" t="n">
        <f aca="false">2*(P661-F661)*(1-P661)*P661*C661</f>
        <v>-0.00329085028055338</v>
      </c>
      <c r="W661" s="0" t="n">
        <f aca="false">2*(P661-F661)*(1-P661)*P661*D661</f>
        <v>-0.000438780037407117</v>
      </c>
      <c r="X661" s="0" t="n">
        <f aca="false">2*(P661-F661)*(1-P661)*P661</f>
        <v>-0.00219390018703559</v>
      </c>
      <c r="Z661" s="0" t="n">
        <f aca="false">H661-T661*$M$4</f>
        <v>0.3219769707368</v>
      </c>
      <c r="AA661" s="0" t="n">
        <f aca="false">I661-U661*$M$4</f>
        <v>1.10304763224511</v>
      </c>
      <c r="AB661" s="0" t="n">
        <f aca="false">J661-V661*$M$4</f>
        <v>-2.15172724401656</v>
      </c>
      <c r="AC661" s="0" t="n">
        <f aca="false">K661-W661*$M$4</f>
        <v>-0.0699132113496242</v>
      </c>
      <c r="AD661" s="0" t="n">
        <f aca="false">L661-X661*$M$4</f>
        <v>1.07216890292745</v>
      </c>
    </row>
    <row r="662" customFormat="false" ht="15" hidden="false" customHeight="false" outlineLevel="0" collapsed="false">
      <c r="A662" s="1" t="n">
        <v>5.2</v>
      </c>
      <c r="B662" s="1" t="n">
        <v>3.4</v>
      </c>
      <c r="C662" s="1" t="n">
        <v>1.4</v>
      </c>
      <c r="D662" s="1" t="n">
        <v>0.2</v>
      </c>
      <c r="E662" s="2" t="s">
        <v>28</v>
      </c>
      <c r="F662" s="1" t="n">
        <v>1</v>
      </c>
      <c r="H662" s="0" t="n">
        <f aca="false">Z661</f>
        <v>0.3219769707368</v>
      </c>
      <c r="I662" s="0" t="n">
        <f aca="false">AA661</f>
        <v>1.10304763224511</v>
      </c>
      <c r="J662" s="0" t="n">
        <f aca="false">AB661</f>
        <v>-2.15172724401656</v>
      </c>
      <c r="K662" s="0" t="n">
        <f aca="false">AC661</f>
        <v>-0.0699132113496242</v>
      </c>
      <c r="L662" s="0" t="n">
        <f aca="false">AD661</f>
        <v>1.07216890292745</v>
      </c>
      <c r="M662" s="0" t="n">
        <v>0.1</v>
      </c>
      <c r="O662" s="0" t="n">
        <f aca="false">A662*H662+B662*I662+C662*J662+D662*K662+L662</f>
        <v>3.47041031649907</v>
      </c>
      <c r="P662" s="0" t="n">
        <f aca="false">1/(1+EXP(-O662))</f>
        <v>0.969834025043529</v>
      </c>
      <c r="Q662" s="0" t="n">
        <f aca="false">(P662-F662)^2</f>
        <v>0.000909986045074422</v>
      </c>
      <c r="R662" s="0" t="n">
        <f aca="false">IF(P662&lt;0.5,0,1)</f>
        <v>1</v>
      </c>
      <c r="T662" s="0" t="n">
        <f aca="false">2*(P662-F662)*(1-P662)*P662*A662</f>
        <v>-0.00917836845981088</v>
      </c>
      <c r="U662" s="0" t="n">
        <f aca="false">2*(P662-F662)*(1-P662)*P662*B662</f>
        <v>-0.00600124091603019</v>
      </c>
      <c r="V662" s="0" t="n">
        <f aca="false">2*(P662-F662)*(1-P662)*P662*C662</f>
        <v>-0.00247109920071831</v>
      </c>
      <c r="W662" s="0" t="n">
        <f aca="false">2*(P662-F662)*(1-P662)*P662*D662</f>
        <v>-0.000353014171531188</v>
      </c>
      <c r="X662" s="0" t="n">
        <f aca="false">2*(P662-F662)*(1-P662)*P662</f>
        <v>-0.00176507085765594</v>
      </c>
      <c r="Z662" s="0" t="n">
        <f aca="false">H662-T662*$M$4</f>
        <v>0.322894807582781</v>
      </c>
      <c r="AA662" s="0" t="n">
        <f aca="false">I662-U662*$M$4</f>
        <v>1.10364775633671</v>
      </c>
      <c r="AB662" s="0" t="n">
        <f aca="false">J662-V662*$M$4</f>
        <v>-2.15148013409649</v>
      </c>
      <c r="AC662" s="0" t="n">
        <f aca="false">K662-W662*$M$4</f>
        <v>-0.0698779099324711</v>
      </c>
      <c r="AD662" s="0" t="n">
        <f aca="false">L662-X662*$M$4</f>
        <v>1.07234541001321</v>
      </c>
    </row>
    <row r="663" customFormat="false" ht="15" hidden="false" customHeight="false" outlineLevel="0" collapsed="false">
      <c r="A663" s="1" t="n">
        <v>4.7</v>
      </c>
      <c r="B663" s="1" t="n">
        <v>3.2</v>
      </c>
      <c r="C663" s="1" t="n">
        <v>1.6</v>
      </c>
      <c r="D663" s="1" t="n">
        <v>0.2</v>
      </c>
      <c r="E663" s="2" t="s">
        <v>28</v>
      </c>
      <c r="F663" s="1" t="n">
        <v>1</v>
      </c>
      <c r="H663" s="0" t="n">
        <f aca="false">Z662</f>
        <v>0.322894807582781</v>
      </c>
      <c r="I663" s="0" t="n">
        <f aca="false">AA662</f>
        <v>1.10364775633671</v>
      </c>
      <c r="J663" s="0" t="n">
        <f aca="false">AB662</f>
        <v>-2.15148013409649</v>
      </c>
      <c r="K663" s="0" t="n">
        <f aca="false">AC662</f>
        <v>-0.0698779099324711</v>
      </c>
      <c r="L663" s="0" t="n">
        <f aca="false">AD662</f>
        <v>1.07234541001321</v>
      </c>
      <c r="M663" s="0" t="n">
        <v>0.1</v>
      </c>
      <c r="O663" s="0" t="n">
        <f aca="false">A663*H663+B663*I663+C663*J663+D663*K663+L663</f>
        <v>2.66528002938889</v>
      </c>
      <c r="P663" s="0" t="n">
        <f aca="false">1/(1+EXP(-O663))</f>
        <v>0.934946544355025</v>
      </c>
      <c r="Q663" s="0" t="n">
        <f aca="false">(P663-F663)^2</f>
        <v>0.00423195209135276</v>
      </c>
      <c r="R663" s="0" t="n">
        <f aca="false">IF(P663&lt;0.5,0,1)</f>
        <v>1</v>
      </c>
      <c r="T663" s="0" t="n">
        <f aca="false">2*(P663-F663)*(1-P663)*P663*A663</f>
        <v>-0.037192500446651</v>
      </c>
      <c r="U663" s="0" t="n">
        <f aca="false">2*(P663-F663)*(1-P663)*P663*B663</f>
        <v>-0.0253225534955922</v>
      </c>
      <c r="V663" s="0" t="n">
        <f aca="false">2*(P663-F663)*(1-P663)*P663*C663</f>
        <v>-0.0126612767477961</v>
      </c>
      <c r="W663" s="0" t="n">
        <f aca="false">2*(P663-F663)*(1-P663)*P663*D663</f>
        <v>-0.00158265959347451</v>
      </c>
      <c r="X663" s="0" t="n">
        <f aca="false">2*(P663-F663)*(1-P663)*P663</f>
        <v>-0.00791329796737256</v>
      </c>
      <c r="Z663" s="0" t="n">
        <f aca="false">H663-T663*$M$4</f>
        <v>0.326614057627446</v>
      </c>
      <c r="AA663" s="0" t="n">
        <f aca="false">I663-U663*$M$4</f>
        <v>1.10618001168627</v>
      </c>
      <c r="AB663" s="0" t="n">
        <f aca="false">J663-V663*$M$4</f>
        <v>-2.15021400642171</v>
      </c>
      <c r="AC663" s="0" t="n">
        <f aca="false">K663-W663*$M$4</f>
        <v>-0.0697196439731237</v>
      </c>
      <c r="AD663" s="0" t="n">
        <f aca="false">L663-X663*$M$4</f>
        <v>1.07313673980995</v>
      </c>
    </row>
    <row r="664" customFormat="false" ht="15" hidden="false" customHeight="false" outlineLevel="0" collapsed="false">
      <c r="A664" s="1" t="n">
        <v>4.8</v>
      </c>
      <c r="B664" s="1" t="n">
        <v>3.1</v>
      </c>
      <c r="C664" s="1" t="n">
        <v>1.6</v>
      </c>
      <c r="D664" s="1" t="n">
        <v>0.2</v>
      </c>
      <c r="E664" s="2" t="s">
        <v>28</v>
      </c>
      <c r="F664" s="1" t="n">
        <v>1</v>
      </c>
      <c r="H664" s="0" t="n">
        <f aca="false">Z663</f>
        <v>0.326614057627446</v>
      </c>
      <c r="I664" s="0" t="n">
        <f aca="false">AA663</f>
        <v>1.10618001168627</v>
      </c>
      <c r="J664" s="0" t="n">
        <f aca="false">AB663</f>
        <v>-2.15021400642171</v>
      </c>
      <c r="K664" s="0" t="n">
        <f aca="false">AC663</f>
        <v>-0.0697196439731237</v>
      </c>
      <c r="L664" s="0" t="n">
        <f aca="false">AD663</f>
        <v>1.07313673980995</v>
      </c>
      <c r="M664" s="0" t="n">
        <v>0.1</v>
      </c>
      <c r="O664" s="0" t="n">
        <f aca="false">A664*H664+B664*I664+C664*J664+D664*K664+L664</f>
        <v>2.61575591357977</v>
      </c>
      <c r="P664" s="0" t="n">
        <f aca="false">1/(1+EXP(-O664))</f>
        <v>0.931868745358031</v>
      </c>
      <c r="Q664" s="0" t="n">
        <f aca="false">(P664-F664)^2</f>
        <v>0.00464186785908876</v>
      </c>
      <c r="R664" s="0" t="n">
        <f aca="false">IF(P664&lt;0.5,0,1)</f>
        <v>1</v>
      </c>
      <c r="T664" s="0" t="n">
        <f aca="false">2*(P664-F664)*(1-P664)*P664*A664</f>
        <v>-0.0415258711484814</v>
      </c>
      <c r="U664" s="0" t="n">
        <f aca="false">2*(P664-F664)*(1-P664)*P664*B664</f>
        <v>-0.0268187917833943</v>
      </c>
      <c r="V664" s="0" t="n">
        <f aca="false">2*(P664-F664)*(1-P664)*P664*C664</f>
        <v>-0.0138419570494938</v>
      </c>
      <c r="W664" s="0" t="n">
        <f aca="false">2*(P664-F664)*(1-P664)*P664*D664</f>
        <v>-0.00173024463118673</v>
      </c>
      <c r="X664" s="0" t="n">
        <f aca="false">2*(P664-F664)*(1-P664)*P664</f>
        <v>-0.00865122315593363</v>
      </c>
      <c r="Z664" s="0" t="n">
        <f aca="false">H664-T664*$M$4</f>
        <v>0.330766644742294</v>
      </c>
      <c r="AA664" s="0" t="n">
        <f aca="false">I664-U664*$M$4</f>
        <v>1.10886189086461</v>
      </c>
      <c r="AB664" s="0" t="n">
        <f aca="false">J664-V664*$M$4</f>
        <v>-2.14882981071676</v>
      </c>
      <c r="AC664" s="0" t="n">
        <f aca="false">K664-W664*$M$4</f>
        <v>-0.069546619510005</v>
      </c>
      <c r="AD664" s="0" t="n">
        <f aca="false">L664-X664*$M$4</f>
        <v>1.07400186212554</v>
      </c>
    </row>
    <row r="665" customFormat="false" ht="15" hidden="false" customHeight="false" outlineLevel="0" collapsed="false">
      <c r="A665" s="1" t="n">
        <v>5.4</v>
      </c>
      <c r="B665" s="1" t="n">
        <v>3.4</v>
      </c>
      <c r="C665" s="1" t="n">
        <v>1.5</v>
      </c>
      <c r="D665" s="1" t="n">
        <v>0.4</v>
      </c>
      <c r="E665" s="2" t="s">
        <v>28</v>
      </c>
      <c r="F665" s="1" t="n">
        <v>1</v>
      </c>
      <c r="H665" s="0" t="n">
        <f aca="false">Z664</f>
        <v>0.330766644742294</v>
      </c>
      <c r="I665" s="0" t="n">
        <f aca="false">AA664</f>
        <v>1.10886189086461</v>
      </c>
      <c r="J665" s="0" t="n">
        <f aca="false">AB664</f>
        <v>-2.14882981071676</v>
      </c>
      <c r="K665" s="0" t="n">
        <f aca="false">AC664</f>
        <v>-0.069546619510005</v>
      </c>
      <c r="L665" s="0" t="n">
        <f aca="false">AD664</f>
        <v>1.07400186212554</v>
      </c>
      <c r="M665" s="0" t="n">
        <v>0.1</v>
      </c>
      <c r="O665" s="0" t="n">
        <f aca="false">A665*H665+B665*I665+C665*J665+D665*K665+L665</f>
        <v>3.37920880879447</v>
      </c>
      <c r="P665" s="0" t="n">
        <f aca="false">1/(1+EXP(-O665))</f>
        <v>0.967048402583642</v>
      </c>
      <c r="Q665" s="0" t="n">
        <f aca="false">(P665-F665)^2</f>
        <v>0.00108580777228973</v>
      </c>
      <c r="R665" s="0" t="n">
        <f aca="false">IF(P665&lt;0.5,0,1)</f>
        <v>1</v>
      </c>
      <c r="T665" s="0" t="n">
        <f aca="false">2*(P665-F665)*(1-P665)*P665*A665</f>
        <v>-0.0113403096544214</v>
      </c>
      <c r="U665" s="0" t="n">
        <f aca="false">2*(P665-F665)*(1-P665)*P665*B665</f>
        <v>-0.00714019496759867</v>
      </c>
      <c r="V665" s="0" t="n">
        <f aca="false">2*(P665-F665)*(1-P665)*P665*C665</f>
        <v>-0.00315008601511706</v>
      </c>
      <c r="W665" s="0" t="n">
        <f aca="false">2*(P665-F665)*(1-P665)*P665*D665</f>
        <v>-0.00084002293736455</v>
      </c>
      <c r="X665" s="0" t="n">
        <f aca="false">2*(P665-F665)*(1-P665)*P665</f>
        <v>-0.00210005734341137</v>
      </c>
      <c r="Z665" s="0" t="n">
        <f aca="false">H665-T665*$M$4</f>
        <v>0.331900675707736</v>
      </c>
      <c r="AA665" s="0" t="n">
        <f aca="false">I665-U665*$M$4</f>
        <v>1.10957591036137</v>
      </c>
      <c r="AB665" s="0" t="n">
        <f aca="false">J665-V665*$M$4</f>
        <v>-2.14851480211525</v>
      </c>
      <c r="AC665" s="0" t="n">
        <f aca="false">K665-W665*$M$4</f>
        <v>-0.0694626172162686</v>
      </c>
      <c r="AD665" s="0" t="n">
        <f aca="false">L665-X665*$M$4</f>
        <v>1.07421186785988</v>
      </c>
    </row>
    <row r="666" customFormat="false" ht="15" hidden="false" customHeight="false" outlineLevel="0" collapsed="false">
      <c r="A666" s="1" t="n">
        <v>5.2</v>
      </c>
      <c r="B666" s="1" t="n">
        <v>4.1</v>
      </c>
      <c r="C666" s="1" t="n">
        <v>1.5</v>
      </c>
      <c r="D666" s="1" t="n">
        <v>0.1</v>
      </c>
      <c r="E666" s="2" t="s">
        <v>28</v>
      </c>
      <c r="F666" s="1" t="n">
        <v>1</v>
      </c>
      <c r="H666" s="0" t="n">
        <f aca="false">Z665</f>
        <v>0.331900675707736</v>
      </c>
      <c r="I666" s="0" t="n">
        <f aca="false">AA665</f>
        <v>1.10957591036137</v>
      </c>
      <c r="J666" s="0" t="n">
        <f aca="false">AB665</f>
        <v>-2.14851480211525</v>
      </c>
      <c r="K666" s="0" t="n">
        <f aca="false">AC665</f>
        <v>-0.0694626172162686</v>
      </c>
      <c r="L666" s="0" t="n">
        <f aca="false">AD665</f>
        <v>1.07421186785988</v>
      </c>
      <c r="M666" s="0" t="n">
        <v>0.1</v>
      </c>
      <c r="O666" s="0" t="n">
        <f aca="false">A666*H666+B666*I666+C666*J666+D666*K666+L666</f>
        <v>4.11963814912724</v>
      </c>
      <c r="P666" s="0" t="n">
        <f aca="false">1/(1+EXP(-O666))</f>
        <v>0.984009458987976</v>
      </c>
      <c r="Q666" s="0" t="n">
        <f aca="false">(P666-F666)^2</f>
        <v>0.000255697401857211</v>
      </c>
      <c r="R666" s="0" t="n">
        <f aca="false">IF(P666&lt;0.5,0,1)</f>
        <v>1</v>
      </c>
      <c r="T666" s="0" t="n">
        <f aca="false">2*(P666-F666)*(1-P666)*P666*A666</f>
        <v>-0.00261673008548792</v>
      </c>
      <c r="U666" s="0" t="n">
        <f aca="false">2*(P666-F666)*(1-P666)*P666*B666</f>
        <v>-0.00206319102894239</v>
      </c>
      <c r="V666" s="0" t="n">
        <f aca="false">2*(P666-F666)*(1-P666)*P666*C666</f>
        <v>-0.000754825986198437</v>
      </c>
      <c r="W666" s="0" t="n">
        <f aca="false">2*(P666-F666)*(1-P666)*P666*D666</f>
        <v>-5.03217324132292E-005</v>
      </c>
      <c r="X666" s="0" t="n">
        <f aca="false">2*(P666-F666)*(1-P666)*P666</f>
        <v>-0.000503217324132292</v>
      </c>
      <c r="Z666" s="0" t="n">
        <f aca="false">H666-T666*$M$4</f>
        <v>0.332162348716285</v>
      </c>
      <c r="AA666" s="0" t="n">
        <f aca="false">I666-U666*$M$4</f>
        <v>1.10978222946427</v>
      </c>
      <c r="AB666" s="0" t="n">
        <f aca="false">J666-V666*$M$4</f>
        <v>-2.14843931951663</v>
      </c>
      <c r="AC666" s="0" t="n">
        <f aca="false">K666-W666*$M$4</f>
        <v>-0.0694575850430272</v>
      </c>
      <c r="AD666" s="0" t="n">
        <f aca="false">L666-X666*$M$4</f>
        <v>1.0742621895923</v>
      </c>
    </row>
    <row r="667" customFormat="false" ht="15" hidden="false" customHeight="false" outlineLevel="0" collapsed="false">
      <c r="A667" s="1" t="n">
        <v>5.5</v>
      </c>
      <c r="B667" s="1" t="n">
        <v>4.2</v>
      </c>
      <c r="C667" s="1" t="n">
        <v>1.4</v>
      </c>
      <c r="D667" s="1" t="n">
        <v>0.2</v>
      </c>
      <c r="E667" s="2" t="s">
        <v>28</v>
      </c>
      <c r="F667" s="1" t="n">
        <v>1</v>
      </c>
      <c r="H667" s="0" t="n">
        <f aca="false">Z666</f>
        <v>0.332162348716285</v>
      </c>
      <c r="I667" s="0" t="n">
        <f aca="false">AA666</f>
        <v>1.10978222946427</v>
      </c>
      <c r="J667" s="0" t="n">
        <f aca="false">AB666</f>
        <v>-2.14843931951663</v>
      </c>
      <c r="K667" s="0" t="n">
        <f aca="false">AC666</f>
        <v>-0.0694575850430272</v>
      </c>
      <c r="L667" s="0" t="n">
        <f aca="false">AD666</f>
        <v>1.0742621895923</v>
      </c>
      <c r="M667" s="0" t="n">
        <v>0.1</v>
      </c>
      <c r="O667" s="0" t="n">
        <f aca="false">A667*H667+B667*I667+C667*J667+D667*K667+L667</f>
        <v>4.5405339069499</v>
      </c>
      <c r="P667" s="0" t="n">
        <f aca="false">1/(1+EXP(-O667))</f>
        <v>0.989444889384874</v>
      </c>
      <c r="Q667" s="0" t="n">
        <f aca="false">(P667-F667)^2</f>
        <v>0.000111410360097549</v>
      </c>
      <c r="R667" s="0" t="n">
        <f aca="false">IF(P667&lt;0.5,0,1)</f>
        <v>1</v>
      </c>
      <c r="T667" s="0" t="n">
        <f aca="false">2*(P667-F667)*(1-P667)*P667*A667</f>
        <v>-0.00121257852565353</v>
      </c>
      <c r="U667" s="0" t="n">
        <f aca="false">2*(P667-F667)*(1-P667)*P667*B667</f>
        <v>-0.000925969055953604</v>
      </c>
      <c r="V667" s="0" t="n">
        <f aca="false">2*(P667-F667)*(1-P667)*P667*C667</f>
        <v>-0.000308656351984535</v>
      </c>
      <c r="W667" s="0" t="n">
        <f aca="false">2*(P667-F667)*(1-P667)*P667*D667</f>
        <v>-4.40937645692192E-005</v>
      </c>
      <c r="X667" s="0" t="n">
        <f aca="false">2*(P667-F667)*(1-P667)*P667</f>
        <v>-0.000220468822846096</v>
      </c>
      <c r="Z667" s="0" t="n">
        <f aca="false">H667-T667*$M$4</f>
        <v>0.33228360656885</v>
      </c>
      <c r="AA667" s="0" t="n">
        <f aca="false">I667-U667*$M$4</f>
        <v>1.10987482636986</v>
      </c>
      <c r="AB667" s="0" t="n">
        <f aca="false">J667-V667*$M$4</f>
        <v>-2.14840845388143</v>
      </c>
      <c r="AC667" s="0" t="n">
        <f aca="false">K667-W667*$M$4</f>
        <v>-0.0694531756665703</v>
      </c>
      <c r="AD667" s="0" t="n">
        <f aca="false">L667-X667*$M$4</f>
        <v>1.07428423647458</v>
      </c>
    </row>
    <row r="668" customFormat="false" ht="15" hidden="false" customHeight="false" outlineLevel="0" collapsed="false">
      <c r="A668" s="1" t="n">
        <v>4.9</v>
      </c>
      <c r="B668" s="1" t="n">
        <v>3.1</v>
      </c>
      <c r="C668" s="1" t="n">
        <v>1.5</v>
      </c>
      <c r="D668" s="1" t="n">
        <v>0.1</v>
      </c>
      <c r="E668" s="2" t="s">
        <v>28</v>
      </c>
      <c r="F668" s="1" t="n">
        <v>1</v>
      </c>
      <c r="H668" s="0" t="n">
        <f aca="false">Z667</f>
        <v>0.33228360656885</v>
      </c>
      <c r="I668" s="0" t="n">
        <f aca="false">AA667</f>
        <v>1.10987482636986</v>
      </c>
      <c r="J668" s="0" t="n">
        <f aca="false">AB667</f>
        <v>-2.14840845388143</v>
      </c>
      <c r="K668" s="0" t="n">
        <f aca="false">AC667</f>
        <v>-0.0694531756665703</v>
      </c>
      <c r="L668" s="0" t="n">
        <f aca="false">AD667</f>
        <v>1.07428423647458</v>
      </c>
      <c r="M668" s="0" t="n">
        <v>0.1</v>
      </c>
      <c r="O668" s="0" t="n">
        <f aca="false">A668*H668+B668*I668+C668*J668+D668*K668+L668</f>
        <v>2.91352787201972</v>
      </c>
      <c r="P668" s="0" t="n">
        <f aca="false">1/(1+EXP(-O668))</f>
        <v>0.948511130791389</v>
      </c>
      <c r="Q668" s="0" t="n">
        <f aca="false">(P668-F668)^2</f>
        <v>0.00265110365238143</v>
      </c>
      <c r="R668" s="0" t="n">
        <f aca="false">IF(P668&lt;0.5,0,1)</f>
        <v>1</v>
      </c>
      <c r="T668" s="0" t="n">
        <f aca="false">2*(P668-F668)*(1-P668)*P668*A668</f>
        <v>-0.0246430929670219</v>
      </c>
      <c r="U668" s="0" t="n">
        <f aca="false">2*(P668-F668)*(1-P668)*P668*B668</f>
        <v>-0.0155905282036261</v>
      </c>
      <c r="V668" s="0" t="n">
        <f aca="false">2*(P668-F668)*(1-P668)*P668*C668</f>
        <v>-0.00754380396949649</v>
      </c>
      <c r="W668" s="0" t="n">
        <f aca="false">2*(P668-F668)*(1-P668)*P668*D668</f>
        <v>-0.000502920264633099</v>
      </c>
      <c r="X668" s="0" t="n">
        <f aca="false">2*(P668-F668)*(1-P668)*P668</f>
        <v>-0.00502920264633099</v>
      </c>
      <c r="Z668" s="0" t="n">
        <f aca="false">H668-T668*$M$4</f>
        <v>0.334747915865552</v>
      </c>
      <c r="AA668" s="0" t="n">
        <f aca="false">I668-U668*$M$4</f>
        <v>1.11143387919022</v>
      </c>
      <c r="AB668" s="0" t="n">
        <f aca="false">J668-V668*$M$4</f>
        <v>-2.14765407348448</v>
      </c>
      <c r="AC668" s="0" t="n">
        <f aca="false">K668-W668*$M$4</f>
        <v>-0.069402883640107</v>
      </c>
      <c r="AD668" s="0" t="n">
        <f aca="false">L668-X668*$M$4</f>
        <v>1.07478715673921</v>
      </c>
    </row>
    <row r="669" customFormat="false" ht="15" hidden="false" customHeight="false" outlineLevel="0" collapsed="false">
      <c r="A669" s="1" t="n">
        <v>5</v>
      </c>
      <c r="B669" s="1" t="n">
        <v>3.2</v>
      </c>
      <c r="C669" s="1" t="n">
        <v>1.2</v>
      </c>
      <c r="D669" s="1" t="n">
        <v>0.2</v>
      </c>
      <c r="E669" s="2" t="s">
        <v>28</v>
      </c>
      <c r="F669" s="1" t="n">
        <v>1</v>
      </c>
      <c r="H669" s="0" t="n">
        <f aca="false">Z668</f>
        <v>0.334747915865552</v>
      </c>
      <c r="I669" s="0" t="n">
        <f aca="false">AA668</f>
        <v>1.11143387919022</v>
      </c>
      <c r="J669" s="0" t="n">
        <f aca="false">AB668</f>
        <v>-2.14765407348448</v>
      </c>
      <c r="K669" s="0" t="n">
        <f aca="false">AC668</f>
        <v>-0.069402883640107</v>
      </c>
      <c r="L669" s="0" t="n">
        <f aca="false">AD668</f>
        <v>1.07478715673921</v>
      </c>
      <c r="M669" s="0" t="n">
        <v>0.1</v>
      </c>
      <c r="O669" s="0" t="n">
        <f aca="false">A669*H669+B669*I669+C669*J669+D669*K669+L669</f>
        <v>3.7140496845663</v>
      </c>
      <c r="P669" s="0" t="n">
        <f aca="false">1/(1+EXP(-O669))</f>
        <v>0.97620157476147</v>
      </c>
      <c r="Q669" s="0" t="n">
        <f aca="false">(P669-F669)^2</f>
        <v>0.000566365043833888</v>
      </c>
      <c r="R669" s="0" t="n">
        <f aca="false">IF(P669&lt;0.5,0,1)</f>
        <v>1</v>
      </c>
      <c r="T669" s="0" t="n">
        <f aca="false">2*(P669-F669)*(1-P669)*P669*A669</f>
        <v>-0.0055288644768049</v>
      </c>
      <c r="U669" s="0" t="n">
        <f aca="false">2*(P669-F669)*(1-P669)*P669*B669</f>
        <v>-0.00353847326515514</v>
      </c>
      <c r="V669" s="0" t="n">
        <f aca="false">2*(P669-F669)*(1-P669)*P669*C669</f>
        <v>-0.00132692747443318</v>
      </c>
      <c r="W669" s="0" t="n">
        <f aca="false">2*(P669-F669)*(1-P669)*P669*D669</f>
        <v>-0.000221154579072196</v>
      </c>
      <c r="X669" s="0" t="n">
        <f aca="false">2*(P669-F669)*(1-P669)*P669</f>
        <v>-0.00110577289536098</v>
      </c>
      <c r="Z669" s="0" t="n">
        <f aca="false">H669-T669*$M$4</f>
        <v>0.335300802313233</v>
      </c>
      <c r="AA669" s="0" t="n">
        <f aca="false">I669-U669*$M$4</f>
        <v>1.11178772651674</v>
      </c>
      <c r="AB669" s="0" t="n">
        <f aca="false">J669-V669*$M$4</f>
        <v>-2.14752138073703</v>
      </c>
      <c r="AC669" s="0" t="n">
        <f aca="false">K669-W669*$M$4</f>
        <v>-0.0693807681821998</v>
      </c>
      <c r="AD669" s="0" t="n">
        <f aca="false">L669-X669*$M$4</f>
        <v>1.07489773402875</v>
      </c>
    </row>
    <row r="670" customFormat="false" ht="15" hidden="false" customHeight="false" outlineLevel="0" collapsed="false">
      <c r="A670" s="1" t="n">
        <v>5.5</v>
      </c>
      <c r="B670" s="1" t="n">
        <v>3.5</v>
      </c>
      <c r="C670" s="1" t="n">
        <v>1.3</v>
      </c>
      <c r="D670" s="1" t="n">
        <v>0.2</v>
      </c>
      <c r="E670" s="2" t="s">
        <v>28</v>
      </c>
      <c r="F670" s="1" t="n">
        <v>1</v>
      </c>
      <c r="H670" s="0" t="n">
        <f aca="false">Z669</f>
        <v>0.335300802313233</v>
      </c>
      <c r="I670" s="0" t="n">
        <f aca="false">AA669</f>
        <v>1.11178772651674</v>
      </c>
      <c r="J670" s="0" t="n">
        <f aca="false">AB669</f>
        <v>-2.14752138073703</v>
      </c>
      <c r="K670" s="0" t="n">
        <f aca="false">AC669</f>
        <v>-0.0693807681821998</v>
      </c>
      <c r="L670" s="0" t="n">
        <f aca="false">AD669</f>
        <v>1.07489773402875</v>
      </c>
      <c r="M670" s="0" t="n">
        <v>0.1</v>
      </c>
      <c r="O670" s="0" t="n">
        <f aca="false">A670*H670+B670*I670+C670*J670+D670*K670+L670</f>
        <v>4.00465524096553</v>
      </c>
      <c r="P670" s="0" t="n">
        <f aca="false">1/(1+EXP(-O670))</f>
        <v>0.982095829954699</v>
      </c>
      <c r="Q670" s="0" t="n">
        <f aca="false">(P670-F670)^2</f>
        <v>0.000320559305011065</v>
      </c>
      <c r="R670" s="0" t="n">
        <f aca="false">IF(P670&lt;0.5,0,1)</f>
        <v>1</v>
      </c>
      <c r="T670" s="0" t="n">
        <f aca="false">2*(P670-F670)*(1-P670)*P670*A670</f>
        <v>-0.00346301952374997</v>
      </c>
      <c r="U670" s="0" t="n">
        <f aca="false">2*(P670-F670)*(1-P670)*P670*B670</f>
        <v>-0.0022037396969318</v>
      </c>
      <c r="V670" s="0" t="n">
        <f aca="false">2*(P670-F670)*(1-P670)*P670*C670</f>
        <v>-0.000818531887431812</v>
      </c>
      <c r="W670" s="0" t="n">
        <f aca="false">2*(P670-F670)*(1-P670)*P670*D670</f>
        <v>-0.000125927982681817</v>
      </c>
      <c r="X670" s="0" t="n">
        <f aca="false">2*(P670-F670)*(1-P670)*P670</f>
        <v>-0.000629639913409086</v>
      </c>
      <c r="Z670" s="0" t="n">
        <f aca="false">H670-T670*$M$4</f>
        <v>0.335647104265608</v>
      </c>
      <c r="AA670" s="0" t="n">
        <f aca="false">I670-U670*$M$4</f>
        <v>1.11200810048643</v>
      </c>
      <c r="AB670" s="0" t="n">
        <f aca="false">J670-V670*$M$4</f>
        <v>-2.14743952754829</v>
      </c>
      <c r="AC670" s="0" t="n">
        <f aca="false">K670-W670*$M$4</f>
        <v>-0.0693681753839316</v>
      </c>
      <c r="AD670" s="0" t="n">
        <f aca="false">L670-X670*$M$4</f>
        <v>1.07496069802009</v>
      </c>
    </row>
    <row r="671" customFormat="false" ht="15" hidden="false" customHeight="false" outlineLevel="0" collapsed="false">
      <c r="A671" s="1" t="n">
        <v>4.9</v>
      </c>
      <c r="B671" s="1" t="n">
        <v>3.1</v>
      </c>
      <c r="C671" s="1" t="n">
        <v>1.5</v>
      </c>
      <c r="D671" s="1" t="n">
        <v>0.1</v>
      </c>
      <c r="E671" s="2" t="s">
        <v>28</v>
      </c>
      <c r="F671" s="1" t="n">
        <v>1</v>
      </c>
      <c r="H671" s="0" t="n">
        <f aca="false">Z670</f>
        <v>0.335647104265608</v>
      </c>
      <c r="I671" s="0" t="n">
        <f aca="false">AA670</f>
        <v>1.11200810048643</v>
      </c>
      <c r="J671" s="0" t="n">
        <f aca="false">AB670</f>
        <v>-2.14743952754829</v>
      </c>
      <c r="K671" s="0" t="n">
        <f aca="false">AC670</f>
        <v>-0.0693681753839316</v>
      </c>
      <c r="L671" s="0" t="n">
        <f aca="false">AD670</f>
        <v>1.07496069802009</v>
      </c>
      <c r="M671" s="0" t="n">
        <v>0.1</v>
      </c>
      <c r="O671" s="0" t="n">
        <f aca="false">A671*H671+B671*I671+C671*J671+D671*K671+L671</f>
        <v>2.93876051156868</v>
      </c>
      <c r="P671" s="0" t="n">
        <f aca="false">1/(1+EXP(-O671))</f>
        <v>0.949729582515124</v>
      </c>
      <c r="Q671" s="0" t="n">
        <f aca="false">(P671-F671)^2</f>
        <v>0.00252711487410376</v>
      </c>
      <c r="R671" s="0" t="n">
        <f aca="false">IF(P671&lt;0.5,0,1)</f>
        <v>1</v>
      </c>
      <c r="T671" s="0" t="n">
        <f aca="false">2*(P671-F671)*(1-P671)*P671*A671</f>
        <v>-0.0235207423926332</v>
      </c>
      <c r="U671" s="0" t="n">
        <f aca="false">2*(P671-F671)*(1-P671)*P671*B671</f>
        <v>-0.014880469676972</v>
      </c>
      <c r="V671" s="0" t="n">
        <f aca="false">2*(P671-F671)*(1-P671)*P671*C671</f>
        <v>-0.00720022726305098</v>
      </c>
      <c r="W671" s="0" t="n">
        <f aca="false">2*(P671-F671)*(1-P671)*P671*D671</f>
        <v>-0.000480015150870065</v>
      </c>
      <c r="X671" s="0" t="n">
        <f aca="false">2*(P671-F671)*(1-P671)*P671</f>
        <v>-0.00480015150870065</v>
      </c>
      <c r="Z671" s="0" t="n">
        <f aca="false">H671-T671*$M$4</f>
        <v>0.337999178504871</v>
      </c>
      <c r="AA671" s="0" t="n">
        <f aca="false">I671-U671*$M$4</f>
        <v>1.11349614745413</v>
      </c>
      <c r="AB671" s="0" t="n">
        <f aca="false">J671-V671*$M$4</f>
        <v>-2.14671950482199</v>
      </c>
      <c r="AC671" s="0" t="n">
        <f aca="false">K671-W671*$M$4</f>
        <v>-0.0693201738688446</v>
      </c>
      <c r="AD671" s="0" t="n">
        <f aca="false">L671-X671*$M$4</f>
        <v>1.07544071317096</v>
      </c>
    </row>
    <row r="672" customFormat="false" ht="15" hidden="false" customHeight="false" outlineLevel="0" collapsed="false">
      <c r="A672" s="1" t="n">
        <v>4.4</v>
      </c>
      <c r="B672" s="1" t="n">
        <v>3</v>
      </c>
      <c r="C672" s="1" t="n">
        <v>1.3</v>
      </c>
      <c r="D672" s="1" t="n">
        <v>0.2</v>
      </c>
      <c r="E672" s="2" t="s">
        <v>28</v>
      </c>
      <c r="F672" s="1" t="n">
        <v>1</v>
      </c>
      <c r="H672" s="0" t="n">
        <f aca="false">Z671</f>
        <v>0.337999178504871</v>
      </c>
      <c r="I672" s="0" t="n">
        <f aca="false">AA671</f>
        <v>1.11349614745413</v>
      </c>
      <c r="J672" s="0" t="n">
        <f aca="false">AB671</f>
        <v>-2.14671950482199</v>
      </c>
      <c r="K672" s="0" t="n">
        <f aca="false">AC671</f>
        <v>-0.0693201738688446</v>
      </c>
      <c r="L672" s="0" t="n">
        <f aca="false">AD671</f>
        <v>1.07544071317096</v>
      </c>
      <c r="M672" s="0" t="n">
        <v>0.1</v>
      </c>
      <c r="O672" s="0" t="n">
        <f aca="false">A672*H672+B672*I672+C672*J672+D672*K672+L672</f>
        <v>3.09852614991243</v>
      </c>
      <c r="P672" s="0" t="n">
        <f aca="false">1/(1+EXP(-O672))</f>
        <v>0.956831909232583</v>
      </c>
      <c r="Q672" s="0" t="n">
        <f aca="false">(P672-F672)^2</f>
        <v>0.00186348406050398</v>
      </c>
      <c r="R672" s="0" t="n">
        <f aca="false">IF(P672&lt;0.5,0,1)</f>
        <v>1</v>
      </c>
      <c r="T672" s="0" t="n">
        <f aca="false">2*(P672-F672)*(1-P672)*P672*A672</f>
        <v>-0.0156907609006413</v>
      </c>
      <c r="U672" s="0" t="n">
        <f aca="false">2*(P672-F672)*(1-P672)*P672*B672</f>
        <v>-0.0106982460686191</v>
      </c>
      <c r="V672" s="0" t="n">
        <f aca="false">2*(P672-F672)*(1-P672)*P672*C672</f>
        <v>-0.00463590662973493</v>
      </c>
      <c r="W672" s="0" t="n">
        <f aca="false">2*(P672-F672)*(1-P672)*P672*D672</f>
        <v>-0.000713216404574605</v>
      </c>
      <c r="X672" s="0" t="n">
        <f aca="false">2*(P672-F672)*(1-P672)*P672</f>
        <v>-0.00356608202287302</v>
      </c>
      <c r="Z672" s="0" t="n">
        <f aca="false">H672-T672*$M$4</f>
        <v>0.339568254594935</v>
      </c>
      <c r="AA672" s="0" t="n">
        <f aca="false">I672-U672*$M$4</f>
        <v>1.11456597206099</v>
      </c>
      <c r="AB672" s="0" t="n">
        <f aca="false">J672-V672*$M$4</f>
        <v>-2.14625591415901</v>
      </c>
      <c r="AC672" s="0" t="n">
        <f aca="false">K672-W672*$M$4</f>
        <v>-0.0692488522283871</v>
      </c>
      <c r="AD672" s="0" t="n">
        <f aca="false">L672-X672*$M$4</f>
        <v>1.07579732137325</v>
      </c>
    </row>
    <row r="673" customFormat="false" ht="15" hidden="false" customHeight="false" outlineLevel="0" collapsed="false">
      <c r="A673" s="1" t="n">
        <v>5.1</v>
      </c>
      <c r="B673" s="1" t="n">
        <v>3.4</v>
      </c>
      <c r="C673" s="1" t="n">
        <v>1.5</v>
      </c>
      <c r="D673" s="1" t="n">
        <v>0.2</v>
      </c>
      <c r="E673" s="2" t="s">
        <v>28</v>
      </c>
      <c r="F673" s="1" t="n">
        <v>1</v>
      </c>
      <c r="H673" s="0" t="n">
        <f aca="false">Z672</f>
        <v>0.339568254594935</v>
      </c>
      <c r="I673" s="0" t="n">
        <f aca="false">AA672</f>
        <v>1.11456597206099</v>
      </c>
      <c r="J673" s="0" t="n">
        <f aca="false">AB672</f>
        <v>-2.14625591415901</v>
      </c>
      <c r="K673" s="0" t="n">
        <f aca="false">AC672</f>
        <v>-0.0692488522283871</v>
      </c>
      <c r="L673" s="0" t="n">
        <f aca="false">AD672</f>
        <v>1.07579732137325</v>
      </c>
      <c r="M673" s="0" t="n">
        <v>0.1</v>
      </c>
      <c r="O673" s="0" t="n">
        <f aca="false">A673*H673+B673*I673+C673*J673+D673*K673+L673</f>
        <v>3.36388608313059</v>
      </c>
      <c r="P673" s="0" t="n">
        <f aca="false">1/(1+EXP(-O673))</f>
        <v>0.966556622047703</v>
      </c>
      <c r="Q673" s="0" t="n">
        <f aca="false">(P673-F673)^2</f>
        <v>0.00111845952886019</v>
      </c>
      <c r="R673" s="0" t="n">
        <f aca="false">IF(P673&lt;0.5,0,1)</f>
        <v>1</v>
      </c>
      <c r="T673" s="0" t="n">
        <f aca="false">2*(P673-F673)*(1-P673)*P673*A673</f>
        <v>-0.0110267555339441</v>
      </c>
      <c r="U673" s="0" t="n">
        <f aca="false">2*(P673-F673)*(1-P673)*P673*B673</f>
        <v>-0.00735117035596273</v>
      </c>
      <c r="V673" s="0" t="n">
        <f aca="false">2*(P673-F673)*(1-P673)*P673*C673</f>
        <v>-0.0032431633923365</v>
      </c>
      <c r="W673" s="0" t="n">
        <f aca="false">2*(P673-F673)*(1-P673)*P673*D673</f>
        <v>-0.000432421785644867</v>
      </c>
      <c r="X673" s="0" t="n">
        <f aca="false">2*(P673-F673)*(1-P673)*P673</f>
        <v>-0.00216210892822433</v>
      </c>
      <c r="Z673" s="0" t="n">
        <f aca="false">H673-T673*$M$4</f>
        <v>0.34067093014833</v>
      </c>
      <c r="AA673" s="0" t="n">
        <f aca="false">I673-U673*$M$4</f>
        <v>1.11530108909659</v>
      </c>
      <c r="AB673" s="0" t="n">
        <f aca="false">J673-V673*$M$4</f>
        <v>-2.14593159781978</v>
      </c>
      <c r="AC673" s="0" t="n">
        <f aca="false">K673-W673*$M$4</f>
        <v>-0.0692056100498226</v>
      </c>
      <c r="AD673" s="0" t="n">
        <f aca="false">L673-X673*$M$4</f>
        <v>1.07601353226607</v>
      </c>
    </row>
    <row r="674" customFormat="false" ht="15" hidden="false" customHeight="false" outlineLevel="0" collapsed="false">
      <c r="A674" s="1" t="n">
        <v>5</v>
      </c>
      <c r="B674" s="1" t="n">
        <v>3.5</v>
      </c>
      <c r="C674" s="1" t="n">
        <v>1.3</v>
      </c>
      <c r="D674" s="1" t="n">
        <v>0.3</v>
      </c>
      <c r="E674" s="2" t="s">
        <v>28</v>
      </c>
      <c r="F674" s="1" t="n">
        <v>1</v>
      </c>
      <c r="H674" s="0" t="n">
        <f aca="false">Z673</f>
        <v>0.34067093014833</v>
      </c>
      <c r="I674" s="0" t="n">
        <f aca="false">AA673</f>
        <v>1.11530108909659</v>
      </c>
      <c r="J674" s="0" t="n">
        <f aca="false">AB673</f>
        <v>-2.14593159781978</v>
      </c>
      <c r="K674" s="0" t="n">
        <f aca="false">AC673</f>
        <v>-0.0692056100498226</v>
      </c>
      <c r="L674" s="0" t="n">
        <f aca="false">AD673</f>
        <v>1.07601353226607</v>
      </c>
      <c r="M674" s="0" t="n">
        <v>0.1</v>
      </c>
      <c r="O674" s="0" t="n">
        <f aca="false">A674*H674+B674*I674+C674*J674+D674*K674+L674</f>
        <v>3.87244923466511</v>
      </c>
      <c r="P674" s="0" t="n">
        <f aca="false">1/(1+EXP(-O674))</f>
        <v>0.97961677587955</v>
      </c>
      <c r="Q674" s="0" t="n">
        <f aca="false">(P674-F674)^2</f>
        <v>0.000415475825544495</v>
      </c>
      <c r="R674" s="0" t="n">
        <f aca="false">IF(P674&lt;0.5,0,1)</f>
        <v>1</v>
      </c>
      <c r="T674" s="0" t="n">
        <f aca="false">2*(P674-F674)*(1-P674)*P674*A674</f>
        <v>-0.00407007088675793</v>
      </c>
      <c r="U674" s="0" t="n">
        <f aca="false">2*(P674-F674)*(1-P674)*P674*B674</f>
        <v>-0.00284904962073055</v>
      </c>
      <c r="V674" s="0" t="n">
        <f aca="false">2*(P674-F674)*(1-P674)*P674*C674</f>
        <v>-0.00105821843055706</v>
      </c>
      <c r="W674" s="0" t="n">
        <f aca="false">2*(P674-F674)*(1-P674)*P674*D674</f>
        <v>-0.000244204253205476</v>
      </c>
      <c r="X674" s="0" t="n">
        <f aca="false">2*(P674-F674)*(1-P674)*P674</f>
        <v>-0.000814014177351586</v>
      </c>
      <c r="Z674" s="0" t="n">
        <f aca="false">H674-T674*$M$4</f>
        <v>0.341077937237005</v>
      </c>
      <c r="AA674" s="0" t="n">
        <f aca="false">I674-U674*$M$4</f>
        <v>1.11558599405866</v>
      </c>
      <c r="AB674" s="0" t="n">
        <f aca="false">J674-V674*$M$4</f>
        <v>-2.14582577597672</v>
      </c>
      <c r="AC674" s="0" t="n">
        <f aca="false">K674-W674*$M$4</f>
        <v>-0.0691811896245021</v>
      </c>
      <c r="AD674" s="0" t="n">
        <f aca="false">L674-X674*$M$4</f>
        <v>1.07609493368381</v>
      </c>
    </row>
    <row r="675" customFormat="false" ht="15" hidden="false" customHeight="false" outlineLevel="0" collapsed="false">
      <c r="A675" s="1" t="n">
        <v>4.5</v>
      </c>
      <c r="B675" s="1" t="n">
        <v>2.3</v>
      </c>
      <c r="C675" s="1" t="n">
        <v>1.3</v>
      </c>
      <c r="D675" s="1" t="n">
        <v>0.3</v>
      </c>
      <c r="E675" s="2" t="s">
        <v>28</v>
      </c>
      <c r="F675" s="1" t="n">
        <v>1</v>
      </c>
      <c r="H675" s="0" t="n">
        <f aca="false">Z674</f>
        <v>0.341077937237005</v>
      </c>
      <c r="I675" s="0" t="n">
        <f aca="false">AA674</f>
        <v>1.11558599405866</v>
      </c>
      <c r="J675" s="0" t="n">
        <f aca="false">AB674</f>
        <v>-2.14582577597672</v>
      </c>
      <c r="K675" s="0" t="n">
        <f aca="false">AC674</f>
        <v>-0.0691811896245021</v>
      </c>
      <c r="L675" s="0" t="n">
        <f aca="false">AD674</f>
        <v>1.07609493368381</v>
      </c>
      <c r="M675" s="0" t="n">
        <v>0.1</v>
      </c>
      <c r="O675" s="0" t="n">
        <f aca="false">A675*H675+B675*I675+C675*J675+D675*K675+L675</f>
        <v>2.36646557192816</v>
      </c>
      <c r="P675" s="0" t="n">
        <f aca="false">1/(1+EXP(-O675))</f>
        <v>0.914234131203467</v>
      </c>
      <c r="Q675" s="0" t="n">
        <f aca="false">(P675-F675)^2</f>
        <v>0.00735578425042417</v>
      </c>
      <c r="R675" s="0" t="n">
        <f aca="false">IF(P675&lt;0.5,0,1)</f>
        <v>1</v>
      </c>
      <c r="T675" s="0" t="n">
        <f aca="false">2*(P675-F675)*(1-P675)*P675*A675</f>
        <v>-0.0605241812115602</v>
      </c>
      <c r="U675" s="0" t="n">
        <f aca="false">2*(P675-F675)*(1-P675)*P675*B675</f>
        <v>-0.0309345815081308</v>
      </c>
      <c r="V675" s="0" t="n">
        <f aca="false">2*(P675-F675)*(1-P675)*P675*C675</f>
        <v>-0.0174847634611174</v>
      </c>
      <c r="W675" s="0" t="n">
        <f aca="false">2*(P675-F675)*(1-P675)*P675*D675</f>
        <v>-0.00403494541410401</v>
      </c>
      <c r="X675" s="0" t="n">
        <f aca="false">2*(P675-F675)*(1-P675)*P675</f>
        <v>-0.0134498180470134</v>
      </c>
      <c r="Z675" s="0" t="n">
        <f aca="false">H675-T675*$M$4</f>
        <v>0.347130355358162</v>
      </c>
      <c r="AA675" s="0" t="n">
        <f aca="false">I675-U675*$M$4</f>
        <v>1.11867945220947</v>
      </c>
      <c r="AB675" s="0" t="n">
        <f aca="false">J675-V675*$M$4</f>
        <v>-2.14407729963061</v>
      </c>
      <c r="AC675" s="0" t="n">
        <f aca="false">K675-W675*$M$4</f>
        <v>-0.0687776950830917</v>
      </c>
      <c r="AD675" s="0" t="n">
        <f aca="false">L675-X675*$M$4</f>
        <v>1.07743991548851</v>
      </c>
    </row>
    <row r="676" customFormat="false" ht="15" hidden="false" customHeight="false" outlineLevel="0" collapsed="false">
      <c r="A676" s="1" t="n">
        <v>4.4</v>
      </c>
      <c r="B676" s="1" t="n">
        <v>3.2</v>
      </c>
      <c r="C676" s="1" t="n">
        <v>1.3</v>
      </c>
      <c r="D676" s="1" t="n">
        <v>0.2</v>
      </c>
      <c r="E676" s="2" t="s">
        <v>28</v>
      </c>
      <c r="F676" s="1" t="n">
        <v>1</v>
      </c>
      <c r="H676" s="0" t="n">
        <f aca="false">Z675</f>
        <v>0.347130355358162</v>
      </c>
      <c r="I676" s="0" t="n">
        <f aca="false">AA675</f>
        <v>1.11867945220947</v>
      </c>
      <c r="J676" s="0" t="n">
        <f aca="false">AB675</f>
        <v>-2.14407729963061</v>
      </c>
      <c r="K676" s="0" t="n">
        <f aca="false">AC675</f>
        <v>-0.0687776950830917</v>
      </c>
      <c r="L676" s="0" t="n">
        <f aca="false">AD675</f>
        <v>1.07743991548851</v>
      </c>
      <c r="M676" s="0" t="n">
        <v>0.1</v>
      </c>
      <c r="O676" s="0" t="n">
        <f aca="false">A676*H676+B676*I676+C676*J676+D676*K676+L676</f>
        <v>3.38353169759832</v>
      </c>
      <c r="P676" s="0" t="n">
        <f aca="false">1/(1+EXP(-O676))</f>
        <v>0.96718587707407</v>
      </c>
      <c r="Q676" s="0" t="n">
        <f aca="false">(P676-F676)^2</f>
        <v>0.00107676666339806</v>
      </c>
      <c r="R676" s="0" t="n">
        <f aca="false">IF(P676&lt;0.5,0,1)</f>
        <v>1</v>
      </c>
      <c r="T676" s="0" t="n">
        <f aca="false">2*(P676-F676)*(1-P676)*P676*A676</f>
        <v>-0.00916461488573639</v>
      </c>
      <c r="U676" s="0" t="n">
        <f aca="false">2*(P676-F676)*(1-P676)*P676*B676</f>
        <v>-0.00666517446235374</v>
      </c>
      <c r="V676" s="0" t="n">
        <f aca="false">2*(P676-F676)*(1-P676)*P676*C676</f>
        <v>-0.00270772712533121</v>
      </c>
      <c r="W676" s="0" t="n">
        <f aca="false">2*(P676-F676)*(1-P676)*P676*D676</f>
        <v>-0.000416573403897109</v>
      </c>
      <c r="X676" s="0" t="n">
        <f aca="false">2*(P676-F676)*(1-P676)*P676</f>
        <v>-0.00208286701948554</v>
      </c>
      <c r="Z676" s="0" t="n">
        <f aca="false">H676-T676*$M$4</f>
        <v>0.348046816846735</v>
      </c>
      <c r="AA676" s="0" t="n">
        <f aca="false">I676-U676*$M$4</f>
        <v>1.11934596965571</v>
      </c>
      <c r="AB676" s="0" t="n">
        <f aca="false">J676-V676*$M$4</f>
        <v>-2.14380652691808</v>
      </c>
      <c r="AC676" s="0" t="n">
        <f aca="false">K676-W676*$M$4</f>
        <v>-0.068736037742702</v>
      </c>
      <c r="AD676" s="0" t="n">
        <f aca="false">L676-X676*$M$4</f>
        <v>1.07764820219046</v>
      </c>
    </row>
    <row r="677" customFormat="false" ht="15" hidden="false" customHeight="false" outlineLevel="0" collapsed="false">
      <c r="A677" s="1" t="n">
        <v>5</v>
      </c>
      <c r="B677" s="1" t="n">
        <v>3.5</v>
      </c>
      <c r="C677" s="1" t="n">
        <v>1.6</v>
      </c>
      <c r="D677" s="1" t="n">
        <v>0.6</v>
      </c>
      <c r="E677" s="2" t="s">
        <v>28</v>
      </c>
      <c r="F677" s="1" t="n">
        <v>1</v>
      </c>
      <c r="H677" s="0" t="n">
        <f aca="false">Z676</f>
        <v>0.348046816846735</v>
      </c>
      <c r="I677" s="0" t="n">
        <f aca="false">AA676</f>
        <v>1.11934596965571</v>
      </c>
      <c r="J677" s="0" t="n">
        <f aca="false">AB676</f>
        <v>-2.14380652691808</v>
      </c>
      <c r="K677" s="0" t="n">
        <f aca="false">AC676</f>
        <v>-0.068736037742702</v>
      </c>
      <c r="L677" s="0" t="n">
        <f aca="false">AD676</f>
        <v>1.07764820219046</v>
      </c>
      <c r="M677" s="0" t="n">
        <v>0.1</v>
      </c>
      <c r="O677" s="0" t="n">
        <f aca="false">A677*H677+B677*I677+C677*J677+D677*K677+L677</f>
        <v>3.26426111450456</v>
      </c>
      <c r="P677" s="0" t="n">
        <f aca="false">1/(1+EXP(-O677))</f>
        <v>0.96318219801664</v>
      </c>
      <c r="Q677" s="0" t="n">
        <f aca="false">(P677-F677)^2</f>
        <v>0.00135555054288589</v>
      </c>
      <c r="R677" s="0" t="n">
        <f aca="false">IF(P677&lt;0.5,0,1)</f>
        <v>1</v>
      </c>
      <c r="T677" s="0" t="n">
        <f aca="false">2*(P677-F677)*(1-P677)*P677*A677</f>
        <v>-0.0130564215141949</v>
      </c>
      <c r="U677" s="0" t="n">
        <f aca="false">2*(P677-F677)*(1-P677)*P677*B677</f>
        <v>-0.0091394950599364</v>
      </c>
      <c r="V677" s="0" t="n">
        <f aca="false">2*(P677-F677)*(1-P677)*P677*C677</f>
        <v>-0.00417805488454235</v>
      </c>
      <c r="W677" s="0" t="n">
        <f aca="false">2*(P677-F677)*(1-P677)*P677*D677</f>
        <v>-0.00156677058170338</v>
      </c>
      <c r="X677" s="0" t="n">
        <f aca="false">2*(P677-F677)*(1-P677)*P677</f>
        <v>-0.00261128430283897</v>
      </c>
      <c r="Z677" s="0" t="n">
        <f aca="false">H677-T677*$M$4</f>
        <v>0.349352458998155</v>
      </c>
      <c r="AA677" s="0" t="n">
        <f aca="false">I677-U677*$M$4</f>
        <v>1.1202599191617</v>
      </c>
      <c r="AB677" s="0" t="n">
        <f aca="false">J677-V677*$M$4</f>
        <v>-2.14338872142962</v>
      </c>
      <c r="AC677" s="0" t="n">
        <f aca="false">K677-W677*$M$4</f>
        <v>-0.0685793606845316</v>
      </c>
      <c r="AD677" s="0" t="n">
        <f aca="false">L677-X677*$M$4</f>
        <v>1.07790933062074</v>
      </c>
    </row>
    <row r="678" customFormat="false" ht="15" hidden="false" customHeight="false" outlineLevel="0" collapsed="false">
      <c r="A678" s="1" t="n">
        <v>5.1</v>
      </c>
      <c r="B678" s="1" t="n">
        <v>3.8</v>
      </c>
      <c r="C678" s="1" t="n">
        <v>1.9</v>
      </c>
      <c r="D678" s="1" t="n">
        <v>0.4</v>
      </c>
      <c r="E678" s="2" t="s">
        <v>28</v>
      </c>
      <c r="F678" s="1" t="n">
        <v>1</v>
      </c>
      <c r="H678" s="0" t="n">
        <f aca="false">Z677</f>
        <v>0.349352458998155</v>
      </c>
      <c r="I678" s="0" t="n">
        <f aca="false">AA677</f>
        <v>1.1202599191617</v>
      </c>
      <c r="J678" s="0" t="n">
        <f aca="false">AB677</f>
        <v>-2.14338872142962</v>
      </c>
      <c r="K678" s="0" t="n">
        <f aca="false">AC677</f>
        <v>-0.0685793606845316</v>
      </c>
      <c r="L678" s="0" t="n">
        <f aca="false">AD677</f>
        <v>1.07790933062074</v>
      </c>
      <c r="M678" s="0" t="n">
        <v>0.1</v>
      </c>
      <c r="O678" s="0" t="n">
        <f aca="false">A678*H678+B678*I678+C678*J678+D678*K678+L678</f>
        <v>3.0167242493357</v>
      </c>
      <c r="P678" s="0" t="n">
        <f aca="false">1/(1+EXP(-O678))</f>
        <v>0.95332397945964</v>
      </c>
      <c r="Q678" s="0" t="n">
        <f aca="false">(P678-F678)^2</f>
        <v>0.00217865089348414</v>
      </c>
      <c r="R678" s="0" t="n">
        <f aca="false">IF(P678&lt;0.5,0,1)</f>
        <v>1</v>
      </c>
      <c r="T678" s="0" t="n">
        <f aca="false">2*(P678-F678)*(1-P678)*P678*A678</f>
        <v>-0.0211849934242219</v>
      </c>
      <c r="U678" s="0" t="n">
        <f aca="false">2*(P678-F678)*(1-P678)*P678*B678</f>
        <v>-0.015784897061185</v>
      </c>
      <c r="V678" s="0" t="n">
        <f aca="false">2*(P678-F678)*(1-P678)*P678*C678</f>
        <v>-0.00789244853059248</v>
      </c>
      <c r="W678" s="0" t="n">
        <f aca="false">2*(P678-F678)*(1-P678)*P678*D678</f>
        <v>-0.00166156811170368</v>
      </c>
      <c r="X678" s="0" t="n">
        <f aca="false">2*(P678-F678)*(1-P678)*P678</f>
        <v>-0.0041539202792592</v>
      </c>
      <c r="Z678" s="0" t="n">
        <f aca="false">H678-T678*$M$4</f>
        <v>0.351470958340577</v>
      </c>
      <c r="AA678" s="0" t="n">
        <f aca="false">I678-U678*$M$4</f>
        <v>1.12183840886782</v>
      </c>
      <c r="AB678" s="0" t="n">
        <f aca="false">J678-V678*$M$4</f>
        <v>-2.14259947657656</v>
      </c>
      <c r="AC678" s="0" t="n">
        <f aca="false">K678-W678*$M$4</f>
        <v>-0.0684132038733613</v>
      </c>
      <c r="AD678" s="0" t="n">
        <f aca="false">L678-X678*$M$4</f>
        <v>1.07832472264867</v>
      </c>
    </row>
    <row r="679" customFormat="false" ht="15" hidden="false" customHeight="false" outlineLevel="0" collapsed="false">
      <c r="A679" s="1" t="n">
        <v>4.8</v>
      </c>
      <c r="B679" s="1" t="n">
        <v>3</v>
      </c>
      <c r="C679" s="1" t="n">
        <v>1.4</v>
      </c>
      <c r="D679" s="1" t="n">
        <v>0.3</v>
      </c>
      <c r="E679" s="2" t="s">
        <v>28</v>
      </c>
      <c r="F679" s="1" t="n">
        <v>1</v>
      </c>
      <c r="H679" s="0" t="n">
        <f aca="false">Z678</f>
        <v>0.351470958340577</v>
      </c>
      <c r="I679" s="0" t="n">
        <f aca="false">AA678</f>
        <v>1.12183840886782</v>
      </c>
      <c r="J679" s="0" t="n">
        <f aca="false">AB678</f>
        <v>-2.14259947657656</v>
      </c>
      <c r="K679" s="0" t="n">
        <f aca="false">AC678</f>
        <v>-0.0684132038733613</v>
      </c>
      <c r="L679" s="0" t="n">
        <f aca="false">AD678</f>
        <v>1.07832472264867</v>
      </c>
      <c r="M679" s="0" t="n">
        <v>0.1</v>
      </c>
      <c r="O679" s="0" t="n">
        <f aca="false">A679*H679+B679*I679+C679*J679+D679*K679+L679</f>
        <v>3.1107373209177</v>
      </c>
      <c r="P679" s="0" t="n">
        <f aca="false">1/(1+EXP(-O679))</f>
        <v>0.957333482612514</v>
      </c>
      <c r="Q679" s="0" t="n">
        <f aca="false">(P679-F679)^2</f>
        <v>0.00182043170597664</v>
      </c>
      <c r="R679" s="0" t="n">
        <f aca="false">IF(P679&lt;0.5,0,1)</f>
        <v>1</v>
      </c>
      <c r="T679" s="0" t="n">
        <f aca="false">2*(P679-F679)*(1-P679)*P679*A679</f>
        <v>-0.0167304981594322</v>
      </c>
      <c r="U679" s="0" t="n">
        <f aca="false">2*(P679-F679)*(1-P679)*P679*B679</f>
        <v>-0.0104565613496451</v>
      </c>
      <c r="V679" s="0" t="n">
        <f aca="false">2*(P679-F679)*(1-P679)*P679*C679</f>
        <v>-0.0048797286298344</v>
      </c>
      <c r="W679" s="0" t="n">
        <f aca="false">2*(P679-F679)*(1-P679)*P679*D679</f>
        <v>-0.00104565613496451</v>
      </c>
      <c r="X679" s="0" t="n">
        <f aca="false">2*(P679-F679)*(1-P679)*P679</f>
        <v>-0.00348552044988171</v>
      </c>
      <c r="Z679" s="0" t="n">
        <f aca="false">H679-T679*$M$4</f>
        <v>0.35314400815652</v>
      </c>
      <c r="AA679" s="0" t="n">
        <f aca="false">I679-U679*$M$4</f>
        <v>1.12288406500279</v>
      </c>
      <c r="AB679" s="0" t="n">
        <f aca="false">J679-V679*$M$4</f>
        <v>-2.14211150371358</v>
      </c>
      <c r="AC679" s="0" t="n">
        <f aca="false">K679-W679*$M$4</f>
        <v>-0.0683086382598648</v>
      </c>
      <c r="AD679" s="0" t="n">
        <f aca="false">L679-X679*$M$4</f>
        <v>1.07867327469365</v>
      </c>
    </row>
    <row r="680" customFormat="false" ht="15" hidden="false" customHeight="false" outlineLevel="0" collapsed="false">
      <c r="A680" s="1" t="n">
        <v>5.1</v>
      </c>
      <c r="B680" s="1" t="n">
        <v>3.8</v>
      </c>
      <c r="C680" s="1" t="n">
        <v>1.6</v>
      </c>
      <c r="D680" s="1" t="n">
        <v>0.2</v>
      </c>
      <c r="E680" s="2" t="s">
        <v>28</v>
      </c>
      <c r="F680" s="1" t="n">
        <v>1</v>
      </c>
      <c r="H680" s="0" t="n">
        <f aca="false">Z679</f>
        <v>0.35314400815652</v>
      </c>
      <c r="I680" s="0" t="n">
        <f aca="false">AA679</f>
        <v>1.12288406500279</v>
      </c>
      <c r="J680" s="0" t="n">
        <f aca="false">AB679</f>
        <v>-2.14211150371358</v>
      </c>
      <c r="K680" s="0" t="n">
        <f aca="false">AC679</f>
        <v>-0.0683086382598648</v>
      </c>
      <c r="L680" s="0" t="n">
        <f aca="false">AD679</f>
        <v>1.07867327469365</v>
      </c>
      <c r="M680" s="0" t="n">
        <v>0.1</v>
      </c>
      <c r="O680" s="0" t="n">
        <f aca="false">A680*H680+B680*I680+C680*J680+D680*K680+L680</f>
        <v>3.70562702970879</v>
      </c>
      <c r="P680" s="0" t="n">
        <f aca="false">1/(1+EXP(-O680))</f>
        <v>0.976005112310648</v>
      </c>
      <c r="Q680" s="0" t="n">
        <f aca="false">(P680-F680)^2</f>
        <v>0.00057575463522461</v>
      </c>
      <c r="R680" s="0" t="n">
        <f aca="false">IF(P680&lt;0.5,0,1)</f>
        <v>1</v>
      </c>
      <c r="T680" s="0" t="n">
        <f aca="false">2*(P680-F680)*(1-P680)*P680*A680</f>
        <v>-0.00573178256764087</v>
      </c>
      <c r="U680" s="0" t="n">
        <f aca="false">2*(P680-F680)*(1-P680)*P680*B680</f>
        <v>-0.00427073995235987</v>
      </c>
      <c r="V680" s="0" t="n">
        <f aca="false">2*(P680-F680)*(1-P680)*P680*C680</f>
        <v>-0.00179820629573047</v>
      </c>
      <c r="W680" s="0" t="n">
        <f aca="false">2*(P680-F680)*(1-P680)*P680*D680</f>
        <v>-0.000224775786966309</v>
      </c>
      <c r="X680" s="0" t="n">
        <f aca="false">2*(P680-F680)*(1-P680)*P680</f>
        <v>-0.00112387893483154</v>
      </c>
      <c r="Z680" s="0" t="n">
        <f aca="false">H680-T680*$M$4</f>
        <v>0.353717186413284</v>
      </c>
      <c r="AA680" s="0" t="n">
        <f aca="false">I680-U680*$M$4</f>
        <v>1.12331113899802</v>
      </c>
      <c r="AB680" s="0" t="n">
        <f aca="false">J680-V680*$M$4</f>
        <v>-2.14193168308401</v>
      </c>
      <c r="AC680" s="0" t="n">
        <f aca="false">K680-W680*$M$4</f>
        <v>-0.0682861606811682</v>
      </c>
      <c r="AD680" s="0" t="n">
        <f aca="false">L680-X680*$M$4</f>
        <v>1.07878566258714</v>
      </c>
    </row>
    <row r="681" customFormat="false" ht="15" hidden="false" customHeight="false" outlineLevel="0" collapsed="false">
      <c r="A681" s="1" t="n">
        <v>4.6</v>
      </c>
      <c r="B681" s="1" t="n">
        <v>3.2</v>
      </c>
      <c r="C681" s="1" t="n">
        <v>1.4</v>
      </c>
      <c r="D681" s="1" t="n">
        <v>0.2</v>
      </c>
      <c r="E681" s="2" t="s">
        <v>28</v>
      </c>
      <c r="F681" s="1" t="n">
        <v>1</v>
      </c>
      <c r="H681" s="0" t="n">
        <f aca="false">Z680</f>
        <v>0.353717186413284</v>
      </c>
      <c r="I681" s="0" t="n">
        <f aca="false">AA680</f>
        <v>1.12331113899802</v>
      </c>
      <c r="J681" s="0" t="n">
        <f aca="false">AB680</f>
        <v>-2.14193168308401</v>
      </c>
      <c r="K681" s="0" t="n">
        <f aca="false">AC680</f>
        <v>-0.0682861606811682</v>
      </c>
      <c r="L681" s="0" t="n">
        <f aca="false">AD680</f>
        <v>1.07878566258714</v>
      </c>
      <c r="M681" s="0" t="n">
        <v>0.1</v>
      </c>
      <c r="O681" s="0" t="n">
        <f aca="false">A681*H681+B681*I681+C681*J681+D681*K681+L681</f>
        <v>3.28811877642807</v>
      </c>
      <c r="P681" s="0" t="n">
        <f aca="false">1/(1+EXP(-O681))</f>
        <v>0.964018958162071</v>
      </c>
      <c r="Q681" s="0" t="n">
        <f aca="false">(P681-F681)^2</f>
        <v>0.00129463537174282</v>
      </c>
      <c r="R681" s="0" t="n">
        <f aca="false">IF(P681&lt;0.5,0,1)</f>
        <v>1</v>
      </c>
      <c r="T681" s="0" t="n">
        <f aca="false">2*(P681-F681)*(1-P681)*P681*A681</f>
        <v>-0.0114820879888589</v>
      </c>
      <c r="U681" s="0" t="n">
        <f aca="false">2*(P681-F681)*(1-P681)*P681*B681</f>
        <v>-0.00798753947051056</v>
      </c>
      <c r="V681" s="0" t="n">
        <f aca="false">2*(P681-F681)*(1-P681)*P681*C681</f>
        <v>-0.00349454851834837</v>
      </c>
      <c r="W681" s="0" t="n">
        <f aca="false">2*(P681-F681)*(1-P681)*P681*D681</f>
        <v>-0.00049922121690691</v>
      </c>
      <c r="X681" s="0" t="n">
        <f aca="false">2*(P681-F681)*(1-P681)*P681</f>
        <v>-0.00249610608453455</v>
      </c>
      <c r="Z681" s="0" t="n">
        <f aca="false">H681-T681*$M$4</f>
        <v>0.35486539521217</v>
      </c>
      <c r="AA681" s="0" t="n">
        <f aca="false">I681-U681*$M$4</f>
        <v>1.12410989294507</v>
      </c>
      <c r="AB681" s="0" t="n">
        <f aca="false">J681-V681*$M$4</f>
        <v>-2.14158222823217</v>
      </c>
      <c r="AC681" s="0" t="n">
        <f aca="false">K681-W681*$M$4</f>
        <v>-0.0682362385594775</v>
      </c>
      <c r="AD681" s="0" t="n">
        <f aca="false">L681-X681*$M$4</f>
        <v>1.07903527319559</v>
      </c>
    </row>
    <row r="682" customFormat="false" ht="15" hidden="false" customHeight="false" outlineLevel="0" collapsed="false">
      <c r="A682" s="1" t="n">
        <v>5.3</v>
      </c>
      <c r="B682" s="1" t="n">
        <v>3.7</v>
      </c>
      <c r="C682" s="1" t="n">
        <v>1.5</v>
      </c>
      <c r="D682" s="1" t="n">
        <v>0.2</v>
      </c>
      <c r="E682" s="2" t="s">
        <v>28</v>
      </c>
      <c r="F682" s="1" t="n">
        <v>1</v>
      </c>
      <c r="H682" s="0" t="n">
        <f aca="false">Z681</f>
        <v>0.35486539521217</v>
      </c>
      <c r="I682" s="0" t="n">
        <f aca="false">AA681</f>
        <v>1.12410989294507</v>
      </c>
      <c r="J682" s="0" t="n">
        <f aca="false">AB681</f>
        <v>-2.14158222823217</v>
      </c>
      <c r="K682" s="0" t="n">
        <f aca="false">AC681</f>
        <v>-0.0682362385594775</v>
      </c>
      <c r="L682" s="0" t="n">
        <f aca="false">AD681</f>
        <v>1.07903527319559</v>
      </c>
      <c r="M682" s="0" t="n">
        <v>0.1</v>
      </c>
      <c r="O682" s="0" t="n">
        <f aca="false">A682*H682+B682*I682+C682*J682+D682*K682+L682</f>
        <v>3.8930078816567</v>
      </c>
      <c r="P682" s="0" t="n">
        <f aca="false">1/(1+EXP(-O682))</f>
        <v>0.980023263373713</v>
      </c>
      <c r="Q682" s="0" t="n">
        <f aca="false">(P682-F682)^2</f>
        <v>0.000399070006236039</v>
      </c>
      <c r="R682" s="0" t="n">
        <f aca="false">IF(P682&lt;0.5,0,1)</f>
        <v>1</v>
      </c>
      <c r="T682" s="0" t="n">
        <f aca="false">2*(P682-F682)*(1-P682)*P682*A682</f>
        <v>-0.00414563763215572</v>
      </c>
      <c r="U682" s="0" t="n">
        <f aca="false">2*(P682-F682)*(1-P682)*P682*B682</f>
        <v>-0.00289412438471248</v>
      </c>
      <c r="V682" s="0" t="n">
        <f aca="false">2*(P682-F682)*(1-P682)*P682*C682</f>
        <v>-0.00117329366947803</v>
      </c>
      <c r="W682" s="0" t="n">
        <f aca="false">2*(P682-F682)*(1-P682)*P682*D682</f>
        <v>-0.000156439155930405</v>
      </c>
      <c r="X682" s="0" t="n">
        <f aca="false">2*(P682-F682)*(1-P682)*P682</f>
        <v>-0.000782195779652023</v>
      </c>
      <c r="Z682" s="0" t="n">
        <f aca="false">H682-T682*$M$4</f>
        <v>0.355279958975386</v>
      </c>
      <c r="AA682" s="0" t="n">
        <f aca="false">I682-U682*$M$4</f>
        <v>1.12439930538354</v>
      </c>
      <c r="AB682" s="0" t="n">
        <f aca="false">J682-V682*$M$4</f>
        <v>-2.14146489886523</v>
      </c>
      <c r="AC682" s="0" t="n">
        <f aca="false">K682-W682*$M$4</f>
        <v>-0.0682205946438845</v>
      </c>
      <c r="AD682" s="0" t="n">
        <f aca="false">L682-X682*$M$4</f>
        <v>1.07911349277356</v>
      </c>
    </row>
    <row r="683" customFormat="false" ht="15" hidden="false" customHeight="false" outlineLevel="0" collapsed="false">
      <c r="A683" s="1" t="n">
        <v>5</v>
      </c>
      <c r="B683" s="1" t="n">
        <v>3.3</v>
      </c>
      <c r="C683" s="1" t="n">
        <v>1.4</v>
      </c>
      <c r="D683" s="1" t="n">
        <v>0.2</v>
      </c>
      <c r="E683" s="2" t="s">
        <v>28</v>
      </c>
      <c r="F683" s="1" t="n">
        <v>1</v>
      </c>
      <c r="H683" s="0" t="n">
        <f aca="false">Z682</f>
        <v>0.355279958975386</v>
      </c>
      <c r="I683" s="0" t="n">
        <f aca="false">AA682</f>
        <v>1.12439930538354</v>
      </c>
      <c r="J683" s="0" t="n">
        <f aca="false">AB682</f>
        <v>-2.14146489886523</v>
      </c>
      <c r="K683" s="0" t="n">
        <f aca="false">AC682</f>
        <v>-0.0682205946438845</v>
      </c>
      <c r="L683" s="0" t="n">
        <f aca="false">AD682</f>
        <v>1.07911349277356</v>
      </c>
      <c r="M683" s="0" t="n">
        <v>0.1</v>
      </c>
      <c r="O683" s="0" t="n">
        <f aca="false">A683*H683+B683*I683+C683*J683+D683*K683+L683</f>
        <v>3.55433601807608</v>
      </c>
      <c r="P683" s="0" t="n">
        <f aca="false">1/(1+EXP(-O683))</f>
        <v>0.972194877737028</v>
      </c>
      <c r="Q683" s="0" t="n">
        <f aca="false">(P683-F683)^2</f>
        <v>0.000773124824058799</v>
      </c>
      <c r="R683" s="0" t="n">
        <f aca="false">IF(P683&lt;0.5,0,1)</f>
        <v>1</v>
      </c>
      <c r="T683" s="0" t="n">
        <f aca="false">2*(P683-F683)*(1-P683)*P683*A683</f>
        <v>-0.00751627993801306</v>
      </c>
      <c r="U683" s="0" t="n">
        <f aca="false">2*(P683-F683)*(1-P683)*P683*B683</f>
        <v>-0.00496074475908862</v>
      </c>
      <c r="V683" s="0" t="n">
        <f aca="false">2*(P683-F683)*(1-P683)*P683*C683</f>
        <v>-0.00210455838264366</v>
      </c>
      <c r="W683" s="0" t="n">
        <f aca="false">2*(P683-F683)*(1-P683)*P683*D683</f>
        <v>-0.000300651197520522</v>
      </c>
      <c r="X683" s="0" t="n">
        <f aca="false">2*(P683-F683)*(1-P683)*P683</f>
        <v>-0.00150325598760261</v>
      </c>
      <c r="Z683" s="0" t="n">
        <f aca="false">H683-T683*$M$4</f>
        <v>0.356031586969187</v>
      </c>
      <c r="AA683" s="0" t="n">
        <f aca="false">I683-U683*$M$4</f>
        <v>1.12489537985945</v>
      </c>
      <c r="AB683" s="0" t="n">
        <f aca="false">J683-V683*$M$4</f>
        <v>-2.14125444302696</v>
      </c>
      <c r="AC683" s="0" t="n">
        <f aca="false">K683-W683*$M$4</f>
        <v>-0.0681905295241324</v>
      </c>
      <c r="AD683" s="0" t="n">
        <f aca="false">L683-X683*$M$4</f>
        <v>1.07926381837232</v>
      </c>
    </row>
    <row r="684" customFormat="false" ht="15" hidden="false" customHeight="false" outlineLevel="0" collapsed="false">
      <c r="A684" s="1" t="n">
        <v>7</v>
      </c>
      <c r="B684" s="1" t="n">
        <v>3.2</v>
      </c>
      <c r="C684" s="1" t="n">
        <v>4.7</v>
      </c>
      <c r="D684" s="1" t="n">
        <v>1.4</v>
      </c>
      <c r="E684" s="2" t="s">
        <v>29</v>
      </c>
      <c r="F684" s="1" t="n">
        <v>0</v>
      </c>
      <c r="H684" s="0" t="n">
        <f aca="false">Z683</f>
        <v>0.356031586969187</v>
      </c>
      <c r="I684" s="0" t="n">
        <f aca="false">AA683</f>
        <v>1.12489537985945</v>
      </c>
      <c r="J684" s="0" t="n">
        <f aca="false">AB683</f>
        <v>-2.14125444302696</v>
      </c>
      <c r="K684" s="0" t="n">
        <f aca="false">AC683</f>
        <v>-0.0681905295241324</v>
      </c>
      <c r="L684" s="0" t="n">
        <f aca="false">AD683</f>
        <v>1.07926381837232</v>
      </c>
      <c r="M684" s="0" t="n">
        <v>0.1</v>
      </c>
      <c r="O684" s="0" t="n">
        <f aca="false">A684*H684+B684*I684+C684*J684+D684*K684+L684</f>
        <v>-2.98821248085363</v>
      </c>
      <c r="P684" s="0" t="n">
        <f aca="false">1/(1+EXP(-O684))</f>
        <v>0.0479612437757275</v>
      </c>
      <c r="Q684" s="0" t="n">
        <f aca="false">(P684-F684)^2</f>
        <v>0.00230028090451476</v>
      </c>
      <c r="R684" s="0" t="n">
        <f aca="false">IF(P684&lt;0.5,0,1)</f>
        <v>0</v>
      </c>
      <c r="T684" s="0" t="n">
        <f aca="false">2*(P684-F684)*(1-P684)*P684*A684</f>
        <v>0.0306593919982095</v>
      </c>
      <c r="U684" s="0" t="n">
        <f aca="false">2*(P684-F684)*(1-P684)*P684*B684</f>
        <v>0.0140157220563243</v>
      </c>
      <c r="V684" s="0" t="n">
        <f aca="false">2*(P684-F684)*(1-P684)*P684*C684</f>
        <v>0.0205855917702264</v>
      </c>
      <c r="W684" s="0" t="n">
        <f aca="false">2*(P684-F684)*(1-P684)*P684*D684</f>
        <v>0.00613187839964189</v>
      </c>
      <c r="X684" s="0" t="n">
        <f aca="false">2*(P684-F684)*(1-P684)*P684</f>
        <v>0.00437991314260135</v>
      </c>
      <c r="Z684" s="0" t="n">
        <f aca="false">H684-T684*$M$4</f>
        <v>0.352965647769366</v>
      </c>
      <c r="AA684" s="0" t="n">
        <f aca="false">I684-U684*$M$4</f>
        <v>1.12349380765382</v>
      </c>
      <c r="AB684" s="0" t="n">
        <f aca="false">J684-V684*$M$4</f>
        <v>-2.14331300220398</v>
      </c>
      <c r="AC684" s="0" t="n">
        <f aca="false">K684-W684*$M$4</f>
        <v>-0.0688037173640966</v>
      </c>
      <c r="AD684" s="0" t="n">
        <f aca="false">L684-X684*$M$4</f>
        <v>1.07882582705806</v>
      </c>
    </row>
    <row r="685" customFormat="false" ht="15" hidden="false" customHeight="false" outlineLevel="0" collapsed="false">
      <c r="A685" s="1" t="n">
        <v>6.4</v>
      </c>
      <c r="B685" s="1" t="n">
        <v>3.2</v>
      </c>
      <c r="C685" s="1" t="n">
        <v>4.5</v>
      </c>
      <c r="D685" s="1" t="n">
        <v>1.5</v>
      </c>
      <c r="E685" s="2" t="s">
        <v>29</v>
      </c>
      <c r="F685" s="1" t="n">
        <v>0</v>
      </c>
      <c r="H685" s="0" t="n">
        <f aca="false">Z684</f>
        <v>0.352965647769366</v>
      </c>
      <c r="I685" s="0" t="n">
        <f aca="false">AA684</f>
        <v>1.12349380765382</v>
      </c>
      <c r="J685" s="0" t="n">
        <f aca="false">AB684</f>
        <v>-2.14331300220398</v>
      </c>
      <c r="K685" s="0" t="n">
        <f aca="false">AC684</f>
        <v>-0.0688037173640966</v>
      </c>
      <c r="L685" s="0" t="n">
        <f aca="false">AD684</f>
        <v>1.07882582705806</v>
      </c>
      <c r="M685" s="0" t="n">
        <v>0.1</v>
      </c>
      <c r="O685" s="0" t="n">
        <f aca="false">A685*H685+B685*I685+C685*J685+D685*K685+L685</f>
        <v>-2.81512792868985</v>
      </c>
      <c r="P685" s="0" t="n">
        <f aca="false">1/(1+EXP(-O685))</f>
        <v>0.0565121446239405</v>
      </c>
      <c r="Q685" s="0" t="n">
        <f aca="false">(P685-F685)^2</f>
        <v>0.00319362248999716</v>
      </c>
      <c r="R685" s="0" t="n">
        <f aca="false">IF(P685&lt;0.5,0,1)</f>
        <v>0</v>
      </c>
      <c r="T685" s="0" t="n">
        <f aca="false">2*(P685-F685)*(1-P685)*P685*A685</f>
        <v>0.0385682436347926</v>
      </c>
      <c r="U685" s="0" t="n">
        <f aca="false">2*(P685-F685)*(1-P685)*P685*B685</f>
        <v>0.0192841218173963</v>
      </c>
      <c r="V685" s="0" t="n">
        <f aca="false">2*(P685-F685)*(1-P685)*P685*C685</f>
        <v>0.0271182963057136</v>
      </c>
      <c r="W685" s="0" t="n">
        <f aca="false">2*(P685-F685)*(1-P685)*P685*D685</f>
        <v>0.00903943210190452</v>
      </c>
      <c r="X685" s="0" t="n">
        <f aca="false">2*(P685-F685)*(1-P685)*P685</f>
        <v>0.00602628806793635</v>
      </c>
      <c r="Z685" s="0" t="n">
        <f aca="false">H685-T685*$M$4</f>
        <v>0.349108823405887</v>
      </c>
      <c r="AA685" s="0" t="n">
        <f aca="false">I685-U685*$M$4</f>
        <v>1.12156539547208</v>
      </c>
      <c r="AB685" s="0" t="n">
        <f aca="false">J685-V685*$M$4</f>
        <v>-2.14602483183456</v>
      </c>
      <c r="AC685" s="0" t="n">
        <f aca="false">K685-W685*$M$4</f>
        <v>-0.069707660574287</v>
      </c>
      <c r="AD685" s="0" t="n">
        <f aca="false">L685-X685*$M$4</f>
        <v>1.07822319825126</v>
      </c>
    </row>
    <row r="686" customFormat="false" ht="15" hidden="false" customHeight="false" outlineLevel="0" collapsed="false">
      <c r="A686" s="1" t="n">
        <v>6.9</v>
      </c>
      <c r="B686" s="1" t="n">
        <v>3.1</v>
      </c>
      <c r="C686" s="1" t="n">
        <v>4.9</v>
      </c>
      <c r="D686" s="1" t="n">
        <v>1.5</v>
      </c>
      <c r="E686" s="2" t="s">
        <v>29</v>
      </c>
      <c r="F686" s="1" t="n">
        <v>0</v>
      </c>
      <c r="H686" s="0" t="n">
        <f aca="false">Z685</f>
        <v>0.349108823405887</v>
      </c>
      <c r="I686" s="0" t="n">
        <f aca="false">AA685</f>
        <v>1.12156539547208</v>
      </c>
      <c r="J686" s="0" t="n">
        <f aca="false">AB685</f>
        <v>-2.14602483183456</v>
      </c>
      <c r="K686" s="0" t="n">
        <f aca="false">AC685</f>
        <v>-0.069707660574287</v>
      </c>
      <c r="L686" s="0" t="n">
        <f aca="false">AD685</f>
        <v>1.07822319825126</v>
      </c>
      <c r="M686" s="0" t="n">
        <v>0.1</v>
      </c>
      <c r="O686" s="0" t="n">
        <f aca="false">A686*H686+B686*I686+C686*J686+D686*K686+L686</f>
        <v>-3.65615636113542</v>
      </c>
      <c r="P686" s="0" t="n">
        <f aca="false">1/(1+EXP(-O686))</f>
        <v>0.0251811401563296</v>
      </c>
      <c r="Q686" s="0" t="n">
        <f aca="false">(P686-F686)^2</f>
        <v>0.000634089819572716</v>
      </c>
      <c r="R686" s="0" t="n">
        <f aca="false">IF(P686&lt;0.5,0,1)</f>
        <v>0</v>
      </c>
      <c r="T686" s="0" t="n">
        <f aca="false">2*(P686-F686)*(1-P686)*P686*A686</f>
        <v>0.00853009346637008</v>
      </c>
      <c r="U686" s="0" t="n">
        <f aca="false">2*(P686-F686)*(1-P686)*P686*B686</f>
        <v>0.00383236083271699</v>
      </c>
      <c r="V686" s="0" t="n">
        <f aca="false">2*(P686-F686)*(1-P686)*P686*C686</f>
        <v>0.00605760260655266</v>
      </c>
      <c r="W686" s="0" t="n">
        <f aca="false">2*(P686-F686)*(1-P686)*P686*D686</f>
        <v>0.00185436814486306</v>
      </c>
      <c r="X686" s="0" t="n">
        <f aca="false">2*(P686-F686)*(1-P686)*P686</f>
        <v>0.00123624542990871</v>
      </c>
      <c r="Z686" s="0" t="n">
        <f aca="false">H686-T686*$M$4</f>
        <v>0.34825581405925</v>
      </c>
      <c r="AA686" s="0" t="n">
        <f aca="false">I686-U686*$M$4</f>
        <v>1.12118215938881</v>
      </c>
      <c r="AB686" s="0" t="n">
        <f aca="false">J686-V686*$M$4</f>
        <v>-2.14663059209521</v>
      </c>
      <c r="AC686" s="0" t="n">
        <f aca="false">K686-W686*$M$4</f>
        <v>-0.0698930973887734</v>
      </c>
      <c r="AD686" s="0" t="n">
        <f aca="false">L686-X686*$M$4</f>
        <v>1.07809957370827</v>
      </c>
    </row>
    <row r="687" customFormat="false" ht="15" hidden="false" customHeight="false" outlineLevel="0" collapsed="false">
      <c r="A687" s="1" t="n">
        <v>5.5</v>
      </c>
      <c r="B687" s="1" t="n">
        <v>2.3</v>
      </c>
      <c r="C687" s="1" t="n">
        <v>4</v>
      </c>
      <c r="D687" s="1" t="n">
        <v>1.3</v>
      </c>
      <c r="E687" s="2" t="s">
        <v>29</v>
      </c>
      <c r="F687" s="1" t="n">
        <v>0</v>
      </c>
      <c r="H687" s="0" t="n">
        <f aca="false">Z686</f>
        <v>0.34825581405925</v>
      </c>
      <c r="I687" s="0" t="n">
        <f aca="false">AA686</f>
        <v>1.12118215938881</v>
      </c>
      <c r="J687" s="0" t="n">
        <f aca="false">AB686</f>
        <v>-2.14663059209521</v>
      </c>
      <c r="K687" s="0" t="n">
        <f aca="false">AC686</f>
        <v>-0.0698930973887734</v>
      </c>
      <c r="L687" s="0" t="n">
        <f aca="false">AD686</f>
        <v>1.07809957370827</v>
      </c>
      <c r="M687" s="0" t="n">
        <v>0.1</v>
      </c>
      <c r="O687" s="0" t="n">
        <f aca="false">A687*H687+B687*I687+C687*J687+D687*K687+L687</f>
        <v>-3.10515787735784</v>
      </c>
      <c r="P687" s="0" t="n">
        <f aca="false">1/(1+EXP(-O687))</f>
        <v>0.042894998231348</v>
      </c>
      <c r="Q687" s="0" t="n">
        <f aca="false">(P687-F687)^2</f>
        <v>0.00183998087326735</v>
      </c>
      <c r="R687" s="0" t="n">
        <f aca="false">IF(P687&lt;0.5,0,1)</f>
        <v>0</v>
      </c>
      <c r="T687" s="0" t="n">
        <f aca="false">2*(P687-F687)*(1-P687)*P687*A687</f>
        <v>0.0193716038665911</v>
      </c>
      <c r="U687" s="0" t="n">
        <f aca="false">2*(P687-F687)*(1-P687)*P687*B687</f>
        <v>0.00810085252602902</v>
      </c>
      <c r="V687" s="0" t="n">
        <f aca="false">2*(P687-F687)*(1-P687)*P687*C687</f>
        <v>0.0140884391757026</v>
      </c>
      <c r="W687" s="0" t="n">
        <f aca="false">2*(P687-F687)*(1-P687)*P687*D687</f>
        <v>0.00457874273210336</v>
      </c>
      <c r="X687" s="0" t="n">
        <f aca="false">2*(P687-F687)*(1-P687)*P687</f>
        <v>0.00352210979392566</v>
      </c>
      <c r="Z687" s="0" t="n">
        <f aca="false">H687-T687*$M$4</f>
        <v>0.346318653672591</v>
      </c>
      <c r="AA687" s="0" t="n">
        <f aca="false">I687-U687*$M$4</f>
        <v>1.12037207413621</v>
      </c>
      <c r="AB687" s="0" t="n">
        <f aca="false">J687-V687*$M$4</f>
        <v>-2.14803943601278</v>
      </c>
      <c r="AC687" s="0" t="n">
        <f aca="false">K687-W687*$M$4</f>
        <v>-0.0703509716619837</v>
      </c>
      <c r="AD687" s="0" t="n">
        <f aca="false">L687-X687*$M$4</f>
        <v>1.07774736272888</v>
      </c>
    </row>
    <row r="688" customFormat="false" ht="15" hidden="false" customHeight="false" outlineLevel="0" collapsed="false">
      <c r="A688" s="1" t="n">
        <v>6.5</v>
      </c>
      <c r="B688" s="1" t="n">
        <v>2.8</v>
      </c>
      <c r="C688" s="1" t="n">
        <v>4.6</v>
      </c>
      <c r="D688" s="1" t="n">
        <v>1.5</v>
      </c>
      <c r="E688" s="2" t="s">
        <v>29</v>
      </c>
      <c r="F688" s="1" t="n">
        <v>0</v>
      </c>
      <c r="H688" s="0" t="n">
        <f aca="false">Z687</f>
        <v>0.346318653672591</v>
      </c>
      <c r="I688" s="0" t="n">
        <f aca="false">AA687</f>
        <v>1.12037207413621</v>
      </c>
      <c r="J688" s="0" t="n">
        <f aca="false">AB687</f>
        <v>-2.14803943601278</v>
      </c>
      <c r="K688" s="0" t="n">
        <f aca="false">AC687</f>
        <v>-0.0703509716619837</v>
      </c>
      <c r="L688" s="0" t="n">
        <f aca="false">AD687</f>
        <v>1.07774736272888</v>
      </c>
      <c r="M688" s="0" t="n">
        <v>0.1</v>
      </c>
      <c r="O688" s="0" t="n">
        <f aca="false">A688*H688+B688*I688+C688*J688+D688*K688+L688</f>
        <v>-3.52064744396967</v>
      </c>
      <c r="P688" s="0" t="n">
        <f aca="false">1/(1+EXP(-O688))</f>
        <v>0.0287304234978201</v>
      </c>
      <c r="Q688" s="0" t="n">
        <f aca="false">(P688-F688)^2</f>
        <v>0.000825437234364094</v>
      </c>
      <c r="R688" s="0" t="n">
        <f aca="false">IF(P688&lt;0.5,0,1)</f>
        <v>0</v>
      </c>
      <c r="T688" s="0" t="n">
        <f aca="false">2*(P688-F688)*(1-P688)*P688*A688</f>
        <v>0.0104223869496493</v>
      </c>
      <c r="U688" s="0" t="n">
        <f aca="false">2*(P688-F688)*(1-P688)*P688*B688</f>
        <v>0.00448964360907969</v>
      </c>
      <c r="V688" s="0" t="n">
        <f aca="false">2*(P688-F688)*(1-P688)*P688*C688</f>
        <v>0.00737584307205949</v>
      </c>
      <c r="W688" s="0" t="n">
        <f aca="false">2*(P688-F688)*(1-P688)*P688*D688</f>
        <v>0.00240516621914983</v>
      </c>
      <c r="X688" s="0" t="n">
        <f aca="false">2*(P688-F688)*(1-P688)*P688</f>
        <v>0.00160344414609989</v>
      </c>
      <c r="Z688" s="0" t="n">
        <f aca="false">H688-T688*$M$4</f>
        <v>0.345276414977626</v>
      </c>
      <c r="AA688" s="0" t="n">
        <f aca="false">I688-U688*$M$4</f>
        <v>1.1199231097753</v>
      </c>
      <c r="AB688" s="0" t="n">
        <f aca="false">J688-V688*$M$4</f>
        <v>-2.14877702031999</v>
      </c>
      <c r="AC688" s="0" t="n">
        <f aca="false">K688-W688*$M$4</f>
        <v>-0.0705914882838987</v>
      </c>
      <c r="AD688" s="0" t="n">
        <f aca="false">L688-X688*$M$4</f>
        <v>1.07758701831427</v>
      </c>
    </row>
    <row r="689" customFormat="false" ht="15" hidden="false" customHeight="false" outlineLevel="0" collapsed="false">
      <c r="A689" s="1" t="n">
        <v>5.7</v>
      </c>
      <c r="B689" s="1" t="n">
        <v>2.8</v>
      </c>
      <c r="C689" s="1" t="n">
        <v>4.5</v>
      </c>
      <c r="D689" s="1" t="n">
        <v>1.3</v>
      </c>
      <c r="E689" s="2" t="s">
        <v>29</v>
      </c>
      <c r="F689" s="1" t="n">
        <v>0</v>
      </c>
      <c r="H689" s="0" t="n">
        <f aca="false">Z688</f>
        <v>0.345276414977626</v>
      </c>
      <c r="I689" s="0" t="n">
        <f aca="false">AA688</f>
        <v>1.1199231097753</v>
      </c>
      <c r="J689" s="0" t="n">
        <f aca="false">AB688</f>
        <v>-2.14877702031999</v>
      </c>
      <c r="K689" s="0" t="n">
        <f aca="false">AC688</f>
        <v>-0.0705914882838987</v>
      </c>
      <c r="L689" s="0" t="n">
        <f aca="false">AD688</f>
        <v>1.07758701831427</v>
      </c>
      <c r="M689" s="0" t="n">
        <v>0.1</v>
      </c>
      <c r="O689" s="0" t="n">
        <f aca="false">A689*H689+B689*I689+C689*J689+D689*K689+L689</f>
        <v>-3.57981823515144</v>
      </c>
      <c r="P689" s="0" t="n">
        <f aca="false">1/(1+EXP(-O689))</f>
        <v>0.0271245133410424</v>
      </c>
      <c r="Q689" s="0" t="n">
        <f aca="false">(P689-F689)^2</f>
        <v>0.000735739223988389</v>
      </c>
      <c r="R689" s="0" t="n">
        <f aca="false">IF(P689&lt;0.5,0,1)</f>
        <v>0</v>
      </c>
      <c r="T689" s="0" t="n">
        <f aca="false">2*(P689-F689)*(1-P689)*P689*A689</f>
        <v>0.00815992227374639</v>
      </c>
      <c r="U689" s="0" t="n">
        <f aca="false">2*(P689-F689)*(1-P689)*P689*B689</f>
        <v>0.00400838287131401</v>
      </c>
      <c r="V689" s="0" t="n">
        <f aca="false">2*(P689-F689)*(1-P689)*P689*C689</f>
        <v>0.00644204390032609</v>
      </c>
      <c r="W689" s="0" t="n">
        <f aca="false">2*(P689-F689)*(1-P689)*P689*D689</f>
        <v>0.00186103490453865</v>
      </c>
      <c r="X689" s="0" t="n">
        <f aca="false">2*(P689-F689)*(1-P689)*P689</f>
        <v>0.00143156531118358</v>
      </c>
      <c r="Z689" s="0" t="n">
        <f aca="false">H689-T689*$M$4</f>
        <v>0.344460422750251</v>
      </c>
      <c r="AA689" s="0" t="n">
        <f aca="false">I689-U689*$M$4</f>
        <v>1.11952227148817</v>
      </c>
      <c r="AB689" s="0" t="n">
        <f aca="false">J689-V689*$M$4</f>
        <v>-2.14942122471002</v>
      </c>
      <c r="AC689" s="0" t="n">
        <f aca="false">K689-W689*$M$4</f>
        <v>-0.0707775917743525</v>
      </c>
      <c r="AD689" s="0" t="n">
        <f aca="false">L689-X689*$M$4</f>
        <v>1.07744386178315</v>
      </c>
    </row>
    <row r="690" customFormat="false" ht="15" hidden="false" customHeight="false" outlineLevel="0" collapsed="false">
      <c r="A690" s="1" t="n">
        <v>6.3</v>
      </c>
      <c r="B690" s="1" t="n">
        <v>3.3</v>
      </c>
      <c r="C690" s="1" t="n">
        <v>4.7</v>
      </c>
      <c r="D690" s="1" t="n">
        <v>1.6</v>
      </c>
      <c r="E690" s="2" t="s">
        <v>29</v>
      </c>
      <c r="F690" s="1" t="n">
        <v>0</v>
      </c>
      <c r="H690" s="0" t="n">
        <f aca="false">Z689</f>
        <v>0.344460422750251</v>
      </c>
      <c r="I690" s="0" t="n">
        <f aca="false">AA689</f>
        <v>1.11952227148817</v>
      </c>
      <c r="J690" s="0" t="n">
        <f aca="false">AB689</f>
        <v>-2.14942122471002</v>
      </c>
      <c r="K690" s="0" t="n">
        <f aca="false">AC689</f>
        <v>-0.0707775917743525</v>
      </c>
      <c r="L690" s="0" t="n">
        <f aca="false">AD689</f>
        <v>1.07744386178315</v>
      </c>
      <c r="M690" s="0" t="n">
        <v>0.1</v>
      </c>
      <c r="O690" s="0" t="n">
        <f aca="false">A690*H690+B690*I690+C690*J690+D690*K690+L690</f>
        <v>-3.27355588195538</v>
      </c>
      <c r="P690" s="0" t="n">
        <f aca="false">1/(1+EXP(-O690))</f>
        <v>0.0364896039145099</v>
      </c>
      <c r="Q690" s="0" t="n">
        <f aca="false">(P690-F690)^2</f>
        <v>0.00133149119383782</v>
      </c>
      <c r="R690" s="0" t="n">
        <f aca="false">IF(P690&lt;0.5,0,1)</f>
        <v>0</v>
      </c>
      <c r="T690" s="0" t="n">
        <f aca="false">2*(P690-F690)*(1-P690)*P690*A690</f>
        <v>0.0161646106552437</v>
      </c>
      <c r="U690" s="0" t="n">
        <f aca="false">2*(P690-F690)*(1-P690)*P690*B690</f>
        <v>0.00846717700988953</v>
      </c>
      <c r="V690" s="0" t="n">
        <f aca="false">2*(P690-F690)*(1-P690)*P690*C690</f>
        <v>0.0120593127110548</v>
      </c>
      <c r="W690" s="0" t="n">
        <f aca="false">2*(P690-F690)*(1-P690)*P690*D690</f>
        <v>0.00410529794418886</v>
      </c>
      <c r="X690" s="0" t="n">
        <f aca="false">2*(P690-F690)*(1-P690)*P690</f>
        <v>0.00256581121511804</v>
      </c>
      <c r="Z690" s="0" t="n">
        <f aca="false">H690-T690*$M$4</f>
        <v>0.342843961684727</v>
      </c>
      <c r="AA690" s="0" t="n">
        <f aca="false">I690-U690*$M$4</f>
        <v>1.11867555378718</v>
      </c>
      <c r="AB690" s="0" t="n">
        <f aca="false">J690-V690*$M$4</f>
        <v>-2.15062715598113</v>
      </c>
      <c r="AC690" s="0" t="n">
        <f aca="false">K690-W690*$M$4</f>
        <v>-0.0711881215687714</v>
      </c>
      <c r="AD690" s="0" t="n">
        <f aca="false">L690-X690*$M$4</f>
        <v>1.07718728066164</v>
      </c>
    </row>
    <row r="691" customFormat="false" ht="15" hidden="false" customHeight="false" outlineLevel="0" collapsed="false">
      <c r="A691" s="1" t="n">
        <v>4.9</v>
      </c>
      <c r="B691" s="1" t="n">
        <v>2.4</v>
      </c>
      <c r="C691" s="1" t="n">
        <v>3.3</v>
      </c>
      <c r="D691" s="1" t="n">
        <v>1</v>
      </c>
      <c r="E691" s="2" t="s">
        <v>29</v>
      </c>
      <c r="F691" s="1" t="n">
        <v>0</v>
      </c>
      <c r="H691" s="0" t="n">
        <f aca="false">Z690</f>
        <v>0.342843961684727</v>
      </c>
      <c r="I691" s="0" t="n">
        <f aca="false">AA690</f>
        <v>1.11867555378718</v>
      </c>
      <c r="J691" s="0" t="n">
        <f aca="false">AB690</f>
        <v>-2.15062715598113</v>
      </c>
      <c r="K691" s="0" t="n">
        <f aca="false">AC690</f>
        <v>-0.0711881215687714</v>
      </c>
      <c r="L691" s="0" t="n">
        <f aca="false">AD690</f>
        <v>1.07718728066164</v>
      </c>
      <c r="M691" s="0" t="n">
        <v>0.1</v>
      </c>
      <c r="O691" s="0" t="n">
        <f aca="false">A691*H691+B691*I691+C691*J691+D691*K691+L691</f>
        <v>-1.72631371430046</v>
      </c>
      <c r="P691" s="0" t="n">
        <f aca="false">1/(1+EXP(-O691))</f>
        <v>0.151059703667654</v>
      </c>
      <c r="Q691" s="0" t="n">
        <f aca="false">(P691-F691)^2</f>
        <v>0.0228190340721593</v>
      </c>
      <c r="R691" s="0" t="n">
        <f aca="false">IF(P691&lt;0.5,0,1)</f>
        <v>0</v>
      </c>
      <c r="T691" s="0" t="n">
        <f aca="false">2*(P691-F691)*(1-P691)*P691*A691</f>
        <v>0.189845575962921</v>
      </c>
      <c r="U691" s="0" t="n">
        <f aca="false">2*(P691-F691)*(1-P691)*P691*B691</f>
        <v>0.0929855882267368</v>
      </c>
      <c r="V691" s="0" t="n">
        <f aca="false">2*(P691-F691)*(1-P691)*P691*C691</f>
        <v>0.127855183811763</v>
      </c>
      <c r="W691" s="0" t="n">
        <f aca="false">2*(P691-F691)*(1-P691)*P691*D691</f>
        <v>0.0387439950944737</v>
      </c>
      <c r="X691" s="0" t="n">
        <f aca="false">2*(P691-F691)*(1-P691)*P691</f>
        <v>0.0387439950944737</v>
      </c>
      <c r="Z691" s="0" t="n">
        <f aca="false">H691-T691*$M$4</f>
        <v>0.323859404088434</v>
      </c>
      <c r="AA691" s="0" t="n">
        <f aca="false">I691-U691*$M$4</f>
        <v>1.1093769949645</v>
      </c>
      <c r="AB691" s="0" t="n">
        <f aca="false">J691-V691*$M$4</f>
        <v>-2.1634126743623</v>
      </c>
      <c r="AC691" s="0" t="n">
        <f aca="false">K691-W691*$M$4</f>
        <v>-0.0750625210782188</v>
      </c>
      <c r="AD691" s="0" t="n">
        <f aca="false">L691-X691*$M$4</f>
        <v>1.07331288115219</v>
      </c>
    </row>
    <row r="692" customFormat="false" ht="15" hidden="false" customHeight="false" outlineLevel="0" collapsed="false">
      <c r="A692" s="1" t="n">
        <v>6.6</v>
      </c>
      <c r="B692" s="1" t="n">
        <v>2.9</v>
      </c>
      <c r="C692" s="1" t="n">
        <v>4.6</v>
      </c>
      <c r="D692" s="1" t="n">
        <v>1.3</v>
      </c>
      <c r="E692" s="2" t="s">
        <v>29</v>
      </c>
      <c r="F692" s="1" t="n">
        <v>0</v>
      </c>
      <c r="H692" s="0" t="n">
        <f aca="false">Z691</f>
        <v>0.323859404088434</v>
      </c>
      <c r="I692" s="0" t="n">
        <f aca="false">AA691</f>
        <v>1.1093769949645</v>
      </c>
      <c r="J692" s="0" t="n">
        <f aca="false">AB691</f>
        <v>-2.1634126743623</v>
      </c>
      <c r="K692" s="0" t="n">
        <f aca="false">AC691</f>
        <v>-0.0750625210782188</v>
      </c>
      <c r="L692" s="0" t="n">
        <f aca="false">AD691</f>
        <v>1.07331288115219</v>
      </c>
      <c r="M692" s="0" t="n">
        <v>0.1</v>
      </c>
      <c r="O692" s="0" t="n">
        <f aca="false">A692*H692+B692*I692+C692*J692+D692*K692+L692</f>
        <v>-3.62130134593535</v>
      </c>
      <c r="P692" s="0" t="n">
        <f aca="false">1/(1+EXP(-O692))</f>
        <v>0.0260510365301499</v>
      </c>
      <c r="Q692" s="0" t="n">
        <f aca="false">(P692-F692)^2</f>
        <v>0.000678656504295203</v>
      </c>
      <c r="R692" s="0" t="n">
        <f aca="false">IF(P692&lt;0.5,0,1)</f>
        <v>0</v>
      </c>
      <c r="T692" s="0" t="n">
        <f aca="false">2*(P692-F692)*(1-P692)*P692*A692</f>
        <v>0.00872489374561708</v>
      </c>
      <c r="U692" s="0" t="n">
        <f aca="false">2*(P692-F692)*(1-P692)*P692*B692</f>
        <v>0.00383366543368023</v>
      </c>
      <c r="V692" s="0" t="n">
        <f aca="false">2*(P692-F692)*(1-P692)*P692*C692</f>
        <v>0.00608098654997554</v>
      </c>
      <c r="W692" s="0" t="n">
        <f aca="false">2*(P692-F692)*(1-P692)*P692*D692</f>
        <v>0.001718539677167</v>
      </c>
      <c r="X692" s="0" t="n">
        <f aca="false">2*(P692-F692)*(1-P692)*P692</f>
        <v>0.00132195359782077</v>
      </c>
      <c r="Z692" s="0" t="n">
        <f aca="false">H692-T692*$M$4</f>
        <v>0.322986914713873</v>
      </c>
      <c r="AA692" s="0" t="n">
        <f aca="false">I692-U692*$M$4</f>
        <v>1.10899362842114</v>
      </c>
      <c r="AB692" s="0" t="n">
        <f aca="false">J692-V692*$M$4</f>
        <v>-2.1640207730173</v>
      </c>
      <c r="AC692" s="0" t="n">
        <f aca="false">K692-W692*$M$4</f>
        <v>-0.0752343750459355</v>
      </c>
      <c r="AD692" s="0" t="n">
        <f aca="false">L692-X692*$M$4</f>
        <v>1.07318068579241</v>
      </c>
    </row>
    <row r="693" customFormat="false" ht="15" hidden="false" customHeight="false" outlineLevel="0" collapsed="false">
      <c r="A693" s="1" t="n">
        <v>5.2</v>
      </c>
      <c r="B693" s="1" t="n">
        <v>2.7</v>
      </c>
      <c r="C693" s="1" t="n">
        <v>3.9</v>
      </c>
      <c r="D693" s="1" t="n">
        <v>1.4</v>
      </c>
      <c r="E693" s="2" t="s">
        <v>29</v>
      </c>
      <c r="F693" s="1" t="n">
        <v>0</v>
      </c>
      <c r="H693" s="0" t="n">
        <f aca="false">Z692</f>
        <v>0.322986914713873</v>
      </c>
      <c r="I693" s="0" t="n">
        <f aca="false">AA692</f>
        <v>1.10899362842114</v>
      </c>
      <c r="J693" s="0" t="n">
        <f aca="false">AB692</f>
        <v>-2.1640207730173</v>
      </c>
      <c r="K693" s="0" t="n">
        <f aca="false">AC692</f>
        <v>-0.0752343750459355</v>
      </c>
      <c r="L693" s="0" t="n">
        <f aca="false">AD692</f>
        <v>1.07318068579241</v>
      </c>
      <c r="M693" s="0" t="n">
        <v>0.1</v>
      </c>
      <c r="O693" s="0" t="n">
        <f aca="false">A693*H693+B693*I693+C693*J693+D693*K693+L693</f>
        <v>-2.79801370079016</v>
      </c>
      <c r="P693" s="0" t="n">
        <f aca="false">1/(1+EXP(-O693))</f>
        <v>0.0574316061902091</v>
      </c>
      <c r="Q693" s="0" t="n">
        <f aca="false">(P693-F693)^2</f>
        <v>0.00329838938958727</v>
      </c>
      <c r="R693" s="0" t="n">
        <f aca="false">IF(P693&lt;0.5,0,1)</f>
        <v>0</v>
      </c>
      <c r="T693" s="0" t="n">
        <f aca="false">2*(P693-F693)*(1-P693)*P693*A693</f>
        <v>0.0323331589266663</v>
      </c>
      <c r="U693" s="0" t="n">
        <f aca="false">2*(P693-F693)*(1-P693)*P693*B693</f>
        <v>0.0167883709811536</v>
      </c>
      <c r="V693" s="0" t="n">
        <f aca="false">2*(P693-F693)*(1-P693)*P693*C693</f>
        <v>0.0242498691949997</v>
      </c>
      <c r="W693" s="0" t="n">
        <f aca="false">2*(P693-F693)*(1-P693)*P693*D693</f>
        <v>0.00870508124948707</v>
      </c>
      <c r="X693" s="0" t="n">
        <f aca="false">2*(P693-F693)*(1-P693)*P693</f>
        <v>0.00621791517820505</v>
      </c>
      <c r="Z693" s="0" t="n">
        <f aca="false">H693-T693*$M$4</f>
        <v>0.319753598821206</v>
      </c>
      <c r="AA693" s="0" t="n">
        <f aca="false">I693-U693*$M$4</f>
        <v>1.10731479132302</v>
      </c>
      <c r="AB693" s="0" t="n">
        <f aca="false">J693-V693*$M$4</f>
        <v>-2.1664457599368</v>
      </c>
      <c r="AC693" s="0" t="n">
        <f aca="false">K693-W693*$M$4</f>
        <v>-0.0761048831708842</v>
      </c>
      <c r="AD693" s="0" t="n">
        <f aca="false">L693-X693*$M$4</f>
        <v>1.07255889427459</v>
      </c>
    </row>
    <row r="694" customFormat="false" ht="15" hidden="false" customHeight="false" outlineLevel="0" collapsed="false">
      <c r="A694" s="1" t="n">
        <v>5</v>
      </c>
      <c r="B694" s="1" t="n">
        <v>2</v>
      </c>
      <c r="C694" s="1" t="n">
        <v>3.5</v>
      </c>
      <c r="D694" s="1" t="n">
        <v>1</v>
      </c>
      <c r="E694" s="2" t="s">
        <v>29</v>
      </c>
      <c r="F694" s="1" t="n">
        <v>0</v>
      </c>
      <c r="H694" s="0" t="n">
        <f aca="false">Z693</f>
        <v>0.319753598821206</v>
      </c>
      <c r="I694" s="0" t="n">
        <f aca="false">AA693</f>
        <v>1.10731479132302</v>
      </c>
      <c r="J694" s="0" t="n">
        <f aca="false">AB693</f>
        <v>-2.1664457599368</v>
      </c>
      <c r="K694" s="0" t="n">
        <f aca="false">AC693</f>
        <v>-0.0761048831708842</v>
      </c>
      <c r="L694" s="0" t="n">
        <f aca="false">AD693</f>
        <v>1.07255889427459</v>
      </c>
      <c r="M694" s="0" t="n">
        <v>0.1</v>
      </c>
      <c r="O694" s="0" t="n">
        <f aca="false">A694*H694+B694*I694+C694*J694+D694*K694+L694</f>
        <v>-2.77270857192302</v>
      </c>
      <c r="P694" s="0" t="n">
        <f aca="false">1/(1+EXP(-O694))</f>
        <v>0.0588168944860126</v>
      </c>
      <c r="Q694" s="0" t="n">
        <f aca="false">(P694-F694)^2</f>
        <v>0.00345942707697874</v>
      </c>
      <c r="R694" s="0" t="n">
        <f aca="false">IF(P694&lt;0.5,0,1)</f>
        <v>0</v>
      </c>
      <c r="T694" s="0" t="n">
        <f aca="false">2*(P694-F694)*(1-P694)*P694*A694</f>
        <v>0.0325595431961003</v>
      </c>
      <c r="U694" s="0" t="n">
        <f aca="false">2*(P694-F694)*(1-P694)*P694*B694</f>
        <v>0.0130238172784401</v>
      </c>
      <c r="V694" s="0" t="n">
        <f aca="false">2*(P694-F694)*(1-P694)*P694*C694</f>
        <v>0.0227916802372702</v>
      </c>
      <c r="W694" s="0" t="n">
        <f aca="false">2*(P694-F694)*(1-P694)*P694*D694</f>
        <v>0.00651190863922006</v>
      </c>
      <c r="X694" s="0" t="n">
        <f aca="false">2*(P694-F694)*(1-P694)*P694</f>
        <v>0.00651190863922006</v>
      </c>
      <c r="Z694" s="0" t="n">
        <f aca="false">H694-T694*$M$4</f>
        <v>0.316497644501596</v>
      </c>
      <c r="AA694" s="0" t="n">
        <f aca="false">I694-U694*$M$4</f>
        <v>1.10601240959518</v>
      </c>
      <c r="AB694" s="0" t="n">
        <f aca="false">J694-V694*$M$4</f>
        <v>-2.16872492796053</v>
      </c>
      <c r="AC694" s="0" t="n">
        <f aca="false">K694-W694*$M$4</f>
        <v>-0.0767560740348062</v>
      </c>
      <c r="AD694" s="0" t="n">
        <f aca="false">L694-X694*$M$4</f>
        <v>1.07190770341067</v>
      </c>
    </row>
    <row r="695" customFormat="false" ht="15" hidden="false" customHeight="false" outlineLevel="0" collapsed="false">
      <c r="A695" s="1" t="n">
        <v>5.9</v>
      </c>
      <c r="B695" s="1" t="n">
        <v>3</v>
      </c>
      <c r="C695" s="1" t="n">
        <v>4.2</v>
      </c>
      <c r="D695" s="1" t="n">
        <v>1.5</v>
      </c>
      <c r="E695" s="2" t="s">
        <v>29</v>
      </c>
      <c r="F695" s="1" t="n">
        <v>0</v>
      </c>
      <c r="H695" s="0" t="n">
        <f aca="false">Z694</f>
        <v>0.316497644501596</v>
      </c>
      <c r="I695" s="0" t="n">
        <f aca="false">AA694</f>
        <v>1.10601240959518</v>
      </c>
      <c r="J695" s="0" t="n">
        <f aca="false">AB694</f>
        <v>-2.16872492796053</v>
      </c>
      <c r="K695" s="0" t="n">
        <f aca="false">AC694</f>
        <v>-0.0767560740348062</v>
      </c>
      <c r="L695" s="0" t="n">
        <f aca="false">AD694</f>
        <v>1.07190770341067</v>
      </c>
      <c r="M695" s="0" t="n">
        <v>0.1</v>
      </c>
      <c r="O695" s="0" t="n">
        <f aca="false">A695*H695+B695*I695+C695*J695+D695*K695+L695</f>
        <v>-2.96649777373081</v>
      </c>
      <c r="P695" s="0" t="n">
        <f aca="false">1/(1+EXP(-O695))</f>
        <v>0.0489625475533951</v>
      </c>
      <c r="Q695" s="0" t="n">
        <f aca="false">(P695-F695)^2</f>
        <v>0.00239733106291848</v>
      </c>
      <c r="R695" s="0" t="n">
        <f aca="false">IF(P695&lt;0.5,0,1)</f>
        <v>0</v>
      </c>
      <c r="T695" s="0" t="n">
        <f aca="false">2*(P695-F695)*(1-P695)*P695*A695</f>
        <v>0.0269034291956394</v>
      </c>
      <c r="U695" s="0" t="n">
        <f aca="false">2*(P695-F695)*(1-P695)*P695*B695</f>
        <v>0.0136797097604946</v>
      </c>
      <c r="V695" s="0" t="n">
        <f aca="false">2*(P695-F695)*(1-P695)*P695*C695</f>
        <v>0.0191515936646925</v>
      </c>
      <c r="W695" s="0" t="n">
        <f aca="false">2*(P695-F695)*(1-P695)*P695*D695</f>
        <v>0.00683985488024731</v>
      </c>
      <c r="X695" s="0" t="n">
        <f aca="false">2*(P695-F695)*(1-P695)*P695</f>
        <v>0.0045599032534982</v>
      </c>
      <c r="Z695" s="0" t="n">
        <f aca="false">H695-T695*$M$4</f>
        <v>0.313807301582032</v>
      </c>
      <c r="AA695" s="0" t="n">
        <f aca="false">I695-U695*$M$4</f>
        <v>1.10464443861913</v>
      </c>
      <c r="AB695" s="0" t="n">
        <f aca="false">J695-V695*$M$4</f>
        <v>-2.170640087327</v>
      </c>
      <c r="AC695" s="0" t="n">
        <f aca="false">K695-W695*$M$4</f>
        <v>-0.0774400595228309</v>
      </c>
      <c r="AD695" s="0" t="n">
        <f aca="false">L695-X695*$M$4</f>
        <v>1.07145171308532</v>
      </c>
    </row>
    <row r="696" customFormat="false" ht="15" hidden="false" customHeight="false" outlineLevel="0" collapsed="false">
      <c r="A696" s="1" t="n">
        <v>6</v>
      </c>
      <c r="B696" s="1" t="n">
        <v>2.2</v>
      </c>
      <c r="C696" s="1" t="n">
        <v>4</v>
      </c>
      <c r="D696" s="1" t="n">
        <v>1</v>
      </c>
      <c r="E696" s="2" t="s">
        <v>29</v>
      </c>
      <c r="F696" s="1" t="n">
        <v>0</v>
      </c>
      <c r="H696" s="0" t="n">
        <f aca="false">Z695</f>
        <v>0.313807301582032</v>
      </c>
      <c r="I696" s="0" t="n">
        <f aca="false">AA695</f>
        <v>1.10464443861913</v>
      </c>
      <c r="J696" s="0" t="n">
        <f aca="false">AB695</f>
        <v>-2.170640087327</v>
      </c>
      <c r="K696" s="0" t="n">
        <f aca="false">AC695</f>
        <v>-0.0774400595228309</v>
      </c>
      <c r="L696" s="0" t="n">
        <f aca="false">AD695</f>
        <v>1.07145171308532</v>
      </c>
      <c r="M696" s="0" t="n">
        <v>0.1</v>
      </c>
      <c r="O696" s="0" t="n">
        <f aca="false">A696*H696+B696*I696+C696*J696+D696*K696+L696</f>
        <v>-3.37548712129122</v>
      </c>
      <c r="P696" s="0" t="n">
        <f aca="false">1/(1+EXP(-O696))</f>
        <v>0.0330703982909868</v>
      </c>
      <c r="Q696" s="0" t="n">
        <f aca="false">(P696-F696)^2</f>
        <v>0.0010936512431245</v>
      </c>
      <c r="R696" s="0" t="n">
        <f aca="false">IF(P696&lt;0.5,0,1)</f>
        <v>0</v>
      </c>
      <c r="T696" s="0" t="n">
        <f aca="false">2*(P696-F696)*(1-P696)*P696*A696</f>
        <v>0.0126898051310753</v>
      </c>
      <c r="U696" s="0" t="n">
        <f aca="false">2*(P696-F696)*(1-P696)*P696*B696</f>
        <v>0.00465292854806095</v>
      </c>
      <c r="V696" s="0" t="n">
        <f aca="false">2*(P696-F696)*(1-P696)*P696*C696</f>
        <v>0.00845987008738355</v>
      </c>
      <c r="W696" s="0" t="n">
        <f aca="false">2*(P696-F696)*(1-P696)*P696*D696</f>
        <v>0.00211496752184589</v>
      </c>
      <c r="X696" s="0" t="n">
        <f aca="false">2*(P696-F696)*(1-P696)*P696</f>
        <v>0.00211496752184589</v>
      </c>
      <c r="Z696" s="0" t="n">
        <f aca="false">H696-T696*$M$4</f>
        <v>0.312538321068925</v>
      </c>
      <c r="AA696" s="0" t="n">
        <f aca="false">I696-U696*$M$4</f>
        <v>1.10417914576432</v>
      </c>
      <c r="AB696" s="0" t="n">
        <f aca="false">J696-V696*$M$4</f>
        <v>-2.17148607433573</v>
      </c>
      <c r="AC696" s="0" t="n">
        <f aca="false">K696-W696*$M$4</f>
        <v>-0.0776515562750155</v>
      </c>
      <c r="AD696" s="0" t="n">
        <f aca="false">L696-X696*$M$4</f>
        <v>1.07124021633313</v>
      </c>
    </row>
    <row r="697" customFormat="false" ht="15" hidden="false" customHeight="false" outlineLevel="0" collapsed="false">
      <c r="A697" s="1" t="n">
        <v>6.1</v>
      </c>
      <c r="B697" s="1" t="n">
        <v>2.9</v>
      </c>
      <c r="C697" s="1" t="n">
        <v>4.7</v>
      </c>
      <c r="D697" s="1" t="n">
        <v>1.4</v>
      </c>
      <c r="E697" s="2" t="s">
        <v>29</v>
      </c>
      <c r="F697" s="1" t="n">
        <v>0</v>
      </c>
      <c r="H697" s="0" t="n">
        <f aca="false">Z696</f>
        <v>0.312538321068925</v>
      </c>
      <c r="I697" s="0" t="n">
        <f aca="false">AA696</f>
        <v>1.10417914576432</v>
      </c>
      <c r="J697" s="0" t="n">
        <f aca="false">AB696</f>
        <v>-2.17148607433573</v>
      </c>
      <c r="K697" s="0" t="n">
        <f aca="false">AC696</f>
        <v>-0.0776515562750155</v>
      </c>
      <c r="L697" s="0" t="n">
        <f aca="false">AD696</f>
        <v>1.07124021633313</v>
      </c>
      <c r="M697" s="0" t="n">
        <v>0.1</v>
      </c>
      <c r="O697" s="0" t="n">
        <f aca="false">A697*H697+B697*I697+C697*J697+D697*K697+L697</f>
        <v>-4.13485323059287</v>
      </c>
      <c r="P697" s="0" t="n">
        <f aca="false">1/(1+EXP(-O697))</f>
        <v>0.015752888798046</v>
      </c>
      <c r="Q697" s="0" t="n">
        <f aca="false">(P697-F697)^2</f>
        <v>0.000248153505483604</v>
      </c>
      <c r="R697" s="0" t="n">
        <f aca="false">IF(P697&lt;0.5,0,1)</f>
        <v>0</v>
      </c>
      <c r="T697" s="0" t="n">
        <f aca="false">2*(P697-F697)*(1-P697)*P697*A697</f>
        <v>0.00297978132506389</v>
      </c>
      <c r="U697" s="0" t="n">
        <f aca="false">2*(P697-F697)*(1-P697)*P697*B697</f>
        <v>0.00141661735125988</v>
      </c>
      <c r="V697" s="0" t="n">
        <f aca="false">2*(P697-F697)*(1-P697)*P697*C697</f>
        <v>0.00229589708652463</v>
      </c>
      <c r="W697" s="0" t="n">
        <f aca="false">2*(P697-F697)*(1-P697)*P697*D697</f>
        <v>0.000683884238539253</v>
      </c>
      <c r="X697" s="0" t="n">
        <f aca="false">2*(P697-F697)*(1-P697)*P697</f>
        <v>0.000488488741813752</v>
      </c>
      <c r="Z697" s="0" t="n">
        <f aca="false">H697-T697*$M$4</f>
        <v>0.312240342936418</v>
      </c>
      <c r="AA697" s="0" t="n">
        <f aca="false">I697-U697*$M$4</f>
        <v>1.10403748402919</v>
      </c>
      <c r="AB697" s="0" t="n">
        <f aca="false">J697-V697*$M$4</f>
        <v>-2.17171566404439</v>
      </c>
      <c r="AC697" s="0" t="n">
        <f aca="false">K697-W697*$M$4</f>
        <v>-0.0777199446988695</v>
      </c>
      <c r="AD697" s="0" t="n">
        <f aca="false">L697-X697*$M$4</f>
        <v>1.07119136745895</v>
      </c>
    </row>
    <row r="698" customFormat="false" ht="15" hidden="false" customHeight="false" outlineLevel="0" collapsed="false">
      <c r="A698" s="1" t="n">
        <v>5.6</v>
      </c>
      <c r="B698" s="1" t="n">
        <v>2.9</v>
      </c>
      <c r="C698" s="1" t="n">
        <v>3.6</v>
      </c>
      <c r="D698" s="1" t="n">
        <v>1.3</v>
      </c>
      <c r="E698" s="2" t="s">
        <v>29</v>
      </c>
      <c r="F698" s="1" t="n">
        <v>0</v>
      </c>
      <c r="H698" s="0" t="n">
        <f aca="false">Z697</f>
        <v>0.312240342936418</v>
      </c>
      <c r="I698" s="0" t="n">
        <f aca="false">AA697</f>
        <v>1.10403748402919</v>
      </c>
      <c r="J698" s="0" t="n">
        <f aca="false">AB697</f>
        <v>-2.17171566404439</v>
      </c>
      <c r="K698" s="0" t="n">
        <f aca="false">AC697</f>
        <v>-0.0777199446988695</v>
      </c>
      <c r="L698" s="0" t="n">
        <f aca="false">AD697</f>
        <v>1.07119136745895</v>
      </c>
      <c r="M698" s="0" t="n">
        <v>0.1</v>
      </c>
      <c r="O698" s="0" t="n">
        <f aca="false">A698*H698+B698*I698+C698*J698+D698*K698+L698</f>
        <v>-1.89776632708076</v>
      </c>
      <c r="P698" s="0" t="n">
        <f aca="false">1/(1+EXP(-O698))</f>
        <v>0.130361490984459</v>
      </c>
      <c r="Q698" s="0" t="n">
        <f aca="false">(P698-F698)^2</f>
        <v>0.0169941183316913</v>
      </c>
      <c r="R698" s="0" t="n">
        <f aca="false">IF(P698&lt;0.5,0,1)</f>
        <v>0</v>
      </c>
      <c r="T698" s="0" t="n">
        <f aca="false">2*(P698-F698)*(1-P698)*P698*A698</f>
        <v>0.165521884953664</v>
      </c>
      <c r="U698" s="0" t="n">
        <f aca="false">2*(P698-F698)*(1-P698)*P698*B698</f>
        <v>0.0857166904224329</v>
      </c>
      <c r="V698" s="0" t="n">
        <f aca="false">2*(P698-F698)*(1-P698)*P698*C698</f>
        <v>0.106406926041641</v>
      </c>
      <c r="W698" s="0" t="n">
        <f aca="false">2*(P698-F698)*(1-P698)*P698*D698</f>
        <v>0.0384247232928148</v>
      </c>
      <c r="X698" s="0" t="n">
        <f aca="false">2*(P698-F698)*(1-P698)*P698</f>
        <v>0.0295574794560114</v>
      </c>
      <c r="Z698" s="0" t="n">
        <f aca="false">H698-T698*$M$4</f>
        <v>0.295688154441052</v>
      </c>
      <c r="AA698" s="0" t="n">
        <f aca="false">I698-U698*$M$4</f>
        <v>1.09546581498695</v>
      </c>
      <c r="AB698" s="0" t="n">
        <f aca="false">J698-V698*$M$4</f>
        <v>-2.18235635664855</v>
      </c>
      <c r="AC698" s="0" t="n">
        <f aca="false">K698-W698*$M$4</f>
        <v>-0.0815624170281509</v>
      </c>
      <c r="AD698" s="0" t="n">
        <f aca="false">L698-X698*$M$4</f>
        <v>1.06823561951335</v>
      </c>
    </row>
    <row r="699" customFormat="false" ht="15" hidden="false" customHeight="false" outlineLevel="0" collapsed="false">
      <c r="A699" s="1" t="n">
        <v>6.7</v>
      </c>
      <c r="B699" s="1" t="n">
        <v>3.1</v>
      </c>
      <c r="C699" s="1" t="n">
        <v>4.4</v>
      </c>
      <c r="D699" s="1" t="n">
        <v>1.4</v>
      </c>
      <c r="E699" s="2" t="s">
        <v>29</v>
      </c>
      <c r="F699" s="1" t="n">
        <v>0</v>
      </c>
      <c r="H699" s="0" t="n">
        <f aca="false">Z698</f>
        <v>0.295688154441052</v>
      </c>
      <c r="I699" s="0" t="n">
        <f aca="false">AA698</f>
        <v>1.09546581498695</v>
      </c>
      <c r="J699" s="0" t="n">
        <f aca="false">AB698</f>
        <v>-2.18235635664855</v>
      </c>
      <c r="K699" s="0" t="n">
        <f aca="false">AC698</f>
        <v>-0.0815624170281509</v>
      </c>
      <c r="L699" s="0" t="n">
        <f aca="false">AD698</f>
        <v>1.06823561951335</v>
      </c>
      <c r="M699" s="0" t="n">
        <v>0.1</v>
      </c>
      <c r="O699" s="0" t="n">
        <f aca="false">A699*H699+B699*I699+C699*J699+D699*K699+L699</f>
        <v>-3.27126507236509</v>
      </c>
      <c r="P699" s="0" t="n">
        <f aca="false">1/(1+EXP(-O699))</f>
        <v>0.0365702300309918</v>
      </c>
      <c r="Q699" s="0" t="n">
        <f aca="false">(P699-F699)^2</f>
        <v>0.00133738172451966</v>
      </c>
      <c r="R699" s="0" t="n">
        <f aca="false">IF(P699&lt;0.5,0,1)</f>
        <v>0</v>
      </c>
      <c r="T699" s="0" t="n">
        <f aca="false">2*(P699-F699)*(1-P699)*P699*A699</f>
        <v>0.0172655431206774</v>
      </c>
      <c r="U699" s="0" t="n">
        <f aca="false">2*(P699-F699)*(1-P699)*P699*B699</f>
        <v>0.00798853487673132</v>
      </c>
      <c r="V699" s="0" t="n">
        <f aca="false">2*(P699-F699)*(1-P699)*P699*C699</f>
        <v>0.0113385656314896</v>
      </c>
      <c r="W699" s="0" t="n">
        <f aca="false">2*(P699-F699)*(1-P699)*P699*D699</f>
        <v>0.00360772542820124</v>
      </c>
      <c r="X699" s="0" t="n">
        <f aca="false">2*(P699-F699)*(1-P699)*P699</f>
        <v>0.00257694673442946</v>
      </c>
      <c r="Z699" s="0" t="n">
        <f aca="false">H699-T699*$M$4</f>
        <v>0.293961600128984</v>
      </c>
      <c r="AA699" s="0" t="n">
        <f aca="false">I699-U699*$M$4</f>
        <v>1.09466696149928</v>
      </c>
      <c r="AB699" s="0" t="n">
        <f aca="false">J699-V699*$M$4</f>
        <v>-2.1834902132117</v>
      </c>
      <c r="AC699" s="0" t="n">
        <f aca="false">K699-W699*$M$4</f>
        <v>-0.081923189570971</v>
      </c>
      <c r="AD699" s="0" t="n">
        <f aca="false">L699-X699*$M$4</f>
        <v>1.06797792483991</v>
      </c>
    </row>
    <row r="700" customFormat="false" ht="15" hidden="false" customHeight="false" outlineLevel="0" collapsed="false">
      <c r="A700" s="1" t="n">
        <v>5.6</v>
      </c>
      <c r="B700" s="1" t="n">
        <v>3</v>
      </c>
      <c r="C700" s="1" t="n">
        <v>4.5</v>
      </c>
      <c r="D700" s="1" t="n">
        <v>1.5</v>
      </c>
      <c r="E700" s="2" t="s">
        <v>29</v>
      </c>
      <c r="F700" s="1" t="n">
        <v>0</v>
      </c>
      <c r="H700" s="0" t="n">
        <f aca="false">Z699</f>
        <v>0.293961600128984</v>
      </c>
      <c r="I700" s="0" t="n">
        <f aca="false">AA699</f>
        <v>1.09466696149928</v>
      </c>
      <c r="J700" s="0" t="n">
        <f aca="false">AB699</f>
        <v>-2.1834902132117</v>
      </c>
      <c r="K700" s="0" t="n">
        <f aca="false">AC699</f>
        <v>-0.081923189570971</v>
      </c>
      <c r="L700" s="0" t="n">
        <f aca="false">AD699</f>
        <v>1.06797792483991</v>
      </c>
      <c r="M700" s="0" t="n">
        <v>0.1</v>
      </c>
      <c r="O700" s="0" t="n">
        <f aca="false">A700*H700+B700*I700+C700*J700+D700*K700+L700</f>
        <v>-3.95042697374905</v>
      </c>
      <c r="P700" s="0" t="n">
        <f aca="false">1/(1+EXP(-O700))</f>
        <v>0.0188830499910541</v>
      </c>
      <c r="Q700" s="0" t="n">
        <f aca="false">(P700-F700)^2</f>
        <v>0.000356569576964648</v>
      </c>
      <c r="R700" s="0" t="n">
        <f aca="false">IF(P700&lt;0.5,0,1)</f>
        <v>0</v>
      </c>
      <c r="T700" s="0" t="n">
        <f aca="false">2*(P700-F700)*(1-P700)*P700*A700</f>
        <v>0.0039181683051564</v>
      </c>
      <c r="U700" s="0" t="n">
        <f aca="false">2*(P700-F700)*(1-P700)*P700*B700</f>
        <v>0.00209901873490521</v>
      </c>
      <c r="V700" s="0" t="n">
        <f aca="false">2*(P700-F700)*(1-P700)*P700*C700</f>
        <v>0.00314852810235782</v>
      </c>
      <c r="W700" s="0" t="n">
        <f aca="false">2*(P700-F700)*(1-P700)*P700*D700</f>
        <v>0.00104950936745261</v>
      </c>
      <c r="X700" s="0" t="n">
        <f aca="false">2*(P700-F700)*(1-P700)*P700</f>
        <v>0.000699672911635071</v>
      </c>
      <c r="Z700" s="0" t="n">
        <f aca="false">H700-T700*$M$4</f>
        <v>0.293569783298469</v>
      </c>
      <c r="AA700" s="0" t="n">
        <f aca="false">I700-U700*$M$4</f>
        <v>1.09445705962579</v>
      </c>
      <c r="AB700" s="0" t="n">
        <f aca="false">J700-V700*$M$4</f>
        <v>-2.18380506602194</v>
      </c>
      <c r="AC700" s="0" t="n">
        <f aca="false">K700-W700*$M$4</f>
        <v>-0.0820281405077163</v>
      </c>
      <c r="AD700" s="0" t="n">
        <f aca="false">L700-X700*$M$4</f>
        <v>1.06790795754874</v>
      </c>
    </row>
    <row r="701" customFormat="false" ht="15" hidden="false" customHeight="false" outlineLevel="0" collapsed="false">
      <c r="A701" s="1" t="n">
        <v>5.8</v>
      </c>
      <c r="B701" s="1" t="n">
        <v>2.7</v>
      </c>
      <c r="C701" s="1" t="n">
        <v>4.1</v>
      </c>
      <c r="D701" s="1" t="n">
        <v>1</v>
      </c>
      <c r="E701" s="2" t="s">
        <v>29</v>
      </c>
      <c r="F701" s="1" t="n">
        <v>0</v>
      </c>
      <c r="H701" s="0" t="n">
        <f aca="false">Z700</f>
        <v>0.293569783298469</v>
      </c>
      <c r="I701" s="0" t="n">
        <f aca="false">AA700</f>
        <v>1.09445705962579</v>
      </c>
      <c r="J701" s="0" t="n">
        <f aca="false">AB700</f>
        <v>-2.18380506602194</v>
      </c>
      <c r="K701" s="0" t="n">
        <f aca="false">AC700</f>
        <v>-0.0820281405077163</v>
      </c>
      <c r="L701" s="0" t="n">
        <f aca="false">AD700</f>
        <v>1.06790795754874</v>
      </c>
      <c r="M701" s="0" t="n">
        <v>0.1</v>
      </c>
      <c r="O701" s="0" t="n">
        <f aca="false">A701*H701+B701*I701+C701*J701+D701*K701+L701</f>
        <v>-3.30998214952816</v>
      </c>
      <c r="P701" s="0" t="n">
        <f aca="false">1/(1+EXP(-O701))</f>
        <v>0.0352303259232538</v>
      </c>
      <c r="Q701" s="0" t="n">
        <f aca="false">(P701-F701)^2</f>
        <v>0.00124117586465869</v>
      </c>
      <c r="R701" s="0" t="n">
        <f aca="false">IF(P701&lt;0.5,0,1)</f>
        <v>0</v>
      </c>
      <c r="T701" s="0" t="n">
        <f aca="false">2*(P701-F701)*(1-P701)*P701*A701</f>
        <v>0.0138904064792568</v>
      </c>
      <c r="U701" s="0" t="n">
        <f aca="false">2*(P701-F701)*(1-P701)*P701*B701</f>
        <v>0.00646622370586092</v>
      </c>
      <c r="V701" s="0" t="n">
        <f aca="false">2*(P701-F701)*(1-P701)*P701*C701</f>
        <v>0.00981908044223325</v>
      </c>
      <c r="W701" s="0" t="n">
        <f aca="false">2*(P701-F701)*(1-P701)*P701*D701</f>
        <v>0.00239489766883738</v>
      </c>
      <c r="X701" s="0" t="n">
        <f aca="false">2*(P701-F701)*(1-P701)*P701</f>
        <v>0.00239489766883738</v>
      </c>
      <c r="Z701" s="0" t="n">
        <f aca="false">H701-T701*$M$4</f>
        <v>0.292180742650543</v>
      </c>
      <c r="AA701" s="0" t="n">
        <f aca="false">I701-U701*$M$4</f>
        <v>1.0938104372552</v>
      </c>
      <c r="AB701" s="0" t="n">
        <f aca="false">J701-V701*$M$4</f>
        <v>-2.18478697406616</v>
      </c>
      <c r="AC701" s="0" t="n">
        <f aca="false">K701-W701*$M$4</f>
        <v>-0.0822676302746</v>
      </c>
      <c r="AD701" s="0" t="n">
        <f aca="false">L701-X701*$M$4</f>
        <v>1.06766846778186</v>
      </c>
    </row>
    <row r="702" customFormat="false" ht="15" hidden="false" customHeight="false" outlineLevel="0" collapsed="false">
      <c r="A702" s="1" t="n">
        <v>6.2</v>
      </c>
      <c r="B702" s="1" t="n">
        <v>2.2</v>
      </c>
      <c r="C702" s="1" t="n">
        <v>4.5</v>
      </c>
      <c r="D702" s="1" t="n">
        <v>1.5</v>
      </c>
      <c r="E702" s="2" t="s">
        <v>29</v>
      </c>
      <c r="F702" s="1" t="n">
        <v>0</v>
      </c>
      <c r="H702" s="0" t="n">
        <f aca="false">Z701</f>
        <v>0.292180742650543</v>
      </c>
      <c r="I702" s="0" t="n">
        <f aca="false">AA701</f>
        <v>1.0938104372552</v>
      </c>
      <c r="J702" s="0" t="n">
        <f aca="false">AB701</f>
        <v>-2.18478697406616</v>
      </c>
      <c r="K702" s="0" t="n">
        <f aca="false">AC701</f>
        <v>-0.0822676302746</v>
      </c>
      <c r="L702" s="0" t="n">
        <f aca="false">AD701</f>
        <v>1.06766846778186</v>
      </c>
      <c r="M702" s="0" t="n">
        <v>0.1</v>
      </c>
      <c r="O702" s="0" t="n">
        <f aca="false">A702*H702+B702*I702+C702*J702+D702*K702+L702</f>
        <v>-4.66937079453295</v>
      </c>
      <c r="P702" s="0" t="n">
        <f aca="false">1/(1+EXP(-O702))</f>
        <v>0.00929103556906981</v>
      </c>
      <c r="Q702" s="0" t="n">
        <f aca="false">(P702-F702)^2</f>
        <v>8.63233419457204E-005</v>
      </c>
      <c r="R702" s="0" t="n">
        <f aca="false">IF(P702&lt;0.5,0,1)</f>
        <v>0</v>
      </c>
      <c r="T702" s="0" t="n">
        <f aca="false">2*(P702-F702)*(1-P702)*P702*A702</f>
        <v>0.00106046422794525</v>
      </c>
      <c r="U702" s="0" t="n">
        <f aca="false">2*(P702-F702)*(1-P702)*P702*B702</f>
        <v>0.000376293758303151</v>
      </c>
      <c r="V702" s="0" t="n">
        <f aca="false">2*(P702-F702)*(1-P702)*P702*C702</f>
        <v>0.000769691778347355</v>
      </c>
      <c r="W702" s="0" t="n">
        <f aca="false">2*(P702-F702)*(1-P702)*P702*D702</f>
        <v>0.000256563926115785</v>
      </c>
      <c r="X702" s="0" t="n">
        <f aca="false">2*(P702-F702)*(1-P702)*P702</f>
        <v>0.000171042617410523</v>
      </c>
      <c r="Z702" s="0" t="n">
        <f aca="false">H702-T702*$M$4</f>
        <v>0.292074696227748</v>
      </c>
      <c r="AA702" s="0" t="n">
        <f aca="false">I702-U702*$M$4</f>
        <v>1.09377280787937</v>
      </c>
      <c r="AB702" s="0" t="n">
        <f aca="false">J702-V702*$M$4</f>
        <v>-2.18486394324399</v>
      </c>
      <c r="AC702" s="0" t="n">
        <f aca="false">K702-W702*$M$4</f>
        <v>-0.0822932866672116</v>
      </c>
      <c r="AD702" s="0" t="n">
        <f aca="false">L702-X702*$M$4</f>
        <v>1.06765136352012</v>
      </c>
    </row>
    <row r="703" customFormat="false" ht="15" hidden="false" customHeight="false" outlineLevel="0" collapsed="false">
      <c r="A703" s="1" t="n">
        <v>5.6</v>
      </c>
      <c r="B703" s="1" t="n">
        <v>2.5</v>
      </c>
      <c r="C703" s="1" t="n">
        <v>3.9</v>
      </c>
      <c r="D703" s="1" t="n">
        <v>1.1</v>
      </c>
      <c r="E703" s="2" t="s">
        <v>29</v>
      </c>
      <c r="F703" s="1" t="n">
        <v>0</v>
      </c>
      <c r="H703" s="0" t="n">
        <f aca="false">Z702</f>
        <v>0.292074696227748</v>
      </c>
      <c r="I703" s="0" t="n">
        <f aca="false">AA702</f>
        <v>1.09377280787937</v>
      </c>
      <c r="J703" s="0" t="n">
        <f aca="false">AB702</f>
        <v>-2.18486394324399</v>
      </c>
      <c r="K703" s="0" t="n">
        <f aca="false">AC702</f>
        <v>-0.0822932866672116</v>
      </c>
      <c r="L703" s="0" t="n">
        <f aca="false">AD702</f>
        <v>1.06765136352012</v>
      </c>
      <c r="M703" s="0" t="n">
        <v>0.1</v>
      </c>
      <c r="O703" s="0" t="n">
        <f aca="false">A703*H703+B703*I703+C703*J703+D703*K703+L703</f>
        <v>-3.17379031189157</v>
      </c>
      <c r="P703" s="0" t="n">
        <f aca="false">1/(1+EXP(-O703))</f>
        <v>0.0401640405796543</v>
      </c>
      <c r="Q703" s="0" t="n">
        <f aca="false">(P703-F703)^2</f>
        <v>0.00161315015568411</v>
      </c>
      <c r="R703" s="0" t="n">
        <f aca="false">IF(P703&lt;0.5,0,1)</f>
        <v>0</v>
      </c>
      <c r="T703" s="0" t="n">
        <f aca="false">2*(P703-F703)*(1-P703)*P703*A703</f>
        <v>0.0173416267065456</v>
      </c>
      <c r="U703" s="0" t="n">
        <f aca="false">2*(P703-F703)*(1-P703)*P703*B703</f>
        <v>0.00774179763685071</v>
      </c>
      <c r="V703" s="0" t="n">
        <f aca="false">2*(P703-F703)*(1-P703)*P703*C703</f>
        <v>0.0120772043134871</v>
      </c>
      <c r="W703" s="0" t="n">
        <f aca="false">2*(P703-F703)*(1-P703)*P703*D703</f>
        <v>0.00340639096021431</v>
      </c>
      <c r="X703" s="0" t="n">
        <f aca="false">2*(P703-F703)*(1-P703)*P703</f>
        <v>0.00309671905474028</v>
      </c>
      <c r="Z703" s="0" t="n">
        <f aca="false">H703-T703*$M$4</f>
        <v>0.290340533557094</v>
      </c>
      <c r="AA703" s="0" t="n">
        <f aca="false">I703-U703*$M$4</f>
        <v>1.09299862811569</v>
      </c>
      <c r="AB703" s="0" t="n">
        <f aca="false">J703-V703*$M$4</f>
        <v>-2.18607166367534</v>
      </c>
      <c r="AC703" s="0" t="n">
        <f aca="false">K703-W703*$M$4</f>
        <v>-0.082633925763233</v>
      </c>
      <c r="AD703" s="0" t="n">
        <f aca="false">L703-X703*$M$4</f>
        <v>1.06734169161464</v>
      </c>
    </row>
    <row r="704" customFormat="false" ht="15" hidden="false" customHeight="false" outlineLevel="0" collapsed="false">
      <c r="A704" s="1" t="n">
        <v>5.9</v>
      </c>
      <c r="B704" s="1" t="n">
        <v>3.2</v>
      </c>
      <c r="C704" s="1" t="n">
        <v>4.8</v>
      </c>
      <c r="D704" s="1" t="n">
        <v>1.8</v>
      </c>
      <c r="E704" s="2" t="s">
        <v>29</v>
      </c>
      <c r="F704" s="1" t="n">
        <v>0</v>
      </c>
      <c r="H704" s="0" t="n">
        <f aca="false">Z703</f>
        <v>0.290340533557094</v>
      </c>
      <c r="I704" s="0" t="n">
        <f aca="false">AA703</f>
        <v>1.09299862811569</v>
      </c>
      <c r="J704" s="0" t="n">
        <f aca="false">AB703</f>
        <v>-2.18607166367534</v>
      </c>
      <c r="K704" s="0" t="n">
        <f aca="false">AC703</f>
        <v>-0.082633925763233</v>
      </c>
      <c r="L704" s="0" t="n">
        <f aca="false">AD703</f>
        <v>1.06734169161464</v>
      </c>
      <c r="M704" s="0" t="n">
        <v>0.1</v>
      </c>
      <c r="O704" s="0" t="n">
        <f aca="false">A704*H704+B704*I704+C704*J704+D704*K704+L704</f>
        <v>-4.36393860244377</v>
      </c>
      <c r="P704" s="0" t="n">
        <f aca="false">1/(1+EXP(-O704))</f>
        <v>0.0125681877684451</v>
      </c>
      <c r="Q704" s="0" t="n">
        <f aca="false">(P704-F704)^2</f>
        <v>0.000157959343782893</v>
      </c>
      <c r="R704" s="0" t="n">
        <f aca="false">IF(P704&lt;0.5,0,1)</f>
        <v>0</v>
      </c>
      <c r="T704" s="0" t="n">
        <f aca="false">2*(P704-F704)*(1-P704)*P704*A704</f>
        <v>0.0018404941568673</v>
      </c>
      <c r="U704" s="0" t="n">
        <f aca="false">2*(P704-F704)*(1-P704)*P704*B704</f>
        <v>0.000998234118978874</v>
      </c>
      <c r="V704" s="0" t="n">
        <f aca="false">2*(P704-F704)*(1-P704)*P704*C704</f>
        <v>0.00149735117846831</v>
      </c>
      <c r="W704" s="0" t="n">
        <f aca="false">2*(P704-F704)*(1-P704)*P704*D704</f>
        <v>0.000561506691925617</v>
      </c>
      <c r="X704" s="0" t="n">
        <f aca="false">2*(P704-F704)*(1-P704)*P704</f>
        <v>0.000311948162180898</v>
      </c>
      <c r="Z704" s="0" t="n">
        <f aca="false">H704-T704*$M$4</f>
        <v>0.290156484141407</v>
      </c>
      <c r="AA704" s="0" t="n">
        <f aca="false">I704-U704*$M$4</f>
        <v>1.09289880470379</v>
      </c>
      <c r="AB704" s="0" t="n">
        <f aca="false">J704-V704*$M$4</f>
        <v>-2.18622139879319</v>
      </c>
      <c r="AC704" s="0" t="n">
        <f aca="false">K704-W704*$M$4</f>
        <v>-0.0826900764324256</v>
      </c>
      <c r="AD704" s="0" t="n">
        <f aca="false">L704-X704*$M$4</f>
        <v>1.06731049679843</v>
      </c>
    </row>
    <row r="705" customFormat="false" ht="15" hidden="false" customHeight="false" outlineLevel="0" collapsed="false">
      <c r="A705" s="1" t="n">
        <v>6.1</v>
      </c>
      <c r="B705" s="1" t="n">
        <v>2.8</v>
      </c>
      <c r="C705" s="1" t="n">
        <v>4</v>
      </c>
      <c r="D705" s="1" t="n">
        <v>1.3</v>
      </c>
      <c r="E705" s="2" t="s">
        <v>29</v>
      </c>
      <c r="F705" s="1" t="n">
        <v>0</v>
      </c>
      <c r="H705" s="0" t="n">
        <f aca="false">Z704</f>
        <v>0.290156484141407</v>
      </c>
      <c r="I705" s="0" t="n">
        <f aca="false">AA704</f>
        <v>1.09289880470379</v>
      </c>
      <c r="J705" s="0" t="n">
        <f aca="false">AB704</f>
        <v>-2.18622139879319</v>
      </c>
      <c r="K705" s="0" t="n">
        <f aca="false">AC704</f>
        <v>-0.0826900764324256</v>
      </c>
      <c r="L705" s="0" t="n">
        <f aca="false">AD704</f>
        <v>1.06731049679843</v>
      </c>
      <c r="M705" s="0" t="n">
        <v>0.1</v>
      </c>
      <c r="O705" s="0" t="n">
        <f aca="false">A705*H705+B705*I705+C705*J705+D705*K705+L705</f>
        <v>-2.95500099130329</v>
      </c>
      <c r="P705" s="0" t="n">
        <f aca="false">1/(1+EXP(-O705))</f>
        <v>0.04950068227526</v>
      </c>
      <c r="Q705" s="0" t="n">
        <f aca="false">(P705-F705)^2</f>
        <v>0.00245031754571624</v>
      </c>
      <c r="R705" s="0" t="n">
        <f aca="false">IF(P705&lt;0.5,0,1)</f>
        <v>0</v>
      </c>
      <c r="T705" s="0" t="n">
        <f aca="false">2*(P705-F705)*(1-P705)*P705*A705</f>
        <v>0.0284141068960293</v>
      </c>
      <c r="U705" s="0" t="n">
        <f aca="false">2*(P705-F705)*(1-P705)*P705*B705</f>
        <v>0.0130425408703086</v>
      </c>
      <c r="V705" s="0" t="n">
        <f aca="false">2*(P705-F705)*(1-P705)*P705*C705</f>
        <v>0.0186322012432979</v>
      </c>
      <c r="W705" s="0" t="n">
        <f aca="false">2*(P705-F705)*(1-P705)*P705*D705</f>
        <v>0.00605546540407183</v>
      </c>
      <c r="X705" s="0" t="n">
        <f aca="false">2*(P705-F705)*(1-P705)*P705</f>
        <v>0.00465805031082448</v>
      </c>
      <c r="Z705" s="0" t="n">
        <f aca="false">H705-T705*$M$4</f>
        <v>0.287315073451804</v>
      </c>
      <c r="AA705" s="0" t="n">
        <f aca="false">I705-U705*$M$4</f>
        <v>1.09159455061676</v>
      </c>
      <c r="AB705" s="0" t="n">
        <f aca="false">J705-V705*$M$4</f>
        <v>-2.18808461891752</v>
      </c>
      <c r="AC705" s="0" t="n">
        <f aca="false">K705-W705*$M$4</f>
        <v>-0.0832956229728328</v>
      </c>
      <c r="AD705" s="0" t="n">
        <f aca="false">L705-X705*$M$4</f>
        <v>1.06684469176734</v>
      </c>
    </row>
    <row r="706" customFormat="false" ht="15" hidden="false" customHeight="false" outlineLevel="0" collapsed="false">
      <c r="A706" s="1" t="n">
        <v>6.3</v>
      </c>
      <c r="B706" s="1" t="n">
        <v>2.5</v>
      </c>
      <c r="C706" s="1" t="n">
        <v>4.9</v>
      </c>
      <c r="D706" s="1" t="n">
        <v>1.5</v>
      </c>
      <c r="E706" s="2" t="s">
        <v>29</v>
      </c>
      <c r="F706" s="1" t="n">
        <v>0</v>
      </c>
      <c r="H706" s="0" t="n">
        <f aca="false">Z705</f>
        <v>0.287315073451804</v>
      </c>
      <c r="I706" s="0" t="n">
        <f aca="false">AA705</f>
        <v>1.09159455061676</v>
      </c>
      <c r="J706" s="0" t="n">
        <f aca="false">AB705</f>
        <v>-2.18808461891752</v>
      </c>
      <c r="K706" s="0" t="n">
        <f aca="false">AC705</f>
        <v>-0.0832956229728328</v>
      </c>
      <c r="L706" s="0" t="n">
        <f aca="false">AD705</f>
        <v>1.06684469176734</v>
      </c>
      <c r="M706" s="0" t="n">
        <v>0.1</v>
      </c>
      <c r="O706" s="0" t="n">
        <f aca="false">A706*H706+B706*I706+C706*J706+D706*K706+L706</f>
        <v>-5.24064203609949</v>
      </c>
      <c r="P706" s="0" t="n">
        <f aca="false">1/(1+EXP(-O706))</f>
        <v>0.00526894612832575</v>
      </c>
      <c r="Q706" s="0" t="n">
        <f aca="false">(P706-F706)^2</f>
        <v>2.77617933031989E-005</v>
      </c>
      <c r="R706" s="0" t="n">
        <f aca="false">IF(P706&lt;0.5,0,1)</f>
        <v>0</v>
      </c>
      <c r="T706" s="0" t="n">
        <f aca="false">2*(P706-F706)*(1-P706)*P706*A706</f>
        <v>0.000347955525664218</v>
      </c>
      <c r="U706" s="0" t="n">
        <f aca="false">2*(P706-F706)*(1-P706)*P706*B706</f>
        <v>0.000138077589549293</v>
      </c>
      <c r="V706" s="0" t="n">
        <f aca="false">2*(P706-F706)*(1-P706)*P706*C706</f>
        <v>0.000270632075516614</v>
      </c>
      <c r="W706" s="0" t="n">
        <f aca="false">2*(P706-F706)*(1-P706)*P706*D706</f>
        <v>8.28465537295758E-005</v>
      </c>
      <c r="X706" s="0" t="n">
        <f aca="false">2*(P706-F706)*(1-P706)*P706</f>
        <v>5.52310358197172E-005</v>
      </c>
      <c r="Z706" s="0" t="n">
        <f aca="false">H706-T706*$M$4</f>
        <v>0.287280277899238</v>
      </c>
      <c r="AA706" s="0" t="n">
        <f aca="false">I706-U706*$M$4</f>
        <v>1.0915807428578</v>
      </c>
      <c r="AB706" s="0" t="n">
        <f aca="false">J706-V706*$M$4</f>
        <v>-2.18811168212507</v>
      </c>
      <c r="AC706" s="0" t="n">
        <f aca="false">K706-W706*$M$4</f>
        <v>-0.0833039076282058</v>
      </c>
      <c r="AD706" s="0" t="n">
        <f aca="false">L706-X706*$M$4</f>
        <v>1.06683916866376</v>
      </c>
    </row>
    <row r="707" customFormat="false" ht="15" hidden="false" customHeight="false" outlineLevel="0" collapsed="false">
      <c r="A707" s="1" t="n">
        <v>6.1</v>
      </c>
      <c r="B707" s="1" t="n">
        <v>2.8</v>
      </c>
      <c r="C707" s="1" t="n">
        <v>4.7</v>
      </c>
      <c r="D707" s="1" t="n">
        <v>1.2</v>
      </c>
      <c r="E707" s="2" t="s">
        <v>29</v>
      </c>
      <c r="F707" s="1" t="n">
        <v>0</v>
      </c>
      <c r="H707" s="0" t="n">
        <f aca="false">Z706</f>
        <v>0.287280277899238</v>
      </c>
      <c r="I707" s="0" t="n">
        <f aca="false">AA706</f>
        <v>1.0915807428578</v>
      </c>
      <c r="J707" s="0" t="n">
        <f aca="false">AB706</f>
        <v>-2.18811168212507</v>
      </c>
      <c r="K707" s="0" t="n">
        <f aca="false">AC706</f>
        <v>-0.0833039076282058</v>
      </c>
      <c r="L707" s="0" t="n">
        <f aca="false">AD706</f>
        <v>1.06683916866376</v>
      </c>
      <c r="M707" s="0" t="n">
        <v>0.1</v>
      </c>
      <c r="O707" s="0" t="n">
        <f aca="false">A707*H707+B707*I707+C707*J707+D707*K707+L707</f>
        <v>-4.50841465129072</v>
      </c>
      <c r="P707" s="0" t="n">
        <f aca="false">1/(1+EXP(-O707))</f>
        <v>0.0108958823356116</v>
      </c>
      <c r="Q707" s="0" t="n">
        <f aca="false">(P707-F707)^2</f>
        <v>0.000118720251871494</v>
      </c>
      <c r="R707" s="0" t="n">
        <f aca="false">IF(P707&lt;0.5,0,1)</f>
        <v>0</v>
      </c>
      <c r="T707" s="0" t="n">
        <f aca="false">2*(P707-F707)*(1-P707)*P707*A707</f>
        <v>0.00143260561771023</v>
      </c>
      <c r="U707" s="0" t="n">
        <f aca="false">2*(P707-F707)*(1-P707)*P707*B707</f>
        <v>0.000657589463866989</v>
      </c>
      <c r="V707" s="0" t="n">
        <f aca="false">2*(P707-F707)*(1-P707)*P707*C707</f>
        <v>0.00110381088577673</v>
      </c>
      <c r="W707" s="0" t="n">
        <f aca="false">2*(P707-F707)*(1-P707)*P707*D707</f>
        <v>0.000281824055942995</v>
      </c>
      <c r="X707" s="0" t="n">
        <f aca="false">2*(P707-F707)*(1-P707)*P707</f>
        <v>0.000234853379952496</v>
      </c>
      <c r="Z707" s="0" t="n">
        <f aca="false">H707-T707*$M$4</f>
        <v>0.287137017337467</v>
      </c>
      <c r="AA707" s="0" t="n">
        <f aca="false">I707-U707*$M$4</f>
        <v>1.09151498391142</v>
      </c>
      <c r="AB707" s="0" t="n">
        <f aca="false">J707-V707*$M$4</f>
        <v>-2.18822206321365</v>
      </c>
      <c r="AC707" s="0" t="n">
        <f aca="false">K707-W707*$M$4</f>
        <v>-0.0833320900338001</v>
      </c>
      <c r="AD707" s="0" t="n">
        <f aca="false">L707-X707*$M$4</f>
        <v>1.06681568332577</v>
      </c>
    </row>
    <row r="708" customFormat="false" ht="15" hidden="false" customHeight="false" outlineLevel="0" collapsed="false">
      <c r="A708" s="1" t="n">
        <v>6.4</v>
      </c>
      <c r="B708" s="1" t="n">
        <v>2.9</v>
      </c>
      <c r="C708" s="1" t="n">
        <v>4.3</v>
      </c>
      <c r="D708" s="1" t="n">
        <v>1.3</v>
      </c>
      <c r="E708" s="2" t="s">
        <v>29</v>
      </c>
      <c r="F708" s="1" t="n">
        <v>0</v>
      </c>
      <c r="H708" s="0" t="n">
        <f aca="false">Z707</f>
        <v>0.287137017337467</v>
      </c>
      <c r="I708" s="0" t="n">
        <f aca="false">AA707</f>
        <v>1.09151498391142</v>
      </c>
      <c r="J708" s="0" t="n">
        <f aca="false">AB707</f>
        <v>-2.18822206321365</v>
      </c>
      <c r="K708" s="0" t="n">
        <f aca="false">AC707</f>
        <v>-0.0833320900338001</v>
      </c>
      <c r="L708" s="0" t="n">
        <f aca="false">AD707</f>
        <v>1.06681568332577</v>
      </c>
      <c r="M708" s="0" t="n">
        <v>0.1</v>
      </c>
      <c r="O708" s="0" t="n">
        <f aca="false">A708*H708+B708*I708+C708*J708+D708*K708+L708</f>
        <v>-3.44780054123397</v>
      </c>
      <c r="P708" s="0" t="n">
        <f aca="false">1/(1+EXP(-O708))</f>
        <v>0.0308345196555663</v>
      </c>
      <c r="Q708" s="0" t="n">
        <f aca="false">(P708-F708)^2</f>
        <v>0.000950767602389505</v>
      </c>
      <c r="R708" s="0" t="n">
        <f aca="false">IF(P708&lt;0.5,0,1)</f>
        <v>0</v>
      </c>
      <c r="T708" s="0" t="n">
        <f aca="false">2*(P708-F708)*(1-P708)*P708*A708</f>
        <v>0.0117945745928416</v>
      </c>
      <c r="U708" s="0" t="n">
        <f aca="false">2*(P708-F708)*(1-P708)*P708*B708</f>
        <v>0.00534441661238135</v>
      </c>
      <c r="V708" s="0" t="n">
        <f aca="false">2*(P708-F708)*(1-P708)*P708*C708</f>
        <v>0.00792447980456545</v>
      </c>
      <c r="W708" s="0" t="n">
        <f aca="false">2*(P708-F708)*(1-P708)*P708*D708</f>
        <v>0.00239577296417095</v>
      </c>
      <c r="X708" s="0" t="n">
        <f aca="false">2*(P708-F708)*(1-P708)*P708</f>
        <v>0.0018429022801315</v>
      </c>
      <c r="Z708" s="0" t="n">
        <f aca="false">H708-T708*$M$4</f>
        <v>0.285957559878183</v>
      </c>
      <c r="AA708" s="0" t="n">
        <f aca="false">I708-U708*$M$4</f>
        <v>1.09098054225018</v>
      </c>
      <c r="AB708" s="0" t="n">
        <f aca="false">J708-V708*$M$4</f>
        <v>-2.1890145111941</v>
      </c>
      <c r="AC708" s="0" t="n">
        <f aca="false">K708-W708*$M$4</f>
        <v>-0.0835716673302171</v>
      </c>
      <c r="AD708" s="0" t="n">
        <f aca="false">L708-X708*$M$4</f>
        <v>1.06663139309775</v>
      </c>
    </row>
    <row r="709" customFormat="false" ht="15" hidden="false" customHeight="false" outlineLevel="0" collapsed="false">
      <c r="A709" s="1" t="n">
        <v>6.6</v>
      </c>
      <c r="B709" s="1" t="n">
        <v>3</v>
      </c>
      <c r="C709" s="1" t="n">
        <v>4.4</v>
      </c>
      <c r="D709" s="1" t="n">
        <v>1.4</v>
      </c>
      <c r="E709" s="2" t="s">
        <v>29</v>
      </c>
      <c r="F709" s="1" t="n">
        <v>0</v>
      </c>
      <c r="H709" s="0" t="n">
        <f aca="false">Z708</f>
        <v>0.285957559878183</v>
      </c>
      <c r="I709" s="0" t="n">
        <f aca="false">AA708</f>
        <v>1.09098054225018</v>
      </c>
      <c r="J709" s="0" t="n">
        <f aca="false">AB708</f>
        <v>-2.1890145111941</v>
      </c>
      <c r="K709" s="0" t="n">
        <f aca="false">AC708</f>
        <v>-0.0835716673302171</v>
      </c>
      <c r="L709" s="0" t="n">
        <f aca="false">AD708</f>
        <v>1.06663139309775</v>
      </c>
      <c r="M709" s="0" t="n">
        <v>0.1</v>
      </c>
      <c r="O709" s="0" t="n">
        <f aca="false">A709*H709+B709*I709+C709*J709+D709*K709+L709</f>
        <v>-3.52177126847207</v>
      </c>
      <c r="P709" s="0" t="n">
        <f aca="false">1/(1+EXP(-O709))</f>
        <v>0.0286990797942039</v>
      </c>
      <c r="Q709" s="0" t="n">
        <f aca="false">(P709-F709)^2</f>
        <v>0.000823637181034084</v>
      </c>
      <c r="R709" s="0" t="n">
        <f aca="false">IF(P709&lt;0.5,0,1)</f>
        <v>0</v>
      </c>
      <c r="T709" s="0" t="n">
        <f aca="false">2*(P709-F709)*(1-P709)*P709*A709</f>
        <v>0.0105599940844743</v>
      </c>
      <c r="U709" s="0" t="n">
        <f aca="false">2*(P709-F709)*(1-P709)*P709*B709</f>
        <v>0.00479999731112468</v>
      </c>
      <c r="V709" s="0" t="n">
        <f aca="false">2*(P709-F709)*(1-P709)*P709*C709</f>
        <v>0.0070399960563162</v>
      </c>
      <c r="W709" s="0" t="n">
        <f aca="false">2*(P709-F709)*(1-P709)*P709*D709</f>
        <v>0.00223999874519152</v>
      </c>
      <c r="X709" s="0" t="n">
        <f aca="false">2*(P709-F709)*(1-P709)*P709</f>
        <v>0.00159999910370823</v>
      </c>
      <c r="Z709" s="0" t="n">
        <f aca="false">H709-T709*$M$4</f>
        <v>0.284901560469735</v>
      </c>
      <c r="AA709" s="0" t="n">
        <f aca="false">I709-U709*$M$4</f>
        <v>1.09050054251907</v>
      </c>
      <c r="AB709" s="0" t="n">
        <f aca="false">J709-V709*$M$4</f>
        <v>-2.18971851079974</v>
      </c>
      <c r="AC709" s="0" t="n">
        <f aca="false">K709-W709*$M$4</f>
        <v>-0.0837956672047363</v>
      </c>
      <c r="AD709" s="0" t="n">
        <f aca="false">L709-X709*$M$4</f>
        <v>1.06647139318738</v>
      </c>
    </row>
    <row r="710" customFormat="false" ht="15" hidden="false" customHeight="false" outlineLevel="0" collapsed="false">
      <c r="A710" s="1" t="n">
        <v>6.8</v>
      </c>
      <c r="B710" s="1" t="n">
        <v>2.8</v>
      </c>
      <c r="C710" s="1" t="n">
        <v>4.8</v>
      </c>
      <c r="D710" s="1" t="n">
        <v>1.4</v>
      </c>
      <c r="E710" s="2" t="s">
        <v>29</v>
      </c>
      <c r="F710" s="1" t="n">
        <v>0</v>
      </c>
      <c r="H710" s="0" t="n">
        <f aca="false">Z709</f>
        <v>0.284901560469735</v>
      </c>
      <c r="I710" s="0" t="n">
        <f aca="false">AA709</f>
        <v>1.09050054251907</v>
      </c>
      <c r="J710" s="0" t="n">
        <f aca="false">AB709</f>
        <v>-2.18971851079974</v>
      </c>
      <c r="K710" s="0" t="n">
        <f aca="false">AC709</f>
        <v>-0.0837956672047363</v>
      </c>
      <c r="L710" s="0" t="n">
        <f aca="false">AD709</f>
        <v>1.06647139318738</v>
      </c>
      <c r="M710" s="0" t="n">
        <v>0.1</v>
      </c>
      <c r="O710" s="0" t="n">
        <f aca="false">A710*H710+B710*I710+C710*J710+D710*K710+L710</f>
        <v>-4.5707592624904</v>
      </c>
      <c r="P710" s="0" t="n">
        <f aca="false">1/(1+EXP(-O710))</f>
        <v>0.0102440711488412</v>
      </c>
      <c r="Q710" s="0" t="n">
        <f aca="false">(P710-F710)^2</f>
        <v>0.000104940993702521</v>
      </c>
      <c r="R710" s="0" t="n">
        <f aca="false">IF(P710&lt;0.5,0,1)</f>
        <v>0</v>
      </c>
      <c r="T710" s="0" t="n">
        <f aca="false">2*(P710-F710)*(1-P710)*P710*A710</f>
        <v>0.00141257720147379</v>
      </c>
      <c r="U710" s="0" t="n">
        <f aca="false">2*(P710-F710)*(1-P710)*P710*B710</f>
        <v>0.000581649435900972</v>
      </c>
      <c r="V710" s="0" t="n">
        <f aca="false">2*(P710-F710)*(1-P710)*P710*C710</f>
        <v>0.00099711331868738</v>
      </c>
      <c r="W710" s="0" t="n">
        <f aca="false">2*(P710-F710)*(1-P710)*P710*D710</f>
        <v>0.000290824717950486</v>
      </c>
      <c r="X710" s="0" t="n">
        <f aca="false">2*(P710-F710)*(1-P710)*P710</f>
        <v>0.000207731941393204</v>
      </c>
      <c r="Z710" s="0" t="n">
        <f aca="false">H710-T710*$M$4</f>
        <v>0.284760302749588</v>
      </c>
      <c r="AA710" s="0" t="n">
        <f aca="false">I710-U710*$M$4</f>
        <v>1.09044237757548</v>
      </c>
      <c r="AB710" s="0" t="n">
        <f aca="false">J710-V710*$M$4</f>
        <v>-2.18981822213161</v>
      </c>
      <c r="AC710" s="0" t="n">
        <f aca="false">K710-W710*$M$4</f>
        <v>-0.0838247496765314</v>
      </c>
      <c r="AD710" s="0" t="n">
        <f aca="false">L710-X710*$M$4</f>
        <v>1.06645061999324</v>
      </c>
    </row>
    <row r="711" customFormat="false" ht="15" hidden="false" customHeight="false" outlineLevel="0" collapsed="false">
      <c r="A711" s="1" t="n">
        <v>6.7</v>
      </c>
      <c r="B711" s="1" t="n">
        <v>3</v>
      </c>
      <c r="C711" s="1" t="n">
        <v>5</v>
      </c>
      <c r="D711" s="1" t="n">
        <v>1.7</v>
      </c>
      <c r="E711" s="2" t="s">
        <v>29</v>
      </c>
      <c r="F711" s="1" t="n">
        <v>0</v>
      </c>
      <c r="H711" s="0" t="n">
        <f aca="false">Z710</f>
        <v>0.284760302749588</v>
      </c>
      <c r="I711" s="0" t="n">
        <f aca="false">AA710</f>
        <v>1.09044237757548</v>
      </c>
      <c r="J711" s="0" t="n">
        <f aca="false">AB710</f>
        <v>-2.18981822213161</v>
      </c>
      <c r="K711" s="0" t="n">
        <f aca="false">AC710</f>
        <v>-0.0838247496765314</v>
      </c>
      <c r="L711" s="0" t="n">
        <f aca="false">AD710</f>
        <v>1.06645061999324</v>
      </c>
      <c r="M711" s="0" t="n">
        <v>0.1</v>
      </c>
      <c r="O711" s="0" t="n">
        <f aca="false">A711*H711+B711*I711+C711*J711+D711*K711+L711</f>
        <v>-4.84592140396622</v>
      </c>
      <c r="P711" s="0" t="n">
        <f aca="false">1/(1+EXP(-O711))</f>
        <v>0.00779906796788734</v>
      </c>
      <c r="Q711" s="0" t="n">
        <f aca="false">(P711-F711)^2</f>
        <v>6.08254611677263E-005</v>
      </c>
      <c r="R711" s="0" t="n">
        <f aca="false">IF(P711&lt;0.5,0,1)</f>
        <v>0</v>
      </c>
      <c r="T711" s="0" t="n">
        <f aca="false">2*(P711-F711)*(1-P711)*P711*A711</f>
        <v>0.000808704462109476</v>
      </c>
      <c r="U711" s="0" t="n">
        <f aca="false">2*(P711-F711)*(1-P711)*P711*B711</f>
        <v>0.000362106475571407</v>
      </c>
      <c r="V711" s="0" t="n">
        <f aca="false">2*(P711-F711)*(1-P711)*P711*C711</f>
        <v>0.000603510792619012</v>
      </c>
      <c r="W711" s="0" t="n">
        <f aca="false">2*(P711-F711)*(1-P711)*P711*D711</f>
        <v>0.000205193669490464</v>
      </c>
      <c r="X711" s="0" t="n">
        <f aca="false">2*(P711-F711)*(1-P711)*P711</f>
        <v>0.000120702158523802</v>
      </c>
      <c r="Z711" s="0" t="n">
        <f aca="false">H711-T711*$M$4</f>
        <v>0.284679432303377</v>
      </c>
      <c r="AA711" s="0" t="n">
        <f aca="false">I711-U711*$M$4</f>
        <v>1.09040616692792</v>
      </c>
      <c r="AB711" s="0" t="n">
        <f aca="false">J711-V711*$M$4</f>
        <v>-2.18987857321087</v>
      </c>
      <c r="AC711" s="0" t="n">
        <f aca="false">K711-W711*$M$4</f>
        <v>-0.0838452690434804</v>
      </c>
      <c r="AD711" s="0" t="n">
        <f aca="false">L711-X711*$M$4</f>
        <v>1.06643854977739</v>
      </c>
    </row>
    <row r="712" customFormat="false" ht="15" hidden="false" customHeight="false" outlineLevel="0" collapsed="false">
      <c r="A712" s="1" t="n">
        <v>6</v>
      </c>
      <c r="B712" s="1" t="n">
        <v>2.9</v>
      </c>
      <c r="C712" s="1" t="n">
        <v>4.5</v>
      </c>
      <c r="D712" s="1" t="n">
        <v>1.5</v>
      </c>
      <c r="E712" s="2" t="s">
        <v>29</v>
      </c>
      <c r="F712" s="1" t="n">
        <v>0</v>
      </c>
      <c r="H712" s="0" t="n">
        <f aca="false">Z711</f>
        <v>0.284679432303377</v>
      </c>
      <c r="I712" s="0" t="n">
        <f aca="false">AA711</f>
        <v>1.09040616692792</v>
      </c>
      <c r="J712" s="0" t="n">
        <f aca="false">AB711</f>
        <v>-2.18987857321087</v>
      </c>
      <c r="K712" s="0" t="n">
        <f aca="false">AC711</f>
        <v>-0.0838452690434804</v>
      </c>
      <c r="L712" s="0" t="n">
        <f aca="false">AD711</f>
        <v>1.06643854977739</v>
      </c>
      <c r="M712" s="0" t="n">
        <v>0.1</v>
      </c>
      <c r="O712" s="0" t="n">
        <f aca="false">A712*H712+B712*I712+C712*J712+D712*K712+L712</f>
        <v>-4.04352845532551</v>
      </c>
      <c r="P712" s="0" t="n">
        <f aca="false">1/(1+EXP(-O712))</f>
        <v>0.0172332956533833</v>
      </c>
      <c r="Q712" s="0" t="n">
        <f aca="false">(P712-F712)^2</f>
        <v>0.00029698647907692</v>
      </c>
      <c r="R712" s="0" t="n">
        <f aca="false">IF(P712&lt;0.5,0,1)</f>
        <v>0</v>
      </c>
      <c r="T712" s="0" t="n">
        <f aca="false">2*(P712-F712)*(1-P712)*P712*A712</f>
        <v>0.00350242107933516</v>
      </c>
      <c r="U712" s="0" t="n">
        <f aca="false">2*(P712-F712)*(1-P712)*P712*B712</f>
        <v>0.00169283685501199</v>
      </c>
      <c r="V712" s="0" t="n">
        <f aca="false">2*(P712-F712)*(1-P712)*P712*C712</f>
        <v>0.00262681580950137</v>
      </c>
      <c r="W712" s="0" t="n">
        <f aca="false">2*(P712-F712)*(1-P712)*P712*D712</f>
        <v>0.000875605269833789</v>
      </c>
      <c r="X712" s="0" t="n">
        <f aca="false">2*(P712-F712)*(1-P712)*P712</f>
        <v>0.000583736846555859</v>
      </c>
      <c r="Z712" s="0" t="n">
        <f aca="false">H712-T712*$M$4</f>
        <v>0.284329190195443</v>
      </c>
      <c r="AA712" s="0" t="n">
        <f aca="false">I712-U712*$M$4</f>
        <v>1.09023688324242</v>
      </c>
      <c r="AB712" s="0" t="n">
        <f aca="false">J712-V712*$M$4</f>
        <v>-2.19014125479182</v>
      </c>
      <c r="AC712" s="0" t="n">
        <f aca="false">K712-W712*$M$4</f>
        <v>-0.0839328295704638</v>
      </c>
      <c r="AD712" s="0" t="n">
        <f aca="false">L712-X712*$M$4</f>
        <v>1.06638017609274</v>
      </c>
    </row>
    <row r="713" customFormat="false" ht="15" hidden="false" customHeight="false" outlineLevel="0" collapsed="false">
      <c r="A713" s="1" t="n">
        <v>5.7</v>
      </c>
      <c r="B713" s="1" t="n">
        <v>2.6</v>
      </c>
      <c r="C713" s="1" t="n">
        <v>3.5</v>
      </c>
      <c r="D713" s="1" t="n">
        <v>1</v>
      </c>
      <c r="E713" s="2" t="s">
        <v>29</v>
      </c>
      <c r="F713" s="1" t="n">
        <v>0</v>
      </c>
      <c r="H713" s="0" t="n">
        <f aca="false">Z712</f>
        <v>0.284329190195443</v>
      </c>
      <c r="I713" s="0" t="n">
        <f aca="false">AA712</f>
        <v>1.09023688324242</v>
      </c>
      <c r="J713" s="0" t="n">
        <f aca="false">AB712</f>
        <v>-2.19014125479182</v>
      </c>
      <c r="K713" s="0" t="n">
        <f aca="false">AC712</f>
        <v>-0.0839328295704638</v>
      </c>
      <c r="L713" s="0" t="n">
        <f aca="false">AD712</f>
        <v>1.06638017609274</v>
      </c>
      <c r="M713" s="0" t="n">
        <v>0.1</v>
      </c>
      <c r="O713" s="0" t="n">
        <f aca="false">A713*H713+B713*I713+C713*J713+D713*K713+L713</f>
        <v>-2.22775476470478</v>
      </c>
      <c r="P713" s="0" t="n">
        <f aca="false">1/(1+EXP(-O713))</f>
        <v>0.0972856419139671</v>
      </c>
      <c r="Q713" s="0" t="n">
        <f aca="false">(P713-F713)^2</f>
        <v>0.00946449612261264</v>
      </c>
      <c r="R713" s="0" t="n">
        <f aca="false">IF(P713&lt;0.5,0,1)</f>
        <v>0</v>
      </c>
      <c r="T713" s="0" t="n">
        <f aca="false">2*(P713-F713)*(1-P713)*P713*A713</f>
        <v>0.097398596578025</v>
      </c>
      <c r="U713" s="0" t="n">
        <f aca="false">2*(P713-F713)*(1-P713)*P713*B713</f>
        <v>0.0444274300180465</v>
      </c>
      <c r="V713" s="0" t="n">
        <f aca="false">2*(P713-F713)*(1-P713)*P713*C713</f>
        <v>0.0598061557935241</v>
      </c>
      <c r="W713" s="0" t="n">
        <f aca="false">2*(P713-F713)*(1-P713)*P713*D713</f>
        <v>0.017087473083864</v>
      </c>
      <c r="X713" s="0" t="n">
        <f aca="false">2*(P713-F713)*(1-P713)*P713</f>
        <v>0.017087473083864</v>
      </c>
      <c r="Z713" s="0" t="n">
        <f aca="false">H713-T713*$M$4</f>
        <v>0.274589330537641</v>
      </c>
      <c r="AA713" s="0" t="n">
        <f aca="false">I713-U713*$M$4</f>
        <v>1.08579414024061</v>
      </c>
      <c r="AB713" s="0" t="n">
        <f aca="false">J713-V713*$M$4</f>
        <v>-2.19612187037117</v>
      </c>
      <c r="AC713" s="0" t="n">
        <f aca="false">K713-W713*$M$4</f>
        <v>-0.0856415768788502</v>
      </c>
      <c r="AD713" s="0" t="n">
        <f aca="false">L713-X713*$M$4</f>
        <v>1.06467142878435</v>
      </c>
    </row>
    <row r="714" customFormat="false" ht="15" hidden="false" customHeight="false" outlineLevel="0" collapsed="false">
      <c r="A714" s="1" t="n">
        <v>5.5</v>
      </c>
      <c r="B714" s="1" t="n">
        <v>2.4</v>
      </c>
      <c r="C714" s="1" t="n">
        <v>3.8</v>
      </c>
      <c r="D714" s="1" t="n">
        <v>1.1</v>
      </c>
      <c r="E714" s="2" t="s">
        <v>29</v>
      </c>
      <c r="F714" s="1" t="n">
        <v>0</v>
      </c>
      <c r="H714" s="0" t="n">
        <f aca="false">Z713</f>
        <v>0.274589330537641</v>
      </c>
      <c r="I714" s="0" t="n">
        <f aca="false">AA713</f>
        <v>1.08579414024061</v>
      </c>
      <c r="J714" s="0" t="n">
        <f aca="false">AB713</f>
        <v>-2.19612187037117</v>
      </c>
      <c r="K714" s="0" t="n">
        <f aca="false">AC713</f>
        <v>-0.0856415768788502</v>
      </c>
      <c r="L714" s="0" t="n">
        <f aca="false">AD713</f>
        <v>1.06467142878435</v>
      </c>
      <c r="M714" s="0" t="n">
        <v>0.1</v>
      </c>
      <c r="O714" s="0" t="n">
        <f aca="false">A714*H714+B714*I714+C714*J714+D714*K714+L714</f>
        <v>-3.25865015865834</v>
      </c>
      <c r="P714" s="0" t="n">
        <f aca="false">1/(1+EXP(-O714))</f>
        <v>0.0370172970537247</v>
      </c>
      <c r="Q714" s="0" t="n">
        <f aca="false">(P714-F714)^2</f>
        <v>0.00137028028116369</v>
      </c>
      <c r="R714" s="0" t="n">
        <f aca="false">IF(P714&lt;0.5,0,1)</f>
        <v>0</v>
      </c>
      <c r="T714" s="0" t="n">
        <f aca="false">2*(P714-F714)*(1-P714)*P714*A714</f>
        <v>0.0145151182984389</v>
      </c>
      <c r="U714" s="0" t="n">
        <f aca="false">2*(P714-F714)*(1-P714)*P714*B714</f>
        <v>0.00633386980295518</v>
      </c>
      <c r="V714" s="0" t="n">
        <f aca="false">2*(P714-F714)*(1-P714)*P714*C714</f>
        <v>0.0100286271880124</v>
      </c>
      <c r="W714" s="0" t="n">
        <f aca="false">2*(P714-F714)*(1-P714)*P714*D714</f>
        <v>0.00290302365968779</v>
      </c>
      <c r="X714" s="0" t="n">
        <f aca="false">2*(P714-F714)*(1-P714)*P714</f>
        <v>0.00263911241789799</v>
      </c>
      <c r="Z714" s="0" t="n">
        <f aca="false">H714-T714*$M$4</f>
        <v>0.273137818707797</v>
      </c>
      <c r="AA714" s="0" t="n">
        <f aca="false">I714-U714*$M$4</f>
        <v>1.08516075326032</v>
      </c>
      <c r="AB714" s="0" t="n">
        <f aca="false">J714-V714*$M$4</f>
        <v>-2.19712473308997</v>
      </c>
      <c r="AC714" s="0" t="n">
        <f aca="false">K714-W714*$M$4</f>
        <v>-0.0859318792448189</v>
      </c>
      <c r="AD714" s="0" t="n">
        <f aca="false">L714-X714*$M$4</f>
        <v>1.06440751754256</v>
      </c>
    </row>
    <row r="715" customFormat="false" ht="15" hidden="false" customHeight="false" outlineLevel="0" collapsed="false">
      <c r="A715" s="1" t="n">
        <v>5.5</v>
      </c>
      <c r="B715" s="1" t="n">
        <v>2.4</v>
      </c>
      <c r="C715" s="1" t="n">
        <v>3.7</v>
      </c>
      <c r="D715" s="1" t="n">
        <v>1</v>
      </c>
      <c r="E715" s="2" t="s">
        <v>29</v>
      </c>
      <c r="F715" s="1" t="n">
        <v>0</v>
      </c>
      <c r="H715" s="0" t="n">
        <f aca="false">Z714</f>
        <v>0.273137818707797</v>
      </c>
      <c r="I715" s="0" t="n">
        <f aca="false">AA714</f>
        <v>1.08516075326032</v>
      </c>
      <c r="J715" s="0" t="n">
        <f aca="false">AB714</f>
        <v>-2.19712473308997</v>
      </c>
      <c r="K715" s="0" t="n">
        <f aca="false">AC714</f>
        <v>-0.0859318792448189</v>
      </c>
      <c r="L715" s="0" t="n">
        <f aca="false">AD714</f>
        <v>1.06440751754256</v>
      </c>
      <c r="M715" s="0" t="n">
        <v>0.1</v>
      </c>
      <c r="O715" s="0" t="n">
        <f aca="false">A715*H715+B715*I715+C715*J715+D715*K715+L715</f>
        <v>-3.04424206341751</v>
      </c>
      <c r="P715" s="0" t="n">
        <f aca="false">1/(1+EXP(-O715))</f>
        <v>0.0454667120058823</v>
      </c>
      <c r="Q715" s="0" t="n">
        <f aca="false">(P715-F715)^2</f>
        <v>0.00206722190062584</v>
      </c>
      <c r="R715" s="0" t="n">
        <f aca="false">IF(P715&lt;0.5,0,1)</f>
        <v>0</v>
      </c>
      <c r="T715" s="0" t="n">
        <f aca="false">2*(P715-F715)*(1-P715)*P715*A715</f>
        <v>0.0217055532959962</v>
      </c>
      <c r="U715" s="0" t="n">
        <f aca="false">2*(P715-F715)*(1-P715)*P715*B715</f>
        <v>0.0094715141655256</v>
      </c>
      <c r="V715" s="0" t="n">
        <f aca="false">2*(P715-F715)*(1-P715)*P715*C715</f>
        <v>0.014601917671852</v>
      </c>
      <c r="W715" s="0" t="n">
        <f aca="false">2*(P715-F715)*(1-P715)*P715*D715</f>
        <v>0.00394646423563566</v>
      </c>
      <c r="X715" s="0" t="n">
        <f aca="false">2*(P715-F715)*(1-P715)*P715</f>
        <v>0.00394646423563566</v>
      </c>
      <c r="Z715" s="0" t="n">
        <f aca="false">H715-T715*$M$4</f>
        <v>0.270967263378197</v>
      </c>
      <c r="AA715" s="0" t="n">
        <f aca="false">I715-U715*$M$4</f>
        <v>1.08421360184376</v>
      </c>
      <c r="AB715" s="0" t="n">
        <f aca="false">J715-V715*$M$4</f>
        <v>-2.19858492485716</v>
      </c>
      <c r="AC715" s="0" t="n">
        <f aca="false">K715-W715*$M$4</f>
        <v>-0.0863265256683825</v>
      </c>
      <c r="AD715" s="0" t="n">
        <f aca="false">L715-X715*$M$4</f>
        <v>1.064012871119</v>
      </c>
    </row>
    <row r="716" customFormat="false" ht="15" hidden="false" customHeight="false" outlineLevel="0" collapsed="false">
      <c r="A716" s="1" t="n">
        <v>5.8</v>
      </c>
      <c r="B716" s="1" t="n">
        <v>2.7</v>
      </c>
      <c r="C716" s="1" t="n">
        <v>3.9</v>
      </c>
      <c r="D716" s="1" t="n">
        <v>1.2</v>
      </c>
      <c r="E716" s="2" t="s">
        <v>29</v>
      </c>
      <c r="F716" s="1" t="n">
        <v>0</v>
      </c>
      <c r="H716" s="0" t="n">
        <f aca="false">Z715</f>
        <v>0.270967263378197</v>
      </c>
      <c r="I716" s="0" t="n">
        <f aca="false">AA715</f>
        <v>1.08421360184376</v>
      </c>
      <c r="J716" s="0" t="n">
        <f aca="false">AB715</f>
        <v>-2.19858492485716</v>
      </c>
      <c r="K716" s="0" t="n">
        <f aca="false">AC715</f>
        <v>-0.0863265256683825</v>
      </c>
      <c r="L716" s="0" t="n">
        <f aca="false">AD715</f>
        <v>1.064012871119</v>
      </c>
      <c r="M716" s="0" t="n">
        <v>0.1</v>
      </c>
      <c r="O716" s="0" t="n">
        <f aca="false">A716*H716+B716*I716+C716*J716+D716*K716+L716</f>
        <v>-3.11507331405426</v>
      </c>
      <c r="P716" s="0" t="n">
        <f aca="false">1/(1+EXP(-O716))</f>
        <v>0.0424897598265792</v>
      </c>
      <c r="Q716" s="0" t="n">
        <f aca="false">(P716-F716)^2</f>
        <v>0.00180537969012038</v>
      </c>
      <c r="R716" s="0" t="n">
        <f aca="false">IF(P716&lt;0.5,0,1)</f>
        <v>0</v>
      </c>
      <c r="T716" s="0" t="n">
        <f aca="false">2*(P716-F716)*(1-P716)*P716*A716</f>
        <v>0.02005256667202</v>
      </c>
      <c r="U716" s="0" t="n">
        <f aca="false">2*(P716-F716)*(1-P716)*P716*B716</f>
        <v>0.00933481551973347</v>
      </c>
      <c r="V716" s="0" t="n">
        <f aca="false">2*(P716-F716)*(1-P716)*P716*C716</f>
        <v>0.0134836224173928</v>
      </c>
      <c r="W716" s="0" t="n">
        <f aca="false">2*(P716-F716)*(1-P716)*P716*D716</f>
        <v>0.00414880689765932</v>
      </c>
      <c r="X716" s="0" t="n">
        <f aca="false">2*(P716-F716)*(1-P716)*P716</f>
        <v>0.00345733908138277</v>
      </c>
      <c r="Z716" s="0" t="n">
        <f aca="false">H716-T716*$M$4</f>
        <v>0.268962006710995</v>
      </c>
      <c r="AA716" s="0" t="n">
        <f aca="false">I716-U716*$M$4</f>
        <v>1.08328012029179</v>
      </c>
      <c r="AB716" s="0" t="n">
        <f aca="false">J716-V716*$M$4</f>
        <v>-2.1999332870989</v>
      </c>
      <c r="AC716" s="0" t="n">
        <f aca="false">K716-W716*$M$4</f>
        <v>-0.0867414063581484</v>
      </c>
      <c r="AD716" s="0" t="n">
        <f aca="false">L716-X716*$M$4</f>
        <v>1.06366713721086</v>
      </c>
    </row>
    <row r="717" customFormat="false" ht="15" hidden="false" customHeight="false" outlineLevel="0" collapsed="false">
      <c r="A717" s="1" t="n">
        <v>6</v>
      </c>
      <c r="B717" s="1" t="n">
        <v>2.7</v>
      </c>
      <c r="C717" s="1" t="n">
        <v>5.1</v>
      </c>
      <c r="D717" s="1" t="n">
        <v>1.6</v>
      </c>
      <c r="E717" s="2" t="s">
        <v>29</v>
      </c>
      <c r="F717" s="1" t="n">
        <v>0</v>
      </c>
      <c r="H717" s="0" t="n">
        <f aca="false">Z716</f>
        <v>0.268962006710995</v>
      </c>
      <c r="I717" s="0" t="n">
        <f aca="false">AA716</f>
        <v>1.08328012029179</v>
      </c>
      <c r="J717" s="0" t="n">
        <f aca="false">AB716</f>
        <v>-2.1999332870989</v>
      </c>
      <c r="K717" s="0" t="n">
        <f aca="false">AC716</f>
        <v>-0.0867414063581484</v>
      </c>
      <c r="L717" s="0" t="n">
        <f aca="false">AD716</f>
        <v>1.06366713721086</v>
      </c>
      <c r="M717" s="0" t="n">
        <v>0.1</v>
      </c>
      <c r="O717" s="0" t="n">
        <f aca="false">A717*H717+B717*I717+C717*J717+D717*K717+L717</f>
        <v>-5.75615051211274</v>
      </c>
      <c r="P717" s="0" t="n">
        <f aca="false">1/(1+EXP(-O717))</f>
        <v>0.00315329044806849</v>
      </c>
      <c r="Q717" s="0" t="n">
        <f aca="false">(P717-F717)^2</f>
        <v>9.94324064987995E-006</v>
      </c>
      <c r="R717" s="0" t="n">
        <f aca="false">IF(P717&lt;0.5,0,1)</f>
        <v>0</v>
      </c>
      <c r="T717" s="0" t="n">
        <f aca="false">2*(P717-F717)*(1-P717)*P717*A717</f>
        <v>0.00011894264068939</v>
      </c>
      <c r="U717" s="0" t="n">
        <f aca="false">2*(P717-F717)*(1-P717)*P717*B717</f>
        <v>5.35241883102255E-005</v>
      </c>
      <c r="V717" s="0" t="n">
        <f aca="false">2*(P717-F717)*(1-P717)*P717*C717</f>
        <v>0.000101101244585982</v>
      </c>
      <c r="W717" s="0" t="n">
        <f aca="false">2*(P717-F717)*(1-P717)*P717*D717</f>
        <v>3.17180375171707E-005</v>
      </c>
      <c r="X717" s="0" t="n">
        <f aca="false">2*(P717-F717)*(1-P717)*P717</f>
        <v>1.98237734482317E-005</v>
      </c>
      <c r="Z717" s="0" t="n">
        <f aca="false">H717-T717*$M$4</f>
        <v>0.268950112446926</v>
      </c>
      <c r="AA717" s="0" t="n">
        <f aca="false">I717-U717*$M$4</f>
        <v>1.08327476787296</v>
      </c>
      <c r="AB717" s="0" t="n">
        <f aca="false">J717-V717*$M$4</f>
        <v>-2.19994339722335</v>
      </c>
      <c r="AC717" s="0" t="n">
        <f aca="false">K717-W717*$M$4</f>
        <v>-0.0867445781619002</v>
      </c>
      <c r="AD717" s="0" t="n">
        <f aca="false">L717-X717*$M$4</f>
        <v>1.06366515483351</v>
      </c>
    </row>
    <row r="718" customFormat="false" ht="15" hidden="false" customHeight="false" outlineLevel="0" collapsed="false">
      <c r="A718" s="1" t="n">
        <v>5.4</v>
      </c>
      <c r="B718" s="1" t="n">
        <v>3</v>
      </c>
      <c r="C718" s="1" t="n">
        <v>4.5</v>
      </c>
      <c r="D718" s="1" t="n">
        <v>1.5</v>
      </c>
      <c r="E718" s="2" t="s">
        <v>29</v>
      </c>
      <c r="F718" s="1" t="n">
        <v>0</v>
      </c>
      <c r="H718" s="0" t="n">
        <f aca="false">Z717</f>
        <v>0.268950112446926</v>
      </c>
      <c r="I718" s="0" t="n">
        <f aca="false">AA717</f>
        <v>1.08327476787296</v>
      </c>
      <c r="J718" s="0" t="n">
        <f aca="false">AB717</f>
        <v>-2.19994339722335</v>
      </c>
      <c r="K718" s="0" t="n">
        <f aca="false">AC717</f>
        <v>-0.0867445781619002</v>
      </c>
      <c r="L718" s="0" t="n">
        <f aca="false">AD717</f>
        <v>1.06366515483351</v>
      </c>
      <c r="M718" s="0" t="n">
        <v>0.1</v>
      </c>
      <c r="O718" s="0" t="n">
        <f aca="false">A718*H718+B718*I718+C718*J718+D718*K718+L718</f>
        <v>-4.26404208908215</v>
      </c>
      <c r="P718" s="0" t="n">
        <f aca="false">1/(1+EXP(-O718))</f>
        <v>0.0138702443986062</v>
      </c>
      <c r="Q718" s="0" t="n">
        <f aca="false">(P718-F718)^2</f>
        <v>0.000192383679677067</v>
      </c>
      <c r="R718" s="0" t="n">
        <f aca="false">IF(P718&lt;0.5,0,1)</f>
        <v>0</v>
      </c>
      <c r="T718" s="0" t="n">
        <f aca="false">2*(P718-F718)*(1-P718)*P718*A718</f>
        <v>0.00204892492703374</v>
      </c>
      <c r="U718" s="0" t="n">
        <f aca="false">2*(P718-F718)*(1-P718)*P718*B718</f>
        <v>0.00113829162612986</v>
      </c>
      <c r="V718" s="0" t="n">
        <f aca="false">2*(P718-F718)*(1-P718)*P718*C718</f>
        <v>0.00170743743919479</v>
      </c>
      <c r="W718" s="0" t="n">
        <f aca="false">2*(P718-F718)*(1-P718)*P718*D718</f>
        <v>0.000569145813064929</v>
      </c>
      <c r="X718" s="0" t="n">
        <f aca="false">2*(P718-F718)*(1-P718)*P718</f>
        <v>0.000379430542043286</v>
      </c>
      <c r="Z718" s="0" t="n">
        <f aca="false">H718-T718*$M$4</f>
        <v>0.268745219954223</v>
      </c>
      <c r="AA718" s="0" t="n">
        <f aca="false">I718-U718*$M$4</f>
        <v>1.08316093871035</v>
      </c>
      <c r="AB718" s="0" t="n">
        <f aca="false">J718-V718*$M$4</f>
        <v>-2.20011414096727</v>
      </c>
      <c r="AC718" s="0" t="n">
        <f aca="false">K718-W718*$M$4</f>
        <v>-0.0868014927432067</v>
      </c>
      <c r="AD718" s="0" t="n">
        <f aca="false">L718-X718*$M$4</f>
        <v>1.06362721177931</v>
      </c>
    </row>
    <row r="719" customFormat="false" ht="15" hidden="false" customHeight="false" outlineLevel="0" collapsed="false">
      <c r="A719" s="1" t="n">
        <v>6</v>
      </c>
      <c r="B719" s="1" t="n">
        <v>3.4</v>
      </c>
      <c r="C719" s="1" t="n">
        <v>4.5</v>
      </c>
      <c r="D719" s="1" t="n">
        <v>1.6</v>
      </c>
      <c r="E719" s="2" t="s">
        <v>29</v>
      </c>
      <c r="F719" s="1" t="n">
        <v>0</v>
      </c>
      <c r="H719" s="0" t="n">
        <f aca="false">Z718</f>
        <v>0.268745219954223</v>
      </c>
      <c r="I719" s="0" t="n">
        <f aca="false">AA718</f>
        <v>1.08316093871035</v>
      </c>
      <c r="J719" s="0" t="n">
        <f aca="false">AB718</f>
        <v>-2.20011414096727</v>
      </c>
      <c r="K719" s="0" t="n">
        <f aca="false">AC718</f>
        <v>-0.0868014927432067</v>
      </c>
      <c r="L719" s="0" t="n">
        <f aca="false">AD718</f>
        <v>1.06362721177931</v>
      </c>
      <c r="M719" s="0" t="n">
        <v>0.1</v>
      </c>
      <c r="O719" s="0" t="n">
        <f aca="false">A719*H719+B719*I719+C719*J719+D719*K719+L719</f>
        <v>-3.68055029962204</v>
      </c>
      <c r="P719" s="0" t="n">
        <f aca="false">1/(1+EXP(-O719))</f>
        <v>0.024589226234926</v>
      </c>
      <c r="Q719" s="0" t="n">
        <f aca="false">(P719-F719)^2</f>
        <v>0.000604630046832372</v>
      </c>
      <c r="R719" s="0" t="n">
        <f aca="false">IF(P719&lt;0.5,0,1)</f>
        <v>0</v>
      </c>
      <c r="T719" s="0" t="n">
        <f aca="false">2*(P719-F719)*(1-P719)*P719*A719</f>
        <v>0.00707715194186853</v>
      </c>
      <c r="U719" s="0" t="n">
        <f aca="false">2*(P719-F719)*(1-P719)*P719*B719</f>
        <v>0.00401038610039216</v>
      </c>
      <c r="V719" s="0" t="n">
        <f aca="false">2*(P719-F719)*(1-P719)*P719*C719</f>
        <v>0.00530786395640139</v>
      </c>
      <c r="W719" s="0" t="n">
        <f aca="false">2*(P719-F719)*(1-P719)*P719*D719</f>
        <v>0.00188724051783161</v>
      </c>
      <c r="X719" s="0" t="n">
        <f aca="false">2*(P719-F719)*(1-P719)*P719</f>
        <v>0.00117952532364475</v>
      </c>
      <c r="Z719" s="0" t="n">
        <f aca="false">H719-T719*$M$4</f>
        <v>0.268037504760036</v>
      </c>
      <c r="AA719" s="0" t="n">
        <f aca="false">I719-U719*$M$4</f>
        <v>1.08275990010031</v>
      </c>
      <c r="AB719" s="0" t="n">
        <f aca="false">J719-V719*$M$4</f>
        <v>-2.20064492736291</v>
      </c>
      <c r="AC719" s="0" t="n">
        <f aca="false">K719-W719*$M$4</f>
        <v>-0.0869902167949898</v>
      </c>
      <c r="AD719" s="0" t="n">
        <f aca="false">L719-X719*$M$4</f>
        <v>1.06350925924694</v>
      </c>
    </row>
    <row r="720" customFormat="false" ht="15" hidden="false" customHeight="false" outlineLevel="0" collapsed="false">
      <c r="A720" s="1" t="n">
        <v>6.7</v>
      </c>
      <c r="B720" s="1" t="n">
        <v>3.1</v>
      </c>
      <c r="C720" s="1" t="n">
        <v>4.7</v>
      </c>
      <c r="D720" s="1" t="n">
        <v>1.5</v>
      </c>
      <c r="E720" s="2" t="s">
        <v>29</v>
      </c>
      <c r="F720" s="1" t="n">
        <v>0</v>
      </c>
      <c r="H720" s="0" t="n">
        <f aca="false">Z719</f>
        <v>0.268037504760036</v>
      </c>
      <c r="I720" s="0" t="n">
        <f aca="false">AA719</f>
        <v>1.08275990010031</v>
      </c>
      <c r="J720" s="0" t="n">
        <f aca="false">AB719</f>
        <v>-2.20064492736291</v>
      </c>
      <c r="K720" s="0" t="n">
        <f aca="false">AC719</f>
        <v>-0.0869902167949898</v>
      </c>
      <c r="L720" s="0" t="n">
        <f aca="false">AD719</f>
        <v>1.06350925924694</v>
      </c>
      <c r="M720" s="0" t="n">
        <v>0.1</v>
      </c>
      <c r="O720" s="0" t="n">
        <f aca="false">A720*H720+B720*I720+C720*J720+D720*K720+L720</f>
        <v>-4.25760025234804</v>
      </c>
      <c r="P720" s="0" t="n">
        <f aca="false">1/(1+EXP(-O720))</f>
        <v>0.0139586314286185</v>
      </c>
      <c r="Q720" s="0" t="n">
        <f aca="false">(P720-F720)^2</f>
        <v>0.000194843391360016</v>
      </c>
      <c r="R720" s="0" t="n">
        <f aca="false">IF(P720&lt;0.5,0,1)</f>
        <v>0</v>
      </c>
      <c r="T720" s="0" t="n">
        <f aca="false">2*(P720-F720)*(1-P720)*P720*A720</f>
        <v>0.00257445683326784</v>
      </c>
      <c r="U720" s="0" t="n">
        <f aca="false">2*(P720-F720)*(1-P720)*P720*B720</f>
        <v>0.00119116659449706</v>
      </c>
      <c r="V720" s="0" t="n">
        <f aca="false">2*(P720-F720)*(1-P720)*P720*C720</f>
        <v>0.00180596225617297</v>
      </c>
      <c r="W720" s="0" t="n">
        <f aca="false">2*(P720-F720)*(1-P720)*P720*D720</f>
        <v>0.000576370932821159</v>
      </c>
      <c r="X720" s="0" t="n">
        <f aca="false">2*(P720-F720)*(1-P720)*P720</f>
        <v>0.00038424728854744</v>
      </c>
      <c r="Z720" s="0" t="n">
        <f aca="false">H720-T720*$M$4</f>
        <v>0.267780059076709</v>
      </c>
      <c r="AA720" s="0" t="n">
        <f aca="false">I720-U720*$M$4</f>
        <v>1.08264078344086</v>
      </c>
      <c r="AB720" s="0" t="n">
        <f aca="false">J720-V720*$M$4</f>
        <v>-2.20082552358853</v>
      </c>
      <c r="AC720" s="0" t="n">
        <f aca="false">K720-W720*$M$4</f>
        <v>-0.0870478538882719</v>
      </c>
      <c r="AD720" s="0" t="n">
        <f aca="false">L720-X720*$M$4</f>
        <v>1.06347083451809</v>
      </c>
    </row>
    <row r="721" customFormat="false" ht="15" hidden="false" customHeight="false" outlineLevel="0" collapsed="false">
      <c r="A721" s="1" t="n">
        <v>6.3</v>
      </c>
      <c r="B721" s="1" t="n">
        <v>2.3</v>
      </c>
      <c r="C721" s="1" t="n">
        <v>4.4</v>
      </c>
      <c r="D721" s="1" t="n">
        <v>1.3</v>
      </c>
      <c r="E721" s="2" t="s">
        <v>29</v>
      </c>
      <c r="F721" s="1" t="n">
        <v>0</v>
      </c>
      <c r="H721" s="0" t="n">
        <f aca="false">Z720</f>
        <v>0.267780059076709</v>
      </c>
      <c r="I721" s="0" t="n">
        <f aca="false">AA720</f>
        <v>1.08264078344086</v>
      </c>
      <c r="J721" s="0" t="n">
        <f aca="false">AB720</f>
        <v>-2.20082552358853</v>
      </c>
      <c r="K721" s="0" t="n">
        <f aca="false">AC720</f>
        <v>-0.0870478538882719</v>
      </c>
      <c r="L721" s="0" t="n">
        <f aca="false">AD720</f>
        <v>1.06347083451809</v>
      </c>
      <c r="M721" s="0" t="n">
        <v>0.1</v>
      </c>
      <c r="O721" s="0" t="n">
        <f aca="false">A721*H721+B721*I721+C721*J721+D721*K721+L721</f>
        <v>-4.55623550522896</v>
      </c>
      <c r="P721" s="0" t="n">
        <f aca="false">1/(1+EXP(-O721))</f>
        <v>0.010392381754629</v>
      </c>
      <c r="Q721" s="0" t="n">
        <f aca="false">(P721-F721)^2</f>
        <v>0.000108001598533945</v>
      </c>
      <c r="R721" s="0" t="n">
        <f aca="false">IF(P721&lt;0.5,0,1)</f>
        <v>0</v>
      </c>
      <c r="T721" s="0" t="n">
        <f aca="false">2*(P721-F721)*(1-P721)*P721*A721</f>
        <v>0.00134667797911757</v>
      </c>
      <c r="U721" s="0" t="n">
        <f aca="false">2*(P721-F721)*(1-P721)*P721*B721</f>
        <v>0.000491644341582604</v>
      </c>
      <c r="V721" s="0" t="n">
        <f aca="false">2*(P721-F721)*(1-P721)*P721*C721</f>
        <v>0.000940537001288459</v>
      </c>
      <c r="W721" s="0" t="n">
        <f aca="false">2*(P721-F721)*(1-P721)*P721*D721</f>
        <v>0.000277885932198863</v>
      </c>
      <c r="X721" s="0" t="n">
        <f aca="false">2*(P721-F721)*(1-P721)*P721</f>
        <v>0.000213758409383741</v>
      </c>
      <c r="Z721" s="0" t="n">
        <f aca="false">H721-T721*$M$4</f>
        <v>0.267645391278798</v>
      </c>
      <c r="AA721" s="0" t="n">
        <f aca="false">I721-U721*$M$4</f>
        <v>1.0825916190067</v>
      </c>
      <c r="AB721" s="0" t="n">
        <f aca="false">J721-V721*$M$4</f>
        <v>-2.20091957728866</v>
      </c>
      <c r="AC721" s="0" t="n">
        <f aca="false">K721-W721*$M$4</f>
        <v>-0.0870756424814918</v>
      </c>
      <c r="AD721" s="0" t="n">
        <f aca="false">L721-X721*$M$4</f>
        <v>1.06344945867715</v>
      </c>
    </row>
    <row r="722" customFormat="false" ht="15" hidden="false" customHeight="false" outlineLevel="0" collapsed="false">
      <c r="A722" s="1" t="n">
        <v>5.6</v>
      </c>
      <c r="B722" s="1" t="n">
        <v>3</v>
      </c>
      <c r="C722" s="1" t="n">
        <v>4.1</v>
      </c>
      <c r="D722" s="1" t="n">
        <v>1.3</v>
      </c>
      <c r="E722" s="2" t="s">
        <v>29</v>
      </c>
      <c r="F722" s="1" t="n">
        <v>0</v>
      </c>
      <c r="H722" s="0" t="n">
        <f aca="false">Z721</f>
        <v>0.267645391278798</v>
      </c>
      <c r="I722" s="0" t="n">
        <f aca="false">AA721</f>
        <v>1.0825916190067</v>
      </c>
      <c r="J722" s="0" t="n">
        <f aca="false">AB721</f>
        <v>-2.20091957728866</v>
      </c>
      <c r="K722" s="0" t="n">
        <f aca="false">AC721</f>
        <v>-0.0870756424814918</v>
      </c>
      <c r="L722" s="0" t="n">
        <f aca="false">AD721</f>
        <v>1.06344945867715</v>
      </c>
      <c r="M722" s="0" t="n">
        <v>0.1</v>
      </c>
      <c r="O722" s="0" t="n">
        <f aca="false">A722*H722+B722*I722+C722*J722+D722*K722+L722</f>
        <v>-3.32693009525093</v>
      </c>
      <c r="P722" s="0" t="n">
        <f aca="false">1/(1+EXP(-O722))</f>
        <v>0.0346587952182191</v>
      </c>
      <c r="Q722" s="0" t="n">
        <f aca="false">(P722-F722)^2</f>
        <v>0.00120123208597845</v>
      </c>
      <c r="R722" s="0" t="n">
        <f aca="false">IF(P722&lt;0.5,0,1)</f>
        <v>0</v>
      </c>
      <c r="T722" s="0" t="n">
        <f aca="false">2*(P722-F722)*(1-P722)*P722*A722</f>
        <v>0.0129875068859308</v>
      </c>
      <c r="U722" s="0" t="n">
        <f aca="false">2*(P722-F722)*(1-P722)*P722*B722</f>
        <v>0.00695759297460579</v>
      </c>
      <c r="V722" s="0" t="n">
        <f aca="false">2*(P722-F722)*(1-P722)*P722*C722</f>
        <v>0.00950871039862792</v>
      </c>
      <c r="W722" s="0" t="n">
        <f aca="false">2*(P722-F722)*(1-P722)*P722*D722</f>
        <v>0.00301495695566251</v>
      </c>
      <c r="X722" s="0" t="n">
        <f aca="false">2*(P722-F722)*(1-P722)*P722</f>
        <v>0.00231919765820193</v>
      </c>
      <c r="Z722" s="0" t="n">
        <f aca="false">H722-T722*$M$4</f>
        <v>0.266346640590204</v>
      </c>
      <c r="AA722" s="0" t="n">
        <f aca="false">I722-U722*$M$4</f>
        <v>1.08189585970924</v>
      </c>
      <c r="AB722" s="0" t="n">
        <f aca="false">J722-V722*$M$4</f>
        <v>-2.20187044832852</v>
      </c>
      <c r="AC722" s="0" t="n">
        <f aca="false">K722-W722*$M$4</f>
        <v>-0.0873771381770581</v>
      </c>
      <c r="AD722" s="0" t="n">
        <f aca="false">L722-X722*$M$4</f>
        <v>1.06321753891133</v>
      </c>
    </row>
    <row r="723" customFormat="false" ht="15" hidden="false" customHeight="false" outlineLevel="0" collapsed="false">
      <c r="A723" s="1" t="n">
        <v>5.5</v>
      </c>
      <c r="B723" s="1" t="n">
        <v>2.5</v>
      </c>
      <c r="C723" s="1" t="n">
        <v>4</v>
      </c>
      <c r="D723" s="1" t="n">
        <v>1.3</v>
      </c>
      <c r="E723" s="2" t="s">
        <v>29</v>
      </c>
      <c r="F723" s="1" t="n">
        <v>0</v>
      </c>
      <c r="H723" s="0" t="n">
        <f aca="false">Z722</f>
        <v>0.266346640590204</v>
      </c>
      <c r="I723" s="0" t="n">
        <f aca="false">AA722</f>
        <v>1.08189585970924</v>
      </c>
      <c r="J723" s="0" t="n">
        <f aca="false">AB722</f>
        <v>-2.20187044832852</v>
      </c>
      <c r="K723" s="0" t="n">
        <f aca="false">AC722</f>
        <v>-0.0873771381770581</v>
      </c>
      <c r="L723" s="0" t="n">
        <f aca="false">AD722</f>
        <v>1.06321753891133</v>
      </c>
      <c r="M723" s="0" t="n">
        <v>0.1</v>
      </c>
      <c r="O723" s="0" t="n">
        <f aca="false">A723*H723+B723*I723+C723*J723+D723*K723+L723</f>
        <v>-3.68820836151371</v>
      </c>
      <c r="P723" s="0" t="n">
        <f aca="false">1/(1+EXP(-O723))</f>
        <v>0.0244062178903398</v>
      </c>
      <c r="Q723" s="0" t="n">
        <f aca="false">(P723-F723)^2</f>
        <v>0.000595663471710741</v>
      </c>
      <c r="R723" s="0" t="n">
        <f aca="false">IF(P723&lt;0.5,0,1)</f>
        <v>0</v>
      </c>
      <c r="T723" s="0" t="n">
        <f aca="false">2*(P723-F723)*(1-P723)*P723*A723</f>
        <v>0.00639238137153937</v>
      </c>
      <c r="U723" s="0" t="n">
        <f aca="false">2*(P723-F723)*(1-P723)*P723*B723</f>
        <v>0.00290562789615426</v>
      </c>
      <c r="V723" s="0" t="n">
        <f aca="false">2*(P723-F723)*(1-P723)*P723*C723</f>
        <v>0.00464900463384682</v>
      </c>
      <c r="W723" s="0" t="n">
        <f aca="false">2*(P723-F723)*(1-P723)*P723*D723</f>
        <v>0.00151092650600022</v>
      </c>
      <c r="X723" s="0" t="n">
        <f aca="false">2*(P723-F723)*(1-P723)*P723</f>
        <v>0.0011622511584617</v>
      </c>
      <c r="Z723" s="0" t="n">
        <f aca="false">H723-T723*$M$4</f>
        <v>0.26570740245305</v>
      </c>
      <c r="AA723" s="0" t="n">
        <f aca="false">I723-U723*$M$4</f>
        <v>1.08160529691962</v>
      </c>
      <c r="AB723" s="0" t="n">
        <f aca="false">J723-V723*$M$4</f>
        <v>-2.20233534879191</v>
      </c>
      <c r="AC723" s="0" t="n">
        <f aca="false">K723-W723*$M$4</f>
        <v>-0.0875282308276581</v>
      </c>
      <c r="AD723" s="0" t="n">
        <f aca="false">L723-X723*$M$4</f>
        <v>1.06310131379548</v>
      </c>
    </row>
    <row r="724" customFormat="false" ht="15" hidden="false" customHeight="false" outlineLevel="0" collapsed="false">
      <c r="A724" s="1" t="n">
        <v>5.5</v>
      </c>
      <c r="B724" s="1" t="n">
        <v>2.6</v>
      </c>
      <c r="C724" s="1" t="n">
        <v>4.4</v>
      </c>
      <c r="D724" s="1" t="n">
        <v>1.2</v>
      </c>
      <c r="E724" s="2" t="s">
        <v>29</v>
      </c>
      <c r="F724" s="1" t="n">
        <v>0</v>
      </c>
      <c r="H724" s="0" t="n">
        <f aca="false">Z723</f>
        <v>0.26570740245305</v>
      </c>
      <c r="I724" s="0" t="n">
        <f aca="false">AA723</f>
        <v>1.08160529691962</v>
      </c>
      <c r="J724" s="0" t="n">
        <f aca="false">AB723</f>
        <v>-2.20233534879191</v>
      </c>
      <c r="K724" s="0" t="n">
        <f aca="false">AC723</f>
        <v>-0.0875282308276581</v>
      </c>
      <c r="L724" s="0" t="n">
        <f aca="false">AD723</f>
        <v>1.06310131379548</v>
      </c>
      <c r="M724" s="0" t="n">
        <v>0.1</v>
      </c>
      <c r="O724" s="0" t="n">
        <f aca="false">A724*H724+B724*I724+C724*J724+D724*K724+L724</f>
        <v>-4.4586436123993</v>
      </c>
      <c r="P724" s="0" t="n">
        <f aca="false">1/(1+EXP(-O724))</f>
        <v>0.0114455398619942</v>
      </c>
      <c r="Q724" s="0" t="n">
        <f aca="false">(P724-F724)^2</f>
        <v>0.000131000382732498</v>
      </c>
      <c r="R724" s="0" t="n">
        <f aca="false">IF(P724&lt;0.5,0,1)</f>
        <v>0</v>
      </c>
      <c r="T724" s="0" t="n">
        <f aca="false">2*(P724-F724)*(1-P724)*P724*A724</f>
        <v>0.00142451113892997</v>
      </c>
      <c r="U724" s="0" t="n">
        <f aca="false">2*(P724-F724)*(1-P724)*P724*B724</f>
        <v>0.000673405265675984</v>
      </c>
      <c r="V724" s="0" t="n">
        <f aca="false">2*(P724-F724)*(1-P724)*P724*C724</f>
        <v>0.00113960891114397</v>
      </c>
      <c r="W724" s="0" t="n">
        <f aca="false">2*(P724-F724)*(1-P724)*P724*D724</f>
        <v>0.000310802430311993</v>
      </c>
      <c r="X724" s="0" t="n">
        <f aca="false">2*(P724-F724)*(1-P724)*P724</f>
        <v>0.000259002025259994</v>
      </c>
      <c r="Z724" s="0" t="n">
        <f aca="false">H724-T724*$M$4</f>
        <v>0.265564951339157</v>
      </c>
      <c r="AA724" s="0" t="n">
        <f aca="false">I724-U724*$M$4</f>
        <v>1.08153795639306</v>
      </c>
      <c r="AB724" s="0" t="n">
        <f aca="false">J724-V724*$M$4</f>
        <v>-2.20244930968302</v>
      </c>
      <c r="AC724" s="0" t="n">
        <f aca="false">K724-W724*$M$4</f>
        <v>-0.0875593110706893</v>
      </c>
      <c r="AD724" s="0" t="n">
        <f aca="false">L724-X724*$M$4</f>
        <v>1.06307541359296</v>
      </c>
    </row>
    <row r="725" customFormat="false" ht="15" hidden="false" customHeight="false" outlineLevel="0" collapsed="false">
      <c r="A725" s="1" t="n">
        <v>6.1</v>
      </c>
      <c r="B725" s="1" t="n">
        <v>3</v>
      </c>
      <c r="C725" s="1" t="n">
        <v>4.6</v>
      </c>
      <c r="D725" s="1" t="n">
        <v>1.4</v>
      </c>
      <c r="E725" s="2" t="s">
        <v>29</v>
      </c>
      <c r="F725" s="1" t="n">
        <v>0</v>
      </c>
      <c r="H725" s="0" t="n">
        <f aca="false">Z724</f>
        <v>0.265564951339157</v>
      </c>
      <c r="I725" s="0" t="n">
        <f aca="false">AA724</f>
        <v>1.08153795639306</v>
      </c>
      <c r="J725" s="0" t="n">
        <f aca="false">AB724</f>
        <v>-2.20244930968302</v>
      </c>
      <c r="K725" s="0" t="n">
        <f aca="false">AC724</f>
        <v>-0.0875593110706893</v>
      </c>
      <c r="L725" s="0" t="n">
        <f aca="false">AD724</f>
        <v>1.06307541359296</v>
      </c>
      <c r="M725" s="0" t="n">
        <v>0.1</v>
      </c>
      <c r="O725" s="0" t="n">
        <f aca="false">A725*H725+B725*I725+C725*J725+D725*K725+L725</f>
        <v>-4.32621437409988</v>
      </c>
      <c r="P725" s="0" t="n">
        <f aca="false">1/(1+EXP(-O725))</f>
        <v>0.0130450663441597</v>
      </c>
      <c r="Q725" s="0" t="n">
        <f aca="false">(P725-F725)^2</f>
        <v>0.000170173755923528</v>
      </c>
      <c r="R725" s="0" t="n">
        <f aca="false">IF(P725&lt;0.5,0,1)</f>
        <v>0</v>
      </c>
      <c r="T725" s="0" t="n">
        <f aca="false">2*(P725-F725)*(1-P725)*P725*A725</f>
        <v>0.00204903670144715</v>
      </c>
      <c r="U725" s="0" t="n">
        <f aca="false">2*(P725-F725)*(1-P725)*P725*B725</f>
        <v>0.00100772296792483</v>
      </c>
      <c r="V725" s="0" t="n">
        <f aca="false">2*(P725-F725)*(1-P725)*P725*C725</f>
        <v>0.00154517521748473</v>
      </c>
      <c r="W725" s="0" t="n">
        <f aca="false">2*(P725-F725)*(1-P725)*P725*D725</f>
        <v>0.000470270718364919</v>
      </c>
      <c r="X725" s="0" t="n">
        <f aca="false">2*(P725-F725)*(1-P725)*P725</f>
        <v>0.000335907655974942</v>
      </c>
      <c r="Z725" s="0" t="n">
        <f aca="false">H725-T725*$M$4</f>
        <v>0.265360047669013</v>
      </c>
      <c r="AA725" s="0" t="n">
        <f aca="false">I725-U725*$M$4</f>
        <v>1.08143718409626</v>
      </c>
      <c r="AB725" s="0" t="n">
        <f aca="false">J725-V725*$M$4</f>
        <v>-2.20260382720477</v>
      </c>
      <c r="AC725" s="0" t="n">
        <f aca="false">K725-W725*$M$4</f>
        <v>-0.0876063381425258</v>
      </c>
      <c r="AD725" s="0" t="n">
        <f aca="false">L725-X725*$M$4</f>
        <v>1.06304182282736</v>
      </c>
    </row>
    <row r="726" customFormat="false" ht="15" hidden="false" customHeight="false" outlineLevel="0" collapsed="false">
      <c r="A726" s="1" t="n">
        <v>5.8</v>
      </c>
      <c r="B726" s="1" t="n">
        <v>2.6</v>
      </c>
      <c r="C726" s="1" t="n">
        <v>4</v>
      </c>
      <c r="D726" s="1" t="n">
        <v>1.2</v>
      </c>
      <c r="E726" s="2" t="s">
        <v>29</v>
      </c>
      <c r="F726" s="1" t="n">
        <v>0</v>
      </c>
      <c r="H726" s="0" t="n">
        <f aca="false">Z725</f>
        <v>0.265360047669013</v>
      </c>
      <c r="I726" s="0" t="n">
        <f aca="false">AA725</f>
        <v>1.08143718409626</v>
      </c>
      <c r="J726" s="0" t="n">
        <f aca="false">AB725</f>
        <v>-2.20260382720477</v>
      </c>
      <c r="K726" s="0" t="n">
        <f aca="false">AC725</f>
        <v>-0.0876063381425258</v>
      </c>
      <c r="L726" s="0" t="n">
        <f aca="false">AD725</f>
        <v>1.06304182282736</v>
      </c>
      <c r="M726" s="0" t="n">
        <v>0.1</v>
      </c>
      <c r="O726" s="0" t="n">
        <f aca="false">A726*H726+B726*I726+C726*J726+D726*K726+L726</f>
        <v>-3.50167613663219</v>
      </c>
      <c r="P726" s="0" t="n">
        <f aca="false">1/(1+EXP(-O726))</f>
        <v>0.0292645772025399</v>
      </c>
      <c r="Q726" s="0" t="n">
        <f aca="false">(P726-F726)^2</f>
        <v>0.000856415478843418</v>
      </c>
      <c r="R726" s="0" t="n">
        <f aca="false">IF(P726&lt;0.5,0,1)</f>
        <v>0</v>
      </c>
      <c r="T726" s="0" t="n">
        <f aca="false">2*(P726-F726)*(1-P726)*P726*A726</f>
        <v>0.00964369296656611</v>
      </c>
      <c r="U726" s="0" t="n">
        <f aca="false">2*(P726-F726)*(1-P726)*P726*B726</f>
        <v>0.00432303477811585</v>
      </c>
      <c r="V726" s="0" t="n">
        <f aca="false">2*(P726-F726)*(1-P726)*P726*C726</f>
        <v>0.00665082273556284</v>
      </c>
      <c r="W726" s="0" t="n">
        <f aca="false">2*(P726-F726)*(1-P726)*P726*D726</f>
        <v>0.00199524682066885</v>
      </c>
      <c r="X726" s="0" t="n">
        <f aca="false">2*(P726-F726)*(1-P726)*P726</f>
        <v>0.00166270568389071</v>
      </c>
      <c r="Z726" s="0" t="n">
        <f aca="false">H726-T726*$M$4</f>
        <v>0.264395678372356</v>
      </c>
      <c r="AA726" s="0" t="n">
        <f aca="false">I726-U726*$M$4</f>
        <v>1.08100488061845</v>
      </c>
      <c r="AB726" s="0" t="n">
        <f aca="false">J726-V726*$M$4</f>
        <v>-2.20326890947833</v>
      </c>
      <c r="AC726" s="0" t="n">
        <f aca="false">K726-W726*$M$4</f>
        <v>-0.0878058628245927</v>
      </c>
      <c r="AD726" s="0" t="n">
        <f aca="false">L726-X726*$M$4</f>
        <v>1.06287555225897</v>
      </c>
    </row>
    <row r="727" customFormat="false" ht="15" hidden="false" customHeight="false" outlineLevel="0" collapsed="false">
      <c r="A727" s="1" t="n">
        <v>5</v>
      </c>
      <c r="B727" s="1" t="n">
        <v>2.3</v>
      </c>
      <c r="C727" s="1" t="n">
        <v>3.3</v>
      </c>
      <c r="D727" s="1" t="n">
        <v>1</v>
      </c>
      <c r="E727" s="2" t="s">
        <v>29</v>
      </c>
      <c r="F727" s="1" t="n">
        <v>0</v>
      </c>
      <c r="H727" s="0" t="n">
        <f aca="false">Z726</f>
        <v>0.264395678372356</v>
      </c>
      <c r="I727" s="0" t="n">
        <f aca="false">AA726</f>
        <v>1.08100488061845</v>
      </c>
      <c r="J727" s="0" t="n">
        <f aca="false">AB726</f>
        <v>-2.20326890947833</v>
      </c>
      <c r="K727" s="0" t="n">
        <f aca="false">AC726</f>
        <v>-0.0878058628245927</v>
      </c>
      <c r="L727" s="0" t="n">
        <f aca="false">AD726</f>
        <v>1.06287555225897</v>
      </c>
      <c r="M727" s="0" t="n">
        <v>0.1</v>
      </c>
      <c r="O727" s="0" t="n">
        <f aca="false">A727*H727+B727*I727+C727*J727+D727*K727+L727</f>
        <v>-2.48742809455988</v>
      </c>
      <c r="P727" s="0" t="n">
        <f aca="false">1/(1+EXP(-O727))</f>
        <v>0.0767442303065643</v>
      </c>
      <c r="Q727" s="0" t="n">
        <f aca="false">(P727-F727)^2</f>
        <v>0.00588967688534698</v>
      </c>
      <c r="R727" s="0" t="n">
        <f aca="false">IF(P727&lt;0.5,0,1)</f>
        <v>0</v>
      </c>
      <c r="T727" s="0" t="n">
        <f aca="false">2*(P727-F727)*(1-P727)*P727*A727</f>
        <v>0.0543767816602666</v>
      </c>
      <c r="U727" s="0" t="n">
        <f aca="false">2*(P727-F727)*(1-P727)*P727*B727</f>
        <v>0.0250133195637226</v>
      </c>
      <c r="V727" s="0" t="n">
        <f aca="false">2*(P727-F727)*(1-P727)*P727*C727</f>
        <v>0.035888675895776</v>
      </c>
      <c r="W727" s="0" t="n">
        <f aca="false">2*(P727-F727)*(1-P727)*P727*D727</f>
        <v>0.0108753563320533</v>
      </c>
      <c r="X727" s="0" t="n">
        <f aca="false">2*(P727-F727)*(1-P727)*P727</f>
        <v>0.0108753563320533</v>
      </c>
      <c r="Z727" s="0" t="n">
        <f aca="false">H727-T727*$M$4</f>
        <v>0.25895800020633</v>
      </c>
      <c r="AA727" s="0" t="n">
        <f aca="false">I727-U727*$M$4</f>
        <v>1.07850354866208</v>
      </c>
      <c r="AB727" s="0" t="n">
        <f aca="false">J727-V727*$M$4</f>
        <v>-2.2068577770679</v>
      </c>
      <c r="AC727" s="0" t="n">
        <f aca="false">K727-W727*$M$4</f>
        <v>-0.088893398457798</v>
      </c>
      <c r="AD727" s="0" t="n">
        <f aca="false">L727-X727*$M$4</f>
        <v>1.06178801662577</v>
      </c>
    </row>
    <row r="728" customFormat="false" ht="15" hidden="false" customHeight="false" outlineLevel="0" collapsed="false">
      <c r="A728" s="1" t="n">
        <v>5.6</v>
      </c>
      <c r="B728" s="1" t="n">
        <v>2.7</v>
      </c>
      <c r="C728" s="1" t="n">
        <v>4.2</v>
      </c>
      <c r="D728" s="1" t="n">
        <v>1.3</v>
      </c>
      <c r="E728" s="2" t="s">
        <v>29</v>
      </c>
      <c r="F728" s="1" t="n">
        <v>0</v>
      </c>
      <c r="H728" s="0" t="n">
        <f aca="false">Z727</f>
        <v>0.25895800020633</v>
      </c>
      <c r="I728" s="0" t="n">
        <f aca="false">AA727</f>
        <v>1.07850354866208</v>
      </c>
      <c r="J728" s="0" t="n">
        <f aca="false">AB727</f>
        <v>-2.2068577770679</v>
      </c>
      <c r="K728" s="0" t="n">
        <f aca="false">AC727</f>
        <v>-0.088893398457798</v>
      </c>
      <c r="L728" s="0" t="n">
        <f aca="false">AD727</f>
        <v>1.06178801662577</v>
      </c>
      <c r="M728" s="0" t="n">
        <v>0.1</v>
      </c>
      <c r="O728" s="0" t="n">
        <f aca="false">A728*H728+B728*I728+C728*J728+D728*K728+L728</f>
        <v>-3.96045168251151</v>
      </c>
      <c r="P728" s="0" t="n">
        <f aca="false">1/(1+EXP(-O728))</f>
        <v>0.0186982204120255</v>
      </c>
      <c r="Q728" s="0" t="n">
        <f aca="false">(P728-F728)^2</f>
        <v>0.000349623446576687</v>
      </c>
      <c r="R728" s="0" t="n">
        <f aca="false">IF(P728&lt;0.5,0,1)</f>
        <v>0</v>
      </c>
      <c r="T728" s="0" t="n">
        <f aca="false">2*(P728-F728)*(1-P728)*P728*A728</f>
        <v>0.00384256443548751</v>
      </c>
      <c r="U728" s="0" t="n">
        <f aca="false">2*(P728-F728)*(1-P728)*P728*B728</f>
        <v>0.00185266499568148</v>
      </c>
      <c r="V728" s="0" t="n">
        <f aca="false">2*(P728-F728)*(1-P728)*P728*C728</f>
        <v>0.00288192332661563</v>
      </c>
      <c r="W728" s="0" t="n">
        <f aca="false">2*(P728-F728)*(1-P728)*P728*D728</f>
        <v>0.000892023886809599</v>
      </c>
      <c r="X728" s="0" t="n">
        <f aca="false">2*(P728-F728)*(1-P728)*P728</f>
        <v>0.000686172220622769</v>
      </c>
      <c r="Z728" s="0" t="n">
        <f aca="false">H728-T728*$M$4</f>
        <v>0.258573743762781</v>
      </c>
      <c r="AA728" s="0" t="n">
        <f aca="false">I728-U728*$M$4</f>
        <v>1.07831828216251</v>
      </c>
      <c r="AB728" s="0" t="n">
        <f aca="false">J728-V728*$M$4</f>
        <v>-2.20714596940057</v>
      </c>
      <c r="AC728" s="0" t="n">
        <f aca="false">K728-W728*$M$4</f>
        <v>-0.088982600846479</v>
      </c>
      <c r="AD728" s="0" t="n">
        <f aca="false">L728-X728*$M$4</f>
        <v>1.0617193994037</v>
      </c>
    </row>
    <row r="729" customFormat="false" ht="15" hidden="false" customHeight="false" outlineLevel="0" collapsed="false">
      <c r="A729" s="1" t="n">
        <v>5.7</v>
      </c>
      <c r="B729" s="1" t="n">
        <v>3</v>
      </c>
      <c r="C729" s="1" t="n">
        <v>4.2</v>
      </c>
      <c r="D729" s="1" t="n">
        <v>1.2</v>
      </c>
      <c r="E729" s="2" t="s">
        <v>29</v>
      </c>
      <c r="F729" s="1" t="n">
        <v>0</v>
      </c>
      <c r="H729" s="0" t="n">
        <f aca="false">Z728</f>
        <v>0.258573743762781</v>
      </c>
      <c r="I729" s="0" t="n">
        <f aca="false">AA728</f>
        <v>1.07831828216251</v>
      </c>
      <c r="J729" s="0" t="n">
        <f aca="false">AB728</f>
        <v>-2.20714596940057</v>
      </c>
      <c r="K729" s="0" t="n">
        <f aca="false">AC728</f>
        <v>-0.088982600846479</v>
      </c>
      <c r="L729" s="0" t="n">
        <f aca="false">AD728</f>
        <v>1.0617193994037</v>
      </c>
      <c r="M729" s="0" t="n">
        <v>0.1</v>
      </c>
      <c r="O729" s="0" t="n">
        <f aca="false">A729*H729+B729*I729+C729*J729+D729*K729+L729</f>
        <v>-3.60624760715906</v>
      </c>
      <c r="P729" s="0" t="n">
        <f aca="false">1/(1+EXP(-O729))</f>
        <v>0.0264357230711328</v>
      </c>
      <c r="Q729" s="0" t="n">
        <f aca="false">(P729-F729)^2</f>
        <v>0.000698847454293621</v>
      </c>
      <c r="R729" s="0" t="n">
        <f aca="false">IF(P729&lt;0.5,0,1)</f>
        <v>0</v>
      </c>
      <c r="T729" s="0" t="n">
        <f aca="false">2*(P729-F729)*(1-P729)*P729*A729</f>
        <v>0.00775625124836162</v>
      </c>
      <c r="U729" s="0" t="n">
        <f aca="false">2*(P729-F729)*(1-P729)*P729*B729</f>
        <v>0.0040822374991377</v>
      </c>
      <c r="V729" s="0" t="n">
        <f aca="false">2*(P729-F729)*(1-P729)*P729*C729</f>
        <v>0.00571513249879277</v>
      </c>
      <c r="W729" s="0" t="n">
        <f aca="false">2*(P729-F729)*(1-P729)*P729*D729</f>
        <v>0.00163289499965508</v>
      </c>
      <c r="X729" s="0" t="n">
        <f aca="false">2*(P729-F729)*(1-P729)*P729</f>
        <v>0.0013607458330459</v>
      </c>
      <c r="Z729" s="0" t="n">
        <f aca="false">H729-T729*$M$4</f>
        <v>0.257798118637945</v>
      </c>
      <c r="AA729" s="0" t="n">
        <f aca="false">I729-U729*$M$4</f>
        <v>1.0779100584126</v>
      </c>
      <c r="AB729" s="0" t="n">
        <f aca="false">J729-V729*$M$4</f>
        <v>-2.20771748265045</v>
      </c>
      <c r="AC729" s="0" t="n">
        <f aca="false">K729-W729*$M$4</f>
        <v>-0.0891458903464445</v>
      </c>
      <c r="AD729" s="0" t="n">
        <f aca="false">L729-X729*$M$4</f>
        <v>1.0615833248204</v>
      </c>
    </row>
    <row r="730" customFormat="false" ht="15" hidden="false" customHeight="false" outlineLevel="0" collapsed="false">
      <c r="A730" s="1" t="n">
        <v>5.7</v>
      </c>
      <c r="B730" s="1" t="n">
        <v>2.9</v>
      </c>
      <c r="C730" s="1" t="n">
        <v>4.2</v>
      </c>
      <c r="D730" s="1" t="n">
        <v>1.3</v>
      </c>
      <c r="E730" s="2" t="s">
        <v>29</v>
      </c>
      <c r="F730" s="1" t="n">
        <v>0</v>
      </c>
      <c r="H730" s="0" t="n">
        <f aca="false">Z729</f>
        <v>0.257798118637945</v>
      </c>
      <c r="I730" s="0" t="n">
        <f aca="false">AA729</f>
        <v>1.0779100584126</v>
      </c>
      <c r="J730" s="0" t="n">
        <f aca="false">AB729</f>
        <v>-2.20771748265045</v>
      </c>
      <c r="K730" s="0" t="n">
        <f aca="false">AC729</f>
        <v>-0.0891458903464445</v>
      </c>
      <c r="L730" s="0" t="n">
        <f aca="false">AD729</f>
        <v>1.0615833248204</v>
      </c>
      <c r="M730" s="0" t="n">
        <v>0.1</v>
      </c>
      <c r="O730" s="0" t="n">
        <f aca="false">A730*H730+B730*I730+C730*J730+D730*K730+L730</f>
        <v>-3.73133131412903</v>
      </c>
      <c r="P730" s="0" t="n">
        <f aca="false">1/(1+EXP(-O730))</f>
        <v>0.02340022430083</v>
      </c>
      <c r="Q730" s="0" t="n">
        <f aca="false">(P730-F730)^2</f>
        <v>0.000547570497329157</v>
      </c>
      <c r="R730" s="0" t="n">
        <f aca="false">IF(P730&lt;0.5,0,1)</f>
        <v>0</v>
      </c>
      <c r="T730" s="0" t="n">
        <f aca="false">2*(P730-F730)*(1-P730)*P730*A730</f>
        <v>0.00609623236353097</v>
      </c>
      <c r="U730" s="0" t="n">
        <f aca="false">2*(P730-F730)*(1-P730)*P730*B730</f>
        <v>0.0031015919042526</v>
      </c>
      <c r="V730" s="0" t="n">
        <f aca="false">2*(P730-F730)*(1-P730)*P730*C730</f>
        <v>0.00449196068891756</v>
      </c>
      <c r="W730" s="0" t="n">
        <f aca="false">2*(P730-F730)*(1-P730)*P730*D730</f>
        <v>0.00139036878466496</v>
      </c>
      <c r="X730" s="0" t="n">
        <f aca="false">2*(P730-F730)*(1-P730)*P730</f>
        <v>0.00106951444974228</v>
      </c>
      <c r="Z730" s="0" t="n">
        <f aca="false">H730-T730*$M$4</f>
        <v>0.257188495401592</v>
      </c>
      <c r="AA730" s="0" t="n">
        <f aca="false">I730-U730*$M$4</f>
        <v>1.07759989922217</v>
      </c>
      <c r="AB730" s="0" t="n">
        <f aca="false">J730-V730*$M$4</f>
        <v>-2.20816667871934</v>
      </c>
      <c r="AC730" s="0" t="n">
        <f aca="false">K730-W730*$M$4</f>
        <v>-0.089284927224911</v>
      </c>
      <c r="AD730" s="0" t="n">
        <f aca="false">L730-X730*$M$4</f>
        <v>1.06147637337543</v>
      </c>
    </row>
    <row r="731" customFormat="false" ht="15" hidden="false" customHeight="false" outlineLevel="0" collapsed="false">
      <c r="A731" s="1" t="n">
        <v>6.2</v>
      </c>
      <c r="B731" s="1" t="n">
        <v>2.9</v>
      </c>
      <c r="C731" s="1" t="n">
        <v>4.3</v>
      </c>
      <c r="D731" s="1" t="n">
        <v>1.3</v>
      </c>
      <c r="E731" s="2" t="s">
        <v>29</v>
      </c>
      <c r="F731" s="1" t="n">
        <v>0</v>
      </c>
      <c r="H731" s="0" t="n">
        <f aca="false">Z730</f>
        <v>0.257188495401592</v>
      </c>
      <c r="I731" s="0" t="n">
        <f aca="false">AA730</f>
        <v>1.07759989922217</v>
      </c>
      <c r="J731" s="0" t="n">
        <f aca="false">AB730</f>
        <v>-2.20816667871934</v>
      </c>
      <c r="K731" s="0" t="n">
        <f aca="false">AC730</f>
        <v>-0.089284927224911</v>
      </c>
      <c r="L731" s="0" t="n">
        <f aca="false">AD730</f>
        <v>1.06147637337543</v>
      </c>
      <c r="M731" s="0" t="n">
        <v>0.1</v>
      </c>
      <c r="O731" s="0" t="n">
        <f aca="false">A731*H731+B731*I731+C731*J731+D731*K731+L731</f>
        <v>-3.83010237127594</v>
      </c>
      <c r="P731" s="0" t="n">
        <f aca="false">1/(1+EXP(-O731))</f>
        <v>0.0212461938171779</v>
      </c>
      <c r="Q731" s="0" t="n">
        <f aca="false">(P731-F731)^2</f>
        <v>0.000451400751717087</v>
      </c>
      <c r="R731" s="0" t="n">
        <f aca="false">IF(P731&lt;0.5,0,1)</f>
        <v>0</v>
      </c>
      <c r="T731" s="0" t="n">
        <f aca="false">2*(P731-F731)*(1-P731)*P731*A731</f>
        <v>0.00547844652782539</v>
      </c>
      <c r="U731" s="0" t="n">
        <f aca="false">2*(P731-F731)*(1-P731)*P731*B731</f>
        <v>0.00256249918236994</v>
      </c>
      <c r="V731" s="0" t="n">
        <f aca="false">2*(P731-F731)*(1-P731)*P731*C731</f>
        <v>0.00379956775316922</v>
      </c>
      <c r="W731" s="0" t="n">
        <f aca="false">2*(P731-F731)*(1-P731)*P731*D731</f>
        <v>0.00114870653002791</v>
      </c>
      <c r="X731" s="0" t="n">
        <f aca="false">2*(P731-F731)*(1-P731)*P731</f>
        <v>0.000883620407713773</v>
      </c>
      <c r="Z731" s="0" t="n">
        <f aca="false">H731-T731*$M$4</f>
        <v>0.256640650748809</v>
      </c>
      <c r="AA731" s="0" t="n">
        <f aca="false">I731-U731*$M$4</f>
        <v>1.07734364930394</v>
      </c>
      <c r="AB731" s="0" t="n">
        <f aca="false">J731-V731*$M$4</f>
        <v>-2.20854663549465</v>
      </c>
      <c r="AC731" s="0" t="n">
        <f aca="false">K731-W731*$M$4</f>
        <v>-0.0893997978779138</v>
      </c>
      <c r="AD731" s="0" t="n">
        <f aca="false">L731-X731*$M$4</f>
        <v>1.06138801133465</v>
      </c>
    </row>
    <row r="732" customFormat="false" ht="15" hidden="false" customHeight="false" outlineLevel="0" collapsed="false">
      <c r="A732" s="1" t="n">
        <v>5.1</v>
      </c>
      <c r="B732" s="1" t="n">
        <v>2.5</v>
      </c>
      <c r="C732" s="1" t="n">
        <v>3</v>
      </c>
      <c r="D732" s="1" t="n">
        <v>1.1</v>
      </c>
      <c r="E732" s="2" t="s">
        <v>29</v>
      </c>
      <c r="F732" s="1" t="n">
        <v>0</v>
      </c>
      <c r="H732" s="0" t="n">
        <f aca="false">Z731</f>
        <v>0.256640650748809</v>
      </c>
      <c r="I732" s="0" t="n">
        <f aca="false">AA731</f>
        <v>1.07734364930394</v>
      </c>
      <c r="J732" s="0" t="n">
        <f aca="false">AB731</f>
        <v>-2.20854663549465</v>
      </c>
      <c r="K732" s="0" t="n">
        <f aca="false">AC731</f>
        <v>-0.0893997978779138</v>
      </c>
      <c r="L732" s="0" t="n">
        <f aca="false">AD731</f>
        <v>1.06138801133465</v>
      </c>
      <c r="M732" s="0" t="n">
        <v>0.1</v>
      </c>
      <c r="O732" s="0" t="n">
        <f aca="false">A732*H732+B732*I732+C732*J732+D732*K732+L732</f>
        <v>-1.66036523073625</v>
      </c>
      <c r="P732" s="0" t="n">
        <f aca="false">1/(1+EXP(-O732))</f>
        <v>0.159712975155363</v>
      </c>
      <c r="Q732" s="0" t="n">
        <f aca="false">(P732-F732)^2</f>
        <v>0.0255082344329777</v>
      </c>
      <c r="R732" s="0" t="n">
        <f aca="false">IF(P732&lt;0.5,0,1)</f>
        <v>0</v>
      </c>
      <c r="T732" s="0" t="n">
        <f aca="false">2*(P732-F732)*(1-P732)*P732*A732</f>
        <v>0.218629231891408</v>
      </c>
      <c r="U732" s="0" t="n">
        <f aca="false">2*(P732-F732)*(1-P732)*P732*B732</f>
        <v>0.107171192103632</v>
      </c>
      <c r="V732" s="0" t="n">
        <f aca="false">2*(P732-F732)*(1-P732)*P732*C732</f>
        <v>0.128605430524358</v>
      </c>
      <c r="W732" s="0" t="n">
        <f aca="false">2*(P732-F732)*(1-P732)*P732*D732</f>
        <v>0.0471553245255979</v>
      </c>
      <c r="X732" s="0" t="n">
        <f aca="false">2*(P732-F732)*(1-P732)*P732</f>
        <v>0.0428684768414526</v>
      </c>
      <c r="Z732" s="0" t="n">
        <f aca="false">H732-T732*$M$4</f>
        <v>0.234777727559668</v>
      </c>
      <c r="AA732" s="0" t="n">
        <f aca="false">I732-U732*$M$4</f>
        <v>1.06662653009357</v>
      </c>
      <c r="AB732" s="0" t="n">
        <f aca="false">J732-V732*$M$4</f>
        <v>-2.22140717854709</v>
      </c>
      <c r="AC732" s="0" t="n">
        <f aca="false">K732-W732*$M$4</f>
        <v>-0.0941153303304736</v>
      </c>
      <c r="AD732" s="0" t="n">
        <f aca="false">L732-X732*$M$4</f>
        <v>1.05710116365051</v>
      </c>
    </row>
    <row r="733" customFormat="false" ht="15" hidden="false" customHeight="false" outlineLevel="0" collapsed="false">
      <c r="A733" s="1" t="n">
        <v>5.7</v>
      </c>
      <c r="B733" s="1" t="n">
        <v>2.8</v>
      </c>
      <c r="C733" s="1" t="n">
        <v>4.1</v>
      </c>
      <c r="D733" s="1" t="n">
        <v>1.3</v>
      </c>
      <c r="E733" s="2" t="s">
        <v>29</v>
      </c>
      <c r="F733" s="1" t="n">
        <v>0</v>
      </c>
      <c r="H733" s="0" t="n">
        <f aca="false">Z732</f>
        <v>0.234777727559668</v>
      </c>
      <c r="I733" s="0" t="n">
        <f aca="false">AA732</f>
        <v>1.06662653009357</v>
      </c>
      <c r="J733" s="0" t="n">
        <f aca="false">AB732</f>
        <v>-2.22140717854709</v>
      </c>
      <c r="K733" s="0" t="n">
        <f aca="false">AC732</f>
        <v>-0.0941153303304736</v>
      </c>
      <c r="L733" s="0" t="n">
        <f aca="false">AD732</f>
        <v>1.05710116365051</v>
      </c>
      <c r="M733" s="0" t="n">
        <v>0.1</v>
      </c>
      <c r="O733" s="0" t="n">
        <f aca="false">A733*H733+B733*I733+C733*J733+D733*K733+L733</f>
        <v>-3.84823086647006</v>
      </c>
      <c r="P733" s="0" t="n">
        <f aca="false">1/(1+EXP(-O733))</f>
        <v>0.0208724693330782</v>
      </c>
      <c r="Q733" s="0" t="n">
        <f aca="false">(P733-F733)^2</f>
        <v>0.000435659976060289</v>
      </c>
      <c r="R733" s="0" t="n">
        <f aca="false">IF(P733&lt;0.5,0,1)</f>
        <v>0</v>
      </c>
      <c r="T733" s="0" t="n">
        <f aca="false">2*(P733-F733)*(1-P733)*P733*A733</f>
        <v>0.00486286011290166</v>
      </c>
      <c r="U733" s="0" t="n">
        <f aca="false">2*(P733-F733)*(1-P733)*P733*B733</f>
        <v>0.0023887733887938</v>
      </c>
      <c r="V733" s="0" t="n">
        <f aca="false">2*(P733-F733)*(1-P733)*P733*C733</f>
        <v>0.00349784674787663</v>
      </c>
      <c r="W733" s="0" t="n">
        <f aca="false">2*(P733-F733)*(1-P733)*P733*D733</f>
        <v>0.00110907335908283</v>
      </c>
      <c r="X733" s="0" t="n">
        <f aca="false">2*(P733-F733)*(1-P733)*P733</f>
        <v>0.000853133353140641</v>
      </c>
      <c r="Z733" s="0" t="n">
        <f aca="false">H733-T733*$M$4</f>
        <v>0.234291441548378</v>
      </c>
      <c r="AA733" s="0" t="n">
        <f aca="false">I733-U733*$M$4</f>
        <v>1.06638765275469</v>
      </c>
      <c r="AB733" s="0" t="n">
        <f aca="false">J733-V733*$M$4</f>
        <v>-2.22175696322188</v>
      </c>
      <c r="AC733" s="0" t="n">
        <f aca="false">K733-W733*$M$4</f>
        <v>-0.0942262376663818</v>
      </c>
      <c r="AD733" s="0" t="n">
        <f aca="false">L733-X733*$M$4</f>
        <v>1.05701585031519</v>
      </c>
    </row>
    <row r="734" customFormat="false" ht="15" hidden="false" customHeight="false" outlineLevel="0" collapsed="false">
      <c r="Q734" s="3" t="n">
        <f aca="false">SUM(Q634:Q733)</f>
        <v>0.272373481642009</v>
      </c>
    </row>
    <row r="736" customFormat="false" ht="15" hidden="false" customHeight="false" outlineLevel="0" collapsed="false">
      <c r="A736" s="0" t="s">
        <v>35</v>
      </c>
      <c r="B736" s="0" t="s">
        <v>1</v>
      </c>
    </row>
    <row r="737" customFormat="false" ht="15" hidden="false" customHeight="false" outlineLevel="0" collapsed="false"/>
    <row r="738" customFormat="false" ht="15" hidden="false" customHeight="false" outlineLevel="0" collapsed="false">
      <c r="A738" s="1" t="s">
        <v>2</v>
      </c>
      <c r="B738" s="1" t="s">
        <v>3</v>
      </c>
      <c r="C738" s="1" t="s">
        <v>4</v>
      </c>
      <c r="D738" s="1" t="s">
        <v>5</v>
      </c>
      <c r="E738" s="2"/>
      <c r="F738" s="2" t="s">
        <v>6</v>
      </c>
      <c r="H738" s="0" t="s">
        <v>7</v>
      </c>
      <c r="I738" s="0" t="s">
        <v>8</v>
      </c>
      <c r="J738" s="0" t="s">
        <v>9</v>
      </c>
      <c r="K738" s="0" t="s">
        <v>10</v>
      </c>
      <c r="L738" s="0" t="s">
        <v>11</v>
      </c>
      <c r="M738" s="0" t="s">
        <v>12</v>
      </c>
      <c r="O738" s="0" t="s">
        <v>13</v>
      </c>
      <c r="P738" s="0" t="s">
        <v>14</v>
      </c>
      <c r="Q738" s="0" t="s">
        <v>15</v>
      </c>
      <c r="R738" s="0" t="s">
        <v>16</v>
      </c>
      <c r="T738" s="0" t="s">
        <v>17</v>
      </c>
      <c r="U738" s="0" t="s">
        <v>18</v>
      </c>
      <c r="V738" s="0" t="s">
        <v>19</v>
      </c>
      <c r="W738" s="0" t="s">
        <v>20</v>
      </c>
      <c r="X738" s="0" t="s">
        <v>21</v>
      </c>
      <c r="Y738" s="0" t="s">
        <v>22</v>
      </c>
      <c r="Z738" s="0" t="s">
        <v>23</v>
      </c>
      <c r="AA738" s="0" t="s">
        <v>24</v>
      </c>
      <c r="AB738" s="0" t="s">
        <v>25</v>
      </c>
      <c r="AC738" s="0" t="s">
        <v>26</v>
      </c>
      <c r="AD738" s="0" t="s">
        <v>27</v>
      </c>
    </row>
    <row r="739" customFormat="false" ht="15" hidden="false" customHeight="false" outlineLevel="0" collapsed="false">
      <c r="A739" s="1" t="n">
        <v>5.1</v>
      </c>
      <c r="B739" s="1" t="n">
        <v>3.5</v>
      </c>
      <c r="C739" s="1" t="n">
        <v>1.4</v>
      </c>
      <c r="D739" s="1" t="n">
        <v>0.2</v>
      </c>
      <c r="E739" s="2" t="s">
        <v>28</v>
      </c>
      <c r="F739" s="1" t="n">
        <v>1</v>
      </c>
      <c r="H739" s="0" t="n">
        <f aca="false">Z733</f>
        <v>0.234291441548378</v>
      </c>
      <c r="I739" s="0" t="n">
        <f aca="false">AA733</f>
        <v>1.06638765275469</v>
      </c>
      <c r="J739" s="0" t="n">
        <f aca="false">AB733</f>
        <v>-2.22175696322188</v>
      </c>
      <c r="K739" s="0" t="n">
        <f aca="false">AC733</f>
        <v>-0.0942262376663818</v>
      </c>
      <c r="L739" s="0" t="n">
        <f aca="false">AD733</f>
        <v>1.05701585031519</v>
      </c>
      <c r="M739" s="0" t="n">
        <v>0.1</v>
      </c>
      <c r="O739" s="0" t="n">
        <f aca="false">A739*H739+B739*I739+C739*J739+D739*K739+L739</f>
        <v>2.85495399080944</v>
      </c>
      <c r="P739" s="0" t="n">
        <f aca="false">1/(1+EXP(-O739))</f>
        <v>0.945574196651447</v>
      </c>
      <c r="Q739" s="0" t="n">
        <f aca="false">(P739-F739)^2</f>
        <v>0.00296216807013533</v>
      </c>
      <c r="R739" s="0" t="n">
        <f aca="false">IF(P739&lt;0.5,0,1)</f>
        <v>1</v>
      </c>
      <c r="T739" s="0" t="n">
        <f aca="false">2*(P739-F739)*(1-P739)*P739*A739</f>
        <v>-0.0285696868713008</v>
      </c>
      <c r="U739" s="0" t="n">
        <f aca="false">2*(P739-F739)*(1-P739)*P739*B739</f>
        <v>-0.0196066478528535</v>
      </c>
      <c r="V739" s="0" t="n">
        <f aca="false">2*(P739-F739)*(1-P739)*P739*C739</f>
        <v>-0.0078426591411414</v>
      </c>
      <c r="W739" s="0" t="n">
        <f aca="false">2*(P739-F739)*(1-P739)*P739*D739</f>
        <v>-0.00112037987730591</v>
      </c>
      <c r="X739" s="0" t="n">
        <f aca="false">2*(P739-F739)*(1-P739)*P739</f>
        <v>-0.00560189938652957</v>
      </c>
      <c r="Z739" s="0" t="n">
        <f aca="false">H739-T739*$M$4</f>
        <v>0.237148410235508</v>
      </c>
      <c r="AA739" s="0" t="n">
        <f aca="false">I739-U739*$M$4</f>
        <v>1.06834831753998</v>
      </c>
      <c r="AB739" s="0" t="n">
        <f aca="false">J739-V739*$M$4</f>
        <v>-2.22097269730776</v>
      </c>
      <c r="AC739" s="0" t="n">
        <f aca="false">K739-W739*$M$4</f>
        <v>-0.0941141996786512</v>
      </c>
      <c r="AD739" s="0" t="n">
        <f aca="false">L739-X739*$M$4</f>
        <v>1.05757604025385</v>
      </c>
    </row>
    <row r="740" customFormat="false" ht="15" hidden="false" customHeight="false" outlineLevel="0" collapsed="false">
      <c r="A740" s="1" t="n">
        <v>4.9</v>
      </c>
      <c r="B740" s="1" t="n">
        <v>3</v>
      </c>
      <c r="C740" s="1" t="n">
        <v>1.4</v>
      </c>
      <c r="D740" s="1" t="n">
        <v>0.2</v>
      </c>
      <c r="E740" s="2" t="s">
        <v>28</v>
      </c>
      <c r="F740" s="1" t="n">
        <v>1</v>
      </c>
      <c r="H740" s="0" t="n">
        <f aca="false">Z739</f>
        <v>0.237148410235508</v>
      </c>
      <c r="I740" s="0" t="n">
        <f aca="false">AA739</f>
        <v>1.06834831753998</v>
      </c>
      <c r="J740" s="0" t="n">
        <f aca="false">AB739</f>
        <v>-2.22097269730776</v>
      </c>
      <c r="K740" s="0" t="n">
        <f aca="false">AC739</f>
        <v>-0.0941141996786512</v>
      </c>
      <c r="L740" s="0" t="n">
        <f aca="false">AD739</f>
        <v>1.05757604025385</v>
      </c>
      <c r="M740" s="0" t="n">
        <v>0.1</v>
      </c>
      <c r="O740" s="0" t="n">
        <f aca="false">A740*H740+B740*I740+C740*J740+D740*K740+L740</f>
        <v>2.29646358686117</v>
      </c>
      <c r="P740" s="0" t="n">
        <f aca="false">1/(1+EXP(-O740))</f>
        <v>0.908583730974864</v>
      </c>
      <c r="Q740" s="0" t="n">
        <f aca="false">(P740-F740)^2</f>
        <v>0.008356934242476</v>
      </c>
      <c r="R740" s="0" t="n">
        <f aca="false">IF(P740&lt;0.5,0,1)</f>
        <v>1</v>
      </c>
      <c r="T740" s="0" t="n">
        <f aca="false">2*(P740-F740)*(1-P740)*P740*A740</f>
        <v>-0.0744111500366964</v>
      </c>
      <c r="U740" s="0" t="n">
        <f aca="false">2*(P740-F740)*(1-P740)*P740*B740</f>
        <v>-0.0455578469612427</v>
      </c>
      <c r="V740" s="0" t="n">
        <f aca="false">2*(P740-F740)*(1-P740)*P740*C740</f>
        <v>-0.0212603285819132</v>
      </c>
      <c r="W740" s="0" t="n">
        <f aca="false">2*(P740-F740)*(1-P740)*P740*D740</f>
        <v>-0.00303718979741618</v>
      </c>
      <c r="X740" s="0" t="n">
        <f aca="false">2*(P740-F740)*(1-P740)*P740</f>
        <v>-0.0151859489870809</v>
      </c>
      <c r="Z740" s="0" t="n">
        <f aca="false">H740-T740*$M$4</f>
        <v>0.244589525239178</v>
      </c>
      <c r="AA740" s="0" t="n">
        <f aca="false">I740-U740*$M$4</f>
        <v>1.0729041022361</v>
      </c>
      <c r="AB740" s="0" t="n">
        <f aca="false">J740-V740*$M$4</f>
        <v>-2.21884666444957</v>
      </c>
      <c r="AC740" s="0" t="n">
        <f aca="false">K740-W740*$M$4</f>
        <v>-0.0938104806989096</v>
      </c>
      <c r="AD740" s="0" t="n">
        <f aca="false">L740-X740*$M$4</f>
        <v>1.05909463515256</v>
      </c>
    </row>
    <row r="741" customFormat="false" ht="15" hidden="false" customHeight="false" outlineLevel="0" collapsed="false">
      <c r="A741" s="1" t="n">
        <v>4.7</v>
      </c>
      <c r="B741" s="1" t="n">
        <v>3.2</v>
      </c>
      <c r="C741" s="1" t="n">
        <v>1.3</v>
      </c>
      <c r="D741" s="1" t="n">
        <v>0.2</v>
      </c>
      <c r="E741" s="2" t="s">
        <v>28</v>
      </c>
      <c r="F741" s="1" t="n">
        <v>1</v>
      </c>
      <c r="H741" s="0" t="n">
        <f aca="false">Z740</f>
        <v>0.244589525239178</v>
      </c>
      <c r="I741" s="0" t="n">
        <f aca="false">AA740</f>
        <v>1.0729041022361</v>
      </c>
      <c r="J741" s="0" t="n">
        <f aca="false">AB740</f>
        <v>-2.21884666444957</v>
      </c>
      <c r="K741" s="0" t="n">
        <f aca="false">AC740</f>
        <v>-0.0938104806989096</v>
      </c>
      <c r="L741" s="0" t="n">
        <f aca="false">AD740</f>
        <v>1.05909463515256</v>
      </c>
      <c r="M741" s="0" t="n">
        <v>0.1</v>
      </c>
      <c r="O741" s="0" t="n">
        <f aca="false">A741*H741+B741*I741+C741*J741+D741*K741+L741</f>
        <v>2.73869577100799</v>
      </c>
      <c r="P741" s="0" t="n">
        <f aca="false">1/(1+EXP(-O741))</f>
        <v>0.93927174563477</v>
      </c>
      <c r="Q741" s="0" t="n">
        <f aca="false">(P741-F741)^2</f>
        <v>0.00368792087824809</v>
      </c>
      <c r="R741" s="0" t="n">
        <f aca="false">IF(P741&lt;0.5,0,1)</f>
        <v>1</v>
      </c>
      <c r="T741" s="0" t="n">
        <f aca="false">2*(P741-F741)*(1-P741)*P741*A741</f>
        <v>-0.032561222882105</v>
      </c>
      <c r="U741" s="0" t="n">
        <f aca="false">2*(P741-F741)*(1-P741)*P741*B741</f>
        <v>-0.02216934323888</v>
      </c>
      <c r="V741" s="0" t="n">
        <f aca="false">2*(P741-F741)*(1-P741)*P741*C741</f>
        <v>-0.00900629569079499</v>
      </c>
      <c r="W741" s="0" t="n">
        <f aca="false">2*(P741-F741)*(1-P741)*P741*D741</f>
        <v>-0.00138558395243</v>
      </c>
      <c r="X741" s="0" t="n">
        <f aca="false">2*(P741-F741)*(1-P741)*P741</f>
        <v>-0.00692791976214999</v>
      </c>
      <c r="Z741" s="0" t="n">
        <f aca="false">H741-T741*$M$4</f>
        <v>0.247845647527388</v>
      </c>
      <c r="AA741" s="0" t="n">
        <f aca="false">I741-U741*$M$4</f>
        <v>1.07512103655999</v>
      </c>
      <c r="AB741" s="0" t="n">
        <f aca="false">J741-V741*$M$4</f>
        <v>-2.21794603488049</v>
      </c>
      <c r="AC741" s="0" t="n">
        <f aca="false">K741-W741*$M$4</f>
        <v>-0.0936719223036666</v>
      </c>
      <c r="AD741" s="0" t="n">
        <f aca="false">L741-X741*$M$4</f>
        <v>1.05978742712877</v>
      </c>
    </row>
    <row r="742" customFormat="false" ht="15" hidden="false" customHeight="false" outlineLevel="0" collapsed="false">
      <c r="A742" s="1" t="n">
        <v>4.6</v>
      </c>
      <c r="B742" s="1" t="n">
        <v>3.1</v>
      </c>
      <c r="C742" s="1" t="n">
        <v>1.5</v>
      </c>
      <c r="D742" s="1" t="n">
        <v>0.2</v>
      </c>
      <c r="E742" s="2" t="s">
        <v>28</v>
      </c>
      <c r="F742" s="1" t="n">
        <v>1</v>
      </c>
      <c r="H742" s="0" t="n">
        <f aca="false">Z741</f>
        <v>0.247845647527388</v>
      </c>
      <c r="I742" s="0" t="n">
        <f aca="false">AA741</f>
        <v>1.07512103655999</v>
      </c>
      <c r="J742" s="0" t="n">
        <f aca="false">AB741</f>
        <v>-2.21794603488049</v>
      </c>
      <c r="K742" s="0" t="n">
        <f aca="false">AC741</f>
        <v>-0.0936719223036666</v>
      </c>
      <c r="L742" s="0" t="n">
        <f aca="false">AD741</f>
        <v>1.05978742712877</v>
      </c>
      <c r="M742" s="0" t="n">
        <v>0.1</v>
      </c>
      <c r="O742" s="0" t="n">
        <f aca="false">A742*H742+B742*I742+C742*J742+D742*K742+L742</f>
        <v>2.18709918230926</v>
      </c>
      <c r="P742" s="0" t="n">
        <f aca="false">1/(1+EXP(-O742))</f>
        <v>0.899085016436838</v>
      </c>
      <c r="Q742" s="0" t="n">
        <f aca="false">(P742-F742)^2</f>
        <v>0.0101838339075533</v>
      </c>
      <c r="R742" s="0" t="n">
        <f aca="false">IF(P742&lt;0.5,0,1)</f>
        <v>1</v>
      </c>
      <c r="T742" s="0" t="n">
        <f aca="false">2*(P742-F742)*(1-P742)*P742*A742</f>
        <v>-0.0842364187806957</v>
      </c>
      <c r="U742" s="0" t="n">
        <f aca="false">2*(P742-F742)*(1-P742)*P742*B742</f>
        <v>-0.056768021352208</v>
      </c>
      <c r="V742" s="0" t="n">
        <f aca="false">2*(P742-F742)*(1-P742)*P742*C742</f>
        <v>-0.0274683974284877</v>
      </c>
      <c r="W742" s="0" t="n">
        <f aca="false">2*(P742-F742)*(1-P742)*P742*D742</f>
        <v>-0.00366245299046503</v>
      </c>
      <c r="X742" s="0" t="n">
        <f aca="false">2*(P742-F742)*(1-P742)*P742</f>
        <v>-0.0183122649523252</v>
      </c>
      <c r="Z742" s="0" t="n">
        <f aca="false">H742-T742*$M$4</f>
        <v>0.256269289405458</v>
      </c>
      <c r="AA742" s="0" t="n">
        <f aca="false">I742-U742*$M$4</f>
        <v>1.08079783869521</v>
      </c>
      <c r="AB742" s="0" t="n">
        <f aca="false">J742-V742*$M$4</f>
        <v>-2.21519919513764</v>
      </c>
      <c r="AC742" s="0" t="n">
        <f aca="false">K742-W742*$M$4</f>
        <v>-0.0933056770046201</v>
      </c>
      <c r="AD742" s="0" t="n">
        <f aca="false">L742-X742*$M$4</f>
        <v>1.061618653624</v>
      </c>
    </row>
    <row r="743" customFormat="false" ht="15" hidden="false" customHeight="false" outlineLevel="0" collapsed="false">
      <c r="A743" s="1" t="n">
        <v>5</v>
      </c>
      <c r="B743" s="1" t="n">
        <v>3.6</v>
      </c>
      <c r="C743" s="1" t="n">
        <v>1.4</v>
      </c>
      <c r="D743" s="1" t="n">
        <v>0.2</v>
      </c>
      <c r="E743" s="2" t="s">
        <v>28</v>
      </c>
      <c r="F743" s="1" t="n">
        <v>1</v>
      </c>
      <c r="H743" s="0" t="n">
        <f aca="false">Z742</f>
        <v>0.256269289405458</v>
      </c>
      <c r="I743" s="0" t="n">
        <f aca="false">AA742</f>
        <v>1.08079783869521</v>
      </c>
      <c r="J743" s="0" t="n">
        <f aca="false">AB742</f>
        <v>-2.21519919513764</v>
      </c>
      <c r="K743" s="0" t="n">
        <f aca="false">AC742</f>
        <v>-0.0933056770046201</v>
      </c>
      <c r="L743" s="0" t="n">
        <f aca="false">AD742</f>
        <v>1.061618653624</v>
      </c>
      <c r="M743" s="0" t="n">
        <v>0.1</v>
      </c>
      <c r="O743" s="0" t="n">
        <f aca="false">A743*H743+B743*I743+C743*J743+D743*K743+L743</f>
        <v>3.11389731136043</v>
      </c>
      <c r="P743" s="0" t="n">
        <f aca="false">1/(1+EXP(-O743))</f>
        <v>0.957462369482276</v>
      </c>
      <c r="Q743" s="0" t="n">
        <f aca="false">(P743-F743)^2</f>
        <v>0.00180945001006244</v>
      </c>
      <c r="R743" s="0" t="n">
        <f aca="false">IF(P743&lt;0.5,0,1)</f>
        <v>1</v>
      </c>
      <c r="T743" s="0" t="n">
        <f aca="false">2*(P743-F743)*(1-P743)*P743*A743</f>
        <v>-0.0173248029409411</v>
      </c>
      <c r="U743" s="0" t="n">
        <f aca="false">2*(P743-F743)*(1-P743)*P743*B743</f>
        <v>-0.0124738581174776</v>
      </c>
      <c r="V743" s="0" t="n">
        <f aca="false">2*(P743-F743)*(1-P743)*P743*C743</f>
        <v>-0.00485094482346351</v>
      </c>
      <c r="W743" s="0" t="n">
        <f aca="false">2*(P743-F743)*(1-P743)*P743*D743</f>
        <v>-0.000692992117637644</v>
      </c>
      <c r="X743" s="0" t="n">
        <f aca="false">2*(P743-F743)*(1-P743)*P743</f>
        <v>-0.00346496058818822</v>
      </c>
      <c r="Z743" s="0" t="n">
        <f aca="false">H743-T743*$M$4</f>
        <v>0.258001769699552</v>
      </c>
      <c r="AA743" s="0" t="n">
        <f aca="false">I743-U743*$M$4</f>
        <v>1.08204522450696</v>
      </c>
      <c r="AB743" s="0" t="n">
        <f aca="false">J743-V743*$M$4</f>
        <v>-2.2147141006553</v>
      </c>
      <c r="AC743" s="0" t="n">
        <f aca="false">K743-W743*$M$4</f>
        <v>-0.0932363777928564</v>
      </c>
      <c r="AD743" s="0" t="n">
        <f aca="false">L743-X743*$M$4</f>
        <v>1.06196514968282</v>
      </c>
    </row>
    <row r="744" customFormat="false" ht="15" hidden="false" customHeight="false" outlineLevel="0" collapsed="false">
      <c r="A744" s="1" t="n">
        <v>5.4</v>
      </c>
      <c r="B744" s="1" t="n">
        <v>3.9</v>
      </c>
      <c r="C744" s="1" t="n">
        <v>1.7</v>
      </c>
      <c r="D744" s="1" t="n">
        <v>0.4</v>
      </c>
      <c r="E744" s="2" t="s">
        <v>28</v>
      </c>
      <c r="F744" s="1" t="n">
        <v>1</v>
      </c>
      <c r="H744" s="0" t="n">
        <f aca="false">Z743</f>
        <v>0.258001769699552</v>
      </c>
      <c r="I744" s="0" t="n">
        <f aca="false">AA743</f>
        <v>1.08204522450696</v>
      </c>
      <c r="J744" s="0" t="n">
        <f aca="false">AB743</f>
        <v>-2.2147141006553</v>
      </c>
      <c r="K744" s="0" t="n">
        <f aca="false">AC743</f>
        <v>-0.0932363777928564</v>
      </c>
      <c r="L744" s="0" t="n">
        <f aca="false">AD743</f>
        <v>1.06196514968282</v>
      </c>
      <c r="M744" s="0" t="n">
        <v>0.1</v>
      </c>
      <c r="O744" s="0" t="n">
        <f aca="false">A744*H744+B744*I744+C744*J744+D744*K744+L744</f>
        <v>2.8728425594064</v>
      </c>
      <c r="P744" s="0" t="n">
        <f aca="false">1/(1+EXP(-O744))</f>
        <v>0.946487503386677</v>
      </c>
      <c r="Q744" s="0" t="n">
        <f aca="false">(P744-F744)^2</f>
        <v>0.00286358729379092</v>
      </c>
      <c r="R744" s="0" t="n">
        <f aca="false">IF(P744&lt;0.5,0,1)</f>
        <v>1</v>
      </c>
      <c r="T744" s="0" t="n">
        <f aca="false">2*(P744-F744)*(1-P744)*P744*A744</f>
        <v>-0.0292717755550438</v>
      </c>
      <c r="U744" s="0" t="n">
        <f aca="false">2*(P744-F744)*(1-P744)*P744*B744</f>
        <v>-0.0211407267897538</v>
      </c>
      <c r="V744" s="0" t="n">
        <f aca="false">2*(P744-F744)*(1-P744)*P744*C744</f>
        <v>-0.00921518860066193</v>
      </c>
      <c r="W744" s="0" t="n">
        <f aca="false">2*(P744-F744)*(1-P744)*P744*D744</f>
        <v>-0.00216827967074398</v>
      </c>
      <c r="X744" s="0" t="n">
        <f aca="false">2*(P744-F744)*(1-P744)*P744</f>
        <v>-0.00542069917685996</v>
      </c>
      <c r="Z744" s="0" t="n">
        <f aca="false">H744-T744*$M$4</f>
        <v>0.260928947255056</v>
      </c>
      <c r="AA744" s="0" t="n">
        <f aca="false">I744-U744*$M$4</f>
        <v>1.08415929718593</v>
      </c>
      <c r="AB744" s="0" t="n">
        <f aca="false">J744-V744*$M$4</f>
        <v>-2.21379258179523</v>
      </c>
      <c r="AC744" s="0" t="n">
        <f aca="false">K744-W744*$M$4</f>
        <v>-0.093019549825782</v>
      </c>
      <c r="AD744" s="0" t="n">
        <f aca="false">L744-X744*$M$4</f>
        <v>1.06250721960051</v>
      </c>
    </row>
    <row r="745" customFormat="false" ht="15" hidden="false" customHeight="false" outlineLevel="0" collapsed="false">
      <c r="A745" s="1" t="n">
        <v>4.6</v>
      </c>
      <c r="B745" s="1" t="n">
        <v>3.4</v>
      </c>
      <c r="C745" s="1" t="n">
        <v>1.4</v>
      </c>
      <c r="D745" s="1" t="n">
        <v>0.3</v>
      </c>
      <c r="E745" s="2" t="s">
        <v>28</v>
      </c>
      <c r="F745" s="1" t="n">
        <v>1</v>
      </c>
      <c r="H745" s="0" t="n">
        <f aca="false">Z744</f>
        <v>0.260928947255056</v>
      </c>
      <c r="I745" s="0" t="n">
        <f aca="false">AA744</f>
        <v>1.08415929718593</v>
      </c>
      <c r="J745" s="0" t="n">
        <f aca="false">AB744</f>
        <v>-2.21379258179523</v>
      </c>
      <c r="K745" s="0" t="n">
        <f aca="false">AC744</f>
        <v>-0.093019549825782</v>
      </c>
      <c r="L745" s="0" t="n">
        <f aca="false">AD744</f>
        <v>1.06250721960051</v>
      </c>
      <c r="M745" s="0" t="n">
        <v>0.1</v>
      </c>
      <c r="O745" s="0" t="n">
        <f aca="false">A745*H745+B745*I745+C745*J745+D745*K745+L745</f>
        <v>2.82170650794489</v>
      </c>
      <c r="P745" s="0" t="n">
        <f aca="false">1/(1+EXP(-O745))</f>
        <v>0.943837593869306</v>
      </c>
      <c r="Q745" s="0" t="n">
        <f aca="false">(P745-F745)^2</f>
        <v>0.00315421586238903</v>
      </c>
      <c r="R745" s="0" t="n">
        <f aca="false">IF(P745&lt;0.5,0,1)</f>
        <v>1</v>
      </c>
      <c r="T745" s="0" t="n">
        <f aca="false">2*(P745-F745)*(1-P745)*P745*A745</f>
        <v>-0.0273890210929353</v>
      </c>
      <c r="U745" s="0" t="n">
        <f aca="false">2*(P745-F745)*(1-P745)*P745*B745</f>
        <v>-0.0202440590686913</v>
      </c>
      <c r="V745" s="0" t="n">
        <f aca="false">2*(P745-F745)*(1-P745)*P745*C745</f>
        <v>-0.00833578902828464</v>
      </c>
      <c r="W745" s="0" t="n">
        <f aca="false">2*(P745-F745)*(1-P745)*P745*D745</f>
        <v>-0.001786240506061</v>
      </c>
      <c r="X745" s="0" t="n">
        <f aca="false">2*(P745-F745)*(1-P745)*P745</f>
        <v>-0.00595413502020332</v>
      </c>
      <c r="Z745" s="0" t="n">
        <f aca="false">H745-T745*$M$4</f>
        <v>0.26366784936435</v>
      </c>
      <c r="AA745" s="0" t="n">
        <f aca="false">I745-U745*$M$4</f>
        <v>1.0861837030928</v>
      </c>
      <c r="AB745" s="0" t="n">
        <f aca="false">J745-V745*$M$4</f>
        <v>-2.2129590028924</v>
      </c>
      <c r="AC745" s="0" t="n">
        <f aca="false">K745-W745*$M$4</f>
        <v>-0.0928409257751759</v>
      </c>
      <c r="AD745" s="0" t="n">
        <f aca="false">L745-X745*$M$4</f>
        <v>1.06310263310253</v>
      </c>
    </row>
    <row r="746" customFormat="false" ht="15" hidden="false" customHeight="false" outlineLevel="0" collapsed="false">
      <c r="A746" s="1" t="n">
        <v>5</v>
      </c>
      <c r="B746" s="1" t="n">
        <v>3.4</v>
      </c>
      <c r="C746" s="1" t="n">
        <v>1.5</v>
      </c>
      <c r="D746" s="1" t="n">
        <v>0.2</v>
      </c>
      <c r="E746" s="2" t="s">
        <v>28</v>
      </c>
      <c r="F746" s="1" t="n">
        <v>1</v>
      </c>
      <c r="H746" s="0" t="n">
        <f aca="false">Z745</f>
        <v>0.26366784936435</v>
      </c>
      <c r="I746" s="0" t="n">
        <f aca="false">AA745</f>
        <v>1.0861837030928</v>
      </c>
      <c r="J746" s="0" t="n">
        <f aca="false">AB745</f>
        <v>-2.2129590028924</v>
      </c>
      <c r="K746" s="0" t="n">
        <f aca="false">AC745</f>
        <v>-0.0928409257751759</v>
      </c>
      <c r="L746" s="0" t="n">
        <f aca="false">AD745</f>
        <v>1.06310263310253</v>
      </c>
      <c r="M746" s="0" t="n">
        <v>0.1</v>
      </c>
      <c r="O746" s="0" t="n">
        <f aca="false">A746*H746+B746*I746+C746*J746+D746*K746+L746</f>
        <v>2.73645978094617</v>
      </c>
      <c r="P746" s="0" t="n">
        <f aca="false">1/(1+EXP(-O746))</f>
        <v>0.939144078673745</v>
      </c>
      <c r="Q746" s="0" t="n">
        <f aca="false">(P746-F746)^2</f>
        <v>0.00370344316046733</v>
      </c>
      <c r="R746" s="0" t="n">
        <f aca="false">IF(P746&lt;0.5,0,1)</f>
        <v>1</v>
      </c>
      <c r="T746" s="0" t="n">
        <f aca="false">2*(P746-F746)*(1-P746)*P746*A746</f>
        <v>-0.0347806671485767</v>
      </c>
      <c r="U746" s="0" t="n">
        <f aca="false">2*(P746-F746)*(1-P746)*P746*B746</f>
        <v>-0.0236508536610322</v>
      </c>
      <c r="V746" s="0" t="n">
        <f aca="false">2*(P746-F746)*(1-P746)*P746*C746</f>
        <v>-0.010434200144573</v>
      </c>
      <c r="W746" s="0" t="n">
        <f aca="false">2*(P746-F746)*(1-P746)*P746*D746</f>
        <v>-0.00139122668594307</v>
      </c>
      <c r="X746" s="0" t="n">
        <f aca="false">2*(P746-F746)*(1-P746)*P746</f>
        <v>-0.00695613342971535</v>
      </c>
      <c r="Z746" s="0" t="n">
        <f aca="false">H746-T746*$M$4</f>
        <v>0.267145916079208</v>
      </c>
      <c r="AA746" s="0" t="n">
        <f aca="false">I746-U746*$M$4</f>
        <v>1.08854878845891</v>
      </c>
      <c r="AB746" s="0" t="n">
        <f aca="false">J746-V746*$M$4</f>
        <v>-2.21191558287795</v>
      </c>
      <c r="AC746" s="0" t="n">
        <f aca="false">K746-W746*$M$4</f>
        <v>-0.0927018031065816</v>
      </c>
      <c r="AD746" s="0" t="n">
        <f aca="false">L746-X746*$M$4</f>
        <v>1.0637982464455</v>
      </c>
    </row>
    <row r="747" customFormat="false" ht="15" hidden="false" customHeight="false" outlineLevel="0" collapsed="false">
      <c r="A747" s="1" t="n">
        <v>4.4</v>
      </c>
      <c r="B747" s="1" t="n">
        <v>2.9</v>
      </c>
      <c r="C747" s="1" t="n">
        <v>1.4</v>
      </c>
      <c r="D747" s="1" t="n">
        <v>0.2</v>
      </c>
      <c r="E747" s="2" t="s">
        <v>28</v>
      </c>
      <c r="F747" s="1" t="n">
        <v>1</v>
      </c>
      <c r="H747" s="0" t="n">
        <f aca="false">Z746</f>
        <v>0.267145916079208</v>
      </c>
      <c r="I747" s="0" t="n">
        <f aca="false">AA746</f>
        <v>1.08854878845891</v>
      </c>
      <c r="J747" s="0" t="n">
        <f aca="false">AB746</f>
        <v>-2.21191558287795</v>
      </c>
      <c r="K747" s="0" t="n">
        <f aca="false">AC746</f>
        <v>-0.0927018031065816</v>
      </c>
      <c r="L747" s="0" t="n">
        <f aca="false">AD746</f>
        <v>1.0637982464455</v>
      </c>
      <c r="M747" s="0" t="n">
        <v>0.1</v>
      </c>
      <c r="O747" s="0" t="n">
        <f aca="false">A747*H747+B747*I747+C747*J747+D747*K747+L747</f>
        <v>2.2808095870744</v>
      </c>
      <c r="P747" s="0" t="n">
        <f aca="false">1/(1+EXP(-O747))</f>
        <v>0.907275177418466</v>
      </c>
      <c r="Q747" s="0" t="n">
        <f aca="false">(P747-F747)^2</f>
        <v>0.00859789272277692</v>
      </c>
      <c r="R747" s="0" t="n">
        <f aca="false">IF(P747&lt;0.5,0,1)</f>
        <v>1</v>
      </c>
      <c r="T747" s="0" t="n">
        <f aca="false">2*(P747-F747)*(1-P747)*P747*A747</f>
        <v>-0.0686457608802449</v>
      </c>
      <c r="U747" s="0" t="n">
        <f aca="false">2*(P747-F747)*(1-P747)*P747*B747</f>
        <v>-0.0452437969437978</v>
      </c>
      <c r="V747" s="0" t="n">
        <f aca="false">2*(P747-F747)*(1-P747)*P747*C747</f>
        <v>-0.0218418330073506</v>
      </c>
      <c r="W747" s="0" t="n">
        <f aca="false">2*(P747-F747)*(1-P747)*P747*D747</f>
        <v>-0.00312026185819295</v>
      </c>
      <c r="X747" s="0" t="n">
        <f aca="false">2*(P747-F747)*(1-P747)*P747</f>
        <v>-0.0156013092909647</v>
      </c>
      <c r="Z747" s="0" t="n">
        <f aca="false">H747-T747*$M$4</f>
        <v>0.274010492167232</v>
      </c>
      <c r="AA747" s="0" t="n">
        <f aca="false">I747-U747*$M$4</f>
        <v>1.09307316815329</v>
      </c>
      <c r="AB747" s="0" t="n">
        <f aca="false">J747-V747*$M$4</f>
        <v>-2.20973139957721</v>
      </c>
      <c r="AC747" s="0" t="n">
        <f aca="false">K747-W747*$M$4</f>
        <v>-0.0923897769207622</v>
      </c>
      <c r="AD747" s="0" t="n">
        <f aca="false">L747-X747*$M$4</f>
        <v>1.0653583773746</v>
      </c>
    </row>
    <row r="748" customFormat="false" ht="15" hidden="false" customHeight="false" outlineLevel="0" collapsed="false">
      <c r="A748" s="1" t="n">
        <v>4.9</v>
      </c>
      <c r="B748" s="1" t="n">
        <v>3.1</v>
      </c>
      <c r="C748" s="1" t="n">
        <v>1.5</v>
      </c>
      <c r="D748" s="1" t="n">
        <v>0.1</v>
      </c>
      <c r="E748" s="2" t="s">
        <v>28</v>
      </c>
      <c r="F748" s="1" t="n">
        <v>1</v>
      </c>
      <c r="H748" s="0" t="n">
        <f aca="false">Z747</f>
        <v>0.274010492167232</v>
      </c>
      <c r="I748" s="0" t="n">
        <f aca="false">AA747</f>
        <v>1.09307316815329</v>
      </c>
      <c r="J748" s="0" t="n">
        <f aca="false">AB747</f>
        <v>-2.20973139957721</v>
      </c>
      <c r="K748" s="0" t="n">
        <f aca="false">AC747</f>
        <v>-0.0923897769207622</v>
      </c>
      <c r="L748" s="0" t="n">
        <f aca="false">AD747</f>
        <v>1.0653583773746</v>
      </c>
      <c r="M748" s="0" t="n">
        <v>0.1</v>
      </c>
      <c r="O748" s="0" t="n">
        <f aca="false">A748*H748+B748*I748+C748*J748+D748*K748+L748</f>
        <v>2.47270053321133</v>
      </c>
      <c r="P748" s="0" t="n">
        <f aca="false">1/(1+EXP(-O748))</f>
        <v>0.922205728431836</v>
      </c>
      <c r="Q748" s="0" t="n">
        <f aca="false">(P748-F748)^2</f>
        <v>0.00605194868882128</v>
      </c>
      <c r="R748" s="0" t="n">
        <f aca="false">IF(P748&lt;0.5,0,1)</f>
        <v>1</v>
      </c>
      <c r="T748" s="0" t="n">
        <f aca="false">2*(P748-F748)*(1-P748)*P748*A748</f>
        <v>-0.0546951891402639</v>
      </c>
      <c r="U748" s="0" t="n">
        <f aca="false">2*(P748-F748)*(1-P748)*P748*B748</f>
        <v>-0.0346030788438404</v>
      </c>
      <c r="V748" s="0" t="n">
        <f aca="false">2*(P748-F748)*(1-P748)*P748*C748</f>
        <v>-0.0167434252470196</v>
      </c>
      <c r="W748" s="0" t="n">
        <f aca="false">2*(P748-F748)*(1-P748)*P748*D748</f>
        <v>-0.0011162283498013</v>
      </c>
      <c r="X748" s="0" t="n">
        <f aca="false">2*(P748-F748)*(1-P748)*P748</f>
        <v>-0.011162283498013</v>
      </c>
      <c r="Z748" s="0" t="n">
        <f aca="false">H748-T748*$M$4</f>
        <v>0.279480011081258</v>
      </c>
      <c r="AA748" s="0" t="n">
        <f aca="false">I748-U748*$M$4</f>
        <v>1.09653347603767</v>
      </c>
      <c r="AB748" s="0" t="n">
        <f aca="false">J748-V748*$M$4</f>
        <v>-2.20805705705251</v>
      </c>
      <c r="AC748" s="0" t="n">
        <f aca="false">K748-W748*$M$4</f>
        <v>-0.0922781540857821</v>
      </c>
      <c r="AD748" s="0" t="n">
        <f aca="false">L748-X748*$M$4</f>
        <v>1.0664746057244</v>
      </c>
    </row>
    <row r="749" customFormat="false" ht="15" hidden="false" customHeight="false" outlineLevel="0" collapsed="false">
      <c r="A749" s="1" t="n">
        <v>5.4</v>
      </c>
      <c r="B749" s="1" t="n">
        <v>3.7</v>
      </c>
      <c r="C749" s="1" t="n">
        <v>1.5</v>
      </c>
      <c r="D749" s="1" t="n">
        <v>0.2</v>
      </c>
      <c r="E749" s="2" t="s">
        <v>28</v>
      </c>
      <c r="F749" s="1" t="n">
        <v>1</v>
      </c>
      <c r="H749" s="0" t="n">
        <f aca="false">Z748</f>
        <v>0.279480011081258</v>
      </c>
      <c r="I749" s="0" t="n">
        <f aca="false">AA748</f>
        <v>1.09653347603767</v>
      </c>
      <c r="J749" s="0" t="n">
        <f aca="false">AB748</f>
        <v>-2.20805705705251</v>
      </c>
      <c r="K749" s="0" t="n">
        <f aca="false">AC748</f>
        <v>-0.0922781540857821</v>
      </c>
      <c r="L749" s="0" t="n">
        <f aca="false">AD748</f>
        <v>1.0664746057244</v>
      </c>
      <c r="M749" s="0" t="n">
        <v>0.1</v>
      </c>
      <c r="O749" s="0" t="n">
        <f aca="false">A749*H749+B749*I749+C749*J749+D749*K749+L749</f>
        <v>3.30229931050666</v>
      </c>
      <c r="P749" s="0" t="n">
        <f aca="false">1/(1+EXP(-O749))</f>
        <v>0.964507606419192</v>
      </c>
      <c r="Q749" s="0" t="n">
        <f aca="false">(P749-F749)^2</f>
        <v>0.00125971000209497</v>
      </c>
      <c r="R749" s="0" t="n">
        <f aca="false">IF(P749&lt;0.5,0,1)</f>
        <v>1</v>
      </c>
      <c r="T749" s="0" t="n">
        <f aca="false">2*(P749-F749)*(1-P749)*P749*A749</f>
        <v>-0.0131219986921517</v>
      </c>
      <c r="U749" s="0" t="n">
        <f aca="false">2*(P749-F749)*(1-P749)*P749*B749</f>
        <v>-0.00899099910388175</v>
      </c>
      <c r="V749" s="0" t="n">
        <f aca="false">2*(P749-F749)*(1-P749)*P749*C749</f>
        <v>-0.00364499963670882</v>
      </c>
      <c r="W749" s="0" t="n">
        <f aca="false">2*(P749-F749)*(1-P749)*P749*D749</f>
        <v>-0.000485999951561176</v>
      </c>
      <c r="X749" s="0" t="n">
        <f aca="false">2*(P749-F749)*(1-P749)*P749</f>
        <v>-0.00242999975780588</v>
      </c>
      <c r="Z749" s="0" t="n">
        <f aca="false">H749-T749*$M$4</f>
        <v>0.280792210950474</v>
      </c>
      <c r="AA749" s="0" t="n">
        <f aca="false">I749-U749*$M$4</f>
        <v>1.09743257594806</v>
      </c>
      <c r="AB749" s="0" t="n">
        <f aca="false">J749-V749*$M$4</f>
        <v>-2.20769255708884</v>
      </c>
      <c r="AC749" s="0" t="n">
        <f aca="false">K749-W749*$M$4</f>
        <v>-0.092229554090626</v>
      </c>
      <c r="AD749" s="0" t="n">
        <f aca="false">L749-X749*$M$4</f>
        <v>1.06671760570018</v>
      </c>
    </row>
    <row r="750" customFormat="false" ht="15" hidden="false" customHeight="false" outlineLevel="0" collapsed="false">
      <c r="A750" s="1" t="n">
        <v>4.8</v>
      </c>
      <c r="B750" s="1" t="n">
        <v>3.4</v>
      </c>
      <c r="C750" s="1" t="n">
        <v>1.6</v>
      </c>
      <c r="D750" s="1" t="n">
        <v>0.2</v>
      </c>
      <c r="E750" s="2" t="s">
        <v>28</v>
      </c>
      <c r="F750" s="1" t="n">
        <v>1</v>
      </c>
      <c r="H750" s="0" t="n">
        <f aca="false">Z749</f>
        <v>0.280792210950474</v>
      </c>
      <c r="I750" s="0" t="n">
        <f aca="false">AA749</f>
        <v>1.09743257594806</v>
      </c>
      <c r="J750" s="0" t="n">
        <f aca="false">AB749</f>
        <v>-2.20769255708884</v>
      </c>
      <c r="K750" s="0" t="n">
        <f aca="false">AC749</f>
        <v>-0.092229554090626</v>
      </c>
      <c r="L750" s="0" t="n">
        <f aca="false">AD749</f>
        <v>1.06671760570018</v>
      </c>
      <c r="M750" s="0" t="n">
        <v>0.1</v>
      </c>
      <c r="O750" s="0" t="n">
        <f aca="false">A750*H750+B750*I750+C750*J750+D750*K750+L750</f>
        <v>2.59503697432558</v>
      </c>
      <c r="P750" s="0" t="n">
        <f aca="false">1/(1+EXP(-O750))</f>
        <v>0.930541483937171</v>
      </c>
      <c r="Q750" s="0" t="n">
        <f aca="false">(P750-F750)^2</f>
        <v>0.00482448545365025</v>
      </c>
      <c r="R750" s="0" t="n">
        <f aca="false">IF(P750&lt;0.5,0,1)</f>
        <v>1</v>
      </c>
      <c r="T750" s="0" t="n">
        <f aca="false">2*(P750-F750)*(1-P750)*P750*A750</f>
        <v>-0.0430980849914208</v>
      </c>
      <c r="U750" s="0" t="n">
        <f aca="false">2*(P750-F750)*(1-P750)*P750*B750</f>
        <v>-0.0305278102022564</v>
      </c>
      <c r="V750" s="0" t="n">
        <f aca="false">2*(P750-F750)*(1-P750)*P750*C750</f>
        <v>-0.0143660283304736</v>
      </c>
      <c r="W750" s="0" t="n">
        <f aca="false">2*(P750-F750)*(1-P750)*P750*D750</f>
        <v>-0.0017957535413092</v>
      </c>
      <c r="X750" s="0" t="n">
        <f aca="false">2*(P750-F750)*(1-P750)*P750</f>
        <v>-0.008978767706546</v>
      </c>
      <c r="Z750" s="0" t="n">
        <f aca="false">H750-T750*$M$4</f>
        <v>0.285102019449616</v>
      </c>
      <c r="AA750" s="0" t="n">
        <f aca="false">I750-U750*$M$4</f>
        <v>1.10048535696828</v>
      </c>
      <c r="AB750" s="0" t="n">
        <f aca="false">J750-V750*$M$4</f>
        <v>-2.20625595425579</v>
      </c>
      <c r="AC750" s="0" t="n">
        <f aca="false">K750-W750*$M$4</f>
        <v>-0.0920499787364951</v>
      </c>
      <c r="AD750" s="0" t="n">
        <f aca="false">L750-X750*$M$4</f>
        <v>1.06761548247083</v>
      </c>
    </row>
    <row r="751" customFormat="false" ht="15" hidden="false" customHeight="false" outlineLevel="0" collapsed="false">
      <c r="A751" s="1" t="n">
        <v>4.8</v>
      </c>
      <c r="B751" s="1" t="n">
        <v>3</v>
      </c>
      <c r="C751" s="1" t="n">
        <v>1.4</v>
      </c>
      <c r="D751" s="1" t="n">
        <v>0.1</v>
      </c>
      <c r="E751" s="2" t="s">
        <v>28</v>
      </c>
      <c r="F751" s="1" t="n">
        <v>1</v>
      </c>
      <c r="H751" s="0" t="n">
        <f aca="false">Z750</f>
        <v>0.285102019449616</v>
      </c>
      <c r="I751" s="0" t="n">
        <f aca="false">AA750</f>
        <v>1.10048535696828</v>
      </c>
      <c r="J751" s="0" t="n">
        <f aca="false">AB750</f>
        <v>-2.20625595425579</v>
      </c>
      <c r="K751" s="0" t="n">
        <f aca="false">AC750</f>
        <v>-0.0920499787364951</v>
      </c>
      <c r="L751" s="0" t="n">
        <f aca="false">AD750</f>
        <v>1.06761548247083</v>
      </c>
      <c r="M751" s="0" t="n">
        <v>0.1</v>
      </c>
      <c r="O751" s="0" t="n">
        <f aca="false">A751*H751+B751*I751+C751*J751+D751*K751+L751</f>
        <v>2.63959791290209</v>
      </c>
      <c r="P751" s="0" t="n">
        <f aca="false">1/(1+EXP(-O751))</f>
        <v>0.933366961748368</v>
      </c>
      <c r="Q751" s="0" t="n">
        <f aca="false">(P751-F751)^2</f>
        <v>0.00443996178664346</v>
      </c>
      <c r="R751" s="0" t="n">
        <f aca="false">IF(P751&lt;0.5,0,1)</f>
        <v>1</v>
      </c>
      <c r="T751" s="0" t="n">
        <f aca="false">2*(P751-F751)*(1-P751)*P751*A751</f>
        <v>-0.0397834909735513</v>
      </c>
      <c r="U751" s="0" t="n">
        <f aca="false">2*(P751-F751)*(1-P751)*P751*B751</f>
        <v>-0.0248646818584696</v>
      </c>
      <c r="V751" s="0" t="n">
        <f aca="false">2*(P751-F751)*(1-P751)*P751*C751</f>
        <v>-0.0116035182006191</v>
      </c>
      <c r="W751" s="0" t="n">
        <f aca="false">2*(P751-F751)*(1-P751)*P751*D751</f>
        <v>-0.000828822728615652</v>
      </c>
      <c r="X751" s="0" t="n">
        <f aca="false">2*(P751-F751)*(1-P751)*P751</f>
        <v>-0.00828822728615652</v>
      </c>
      <c r="Z751" s="0" t="n">
        <f aca="false">H751-T751*$M$4</f>
        <v>0.289080368546971</v>
      </c>
      <c r="AA751" s="0" t="n">
        <f aca="false">I751-U751*$M$4</f>
        <v>1.10297182515413</v>
      </c>
      <c r="AB751" s="0" t="n">
        <f aca="false">J751-V751*$M$4</f>
        <v>-2.20509560243573</v>
      </c>
      <c r="AC751" s="0" t="n">
        <f aca="false">K751-W751*$M$4</f>
        <v>-0.0919670964636335</v>
      </c>
      <c r="AD751" s="0" t="n">
        <f aca="false">L751-X751*$M$4</f>
        <v>1.06844430519945</v>
      </c>
    </row>
    <row r="752" customFormat="false" ht="15" hidden="false" customHeight="false" outlineLevel="0" collapsed="false">
      <c r="A752" s="1" t="n">
        <v>4.3</v>
      </c>
      <c r="B752" s="1" t="n">
        <v>3</v>
      </c>
      <c r="C752" s="1" t="n">
        <v>1.1</v>
      </c>
      <c r="D752" s="1" t="n">
        <v>0.1</v>
      </c>
      <c r="E752" s="2" t="s">
        <v>28</v>
      </c>
      <c r="F752" s="1" t="n">
        <v>1</v>
      </c>
      <c r="H752" s="0" t="n">
        <f aca="false">Z751</f>
        <v>0.289080368546971</v>
      </c>
      <c r="I752" s="0" t="n">
        <f aca="false">AA751</f>
        <v>1.10297182515413</v>
      </c>
      <c r="J752" s="0" t="n">
        <f aca="false">AB751</f>
        <v>-2.20509560243573</v>
      </c>
      <c r="K752" s="0" t="n">
        <f aca="false">AC751</f>
        <v>-0.0919670964636335</v>
      </c>
      <c r="L752" s="0" t="n">
        <f aca="false">AD751</f>
        <v>1.06844430519945</v>
      </c>
      <c r="M752" s="0" t="n">
        <v>0.1</v>
      </c>
      <c r="O752" s="0" t="n">
        <f aca="false">A752*H752+B752*I752+C752*J752+D752*K752+L752</f>
        <v>3.18560349308815</v>
      </c>
      <c r="P752" s="0" t="n">
        <f aca="false">1/(1+EXP(-O752))</f>
        <v>0.960288902363912</v>
      </c>
      <c r="Q752" s="0" t="n">
        <f aca="false">(P752-F752)^2</f>
        <v>0.00157697127546294</v>
      </c>
      <c r="R752" s="0" t="n">
        <f aca="false">IF(P752&lt;0.5,0,1)</f>
        <v>1</v>
      </c>
      <c r="T752" s="0" t="n">
        <f aca="false">2*(P752-F752)*(1-P752)*P752*A752</f>
        <v>-0.013023392930494</v>
      </c>
      <c r="U752" s="0" t="n">
        <f aca="false">2*(P752-F752)*(1-P752)*P752*B752</f>
        <v>-0.00908608809104232</v>
      </c>
      <c r="V752" s="0" t="n">
        <f aca="false">2*(P752-F752)*(1-P752)*P752*C752</f>
        <v>-0.00333156563338218</v>
      </c>
      <c r="W752" s="0" t="n">
        <f aca="false">2*(P752-F752)*(1-P752)*P752*D752</f>
        <v>-0.000302869603034744</v>
      </c>
      <c r="X752" s="0" t="n">
        <f aca="false">2*(P752-F752)*(1-P752)*P752</f>
        <v>-0.00302869603034744</v>
      </c>
      <c r="Z752" s="0" t="n">
        <f aca="false">H752-T752*$M$4</f>
        <v>0.29038270784002</v>
      </c>
      <c r="AA752" s="0" t="n">
        <f aca="false">I752-U752*$M$4</f>
        <v>1.10388043396324</v>
      </c>
      <c r="AB752" s="0" t="n">
        <f aca="false">J752-V752*$M$4</f>
        <v>-2.20476244587239</v>
      </c>
      <c r="AC752" s="0" t="n">
        <f aca="false">K752-W752*$M$4</f>
        <v>-0.09193680950333</v>
      </c>
      <c r="AD752" s="0" t="n">
        <f aca="false">L752-X752*$M$4</f>
        <v>1.06874717480248</v>
      </c>
    </row>
    <row r="753" customFormat="false" ht="15" hidden="false" customHeight="false" outlineLevel="0" collapsed="false">
      <c r="A753" s="1" t="n">
        <v>5.8</v>
      </c>
      <c r="B753" s="1" t="n">
        <v>4</v>
      </c>
      <c r="C753" s="1" t="n">
        <v>1.2</v>
      </c>
      <c r="D753" s="1" t="n">
        <v>0.2</v>
      </c>
      <c r="E753" s="2" t="s">
        <v>28</v>
      </c>
      <c r="F753" s="1" t="n">
        <v>1</v>
      </c>
      <c r="H753" s="0" t="n">
        <f aca="false">Z752</f>
        <v>0.29038270784002</v>
      </c>
      <c r="I753" s="0" t="n">
        <f aca="false">AA752</f>
        <v>1.10388043396324</v>
      </c>
      <c r="J753" s="0" t="n">
        <f aca="false">AB752</f>
        <v>-2.20476244587239</v>
      </c>
      <c r="K753" s="0" t="n">
        <f aca="false">AC752</f>
        <v>-0.09193680950333</v>
      </c>
      <c r="L753" s="0" t="n">
        <f aca="false">AD752</f>
        <v>1.06874717480248</v>
      </c>
      <c r="M753" s="0" t="n">
        <v>0.1</v>
      </c>
      <c r="O753" s="0" t="n">
        <f aca="false">A753*H753+B753*I753+C753*J753+D753*K753+L753</f>
        <v>4.50438631918001</v>
      </c>
      <c r="P753" s="0" t="n">
        <f aca="false">1/(1+EXP(-O753))</f>
        <v>0.989060618028935</v>
      </c>
      <c r="Q753" s="0" t="n">
        <f aca="false">(P753-F753)^2</f>
        <v>0.00011967007790886</v>
      </c>
      <c r="R753" s="0" t="n">
        <f aca="false">IF(P753&lt;0.5,0,1)</f>
        <v>1</v>
      </c>
      <c r="T753" s="0" t="n">
        <f aca="false">2*(P753-F753)*(1-P753)*P753*A753</f>
        <v>-0.00137298715010685</v>
      </c>
      <c r="U753" s="0" t="n">
        <f aca="false">2*(P753-F753)*(1-P753)*P753*B753</f>
        <v>-0.000946887689728865</v>
      </c>
      <c r="V753" s="0" t="n">
        <f aca="false">2*(P753-F753)*(1-P753)*P753*C753</f>
        <v>-0.000284066306918659</v>
      </c>
      <c r="W753" s="0" t="n">
        <f aca="false">2*(P753-F753)*(1-P753)*P753*D753</f>
        <v>-4.73443844864432E-005</v>
      </c>
      <c r="X753" s="0" t="n">
        <f aca="false">2*(P753-F753)*(1-P753)*P753</f>
        <v>-0.000236721922432216</v>
      </c>
      <c r="Z753" s="0" t="n">
        <f aca="false">H753-T753*$M$4</f>
        <v>0.290520006555031</v>
      </c>
      <c r="AA753" s="0" t="n">
        <f aca="false">I753-U753*$M$4</f>
        <v>1.10397512273221</v>
      </c>
      <c r="AB753" s="0" t="n">
        <f aca="false">J753-V753*$M$4</f>
        <v>-2.2047340392417</v>
      </c>
      <c r="AC753" s="0" t="n">
        <f aca="false">K753-W753*$M$4</f>
        <v>-0.0919320750648814</v>
      </c>
      <c r="AD753" s="0" t="n">
        <f aca="false">L753-X753*$M$4</f>
        <v>1.06877084699473</v>
      </c>
    </row>
    <row r="754" customFormat="false" ht="15" hidden="false" customHeight="false" outlineLevel="0" collapsed="false">
      <c r="A754" s="1" t="n">
        <v>5.7</v>
      </c>
      <c r="B754" s="1" t="n">
        <v>4.4</v>
      </c>
      <c r="C754" s="1" t="n">
        <v>1.5</v>
      </c>
      <c r="D754" s="1" t="n">
        <v>0.4</v>
      </c>
      <c r="E754" s="2" t="s">
        <v>28</v>
      </c>
      <c r="F754" s="1" t="n">
        <v>1</v>
      </c>
      <c r="H754" s="0" t="n">
        <f aca="false">Z753</f>
        <v>0.290520006555031</v>
      </c>
      <c r="I754" s="0" t="n">
        <f aca="false">AA753</f>
        <v>1.10397512273221</v>
      </c>
      <c r="J754" s="0" t="n">
        <f aca="false">AB753</f>
        <v>-2.2047340392417</v>
      </c>
      <c r="K754" s="0" t="n">
        <f aca="false">AC753</f>
        <v>-0.0919320750648814</v>
      </c>
      <c r="L754" s="0" t="n">
        <f aca="false">AD753</f>
        <v>1.06877084699473</v>
      </c>
      <c r="M754" s="0" t="n">
        <v>0.1</v>
      </c>
      <c r="O754" s="0" t="n">
        <f aca="false">A754*H754+B754*I754+C754*J754+D754*K754+L754</f>
        <v>4.23835153549162</v>
      </c>
      <c r="P754" s="0" t="n">
        <f aca="false">1/(1+EXP(-O754))</f>
        <v>0.985773939591691</v>
      </c>
      <c r="Q754" s="0" t="n">
        <f aca="false">(P754-F754)^2</f>
        <v>0.000202380794740859</v>
      </c>
      <c r="R754" s="0" t="n">
        <f aca="false">IF(P754&lt;0.5,0,1)</f>
        <v>1</v>
      </c>
      <c r="T754" s="0" t="n">
        <f aca="false">2*(P754-F754)*(1-P754)*P754*A754</f>
        <v>-0.0022743195319551</v>
      </c>
      <c r="U754" s="0" t="n">
        <f aca="false">2*(P754-F754)*(1-P754)*P754*B754</f>
        <v>-0.00175561507729867</v>
      </c>
      <c r="V754" s="0" t="n">
        <f aca="false">2*(P754-F754)*(1-P754)*P754*C754</f>
        <v>-0.000598505139988183</v>
      </c>
      <c r="W754" s="0" t="n">
        <f aca="false">2*(P754-F754)*(1-P754)*P754*D754</f>
        <v>-0.000159601370663516</v>
      </c>
      <c r="X754" s="0" t="n">
        <f aca="false">2*(P754-F754)*(1-P754)*P754</f>
        <v>-0.000399003426658789</v>
      </c>
      <c r="Z754" s="0" t="n">
        <f aca="false">H754-T754*$M$4</f>
        <v>0.290747438508226</v>
      </c>
      <c r="AA754" s="0" t="n">
        <f aca="false">I754-U754*$M$4</f>
        <v>1.10415068423994</v>
      </c>
      <c r="AB754" s="0" t="n">
        <f aca="false">J754-V754*$M$4</f>
        <v>-2.2046741887277</v>
      </c>
      <c r="AC754" s="0" t="n">
        <f aca="false">K754-W754*$M$4</f>
        <v>-0.091916114927815</v>
      </c>
      <c r="AD754" s="0" t="n">
        <f aca="false">L754-X754*$M$4</f>
        <v>1.06881074733739</v>
      </c>
    </row>
    <row r="755" customFormat="false" ht="15" hidden="false" customHeight="false" outlineLevel="0" collapsed="false">
      <c r="A755" s="1" t="n">
        <v>5.4</v>
      </c>
      <c r="B755" s="1" t="n">
        <v>3.9</v>
      </c>
      <c r="C755" s="1" t="n">
        <v>1.3</v>
      </c>
      <c r="D755" s="1" t="n">
        <v>0.4</v>
      </c>
      <c r="E755" s="2" t="s">
        <v>28</v>
      </c>
      <c r="F755" s="1" t="n">
        <v>1</v>
      </c>
      <c r="H755" s="0" t="n">
        <f aca="false">Z754</f>
        <v>0.290747438508226</v>
      </c>
      <c r="I755" s="0" t="n">
        <f aca="false">AA754</f>
        <v>1.10415068423994</v>
      </c>
      <c r="J755" s="0" t="n">
        <f aca="false">AB754</f>
        <v>-2.2046741887277</v>
      </c>
      <c r="K755" s="0" t="n">
        <f aca="false">AC754</f>
        <v>-0.091916114927815</v>
      </c>
      <c r="L755" s="0" t="n">
        <f aca="false">AD754</f>
        <v>1.06881074733739</v>
      </c>
      <c r="M755" s="0" t="n">
        <v>0.1</v>
      </c>
      <c r="O755" s="0" t="n">
        <f aca="false">A755*H755+B755*I755+C755*J755+D755*K755+L755</f>
        <v>4.04219169250044</v>
      </c>
      <c r="P755" s="0" t="n">
        <f aca="false">1/(1+EXP(-O755))</f>
        <v>0.982744049901569</v>
      </c>
      <c r="Q755" s="0" t="n">
        <f aca="false">(P755-F755)^2</f>
        <v>0.000297767813799554</v>
      </c>
      <c r="R755" s="0" t="n">
        <f aca="false">IF(P755&lt;0.5,0,1)</f>
        <v>1</v>
      </c>
      <c r="T755" s="0" t="n">
        <f aca="false">2*(P755-F755)*(1-P755)*P755*A755</f>
        <v>-0.00316039911044807</v>
      </c>
      <c r="U755" s="0" t="n">
        <f aca="false">2*(P755-F755)*(1-P755)*P755*B755</f>
        <v>-0.00228251046865694</v>
      </c>
      <c r="V755" s="0" t="n">
        <f aca="false">2*(P755-F755)*(1-P755)*P755*C755</f>
        <v>-0.000760836822885647</v>
      </c>
      <c r="W755" s="0" t="n">
        <f aca="false">2*(P755-F755)*(1-P755)*P755*D755</f>
        <v>-0.000234103637810968</v>
      </c>
      <c r="X755" s="0" t="n">
        <f aca="false">2*(P755-F755)*(1-P755)*P755</f>
        <v>-0.000585259094527421</v>
      </c>
      <c r="Z755" s="0" t="n">
        <f aca="false">H755-T755*$M$4</f>
        <v>0.291063478419271</v>
      </c>
      <c r="AA755" s="0" t="n">
        <f aca="false">I755-U755*$M$4</f>
        <v>1.1043789352868</v>
      </c>
      <c r="AB755" s="0" t="n">
        <f aca="false">J755-V755*$M$4</f>
        <v>-2.20459810504541</v>
      </c>
      <c r="AC755" s="0" t="n">
        <f aca="false">K755-W755*$M$4</f>
        <v>-0.091892704564034</v>
      </c>
      <c r="AD755" s="0" t="n">
        <f aca="false">L755-X755*$M$4</f>
        <v>1.06886927324684</v>
      </c>
    </row>
    <row r="756" customFormat="false" ht="15" hidden="false" customHeight="false" outlineLevel="0" collapsed="false">
      <c r="A756" s="1" t="n">
        <v>5.1</v>
      </c>
      <c r="B756" s="1" t="n">
        <v>3.5</v>
      </c>
      <c r="C756" s="1" t="n">
        <v>1.4</v>
      </c>
      <c r="D756" s="1" t="n">
        <v>0.3</v>
      </c>
      <c r="E756" s="2" t="s">
        <v>28</v>
      </c>
      <c r="F756" s="1" t="n">
        <v>1</v>
      </c>
      <c r="H756" s="0" t="n">
        <f aca="false">Z755</f>
        <v>0.291063478419271</v>
      </c>
      <c r="I756" s="0" t="n">
        <f aca="false">AA755</f>
        <v>1.1043789352868</v>
      </c>
      <c r="J756" s="0" t="n">
        <f aca="false">AB755</f>
        <v>-2.20459810504541</v>
      </c>
      <c r="K756" s="0" t="n">
        <f aca="false">AC755</f>
        <v>-0.091892704564034</v>
      </c>
      <c r="L756" s="0" t="n">
        <f aca="false">AD755</f>
        <v>1.06886927324684</v>
      </c>
      <c r="M756" s="0" t="n">
        <v>0.1</v>
      </c>
      <c r="O756" s="0" t="n">
        <f aca="false">A756*H756+B756*I756+C756*J756+D756*K756+L756</f>
        <v>3.30461412825616</v>
      </c>
      <c r="P756" s="0" t="n">
        <f aca="false">1/(1+EXP(-O756))</f>
        <v>0.964586763693512</v>
      </c>
      <c r="Q756" s="0" t="n">
        <f aca="false">(P756-F756)^2</f>
        <v>0.00125409730569918</v>
      </c>
      <c r="R756" s="0" t="n">
        <f aca="false">IF(P756&lt;0.5,0,1)</f>
        <v>1</v>
      </c>
      <c r="T756" s="0" t="n">
        <f aca="false">2*(P756-F756)*(1-P756)*P756*A756</f>
        <v>-0.0123387937469035</v>
      </c>
      <c r="U756" s="0" t="n">
        <f aca="false">2*(P756-F756)*(1-P756)*P756*B756</f>
        <v>-0.00846779963022788</v>
      </c>
      <c r="V756" s="0" t="n">
        <f aca="false">2*(P756-F756)*(1-P756)*P756*C756</f>
        <v>-0.00338711985209115</v>
      </c>
      <c r="W756" s="0" t="n">
        <f aca="false">2*(P756-F756)*(1-P756)*P756*D756</f>
        <v>-0.000725811396876675</v>
      </c>
      <c r="X756" s="0" t="n">
        <f aca="false">2*(P756-F756)*(1-P756)*P756</f>
        <v>-0.00241937132292225</v>
      </c>
      <c r="Z756" s="0" t="n">
        <f aca="false">H756-T756*$M$4</f>
        <v>0.292297357793962</v>
      </c>
      <c r="AA756" s="0" t="n">
        <f aca="false">I756-U756*$M$4</f>
        <v>1.10522571524983</v>
      </c>
      <c r="AB756" s="0" t="n">
        <f aca="false">J756-V756*$M$4</f>
        <v>-2.2042593930602</v>
      </c>
      <c r="AC756" s="0" t="n">
        <f aca="false">K756-W756*$M$4</f>
        <v>-0.0918201234243463</v>
      </c>
      <c r="AD756" s="0" t="n">
        <f aca="false">L756-X756*$M$4</f>
        <v>1.06911121037914</v>
      </c>
    </row>
    <row r="757" customFormat="false" ht="15" hidden="false" customHeight="false" outlineLevel="0" collapsed="false">
      <c r="A757" s="1" t="n">
        <v>5.7</v>
      </c>
      <c r="B757" s="1" t="n">
        <v>3.8</v>
      </c>
      <c r="C757" s="1" t="n">
        <v>1.7</v>
      </c>
      <c r="D757" s="1" t="n">
        <v>0.3</v>
      </c>
      <c r="E757" s="2" t="s">
        <v>28</v>
      </c>
      <c r="F757" s="1" t="n">
        <v>1</v>
      </c>
      <c r="H757" s="0" t="n">
        <f aca="false">Z756</f>
        <v>0.292297357793962</v>
      </c>
      <c r="I757" s="0" t="n">
        <f aca="false">AA756</f>
        <v>1.10522571524983</v>
      </c>
      <c r="J757" s="0" t="n">
        <f aca="false">AB756</f>
        <v>-2.2042593930602</v>
      </c>
      <c r="K757" s="0" t="n">
        <f aca="false">AC756</f>
        <v>-0.0918201234243463</v>
      </c>
      <c r="L757" s="0" t="n">
        <f aca="false">AD756</f>
        <v>1.06911121037914</v>
      </c>
      <c r="M757" s="0" t="n">
        <v>0.1</v>
      </c>
      <c r="O757" s="0" t="n">
        <f aca="false">A757*H757+B757*I757+C757*J757+D757*K757+L757</f>
        <v>3.16027686252441</v>
      </c>
      <c r="P757" s="0" t="n">
        <f aca="false">1/(1+EXP(-O757))</f>
        <v>0.959311754498114</v>
      </c>
      <c r="Q757" s="0" t="n">
        <f aca="false">(P757-F757)^2</f>
        <v>0.00165553332202172</v>
      </c>
      <c r="R757" s="0" t="n">
        <f aca="false">IF(P757&lt;0.5,0,1)</f>
        <v>1</v>
      </c>
      <c r="T757" s="0" t="n">
        <f aca="false">2*(P757-F757)*(1-P757)*P757*A757</f>
        <v>-0.0181051673638777</v>
      </c>
      <c r="U757" s="0" t="n">
        <f aca="false">2*(P757-F757)*(1-P757)*P757*B757</f>
        <v>-0.0120701115759185</v>
      </c>
      <c r="V757" s="0" t="n">
        <f aca="false">2*(P757-F757)*(1-P757)*P757*C757</f>
        <v>-0.00539978675764774</v>
      </c>
      <c r="W757" s="0" t="n">
        <f aca="false">2*(P757-F757)*(1-P757)*P757*D757</f>
        <v>-0.000952903545467248</v>
      </c>
      <c r="X757" s="0" t="n">
        <f aca="false">2*(P757-F757)*(1-P757)*P757</f>
        <v>-0.00317634515155749</v>
      </c>
      <c r="Z757" s="0" t="n">
        <f aca="false">H757-T757*$M$4</f>
        <v>0.294107874530349</v>
      </c>
      <c r="AA757" s="0" t="n">
        <f aca="false">I757-U757*$M$4</f>
        <v>1.10643272640742</v>
      </c>
      <c r="AB757" s="0" t="n">
        <f aca="false">J757-V757*$M$4</f>
        <v>-2.20371941438444</v>
      </c>
      <c r="AC757" s="0" t="n">
        <f aca="false">K757-W757*$M$4</f>
        <v>-0.0917248330697996</v>
      </c>
      <c r="AD757" s="0" t="n">
        <f aca="false">L757-X757*$M$4</f>
        <v>1.06942884489429</v>
      </c>
    </row>
    <row r="758" customFormat="false" ht="15" hidden="false" customHeight="false" outlineLevel="0" collapsed="false">
      <c r="A758" s="1" t="n">
        <v>5.1</v>
      </c>
      <c r="B758" s="1" t="n">
        <v>3.8</v>
      </c>
      <c r="C758" s="1" t="n">
        <v>1.5</v>
      </c>
      <c r="D758" s="1" t="n">
        <v>0.3</v>
      </c>
      <c r="E758" s="2" t="s">
        <v>28</v>
      </c>
      <c r="F758" s="1" t="n">
        <v>1</v>
      </c>
      <c r="H758" s="0" t="n">
        <f aca="false">Z757</f>
        <v>0.294107874530349</v>
      </c>
      <c r="I758" s="0" t="n">
        <f aca="false">AA757</f>
        <v>1.10643272640742</v>
      </c>
      <c r="J758" s="0" t="n">
        <f aca="false">AB757</f>
        <v>-2.20371941438444</v>
      </c>
      <c r="K758" s="0" t="n">
        <f aca="false">AC757</f>
        <v>-0.0917248330697996</v>
      </c>
      <c r="L758" s="0" t="n">
        <f aca="false">AD757</f>
        <v>1.06942884489429</v>
      </c>
      <c r="M758" s="0" t="n">
        <v>0.1</v>
      </c>
      <c r="O758" s="0" t="n">
        <f aca="false">A758*H758+B758*I758+C758*J758+D758*K758+L758</f>
        <v>3.44072679384967</v>
      </c>
      <c r="P758" s="0" t="n">
        <f aca="false">1/(1+EXP(-O758))</f>
        <v>0.968953387230166</v>
      </c>
      <c r="Q758" s="0" t="n">
        <f aca="false">(P758-F758)^2</f>
        <v>0.000963892164480006</v>
      </c>
      <c r="R758" s="0" t="n">
        <f aca="false">IF(P758&lt;0.5,0,1)</f>
        <v>1</v>
      </c>
      <c r="T758" s="0" t="n">
        <f aca="false">2*(P758-F758)*(1-P758)*P758*A758</f>
        <v>-0.00952645909251469</v>
      </c>
      <c r="U758" s="0" t="n">
        <f aca="false">2*(P758-F758)*(1-P758)*P758*B758</f>
        <v>-0.00709814599050114</v>
      </c>
      <c r="V758" s="0" t="n">
        <f aca="false">2*(P758-F758)*(1-P758)*P758*C758</f>
        <v>-0.00280189973309255</v>
      </c>
      <c r="W758" s="0" t="n">
        <f aca="false">2*(P758-F758)*(1-P758)*P758*D758</f>
        <v>-0.000560379946618511</v>
      </c>
      <c r="X758" s="0" t="n">
        <f aca="false">2*(P758-F758)*(1-P758)*P758</f>
        <v>-0.00186793315539504</v>
      </c>
      <c r="Z758" s="0" t="n">
        <f aca="false">H758-T758*$M$4</f>
        <v>0.295060520439601</v>
      </c>
      <c r="AA758" s="0" t="n">
        <f aca="false">I758-U758*$M$4</f>
        <v>1.10714254100647</v>
      </c>
      <c r="AB758" s="0" t="n">
        <f aca="false">J758-V758*$M$4</f>
        <v>-2.20343922441113</v>
      </c>
      <c r="AC758" s="0" t="n">
        <f aca="false">K758-W758*$M$4</f>
        <v>-0.0916687950751377</v>
      </c>
      <c r="AD758" s="0" t="n">
        <f aca="false">L758-X758*$M$4</f>
        <v>1.06961563820983</v>
      </c>
    </row>
    <row r="759" customFormat="false" ht="15" hidden="false" customHeight="false" outlineLevel="0" collapsed="false">
      <c r="A759" s="1" t="n">
        <v>5.4</v>
      </c>
      <c r="B759" s="1" t="n">
        <v>3.4</v>
      </c>
      <c r="C759" s="1" t="n">
        <v>1.7</v>
      </c>
      <c r="D759" s="1" t="n">
        <v>0.2</v>
      </c>
      <c r="E759" s="2" t="s">
        <v>28</v>
      </c>
      <c r="F759" s="1" t="n">
        <v>1</v>
      </c>
      <c r="H759" s="0" t="n">
        <f aca="false">Z758</f>
        <v>0.295060520439601</v>
      </c>
      <c r="I759" s="0" t="n">
        <f aca="false">AA758</f>
        <v>1.10714254100647</v>
      </c>
      <c r="J759" s="0" t="n">
        <f aca="false">AB758</f>
        <v>-2.20343922441113</v>
      </c>
      <c r="K759" s="0" t="n">
        <f aca="false">AC758</f>
        <v>-0.0916687950751377</v>
      </c>
      <c r="L759" s="0" t="n">
        <f aca="false">AD758</f>
        <v>1.06961563820983</v>
      </c>
      <c r="M759" s="0" t="n">
        <v>0.1</v>
      </c>
      <c r="O759" s="0" t="n">
        <f aca="false">A759*H759+B759*I759+C759*J759+D759*K759+L759</f>
        <v>2.66304664749172</v>
      </c>
      <c r="P759" s="0" t="n">
        <f aca="false">1/(1+EXP(-O759))</f>
        <v>0.934810574685374</v>
      </c>
      <c r="Q759" s="0" t="n">
        <f aca="false">(P759-F759)^2</f>
        <v>0.00424966117285117</v>
      </c>
      <c r="R759" s="0" t="n">
        <f aca="false">IF(P759&lt;0.5,0,1)</f>
        <v>1</v>
      </c>
      <c r="T759" s="0" t="n">
        <f aca="false">2*(P759-F759)*(1-P759)*P759*A759</f>
        <v>-0.0429043845946802</v>
      </c>
      <c r="U759" s="0" t="n">
        <f aca="false">2*(P759-F759)*(1-P759)*P759*B759</f>
        <v>-0.0270138717818357</v>
      </c>
      <c r="V759" s="0" t="n">
        <f aca="false">2*(P759-F759)*(1-P759)*P759*C759</f>
        <v>-0.0135069358909178</v>
      </c>
      <c r="W759" s="0" t="n">
        <f aca="false">2*(P759-F759)*(1-P759)*P759*D759</f>
        <v>-0.00158905128128445</v>
      </c>
      <c r="X759" s="0" t="n">
        <f aca="false">2*(P759-F759)*(1-P759)*P759</f>
        <v>-0.00794525640642225</v>
      </c>
      <c r="Z759" s="0" t="n">
        <f aca="false">H759-T759*$M$4</f>
        <v>0.299350958899069</v>
      </c>
      <c r="AA759" s="0" t="n">
        <f aca="false">I759-U759*$M$4</f>
        <v>1.10984392818465</v>
      </c>
      <c r="AB759" s="0" t="n">
        <f aca="false">J759-V759*$M$4</f>
        <v>-2.20208853082204</v>
      </c>
      <c r="AC759" s="0" t="n">
        <f aca="false">K759-W759*$M$4</f>
        <v>-0.0915098899470093</v>
      </c>
      <c r="AD759" s="0" t="n">
        <f aca="false">L759-X759*$M$4</f>
        <v>1.07041016385047</v>
      </c>
    </row>
    <row r="760" customFormat="false" ht="15" hidden="false" customHeight="false" outlineLevel="0" collapsed="false">
      <c r="A760" s="1" t="n">
        <v>5.1</v>
      </c>
      <c r="B760" s="1" t="n">
        <v>3.7</v>
      </c>
      <c r="C760" s="1" t="n">
        <v>1.5</v>
      </c>
      <c r="D760" s="1" t="n">
        <v>0.4</v>
      </c>
      <c r="E760" s="2" t="s">
        <v>28</v>
      </c>
      <c r="F760" s="1" t="n">
        <v>1</v>
      </c>
      <c r="H760" s="0" t="n">
        <f aca="false">Z759</f>
        <v>0.299350958899069</v>
      </c>
      <c r="I760" s="0" t="n">
        <f aca="false">AA759</f>
        <v>1.10984392818465</v>
      </c>
      <c r="J760" s="0" t="n">
        <f aca="false">AB759</f>
        <v>-2.20208853082204</v>
      </c>
      <c r="K760" s="0" t="n">
        <f aca="false">AC759</f>
        <v>-0.0915098899470093</v>
      </c>
      <c r="L760" s="0" t="n">
        <f aca="false">AD759</f>
        <v>1.07041016385047</v>
      </c>
      <c r="M760" s="0" t="n">
        <v>0.1</v>
      </c>
      <c r="O760" s="0" t="n">
        <f aca="false">A760*H760+B760*I760+C760*J760+D760*K760+L760</f>
        <v>3.36378583630708</v>
      </c>
      <c r="P760" s="0" t="n">
        <f aca="false">1/(1+EXP(-O760))</f>
        <v>0.966553381425747</v>
      </c>
      <c r="Q760" s="0" t="n">
        <f aca="false">(P760-F760)^2</f>
        <v>0.00111867629405157</v>
      </c>
      <c r="R760" s="0" t="n">
        <f aca="false">IF(P760&lt;0.5,0,1)</f>
        <v>1</v>
      </c>
      <c r="T760" s="0" t="n">
        <f aca="false">2*(P760-F760)*(1-P760)*P760*A760</f>
        <v>-0.011028855618311</v>
      </c>
      <c r="U760" s="0" t="n">
        <f aca="false">2*(P760-F760)*(1-P760)*P760*B760</f>
        <v>-0.00800132662504916</v>
      </c>
      <c r="V760" s="0" t="n">
        <f aca="false">2*(P760-F760)*(1-P760)*P760*C760</f>
        <v>-0.00324378106420912</v>
      </c>
      <c r="W760" s="0" t="n">
        <f aca="false">2*(P760-F760)*(1-P760)*P760*D760</f>
        <v>-0.000865008283789098</v>
      </c>
      <c r="X760" s="0" t="n">
        <f aca="false">2*(P760-F760)*(1-P760)*P760</f>
        <v>-0.00216252070947274</v>
      </c>
      <c r="Z760" s="0" t="n">
        <f aca="false">H760-T760*$M$4</f>
        <v>0.3004538444609</v>
      </c>
      <c r="AA760" s="0" t="n">
        <f aca="false">I760-U760*$M$4</f>
        <v>1.11064406084716</v>
      </c>
      <c r="AB760" s="0" t="n">
        <f aca="false">J760-V760*$M$4</f>
        <v>-2.20176415271562</v>
      </c>
      <c r="AC760" s="0" t="n">
        <f aca="false">K760-W760*$M$4</f>
        <v>-0.0914233891186304</v>
      </c>
      <c r="AD760" s="0" t="n">
        <f aca="false">L760-X760*$M$4</f>
        <v>1.07062641592142</v>
      </c>
    </row>
    <row r="761" customFormat="false" ht="15" hidden="false" customHeight="false" outlineLevel="0" collapsed="false">
      <c r="A761" s="1" t="n">
        <v>4.6</v>
      </c>
      <c r="B761" s="1" t="n">
        <v>3.6</v>
      </c>
      <c r="C761" s="1" t="n">
        <v>1</v>
      </c>
      <c r="D761" s="1" t="n">
        <v>0.2</v>
      </c>
      <c r="E761" s="2" t="s">
        <v>28</v>
      </c>
      <c r="F761" s="1" t="n">
        <v>1</v>
      </c>
      <c r="H761" s="0" t="n">
        <f aca="false">Z760</f>
        <v>0.3004538444609</v>
      </c>
      <c r="I761" s="0" t="n">
        <f aca="false">AA760</f>
        <v>1.11064406084716</v>
      </c>
      <c r="J761" s="0" t="n">
        <f aca="false">AB760</f>
        <v>-2.20176415271562</v>
      </c>
      <c r="K761" s="0" t="n">
        <f aca="false">AC760</f>
        <v>-0.0914233891186304</v>
      </c>
      <c r="L761" s="0" t="n">
        <f aca="false">AD760</f>
        <v>1.07062641592142</v>
      </c>
      <c r="M761" s="0" t="n">
        <v>0.1</v>
      </c>
      <c r="O761" s="0" t="n">
        <f aca="false">A761*H761+B761*I761+C761*J761+D761*K761+L761</f>
        <v>4.23098388895199</v>
      </c>
      <c r="P761" s="0" t="n">
        <f aca="false">1/(1+EXP(-O761))</f>
        <v>0.985670247430814</v>
      </c>
      <c r="Q761" s="0" t="n">
        <f aca="false">(P761-F761)^2</f>
        <v>0.00020534180869408</v>
      </c>
      <c r="R761" s="0" t="n">
        <f aca="false">IF(P761&lt;0.5,0,1)</f>
        <v>1</v>
      </c>
      <c r="T761" s="0" t="n">
        <f aca="false">2*(P761-F761)*(1-P761)*P761*A761</f>
        <v>-0.00186207366472714</v>
      </c>
      <c r="U761" s="0" t="n">
        <f aca="false">2*(P761-F761)*(1-P761)*P761*B761</f>
        <v>-0.00145727504196037</v>
      </c>
      <c r="V761" s="0" t="n">
        <f aca="false">2*(P761-F761)*(1-P761)*P761*C761</f>
        <v>-0.00040479862276677</v>
      </c>
      <c r="W761" s="0" t="n">
        <f aca="false">2*(P761-F761)*(1-P761)*P761*D761</f>
        <v>-8.0959724553354E-005</v>
      </c>
      <c r="X761" s="0" t="n">
        <f aca="false">2*(P761-F761)*(1-P761)*P761</f>
        <v>-0.00040479862276677</v>
      </c>
      <c r="Z761" s="0" t="n">
        <f aca="false">H761-T761*$M$4</f>
        <v>0.300640051827373</v>
      </c>
      <c r="AA761" s="0" t="n">
        <f aca="false">I761-U761*$M$4</f>
        <v>1.11078978835135</v>
      </c>
      <c r="AB761" s="0" t="n">
        <f aca="false">J761-V761*$M$4</f>
        <v>-2.20172367285334</v>
      </c>
      <c r="AC761" s="0" t="n">
        <f aca="false">K761-W761*$M$4</f>
        <v>-0.091415293146175</v>
      </c>
      <c r="AD761" s="0" t="n">
        <f aca="false">L761-X761*$M$4</f>
        <v>1.0706668957837</v>
      </c>
    </row>
    <row r="762" customFormat="false" ht="15" hidden="false" customHeight="false" outlineLevel="0" collapsed="false">
      <c r="A762" s="1" t="n">
        <v>5.1</v>
      </c>
      <c r="B762" s="1" t="n">
        <v>3.3</v>
      </c>
      <c r="C762" s="1" t="n">
        <v>1.7</v>
      </c>
      <c r="D762" s="1" t="n">
        <v>0.5</v>
      </c>
      <c r="E762" s="2" t="s">
        <v>28</v>
      </c>
      <c r="F762" s="1" t="n">
        <v>1</v>
      </c>
      <c r="H762" s="0" t="n">
        <f aca="false">Z761</f>
        <v>0.300640051827373</v>
      </c>
      <c r="I762" s="0" t="n">
        <f aca="false">AA761</f>
        <v>1.11078978835135</v>
      </c>
      <c r="J762" s="0" t="n">
        <f aca="false">AB761</f>
        <v>-2.20172367285334</v>
      </c>
      <c r="K762" s="0" t="n">
        <f aca="false">AC761</f>
        <v>-0.091415293146175</v>
      </c>
      <c r="L762" s="0" t="n">
        <f aca="false">AD761</f>
        <v>1.0706668957837</v>
      </c>
      <c r="M762" s="0" t="n">
        <v>0.1</v>
      </c>
      <c r="O762" s="0" t="n">
        <f aca="false">A762*H762+B762*I762+C762*J762+D762*K762+L762</f>
        <v>2.480899571239</v>
      </c>
      <c r="P762" s="0" t="n">
        <f aca="false">1/(1+EXP(-O762))</f>
        <v>0.922791913994178</v>
      </c>
      <c r="Q762" s="0" t="n">
        <f aca="false">(P762-F762)^2</f>
        <v>0.00596108854468235</v>
      </c>
      <c r="R762" s="0" t="n">
        <f aca="false">IF(P762&lt;0.5,0,1)</f>
        <v>1</v>
      </c>
      <c r="T762" s="0" t="n">
        <f aca="false">2*(P762-F762)*(1-P762)*P762*A762</f>
        <v>-0.0561086119378892</v>
      </c>
      <c r="U762" s="0" t="n">
        <f aca="false">2*(P762-F762)*(1-P762)*P762*B762</f>
        <v>-0.0363055724303989</v>
      </c>
      <c r="V762" s="0" t="n">
        <f aca="false">2*(P762-F762)*(1-P762)*P762*C762</f>
        <v>-0.0187028706459631</v>
      </c>
      <c r="W762" s="0" t="n">
        <f aca="false">2*(P762-F762)*(1-P762)*P762*D762</f>
        <v>-0.0055008443076362</v>
      </c>
      <c r="X762" s="0" t="n">
        <f aca="false">2*(P762-F762)*(1-P762)*P762</f>
        <v>-0.0110016886152724</v>
      </c>
      <c r="Z762" s="0" t="n">
        <f aca="false">H762-T762*$M$4</f>
        <v>0.306250913021162</v>
      </c>
      <c r="AA762" s="0" t="n">
        <f aca="false">I762-U762*$M$4</f>
        <v>1.11442034559439</v>
      </c>
      <c r="AB762" s="0" t="n">
        <f aca="false">J762-V762*$M$4</f>
        <v>-2.19985338578874</v>
      </c>
      <c r="AC762" s="0" t="n">
        <f aca="false">K762-W762*$M$4</f>
        <v>-0.0908652087154114</v>
      </c>
      <c r="AD762" s="0" t="n">
        <f aca="false">L762-X762*$M$4</f>
        <v>1.07176706464523</v>
      </c>
    </row>
    <row r="763" customFormat="false" ht="15" hidden="false" customHeight="false" outlineLevel="0" collapsed="false">
      <c r="A763" s="1" t="n">
        <v>4.8</v>
      </c>
      <c r="B763" s="1" t="n">
        <v>3.4</v>
      </c>
      <c r="C763" s="1" t="n">
        <v>1.9</v>
      </c>
      <c r="D763" s="1" t="n">
        <v>0.2</v>
      </c>
      <c r="E763" s="2" t="s">
        <v>28</v>
      </c>
      <c r="F763" s="1" t="n">
        <v>1</v>
      </c>
      <c r="H763" s="0" t="n">
        <f aca="false">Z762</f>
        <v>0.306250913021162</v>
      </c>
      <c r="I763" s="0" t="n">
        <f aca="false">AA762</f>
        <v>1.11442034559439</v>
      </c>
      <c r="J763" s="0" t="n">
        <f aca="false">AB762</f>
        <v>-2.19985338578874</v>
      </c>
      <c r="K763" s="0" t="n">
        <f aca="false">AC762</f>
        <v>-0.0908652087154114</v>
      </c>
      <c r="L763" s="0" t="n">
        <f aca="false">AD762</f>
        <v>1.07176706464523</v>
      </c>
      <c r="M763" s="0" t="n">
        <v>0.1</v>
      </c>
      <c r="O763" s="0" t="n">
        <f aca="false">A763*H763+B763*I763+C763*J763+D763*K763+L763</f>
        <v>2.13290614742605</v>
      </c>
      <c r="P763" s="0" t="n">
        <f aca="false">1/(1+EXP(-O763))</f>
        <v>0.894060583124607</v>
      </c>
      <c r="Q763" s="0" t="n">
        <f aca="false">(P763-F763)^2</f>
        <v>0.0112231600478982</v>
      </c>
      <c r="R763" s="0" t="n">
        <f aca="false">IF(P763&lt;0.5,0,1)</f>
        <v>1</v>
      </c>
      <c r="T763" s="0" t="n">
        <f aca="false">2*(P763-F763)*(1-P763)*P763*A763</f>
        <v>-0.0963281761624768</v>
      </c>
      <c r="U763" s="0" t="n">
        <f aca="false">2*(P763-F763)*(1-P763)*P763*B763</f>
        <v>-0.0682324581150878</v>
      </c>
      <c r="V763" s="0" t="n">
        <f aca="false">2*(P763-F763)*(1-P763)*P763*C763</f>
        <v>-0.0381299030643137</v>
      </c>
      <c r="W763" s="0" t="n">
        <f aca="false">2*(P763-F763)*(1-P763)*P763*D763</f>
        <v>-0.00401367400676987</v>
      </c>
      <c r="X763" s="0" t="n">
        <f aca="false">2*(P763-F763)*(1-P763)*P763</f>
        <v>-0.0200683700338493</v>
      </c>
      <c r="Z763" s="0" t="n">
        <f aca="false">H763-T763*$M$4</f>
        <v>0.315883730637409</v>
      </c>
      <c r="AA763" s="0" t="n">
        <f aca="false">I763-U763*$M$4</f>
        <v>1.1212435914059</v>
      </c>
      <c r="AB763" s="0" t="n">
        <f aca="false">J763-V763*$M$4</f>
        <v>-2.19604039548231</v>
      </c>
      <c r="AC763" s="0" t="n">
        <f aca="false">K763-W763*$M$4</f>
        <v>-0.0904638413147344</v>
      </c>
      <c r="AD763" s="0" t="n">
        <f aca="false">L763-X763*$M$4</f>
        <v>1.07377390164861</v>
      </c>
    </row>
    <row r="764" customFormat="false" ht="15" hidden="false" customHeight="false" outlineLevel="0" collapsed="false">
      <c r="A764" s="1" t="n">
        <v>5</v>
      </c>
      <c r="B764" s="1" t="n">
        <v>3</v>
      </c>
      <c r="C764" s="1" t="n">
        <v>1.6</v>
      </c>
      <c r="D764" s="1" t="n">
        <v>0.2</v>
      </c>
      <c r="E764" s="2" t="s">
        <v>28</v>
      </c>
      <c r="F764" s="1" t="n">
        <v>1</v>
      </c>
      <c r="H764" s="0" t="n">
        <f aca="false">Z763</f>
        <v>0.315883730637409</v>
      </c>
      <c r="I764" s="0" t="n">
        <f aca="false">AA763</f>
        <v>1.1212435914059</v>
      </c>
      <c r="J764" s="0" t="n">
        <f aca="false">AB763</f>
        <v>-2.19604039548231</v>
      </c>
      <c r="K764" s="0" t="n">
        <f aca="false">AC763</f>
        <v>-0.0904638413147344</v>
      </c>
      <c r="L764" s="0" t="n">
        <f aca="false">AD763</f>
        <v>1.07377390164861</v>
      </c>
      <c r="M764" s="0" t="n">
        <v>0.1</v>
      </c>
      <c r="O764" s="0" t="n">
        <f aca="false">A764*H764+B764*I764+C764*J764+D764*K764+L764</f>
        <v>2.48516592801872</v>
      </c>
      <c r="P764" s="0" t="n">
        <f aca="false">1/(1+EXP(-O764))</f>
        <v>0.923095331346103</v>
      </c>
      <c r="Q764" s="0" t="n">
        <f aca="false">(P764-F764)^2</f>
        <v>0.00591432806076565</v>
      </c>
      <c r="R764" s="0" t="n">
        <f aca="false">IF(P764&lt;0.5,0,1)</f>
        <v>1</v>
      </c>
      <c r="T764" s="0" t="n">
        <f aca="false">2*(P764-F764)*(1-P764)*P764*A764</f>
        <v>-0.0545948862094203</v>
      </c>
      <c r="U764" s="0" t="n">
        <f aca="false">2*(P764-F764)*(1-P764)*P764*B764</f>
        <v>-0.0327569317256522</v>
      </c>
      <c r="V764" s="0" t="n">
        <f aca="false">2*(P764-F764)*(1-P764)*P764*C764</f>
        <v>-0.0174703635870145</v>
      </c>
      <c r="W764" s="0" t="n">
        <f aca="false">2*(P764-F764)*(1-P764)*P764*D764</f>
        <v>-0.00218379544837681</v>
      </c>
      <c r="X764" s="0" t="n">
        <f aca="false">2*(P764-F764)*(1-P764)*P764</f>
        <v>-0.0109189772418841</v>
      </c>
      <c r="Z764" s="0" t="n">
        <f aca="false">H764-T764*$M$4</f>
        <v>0.321343219258351</v>
      </c>
      <c r="AA764" s="0" t="n">
        <f aca="false">I764-U764*$M$4</f>
        <v>1.12451928457847</v>
      </c>
      <c r="AB764" s="0" t="n">
        <f aca="false">J764-V764*$M$4</f>
        <v>-2.19429335912361</v>
      </c>
      <c r="AC764" s="0" t="n">
        <f aca="false">K764-W764*$M$4</f>
        <v>-0.0902454617698967</v>
      </c>
      <c r="AD764" s="0" t="n">
        <f aca="false">L764-X764*$M$4</f>
        <v>1.0748657993728</v>
      </c>
    </row>
    <row r="765" customFormat="false" ht="15" hidden="false" customHeight="false" outlineLevel="0" collapsed="false">
      <c r="A765" s="1" t="n">
        <v>5</v>
      </c>
      <c r="B765" s="1" t="n">
        <v>3.4</v>
      </c>
      <c r="C765" s="1" t="n">
        <v>1.6</v>
      </c>
      <c r="D765" s="1" t="n">
        <v>0.4</v>
      </c>
      <c r="E765" s="2" t="s">
        <v>28</v>
      </c>
      <c r="F765" s="1" t="n">
        <v>1</v>
      </c>
      <c r="H765" s="0" t="n">
        <f aca="false">Z764</f>
        <v>0.321343219258351</v>
      </c>
      <c r="I765" s="0" t="n">
        <f aca="false">AA764</f>
        <v>1.12451928457847</v>
      </c>
      <c r="J765" s="0" t="n">
        <f aca="false">AB764</f>
        <v>-2.19429335912361</v>
      </c>
      <c r="K765" s="0" t="n">
        <f aca="false">AC764</f>
        <v>-0.0902454617698967</v>
      </c>
      <c r="L765" s="0" t="n">
        <f aca="false">AD764</f>
        <v>1.0748657993728</v>
      </c>
      <c r="M765" s="0" t="n">
        <v>0.1</v>
      </c>
      <c r="O765" s="0" t="n">
        <f aca="false">A765*H765+B765*I765+C765*J765+D765*K765+L765</f>
        <v>2.95797990392561</v>
      </c>
      <c r="P765" s="0" t="n">
        <f aca="false">1/(1+EXP(-O765))</f>
        <v>0.950639288705819</v>
      </c>
      <c r="Q765" s="0" t="n">
        <f aca="false">(P765-F765)^2</f>
        <v>0.00243647981946753</v>
      </c>
      <c r="R765" s="0" t="n">
        <f aca="false">IF(P765&lt;0.5,0,1)</f>
        <v>1</v>
      </c>
      <c r="T765" s="0" t="n">
        <f aca="false">2*(P765-F765)*(1-P765)*P765*A765</f>
        <v>-0.0231621344252469</v>
      </c>
      <c r="U765" s="0" t="n">
        <f aca="false">2*(P765-F765)*(1-P765)*P765*B765</f>
        <v>-0.0157502514091679</v>
      </c>
      <c r="V765" s="0" t="n">
        <f aca="false">2*(P765-F765)*(1-P765)*P765*C765</f>
        <v>-0.00741188301607901</v>
      </c>
      <c r="W765" s="0" t="n">
        <f aca="false">2*(P765-F765)*(1-P765)*P765*D765</f>
        <v>-0.00185297075401975</v>
      </c>
      <c r="X765" s="0" t="n">
        <f aca="false">2*(P765-F765)*(1-P765)*P765</f>
        <v>-0.00463242688504938</v>
      </c>
      <c r="Z765" s="0" t="n">
        <f aca="false">H765-T765*$M$4</f>
        <v>0.323659432700876</v>
      </c>
      <c r="AA765" s="0" t="n">
        <f aca="false">I765-U765*$M$4</f>
        <v>1.12609430971938</v>
      </c>
      <c r="AB765" s="0" t="n">
        <f aca="false">J765-V765*$M$4</f>
        <v>-2.193552170822</v>
      </c>
      <c r="AC765" s="0" t="n">
        <f aca="false">K765-W765*$M$4</f>
        <v>-0.0900601646944948</v>
      </c>
      <c r="AD765" s="0" t="n">
        <f aca="false">L765-X765*$M$4</f>
        <v>1.0753290420613</v>
      </c>
    </row>
    <row r="766" customFormat="false" ht="15" hidden="false" customHeight="false" outlineLevel="0" collapsed="false">
      <c r="A766" s="1" t="n">
        <v>5.2</v>
      </c>
      <c r="B766" s="1" t="n">
        <v>3.5</v>
      </c>
      <c r="C766" s="1" t="n">
        <v>1.5</v>
      </c>
      <c r="D766" s="1" t="n">
        <v>0.2</v>
      </c>
      <c r="E766" s="2" t="s">
        <v>28</v>
      </c>
      <c r="F766" s="1" t="n">
        <v>1</v>
      </c>
      <c r="H766" s="0" t="n">
        <f aca="false">Z765</f>
        <v>0.323659432700876</v>
      </c>
      <c r="I766" s="0" t="n">
        <f aca="false">AA765</f>
        <v>1.12609430971938</v>
      </c>
      <c r="J766" s="0" t="n">
        <f aca="false">AB765</f>
        <v>-2.193552170822</v>
      </c>
      <c r="K766" s="0" t="n">
        <f aca="false">AC765</f>
        <v>-0.0900601646944948</v>
      </c>
      <c r="L766" s="0" t="n">
        <f aca="false">AD765</f>
        <v>1.0753290420613</v>
      </c>
      <c r="M766" s="0" t="n">
        <v>0.1</v>
      </c>
      <c r="O766" s="0" t="n">
        <f aca="false">A766*H766+B766*I766+C766*J766+D766*K766+L766</f>
        <v>3.3913478869518</v>
      </c>
      <c r="P766" s="0" t="n">
        <f aca="false">1/(1+EXP(-O766))</f>
        <v>0.967433038464069</v>
      </c>
      <c r="Q766" s="0" t="n">
        <f aca="false">(P766-F766)^2</f>
        <v>0.00106060698368281</v>
      </c>
      <c r="R766" s="0" t="n">
        <f aca="false">IF(P766&lt;0.5,0,1)</f>
        <v>1</v>
      </c>
      <c r="T766" s="0" t="n">
        <f aca="false">2*(P766-F766)*(1-P766)*P766*A766</f>
        <v>-0.010671088863141</v>
      </c>
      <c r="U766" s="0" t="n">
        <f aca="false">2*(P766-F766)*(1-P766)*P766*B766</f>
        <v>-0.00718246365788334</v>
      </c>
      <c r="V766" s="0" t="n">
        <f aca="false">2*(P766-F766)*(1-P766)*P766*C766</f>
        <v>-0.00307819871052143</v>
      </c>
      <c r="W766" s="0" t="n">
        <f aca="false">2*(P766-F766)*(1-P766)*P766*D766</f>
        <v>-0.000410426494736191</v>
      </c>
      <c r="X766" s="0" t="n">
        <f aca="false">2*(P766-F766)*(1-P766)*P766</f>
        <v>-0.00205213247368095</v>
      </c>
      <c r="Z766" s="0" t="n">
        <f aca="false">H766-T766*$M$4</f>
        <v>0.32472654158719</v>
      </c>
      <c r="AA766" s="0" t="n">
        <f aca="false">I766-U766*$M$4</f>
        <v>1.12681255608517</v>
      </c>
      <c r="AB766" s="0" t="n">
        <f aca="false">J766-V766*$M$4</f>
        <v>-2.19324435095095</v>
      </c>
      <c r="AC766" s="0" t="n">
        <f aca="false">K766-W766*$M$4</f>
        <v>-0.0900191220450211</v>
      </c>
      <c r="AD766" s="0" t="n">
        <f aca="false">L766-X766*$M$4</f>
        <v>1.07553425530867</v>
      </c>
    </row>
    <row r="767" customFormat="false" ht="15" hidden="false" customHeight="false" outlineLevel="0" collapsed="false">
      <c r="A767" s="1" t="n">
        <v>5.2</v>
      </c>
      <c r="B767" s="1" t="n">
        <v>3.4</v>
      </c>
      <c r="C767" s="1" t="n">
        <v>1.4</v>
      </c>
      <c r="D767" s="1" t="n">
        <v>0.2</v>
      </c>
      <c r="E767" s="2" t="s">
        <v>28</v>
      </c>
      <c r="F767" s="1" t="n">
        <v>1</v>
      </c>
      <c r="H767" s="0" t="n">
        <f aca="false">Z766</f>
        <v>0.32472654158719</v>
      </c>
      <c r="I767" s="0" t="n">
        <f aca="false">AA766</f>
        <v>1.12681255608517</v>
      </c>
      <c r="J767" s="0" t="n">
        <f aca="false">AB766</f>
        <v>-2.19324435095095</v>
      </c>
      <c r="K767" s="0" t="n">
        <f aca="false">AC766</f>
        <v>-0.0900191220450211</v>
      </c>
      <c r="L767" s="0" t="n">
        <f aca="false">AD766</f>
        <v>1.07553425530867</v>
      </c>
      <c r="M767" s="0" t="n">
        <v>0.1</v>
      </c>
      <c r="O767" s="0" t="n">
        <f aca="false">A767*H767+B767*I767+C767*J767+D767*K767+L767</f>
        <v>3.50672904651131</v>
      </c>
      <c r="P767" s="0" t="n">
        <f aca="false">1/(1+EXP(-O767))</f>
        <v>0.970878625753582</v>
      </c>
      <c r="Q767" s="0" t="n">
        <f aca="false">(P767-F767)^2</f>
        <v>0.000848054437999946</v>
      </c>
      <c r="R767" s="0" t="n">
        <f aca="false">IF(P767&lt;0.5,0,1)</f>
        <v>1</v>
      </c>
      <c r="T767" s="0" t="n">
        <f aca="false">2*(P767-F767)*(1-P767)*P767*A767</f>
        <v>-0.00856292244422798</v>
      </c>
      <c r="U767" s="0" t="n">
        <f aca="false">2*(P767-F767)*(1-P767)*P767*B767</f>
        <v>-0.00559883390584137</v>
      </c>
      <c r="V767" s="0" t="n">
        <f aca="false">2*(P767-F767)*(1-P767)*P767*C767</f>
        <v>-0.00230540219652292</v>
      </c>
      <c r="W767" s="0" t="n">
        <f aca="false">2*(P767-F767)*(1-P767)*P767*D767</f>
        <v>-0.000329343170931845</v>
      </c>
      <c r="X767" s="0" t="n">
        <f aca="false">2*(P767-F767)*(1-P767)*P767</f>
        <v>-0.00164671585465923</v>
      </c>
      <c r="Z767" s="0" t="n">
        <f aca="false">H767-T767*$M$4</f>
        <v>0.325582833831613</v>
      </c>
      <c r="AA767" s="0" t="n">
        <f aca="false">I767-U767*$M$4</f>
        <v>1.12737243947576</v>
      </c>
      <c r="AB767" s="0" t="n">
        <f aca="false">J767-V767*$M$4</f>
        <v>-2.1930138107313</v>
      </c>
      <c r="AC767" s="0" t="n">
        <f aca="false">K767-W767*$M$4</f>
        <v>-0.089986187727928</v>
      </c>
      <c r="AD767" s="0" t="n">
        <f aca="false">L767-X767*$M$4</f>
        <v>1.07569892689414</v>
      </c>
    </row>
    <row r="768" customFormat="false" ht="15" hidden="false" customHeight="false" outlineLevel="0" collapsed="false">
      <c r="A768" s="1" t="n">
        <v>4.7</v>
      </c>
      <c r="B768" s="1" t="n">
        <v>3.2</v>
      </c>
      <c r="C768" s="1" t="n">
        <v>1.6</v>
      </c>
      <c r="D768" s="1" t="n">
        <v>0.2</v>
      </c>
      <c r="E768" s="2" t="s">
        <v>28</v>
      </c>
      <c r="F768" s="1" t="n">
        <v>1</v>
      </c>
      <c r="H768" s="0" t="n">
        <f aca="false">Z767</f>
        <v>0.325582833831613</v>
      </c>
      <c r="I768" s="0" t="n">
        <f aca="false">AA767</f>
        <v>1.12737243947576</v>
      </c>
      <c r="J768" s="0" t="n">
        <f aca="false">AB767</f>
        <v>-2.1930138107313</v>
      </c>
      <c r="K768" s="0" t="n">
        <f aca="false">AC767</f>
        <v>-0.089986187727928</v>
      </c>
      <c r="L768" s="0" t="n">
        <f aca="false">AD767</f>
        <v>1.07569892689414</v>
      </c>
      <c r="M768" s="0" t="n">
        <v>0.1</v>
      </c>
      <c r="O768" s="0" t="n">
        <f aca="false">A768*H768+B768*I768+C768*J768+D768*K768+L768</f>
        <v>2.68671071750948</v>
      </c>
      <c r="P768" s="0" t="n">
        <f aca="false">1/(1+EXP(-O768))</f>
        <v>0.936237904573331</v>
      </c>
      <c r="Q768" s="0" t="n">
        <f aca="false">(P768-F768)^2</f>
        <v>0.00406560481319963</v>
      </c>
      <c r="R768" s="0" t="n">
        <f aca="false">IF(P768&lt;0.5,0,1)</f>
        <v>1</v>
      </c>
      <c r="T768" s="0" t="n">
        <f aca="false">2*(P768-F768)*(1-P768)*P768*A768</f>
        <v>-0.0357799093126527</v>
      </c>
      <c r="U768" s="0" t="n">
        <f aca="false">2*(P768-F768)*(1-P768)*P768*B768</f>
        <v>-0.0243607893192529</v>
      </c>
      <c r="V768" s="0" t="n">
        <f aca="false">2*(P768-F768)*(1-P768)*P768*C768</f>
        <v>-0.0121803946596265</v>
      </c>
      <c r="W768" s="0" t="n">
        <f aca="false">2*(P768-F768)*(1-P768)*P768*D768</f>
        <v>-0.00152254933245331</v>
      </c>
      <c r="X768" s="0" t="n">
        <f aca="false">2*(P768-F768)*(1-P768)*P768</f>
        <v>-0.00761274666226654</v>
      </c>
      <c r="Z768" s="0" t="n">
        <f aca="false">H768-T768*$M$4</f>
        <v>0.329160824762878</v>
      </c>
      <c r="AA768" s="0" t="n">
        <f aca="false">I768-U768*$M$4</f>
        <v>1.12980851840768</v>
      </c>
      <c r="AB768" s="0" t="n">
        <f aca="false">J768-V768*$M$4</f>
        <v>-2.19179577126533</v>
      </c>
      <c r="AC768" s="0" t="n">
        <f aca="false">K768-W768*$M$4</f>
        <v>-0.0898339327946826</v>
      </c>
      <c r="AD768" s="0" t="n">
        <f aca="false">L768-X768*$M$4</f>
        <v>1.07646020156036</v>
      </c>
    </row>
    <row r="769" customFormat="false" ht="15" hidden="false" customHeight="false" outlineLevel="0" collapsed="false">
      <c r="A769" s="1" t="n">
        <v>4.8</v>
      </c>
      <c r="B769" s="1" t="n">
        <v>3.1</v>
      </c>
      <c r="C769" s="1" t="n">
        <v>1.6</v>
      </c>
      <c r="D769" s="1" t="n">
        <v>0.2</v>
      </c>
      <c r="E769" s="2" t="s">
        <v>28</v>
      </c>
      <c r="F769" s="1" t="n">
        <v>1</v>
      </c>
      <c r="H769" s="0" t="n">
        <f aca="false">Z768</f>
        <v>0.329160824762878</v>
      </c>
      <c r="I769" s="0" t="n">
        <f aca="false">AA768</f>
        <v>1.12980851840768</v>
      </c>
      <c r="J769" s="0" t="n">
        <f aca="false">AB768</f>
        <v>-2.19179577126533</v>
      </c>
      <c r="K769" s="0" t="n">
        <f aca="false">AC768</f>
        <v>-0.0898339327946826</v>
      </c>
      <c r="L769" s="0" t="n">
        <f aca="false">AD768</f>
        <v>1.07646020156036</v>
      </c>
      <c r="M769" s="0" t="n">
        <v>0.1</v>
      </c>
      <c r="O769" s="0" t="n">
        <f aca="false">A769*H769+B769*I769+C769*J769+D769*K769+L769</f>
        <v>2.63399854690252</v>
      </c>
      <c r="P769" s="0" t="n">
        <f aca="false">1/(1+EXP(-O769))</f>
        <v>0.933017873772697</v>
      </c>
      <c r="Q769" s="0" t="n">
        <f aca="false">(P769-F769)^2</f>
        <v>0.00448660523393031</v>
      </c>
      <c r="R769" s="0" t="n">
        <f aca="false">IF(P769&lt;0.5,0,1)</f>
        <v>1</v>
      </c>
      <c r="T769" s="0" t="n">
        <f aca="false">2*(P769-F769)*(1-P769)*P769*A769</f>
        <v>-0.0401863956078635</v>
      </c>
      <c r="U769" s="0" t="n">
        <f aca="false">2*(P769-F769)*(1-P769)*P769*B769</f>
        <v>-0.0259537138300785</v>
      </c>
      <c r="V769" s="0" t="n">
        <f aca="false">2*(P769-F769)*(1-P769)*P769*C769</f>
        <v>-0.0133954652026212</v>
      </c>
      <c r="W769" s="0" t="n">
        <f aca="false">2*(P769-F769)*(1-P769)*P769*D769</f>
        <v>-0.00167443315032765</v>
      </c>
      <c r="X769" s="0" t="n">
        <f aca="false">2*(P769-F769)*(1-P769)*P769</f>
        <v>-0.00837216575163823</v>
      </c>
      <c r="Z769" s="0" t="n">
        <f aca="false">H769-T769*$M$4</f>
        <v>0.333179464323664</v>
      </c>
      <c r="AA769" s="0" t="n">
        <f aca="false">I769-U769*$M$4</f>
        <v>1.13240388979069</v>
      </c>
      <c r="AB769" s="0" t="n">
        <f aca="false">J769-V769*$M$4</f>
        <v>-2.19045622474507</v>
      </c>
      <c r="AC769" s="0" t="n">
        <f aca="false">K769-W769*$M$4</f>
        <v>-0.0896664894796498</v>
      </c>
      <c r="AD769" s="0" t="n">
        <f aca="false">L769-X769*$M$4</f>
        <v>1.07729741813553</v>
      </c>
    </row>
    <row r="770" customFormat="false" ht="15" hidden="false" customHeight="false" outlineLevel="0" collapsed="false">
      <c r="A770" s="1" t="n">
        <v>5.4</v>
      </c>
      <c r="B770" s="1" t="n">
        <v>3.4</v>
      </c>
      <c r="C770" s="1" t="n">
        <v>1.5</v>
      </c>
      <c r="D770" s="1" t="n">
        <v>0.4</v>
      </c>
      <c r="E770" s="2" t="s">
        <v>28</v>
      </c>
      <c r="F770" s="1" t="n">
        <v>1</v>
      </c>
      <c r="H770" s="0" t="n">
        <f aca="false">Z769</f>
        <v>0.333179464323664</v>
      </c>
      <c r="I770" s="0" t="n">
        <f aca="false">AA769</f>
        <v>1.13240388979069</v>
      </c>
      <c r="J770" s="0" t="n">
        <f aca="false">AB769</f>
        <v>-2.19045622474507</v>
      </c>
      <c r="K770" s="0" t="n">
        <f aca="false">AC769</f>
        <v>-0.0896664894796498</v>
      </c>
      <c r="L770" s="0" t="n">
        <f aca="false">AD769</f>
        <v>1.07729741813553</v>
      </c>
      <c r="M770" s="0" t="n">
        <v>0.1</v>
      </c>
      <c r="O770" s="0" t="n">
        <f aca="false">A770*H770+B770*I770+C770*J770+D770*K770+L770</f>
        <v>3.40508881786219</v>
      </c>
      <c r="P770" s="0" t="n">
        <f aca="false">1/(1+EXP(-O770))</f>
        <v>0.967863195453629</v>
      </c>
      <c r="Q770" s="0" t="n">
        <f aca="false">(P770-F770)^2</f>
        <v>0.00103277420645163</v>
      </c>
      <c r="R770" s="0" t="n">
        <f aca="false">IF(P770&lt;0.5,0,1)</f>
        <v>1</v>
      </c>
      <c r="T770" s="0" t="n">
        <f aca="false">2*(P770-F770)*(1-P770)*P770*A770</f>
        <v>-0.0107955087512943</v>
      </c>
      <c r="U770" s="0" t="n">
        <f aca="false">2*(P770-F770)*(1-P770)*P770*B770</f>
        <v>-0.00679717217674087</v>
      </c>
      <c r="V770" s="0" t="n">
        <f aca="false">2*(P770-F770)*(1-P770)*P770*C770</f>
        <v>-0.00299875243091509</v>
      </c>
      <c r="W770" s="0" t="n">
        <f aca="false">2*(P770-F770)*(1-P770)*P770*D770</f>
        <v>-0.00079966731491069</v>
      </c>
      <c r="X770" s="0" t="n">
        <f aca="false">2*(P770-F770)*(1-P770)*P770</f>
        <v>-0.00199916828727673</v>
      </c>
      <c r="Z770" s="0" t="n">
        <f aca="false">H770-T770*$M$4</f>
        <v>0.334259015198794</v>
      </c>
      <c r="AA770" s="0" t="n">
        <f aca="false">I770-U770*$M$4</f>
        <v>1.13308360700836</v>
      </c>
      <c r="AB770" s="0" t="n">
        <f aca="false">J770-V770*$M$4</f>
        <v>-2.19015634950198</v>
      </c>
      <c r="AC770" s="0" t="n">
        <f aca="false">K770-W770*$M$4</f>
        <v>-0.0895865227481588</v>
      </c>
      <c r="AD770" s="0" t="n">
        <f aca="false">L770-X770*$M$4</f>
        <v>1.07749733496426</v>
      </c>
    </row>
    <row r="771" customFormat="false" ht="15" hidden="false" customHeight="false" outlineLevel="0" collapsed="false">
      <c r="A771" s="1" t="n">
        <v>5.2</v>
      </c>
      <c r="B771" s="1" t="n">
        <v>4.1</v>
      </c>
      <c r="C771" s="1" t="n">
        <v>1.5</v>
      </c>
      <c r="D771" s="1" t="n">
        <v>0.1</v>
      </c>
      <c r="E771" s="2" t="s">
        <v>28</v>
      </c>
      <c r="F771" s="1" t="n">
        <v>1</v>
      </c>
      <c r="H771" s="0" t="n">
        <f aca="false">Z770</f>
        <v>0.334259015198794</v>
      </c>
      <c r="I771" s="0" t="n">
        <f aca="false">AA770</f>
        <v>1.13308360700836</v>
      </c>
      <c r="J771" s="0" t="n">
        <f aca="false">AB770</f>
        <v>-2.19015634950198</v>
      </c>
      <c r="K771" s="0" t="n">
        <f aca="false">AC770</f>
        <v>-0.0895865227481588</v>
      </c>
      <c r="L771" s="0" t="n">
        <f aca="false">AD770</f>
        <v>1.07749733496426</v>
      </c>
      <c r="M771" s="0" t="n">
        <v>0.1</v>
      </c>
      <c r="O771" s="0" t="n">
        <f aca="false">A771*H771+B771*I771+C771*J771+D771*K771+L771</f>
        <v>4.16709382620449</v>
      </c>
      <c r="P771" s="0" t="n">
        <f aca="false">1/(1+EXP(-O771))</f>
        <v>0.984739266735579</v>
      </c>
      <c r="Q771" s="0" t="n">
        <f aca="false">(P771-F771)^2</f>
        <v>0.000232889979767809</v>
      </c>
      <c r="R771" s="0" t="n">
        <f aca="false">IF(P771&lt;0.5,0,1)</f>
        <v>1</v>
      </c>
      <c r="T771" s="0" t="n">
        <f aca="false">2*(P771-F771)*(1-P771)*P771*A771</f>
        <v>-0.00238509344222881</v>
      </c>
      <c r="U771" s="0" t="n">
        <f aca="false">2*(P771-F771)*(1-P771)*P771*B771</f>
        <v>-0.00188055444483425</v>
      </c>
      <c r="V771" s="0" t="n">
        <f aca="false">2*(P771-F771)*(1-P771)*P771*C771</f>
        <v>-0.000688007723719849</v>
      </c>
      <c r="W771" s="0" t="n">
        <f aca="false">2*(P771-F771)*(1-P771)*P771*D771</f>
        <v>-4.58671815813233E-005</v>
      </c>
      <c r="X771" s="0" t="n">
        <f aca="false">2*(P771-F771)*(1-P771)*P771</f>
        <v>-0.000458671815813233</v>
      </c>
      <c r="Z771" s="0" t="n">
        <f aca="false">H771-T771*$M$4</f>
        <v>0.334497524543017</v>
      </c>
      <c r="AA771" s="0" t="n">
        <f aca="false">I771-U771*$M$4</f>
        <v>1.13327166245285</v>
      </c>
      <c r="AB771" s="0" t="n">
        <f aca="false">J771-V771*$M$4</f>
        <v>-2.19008754872961</v>
      </c>
      <c r="AC771" s="0" t="n">
        <f aca="false">K771-W771*$M$4</f>
        <v>-0.0895819360300007</v>
      </c>
      <c r="AD771" s="0" t="n">
        <f aca="false">L771-X771*$M$4</f>
        <v>1.07754320214584</v>
      </c>
    </row>
    <row r="772" customFormat="false" ht="15" hidden="false" customHeight="false" outlineLevel="0" collapsed="false">
      <c r="A772" s="1" t="n">
        <v>5.5</v>
      </c>
      <c r="B772" s="1" t="n">
        <v>4.2</v>
      </c>
      <c r="C772" s="1" t="n">
        <v>1.4</v>
      </c>
      <c r="D772" s="1" t="n">
        <v>0.2</v>
      </c>
      <c r="E772" s="2" t="s">
        <v>28</v>
      </c>
      <c r="F772" s="1" t="n">
        <v>1</v>
      </c>
      <c r="H772" s="0" t="n">
        <f aca="false">Z771</f>
        <v>0.334497524543017</v>
      </c>
      <c r="I772" s="0" t="n">
        <f aca="false">AA771</f>
        <v>1.13327166245285</v>
      </c>
      <c r="J772" s="0" t="n">
        <f aca="false">AB771</f>
        <v>-2.19008754872961</v>
      </c>
      <c r="K772" s="0" t="n">
        <f aca="false">AC771</f>
        <v>-0.0895819360300007</v>
      </c>
      <c r="L772" s="0" t="n">
        <f aca="false">AD771</f>
        <v>1.07754320214584</v>
      </c>
      <c r="M772" s="0" t="n">
        <v>0.1</v>
      </c>
      <c r="O772" s="0" t="n">
        <f aca="false">A772*H772+B772*I772+C772*J772+D772*K772+L772</f>
        <v>4.59298161400694</v>
      </c>
      <c r="P772" s="0" t="n">
        <f aca="false">1/(1+EXP(-O772))</f>
        <v>0.989978809268124</v>
      </c>
      <c r="Q772" s="0" t="n">
        <f aca="false">(P772-F772)^2</f>
        <v>0.000100424263684644</v>
      </c>
      <c r="R772" s="0" t="n">
        <f aca="false">IF(P772&lt;0.5,0,1)</f>
        <v>1</v>
      </c>
      <c r="T772" s="0" t="n">
        <f aca="false">2*(P772-F772)*(1-P772)*P772*A772</f>
        <v>-0.00109359682282568</v>
      </c>
      <c r="U772" s="0" t="n">
        <f aca="false">2*(P772-F772)*(1-P772)*P772*B772</f>
        <v>-0.00083511030106688</v>
      </c>
      <c r="V772" s="0" t="n">
        <f aca="false">2*(P772-F772)*(1-P772)*P772*C772</f>
        <v>-0.000278370100355627</v>
      </c>
      <c r="W772" s="0" t="n">
        <f aca="false">2*(P772-F772)*(1-P772)*P772*D772</f>
        <v>-3.9767157193661E-005</v>
      </c>
      <c r="X772" s="0" t="n">
        <f aca="false">2*(P772-F772)*(1-P772)*P772</f>
        <v>-0.000198835785968305</v>
      </c>
      <c r="Z772" s="0" t="n">
        <f aca="false">H772-T772*$M$4</f>
        <v>0.334606884225299</v>
      </c>
      <c r="AA772" s="0" t="n">
        <f aca="false">I772-U772*$M$4</f>
        <v>1.13335517348295</v>
      </c>
      <c r="AB772" s="0" t="n">
        <f aca="false">J772-V772*$M$4</f>
        <v>-2.19005971171957</v>
      </c>
      <c r="AC772" s="0" t="n">
        <f aca="false">K772-W772*$M$4</f>
        <v>-0.0895779593142813</v>
      </c>
      <c r="AD772" s="0" t="n">
        <f aca="false">L772-X772*$M$4</f>
        <v>1.07756308572443</v>
      </c>
    </row>
    <row r="773" customFormat="false" ht="15" hidden="false" customHeight="false" outlineLevel="0" collapsed="false">
      <c r="A773" s="1" t="n">
        <v>4.9</v>
      </c>
      <c r="B773" s="1" t="n">
        <v>3.1</v>
      </c>
      <c r="C773" s="1" t="n">
        <v>1.5</v>
      </c>
      <c r="D773" s="1" t="n">
        <v>0.1</v>
      </c>
      <c r="E773" s="2" t="s">
        <v>28</v>
      </c>
      <c r="F773" s="1" t="n">
        <v>1</v>
      </c>
      <c r="H773" s="0" t="n">
        <f aca="false">Z772</f>
        <v>0.334606884225299</v>
      </c>
      <c r="I773" s="0" t="n">
        <f aca="false">AA772</f>
        <v>1.13335517348295</v>
      </c>
      <c r="J773" s="0" t="n">
        <f aca="false">AB772</f>
        <v>-2.19005971171957</v>
      </c>
      <c r="K773" s="0" t="n">
        <f aca="false">AC772</f>
        <v>-0.0895779593142813</v>
      </c>
      <c r="L773" s="0" t="n">
        <f aca="false">AD772</f>
        <v>1.07756308572443</v>
      </c>
      <c r="M773" s="0" t="n">
        <v>0.1</v>
      </c>
      <c r="O773" s="0" t="n">
        <f aca="false">A773*H773+B773*I773+C773*J773+D773*K773+L773</f>
        <v>2.93649049271477</v>
      </c>
      <c r="P773" s="0" t="n">
        <f aca="false">1/(1+EXP(-O773))</f>
        <v>0.949621093608894</v>
      </c>
      <c r="Q773" s="0" t="n">
        <f aca="false">(P773-F773)^2</f>
        <v>0.00253803420916381</v>
      </c>
      <c r="R773" s="0" t="n">
        <f aca="false">IF(P773&lt;0.5,0,1)</f>
        <v>1</v>
      </c>
      <c r="T773" s="0" t="n">
        <f aca="false">2*(P773-F773)*(1-P773)*P773*A773</f>
        <v>-0.0236196740489646</v>
      </c>
      <c r="U773" s="0" t="n">
        <f aca="false">2*(P773-F773)*(1-P773)*P773*B773</f>
        <v>-0.0149430590922021</v>
      </c>
      <c r="V773" s="0" t="n">
        <f aca="false">2*(P773-F773)*(1-P773)*P773*C773</f>
        <v>-0.00723051246396876</v>
      </c>
      <c r="W773" s="0" t="n">
        <f aca="false">2*(P773-F773)*(1-P773)*P773*D773</f>
        <v>-0.000482034164264584</v>
      </c>
      <c r="X773" s="0" t="n">
        <f aca="false">2*(P773-F773)*(1-P773)*P773</f>
        <v>-0.00482034164264584</v>
      </c>
      <c r="Z773" s="0" t="n">
        <f aca="false">H773-T773*$M$4</f>
        <v>0.336968851630196</v>
      </c>
      <c r="AA773" s="0" t="n">
        <f aca="false">I773-U773*$M$4</f>
        <v>1.13484947939217</v>
      </c>
      <c r="AB773" s="0" t="n">
        <f aca="false">J773-V773*$M$4</f>
        <v>-2.18933666047318</v>
      </c>
      <c r="AC773" s="0" t="n">
        <f aca="false">K773-W773*$M$4</f>
        <v>-0.0895297558978548</v>
      </c>
      <c r="AD773" s="0" t="n">
        <f aca="false">L773-X773*$M$4</f>
        <v>1.0780451198887</v>
      </c>
    </row>
    <row r="774" customFormat="false" ht="15" hidden="false" customHeight="false" outlineLevel="0" collapsed="false">
      <c r="A774" s="1" t="n">
        <v>5</v>
      </c>
      <c r="B774" s="1" t="n">
        <v>3.2</v>
      </c>
      <c r="C774" s="1" t="n">
        <v>1.2</v>
      </c>
      <c r="D774" s="1" t="n">
        <v>0.2</v>
      </c>
      <c r="E774" s="2" t="s">
        <v>28</v>
      </c>
      <c r="F774" s="1" t="n">
        <v>1</v>
      </c>
      <c r="H774" s="0" t="n">
        <f aca="false">Z773</f>
        <v>0.336968851630196</v>
      </c>
      <c r="I774" s="0" t="n">
        <f aca="false">AA773</f>
        <v>1.13484947939217</v>
      </c>
      <c r="J774" s="0" t="n">
        <f aca="false">AB773</f>
        <v>-2.18933666047318</v>
      </c>
      <c r="K774" s="0" t="n">
        <f aca="false">AC773</f>
        <v>-0.0895297558978548</v>
      </c>
      <c r="L774" s="0" t="n">
        <f aca="false">AD773</f>
        <v>1.0780451198887</v>
      </c>
      <c r="M774" s="0" t="n">
        <v>0.1</v>
      </c>
      <c r="O774" s="0" t="n">
        <f aca="false">A774*H774+B774*I774+C774*J774+D774*K774+L774</f>
        <v>3.74929776834725</v>
      </c>
      <c r="P774" s="0" t="n">
        <f aca="false">1/(1+EXP(-O774))</f>
        <v>0.977006860121436</v>
      </c>
      <c r="Q774" s="0" t="n">
        <f aca="false">(P774-F774)^2</f>
        <v>0.000528684481475189</v>
      </c>
      <c r="R774" s="0" t="n">
        <f aca="false">IF(P774&lt;0.5,0,1)</f>
        <v>1</v>
      </c>
      <c r="T774" s="0" t="n">
        <f aca="false">2*(P774-F774)*(1-P774)*P774*A774</f>
        <v>-0.00516528365241005</v>
      </c>
      <c r="U774" s="0" t="n">
        <f aca="false">2*(P774-F774)*(1-P774)*P774*B774</f>
        <v>-0.00330578153754243</v>
      </c>
      <c r="V774" s="0" t="n">
        <f aca="false">2*(P774-F774)*(1-P774)*P774*C774</f>
        <v>-0.00123966807657841</v>
      </c>
      <c r="W774" s="0" t="n">
        <f aca="false">2*(P774-F774)*(1-P774)*P774*D774</f>
        <v>-0.000206611346096402</v>
      </c>
      <c r="X774" s="0" t="n">
        <f aca="false">2*(P774-F774)*(1-P774)*P774</f>
        <v>-0.00103305673048201</v>
      </c>
      <c r="Z774" s="0" t="n">
        <f aca="false">H774-T774*$M$4</f>
        <v>0.337485379995437</v>
      </c>
      <c r="AA774" s="0" t="n">
        <f aca="false">I774-U774*$M$4</f>
        <v>1.13518005754593</v>
      </c>
      <c r="AB774" s="0" t="n">
        <f aca="false">J774-V774*$M$4</f>
        <v>-2.18921269366552</v>
      </c>
      <c r="AC774" s="0" t="n">
        <f aca="false">K774-W774*$M$4</f>
        <v>-0.0895090947632452</v>
      </c>
      <c r="AD774" s="0" t="n">
        <f aca="false">L774-X774*$M$4</f>
        <v>1.07814842556175</v>
      </c>
    </row>
    <row r="775" customFormat="false" ht="15" hidden="false" customHeight="false" outlineLevel="0" collapsed="false">
      <c r="A775" s="1" t="n">
        <v>5.5</v>
      </c>
      <c r="B775" s="1" t="n">
        <v>3.5</v>
      </c>
      <c r="C775" s="1" t="n">
        <v>1.3</v>
      </c>
      <c r="D775" s="1" t="n">
        <v>0.2</v>
      </c>
      <c r="E775" s="2" t="s">
        <v>28</v>
      </c>
      <c r="F775" s="1" t="n">
        <v>1</v>
      </c>
      <c r="H775" s="0" t="n">
        <f aca="false">Z774</f>
        <v>0.337485379995437</v>
      </c>
      <c r="I775" s="0" t="n">
        <f aca="false">AA774</f>
        <v>1.13518005754593</v>
      </c>
      <c r="J775" s="0" t="n">
        <f aca="false">AB774</f>
        <v>-2.18921269366552</v>
      </c>
      <c r="K775" s="0" t="n">
        <f aca="false">AC774</f>
        <v>-0.0895090947632452</v>
      </c>
      <c r="L775" s="0" t="n">
        <f aca="false">AD774</f>
        <v>1.07814842556175</v>
      </c>
      <c r="M775" s="0" t="n">
        <v>0.1</v>
      </c>
      <c r="O775" s="0" t="n">
        <f aca="false">A775*H775+B775*I775+C775*J775+D775*K775+L775</f>
        <v>4.04356989622958</v>
      </c>
      <c r="P775" s="0" t="n">
        <f aca="false">1/(1+EXP(-O775))</f>
        <v>0.982767406188539</v>
      </c>
      <c r="Q775" s="0" t="n">
        <f aca="false">(P775-F775)^2</f>
        <v>0.000296962289470801</v>
      </c>
      <c r="R775" s="0" t="n">
        <f aca="false">IF(P775&lt;0.5,0,1)</f>
        <v>1</v>
      </c>
      <c r="T775" s="0" t="n">
        <f aca="false">2*(P775-F775)*(1-P775)*P775*A775</f>
        <v>-0.00321029344854932</v>
      </c>
      <c r="U775" s="0" t="n">
        <f aca="false">2*(P775-F775)*(1-P775)*P775*B775</f>
        <v>-0.0020429140127132</v>
      </c>
      <c r="V775" s="0" t="n">
        <f aca="false">2*(P775-F775)*(1-P775)*P775*C775</f>
        <v>-0.000758796633293476</v>
      </c>
      <c r="W775" s="0" t="n">
        <f aca="false">2*(P775-F775)*(1-P775)*P775*D775</f>
        <v>-0.000116737943583612</v>
      </c>
      <c r="X775" s="0" t="n">
        <f aca="false">2*(P775-F775)*(1-P775)*P775</f>
        <v>-0.000583689717918058</v>
      </c>
      <c r="Z775" s="0" t="n">
        <f aca="false">H775-T775*$M$4</f>
        <v>0.337806409340292</v>
      </c>
      <c r="AA775" s="0" t="n">
        <f aca="false">I775-U775*$M$4</f>
        <v>1.1353843489472</v>
      </c>
      <c r="AB775" s="0" t="n">
        <f aca="false">J775-V775*$M$4</f>
        <v>-2.18913681400219</v>
      </c>
      <c r="AC775" s="0" t="n">
        <f aca="false">K775-W775*$M$4</f>
        <v>-0.0894974209688868</v>
      </c>
      <c r="AD775" s="0" t="n">
        <f aca="false">L775-X775*$M$4</f>
        <v>1.07820679453354</v>
      </c>
    </row>
    <row r="776" customFormat="false" ht="15" hidden="false" customHeight="false" outlineLevel="0" collapsed="false">
      <c r="A776" s="1" t="n">
        <v>4.9</v>
      </c>
      <c r="B776" s="1" t="n">
        <v>3.1</v>
      </c>
      <c r="C776" s="1" t="n">
        <v>1.5</v>
      </c>
      <c r="D776" s="1" t="n">
        <v>0.1</v>
      </c>
      <c r="E776" s="2" t="s">
        <v>28</v>
      </c>
      <c r="F776" s="1" t="n">
        <v>1</v>
      </c>
      <c r="H776" s="0" t="n">
        <f aca="false">Z775</f>
        <v>0.337806409340292</v>
      </c>
      <c r="I776" s="0" t="n">
        <f aca="false">AA775</f>
        <v>1.1353843489472</v>
      </c>
      <c r="J776" s="0" t="n">
        <f aca="false">AB775</f>
        <v>-2.18913681400219</v>
      </c>
      <c r="K776" s="0" t="n">
        <f aca="false">AC775</f>
        <v>-0.0894974209688868</v>
      </c>
      <c r="L776" s="0" t="n">
        <f aca="false">AD775</f>
        <v>1.07820679453354</v>
      </c>
      <c r="M776" s="0" t="n">
        <v>0.1</v>
      </c>
      <c r="O776" s="0" t="n">
        <f aca="false">A776*H776+B776*I776+C776*J776+D776*K776+L776</f>
        <v>2.96049471893712</v>
      </c>
      <c r="P776" s="0" t="n">
        <f aca="false">1/(1+EXP(-O776))</f>
        <v>0.950757160823953</v>
      </c>
      <c r="Q776" s="0" t="n">
        <f aca="false">(P776-F776)^2</f>
        <v>0.00242485721011798</v>
      </c>
      <c r="R776" s="0" t="n">
        <f aca="false">IF(P776&lt;0.5,0,1)</f>
        <v>1</v>
      </c>
      <c r="T776" s="0" t="n">
        <f aca="false">2*(P776-F776)*(1-P776)*P776*A776</f>
        <v>-0.0225934134936536</v>
      </c>
      <c r="U776" s="0" t="n">
        <f aca="false">2*(P776-F776)*(1-P776)*P776*B776</f>
        <v>-0.0142937922102707</v>
      </c>
      <c r="V776" s="0" t="n">
        <f aca="false">2*(P776-F776)*(1-P776)*P776*C776</f>
        <v>-0.00691635106948581</v>
      </c>
      <c r="W776" s="0" t="n">
        <f aca="false">2*(P776-F776)*(1-P776)*P776*D776</f>
        <v>-0.000461090071299054</v>
      </c>
      <c r="X776" s="0" t="n">
        <f aca="false">2*(P776-F776)*(1-P776)*P776</f>
        <v>-0.00461090071299054</v>
      </c>
      <c r="Z776" s="0" t="n">
        <f aca="false">H776-T776*$M$4</f>
        <v>0.340065750689657</v>
      </c>
      <c r="AA776" s="0" t="n">
        <f aca="false">I776-U776*$M$4</f>
        <v>1.13681372816823</v>
      </c>
      <c r="AB776" s="0" t="n">
        <f aca="false">J776-V776*$M$4</f>
        <v>-2.18844517889524</v>
      </c>
      <c r="AC776" s="0" t="n">
        <f aca="false">K776-W776*$M$4</f>
        <v>-0.0894513119617569</v>
      </c>
      <c r="AD776" s="0" t="n">
        <f aca="false">L776-X776*$M$4</f>
        <v>1.07866788460484</v>
      </c>
    </row>
    <row r="777" customFormat="false" ht="15" hidden="false" customHeight="false" outlineLevel="0" collapsed="false">
      <c r="A777" s="1" t="n">
        <v>4.4</v>
      </c>
      <c r="B777" s="1" t="n">
        <v>3</v>
      </c>
      <c r="C777" s="1" t="n">
        <v>1.3</v>
      </c>
      <c r="D777" s="1" t="n">
        <v>0.2</v>
      </c>
      <c r="E777" s="2" t="s">
        <v>28</v>
      </c>
      <c r="F777" s="1" t="n">
        <v>1</v>
      </c>
      <c r="H777" s="0" t="n">
        <f aca="false">Z776</f>
        <v>0.340065750689657</v>
      </c>
      <c r="I777" s="0" t="n">
        <f aca="false">AA776</f>
        <v>1.13681372816823</v>
      </c>
      <c r="J777" s="0" t="n">
        <f aca="false">AB776</f>
        <v>-2.18844517889524</v>
      </c>
      <c r="K777" s="0" t="n">
        <f aca="false">AC776</f>
        <v>-0.0894513119617569</v>
      </c>
      <c r="L777" s="0" t="n">
        <f aca="false">AD776</f>
        <v>1.07866788460484</v>
      </c>
      <c r="M777" s="0" t="n">
        <v>0.1</v>
      </c>
      <c r="O777" s="0" t="n">
        <f aca="false">A777*H777+B777*I777+C777*J777+D777*K777+L777</f>
        <v>3.12252937718785</v>
      </c>
      <c r="P777" s="0" t="n">
        <f aca="false">1/(1+EXP(-O777))</f>
        <v>0.957812552823195</v>
      </c>
      <c r="Q777" s="0" t="n">
        <f aca="false">(P777-F777)^2</f>
        <v>0.00177978069929574</v>
      </c>
      <c r="R777" s="0" t="n">
        <f aca="false">IF(P777&lt;0.5,0,1)</f>
        <v>1</v>
      </c>
      <c r="T777" s="0" t="n">
        <f aca="false">2*(P777-F777)*(1-P777)*P777*A777</f>
        <v>-0.0150013273965096</v>
      </c>
      <c r="U777" s="0" t="n">
        <f aca="false">2*(P777-F777)*(1-P777)*P777*B777</f>
        <v>-0.0102281777703474</v>
      </c>
      <c r="V777" s="0" t="n">
        <f aca="false">2*(P777-F777)*(1-P777)*P777*C777</f>
        <v>-0.00443221036715055</v>
      </c>
      <c r="W777" s="0" t="n">
        <f aca="false">2*(P777-F777)*(1-P777)*P777*D777</f>
        <v>-0.000681878518023162</v>
      </c>
      <c r="X777" s="0" t="n">
        <f aca="false">2*(P777-F777)*(1-P777)*P777</f>
        <v>-0.00340939259011581</v>
      </c>
      <c r="Z777" s="0" t="n">
        <f aca="false">H777-T777*$M$4</f>
        <v>0.341565883429308</v>
      </c>
      <c r="AA777" s="0" t="n">
        <f aca="false">I777-U777*$M$4</f>
        <v>1.13783654594526</v>
      </c>
      <c r="AB777" s="0" t="n">
        <f aca="false">J777-V777*$M$4</f>
        <v>-2.18800195785853</v>
      </c>
      <c r="AC777" s="0" t="n">
        <f aca="false">K777-W777*$M$4</f>
        <v>-0.0893831241099546</v>
      </c>
      <c r="AD777" s="0" t="n">
        <f aca="false">L777-X777*$M$4</f>
        <v>1.07900882386385</v>
      </c>
    </row>
    <row r="778" customFormat="false" ht="15" hidden="false" customHeight="false" outlineLevel="0" collapsed="false">
      <c r="A778" s="1" t="n">
        <v>5.1</v>
      </c>
      <c r="B778" s="1" t="n">
        <v>3.4</v>
      </c>
      <c r="C778" s="1" t="n">
        <v>1.5</v>
      </c>
      <c r="D778" s="1" t="n">
        <v>0.2</v>
      </c>
      <c r="E778" s="2" t="s">
        <v>28</v>
      </c>
      <c r="F778" s="1" t="n">
        <v>1</v>
      </c>
      <c r="H778" s="0" t="n">
        <f aca="false">Z777</f>
        <v>0.341565883429308</v>
      </c>
      <c r="I778" s="0" t="n">
        <f aca="false">AA777</f>
        <v>1.13783654594526</v>
      </c>
      <c r="J778" s="0" t="n">
        <f aca="false">AB777</f>
        <v>-2.18800195785853</v>
      </c>
      <c r="K778" s="0" t="n">
        <f aca="false">AC777</f>
        <v>-0.0893831241099546</v>
      </c>
      <c r="L778" s="0" t="n">
        <f aca="false">AD777</f>
        <v>1.07900882386385</v>
      </c>
      <c r="M778" s="0" t="n">
        <v>0.1</v>
      </c>
      <c r="O778" s="0" t="n">
        <f aca="false">A778*H778+B778*I778+C778*J778+D778*K778+L778</f>
        <v>3.38975952395743</v>
      </c>
      <c r="P778" s="0" t="n">
        <f aca="false">1/(1+EXP(-O778))</f>
        <v>0.967382957764357</v>
      </c>
      <c r="Q778" s="0" t="n">
        <f aca="false">(P778-F778)^2</f>
        <v>0.00106387144420172</v>
      </c>
      <c r="R778" s="0" t="n">
        <f aca="false">IF(P778&lt;0.5,0,1)</f>
        <v>1</v>
      </c>
      <c r="T778" s="0" t="n">
        <f aca="false">2*(P778-F778)*(1-P778)*P778*A778</f>
        <v>-0.0104975452646035</v>
      </c>
      <c r="U778" s="0" t="n">
        <f aca="false">2*(P778-F778)*(1-P778)*P778*B778</f>
        <v>-0.0069983635097357</v>
      </c>
      <c r="V778" s="0" t="n">
        <f aca="false">2*(P778-F778)*(1-P778)*P778*C778</f>
        <v>-0.00308751331311869</v>
      </c>
      <c r="W778" s="0" t="n">
        <f aca="false">2*(P778-F778)*(1-P778)*P778*D778</f>
        <v>-0.000411668441749159</v>
      </c>
      <c r="X778" s="0" t="n">
        <f aca="false">2*(P778-F778)*(1-P778)*P778</f>
        <v>-0.00205834220874579</v>
      </c>
      <c r="Z778" s="0" t="n">
        <f aca="false">H778-T778*$M$4</f>
        <v>0.342615637955768</v>
      </c>
      <c r="AA778" s="0" t="n">
        <f aca="false">I778-U778*$M$4</f>
        <v>1.13853638229624</v>
      </c>
      <c r="AB778" s="0" t="n">
        <f aca="false">J778-V778*$M$4</f>
        <v>-2.18769320652721</v>
      </c>
      <c r="AC778" s="0" t="n">
        <f aca="false">K778-W778*$M$4</f>
        <v>-0.0893419572657797</v>
      </c>
      <c r="AD778" s="0" t="n">
        <f aca="false">L778-X778*$M$4</f>
        <v>1.07921465808472</v>
      </c>
    </row>
    <row r="779" customFormat="false" ht="15" hidden="false" customHeight="false" outlineLevel="0" collapsed="false">
      <c r="A779" s="1" t="n">
        <v>5</v>
      </c>
      <c r="B779" s="1" t="n">
        <v>3.5</v>
      </c>
      <c r="C779" s="1" t="n">
        <v>1.3</v>
      </c>
      <c r="D779" s="1" t="n">
        <v>0.3</v>
      </c>
      <c r="E779" s="2" t="s">
        <v>28</v>
      </c>
      <c r="F779" s="1" t="n">
        <v>1</v>
      </c>
      <c r="H779" s="0" t="n">
        <f aca="false">Z778</f>
        <v>0.342615637955768</v>
      </c>
      <c r="I779" s="0" t="n">
        <f aca="false">AA778</f>
        <v>1.13853638229624</v>
      </c>
      <c r="J779" s="0" t="n">
        <f aca="false">AB778</f>
        <v>-2.18769320652721</v>
      </c>
      <c r="K779" s="0" t="n">
        <f aca="false">AC778</f>
        <v>-0.0893419572657797</v>
      </c>
      <c r="L779" s="0" t="n">
        <f aca="false">AD778</f>
        <v>1.07921465808472</v>
      </c>
      <c r="M779" s="0" t="n">
        <v>0.1</v>
      </c>
      <c r="O779" s="0" t="n">
        <f aca="false">A779*H779+B779*I779+C779*J779+D779*K779+L779</f>
        <v>3.90636643023528</v>
      </c>
      <c r="P779" s="0" t="n">
        <f aca="false">1/(1+EXP(-O779))</f>
        <v>0.98028312239633</v>
      </c>
      <c r="Q779" s="0" t="n">
        <f aca="false">(P779-F779)^2</f>
        <v>0.000388755262438118</v>
      </c>
      <c r="R779" s="0" t="n">
        <f aca="false">IF(P779&lt;0.5,0,1)</f>
        <v>1</v>
      </c>
      <c r="T779" s="0" t="n">
        <f aca="false">2*(P779-F779)*(1-P779)*P779*A779</f>
        <v>-0.00381090222510843</v>
      </c>
      <c r="U779" s="0" t="n">
        <f aca="false">2*(P779-F779)*(1-P779)*P779*B779</f>
        <v>-0.0026676315575759</v>
      </c>
      <c r="V779" s="0" t="n">
        <f aca="false">2*(P779-F779)*(1-P779)*P779*C779</f>
        <v>-0.000990834578528191</v>
      </c>
      <c r="W779" s="0" t="n">
        <f aca="false">2*(P779-F779)*(1-P779)*P779*D779</f>
        <v>-0.000228654133506506</v>
      </c>
      <c r="X779" s="0" t="n">
        <f aca="false">2*(P779-F779)*(1-P779)*P779</f>
        <v>-0.000762180445021685</v>
      </c>
      <c r="Z779" s="0" t="n">
        <f aca="false">H779-T779*$M$4</f>
        <v>0.342996728178279</v>
      </c>
      <c r="AA779" s="0" t="n">
        <f aca="false">I779-U779*$M$4</f>
        <v>1.13880314545199</v>
      </c>
      <c r="AB779" s="0" t="n">
        <f aca="false">J779-V779*$M$4</f>
        <v>-2.18759412306936</v>
      </c>
      <c r="AC779" s="0" t="n">
        <f aca="false">K779-W779*$M$4</f>
        <v>-0.089319091852429</v>
      </c>
      <c r="AD779" s="0" t="n">
        <f aca="false">L779-X779*$M$4</f>
        <v>1.07929087612923</v>
      </c>
    </row>
    <row r="780" customFormat="false" ht="15" hidden="false" customHeight="false" outlineLevel="0" collapsed="false">
      <c r="A780" s="1" t="n">
        <v>4.5</v>
      </c>
      <c r="B780" s="1" t="n">
        <v>2.3</v>
      </c>
      <c r="C780" s="1" t="n">
        <v>1.3</v>
      </c>
      <c r="D780" s="1" t="n">
        <v>0.3</v>
      </c>
      <c r="E780" s="2" t="s">
        <v>28</v>
      </c>
      <c r="F780" s="1" t="n">
        <v>1</v>
      </c>
      <c r="H780" s="0" t="n">
        <f aca="false">Z779</f>
        <v>0.342996728178279</v>
      </c>
      <c r="I780" s="0" t="n">
        <f aca="false">AA779</f>
        <v>1.13880314545199</v>
      </c>
      <c r="J780" s="0" t="n">
        <f aca="false">AB779</f>
        <v>-2.18759412306936</v>
      </c>
      <c r="K780" s="0" t="n">
        <f aca="false">AC779</f>
        <v>-0.089319091852429</v>
      </c>
      <c r="L780" s="0" t="n">
        <f aca="false">AD779</f>
        <v>1.07929087612923</v>
      </c>
      <c r="M780" s="0" t="n">
        <v>0.1</v>
      </c>
      <c r="O780" s="0" t="n">
        <f aca="false">A780*H780+B780*I780+C780*J780+D780*K780+L780</f>
        <v>2.37135529992517</v>
      </c>
      <c r="P780" s="0" t="n">
        <f aca="false">1/(1+EXP(-O780))</f>
        <v>0.91461675941628</v>
      </c>
      <c r="Q780" s="0" t="n">
        <f aca="false">(P780-F780)^2</f>
        <v>0.00729029777257746</v>
      </c>
      <c r="R780" s="0" t="n">
        <f aca="false">IF(P780&lt;0.5,0,1)</f>
        <v>1</v>
      </c>
      <c r="T780" s="0" t="n">
        <f aca="false">2*(P780-F780)*(1-P780)*P780*A780</f>
        <v>-0.0600104567154106</v>
      </c>
      <c r="U780" s="0" t="n">
        <f aca="false">2*(P780-F780)*(1-P780)*P780*B780</f>
        <v>-0.0306720112100988</v>
      </c>
      <c r="V780" s="0" t="n">
        <f aca="false">2*(P780-F780)*(1-P780)*P780*C780</f>
        <v>-0.0173363541622297</v>
      </c>
      <c r="W780" s="0" t="n">
        <f aca="false">2*(P780-F780)*(1-P780)*P780*D780</f>
        <v>-0.00400069711436071</v>
      </c>
      <c r="X780" s="0" t="n">
        <f aca="false">2*(P780-F780)*(1-P780)*P780</f>
        <v>-0.013335657047869</v>
      </c>
      <c r="Z780" s="0" t="n">
        <f aca="false">H780-T780*$M$4</f>
        <v>0.34899777384982</v>
      </c>
      <c r="AA780" s="0" t="n">
        <f aca="false">I780-U780*$M$4</f>
        <v>1.141870346573</v>
      </c>
      <c r="AB780" s="0" t="n">
        <f aca="false">J780-V780*$M$4</f>
        <v>-2.18586048765314</v>
      </c>
      <c r="AC780" s="0" t="n">
        <f aca="false">K780-W780*$M$4</f>
        <v>-0.088919022140993</v>
      </c>
      <c r="AD780" s="0" t="n">
        <f aca="false">L780-X780*$M$4</f>
        <v>1.08062444183401</v>
      </c>
    </row>
    <row r="781" customFormat="false" ht="15" hidden="false" customHeight="false" outlineLevel="0" collapsed="false">
      <c r="A781" s="1" t="n">
        <v>4.4</v>
      </c>
      <c r="B781" s="1" t="n">
        <v>3.2</v>
      </c>
      <c r="C781" s="1" t="n">
        <v>1.3</v>
      </c>
      <c r="D781" s="1" t="n">
        <v>0.2</v>
      </c>
      <c r="E781" s="2" t="s">
        <v>28</v>
      </c>
      <c r="F781" s="1" t="n">
        <v>1</v>
      </c>
      <c r="H781" s="0" t="n">
        <f aca="false">Z780</f>
        <v>0.34899777384982</v>
      </c>
      <c r="I781" s="0" t="n">
        <f aca="false">AA780</f>
        <v>1.141870346573</v>
      </c>
      <c r="J781" s="0" t="n">
        <f aca="false">AB780</f>
        <v>-2.18586048765314</v>
      </c>
      <c r="K781" s="0" t="n">
        <f aca="false">AC780</f>
        <v>-0.088919022140993</v>
      </c>
      <c r="L781" s="0" t="n">
        <f aca="false">AD780</f>
        <v>1.08062444183401</v>
      </c>
      <c r="M781" s="0" t="n">
        <v>0.1</v>
      </c>
      <c r="O781" s="0" t="n">
        <f aca="false">A781*H781+B781*I781+C781*J781+D781*K781+L781</f>
        <v>3.41079731742955</v>
      </c>
      <c r="P781" s="0" t="n">
        <f aca="false">1/(1+EXP(-O781))</f>
        <v>0.96804027936134</v>
      </c>
      <c r="Q781" s="0" t="n">
        <f aca="false">(P781-F781)^2</f>
        <v>0.00102142374330119</v>
      </c>
      <c r="R781" s="0" t="n">
        <f aca="false">IF(P781&lt;0.5,0,1)</f>
        <v>1</v>
      </c>
      <c r="T781" s="0" t="n">
        <f aca="false">2*(P781-F781)*(1-P781)*P781*A781</f>
        <v>-0.00870125806714201</v>
      </c>
      <c r="U781" s="0" t="n">
        <f aca="false">2*(P781-F781)*(1-P781)*P781*B781</f>
        <v>-0.00632818768519419</v>
      </c>
      <c r="V781" s="0" t="n">
        <f aca="false">2*(P781-F781)*(1-P781)*P781*C781</f>
        <v>-0.00257082624711014</v>
      </c>
      <c r="W781" s="0" t="n">
        <f aca="false">2*(P781-F781)*(1-P781)*P781*D781</f>
        <v>-0.000395511730324637</v>
      </c>
      <c r="X781" s="0" t="n">
        <f aca="false">2*(P781-F781)*(1-P781)*P781</f>
        <v>-0.00197755865162318</v>
      </c>
      <c r="Z781" s="0" t="n">
        <f aca="false">H781-T781*$M$4</f>
        <v>0.349867899656535</v>
      </c>
      <c r="AA781" s="0" t="n">
        <f aca="false">I781-U781*$M$4</f>
        <v>1.14250316534152</v>
      </c>
      <c r="AB781" s="0" t="n">
        <f aca="false">J781-V781*$M$4</f>
        <v>-2.18560340502843</v>
      </c>
      <c r="AC781" s="0" t="n">
        <f aca="false">K781-W781*$M$4</f>
        <v>-0.0888794709679605</v>
      </c>
      <c r="AD781" s="0" t="n">
        <f aca="false">L781-X781*$M$4</f>
        <v>1.08082219769918</v>
      </c>
    </row>
    <row r="782" customFormat="false" ht="15" hidden="false" customHeight="false" outlineLevel="0" collapsed="false">
      <c r="A782" s="1" t="n">
        <v>5</v>
      </c>
      <c r="B782" s="1" t="n">
        <v>3.5</v>
      </c>
      <c r="C782" s="1" t="n">
        <v>1.6</v>
      </c>
      <c r="D782" s="1" t="n">
        <v>0.6</v>
      </c>
      <c r="E782" s="2" t="s">
        <v>28</v>
      </c>
      <c r="F782" s="1" t="n">
        <v>1</v>
      </c>
      <c r="H782" s="0" t="n">
        <f aca="false">Z781</f>
        <v>0.349867899656535</v>
      </c>
      <c r="I782" s="0" t="n">
        <f aca="false">AA781</f>
        <v>1.14250316534152</v>
      </c>
      <c r="J782" s="0" t="n">
        <f aca="false">AB781</f>
        <v>-2.18560340502843</v>
      </c>
      <c r="K782" s="0" t="n">
        <f aca="false">AC781</f>
        <v>-0.0888794709679605</v>
      </c>
      <c r="L782" s="0" t="n">
        <f aca="false">AD781</f>
        <v>1.08082219769918</v>
      </c>
      <c r="M782" s="0" t="n">
        <v>0.1</v>
      </c>
      <c r="O782" s="0" t="n">
        <f aca="false">A782*H782+B782*I782+C782*J782+D782*K782+L782</f>
        <v>3.27862964405092</v>
      </c>
      <c r="P782" s="0" t="n">
        <f aca="false">1/(1+EXP(-O782))</f>
        <v>0.963688361075733</v>
      </c>
      <c r="Q782" s="0" t="n">
        <f aca="false">(P782-F782)^2</f>
        <v>0.00131853512136631</v>
      </c>
      <c r="R782" s="0" t="n">
        <f aca="false">IF(P782&lt;0.5,0,1)</f>
        <v>1</v>
      </c>
      <c r="T782" s="0" t="n">
        <f aca="false">2*(P782-F782)*(1-P782)*P782*A782</f>
        <v>-0.0127065695013029</v>
      </c>
      <c r="U782" s="0" t="n">
        <f aca="false">2*(P782-F782)*(1-P782)*P782*B782</f>
        <v>-0.00889459865091206</v>
      </c>
      <c r="V782" s="0" t="n">
        <f aca="false">2*(P782-F782)*(1-P782)*P782*C782</f>
        <v>-0.00406610224041694</v>
      </c>
      <c r="W782" s="0" t="n">
        <f aca="false">2*(P782-F782)*(1-P782)*P782*D782</f>
        <v>-0.00152478834015635</v>
      </c>
      <c r="X782" s="0" t="n">
        <f aca="false">2*(P782-F782)*(1-P782)*P782</f>
        <v>-0.00254131390026059</v>
      </c>
      <c r="Z782" s="0" t="n">
        <f aca="false">H782-T782*$M$4</f>
        <v>0.351138556606665</v>
      </c>
      <c r="AA782" s="0" t="n">
        <f aca="false">I782-U782*$M$4</f>
        <v>1.14339262520661</v>
      </c>
      <c r="AB782" s="0" t="n">
        <f aca="false">J782-V782*$M$4</f>
        <v>-2.18519679480439</v>
      </c>
      <c r="AC782" s="0" t="n">
        <f aca="false">K782-W782*$M$4</f>
        <v>-0.0887269921339449</v>
      </c>
      <c r="AD782" s="0" t="n">
        <f aca="false">L782-X782*$M$4</f>
        <v>1.0810763290892</v>
      </c>
    </row>
    <row r="783" customFormat="false" ht="15" hidden="false" customHeight="false" outlineLevel="0" collapsed="false">
      <c r="A783" s="1" t="n">
        <v>5.1</v>
      </c>
      <c r="B783" s="1" t="n">
        <v>3.8</v>
      </c>
      <c r="C783" s="1" t="n">
        <v>1.9</v>
      </c>
      <c r="D783" s="1" t="n">
        <v>0.4</v>
      </c>
      <c r="E783" s="2" t="s">
        <v>28</v>
      </c>
      <c r="F783" s="1" t="n">
        <v>1</v>
      </c>
      <c r="H783" s="0" t="n">
        <f aca="false">Z782</f>
        <v>0.351138556606665</v>
      </c>
      <c r="I783" s="0" t="n">
        <f aca="false">AA782</f>
        <v>1.14339262520661</v>
      </c>
      <c r="J783" s="0" t="n">
        <f aca="false">AB782</f>
        <v>-2.18519679480439</v>
      </c>
      <c r="K783" s="0" t="n">
        <f aca="false">AC782</f>
        <v>-0.0887269921339449</v>
      </c>
      <c r="L783" s="0" t="n">
        <f aca="false">AD782</f>
        <v>1.0810763290892</v>
      </c>
      <c r="M783" s="0" t="n">
        <v>0.1</v>
      </c>
      <c r="O783" s="0" t="n">
        <f aca="false">A783*H783+B783*I783+C783*J783+D783*K783+L783</f>
        <v>3.02941023658641</v>
      </c>
      <c r="P783" s="0" t="n">
        <f aca="false">1/(1+EXP(-O783))</f>
        <v>0.953885237280158</v>
      </c>
      <c r="Q783" s="0" t="n">
        <f aca="false">(P783-F783)^2</f>
        <v>0.00212657134070736</v>
      </c>
      <c r="R783" s="0" t="n">
        <f aca="false">IF(P783&lt;0.5,0,1)</f>
        <v>1</v>
      </c>
      <c r="T783" s="0" t="n">
        <f aca="false">2*(P783-F783)*(1-P783)*P783*A783</f>
        <v>-0.020690751080823</v>
      </c>
      <c r="U783" s="0" t="n">
        <f aca="false">2*(P783-F783)*(1-P783)*P783*B783</f>
        <v>-0.0154166380602211</v>
      </c>
      <c r="V783" s="0" t="n">
        <f aca="false">2*(P783-F783)*(1-P783)*P783*C783</f>
        <v>-0.00770831903011054</v>
      </c>
      <c r="W783" s="0" t="n">
        <f aca="false">2*(P783-F783)*(1-P783)*P783*D783</f>
        <v>-0.00162280400633906</v>
      </c>
      <c r="X783" s="0" t="n">
        <f aca="false">2*(P783-F783)*(1-P783)*P783</f>
        <v>-0.00405701001584766</v>
      </c>
      <c r="Z783" s="0" t="n">
        <f aca="false">H783-T783*$M$4</f>
        <v>0.353207631714747</v>
      </c>
      <c r="AA783" s="0" t="n">
        <f aca="false">I783-U783*$M$4</f>
        <v>1.14493428901264</v>
      </c>
      <c r="AB783" s="0" t="n">
        <f aca="false">J783-V783*$M$4</f>
        <v>-2.18442596290137</v>
      </c>
      <c r="AC783" s="0" t="n">
        <f aca="false">K783-W783*$M$4</f>
        <v>-0.088564711733311</v>
      </c>
      <c r="AD783" s="0" t="n">
        <f aca="false">L783-X783*$M$4</f>
        <v>1.08148203009079</v>
      </c>
    </row>
    <row r="784" customFormat="false" ht="15" hidden="false" customHeight="false" outlineLevel="0" collapsed="false">
      <c r="A784" s="1" t="n">
        <v>4.8</v>
      </c>
      <c r="B784" s="1" t="n">
        <v>3</v>
      </c>
      <c r="C784" s="1" t="n">
        <v>1.4</v>
      </c>
      <c r="D784" s="1" t="n">
        <v>0.3</v>
      </c>
      <c r="E784" s="2" t="s">
        <v>28</v>
      </c>
      <c r="F784" s="1" t="n">
        <v>1</v>
      </c>
      <c r="H784" s="0" t="n">
        <f aca="false">Z783</f>
        <v>0.353207631714747</v>
      </c>
      <c r="I784" s="0" t="n">
        <f aca="false">AA783</f>
        <v>1.14493428901264</v>
      </c>
      <c r="J784" s="0" t="n">
        <f aca="false">AB783</f>
        <v>-2.18442596290137</v>
      </c>
      <c r="K784" s="0" t="n">
        <f aca="false">AC783</f>
        <v>-0.088564711733311</v>
      </c>
      <c r="L784" s="0" t="n">
        <f aca="false">AD783</f>
        <v>1.08148203009079</v>
      </c>
      <c r="M784" s="0" t="n">
        <v>0.1</v>
      </c>
      <c r="O784" s="0" t="n">
        <f aca="false">A784*H784+B784*I784+C784*J784+D784*K784+L784</f>
        <v>3.12691576777756</v>
      </c>
      <c r="P784" s="0" t="n">
        <f aca="false">1/(1+EXP(-O784))</f>
        <v>0.957989441130255</v>
      </c>
      <c r="Q784" s="0" t="n">
        <f aca="false">(P784-F784)^2</f>
        <v>0.00176488705654828</v>
      </c>
      <c r="R784" s="0" t="n">
        <f aca="false">IF(P784&lt;0.5,0,1)</f>
        <v>1</v>
      </c>
      <c r="T784" s="0" t="n">
        <f aca="false">2*(P784-F784)*(1-P784)*P784*A784</f>
        <v>-0.0162311343836228</v>
      </c>
      <c r="U784" s="0" t="n">
        <f aca="false">2*(P784-F784)*(1-P784)*P784*B784</f>
        <v>-0.0101444589897643</v>
      </c>
      <c r="V784" s="0" t="n">
        <f aca="false">2*(P784-F784)*(1-P784)*P784*C784</f>
        <v>-0.00473408086188999</v>
      </c>
      <c r="W784" s="0" t="n">
        <f aca="false">2*(P784-F784)*(1-P784)*P784*D784</f>
        <v>-0.00101444589897643</v>
      </c>
      <c r="X784" s="0" t="n">
        <f aca="false">2*(P784-F784)*(1-P784)*P784</f>
        <v>-0.00338148632992142</v>
      </c>
      <c r="Z784" s="0" t="n">
        <f aca="false">H784-T784*$M$4</f>
        <v>0.354830745153109</v>
      </c>
      <c r="AA784" s="0" t="n">
        <f aca="false">I784-U784*$M$4</f>
        <v>1.14594873491161</v>
      </c>
      <c r="AB784" s="0" t="n">
        <f aca="false">J784-V784*$M$4</f>
        <v>-2.18395255481519</v>
      </c>
      <c r="AC784" s="0" t="n">
        <f aca="false">K784-W784*$M$4</f>
        <v>-0.0884632671434133</v>
      </c>
      <c r="AD784" s="0" t="n">
        <f aca="false">L784-X784*$M$4</f>
        <v>1.08182017872378</v>
      </c>
    </row>
    <row r="785" customFormat="false" ht="15" hidden="false" customHeight="false" outlineLevel="0" collapsed="false">
      <c r="A785" s="1" t="n">
        <v>5.1</v>
      </c>
      <c r="B785" s="1" t="n">
        <v>3.8</v>
      </c>
      <c r="C785" s="1" t="n">
        <v>1.6</v>
      </c>
      <c r="D785" s="1" t="n">
        <v>0.2</v>
      </c>
      <c r="E785" s="2" t="s">
        <v>28</v>
      </c>
      <c r="F785" s="1" t="n">
        <v>1</v>
      </c>
      <c r="H785" s="0" t="n">
        <f aca="false">Z784</f>
        <v>0.354830745153109</v>
      </c>
      <c r="I785" s="0" t="n">
        <f aca="false">AA784</f>
        <v>1.14594873491161</v>
      </c>
      <c r="J785" s="0" t="n">
        <f aca="false">AB784</f>
        <v>-2.18395255481519</v>
      </c>
      <c r="K785" s="0" t="n">
        <f aca="false">AC784</f>
        <v>-0.0884632671434133</v>
      </c>
      <c r="L785" s="0" t="n">
        <f aca="false">AD784</f>
        <v>1.08182017872378</v>
      </c>
      <c r="M785" s="0" t="n">
        <v>0.1</v>
      </c>
      <c r="O785" s="0" t="n">
        <f aca="false">A785*H785+B785*I785+C785*J785+D785*K785+L785</f>
        <v>3.73404543053578</v>
      </c>
      <c r="P785" s="0" t="n">
        <f aca="false">1/(1+EXP(-O785))</f>
        <v>0.976661720295506</v>
      </c>
      <c r="Q785" s="0" t="n">
        <f aca="false">(P785-F785)^2</f>
        <v>0.000544675299565175</v>
      </c>
      <c r="R785" s="0" t="n">
        <f aca="false">IF(P785&lt;0.5,0,1)</f>
        <v>1</v>
      </c>
      <c r="T785" s="0" t="n">
        <f aca="false">2*(P785-F785)*(1-P785)*P785*A785</f>
        <v>-0.0054260278537731</v>
      </c>
      <c r="U785" s="0" t="n">
        <f aca="false">2*(P785-F785)*(1-P785)*P785*B785</f>
        <v>-0.00404292271457603</v>
      </c>
      <c r="V785" s="0" t="n">
        <f aca="false">2*(P785-F785)*(1-P785)*P785*C785</f>
        <v>-0.00170228324824254</v>
      </c>
      <c r="W785" s="0" t="n">
        <f aca="false">2*(P785-F785)*(1-P785)*P785*D785</f>
        <v>-0.000212785406030318</v>
      </c>
      <c r="X785" s="0" t="n">
        <f aca="false">2*(P785-F785)*(1-P785)*P785</f>
        <v>-0.00106392703015159</v>
      </c>
      <c r="Z785" s="0" t="n">
        <f aca="false">H785-T785*$M$4</f>
        <v>0.355373347938487</v>
      </c>
      <c r="AA785" s="0" t="n">
        <f aca="false">I785-U785*$M$4</f>
        <v>1.14635302718307</v>
      </c>
      <c r="AB785" s="0" t="n">
        <f aca="false">J785-V785*$M$4</f>
        <v>-2.18378232649036</v>
      </c>
      <c r="AC785" s="0" t="n">
        <f aca="false">K785-W785*$M$4</f>
        <v>-0.0884419886028103</v>
      </c>
      <c r="AD785" s="0" t="n">
        <f aca="false">L785-X785*$M$4</f>
        <v>1.08192657142679</v>
      </c>
    </row>
    <row r="786" customFormat="false" ht="15" hidden="false" customHeight="false" outlineLevel="0" collapsed="false">
      <c r="A786" s="1" t="n">
        <v>4.6</v>
      </c>
      <c r="B786" s="1" t="n">
        <v>3.2</v>
      </c>
      <c r="C786" s="1" t="n">
        <v>1.4</v>
      </c>
      <c r="D786" s="1" t="n">
        <v>0.2</v>
      </c>
      <c r="E786" s="2" t="s">
        <v>28</v>
      </c>
      <c r="F786" s="1" t="n">
        <v>1</v>
      </c>
      <c r="H786" s="0" t="n">
        <f aca="false">Z785</f>
        <v>0.355373347938487</v>
      </c>
      <c r="I786" s="0" t="n">
        <f aca="false">AA785</f>
        <v>1.14635302718307</v>
      </c>
      <c r="J786" s="0" t="n">
        <f aca="false">AB785</f>
        <v>-2.18378232649036</v>
      </c>
      <c r="K786" s="0" t="n">
        <f aca="false">AC785</f>
        <v>-0.0884419886028103</v>
      </c>
      <c r="L786" s="0" t="n">
        <f aca="false">AD785</f>
        <v>1.08192657142679</v>
      </c>
      <c r="M786" s="0" t="n">
        <v>0.1</v>
      </c>
      <c r="O786" s="0" t="n">
        <f aca="false">A786*H786+B786*I786+C786*J786+D786*K786+L786</f>
        <v>3.30999000412259</v>
      </c>
      <c r="P786" s="0" t="n">
        <f aca="false">1/(1+EXP(-O786))</f>
        <v>0.96476994104676</v>
      </c>
      <c r="Q786" s="0" t="n">
        <f aca="false">(P786-F786)^2</f>
        <v>0.00124115705384876</v>
      </c>
      <c r="R786" s="0" t="n">
        <f aca="false">IF(P786&lt;0.5,0,1)</f>
        <v>1</v>
      </c>
      <c r="T786" s="0" t="n">
        <f aca="false">2*(P786-F786)*(1-P786)*P786*A786</f>
        <v>-0.0110163653625772</v>
      </c>
      <c r="U786" s="0" t="n">
        <f aca="false">2*(P786-F786)*(1-P786)*P786*B786</f>
        <v>-0.00766355851309722</v>
      </c>
      <c r="V786" s="0" t="n">
        <f aca="false">2*(P786-F786)*(1-P786)*P786*C786</f>
        <v>-0.00335280684948003</v>
      </c>
      <c r="W786" s="0" t="n">
        <f aca="false">2*(P786-F786)*(1-P786)*P786*D786</f>
        <v>-0.000478972407068576</v>
      </c>
      <c r="X786" s="0" t="n">
        <f aca="false">2*(P786-F786)*(1-P786)*P786</f>
        <v>-0.00239486203534288</v>
      </c>
      <c r="Z786" s="0" t="n">
        <f aca="false">H786-T786*$M$4</f>
        <v>0.356474984474744</v>
      </c>
      <c r="AA786" s="0" t="n">
        <f aca="false">I786-U786*$M$4</f>
        <v>1.14711938303438</v>
      </c>
      <c r="AB786" s="0" t="n">
        <f aca="false">J786-V786*$M$4</f>
        <v>-2.18344704580541</v>
      </c>
      <c r="AC786" s="0" t="n">
        <f aca="false">K786-W786*$M$4</f>
        <v>-0.0883940913621034</v>
      </c>
      <c r="AD786" s="0" t="n">
        <f aca="false">L786-X786*$M$4</f>
        <v>1.08216605763033</v>
      </c>
    </row>
    <row r="787" customFormat="false" ht="15" hidden="false" customHeight="false" outlineLevel="0" collapsed="false">
      <c r="A787" s="1" t="n">
        <v>5.3</v>
      </c>
      <c r="B787" s="1" t="n">
        <v>3.7</v>
      </c>
      <c r="C787" s="1" t="n">
        <v>1.5</v>
      </c>
      <c r="D787" s="1" t="n">
        <v>0.2</v>
      </c>
      <c r="E787" s="2" t="s">
        <v>28</v>
      </c>
      <c r="F787" s="1" t="n">
        <v>1</v>
      </c>
      <c r="H787" s="0" t="n">
        <f aca="false">Z786</f>
        <v>0.356474984474744</v>
      </c>
      <c r="I787" s="0" t="n">
        <f aca="false">AA786</f>
        <v>1.14711938303438</v>
      </c>
      <c r="J787" s="0" t="n">
        <f aca="false">AB786</f>
        <v>-2.18344704580541</v>
      </c>
      <c r="K787" s="0" t="n">
        <f aca="false">AC786</f>
        <v>-0.0883940913621034</v>
      </c>
      <c r="L787" s="0" t="n">
        <f aca="false">AD786</f>
        <v>1.08216605763033</v>
      </c>
      <c r="M787" s="0" t="n">
        <v>0.1</v>
      </c>
      <c r="O787" s="0" t="n">
        <f aca="false">A787*H787+B787*I787+C787*J787+D787*K787+L787</f>
        <v>3.92297580559314</v>
      </c>
      <c r="P787" s="0" t="n">
        <f aca="false">1/(1+EXP(-O787))</f>
        <v>0.980601602533069</v>
      </c>
      <c r="Q787" s="0" t="n">
        <f aca="false">(P787-F787)^2</f>
        <v>0.000376297824285024</v>
      </c>
      <c r="R787" s="0" t="n">
        <f aca="false">IF(P787&lt;0.5,0,1)</f>
        <v>1</v>
      </c>
      <c r="T787" s="0" t="n">
        <f aca="false">2*(P787-F787)*(1-P787)*P787*A787</f>
        <v>-0.00391138144495018</v>
      </c>
      <c r="U787" s="0" t="n">
        <f aca="false">2*(P787-F787)*(1-P787)*P787*B787</f>
        <v>-0.00273058704647466</v>
      </c>
      <c r="V787" s="0" t="n">
        <f aca="false">2*(P787-F787)*(1-P787)*P787*C787</f>
        <v>-0.00110699474857081</v>
      </c>
      <c r="W787" s="0" t="n">
        <f aca="false">2*(P787-F787)*(1-P787)*P787*D787</f>
        <v>-0.000147599299809441</v>
      </c>
      <c r="X787" s="0" t="n">
        <f aca="false">2*(P787-F787)*(1-P787)*P787</f>
        <v>-0.000737996499047205</v>
      </c>
      <c r="Z787" s="0" t="n">
        <f aca="false">H787-T787*$M$4</f>
        <v>0.356866122619239</v>
      </c>
      <c r="AA787" s="0" t="n">
        <f aca="false">I787-U787*$M$4</f>
        <v>1.14739244173903</v>
      </c>
      <c r="AB787" s="0" t="n">
        <f aca="false">J787-V787*$M$4</f>
        <v>-2.18333634633056</v>
      </c>
      <c r="AC787" s="0" t="n">
        <f aca="false">K787-W787*$M$4</f>
        <v>-0.0883793314321225</v>
      </c>
      <c r="AD787" s="0" t="n">
        <f aca="false">L787-X787*$M$4</f>
        <v>1.08223985728023</v>
      </c>
    </row>
    <row r="788" customFormat="false" ht="15" hidden="false" customHeight="false" outlineLevel="0" collapsed="false">
      <c r="A788" s="1" t="n">
        <v>5</v>
      </c>
      <c r="B788" s="1" t="n">
        <v>3.3</v>
      </c>
      <c r="C788" s="1" t="n">
        <v>1.4</v>
      </c>
      <c r="D788" s="1" t="n">
        <v>0.2</v>
      </c>
      <c r="E788" s="2" t="s">
        <v>28</v>
      </c>
      <c r="F788" s="1" t="n">
        <v>1</v>
      </c>
      <c r="H788" s="0" t="n">
        <f aca="false">Z787</f>
        <v>0.356866122619239</v>
      </c>
      <c r="I788" s="0" t="n">
        <f aca="false">AA787</f>
        <v>1.14739244173903</v>
      </c>
      <c r="J788" s="0" t="n">
        <f aca="false">AB787</f>
        <v>-2.18333634633056</v>
      </c>
      <c r="K788" s="0" t="n">
        <f aca="false">AC787</f>
        <v>-0.0883793314321225</v>
      </c>
      <c r="L788" s="0" t="n">
        <f aca="false">AD787</f>
        <v>1.08223985728023</v>
      </c>
      <c r="M788" s="0" t="n">
        <v>0.1</v>
      </c>
      <c r="O788" s="0" t="n">
        <f aca="false">A788*H788+B788*I788+C788*J788+D788*K788+L788</f>
        <v>3.57861877696602</v>
      </c>
      <c r="P788" s="0" t="n">
        <f aca="false">1/(1+EXP(-O788))</f>
        <v>0.972843816468483</v>
      </c>
      <c r="Q788" s="0" t="n">
        <f aca="false">(P788-F788)^2</f>
        <v>0.00073745830399745</v>
      </c>
      <c r="R788" s="0" t="n">
        <f aca="false">IF(P788&lt;0.5,0,1)</f>
        <v>1</v>
      </c>
      <c r="T788" s="0" t="n">
        <f aca="false">2*(P788-F788)*(1-P788)*P788*A788</f>
        <v>-0.00717431750947254</v>
      </c>
      <c r="U788" s="0" t="n">
        <f aca="false">2*(P788-F788)*(1-P788)*P788*B788</f>
        <v>-0.00473504955625188</v>
      </c>
      <c r="V788" s="0" t="n">
        <f aca="false">2*(P788-F788)*(1-P788)*P788*C788</f>
        <v>-0.00200880890265231</v>
      </c>
      <c r="W788" s="0" t="n">
        <f aca="false">2*(P788-F788)*(1-P788)*P788*D788</f>
        <v>-0.000286972700378902</v>
      </c>
      <c r="X788" s="0" t="n">
        <f aca="false">2*(P788-F788)*(1-P788)*P788</f>
        <v>-0.00143486350189451</v>
      </c>
      <c r="Z788" s="0" t="n">
        <f aca="false">H788-T788*$M$4</f>
        <v>0.357583554370187</v>
      </c>
      <c r="AA788" s="0" t="n">
        <f aca="false">I788-U788*$M$4</f>
        <v>1.14786594669465</v>
      </c>
      <c r="AB788" s="0" t="n">
        <f aca="false">J788-V788*$M$4</f>
        <v>-2.18313546544029</v>
      </c>
      <c r="AC788" s="0" t="n">
        <f aca="false">K788-W788*$M$4</f>
        <v>-0.0883506341620846</v>
      </c>
      <c r="AD788" s="0" t="n">
        <f aca="false">L788-X788*$M$4</f>
        <v>1.08238334363042</v>
      </c>
    </row>
    <row r="789" customFormat="false" ht="15" hidden="false" customHeight="false" outlineLevel="0" collapsed="false">
      <c r="A789" s="1" t="n">
        <v>7</v>
      </c>
      <c r="B789" s="1" t="n">
        <v>3.2</v>
      </c>
      <c r="C789" s="1" t="n">
        <v>4.7</v>
      </c>
      <c r="D789" s="1" t="n">
        <v>1.4</v>
      </c>
      <c r="E789" s="2" t="s">
        <v>29</v>
      </c>
      <c r="F789" s="1" t="n">
        <v>0</v>
      </c>
      <c r="H789" s="0" t="n">
        <f aca="false">Z788</f>
        <v>0.357583554370187</v>
      </c>
      <c r="I789" s="0" t="n">
        <f aca="false">AA788</f>
        <v>1.14786594669465</v>
      </c>
      <c r="J789" s="0" t="n">
        <f aca="false">AB788</f>
        <v>-2.18313546544029</v>
      </c>
      <c r="K789" s="0" t="n">
        <f aca="false">AC788</f>
        <v>-0.0883506341620846</v>
      </c>
      <c r="L789" s="0" t="n">
        <f aca="false">AD788</f>
        <v>1.08238334363042</v>
      </c>
      <c r="M789" s="0" t="n">
        <v>0.1</v>
      </c>
      <c r="O789" s="0" t="n">
        <f aca="false">A789*H789+B789*I789+C789*J789+D789*K789+L789</f>
        <v>-3.12578832175167</v>
      </c>
      <c r="P789" s="0" t="n">
        <f aca="false">1/(1+EXP(-O789))</f>
        <v>0.0420559571294525</v>
      </c>
      <c r="Q789" s="0" t="n">
        <f aca="false">(P789-F789)^2</f>
        <v>0.00176870353007435</v>
      </c>
      <c r="R789" s="0" t="n">
        <f aca="false">IF(P789&lt;0.5,0,1)</f>
        <v>0</v>
      </c>
      <c r="T789" s="0" t="n">
        <f aca="false">2*(P789-F789)*(1-P789)*P789*A789</f>
        <v>0.0237204661433436</v>
      </c>
      <c r="U789" s="0" t="n">
        <f aca="false">2*(P789-F789)*(1-P789)*P789*B789</f>
        <v>0.0108436416655285</v>
      </c>
      <c r="V789" s="0" t="n">
        <f aca="false">2*(P789-F789)*(1-P789)*P789*C789</f>
        <v>0.015926598696245</v>
      </c>
      <c r="W789" s="0" t="n">
        <f aca="false">2*(P789-F789)*(1-P789)*P789*D789</f>
        <v>0.00474409322866873</v>
      </c>
      <c r="X789" s="0" t="n">
        <f aca="false">2*(P789-F789)*(1-P789)*P789</f>
        <v>0.00338863802047766</v>
      </c>
      <c r="Z789" s="0" t="n">
        <f aca="false">H789-T789*$M$4</f>
        <v>0.355211507755852</v>
      </c>
      <c r="AA789" s="0" t="n">
        <f aca="false">I789-U789*$M$4</f>
        <v>1.1467815825281</v>
      </c>
      <c r="AB789" s="0" t="n">
        <f aca="false">J789-V789*$M$4</f>
        <v>-2.18472812530992</v>
      </c>
      <c r="AC789" s="0" t="n">
        <f aca="false">K789-W789*$M$4</f>
        <v>-0.0888250434849515</v>
      </c>
      <c r="AD789" s="0" t="n">
        <f aca="false">L789-X789*$M$4</f>
        <v>1.08204447982837</v>
      </c>
    </row>
    <row r="790" customFormat="false" ht="15" hidden="false" customHeight="false" outlineLevel="0" collapsed="false">
      <c r="A790" s="1" t="n">
        <v>6.4</v>
      </c>
      <c r="B790" s="1" t="n">
        <v>3.2</v>
      </c>
      <c r="C790" s="1" t="n">
        <v>4.5</v>
      </c>
      <c r="D790" s="1" t="n">
        <v>1.5</v>
      </c>
      <c r="E790" s="2" t="s">
        <v>29</v>
      </c>
      <c r="F790" s="1" t="n">
        <v>0</v>
      </c>
      <c r="H790" s="0" t="n">
        <f aca="false">Z789</f>
        <v>0.355211507755852</v>
      </c>
      <c r="I790" s="0" t="n">
        <f aca="false">AA789</f>
        <v>1.1467815825281</v>
      </c>
      <c r="J790" s="0" t="n">
        <f aca="false">AB789</f>
        <v>-2.18472812530992</v>
      </c>
      <c r="K790" s="0" t="n">
        <f aca="false">AC789</f>
        <v>-0.0888250434849515</v>
      </c>
      <c r="L790" s="0" t="n">
        <f aca="false">AD789</f>
        <v>1.08204447982837</v>
      </c>
      <c r="M790" s="0" t="n">
        <v>0.1</v>
      </c>
      <c r="O790" s="0" t="n">
        <f aca="false">A790*H790+B790*I790+C790*J790+D790*K790+L790</f>
        <v>-2.9394149355663</v>
      </c>
      <c r="P790" s="0" t="n">
        <f aca="false">1/(1+EXP(-O790))</f>
        <v>0.0502391823159793</v>
      </c>
      <c r="Q790" s="0" t="n">
        <f aca="false">(P790-F790)^2</f>
        <v>0.00252397543977821</v>
      </c>
      <c r="R790" s="0" t="n">
        <f aca="false">IF(P790&lt;0.5,0,1)</f>
        <v>0</v>
      </c>
      <c r="T790" s="0" t="n">
        <f aca="false">2*(P790-F790)*(1-P790)*P790*A790</f>
        <v>0.0306838141119761</v>
      </c>
      <c r="U790" s="0" t="n">
        <f aca="false">2*(P790-F790)*(1-P790)*P790*B790</f>
        <v>0.0153419070559881</v>
      </c>
      <c r="V790" s="0" t="n">
        <f aca="false">2*(P790-F790)*(1-P790)*P790*C790</f>
        <v>0.0215745567974832</v>
      </c>
      <c r="W790" s="0" t="n">
        <f aca="false">2*(P790-F790)*(1-P790)*P790*D790</f>
        <v>0.00719151893249441</v>
      </c>
      <c r="X790" s="0" t="n">
        <f aca="false">2*(P790-F790)*(1-P790)*P790</f>
        <v>0.00479434595499627</v>
      </c>
      <c r="Z790" s="0" t="n">
        <f aca="false">H790-T790*$M$4</f>
        <v>0.352143126344655</v>
      </c>
      <c r="AA790" s="0" t="n">
        <f aca="false">I790-U790*$M$4</f>
        <v>1.1452473918225</v>
      </c>
      <c r="AB790" s="0" t="n">
        <f aca="false">J790-V790*$M$4</f>
        <v>-2.18688558098966</v>
      </c>
      <c r="AC790" s="0" t="n">
        <f aca="false">K790-W790*$M$4</f>
        <v>-0.0895441953782009</v>
      </c>
      <c r="AD790" s="0" t="n">
        <f aca="false">L790-X790*$M$4</f>
        <v>1.08156504523287</v>
      </c>
    </row>
    <row r="791" customFormat="false" ht="15" hidden="false" customHeight="false" outlineLevel="0" collapsed="false">
      <c r="A791" s="1" t="n">
        <v>6.9</v>
      </c>
      <c r="B791" s="1" t="n">
        <v>3.1</v>
      </c>
      <c r="C791" s="1" t="n">
        <v>4.9</v>
      </c>
      <c r="D791" s="1" t="n">
        <v>1.5</v>
      </c>
      <c r="E791" s="2" t="s">
        <v>29</v>
      </c>
      <c r="F791" s="1" t="n">
        <v>0</v>
      </c>
      <c r="H791" s="0" t="n">
        <f aca="false">Z790</f>
        <v>0.352143126344655</v>
      </c>
      <c r="I791" s="0" t="n">
        <f aca="false">AA790</f>
        <v>1.1452473918225</v>
      </c>
      <c r="J791" s="0" t="n">
        <f aca="false">AB790</f>
        <v>-2.18688558098966</v>
      </c>
      <c r="K791" s="0" t="n">
        <f aca="false">AC790</f>
        <v>-0.0895441953782009</v>
      </c>
      <c r="L791" s="0" t="n">
        <f aca="false">AD790</f>
        <v>1.08156504523287</v>
      </c>
      <c r="M791" s="0" t="n">
        <v>0.1</v>
      </c>
      <c r="O791" s="0" t="n">
        <f aca="false">A791*H791+B791*I791+C791*J791+D791*K791+L791</f>
        <v>-3.78843610825591</v>
      </c>
      <c r="P791" s="0" t="n">
        <f aca="false">1/(1+EXP(-O791))</f>
        <v>0.0221301401112983</v>
      </c>
      <c r="Q791" s="0" t="n">
        <f aca="false">(P791-F791)^2</f>
        <v>0.000489743101345696</v>
      </c>
      <c r="R791" s="0" t="n">
        <f aca="false">IF(P791&lt;0.5,0,1)</f>
        <v>0</v>
      </c>
      <c r="T791" s="0" t="n">
        <f aca="false">2*(P791-F791)*(1-P791)*P791*A791</f>
        <v>0.00660888924694235</v>
      </c>
      <c r="U791" s="0" t="n">
        <f aca="false">2*(P791-F791)*(1-P791)*P791*B791</f>
        <v>0.00296921111094512</v>
      </c>
      <c r="V791" s="0" t="n">
        <f aca="false">2*(P791-F791)*(1-P791)*P791*C791</f>
        <v>0.00469326917536486</v>
      </c>
      <c r="W791" s="0" t="n">
        <f aca="false">2*(P791-F791)*(1-P791)*P791*D791</f>
        <v>0.00143671505368312</v>
      </c>
      <c r="X791" s="0" t="n">
        <f aca="false">2*(P791-F791)*(1-P791)*P791</f>
        <v>0.000957810035788747</v>
      </c>
      <c r="Z791" s="0" t="n">
        <f aca="false">H791-T791*$M$4</f>
        <v>0.35148223741996</v>
      </c>
      <c r="AA791" s="0" t="n">
        <f aca="false">I791-U791*$M$4</f>
        <v>1.14495047071141</v>
      </c>
      <c r="AB791" s="0" t="n">
        <f aca="false">J791-V791*$M$4</f>
        <v>-2.1873549079072</v>
      </c>
      <c r="AC791" s="0" t="n">
        <f aca="false">K791-W791*$M$4</f>
        <v>-0.0896878668835692</v>
      </c>
      <c r="AD791" s="0" t="n">
        <f aca="false">L791-X791*$M$4</f>
        <v>1.0814692642293</v>
      </c>
    </row>
    <row r="792" customFormat="false" ht="15" hidden="false" customHeight="false" outlineLevel="0" collapsed="false">
      <c r="A792" s="1" t="n">
        <v>5.5</v>
      </c>
      <c r="B792" s="1" t="n">
        <v>2.3</v>
      </c>
      <c r="C792" s="1" t="n">
        <v>4</v>
      </c>
      <c r="D792" s="1" t="n">
        <v>1.3</v>
      </c>
      <c r="E792" s="2" t="s">
        <v>29</v>
      </c>
      <c r="F792" s="1" t="n">
        <v>0</v>
      </c>
      <c r="H792" s="0" t="n">
        <f aca="false">Z791</f>
        <v>0.35148223741996</v>
      </c>
      <c r="I792" s="0" t="n">
        <f aca="false">AA791</f>
        <v>1.14495047071141</v>
      </c>
      <c r="J792" s="0" t="n">
        <f aca="false">AB791</f>
        <v>-2.1873549079072</v>
      </c>
      <c r="K792" s="0" t="n">
        <f aca="false">AC791</f>
        <v>-0.0896878668835692</v>
      </c>
      <c r="L792" s="0" t="n">
        <f aca="false">AD791</f>
        <v>1.0814692642293</v>
      </c>
      <c r="M792" s="0" t="n">
        <v>0.1</v>
      </c>
      <c r="O792" s="0" t="n">
        <f aca="false">A792*H792+B792*I792+C792*J792+D792*K792+L792</f>
        <v>-3.21800620590213</v>
      </c>
      <c r="P792" s="0" t="n">
        <f aca="false">1/(1+EXP(-O792))</f>
        <v>0.0384937118374223</v>
      </c>
      <c r="Q792" s="0" t="n">
        <f aca="false">(P792-F792)^2</f>
        <v>0.0014817658510225</v>
      </c>
      <c r="R792" s="0" t="n">
        <f aca="false">IF(P792&lt;0.5,0,1)</f>
        <v>0</v>
      </c>
      <c r="T792" s="0" t="n">
        <f aca="false">2*(P792-F792)*(1-P792)*P792*A792</f>
        <v>0.0156719990167698</v>
      </c>
      <c r="U792" s="0" t="n">
        <f aca="false">2*(P792-F792)*(1-P792)*P792*B792</f>
        <v>0.00655374504337647</v>
      </c>
      <c r="V792" s="0" t="n">
        <f aca="false">2*(P792-F792)*(1-P792)*P792*C792</f>
        <v>0.0113978174667417</v>
      </c>
      <c r="W792" s="0" t="n">
        <f aca="false">2*(P792-F792)*(1-P792)*P792*D792</f>
        <v>0.00370429067669105</v>
      </c>
      <c r="X792" s="0" t="n">
        <f aca="false">2*(P792-F792)*(1-P792)*P792</f>
        <v>0.00284945436668542</v>
      </c>
      <c r="Z792" s="0" t="n">
        <f aca="false">H792-T792*$M$4</f>
        <v>0.349915037518283</v>
      </c>
      <c r="AA792" s="0" t="n">
        <f aca="false">I792-U792*$M$4</f>
        <v>1.14429509620707</v>
      </c>
      <c r="AB792" s="0" t="n">
        <f aca="false">J792-V792*$M$4</f>
        <v>-2.18849468965387</v>
      </c>
      <c r="AC792" s="0" t="n">
        <f aca="false">K792-W792*$M$4</f>
        <v>-0.0900582959512383</v>
      </c>
      <c r="AD792" s="0" t="n">
        <f aca="false">L792-X792*$M$4</f>
        <v>1.08118431879263</v>
      </c>
    </row>
    <row r="793" customFormat="false" ht="15" hidden="false" customHeight="false" outlineLevel="0" collapsed="false">
      <c r="A793" s="1" t="n">
        <v>6.5</v>
      </c>
      <c r="B793" s="1" t="n">
        <v>2.8</v>
      </c>
      <c r="C793" s="1" t="n">
        <v>4.6</v>
      </c>
      <c r="D793" s="1" t="n">
        <v>1.5</v>
      </c>
      <c r="E793" s="2" t="s">
        <v>29</v>
      </c>
      <c r="F793" s="1" t="n">
        <v>0</v>
      </c>
      <c r="H793" s="0" t="n">
        <f aca="false">Z792</f>
        <v>0.349915037518283</v>
      </c>
      <c r="I793" s="0" t="n">
        <f aca="false">AA792</f>
        <v>1.14429509620707</v>
      </c>
      <c r="J793" s="0" t="n">
        <f aca="false">AB792</f>
        <v>-2.18849468965387</v>
      </c>
      <c r="K793" s="0" t="n">
        <f aca="false">AC792</f>
        <v>-0.0900582959512383</v>
      </c>
      <c r="L793" s="0" t="n">
        <f aca="false">AD792</f>
        <v>1.08118431879263</v>
      </c>
      <c r="M793" s="0" t="n">
        <v>0.1</v>
      </c>
      <c r="O793" s="0" t="n">
        <f aca="false">A793*H793+B793*I793+C793*J793+D793*K793+L793</f>
        <v>-3.64250468429342</v>
      </c>
      <c r="P793" s="0" t="n">
        <f aca="false">1/(1+EXP(-O793))</f>
        <v>0.0255184296519756</v>
      </c>
      <c r="Q793" s="0" t="n">
        <f aca="false">(P793-F793)^2</f>
        <v>0.000651190251902827</v>
      </c>
      <c r="R793" s="0" t="n">
        <f aca="false">IF(P793&lt;0.5,0,1)</f>
        <v>0</v>
      </c>
      <c r="T793" s="0" t="n">
        <f aca="false">2*(P793-F793)*(1-P793)*P793*A793</f>
        <v>0.0082494476905047</v>
      </c>
      <c r="U793" s="0" t="n">
        <f aca="false">2*(P793-F793)*(1-P793)*P793*B793</f>
        <v>0.00355360823590972</v>
      </c>
      <c r="V793" s="0" t="n">
        <f aca="false">2*(P793-F793)*(1-P793)*P793*C793</f>
        <v>0.00583807067328025</v>
      </c>
      <c r="W793" s="0" t="n">
        <f aca="false">2*(P793-F793)*(1-P793)*P793*D793</f>
        <v>0.00190371869780878</v>
      </c>
      <c r="X793" s="0" t="n">
        <f aca="false">2*(P793-F793)*(1-P793)*P793</f>
        <v>0.00126914579853919</v>
      </c>
      <c r="Z793" s="0" t="n">
        <f aca="false">H793-T793*$M$4</f>
        <v>0.349090092749233</v>
      </c>
      <c r="AA793" s="0" t="n">
        <f aca="false">I793-U793*$M$4</f>
        <v>1.14393973538348</v>
      </c>
      <c r="AB793" s="0" t="n">
        <f aca="false">J793-V793*$M$4</f>
        <v>-2.1890784967212</v>
      </c>
      <c r="AC793" s="0" t="n">
        <f aca="false">K793-W793*$M$4</f>
        <v>-0.0902486678210192</v>
      </c>
      <c r="AD793" s="0" t="n">
        <f aca="false">L793-X793*$M$4</f>
        <v>1.08105740421277</v>
      </c>
    </row>
    <row r="794" customFormat="false" ht="15" hidden="false" customHeight="false" outlineLevel="0" collapsed="false">
      <c r="A794" s="1" t="n">
        <v>5.7</v>
      </c>
      <c r="B794" s="1" t="n">
        <v>2.8</v>
      </c>
      <c r="C794" s="1" t="n">
        <v>4.5</v>
      </c>
      <c r="D794" s="1" t="n">
        <v>1.3</v>
      </c>
      <c r="E794" s="2" t="s">
        <v>29</v>
      </c>
      <c r="F794" s="1" t="n">
        <v>0</v>
      </c>
      <c r="H794" s="0" t="n">
        <f aca="false">Z793</f>
        <v>0.349090092749233</v>
      </c>
      <c r="I794" s="0" t="n">
        <f aca="false">AA793</f>
        <v>1.14393973538348</v>
      </c>
      <c r="J794" s="0" t="n">
        <f aca="false">AB793</f>
        <v>-2.1890784967212</v>
      </c>
      <c r="K794" s="0" t="n">
        <f aca="false">AC793</f>
        <v>-0.0902486678210192</v>
      </c>
      <c r="L794" s="0" t="n">
        <f aca="false">AD793</f>
        <v>1.08105740421277</v>
      </c>
      <c r="M794" s="0" t="n">
        <v>0.1</v>
      </c>
      <c r="O794" s="0" t="n">
        <f aca="false">A794*H794+B794*I794+C794*J794+D794*K794+L794</f>
        <v>-3.6942743114556</v>
      </c>
      <c r="P794" s="0" t="n">
        <f aca="false">1/(1+EXP(-O794))</f>
        <v>0.0242622001814825</v>
      </c>
      <c r="Q794" s="0" t="n">
        <f aca="false">(P794-F794)^2</f>
        <v>0.00058865435764633</v>
      </c>
      <c r="R794" s="0" t="n">
        <f aca="false">IF(P794&lt;0.5,0,1)</f>
        <v>0</v>
      </c>
      <c r="T794" s="0" t="n">
        <f aca="false">2*(P794-F794)*(1-P794)*P794*A794</f>
        <v>0.00654784430873091</v>
      </c>
      <c r="U794" s="0" t="n">
        <f aca="false">2*(P794-F794)*(1-P794)*P794*B794</f>
        <v>0.00321648492358711</v>
      </c>
      <c r="V794" s="0" t="n">
        <f aca="false">2*(P794-F794)*(1-P794)*P794*C794</f>
        <v>0.00516935077005072</v>
      </c>
      <c r="W794" s="0" t="n">
        <f aca="false">2*(P794-F794)*(1-P794)*P794*D794</f>
        <v>0.00149336800023687</v>
      </c>
      <c r="X794" s="0" t="n">
        <f aca="false">2*(P794-F794)*(1-P794)*P794</f>
        <v>0.00114874461556683</v>
      </c>
      <c r="Z794" s="0" t="n">
        <f aca="false">H794-T794*$M$4</f>
        <v>0.34843530831836</v>
      </c>
      <c r="AA794" s="0" t="n">
        <f aca="false">I794-U794*$M$4</f>
        <v>1.14361808689112</v>
      </c>
      <c r="AB794" s="0" t="n">
        <f aca="false">J794-V794*$M$4</f>
        <v>-2.18959543179821</v>
      </c>
      <c r="AC794" s="0" t="n">
        <f aca="false">K794-W794*$M$4</f>
        <v>-0.0903980046210429</v>
      </c>
      <c r="AD794" s="0" t="n">
        <f aca="false">L794-X794*$M$4</f>
        <v>1.08094252975122</v>
      </c>
    </row>
    <row r="795" customFormat="false" ht="15" hidden="false" customHeight="false" outlineLevel="0" collapsed="false">
      <c r="A795" s="1" t="n">
        <v>6.3</v>
      </c>
      <c r="B795" s="1" t="n">
        <v>3.3</v>
      </c>
      <c r="C795" s="1" t="n">
        <v>4.7</v>
      </c>
      <c r="D795" s="1" t="n">
        <v>1.6</v>
      </c>
      <c r="E795" s="2" t="s">
        <v>29</v>
      </c>
      <c r="F795" s="1" t="n">
        <v>0</v>
      </c>
      <c r="H795" s="0" t="n">
        <f aca="false">Z794</f>
        <v>0.34843530831836</v>
      </c>
      <c r="I795" s="0" t="n">
        <f aca="false">AA794</f>
        <v>1.14361808689112</v>
      </c>
      <c r="J795" s="0" t="n">
        <f aca="false">AB794</f>
        <v>-2.18959543179821</v>
      </c>
      <c r="K795" s="0" t="n">
        <f aca="false">AC794</f>
        <v>-0.0903980046210429</v>
      </c>
      <c r="L795" s="0" t="n">
        <f aca="false">AD794</f>
        <v>1.08094252975122</v>
      </c>
      <c r="M795" s="0" t="n">
        <v>0.1</v>
      </c>
      <c r="O795" s="0" t="n">
        <f aca="false">A795*H795+B795*I795+C795*J795+D795*K795+L795</f>
        <v>-3.38571067794767</v>
      </c>
      <c r="P795" s="0" t="n">
        <f aca="false">1/(1+EXP(-O795))</f>
        <v>0.0327450382051033</v>
      </c>
      <c r="Q795" s="0" t="n">
        <f aca="false">(P795-F795)^2</f>
        <v>0.00107223752705367</v>
      </c>
      <c r="R795" s="0" t="n">
        <f aca="false">IF(P795&lt;0.5,0,1)</f>
        <v>0</v>
      </c>
      <c r="T795" s="0" t="n">
        <f aca="false">2*(P795-F795)*(1-P795)*P795*A795</f>
        <v>0.0130678010601435</v>
      </c>
      <c r="U795" s="0" t="n">
        <f aca="false">2*(P795-F795)*(1-P795)*P795*B795</f>
        <v>0.00684503865055135</v>
      </c>
      <c r="V795" s="0" t="n">
        <f aca="false">2*(P795-F795)*(1-P795)*P795*C795</f>
        <v>0.00974899444169435</v>
      </c>
      <c r="W795" s="0" t="n">
        <f aca="false">2*(P795-F795)*(1-P795)*P795*D795</f>
        <v>0.00331880661844914</v>
      </c>
      <c r="X795" s="0" t="n">
        <f aca="false">2*(P795-F795)*(1-P795)*P795</f>
        <v>0.00207425413653071</v>
      </c>
      <c r="Z795" s="0" t="n">
        <f aca="false">H795-T795*$M$4</f>
        <v>0.347128528212346</v>
      </c>
      <c r="AA795" s="0" t="n">
        <f aca="false">I795-U795*$M$4</f>
        <v>1.14293358302606</v>
      </c>
      <c r="AB795" s="0" t="n">
        <f aca="false">J795-V795*$M$4</f>
        <v>-2.19057033124238</v>
      </c>
      <c r="AC795" s="0" t="n">
        <f aca="false">K795-W795*$M$4</f>
        <v>-0.0907298852828878</v>
      </c>
      <c r="AD795" s="0" t="n">
        <f aca="false">L795-X795*$M$4</f>
        <v>1.08073510433756</v>
      </c>
    </row>
    <row r="796" customFormat="false" ht="15" hidden="false" customHeight="false" outlineLevel="0" collapsed="false">
      <c r="A796" s="1" t="n">
        <v>4.9</v>
      </c>
      <c r="B796" s="1" t="n">
        <v>2.4</v>
      </c>
      <c r="C796" s="1" t="n">
        <v>3.3</v>
      </c>
      <c r="D796" s="1" t="n">
        <v>1</v>
      </c>
      <c r="E796" s="2" t="s">
        <v>29</v>
      </c>
      <c r="F796" s="1" t="n">
        <v>0</v>
      </c>
      <c r="H796" s="0" t="n">
        <f aca="false">Z795</f>
        <v>0.347128528212346</v>
      </c>
      <c r="I796" s="0" t="n">
        <f aca="false">AA795</f>
        <v>1.14293358302606</v>
      </c>
      <c r="J796" s="0" t="n">
        <f aca="false">AB795</f>
        <v>-2.19057033124238</v>
      </c>
      <c r="K796" s="0" t="n">
        <f aca="false">AC795</f>
        <v>-0.0907298852828878</v>
      </c>
      <c r="L796" s="0" t="n">
        <f aca="false">AD795</f>
        <v>1.08073510433756</v>
      </c>
      <c r="M796" s="0" t="n">
        <v>0.1</v>
      </c>
      <c r="O796" s="0" t="n">
        <f aca="false">A796*H796+B796*I796+C796*J796+D796*K796+L796</f>
        <v>-1.79490648654212</v>
      </c>
      <c r="P796" s="0" t="n">
        <f aca="false">1/(1+EXP(-O796))</f>
        <v>0.142472226736558</v>
      </c>
      <c r="Q796" s="0" t="n">
        <f aca="false">(P796-F796)^2</f>
        <v>0.0202983353912733</v>
      </c>
      <c r="R796" s="0" t="n">
        <f aca="false">IF(P796&lt;0.5,0,1)</f>
        <v>0</v>
      </c>
      <c r="T796" s="0" t="n">
        <f aca="false">2*(P796-F796)*(1-P796)*P796*A796</f>
        <v>0.170582586220524</v>
      </c>
      <c r="U796" s="0" t="n">
        <f aca="false">2*(P796-F796)*(1-P796)*P796*B796</f>
        <v>0.0835506544753589</v>
      </c>
      <c r="V796" s="0" t="n">
        <f aca="false">2*(P796-F796)*(1-P796)*P796*C796</f>
        <v>0.114882149903618</v>
      </c>
      <c r="W796" s="0" t="n">
        <f aca="false">2*(P796-F796)*(1-P796)*P796*D796</f>
        <v>0.0348127726980662</v>
      </c>
      <c r="X796" s="0" t="n">
        <f aca="false">2*(P796-F796)*(1-P796)*P796</f>
        <v>0.0348127726980662</v>
      </c>
      <c r="Z796" s="0" t="n">
        <f aca="false">H796-T796*$M$4</f>
        <v>0.330070269590293</v>
      </c>
      <c r="AA796" s="0" t="n">
        <f aca="false">I796-U796*$M$4</f>
        <v>1.13457851757853</v>
      </c>
      <c r="AB796" s="0" t="n">
        <f aca="false">J796-V796*$M$4</f>
        <v>-2.20205854623274</v>
      </c>
      <c r="AC796" s="0" t="n">
        <f aca="false">K796-W796*$M$4</f>
        <v>-0.0942111625526944</v>
      </c>
      <c r="AD796" s="0" t="n">
        <f aca="false">L796-X796*$M$4</f>
        <v>1.07725382706776</v>
      </c>
    </row>
    <row r="797" customFormat="false" ht="15" hidden="false" customHeight="false" outlineLevel="0" collapsed="false">
      <c r="A797" s="1" t="n">
        <v>6.6</v>
      </c>
      <c r="B797" s="1" t="n">
        <v>2.9</v>
      </c>
      <c r="C797" s="1" t="n">
        <v>4.6</v>
      </c>
      <c r="D797" s="1" t="n">
        <v>1.3</v>
      </c>
      <c r="E797" s="2" t="s">
        <v>29</v>
      </c>
      <c r="F797" s="1" t="n">
        <v>0</v>
      </c>
      <c r="H797" s="0" t="n">
        <f aca="false">Z796</f>
        <v>0.330070269590293</v>
      </c>
      <c r="I797" s="0" t="n">
        <f aca="false">AA796</f>
        <v>1.13457851757853</v>
      </c>
      <c r="J797" s="0" t="n">
        <f aca="false">AB796</f>
        <v>-2.20205854623274</v>
      </c>
      <c r="K797" s="0" t="n">
        <f aca="false">AC796</f>
        <v>-0.0942111625526944</v>
      </c>
      <c r="L797" s="0" t="n">
        <f aca="false">AD796</f>
        <v>1.07725382706776</v>
      </c>
      <c r="M797" s="0" t="n">
        <v>0.1</v>
      </c>
      <c r="O797" s="0" t="n">
        <f aca="false">A797*H797+B797*I797+C797*J797+D797*K797+L797</f>
        <v>-3.70594851664768</v>
      </c>
      <c r="P797" s="0" t="n">
        <f aca="false">1/(1+EXP(-O797))</f>
        <v>0.0239873598959935</v>
      </c>
      <c r="Q797" s="0" t="n">
        <f aca="false">(P797-F797)^2</f>
        <v>0.000575393434779918</v>
      </c>
      <c r="R797" s="0" t="n">
        <f aca="false">IF(P797&lt;0.5,0,1)</f>
        <v>0</v>
      </c>
      <c r="T797" s="0" t="n">
        <f aca="false">2*(P797-F797)*(1-P797)*P797*A797</f>
        <v>0.00741300470299039</v>
      </c>
      <c r="U797" s="0" t="n">
        <f aca="false">2*(P797-F797)*(1-P797)*P797*B797</f>
        <v>0.00325722933919275</v>
      </c>
      <c r="V797" s="0" t="n">
        <f aca="false">2*(P797-F797)*(1-P797)*P797*C797</f>
        <v>0.00516663964147815</v>
      </c>
      <c r="W797" s="0" t="n">
        <f aca="false">2*(P797-F797)*(1-P797)*P797*D797</f>
        <v>0.00146013728998296</v>
      </c>
      <c r="X797" s="0" t="n">
        <f aca="false">2*(P797-F797)*(1-P797)*P797</f>
        <v>0.00112318253075612</v>
      </c>
      <c r="Z797" s="0" t="n">
        <f aca="false">H797-T797*$M$4</f>
        <v>0.329328969119994</v>
      </c>
      <c r="AA797" s="0" t="n">
        <f aca="false">I797-U797*$M$4</f>
        <v>1.13425279464461</v>
      </c>
      <c r="AB797" s="0" t="n">
        <f aca="false">J797-V797*$M$4</f>
        <v>-2.20257521019689</v>
      </c>
      <c r="AC797" s="0" t="n">
        <f aca="false">K797-W797*$M$4</f>
        <v>-0.0943571762816927</v>
      </c>
      <c r="AD797" s="0" t="n">
        <f aca="false">L797-X797*$M$4</f>
        <v>1.07714150881468</v>
      </c>
    </row>
    <row r="798" customFormat="false" ht="15" hidden="false" customHeight="false" outlineLevel="0" collapsed="false">
      <c r="A798" s="1" t="n">
        <v>5.2</v>
      </c>
      <c r="B798" s="1" t="n">
        <v>2.7</v>
      </c>
      <c r="C798" s="1" t="n">
        <v>3.9</v>
      </c>
      <c r="D798" s="1" t="n">
        <v>1.4</v>
      </c>
      <c r="E798" s="2" t="s">
        <v>29</v>
      </c>
      <c r="F798" s="1" t="n">
        <v>0</v>
      </c>
      <c r="H798" s="0" t="n">
        <f aca="false">Z797</f>
        <v>0.329328969119994</v>
      </c>
      <c r="I798" s="0" t="n">
        <f aca="false">AA797</f>
        <v>1.13425279464461</v>
      </c>
      <c r="J798" s="0" t="n">
        <f aca="false">AB797</f>
        <v>-2.20257521019689</v>
      </c>
      <c r="K798" s="0" t="n">
        <f aca="false">AC797</f>
        <v>-0.0943571762816927</v>
      </c>
      <c r="L798" s="0" t="n">
        <f aca="false">AD797</f>
        <v>1.07714150881468</v>
      </c>
      <c r="M798" s="0" t="n">
        <v>0.1</v>
      </c>
      <c r="O798" s="0" t="n">
        <f aca="false">A798*H798+B798*I798+C798*J798+D798*K798+L798</f>
        <v>-2.87000867278313</v>
      </c>
      <c r="P798" s="0" t="n">
        <f aca="false">1/(1+EXP(-O798))</f>
        <v>0.0536562116256276</v>
      </c>
      <c r="Q798" s="0" t="n">
        <f aca="false">(P798-F798)^2</f>
        <v>0.00287898904601413</v>
      </c>
      <c r="R798" s="0" t="n">
        <f aca="false">IF(P798&lt;0.5,0,1)</f>
        <v>0</v>
      </c>
      <c r="T798" s="0" t="n">
        <f aca="false">2*(P798-F798)*(1-P798)*P798*A798</f>
        <v>0.0283349393651307</v>
      </c>
      <c r="U798" s="0" t="n">
        <f aca="false">2*(P798-F798)*(1-P798)*P798*B798</f>
        <v>0.014712372362664</v>
      </c>
      <c r="V798" s="0" t="n">
        <f aca="false">2*(P798-F798)*(1-P798)*P798*C798</f>
        <v>0.021251204523848</v>
      </c>
      <c r="W798" s="0" t="n">
        <f aca="false">2*(P798-F798)*(1-P798)*P798*D798</f>
        <v>0.00762863752138134</v>
      </c>
      <c r="X798" s="0" t="n">
        <f aca="false">2*(P798-F798)*(1-P798)*P798</f>
        <v>0.00544902680098667</v>
      </c>
      <c r="Z798" s="0" t="n">
        <f aca="false">H798-T798*$M$4</f>
        <v>0.326495475183481</v>
      </c>
      <c r="AA798" s="0" t="n">
        <f aca="false">I798-U798*$M$4</f>
        <v>1.13278155740834</v>
      </c>
      <c r="AB798" s="0" t="n">
        <f aca="false">J798-V798*$M$4</f>
        <v>-2.20470033064927</v>
      </c>
      <c r="AC798" s="0" t="n">
        <f aca="false">K798-W798*$M$4</f>
        <v>-0.0951200400338309</v>
      </c>
      <c r="AD798" s="0" t="n">
        <f aca="false">L798-X798*$M$4</f>
        <v>1.07659660613458</v>
      </c>
    </row>
    <row r="799" customFormat="false" ht="15" hidden="false" customHeight="false" outlineLevel="0" collapsed="false">
      <c r="A799" s="1" t="n">
        <v>5</v>
      </c>
      <c r="B799" s="1" t="n">
        <v>2</v>
      </c>
      <c r="C799" s="1" t="n">
        <v>3.5</v>
      </c>
      <c r="D799" s="1" t="n">
        <v>1</v>
      </c>
      <c r="E799" s="2" t="s">
        <v>29</v>
      </c>
      <c r="F799" s="1" t="n">
        <v>0</v>
      </c>
      <c r="H799" s="0" t="n">
        <f aca="false">Z798</f>
        <v>0.326495475183481</v>
      </c>
      <c r="I799" s="0" t="n">
        <f aca="false">AA798</f>
        <v>1.13278155740834</v>
      </c>
      <c r="J799" s="0" t="n">
        <f aca="false">AB798</f>
        <v>-2.20470033064927</v>
      </c>
      <c r="K799" s="0" t="n">
        <f aca="false">AC798</f>
        <v>-0.0951200400338309</v>
      </c>
      <c r="L799" s="0" t="n">
        <f aca="false">AD798</f>
        <v>1.07659660613458</v>
      </c>
      <c r="M799" s="0" t="n">
        <v>0.1</v>
      </c>
      <c r="O799" s="0" t="n">
        <f aca="false">A799*H799+B799*I799+C799*J799+D799*K799+L799</f>
        <v>-2.83693410043761</v>
      </c>
      <c r="P799" s="0" t="n">
        <f aca="false">1/(1+EXP(-O799))</f>
        <v>0.0553606532126057</v>
      </c>
      <c r="Q799" s="0" t="n">
        <f aca="false">(P799-F799)^2</f>
        <v>0.00306480192412639</v>
      </c>
      <c r="R799" s="0" t="n">
        <f aca="false">IF(P799&lt;0.5,0,1)</f>
        <v>0</v>
      </c>
      <c r="T799" s="0" t="n">
        <f aca="false">2*(P799-F799)*(1-P799)*P799*A799</f>
        <v>0.028951324876395</v>
      </c>
      <c r="U799" s="0" t="n">
        <f aca="false">2*(P799-F799)*(1-P799)*P799*B799</f>
        <v>0.011580529950558</v>
      </c>
      <c r="V799" s="0" t="n">
        <f aca="false">2*(P799-F799)*(1-P799)*P799*C799</f>
        <v>0.0202659274134765</v>
      </c>
      <c r="W799" s="0" t="n">
        <f aca="false">2*(P799-F799)*(1-P799)*P799*D799</f>
        <v>0.005790264975279</v>
      </c>
      <c r="X799" s="0" t="n">
        <f aca="false">2*(P799-F799)*(1-P799)*P799</f>
        <v>0.005790264975279</v>
      </c>
      <c r="Z799" s="0" t="n">
        <f aca="false">H799-T799*$M$4</f>
        <v>0.323600342695841</v>
      </c>
      <c r="AA799" s="0" t="n">
        <f aca="false">I799-U799*$M$4</f>
        <v>1.13162350441329</v>
      </c>
      <c r="AB799" s="0" t="n">
        <f aca="false">J799-V799*$M$4</f>
        <v>-2.20672692339062</v>
      </c>
      <c r="AC799" s="0" t="n">
        <f aca="false">K799-W799*$M$4</f>
        <v>-0.0956990665313588</v>
      </c>
      <c r="AD799" s="0" t="n">
        <f aca="false">L799-X799*$M$4</f>
        <v>1.07601757963705</v>
      </c>
    </row>
    <row r="800" customFormat="false" ht="15" hidden="false" customHeight="false" outlineLevel="0" collapsed="false">
      <c r="A800" s="1" t="n">
        <v>5.9</v>
      </c>
      <c r="B800" s="1" t="n">
        <v>3</v>
      </c>
      <c r="C800" s="1" t="n">
        <v>4.2</v>
      </c>
      <c r="D800" s="1" t="n">
        <v>1.5</v>
      </c>
      <c r="E800" s="2" t="s">
        <v>29</v>
      </c>
      <c r="F800" s="1" t="n">
        <v>0</v>
      </c>
      <c r="H800" s="0" t="n">
        <f aca="false">Z799</f>
        <v>0.323600342695841</v>
      </c>
      <c r="I800" s="0" t="n">
        <f aca="false">AA799</f>
        <v>1.13162350441329</v>
      </c>
      <c r="J800" s="0" t="n">
        <f aca="false">AB799</f>
        <v>-2.20672692339062</v>
      </c>
      <c r="K800" s="0" t="n">
        <f aca="false">AC799</f>
        <v>-0.0956990665313588</v>
      </c>
      <c r="L800" s="0" t="n">
        <f aca="false">AD799</f>
        <v>1.07601757963705</v>
      </c>
      <c r="M800" s="0" t="n">
        <v>0.1</v>
      </c>
      <c r="O800" s="0" t="n">
        <f aca="false">A800*H800+B800*I800+C800*J800+D800*K800+L800</f>
        <v>-3.03167156325526</v>
      </c>
      <c r="P800" s="0" t="n">
        <f aca="false">1/(1+EXP(-O800))</f>
        <v>0.0460153930831922</v>
      </c>
      <c r="Q800" s="0" t="n">
        <f aca="false">(P800-F800)^2</f>
        <v>0.00211741640060069</v>
      </c>
      <c r="R800" s="0" t="n">
        <f aca="false">IF(P800&lt;0.5,0,1)</f>
        <v>0</v>
      </c>
      <c r="T800" s="0" t="n">
        <f aca="false">2*(P800-F800)*(1-P800)*P800*A800</f>
        <v>0.0238357953007538</v>
      </c>
      <c r="U800" s="0" t="n">
        <f aca="false">2*(P800-F800)*(1-P800)*P800*B800</f>
        <v>0.0121198959156375</v>
      </c>
      <c r="V800" s="0" t="n">
        <f aca="false">2*(P800-F800)*(1-P800)*P800*C800</f>
        <v>0.0169678542818925</v>
      </c>
      <c r="W800" s="0" t="n">
        <f aca="false">2*(P800-F800)*(1-P800)*P800*D800</f>
        <v>0.00605994795781875</v>
      </c>
      <c r="X800" s="0" t="n">
        <f aca="false">2*(P800-F800)*(1-P800)*P800</f>
        <v>0.0040399653052125</v>
      </c>
      <c r="Z800" s="0" t="n">
        <f aca="false">H800-T800*$M$4</f>
        <v>0.321216763165766</v>
      </c>
      <c r="AA800" s="0" t="n">
        <f aca="false">I800-U800*$M$4</f>
        <v>1.13041151482172</v>
      </c>
      <c r="AB800" s="0" t="n">
        <f aca="false">J800-V800*$M$4</f>
        <v>-2.20842370881881</v>
      </c>
      <c r="AC800" s="0" t="n">
        <f aca="false">K800-W800*$M$4</f>
        <v>-0.0963050613271406</v>
      </c>
      <c r="AD800" s="0" t="n">
        <f aca="false">L800-X800*$M$4</f>
        <v>1.07561358310653</v>
      </c>
    </row>
    <row r="801" customFormat="false" ht="15" hidden="false" customHeight="false" outlineLevel="0" collapsed="false">
      <c r="A801" s="1" t="n">
        <v>6</v>
      </c>
      <c r="B801" s="1" t="n">
        <v>2.2</v>
      </c>
      <c r="C801" s="1" t="n">
        <v>4</v>
      </c>
      <c r="D801" s="1" t="n">
        <v>1</v>
      </c>
      <c r="E801" s="2" t="s">
        <v>29</v>
      </c>
      <c r="F801" s="1" t="n">
        <v>0</v>
      </c>
      <c r="H801" s="0" t="n">
        <f aca="false">Z800</f>
        <v>0.321216763165766</v>
      </c>
      <c r="I801" s="0" t="n">
        <f aca="false">AA800</f>
        <v>1.13041151482172</v>
      </c>
      <c r="J801" s="0" t="n">
        <f aca="false">AB800</f>
        <v>-2.20842370881881</v>
      </c>
      <c r="K801" s="0" t="n">
        <f aca="false">AC800</f>
        <v>-0.0963050613271406</v>
      </c>
      <c r="L801" s="0" t="n">
        <f aca="false">AD800</f>
        <v>1.07561358310653</v>
      </c>
      <c r="M801" s="0" t="n">
        <v>0.1</v>
      </c>
      <c r="O801" s="0" t="n">
        <f aca="false">A801*H801+B801*I801+C801*J801+D801*K801+L801</f>
        <v>-3.44018040189345</v>
      </c>
      <c r="P801" s="0" t="n">
        <f aca="false">1/(1+EXP(-O801))</f>
        <v>0.0310630539387441</v>
      </c>
      <c r="Q801" s="0" t="n">
        <f aca="false">(P801-F801)^2</f>
        <v>0.000964913320001324</v>
      </c>
      <c r="R801" s="0" t="n">
        <f aca="false">IF(P801&lt;0.5,0,1)</f>
        <v>0</v>
      </c>
      <c r="T801" s="0" t="n">
        <f aca="false">2*(P801-F801)*(1-P801)*P801*A801</f>
        <v>0.0112192819859509</v>
      </c>
      <c r="U801" s="0" t="n">
        <f aca="false">2*(P801-F801)*(1-P801)*P801*B801</f>
        <v>0.00411373672818201</v>
      </c>
      <c r="V801" s="0" t="n">
        <f aca="false">2*(P801-F801)*(1-P801)*P801*C801</f>
        <v>0.00747952132396728</v>
      </c>
      <c r="W801" s="0" t="n">
        <f aca="false">2*(P801-F801)*(1-P801)*P801*D801</f>
        <v>0.00186988033099182</v>
      </c>
      <c r="X801" s="0" t="n">
        <f aca="false">2*(P801-F801)*(1-P801)*P801</f>
        <v>0.00186988033099182</v>
      </c>
      <c r="Z801" s="0" t="n">
        <f aca="false">H801-T801*$M$4</f>
        <v>0.320094834967171</v>
      </c>
      <c r="AA801" s="0" t="n">
        <f aca="false">I801-U801*$M$4</f>
        <v>1.1300001411489</v>
      </c>
      <c r="AB801" s="0" t="n">
        <f aca="false">J801-V801*$M$4</f>
        <v>-2.2091716609512</v>
      </c>
      <c r="AC801" s="0" t="n">
        <f aca="false">K801-W801*$M$4</f>
        <v>-0.0964920493602398</v>
      </c>
      <c r="AD801" s="0" t="n">
        <f aca="false">L801-X801*$M$4</f>
        <v>1.07542659507343</v>
      </c>
    </row>
    <row r="802" customFormat="false" ht="15" hidden="false" customHeight="false" outlineLevel="0" collapsed="false">
      <c r="A802" s="1" t="n">
        <v>6.1</v>
      </c>
      <c r="B802" s="1" t="n">
        <v>2.9</v>
      </c>
      <c r="C802" s="1" t="n">
        <v>4.7</v>
      </c>
      <c r="D802" s="1" t="n">
        <v>1.4</v>
      </c>
      <c r="E802" s="2" t="s">
        <v>29</v>
      </c>
      <c r="F802" s="1" t="n">
        <v>0</v>
      </c>
      <c r="H802" s="0" t="n">
        <f aca="false">Z801</f>
        <v>0.320094834967171</v>
      </c>
      <c r="I802" s="0" t="n">
        <f aca="false">AA801</f>
        <v>1.1300001411489</v>
      </c>
      <c r="J802" s="0" t="n">
        <f aca="false">AB801</f>
        <v>-2.2091716609512</v>
      </c>
      <c r="K802" s="0" t="n">
        <f aca="false">AC801</f>
        <v>-0.0964920493602398</v>
      </c>
      <c r="L802" s="0" t="n">
        <f aca="false">AD801</f>
        <v>1.07542659507343</v>
      </c>
      <c r="M802" s="0" t="n">
        <v>0.1</v>
      </c>
      <c r="O802" s="0" t="n">
        <f aca="false">A802*H802+B802*I802+C802*J802+D802*K802+L802</f>
        <v>-4.21319017787</v>
      </c>
      <c r="P802" s="0" t="n">
        <f aca="false">1/(1+EXP(-O802))</f>
        <v>0.0145832623649578</v>
      </c>
      <c r="Q802" s="0" t="n">
        <f aca="false">(P802-F802)^2</f>
        <v>0.000212671541205195</v>
      </c>
      <c r="R802" s="0" t="n">
        <f aca="false">IF(P802&lt;0.5,0,1)</f>
        <v>0</v>
      </c>
      <c r="T802" s="0" t="n">
        <f aca="false">2*(P802-F802)*(1-P802)*P802*A802</f>
        <v>0.00255675517513133</v>
      </c>
      <c r="U802" s="0" t="n">
        <f aca="false">2*(P802-F802)*(1-P802)*P802*B802</f>
        <v>0.00121550655866899</v>
      </c>
      <c r="V802" s="0" t="n">
        <f aca="false">2*(P802-F802)*(1-P802)*P802*C802</f>
        <v>0.00196995890542906</v>
      </c>
      <c r="W802" s="0" t="n">
        <f aca="false">2*(P802-F802)*(1-P802)*P802*D802</f>
        <v>0.000586796269702272</v>
      </c>
      <c r="X802" s="0" t="n">
        <f aca="false">2*(P802-F802)*(1-P802)*P802</f>
        <v>0.00041914019264448</v>
      </c>
      <c r="Z802" s="0" t="n">
        <f aca="false">H802-T802*$M$4</f>
        <v>0.319839159449658</v>
      </c>
      <c r="AA802" s="0" t="n">
        <f aca="false">I802-U802*$M$4</f>
        <v>1.12987859049304</v>
      </c>
      <c r="AB802" s="0" t="n">
        <f aca="false">J802-V802*$M$4</f>
        <v>-2.20936865684175</v>
      </c>
      <c r="AC802" s="0" t="n">
        <f aca="false">K802-W802*$M$4</f>
        <v>-0.09655072898721</v>
      </c>
      <c r="AD802" s="0" t="n">
        <f aca="false">L802-X802*$M$4</f>
        <v>1.07538468105417</v>
      </c>
    </row>
    <row r="803" customFormat="false" ht="15" hidden="false" customHeight="false" outlineLevel="0" collapsed="false">
      <c r="A803" s="1" t="n">
        <v>5.6</v>
      </c>
      <c r="B803" s="1" t="n">
        <v>2.9</v>
      </c>
      <c r="C803" s="1" t="n">
        <v>3.6</v>
      </c>
      <c r="D803" s="1" t="n">
        <v>1.3</v>
      </c>
      <c r="E803" s="2" t="s">
        <v>29</v>
      </c>
      <c r="F803" s="1" t="n">
        <v>0</v>
      </c>
      <c r="H803" s="0" t="n">
        <f aca="false">Z802</f>
        <v>0.319839159449658</v>
      </c>
      <c r="I803" s="0" t="n">
        <f aca="false">AA802</f>
        <v>1.12987859049304</v>
      </c>
      <c r="J803" s="0" t="n">
        <f aca="false">AB802</f>
        <v>-2.20936865684175</v>
      </c>
      <c r="K803" s="0" t="n">
        <f aca="false">AC802</f>
        <v>-0.09655072898721</v>
      </c>
      <c r="L803" s="0" t="n">
        <f aca="false">AD802</f>
        <v>1.07538468105417</v>
      </c>
      <c r="M803" s="0" t="n">
        <v>0.1</v>
      </c>
      <c r="O803" s="0" t="n">
        <f aca="false">A803*H803+B803*I803+C803*J803+D803*K803+L803</f>
        <v>-1.9361112259116</v>
      </c>
      <c r="P803" s="0" t="n">
        <f aca="false">1/(1+EXP(-O803))</f>
        <v>0.126075701379732</v>
      </c>
      <c r="Q803" s="0" t="n">
        <f aca="false">(P803-F803)^2</f>
        <v>0.0158950824783914</v>
      </c>
      <c r="R803" s="0" t="n">
        <f aca="false">IF(P803&lt;0.5,0,1)</f>
        <v>0</v>
      </c>
      <c r="T803" s="0" t="n">
        <f aca="false">2*(P803-F803)*(1-P803)*P803*A803</f>
        <v>0.155580306632122</v>
      </c>
      <c r="U803" s="0" t="n">
        <f aca="false">2*(P803-F803)*(1-P803)*P803*B803</f>
        <v>0.080568373077349</v>
      </c>
      <c r="V803" s="0" t="n">
        <f aca="false">2*(P803-F803)*(1-P803)*P803*C803</f>
        <v>0.100015911406364</v>
      </c>
      <c r="W803" s="0" t="n">
        <f aca="false">2*(P803-F803)*(1-P803)*P803*D803</f>
        <v>0.0361168568967427</v>
      </c>
      <c r="X803" s="0" t="n">
        <f aca="false">2*(P803-F803)*(1-P803)*P803</f>
        <v>0.027782197612879</v>
      </c>
      <c r="Z803" s="0" t="n">
        <f aca="false">H803-T803*$M$4</f>
        <v>0.304281128786446</v>
      </c>
      <c r="AA803" s="0" t="n">
        <f aca="false">I803-U803*$M$4</f>
        <v>1.1218217531853</v>
      </c>
      <c r="AB803" s="0" t="n">
        <f aca="false">J803-V803*$M$4</f>
        <v>-2.21937024798238</v>
      </c>
      <c r="AC803" s="0" t="n">
        <f aca="false">K803-W803*$M$4</f>
        <v>-0.100162414676884</v>
      </c>
      <c r="AD803" s="0" t="n">
        <f aca="false">L803-X803*$M$4</f>
        <v>1.07260646129288</v>
      </c>
    </row>
    <row r="804" customFormat="false" ht="15" hidden="false" customHeight="false" outlineLevel="0" collapsed="false">
      <c r="A804" s="1" t="n">
        <v>6.7</v>
      </c>
      <c r="B804" s="1" t="n">
        <v>3.1</v>
      </c>
      <c r="C804" s="1" t="n">
        <v>4.4</v>
      </c>
      <c r="D804" s="1" t="n">
        <v>1.4</v>
      </c>
      <c r="E804" s="2" t="s">
        <v>29</v>
      </c>
      <c r="F804" s="1" t="n">
        <v>0</v>
      </c>
      <c r="H804" s="0" t="n">
        <f aca="false">Z803</f>
        <v>0.304281128786446</v>
      </c>
      <c r="I804" s="0" t="n">
        <f aca="false">AA803</f>
        <v>1.1218217531853</v>
      </c>
      <c r="J804" s="0" t="n">
        <f aca="false">AB803</f>
        <v>-2.21937024798238</v>
      </c>
      <c r="K804" s="0" t="n">
        <f aca="false">AC803</f>
        <v>-0.100162414676884</v>
      </c>
      <c r="L804" s="0" t="n">
        <f aca="false">AD803</f>
        <v>1.07260646129288</v>
      </c>
      <c r="M804" s="0" t="n">
        <v>0.1</v>
      </c>
      <c r="O804" s="0" t="n">
        <f aca="false">A804*H804+B804*I804+C804*J804+D804*K804+L804</f>
        <v>-3.31651901263362</v>
      </c>
      <c r="P804" s="0" t="n">
        <f aca="false">1/(1+EXP(-O804))</f>
        <v>0.0350088172643875</v>
      </c>
      <c r="Q804" s="0" t="n">
        <f aca="false">(P804-F804)^2</f>
        <v>0.00122561728625128</v>
      </c>
      <c r="R804" s="0" t="n">
        <f aca="false">IF(P804&lt;0.5,0,1)</f>
        <v>0</v>
      </c>
      <c r="T804" s="0" t="n">
        <f aca="false">2*(P804-F804)*(1-P804)*P804*A804</f>
        <v>0.0158483123201872</v>
      </c>
      <c r="U804" s="0" t="n">
        <f aca="false">2*(P804-F804)*(1-P804)*P804*B804</f>
        <v>0.00733280122277316</v>
      </c>
      <c r="V804" s="0" t="n">
        <f aca="false">2*(P804-F804)*(1-P804)*P804*C804</f>
        <v>0.0104078468968393</v>
      </c>
      <c r="W804" s="0" t="n">
        <f aca="false">2*(P804-F804)*(1-P804)*P804*D804</f>
        <v>0.00331158764899433</v>
      </c>
      <c r="X804" s="0" t="n">
        <f aca="false">2*(P804-F804)*(1-P804)*P804</f>
        <v>0.00236541974928167</v>
      </c>
      <c r="Z804" s="0" t="n">
        <f aca="false">H804-T804*$M$4</f>
        <v>0.302696297554427</v>
      </c>
      <c r="AA804" s="0" t="n">
        <f aca="false">I804-U804*$M$4</f>
        <v>1.12108847306303</v>
      </c>
      <c r="AB804" s="0" t="n">
        <f aca="false">J804-V804*$M$4</f>
        <v>-2.22041103267207</v>
      </c>
      <c r="AC804" s="0" t="n">
        <f aca="false">K804-W804*$M$4</f>
        <v>-0.100493573441784</v>
      </c>
      <c r="AD804" s="0" t="n">
        <f aca="false">L804-X804*$M$4</f>
        <v>1.07236991931795</v>
      </c>
    </row>
    <row r="805" customFormat="false" ht="15" hidden="false" customHeight="false" outlineLevel="0" collapsed="false">
      <c r="A805" s="1" t="n">
        <v>5.6</v>
      </c>
      <c r="B805" s="1" t="n">
        <v>3</v>
      </c>
      <c r="C805" s="1" t="n">
        <v>4.5</v>
      </c>
      <c r="D805" s="1" t="n">
        <v>1.5</v>
      </c>
      <c r="E805" s="2" t="s">
        <v>29</v>
      </c>
      <c r="F805" s="1" t="n">
        <v>0</v>
      </c>
      <c r="H805" s="0" t="n">
        <f aca="false">Z804</f>
        <v>0.302696297554427</v>
      </c>
      <c r="I805" s="0" t="n">
        <f aca="false">AA804</f>
        <v>1.12108847306303</v>
      </c>
      <c r="J805" s="0" t="n">
        <f aca="false">AB804</f>
        <v>-2.22041103267207</v>
      </c>
      <c r="K805" s="0" t="n">
        <f aca="false">AC804</f>
        <v>-0.100493573441784</v>
      </c>
      <c r="L805" s="0" t="n">
        <f aca="false">AD804</f>
        <v>1.07236991931795</v>
      </c>
      <c r="M805" s="0" t="n">
        <v>0.1</v>
      </c>
      <c r="O805" s="0" t="n">
        <f aca="false">A805*H805+B805*I805+C805*J805+D805*K805+L805</f>
        <v>-4.01185540237516</v>
      </c>
      <c r="P805" s="0" t="n">
        <f aca="false">1/(1+EXP(-O805))</f>
        <v>0.0177780036994257</v>
      </c>
      <c r="Q805" s="0" t="n">
        <f aca="false">(P805-F805)^2</f>
        <v>0.000316057415536793</v>
      </c>
      <c r="R805" s="0" t="n">
        <f aca="false">IF(P805&lt;0.5,0,1)</f>
        <v>0</v>
      </c>
      <c r="T805" s="0" t="n">
        <f aca="false">2*(P805-F805)*(1-P805)*P805*A805</f>
        <v>0.00347691171110247</v>
      </c>
      <c r="U805" s="0" t="n">
        <f aca="false">2*(P805-F805)*(1-P805)*P805*B805</f>
        <v>0.00186263127380489</v>
      </c>
      <c r="V805" s="0" t="n">
        <f aca="false">2*(P805-F805)*(1-P805)*P805*C805</f>
        <v>0.00279394691070734</v>
      </c>
      <c r="W805" s="0" t="n">
        <f aca="false">2*(P805-F805)*(1-P805)*P805*D805</f>
        <v>0.000931315636902446</v>
      </c>
      <c r="X805" s="0" t="n">
        <f aca="false">2*(P805-F805)*(1-P805)*P805</f>
        <v>0.000620877091268298</v>
      </c>
      <c r="Z805" s="0" t="n">
        <f aca="false">H805-T805*$M$4</f>
        <v>0.302348606383317</v>
      </c>
      <c r="AA805" s="0" t="n">
        <f aca="false">I805-U805*$M$4</f>
        <v>1.12090220993564</v>
      </c>
      <c r="AB805" s="0" t="n">
        <f aca="false">J805-V805*$M$4</f>
        <v>-2.22069042736314</v>
      </c>
      <c r="AC805" s="0" t="n">
        <f aca="false">K805-W805*$M$4</f>
        <v>-0.100586705005474</v>
      </c>
      <c r="AD805" s="0" t="n">
        <f aca="false">L805-X805*$M$4</f>
        <v>1.07230783160883</v>
      </c>
    </row>
    <row r="806" customFormat="false" ht="15" hidden="false" customHeight="false" outlineLevel="0" collapsed="false">
      <c r="A806" s="1" t="n">
        <v>5.8</v>
      </c>
      <c r="B806" s="1" t="n">
        <v>2.7</v>
      </c>
      <c r="C806" s="1" t="n">
        <v>4.1</v>
      </c>
      <c r="D806" s="1" t="n">
        <v>1</v>
      </c>
      <c r="E806" s="2" t="s">
        <v>29</v>
      </c>
      <c r="F806" s="1" t="n">
        <v>0</v>
      </c>
      <c r="H806" s="0" t="n">
        <f aca="false">Z805</f>
        <v>0.302348606383317</v>
      </c>
      <c r="I806" s="0" t="n">
        <f aca="false">AA805</f>
        <v>1.12090220993564</v>
      </c>
      <c r="J806" s="0" t="n">
        <f aca="false">AB805</f>
        <v>-2.22069042736314</v>
      </c>
      <c r="K806" s="0" t="n">
        <f aca="false">AC805</f>
        <v>-0.100586705005474</v>
      </c>
      <c r="L806" s="0" t="n">
        <f aca="false">AD805</f>
        <v>1.07230783160883</v>
      </c>
      <c r="M806" s="0" t="n">
        <v>0.1</v>
      </c>
      <c r="O806" s="0" t="n">
        <f aca="false">A806*H806+B806*I806+C806*J806+D806*K806+L806</f>
        <v>-3.35305174173604</v>
      </c>
      <c r="P806" s="0" t="n">
        <f aca="false">1/(1+EXP(-O806))</f>
        <v>0.0337953729872427</v>
      </c>
      <c r="Q806" s="0" t="n">
        <f aca="false">(P806-F806)^2</f>
        <v>0.00114212723534686</v>
      </c>
      <c r="R806" s="0" t="n">
        <f aca="false">IF(P806&lt;0.5,0,1)</f>
        <v>0</v>
      </c>
      <c r="T806" s="0" t="n">
        <f aca="false">2*(P806-F806)*(1-P806)*P806*A806</f>
        <v>0.0128009319853813</v>
      </c>
      <c r="U806" s="0" t="n">
        <f aca="false">2*(P806-F806)*(1-P806)*P806*B806</f>
        <v>0.00595905454491887</v>
      </c>
      <c r="V806" s="0" t="n">
        <f aca="false">2*(P806-F806)*(1-P806)*P806*C806</f>
        <v>0.00904893467932125</v>
      </c>
      <c r="W806" s="0" t="n">
        <f aca="false">2*(P806-F806)*(1-P806)*P806*D806</f>
        <v>0.00220705723885884</v>
      </c>
      <c r="X806" s="0" t="n">
        <f aca="false">2*(P806-F806)*(1-P806)*P806</f>
        <v>0.00220705723885884</v>
      </c>
      <c r="Z806" s="0" t="n">
        <f aca="false">H806-T806*$M$4</f>
        <v>0.301068513184779</v>
      </c>
      <c r="AA806" s="0" t="n">
        <f aca="false">I806-U806*$M$4</f>
        <v>1.12030630448115</v>
      </c>
      <c r="AB806" s="0" t="n">
        <f aca="false">J806-V806*$M$4</f>
        <v>-2.22159532083107</v>
      </c>
      <c r="AC806" s="0" t="n">
        <f aca="false">K806-W806*$M$4</f>
        <v>-0.10080741072936</v>
      </c>
      <c r="AD806" s="0" t="n">
        <f aca="false">L806-X806*$M$4</f>
        <v>1.07208712588494</v>
      </c>
    </row>
    <row r="807" customFormat="false" ht="15" hidden="false" customHeight="false" outlineLevel="0" collapsed="false">
      <c r="A807" s="1" t="n">
        <v>6.2</v>
      </c>
      <c r="B807" s="1" t="n">
        <v>2.2</v>
      </c>
      <c r="C807" s="1" t="n">
        <v>4.5</v>
      </c>
      <c r="D807" s="1" t="n">
        <v>1.5</v>
      </c>
      <c r="E807" s="2" t="s">
        <v>29</v>
      </c>
      <c r="F807" s="1" t="n">
        <v>0</v>
      </c>
      <c r="H807" s="0" t="n">
        <f aca="false">Z806</f>
        <v>0.301068513184779</v>
      </c>
      <c r="I807" s="0" t="n">
        <f aca="false">AA806</f>
        <v>1.12030630448115</v>
      </c>
      <c r="J807" s="0" t="n">
        <f aca="false">AB806</f>
        <v>-2.22159532083107</v>
      </c>
      <c r="K807" s="0" t="n">
        <f aca="false">AC806</f>
        <v>-0.10080741072936</v>
      </c>
      <c r="L807" s="0" t="n">
        <f aca="false">AD806</f>
        <v>1.07208712588494</v>
      </c>
      <c r="M807" s="0" t="n">
        <v>0.1</v>
      </c>
      <c r="O807" s="0" t="n">
        <f aca="false">A807*H807+B807*I807+C807*J807+D807*K807+L807</f>
        <v>-4.74500428234476</v>
      </c>
      <c r="P807" s="0" t="n">
        <f aca="false">1/(1+EXP(-O807))</f>
        <v>0.00862007302216967</v>
      </c>
      <c r="Q807" s="0" t="n">
        <f aca="false">(P807-F807)^2</f>
        <v>7.43056589075373E-005</v>
      </c>
      <c r="R807" s="0" t="n">
        <f aca="false">IF(P807&lt;0.5,0,1)</f>
        <v>0</v>
      </c>
      <c r="T807" s="0" t="n">
        <f aca="false">2*(P807-F807)*(1-P807)*P807*A807</f>
        <v>0.000913447719902245</v>
      </c>
      <c r="U807" s="0" t="n">
        <f aca="false">2*(P807-F807)*(1-P807)*P807*B807</f>
        <v>0.000324126610287893</v>
      </c>
      <c r="V807" s="0" t="n">
        <f aca="false">2*(P807-F807)*(1-P807)*P807*C807</f>
        <v>0.000662986248316145</v>
      </c>
      <c r="W807" s="0" t="n">
        <f aca="false">2*(P807-F807)*(1-P807)*P807*D807</f>
        <v>0.000220995416105382</v>
      </c>
      <c r="X807" s="0" t="n">
        <f aca="false">2*(P807-F807)*(1-P807)*P807</f>
        <v>0.000147330277403588</v>
      </c>
      <c r="Z807" s="0" t="n">
        <f aca="false">H807-T807*$M$4</f>
        <v>0.300977168412788</v>
      </c>
      <c r="AA807" s="0" t="n">
        <f aca="false">I807-U807*$M$4</f>
        <v>1.12027389182012</v>
      </c>
      <c r="AB807" s="0" t="n">
        <f aca="false">J807-V807*$M$4</f>
        <v>-2.2216616194559</v>
      </c>
      <c r="AC807" s="0" t="n">
        <f aca="false">K807-W807*$M$4</f>
        <v>-0.10082951027097</v>
      </c>
      <c r="AD807" s="0" t="n">
        <f aca="false">L807-X807*$M$4</f>
        <v>1.0720723928572</v>
      </c>
    </row>
    <row r="808" customFormat="false" ht="15" hidden="false" customHeight="false" outlineLevel="0" collapsed="false">
      <c r="A808" s="1" t="n">
        <v>5.6</v>
      </c>
      <c r="B808" s="1" t="n">
        <v>2.5</v>
      </c>
      <c r="C808" s="1" t="n">
        <v>3.9</v>
      </c>
      <c r="D808" s="1" t="n">
        <v>1.1</v>
      </c>
      <c r="E808" s="2" t="s">
        <v>29</v>
      </c>
      <c r="F808" s="1" t="n">
        <v>0</v>
      </c>
      <c r="H808" s="0" t="n">
        <f aca="false">Z807</f>
        <v>0.300977168412788</v>
      </c>
      <c r="I808" s="0" t="n">
        <f aca="false">AA807</f>
        <v>1.12027389182012</v>
      </c>
      <c r="J808" s="0" t="n">
        <f aca="false">AB807</f>
        <v>-2.2216616194559</v>
      </c>
      <c r="K808" s="0" t="n">
        <f aca="false">AC807</f>
        <v>-0.10082951027097</v>
      </c>
      <c r="L808" s="0" t="n">
        <f aca="false">AD807</f>
        <v>1.0720723928572</v>
      </c>
      <c r="M808" s="0" t="n">
        <v>0.1</v>
      </c>
      <c r="O808" s="0" t="n">
        <f aca="false">A808*H808+B808*I808+C808*J808+D808*K808+L808</f>
        <v>-3.21716351165696</v>
      </c>
      <c r="P808" s="0" t="n">
        <f aca="false">1/(1+EXP(-O808))</f>
        <v>0.038524913724146</v>
      </c>
      <c r="Q808" s="0" t="n">
        <f aca="false">(P808-F808)^2</f>
        <v>0.00148416897745289</v>
      </c>
      <c r="R808" s="0" t="n">
        <f aca="false">IF(P808&lt;0.5,0,1)</f>
        <v>0</v>
      </c>
      <c r="T808" s="0" t="n">
        <f aca="false">2*(P808-F808)*(1-P808)*P808*A808</f>
        <v>0.015982304751218</v>
      </c>
      <c r="U808" s="0" t="n">
        <f aca="false">2*(P808-F808)*(1-P808)*P808*B808</f>
        <v>0.00713495747822233</v>
      </c>
      <c r="V808" s="0" t="n">
        <f aca="false">2*(P808-F808)*(1-P808)*P808*C808</f>
        <v>0.0111305336660268</v>
      </c>
      <c r="W808" s="0" t="n">
        <f aca="false">2*(P808-F808)*(1-P808)*P808*D808</f>
        <v>0.00313938129041783</v>
      </c>
      <c r="X808" s="0" t="n">
        <f aca="false">2*(P808-F808)*(1-P808)*P808</f>
        <v>0.00285398299128893</v>
      </c>
      <c r="Z808" s="0" t="n">
        <f aca="false">H808-T808*$M$4</f>
        <v>0.299378937937667</v>
      </c>
      <c r="AA808" s="0" t="n">
        <f aca="false">I808-U808*$M$4</f>
        <v>1.1195603960723</v>
      </c>
      <c r="AB808" s="0" t="n">
        <f aca="false">J808-V808*$M$4</f>
        <v>-2.22277467282251</v>
      </c>
      <c r="AC808" s="0" t="n">
        <f aca="false">K808-W808*$M$4</f>
        <v>-0.101143448400012</v>
      </c>
      <c r="AD808" s="0" t="n">
        <f aca="false">L808-X808*$M$4</f>
        <v>1.07178699455807</v>
      </c>
    </row>
    <row r="809" customFormat="false" ht="15" hidden="false" customHeight="false" outlineLevel="0" collapsed="false">
      <c r="A809" s="1" t="n">
        <v>5.9</v>
      </c>
      <c r="B809" s="1" t="n">
        <v>3.2</v>
      </c>
      <c r="C809" s="1" t="n">
        <v>4.8</v>
      </c>
      <c r="D809" s="1" t="n">
        <v>1.8</v>
      </c>
      <c r="E809" s="2" t="s">
        <v>29</v>
      </c>
      <c r="F809" s="1" t="n">
        <v>0</v>
      </c>
      <c r="H809" s="0" t="n">
        <f aca="false">Z808</f>
        <v>0.299378937937667</v>
      </c>
      <c r="I809" s="0" t="n">
        <f aca="false">AA808</f>
        <v>1.1195603960723</v>
      </c>
      <c r="J809" s="0" t="n">
        <f aca="false">AB808</f>
        <v>-2.22277467282251</v>
      </c>
      <c r="K809" s="0" t="n">
        <f aca="false">AC808</f>
        <v>-0.101143448400012</v>
      </c>
      <c r="L809" s="0" t="n">
        <f aca="false">AD808</f>
        <v>1.07178699455807</v>
      </c>
      <c r="M809" s="0" t="n">
        <v>0.1</v>
      </c>
      <c r="O809" s="0" t="n">
        <f aca="false">A809*H809+B809*I809+C809*J809+D809*K809+L809</f>
        <v>-4.43066064084638</v>
      </c>
      <c r="P809" s="0" t="n">
        <f aca="false">1/(1+EXP(-O809))</f>
        <v>0.0117665215601214</v>
      </c>
      <c r="Q809" s="0" t="n">
        <f aca="false">(P809-F809)^2</f>
        <v>0.000138451029624802</v>
      </c>
      <c r="R809" s="0" t="n">
        <f aca="false">IF(P809&lt;0.5,0,1)</f>
        <v>0</v>
      </c>
      <c r="T809" s="0" t="n">
        <f aca="false">2*(P809-F809)*(1-P809)*P809*A809</f>
        <v>0.00161449892267647</v>
      </c>
      <c r="U809" s="0" t="n">
        <f aca="false">2*(P809-F809)*(1-P809)*P809*B809</f>
        <v>0.000875660432638086</v>
      </c>
      <c r="V809" s="0" t="n">
        <f aca="false">2*(P809-F809)*(1-P809)*P809*C809</f>
        <v>0.00131349064895713</v>
      </c>
      <c r="W809" s="0" t="n">
        <f aca="false">2*(P809-F809)*(1-P809)*P809*D809</f>
        <v>0.000492558993358923</v>
      </c>
      <c r="X809" s="0" t="n">
        <f aca="false">2*(P809-F809)*(1-P809)*P809</f>
        <v>0.000273643885199402</v>
      </c>
      <c r="Z809" s="0" t="n">
        <f aca="false">H809-T809*$M$4</f>
        <v>0.299217488045399</v>
      </c>
      <c r="AA809" s="0" t="n">
        <f aca="false">I809-U809*$M$4</f>
        <v>1.11947283002904</v>
      </c>
      <c r="AB809" s="0" t="n">
        <f aca="false">J809-V809*$M$4</f>
        <v>-2.2229060218874</v>
      </c>
      <c r="AC809" s="0" t="n">
        <f aca="false">K809-W809*$M$4</f>
        <v>-0.101192704299348</v>
      </c>
      <c r="AD809" s="0" t="n">
        <f aca="false">L809-X809*$M$4</f>
        <v>1.07175963016955</v>
      </c>
    </row>
    <row r="810" customFormat="false" ht="15" hidden="false" customHeight="false" outlineLevel="0" collapsed="false">
      <c r="A810" s="1" t="n">
        <v>6.1</v>
      </c>
      <c r="B810" s="1" t="n">
        <v>2.8</v>
      </c>
      <c r="C810" s="1" t="n">
        <v>4</v>
      </c>
      <c r="D810" s="1" t="n">
        <v>1.3</v>
      </c>
      <c r="E810" s="2" t="s">
        <v>29</v>
      </c>
      <c r="F810" s="1" t="n">
        <v>0</v>
      </c>
      <c r="H810" s="0" t="n">
        <f aca="false">Z809</f>
        <v>0.299217488045399</v>
      </c>
      <c r="I810" s="0" t="n">
        <f aca="false">AA809</f>
        <v>1.11947283002904</v>
      </c>
      <c r="J810" s="0" t="n">
        <f aca="false">AB809</f>
        <v>-2.2229060218874</v>
      </c>
      <c r="K810" s="0" t="n">
        <f aca="false">AC809</f>
        <v>-0.101192704299348</v>
      </c>
      <c r="L810" s="0" t="n">
        <f aca="false">AD809</f>
        <v>1.07175963016955</v>
      </c>
      <c r="M810" s="0" t="n">
        <v>0.1</v>
      </c>
      <c r="O810" s="0" t="n">
        <f aca="false">A810*H810+B810*I810+C810*J810+D810*K810+L810</f>
        <v>-2.99166437181097</v>
      </c>
      <c r="P810" s="0" t="n">
        <f aca="false">1/(1+EXP(-O810))</f>
        <v>0.0478038728269706</v>
      </c>
      <c r="Q810" s="0" t="n">
        <f aca="false">(P810-F810)^2</f>
        <v>0.00228521025725717</v>
      </c>
      <c r="R810" s="0" t="n">
        <f aca="false">IF(P810&lt;0.5,0,1)</f>
        <v>0</v>
      </c>
      <c r="T810" s="0" t="n">
        <f aca="false">2*(P810-F810)*(1-P810)*P810*A810</f>
        <v>0.0265468139521836</v>
      </c>
      <c r="U810" s="0" t="n">
        <f aca="false">2*(P810-F810)*(1-P810)*P810*B810</f>
        <v>0.0121854227977236</v>
      </c>
      <c r="V810" s="0" t="n">
        <f aca="false">2*(P810-F810)*(1-P810)*P810*C810</f>
        <v>0.0174077468538909</v>
      </c>
      <c r="W810" s="0" t="n">
        <f aca="false">2*(P810-F810)*(1-P810)*P810*D810</f>
        <v>0.00565751772751454</v>
      </c>
      <c r="X810" s="0" t="n">
        <f aca="false">2*(P810-F810)*(1-P810)*P810</f>
        <v>0.00435193671347273</v>
      </c>
      <c r="Z810" s="0" t="n">
        <f aca="false">H810-T810*$M$4</f>
        <v>0.296562806650181</v>
      </c>
      <c r="AA810" s="0" t="n">
        <f aca="false">I810-U810*$M$4</f>
        <v>1.11825428774927</v>
      </c>
      <c r="AB810" s="0" t="n">
        <f aca="false">J810-V810*$M$4</f>
        <v>-2.22464679657279</v>
      </c>
      <c r="AC810" s="0" t="n">
        <f aca="false">K810-W810*$M$4</f>
        <v>-0.1017584560721</v>
      </c>
      <c r="AD810" s="0" t="n">
        <f aca="false">L810-X810*$M$4</f>
        <v>1.0713244364982</v>
      </c>
    </row>
    <row r="811" customFormat="false" ht="15" hidden="false" customHeight="false" outlineLevel="0" collapsed="false">
      <c r="A811" s="1" t="n">
        <v>6.3</v>
      </c>
      <c r="B811" s="1" t="n">
        <v>2.5</v>
      </c>
      <c r="C811" s="1" t="n">
        <v>4.9</v>
      </c>
      <c r="D811" s="1" t="n">
        <v>1.5</v>
      </c>
      <c r="E811" s="2" t="s">
        <v>29</v>
      </c>
      <c r="F811" s="1" t="n">
        <v>0</v>
      </c>
      <c r="H811" s="0" t="n">
        <f aca="false">Z810</f>
        <v>0.296562806650181</v>
      </c>
      <c r="I811" s="0" t="n">
        <f aca="false">AA810</f>
        <v>1.11825428774927</v>
      </c>
      <c r="J811" s="0" t="n">
        <f aca="false">AB810</f>
        <v>-2.22464679657279</v>
      </c>
      <c r="K811" s="0" t="n">
        <f aca="false">AC810</f>
        <v>-0.1017584560721</v>
      </c>
      <c r="L811" s="0" t="n">
        <f aca="false">AD810</f>
        <v>1.0713244364982</v>
      </c>
      <c r="M811" s="0" t="n">
        <v>0.1</v>
      </c>
      <c r="O811" s="0" t="n">
        <f aca="false">A811*H811+B811*I811+C811*J811+D811*K811+L811</f>
        <v>-5.31810114954732</v>
      </c>
      <c r="P811" s="0" t="n">
        <f aca="false">1/(1+EXP(-O811))</f>
        <v>0.00487814025633398</v>
      </c>
      <c r="Q811" s="0" t="n">
        <f aca="false">(P811-F811)^2</f>
        <v>2.37962523604662E-005</v>
      </c>
      <c r="R811" s="0" t="n">
        <f aca="false">IF(P811&lt;0.5,0,1)</f>
        <v>0</v>
      </c>
      <c r="T811" s="0" t="n">
        <f aca="false">2*(P811-F811)*(1-P811)*P811*A811</f>
        <v>0.000298370153388846</v>
      </c>
      <c r="U811" s="0" t="n">
        <f aca="false">2*(P811-F811)*(1-P811)*P811*B811</f>
        <v>0.000118400854519383</v>
      </c>
      <c r="V811" s="0" t="n">
        <f aca="false">2*(P811-F811)*(1-P811)*P811*C811</f>
        <v>0.000232065674857992</v>
      </c>
      <c r="W811" s="0" t="n">
        <f aca="false">2*(P811-F811)*(1-P811)*P811*D811</f>
        <v>7.10405127116301E-005</v>
      </c>
      <c r="X811" s="0" t="n">
        <f aca="false">2*(P811-F811)*(1-P811)*P811</f>
        <v>4.73603418077534E-005</v>
      </c>
      <c r="Z811" s="0" t="n">
        <f aca="false">H811-T811*$M$4</f>
        <v>0.296532969634842</v>
      </c>
      <c r="AA811" s="0" t="n">
        <f aca="false">I811-U811*$M$4</f>
        <v>1.11824244766381</v>
      </c>
      <c r="AB811" s="0" t="n">
        <f aca="false">J811-V811*$M$4</f>
        <v>-2.22467000314028</v>
      </c>
      <c r="AC811" s="0" t="n">
        <f aca="false">K811-W811*$M$4</f>
        <v>-0.101765560123371</v>
      </c>
      <c r="AD811" s="0" t="n">
        <f aca="false">L811-X811*$M$4</f>
        <v>1.07131970046402</v>
      </c>
    </row>
    <row r="812" customFormat="false" ht="15" hidden="false" customHeight="false" outlineLevel="0" collapsed="false">
      <c r="A812" s="1" t="n">
        <v>6.1</v>
      </c>
      <c r="B812" s="1" t="n">
        <v>2.8</v>
      </c>
      <c r="C812" s="1" t="n">
        <v>4.7</v>
      </c>
      <c r="D812" s="1" t="n">
        <v>1.2</v>
      </c>
      <c r="E812" s="2" t="s">
        <v>29</v>
      </c>
      <c r="F812" s="1" t="n">
        <v>0</v>
      </c>
      <c r="H812" s="0" t="n">
        <f aca="false">Z811</f>
        <v>0.296532969634842</v>
      </c>
      <c r="I812" s="0" t="n">
        <f aca="false">AA811</f>
        <v>1.11824244766381</v>
      </c>
      <c r="J812" s="0" t="n">
        <f aca="false">AB811</f>
        <v>-2.22467000314028</v>
      </c>
      <c r="K812" s="0" t="n">
        <f aca="false">AC811</f>
        <v>-0.101765560123371</v>
      </c>
      <c r="L812" s="0" t="n">
        <f aca="false">AD811</f>
        <v>1.07131970046402</v>
      </c>
      <c r="M812" s="0" t="n">
        <v>0.1</v>
      </c>
      <c r="O812" s="0" t="n">
        <f aca="false">A812*H812+B812*I812+C812*J812+D812*K812+L812</f>
        <v>-4.56681801821211</v>
      </c>
      <c r="P812" s="0" t="n">
        <f aca="false">1/(1+EXP(-O812))</f>
        <v>0.0102841091690233</v>
      </c>
      <c r="Q812" s="0" t="n">
        <f aca="false">(P812-F812)^2</f>
        <v>0.000105762901400389</v>
      </c>
      <c r="R812" s="0" t="n">
        <f aca="false">IF(P812&lt;0.5,0,1)</f>
        <v>0</v>
      </c>
      <c r="T812" s="0" t="n">
        <f aca="false">2*(P812-F812)*(1-P812)*P812*A812</f>
        <v>0.00127703773495153</v>
      </c>
      <c r="U812" s="0" t="n">
        <f aca="false">2*(P812-F812)*(1-P812)*P812*B812</f>
        <v>0.000586181255387586</v>
      </c>
      <c r="V812" s="0" t="n">
        <f aca="false">2*(P812-F812)*(1-P812)*P812*C812</f>
        <v>0.000983947107257733</v>
      </c>
      <c r="W812" s="0" t="n">
        <f aca="false">2*(P812-F812)*(1-P812)*P812*D812</f>
        <v>0.000251220538023251</v>
      </c>
      <c r="X812" s="0" t="n">
        <f aca="false">2*(P812-F812)*(1-P812)*P812</f>
        <v>0.000209350448352709</v>
      </c>
      <c r="Z812" s="0" t="n">
        <f aca="false">H812-T812*$M$4</f>
        <v>0.296405265861347</v>
      </c>
      <c r="AA812" s="0" t="n">
        <f aca="false">I812-U812*$M$4</f>
        <v>1.11818382953827</v>
      </c>
      <c r="AB812" s="0" t="n">
        <f aca="false">J812-V812*$M$4</f>
        <v>-2.224768397851</v>
      </c>
      <c r="AC812" s="0" t="n">
        <f aca="false">K812-W812*$M$4</f>
        <v>-0.101790682177173</v>
      </c>
      <c r="AD812" s="0" t="n">
        <f aca="false">L812-X812*$M$4</f>
        <v>1.07129876541919</v>
      </c>
    </row>
    <row r="813" customFormat="false" ht="15" hidden="false" customHeight="false" outlineLevel="0" collapsed="false">
      <c r="A813" s="1" t="n">
        <v>6.4</v>
      </c>
      <c r="B813" s="1" t="n">
        <v>2.9</v>
      </c>
      <c r="C813" s="1" t="n">
        <v>4.3</v>
      </c>
      <c r="D813" s="1" t="n">
        <v>1.3</v>
      </c>
      <c r="E813" s="2" t="s">
        <v>29</v>
      </c>
      <c r="F813" s="1" t="n">
        <v>0</v>
      </c>
      <c r="H813" s="0" t="n">
        <f aca="false">Z812</f>
        <v>0.296405265861347</v>
      </c>
      <c r="I813" s="0" t="n">
        <f aca="false">AA812</f>
        <v>1.11818382953827</v>
      </c>
      <c r="J813" s="0" t="n">
        <f aca="false">AB812</f>
        <v>-2.224768397851</v>
      </c>
      <c r="K813" s="0" t="n">
        <f aca="false">AC812</f>
        <v>-0.101790682177173</v>
      </c>
      <c r="L813" s="0" t="n">
        <f aca="false">AD812</f>
        <v>1.07129876541919</v>
      </c>
      <c r="M813" s="0" t="n">
        <v>0.1</v>
      </c>
      <c r="O813" s="0" t="n">
        <f aca="false">A813*H813+B813*I813+C813*J813+D813*K813+L813</f>
        <v>-3.48780642499683</v>
      </c>
      <c r="P813" s="0" t="n">
        <f aca="false">1/(1+EXP(-O813))</f>
        <v>0.0296611732173601</v>
      </c>
      <c r="Q813" s="0" t="n">
        <f aca="false">(P813-F813)^2</f>
        <v>0.000879785196630241</v>
      </c>
      <c r="R813" s="0" t="n">
        <f aca="false">IF(P813&lt;0.5,0,1)</f>
        <v>0</v>
      </c>
      <c r="T813" s="0" t="n">
        <f aca="false">2*(P813-F813)*(1-P813)*P813*A813</f>
        <v>0.0109272286146422</v>
      </c>
      <c r="U813" s="0" t="n">
        <f aca="false">2*(P813-F813)*(1-P813)*P813*B813</f>
        <v>0.00495140046600975</v>
      </c>
      <c r="V813" s="0" t="n">
        <f aca="false">2*(P813-F813)*(1-P813)*P813*C813</f>
        <v>0.00734173172546273</v>
      </c>
      <c r="W813" s="0" t="n">
        <f aca="false">2*(P813-F813)*(1-P813)*P813*D813</f>
        <v>0.0022195933123492</v>
      </c>
      <c r="X813" s="0" t="n">
        <f aca="false">2*(P813-F813)*(1-P813)*P813</f>
        <v>0.00170737947103784</v>
      </c>
      <c r="Z813" s="0" t="n">
        <f aca="false">H813-T813*$M$4</f>
        <v>0.295312542999882</v>
      </c>
      <c r="AA813" s="0" t="n">
        <f aca="false">I813-U813*$M$4</f>
        <v>1.11768868949167</v>
      </c>
      <c r="AB813" s="0" t="n">
        <f aca="false">J813-V813*$M$4</f>
        <v>-2.22550257102355</v>
      </c>
      <c r="AC813" s="0" t="n">
        <f aca="false">K813-W813*$M$4</f>
        <v>-0.102012641508408</v>
      </c>
      <c r="AD813" s="0" t="n">
        <f aca="false">L813-X813*$M$4</f>
        <v>1.07112802747208</v>
      </c>
    </row>
    <row r="814" customFormat="false" ht="15" hidden="false" customHeight="false" outlineLevel="0" collapsed="false">
      <c r="A814" s="1" t="n">
        <v>6.6</v>
      </c>
      <c r="B814" s="1" t="n">
        <v>3</v>
      </c>
      <c r="C814" s="1" t="n">
        <v>4.4</v>
      </c>
      <c r="D814" s="1" t="n">
        <v>1.4</v>
      </c>
      <c r="E814" s="2" t="s">
        <v>29</v>
      </c>
      <c r="F814" s="1" t="n">
        <v>0</v>
      </c>
      <c r="H814" s="0" t="n">
        <f aca="false">Z813</f>
        <v>0.295312542999882</v>
      </c>
      <c r="I814" s="0" t="n">
        <f aca="false">AA813</f>
        <v>1.11768868949167</v>
      </c>
      <c r="J814" s="0" t="n">
        <f aca="false">AB813</f>
        <v>-2.22550257102355</v>
      </c>
      <c r="K814" s="0" t="n">
        <f aca="false">AC813</f>
        <v>-0.102012641508408</v>
      </c>
      <c r="L814" s="0" t="n">
        <f aca="false">AD813</f>
        <v>1.07112802747208</v>
      </c>
      <c r="M814" s="0" t="n">
        <v>0.1</v>
      </c>
      <c r="O814" s="0" t="n">
        <f aca="false">A814*H814+B814*I814+C814*J814+D814*K814+L814</f>
        <v>-3.56177213086905</v>
      </c>
      <c r="P814" s="0" t="n">
        <f aca="false">1/(1+EXP(-O814))</f>
        <v>0.0276048135468818</v>
      </c>
      <c r="Q814" s="0" t="n">
        <f aca="false">(P814-F814)^2</f>
        <v>0.000762025730958107</v>
      </c>
      <c r="R814" s="0" t="n">
        <f aca="false">IF(P814&lt;0.5,0,1)</f>
        <v>0</v>
      </c>
      <c r="T814" s="0" t="n">
        <f aca="false">2*(P814-F814)*(1-P814)*P814*A814</f>
        <v>0.00978107001612948</v>
      </c>
      <c r="U814" s="0" t="n">
        <f aca="false">2*(P814-F814)*(1-P814)*P814*B814</f>
        <v>0.00444594091642249</v>
      </c>
      <c r="V814" s="0" t="n">
        <f aca="false">2*(P814-F814)*(1-P814)*P814*C814</f>
        <v>0.00652071334408632</v>
      </c>
      <c r="W814" s="0" t="n">
        <f aca="false">2*(P814-F814)*(1-P814)*P814*D814</f>
        <v>0.00207477242766383</v>
      </c>
      <c r="X814" s="0" t="n">
        <f aca="false">2*(P814-F814)*(1-P814)*P814</f>
        <v>0.00148198030547416</v>
      </c>
      <c r="Z814" s="0" t="n">
        <f aca="false">H814-T814*$M$4</f>
        <v>0.294334435998269</v>
      </c>
      <c r="AA814" s="0" t="n">
        <f aca="false">I814-U814*$M$4</f>
        <v>1.11724409540003</v>
      </c>
      <c r="AB814" s="0" t="n">
        <f aca="false">J814-V814*$M$4</f>
        <v>-2.22615464235796</v>
      </c>
      <c r="AC814" s="0" t="n">
        <f aca="false">K814-W814*$M$4</f>
        <v>-0.102220118751174</v>
      </c>
      <c r="AD814" s="0" t="n">
        <f aca="false">L814-X814*$M$4</f>
        <v>1.07097982944154</v>
      </c>
    </row>
    <row r="815" customFormat="false" ht="15" hidden="false" customHeight="false" outlineLevel="0" collapsed="false">
      <c r="A815" s="1" t="n">
        <v>6.8</v>
      </c>
      <c r="B815" s="1" t="n">
        <v>2.8</v>
      </c>
      <c r="C815" s="1" t="n">
        <v>4.8</v>
      </c>
      <c r="D815" s="1" t="n">
        <v>1.4</v>
      </c>
      <c r="E815" s="2" t="s">
        <v>29</v>
      </c>
      <c r="F815" s="1" t="n">
        <v>0</v>
      </c>
      <c r="H815" s="0" t="n">
        <f aca="false">Z814</f>
        <v>0.294334435998269</v>
      </c>
      <c r="I815" s="0" t="n">
        <f aca="false">AA814</f>
        <v>1.11724409540003</v>
      </c>
      <c r="J815" s="0" t="n">
        <f aca="false">AB814</f>
        <v>-2.22615464235796</v>
      </c>
      <c r="K815" s="0" t="n">
        <f aca="false">AC814</f>
        <v>-0.102220118751174</v>
      </c>
      <c r="L815" s="0" t="n">
        <f aca="false">AD814</f>
        <v>1.07097982944154</v>
      </c>
      <c r="M815" s="0" t="n">
        <v>0.1</v>
      </c>
      <c r="O815" s="0" t="n">
        <f aca="false">A815*H815+B815*I815+C815*J815+D815*K815+L815</f>
        <v>-4.62791298821998</v>
      </c>
      <c r="P815" s="0" t="n">
        <f aca="false">1/(1+EXP(-O815))</f>
        <v>0.00968051032755544</v>
      </c>
      <c r="Q815" s="0" t="n">
        <f aca="false">(P815-F815)^2</f>
        <v>9.37122802019075E-005</v>
      </c>
      <c r="R815" s="0" t="n">
        <f aca="false">IF(P815&lt;0.5,0,1)</f>
        <v>0</v>
      </c>
      <c r="T815" s="0" t="n">
        <f aca="false">2*(P815-F815)*(1-P815)*P815*A815</f>
        <v>0.00126214932607608</v>
      </c>
      <c r="U815" s="0" t="n">
        <f aca="false">2*(P815-F815)*(1-P815)*P815*B815</f>
        <v>0.000519708546031327</v>
      </c>
      <c r="V815" s="0" t="n">
        <f aca="false">2*(P815-F815)*(1-P815)*P815*C815</f>
        <v>0.000890928936053704</v>
      </c>
      <c r="W815" s="0" t="n">
        <f aca="false">2*(P815-F815)*(1-P815)*P815*D815</f>
        <v>0.000259854273015664</v>
      </c>
      <c r="X815" s="0" t="n">
        <f aca="false">2*(P815-F815)*(1-P815)*P815</f>
        <v>0.000185610195011188</v>
      </c>
      <c r="Z815" s="0" t="n">
        <f aca="false">H815-T815*$M$4</f>
        <v>0.294208221065662</v>
      </c>
      <c r="AA815" s="0" t="n">
        <f aca="false">I815-U815*$M$4</f>
        <v>1.11719212454543</v>
      </c>
      <c r="AB815" s="0" t="n">
        <f aca="false">J815-V815*$M$4</f>
        <v>-2.22624373525156</v>
      </c>
      <c r="AC815" s="0" t="n">
        <f aca="false">K815-W815*$M$4</f>
        <v>-0.102246104178476</v>
      </c>
      <c r="AD815" s="0" t="n">
        <f aca="false">L815-X815*$M$4</f>
        <v>1.07096126842204</v>
      </c>
    </row>
    <row r="816" customFormat="false" ht="15" hidden="false" customHeight="false" outlineLevel="0" collapsed="false">
      <c r="A816" s="1" t="n">
        <v>6.7</v>
      </c>
      <c r="B816" s="1" t="n">
        <v>3</v>
      </c>
      <c r="C816" s="1" t="n">
        <v>5</v>
      </c>
      <c r="D816" s="1" t="n">
        <v>1.7</v>
      </c>
      <c r="E816" s="2" t="s">
        <v>29</v>
      </c>
      <c r="F816" s="1" t="n">
        <v>0</v>
      </c>
      <c r="H816" s="0" t="n">
        <f aca="false">Z815</f>
        <v>0.294208221065662</v>
      </c>
      <c r="I816" s="0" t="n">
        <f aca="false">AA815</f>
        <v>1.11719212454543</v>
      </c>
      <c r="J816" s="0" t="n">
        <f aca="false">AB815</f>
        <v>-2.22624373525156</v>
      </c>
      <c r="K816" s="0" t="n">
        <f aca="false">AC815</f>
        <v>-0.102246104178476</v>
      </c>
      <c r="L816" s="0" t="n">
        <f aca="false">AD815</f>
        <v>1.07096126842204</v>
      </c>
      <c r="M816" s="0" t="n">
        <v>0.1</v>
      </c>
      <c r="O816" s="0" t="n">
        <f aca="false">A816*H816+B816*I816+C816*J816+D816*K816+L816</f>
        <v>-4.91130433016296</v>
      </c>
      <c r="P816" s="0" t="n">
        <f aca="false">1/(1+EXP(-O816))</f>
        <v>0.00730906270087404</v>
      </c>
      <c r="Q816" s="0" t="n">
        <f aca="false">(P816-F816)^2</f>
        <v>5.34223975653081E-005</v>
      </c>
      <c r="R816" s="0" t="n">
        <f aca="false">IF(P816&lt;0.5,0,1)</f>
        <v>0</v>
      </c>
      <c r="T816" s="0" t="n">
        <f aca="false">2*(P816-F816)*(1-P816)*P816*A816</f>
        <v>0.000710627860819088</v>
      </c>
      <c r="U816" s="0" t="n">
        <f aca="false">2*(P816-F816)*(1-P816)*P816*B816</f>
        <v>0.000318191579471233</v>
      </c>
      <c r="V816" s="0" t="n">
        <f aca="false">2*(P816-F816)*(1-P816)*P816*C816</f>
        <v>0.000530319299118722</v>
      </c>
      <c r="W816" s="0" t="n">
        <f aca="false">2*(P816-F816)*(1-P816)*P816*D816</f>
        <v>0.000180308561700366</v>
      </c>
      <c r="X816" s="0" t="n">
        <f aca="false">2*(P816-F816)*(1-P816)*P816</f>
        <v>0.000106063859823744</v>
      </c>
      <c r="Z816" s="0" t="n">
        <f aca="false">H816-T816*$M$4</f>
        <v>0.29413715827958</v>
      </c>
      <c r="AA816" s="0" t="n">
        <f aca="false">I816-U816*$M$4</f>
        <v>1.11716030538748</v>
      </c>
      <c r="AB816" s="0" t="n">
        <f aca="false">J816-V816*$M$4</f>
        <v>-2.22629676718147</v>
      </c>
      <c r="AC816" s="0" t="n">
        <f aca="false">K816-W816*$M$4</f>
        <v>-0.102264135034646</v>
      </c>
      <c r="AD816" s="0" t="n">
        <f aca="false">L816-X816*$M$4</f>
        <v>1.07095066203605</v>
      </c>
    </row>
    <row r="817" customFormat="false" ht="15" hidden="false" customHeight="false" outlineLevel="0" collapsed="false">
      <c r="A817" s="1" t="n">
        <v>6</v>
      </c>
      <c r="B817" s="1" t="n">
        <v>2.9</v>
      </c>
      <c r="C817" s="1" t="n">
        <v>4.5</v>
      </c>
      <c r="D817" s="1" t="n">
        <v>1.5</v>
      </c>
      <c r="E817" s="2" t="s">
        <v>29</v>
      </c>
      <c r="F817" s="1" t="n">
        <v>0</v>
      </c>
      <c r="H817" s="0" t="n">
        <f aca="false">Z816</f>
        <v>0.29413715827958</v>
      </c>
      <c r="I817" s="0" t="n">
        <f aca="false">AA816</f>
        <v>1.11716030538748</v>
      </c>
      <c r="J817" s="0" t="n">
        <f aca="false">AB816</f>
        <v>-2.22629676718147</v>
      </c>
      <c r="K817" s="0" t="n">
        <f aca="false">AC816</f>
        <v>-0.102264135034646</v>
      </c>
      <c r="L817" s="0" t="n">
        <f aca="false">AD816</f>
        <v>1.07095066203605</v>
      </c>
      <c r="M817" s="0" t="n">
        <v>0.1</v>
      </c>
      <c r="O817" s="0" t="n">
        <f aca="false">A817*H817+B817*I817+C817*J817+D817*K817+L817</f>
        <v>-4.09619315753137</v>
      </c>
      <c r="P817" s="0" t="n">
        <f aca="false">1/(1+EXP(-O817))</f>
        <v>0.016363661215335</v>
      </c>
      <c r="Q817" s="0" t="n">
        <f aca="false">(P817-F817)^2</f>
        <v>0.000267769408370258</v>
      </c>
      <c r="R817" s="0" t="n">
        <f aca="false">IF(P817&lt;0.5,0,1)</f>
        <v>0</v>
      </c>
      <c r="T817" s="0" t="n">
        <f aca="false">2*(P817-F817)*(1-P817)*P817*A817</f>
        <v>0.00316065264585428</v>
      </c>
      <c r="U817" s="0" t="n">
        <f aca="false">2*(P817-F817)*(1-P817)*P817*B817</f>
        <v>0.00152764877882957</v>
      </c>
      <c r="V817" s="0" t="n">
        <f aca="false">2*(P817-F817)*(1-P817)*P817*C817</f>
        <v>0.00237048948439071</v>
      </c>
      <c r="W817" s="0" t="n">
        <f aca="false">2*(P817-F817)*(1-P817)*P817*D817</f>
        <v>0.000790163161463569</v>
      </c>
      <c r="X817" s="0" t="n">
        <f aca="false">2*(P817-F817)*(1-P817)*P817</f>
        <v>0.000526775440975713</v>
      </c>
      <c r="Z817" s="0" t="n">
        <f aca="false">H817-T817*$M$4</f>
        <v>0.293821093014994</v>
      </c>
      <c r="AA817" s="0" t="n">
        <f aca="false">I817-U817*$M$4</f>
        <v>1.1170075405096</v>
      </c>
      <c r="AB817" s="0" t="n">
        <f aca="false">J817-V817*$M$4</f>
        <v>-2.22653381612991</v>
      </c>
      <c r="AC817" s="0" t="n">
        <f aca="false">K817-W817*$M$4</f>
        <v>-0.102343151350792</v>
      </c>
      <c r="AD817" s="0" t="n">
        <f aca="false">L817-X817*$M$4</f>
        <v>1.07089798449196</v>
      </c>
    </row>
    <row r="818" customFormat="false" ht="15" hidden="false" customHeight="false" outlineLevel="0" collapsed="false">
      <c r="A818" s="1" t="n">
        <v>5.7</v>
      </c>
      <c r="B818" s="1" t="n">
        <v>2.6</v>
      </c>
      <c r="C818" s="1" t="n">
        <v>3.5</v>
      </c>
      <c r="D818" s="1" t="n">
        <v>1</v>
      </c>
      <c r="E818" s="2" t="s">
        <v>29</v>
      </c>
      <c r="F818" s="1" t="n">
        <v>0</v>
      </c>
      <c r="H818" s="0" t="n">
        <f aca="false">Z817</f>
        <v>0.293821093014994</v>
      </c>
      <c r="I818" s="0" t="n">
        <f aca="false">AA817</f>
        <v>1.1170075405096</v>
      </c>
      <c r="J818" s="0" t="n">
        <f aca="false">AB817</f>
        <v>-2.22653381612991</v>
      </c>
      <c r="K818" s="0" t="n">
        <f aca="false">AC817</f>
        <v>-0.102343151350792</v>
      </c>
      <c r="L818" s="0" t="n">
        <f aca="false">AD817</f>
        <v>1.07089798449196</v>
      </c>
      <c r="M818" s="0" t="n">
        <v>0.1</v>
      </c>
      <c r="O818" s="0" t="n">
        <f aca="false">A818*H818+B818*I818+C818*J818+D818*K818+L818</f>
        <v>-2.24531368780311</v>
      </c>
      <c r="P818" s="0" t="n">
        <f aca="false">1/(1+EXP(-O818))</f>
        <v>0.095754463822077</v>
      </c>
      <c r="Q818" s="0" t="n">
        <f aca="false">(P818-F818)^2</f>
        <v>0.00916891734185346</v>
      </c>
      <c r="R818" s="0" t="n">
        <f aca="false">IF(P818&lt;0.5,0,1)</f>
        <v>0</v>
      </c>
      <c r="T818" s="0" t="n">
        <f aca="false">2*(P818-F818)*(1-P818)*P818*A818</f>
        <v>0.0945168593886909</v>
      </c>
      <c r="U818" s="0" t="n">
        <f aca="false">2*(P818-F818)*(1-P818)*P818*B818</f>
        <v>0.0431129534053678</v>
      </c>
      <c r="V818" s="0" t="n">
        <f aca="false">2*(P818-F818)*(1-P818)*P818*C818</f>
        <v>0.0580366680456874</v>
      </c>
      <c r="W818" s="0" t="n">
        <f aca="false">2*(P818-F818)*(1-P818)*P818*D818</f>
        <v>0.0165819051559107</v>
      </c>
      <c r="X818" s="0" t="n">
        <f aca="false">2*(P818-F818)*(1-P818)*P818</f>
        <v>0.0165819051559107</v>
      </c>
      <c r="Z818" s="0" t="n">
        <f aca="false">H818-T818*$M$4</f>
        <v>0.284369407076125</v>
      </c>
      <c r="AA818" s="0" t="n">
        <f aca="false">I818-U818*$M$4</f>
        <v>1.11269624516906</v>
      </c>
      <c r="AB818" s="0" t="n">
        <f aca="false">J818-V818*$M$4</f>
        <v>-2.23233748293448</v>
      </c>
      <c r="AC818" s="0" t="n">
        <f aca="false">K818-W818*$M$4</f>
        <v>-0.104001341866383</v>
      </c>
      <c r="AD818" s="0" t="n">
        <f aca="false">L818-X818*$M$4</f>
        <v>1.06923979397637</v>
      </c>
    </row>
    <row r="819" customFormat="false" ht="15" hidden="false" customHeight="false" outlineLevel="0" collapsed="false">
      <c r="A819" s="1" t="n">
        <v>5.5</v>
      </c>
      <c r="B819" s="1" t="n">
        <v>2.4</v>
      </c>
      <c r="C819" s="1" t="n">
        <v>3.8</v>
      </c>
      <c r="D819" s="1" t="n">
        <v>1.1</v>
      </c>
      <c r="E819" s="2" t="s">
        <v>29</v>
      </c>
      <c r="F819" s="1" t="n">
        <v>0</v>
      </c>
      <c r="H819" s="0" t="n">
        <f aca="false">Z818</f>
        <v>0.284369407076125</v>
      </c>
      <c r="I819" s="0" t="n">
        <f aca="false">AA818</f>
        <v>1.11269624516906</v>
      </c>
      <c r="J819" s="0" t="n">
        <f aca="false">AB818</f>
        <v>-2.23233748293448</v>
      </c>
      <c r="K819" s="0" t="n">
        <f aca="false">AC818</f>
        <v>-0.104001341866383</v>
      </c>
      <c r="L819" s="0" t="n">
        <f aca="false">AD818</f>
        <v>1.06923979397637</v>
      </c>
      <c r="M819" s="0" t="n">
        <v>0.1</v>
      </c>
      <c r="O819" s="0" t="n">
        <f aca="false">A819*H819+B819*I819+C819*J819+D819*K819+L819</f>
        <v>-3.29354138990325</v>
      </c>
      <c r="P819" s="0" t="n">
        <f aca="false">1/(1+EXP(-O819))</f>
        <v>0.0357934234072017</v>
      </c>
      <c r="Q819" s="0" t="n">
        <f aca="false">(P819-F819)^2</f>
        <v>0.00128116915920722</v>
      </c>
      <c r="R819" s="0" t="n">
        <f aca="false">IF(P819&lt;0.5,0,1)</f>
        <v>0</v>
      </c>
      <c r="T819" s="0" t="n">
        <f aca="false">2*(P819-F819)*(1-P819)*P819*A819</f>
        <v>0.0135884290193901</v>
      </c>
      <c r="U819" s="0" t="n">
        <f aca="false">2*(P819-F819)*(1-P819)*P819*B819</f>
        <v>0.00592949629937023</v>
      </c>
      <c r="V819" s="0" t="n">
        <f aca="false">2*(P819-F819)*(1-P819)*P819*C819</f>
        <v>0.00938836914066953</v>
      </c>
      <c r="W819" s="0" t="n">
        <f aca="false">2*(P819-F819)*(1-P819)*P819*D819</f>
        <v>0.00271768580387802</v>
      </c>
      <c r="X819" s="0" t="n">
        <f aca="false">2*(P819-F819)*(1-P819)*P819</f>
        <v>0.00247062345807093</v>
      </c>
      <c r="Z819" s="0" t="n">
        <f aca="false">H819-T819*$M$4</f>
        <v>0.283010564174186</v>
      </c>
      <c r="AA819" s="0" t="n">
        <f aca="false">I819-U819*$M$4</f>
        <v>1.11210329553912</v>
      </c>
      <c r="AB819" s="0" t="n">
        <f aca="false">J819-V819*$M$4</f>
        <v>-2.23327631984855</v>
      </c>
      <c r="AC819" s="0" t="n">
        <f aca="false">K819-W819*$M$4</f>
        <v>-0.104273110446771</v>
      </c>
      <c r="AD819" s="0" t="n">
        <f aca="false">L819-X819*$M$4</f>
        <v>1.06899273163056</v>
      </c>
    </row>
    <row r="820" customFormat="false" ht="15" hidden="false" customHeight="false" outlineLevel="0" collapsed="false">
      <c r="A820" s="1" t="n">
        <v>5.5</v>
      </c>
      <c r="B820" s="1" t="n">
        <v>2.4</v>
      </c>
      <c r="C820" s="1" t="n">
        <v>3.7</v>
      </c>
      <c r="D820" s="1" t="n">
        <v>1</v>
      </c>
      <c r="E820" s="2" t="s">
        <v>29</v>
      </c>
      <c r="F820" s="1" t="n">
        <v>0</v>
      </c>
      <c r="H820" s="0" t="n">
        <f aca="false">Z819</f>
        <v>0.283010564174186</v>
      </c>
      <c r="I820" s="0" t="n">
        <f aca="false">AA819</f>
        <v>1.11210329553912</v>
      </c>
      <c r="J820" s="0" t="n">
        <f aca="false">AB819</f>
        <v>-2.23327631984855</v>
      </c>
      <c r="K820" s="0" t="n">
        <f aca="false">AC819</f>
        <v>-0.104273110446771</v>
      </c>
      <c r="L820" s="0" t="n">
        <f aca="false">AD819</f>
        <v>1.06899273163056</v>
      </c>
      <c r="M820" s="0" t="n">
        <v>0.1</v>
      </c>
      <c r="O820" s="0" t="n">
        <f aca="false">A820*H820+B820*I820+C820*J820+D820*K820+L820</f>
        <v>-3.07279675000392</v>
      </c>
      <c r="P820" s="0" t="n">
        <f aca="false">1/(1+EXP(-O820))</f>
        <v>0.0442434135455815</v>
      </c>
      <c r="Q820" s="0" t="n">
        <f aca="false">(P820-F820)^2</f>
        <v>0.00195747964216535</v>
      </c>
      <c r="R820" s="0" t="n">
        <f aca="false">IF(P820&lt;0.5,0,1)</f>
        <v>0</v>
      </c>
      <c r="T820" s="0" t="n">
        <f aca="false">2*(P820-F820)*(1-P820)*P820*A820</f>
        <v>0.0205796146693497</v>
      </c>
      <c r="U820" s="0" t="n">
        <f aca="false">2*(P820-F820)*(1-P820)*P820*B820</f>
        <v>0.00898019549207985</v>
      </c>
      <c r="V820" s="0" t="n">
        <f aca="false">2*(P820-F820)*(1-P820)*P820*C820</f>
        <v>0.0138444680502898</v>
      </c>
      <c r="W820" s="0" t="n">
        <f aca="false">2*(P820-F820)*(1-P820)*P820*D820</f>
        <v>0.00374174812169994</v>
      </c>
      <c r="X820" s="0" t="n">
        <f aca="false">2*(P820-F820)*(1-P820)*P820</f>
        <v>0.00374174812169994</v>
      </c>
      <c r="Z820" s="0" t="n">
        <f aca="false">H820-T820*$M$4</f>
        <v>0.280952602707251</v>
      </c>
      <c r="AA820" s="0" t="n">
        <f aca="false">I820-U820*$M$4</f>
        <v>1.11120527598992</v>
      </c>
      <c r="AB820" s="0" t="n">
        <f aca="false">J820-V820*$M$4</f>
        <v>-2.23466076665358</v>
      </c>
      <c r="AC820" s="0" t="n">
        <f aca="false">K820-W820*$M$4</f>
        <v>-0.104647285258941</v>
      </c>
      <c r="AD820" s="0" t="n">
        <f aca="false">L820-X820*$M$4</f>
        <v>1.06861855681839</v>
      </c>
    </row>
    <row r="821" customFormat="false" ht="15" hidden="false" customHeight="false" outlineLevel="0" collapsed="false">
      <c r="A821" s="1" t="n">
        <v>5.8</v>
      </c>
      <c r="B821" s="1" t="n">
        <v>2.7</v>
      </c>
      <c r="C821" s="1" t="n">
        <v>3.9</v>
      </c>
      <c r="D821" s="1" t="n">
        <v>1.2</v>
      </c>
      <c r="E821" s="2" t="s">
        <v>29</v>
      </c>
      <c r="F821" s="1" t="n">
        <v>0</v>
      </c>
      <c r="H821" s="0" t="n">
        <f aca="false">Z820</f>
        <v>0.280952602707251</v>
      </c>
      <c r="I821" s="0" t="n">
        <f aca="false">AA820</f>
        <v>1.11120527598992</v>
      </c>
      <c r="J821" s="0" t="n">
        <f aca="false">AB820</f>
        <v>-2.23466076665358</v>
      </c>
      <c r="K821" s="0" t="n">
        <f aca="false">AC820</f>
        <v>-0.104647285258941</v>
      </c>
      <c r="L821" s="0" t="n">
        <f aca="false">AD820</f>
        <v>1.06861855681839</v>
      </c>
      <c r="M821" s="0" t="n">
        <v>0.1</v>
      </c>
      <c r="O821" s="0" t="n">
        <f aca="false">A821*H821+B821*I821+C821*J821+D821*K821+L821</f>
        <v>-3.14235583456646</v>
      </c>
      <c r="P821" s="0" t="n">
        <f aca="false">1/(1+EXP(-O821))</f>
        <v>0.0413935384573206</v>
      </c>
      <c r="Q821" s="0" t="n">
        <f aca="false">(P821-F821)^2</f>
        <v>0.00171342502601768</v>
      </c>
      <c r="R821" s="0" t="n">
        <f aca="false">IF(P821&lt;0.5,0,1)</f>
        <v>0</v>
      </c>
      <c r="T821" s="0" t="n">
        <f aca="false">2*(P821-F821)*(1-P821)*P821*A821</f>
        <v>0.0190530034951899</v>
      </c>
      <c r="U821" s="0" t="n">
        <f aca="false">2*(P821-F821)*(1-P821)*P821*B821</f>
        <v>0.00886950162707118</v>
      </c>
      <c r="V821" s="0" t="n">
        <f aca="false">2*(P821-F821)*(1-P821)*P821*C821</f>
        <v>0.0128115023502139</v>
      </c>
      <c r="W821" s="0" t="n">
        <f aca="false">2*(P821-F821)*(1-P821)*P821*D821</f>
        <v>0.00394200072314275</v>
      </c>
      <c r="X821" s="0" t="n">
        <f aca="false">2*(P821-F821)*(1-P821)*P821</f>
        <v>0.00328500060261896</v>
      </c>
      <c r="Z821" s="0" t="n">
        <f aca="false">H821-T821*$M$4</f>
        <v>0.279047302357732</v>
      </c>
      <c r="AA821" s="0" t="n">
        <f aca="false">I821-U821*$M$4</f>
        <v>1.11031832582721</v>
      </c>
      <c r="AB821" s="0" t="n">
        <f aca="false">J821-V821*$M$4</f>
        <v>-2.2359419168886</v>
      </c>
      <c r="AC821" s="0" t="n">
        <f aca="false">K821-W821*$M$4</f>
        <v>-0.105041485331255</v>
      </c>
      <c r="AD821" s="0" t="n">
        <f aca="false">L821-X821*$M$4</f>
        <v>1.06829005675813</v>
      </c>
    </row>
    <row r="822" customFormat="false" ht="15" hidden="false" customHeight="false" outlineLevel="0" collapsed="false">
      <c r="A822" s="1" t="n">
        <v>6</v>
      </c>
      <c r="B822" s="1" t="n">
        <v>2.7</v>
      </c>
      <c r="C822" s="1" t="n">
        <v>5.1</v>
      </c>
      <c r="D822" s="1" t="n">
        <v>1.6</v>
      </c>
      <c r="E822" s="2" t="s">
        <v>29</v>
      </c>
      <c r="F822" s="1" t="n">
        <v>0</v>
      </c>
      <c r="H822" s="0" t="n">
        <f aca="false">Z821</f>
        <v>0.279047302357732</v>
      </c>
      <c r="I822" s="0" t="n">
        <f aca="false">AA821</f>
        <v>1.11031832582721</v>
      </c>
      <c r="J822" s="0" t="n">
        <f aca="false">AB821</f>
        <v>-2.2359419168886</v>
      </c>
      <c r="K822" s="0" t="n">
        <f aca="false">AC821</f>
        <v>-0.105041485331255</v>
      </c>
      <c r="L822" s="0" t="n">
        <f aca="false">AD821</f>
        <v>1.06829005675813</v>
      </c>
      <c r="M822" s="0" t="n">
        <v>0.1</v>
      </c>
      <c r="O822" s="0" t="n">
        <f aca="false">A822*H822+B822*I822+C822*J822+D822*K822+L822</f>
        <v>-5.83093680202388</v>
      </c>
      <c r="P822" s="0" t="n">
        <f aca="false">1/(1+EXP(-O822))</f>
        <v>0.00292673495175888</v>
      </c>
      <c r="Q822" s="0" t="n">
        <f aca="false">(P822-F822)^2</f>
        <v>8.56577747784703E-006</v>
      </c>
      <c r="R822" s="0" t="n">
        <f aca="false">IF(P822&lt;0.5,0,1)</f>
        <v>0</v>
      </c>
      <c r="T822" s="0" t="n">
        <f aca="false">2*(P822-F822)*(1-P822)*P822*A822</f>
        <v>0.000102488492610164</v>
      </c>
      <c r="U822" s="0" t="n">
        <f aca="false">2*(P822-F822)*(1-P822)*P822*B822</f>
        <v>4.61198216745736E-005</v>
      </c>
      <c r="V822" s="0" t="n">
        <f aca="false">2*(P822-F822)*(1-P822)*P822*C822</f>
        <v>8.7115218718639E-005</v>
      </c>
      <c r="W822" s="0" t="n">
        <f aca="false">2*(P822-F822)*(1-P822)*P822*D822</f>
        <v>2.73302646960436E-005</v>
      </c>
      <c r="X822" s="0" t="n">
        <f aca="false">2*(P822-F822)*(1-P822)*P822</f>
        <v>1.70814154350273E-005</v>
      </c>
      <c r="Z822" s="0" t="n">
        <f aca="false">H822-T822*$M$4</f>
        <v>0.279037053508471</v>
      </c>
      <c r="AA822" s="0" t="n">
        <f aca="false">I822-U822*$M$4</f>
        <v>1.11031371384504</v>
      </c>
      <c r="AB822" s="0" t="n">
        <f aca="false">J822-V822*$M$4</f>
        <v>-2.23595062841047</v>
      </c>
      <c r="AC822" s="0" t="n">
        <f aca="false">K822-W822*$M$4</f>
        <v>-0.105044218357725</v>
      </c>
      <c r="AD822" s="0" t="n">
        <f aca="false">L822-X822*$M$4</f>
        <v>1.06828834861658</v>
      </c>
    </row>
    <row r="823" customFormat="false" ht="15" hidden="false" customHeight="false" outlineLevel="0" collapsed="false">
      <c r="A823" s="1" t="n">
        <v>5.4</v>
      </c>
      <c r="B823" s="1" t="n">
        <v>3</v>
      </c>
      <c r="C823" s="1" t="n">
        <v>4.5</v>
      </c>
      <c r="D823" s="1" t="n">
        <v>1.5</v>
      </c>
      <c r="E823" s="2" t="s">
        <v>29</v>
      </c>
      <c r="F823" s="1" t="n">
        <v>0</v>
      </c>
      <c r="H823" s="0" t="n">
        <f aca="false">Z822</f>
        <v>0.279037053508471</v>
      </c>
      <c r="I823" s="0" t="n">
        <f aca="false">AA822</f>
        <v>1.11031371384504</v>
      </c>
      <c r="J823" s="0" t="n">
        <f aca="false">AB822</f>
        <v>-2.23595062841047</v>
      </c>
      <c r="K823" s="0" t="n">
        <f aca="false">AC822</f>
        <v>-0.105044218357725</v>
      </c>
      <c r="L823" s="0" t="n">
        <f aca="false">AD822</f>
        <v>1.06828834861658</v>
      </c>
      <c r="M823" s="0" t="n">
        <v>0.1</v>
      </c>
      <c r="O823" s="0" t="n">
        <f aca="false">A823*H823+B823*I823+C823*J823+D823*K823+L823</f>
        <v>-4.31331457628625</v>
      </c>
      <c r="P823" s="0" t="n">
        <f aca="false">1/(1+EXP(-O823))</f>
        <v>0.013212197391571</v>
      </c>
      <c r="Q823" s="0" t="n">
        <f aca="false">(P823-F823)^2</f>
        <v>0.000174562159913835</v>
      </c>
      <c r="R823" s="0" t="n">
        <f aca="false">IF(P823&lt;0.5,0,1)</f>
        <v>0</v>
      </c>
      <c r="T823" s="0" t="n">
        <f aca="false">2*(P823-F823)*(1-P823)*P823*A823</f>
        <v>0.0018603627501595</v>
      </c>
      <c r="U823" s="0" t="n">
        <f aca="false">2*(P823-F823)*(1-P823)*P823*B823</f>
        <v>0.00103353486119972</v>
      </c>
      <c r="V823" s="0" t="n">
        <f aca="false">2*(P823-F823)*(1-P823)*P823*C823</f>
        <v>0.00155030229179959</v>
      </c>
      <c r="W823" s="0" t="n">
        <f aca="false">2*(P823-F823)*(1-P823)*P823*D823</f>
        <v>0.000516767430599862</v>
      </c>
      <c r="X823" s="0" t="n">
        <f aca="false">2*(P823-F823)*(1-P823)*P823</f>
        <v>0.000344511620399908</v>
      </c>
      <c r="Z823" s="0" t="n">
        <f aca="false">H823-T823*$M$4</f>
        <v>0.278851017233455</v>
      </c>
      <c r="AA823" s="0" t="n">
        <f aca="false">I823-U823*$M$4</f>
        <v>1.11021036035892</v>
      </c>
      <c r="AB823" s="0" t="n">
        <f aca="false">J823-V823*$M$4</f>
        <v>-2.23610565863965</v>
      </c>
      <c r="AC823" s="0" t="n">
        <f aca="false">K823-W823*$M$4</f>
        <v>-0.105095895100785</v>
      </c>
      <c r="AD823" s="0" t="n">
        <f aca="false">L823-X823*$M$4</f>
        <v>1.06825389745454</v>
      </c>
    </row>
    <row r="824" customFormat="false" ht="15" hidden="false" customHeight="false" outlineLevel="0" collapsed="false">
      <c r="A824" s="1" t="n">
        <v>6</v>
      </c>
      <c r="B824" s="1" t="n">
        <v>3.4</v>
      </c>
      <c r="C824" s="1" t="n">
        <v>4.5</v>
      </c>
      <c r="D824" s="1" t="n">
        <v>1.6</v>
      </c>
      <c r="E824" s="2" t="s">
        <v>29</v>
      </c>
      <c r="F824" s="1" t="n">
        <v>0</v>
      </c>
      <c r="H824" s="0" t="n">
        <f aca="false">Z823</f>
        <v>0.278851017233455</v>
      </c>
      <c r="I824" s="0" t="n">
        <f aca="false">AA823</f>
        <v>1.11021036035892</v>
      </c>
      <c r="J824" s="0" t="n">
        <f aca="false">AB823</f>
        <v>-2.23610565863965</v>
      </c>
      <c r="K824" s="0" t="n">
        <f aca="false">AC823</f>
        <v>-0.105095895100785</v>
      </c>
      <c r="L824" s="0" t="n">
        <f aca="false">AD823</f>
        <v>1.06825389745454</v>
      </c>
      <c r="M824" s="0" t="n">
        <v>0.1</v>
      </c>
      <c r="O824" s="0" t="n">
        <f aca="false">A824*H824+B824*I824+C824*J824+D824*K824+L824</f>
        <v>-3.71455366996407</v>
      </c>
      <c r="P824" s="0" t="n">
        <f aca="false">1/(1+EXP(-O824))</f>
        <v>0.0237867194290573</v>
      </c>
      <c r="Q824" s="0" t="n">
        <f aca="false">(P824-F824)^2</f>
        <v>0.000565808021196693</v>
      </c>
      <c r="R824" s="0" t="n">
        <f aca="false">IF(P824&lt;0.5,0,1)</f>
        <v>0</v>
      </c>
      <c r="T824" s="0" t="n">
        <f aca="false">2*(P824-F824)*(1-P824)*P824*A824</f>
        <v>0.00662819165454933</v>
      </c>
      <c r="U824" s="0" t="n">
        <f aca="false">2*(P824-F824)*(1-P824)*P824*B824</f>
        <v>0.00375597527091129</v>
      </c>
      <c r="V824" s="0" t="n">
        <f aca="false">2*(P824-F824)*(1-P824)*P824*C824</f>
        <v>0.004971143740912</v>
      </c>
      <c r="W824" s="0" t="n">
        <f aca="false">2*(P824-F824)*(1-P824)*P824*D824</f>
        <v>0.00176751777454649</v>
      </c>
      <c r="X824" s="0" t="n">
        <f aca="false">2*(P824-F824)*(1-P824)*P824</f>
        <v>0.00110469860909156</v>
      </c>
      <c r="Z824" s="0" t="n">
        <f aca="false">H824-T824*$M$4</f>
        <v>0.278188198068001</v>
      </c>
      <c r="AA824" s="0" t="n">
        <f aca="false">I824-U824*$M$4</f>
        <v>1.10983476283183</v>
      </c>
      <c r="AB824" s="0" t="n">
        <f aca="false">J824-V824*$M$4</f>
        <v>-2.23660277301374</v>
      </c>
      <c r="AC824" s="0" t="n">
        <f aca="false">K824-W824*$M$4</f>
        <v>-0.10527264687824</v>
      </c>
      <c r="AD824" s="0" t="n">
        <f aca="false">L824-X824*$M$4</f>
        <v>1.06814342759363</v>
      </c>
    </row>
    <row r="825" customFormat="false" ht="15" hidden="false" customHeight="false" outlineLevel="0" collapsed="false">
      <c r="A825" s="1" t="n">
        <v>6.7</v>
      </c>
      <c r="B825" s="1" t="n">
        <v>3.1</v>
      </c>
      <c r="C825" s="1" t="n">
        <v>4.7</v>
      </c>
      <c r="D825" s="1" t="n">
        <v>1.5</v>
      </c>
      <c r="E825" s="2" t="s">
        <v>29</v>
      </c>
      <c r="F825" s="1" t="n">
        <v>0</v>
      </c>
      <c r="H825" s="0" t="n">
        <f aca="false">Z824</f>
        <v>0.278188198068001</v>
      </c>
      <c r="I825" s="0" t="n">
        <f aca="false">AA824</f>
        <v>1.10983476283183</v>
      </c>
      <c r="J825" s="0" t="n">
        <f aca="false">AB824</f>
        <v>-2.23660277301374</v>
      </c>
      <c r="K825" s="0" t="n">
        <f aca="false">AC824</f>
        <v>-0.10527264687824</v>
      </c>
      <c r="L825" s="0" t="n">
        <f aca="false">AD824</f>
        <v>1.06814342759363</v>
      </c>
      <c r="M825" s="0" t="n">
        <v>0.1</v>
      </c>
      <c r="O825" s="0" t="n">
        <f aca="false">A825*H825+B825*I825+C825*J825+D825*K825+L825</f>
        <v>-4.29744988405403</v>
      </c>
      <c r="P825" s="0" t="n">
        <f aca="false">1/(1+EXP(-O825))</f>
        <v>0.0134206408443883</v>
      </c>
      <c r="Q825" s="0" t="n">
        <f aca="false">(P825-F825)^2</f>
        <v>0.000180113600674062</v>
      </c>
      <c r="R825" s="0" t="n">
        <f aca="false">IF(P825&lt;0.5,0,1)</f>
        <v>0</v>
      </c>
      <c r="T825" s="0" t="n">
        <f aca="false">2*(P825-F825)*(1-P825)*P825*A825</f>
        <v>0.00238113123375823</v>
      </c>
      <c r="U825" s="0" t="n">
        <f aca="false">2*(P825-F825)*(1-P825)*P825*B825</f>
        <v>0.001101717436515</v>
      </c>
      <c r="V825" s="0" t="n">
        <f aca="false">2*(P825-F825)*(1-P825)*P825*C825</f>
        <v>0.00167034579084533</v>
      </c>
      <c r="W825" s="0" t="n">
        <f aca="false">2*(P825-F825)*(1-P825)*P825*D825</f>
        <v>0.000533089082184679</v>
      </c>
      <c r="X825" s="0" t="n">
        <f aca="false">2*(P825-F825)*(1-P825)*P825</f>
        <v>0.000355392721456452</v>
      </c>
      <c r="Z825" s="0" t="n">
        <f aca="false">H825-T825*$M$4</f>
        <v>0.277950084944625</v>
      </c>
      <c r="AA825" s="0" t="n">
        <f aca="false">I825-U825*$M$4</f>
        <v>1.10972459108818</v>
      </c>
      <c r="AB825" s="0" t="n">
        <f aca="false">J825-V825*$M$4</f>
        <v>-2.23676980759283</v>
      </c>
      <c r="AC825" s="0" t="n">
        <f aca="false">K825-W825*$M$4</f>
        <v>-0.105325955786458</v>
      </c>
      <c r="AD825" s="0" t="n">
        <f aca="false">L825-X825*$M$4</f>
        <v>1.06810788832149</v>
      </c>
    </row>
    <row r="826" customFormat="false" ht="15" hidden="false" customHeight="false" outlineLevel="0" collapsed="false">
      <c r="A826" s="1" t="n">
        <v>6.3</v>
      </c>
      <c r="B826" s="1" t="n">
        <v>2.3</v>
      </c>
      <c r="C826" s="1" t="n">
        <v>4.4</v>
      </c>
      <c r="D826" s="1" t="n">
        <v>1.3</v>
      </c>
      <c r="E826" s="2" t="s">
        <v>29</v>
      </c>
      <c r="F826" s="1" t="n">
        <v>0</v>
      </c>
      <c r="H826" s="0" t="n">
        <f aca="false">Z825</f>
        <v>0.277950084944625</v>
      </c>
      <c r="I826" s="0" t="n">
        <f aca="false">AA825</f>
        <v>1.10972459108818</v>
      </c>
      <c r="J826" s="0" t="n">
        <f aca="false">AB825</f>
        <v>-2.23676980759283</v>
      </c>
      <c r="K826" s="0" t="n">
        <f aca="false">AC825</f>
        <v>-0.105325955786458</v>
      </c>
      <c r="L826" s="0" t="n">
        <f aca="false">AD825</f>
        <v>1.06810788832149</v>
      </c>
      <c r="M826" s="0" t="n">
        <v>0.1</v>
      </c>
      <c r="O826" s="0" t="n">
        <f aca="false">A826*H826+B826*I826+C826*J826+D826*K826+L826</f>
        <v>-4.6071509129554</v>
      </c>
      <c r="P826" s="0" t="n">
        <f aca="false">1/(1+EXP(-O826))</f>
        <v>0.00988159194794214</v>
      </c>
      <c r="Q826" s="0" t="n">
        <f aca="false">(P826-F826)^2</f>
        <v>9.7645859425635E-005</v>
      </c>
      <c r="R826" s="0" t="n">
        <f aca="false">IF(P826&lt;0.5,0,1)</f>
        <v>0</v>
      </c>
      <c r="T826" s="0" t="n">
        <f aca="false">2*(P826-F826)*(1-P826)*P826*A826</f>
        <v>0.00121818013238105</v>
      </c>
      <c r="U826" s="0" t="n">
        <f aca="false">2*(P826-F826)*(1-P826)*P826*B826</f>
        <v>0.00044473242928197</v>
      </c>
      <c r="V826" s="0" t="n">
        <f aca="false">2*(P826-F826)*(1-P826)*P826*C826</f>
        <v>0.000850792473408986</v>
      </c>
      <c r="W826" s="0" t="n">
        <f aca="false">2*(P826-F826)*(1-P826)*P826*D826</f>
        <v>0.0002513705035072</v>
      </c>
      <c r="X826" s="0" t="n">
        <f aca="false">2*(P826-F826)*(1-P826)*P826</f>
        <v>0.00019336192577477</v>
      </c>
      <c r="Z826" s="0" t="n">
        <f aca="false">H826-T826*$M$4</f>
        <v>0.277828266931387</v>
      </c>
      <c r="AA826" s="0" t="n">
        <f aca="false">I826-U826*$M$4</f>
        <v>1.10968011784525</v>
      </c>
      <c r="AB826" s="0" t="n">
        <f aca="false">J826-V826*$M$4</f>
        <v>-2.23685488684017</v>
      </c>
      <c r="AC826" s="0" t="n">
        <f aca="false">K826-W826*$M$4</f>
        <v>-0.105351092836809</v>
      </c>
      <c r="AD826" s="0" t="n">
        <f aca="false">L826-X826*$M$4</f>
        <v>1.06808855212891</v>
      </c>
    </row>
    <row r="827" customFormat="false" ht="15" hidden="false" customHeight="false" outlineLevel="0" collapsed="false">
      <c r="A827" s="1" t="n">
        <v>5.6</v>
      </c>
      <c r="B827" s="1" t="n">
        <v>3</v>
      </c>
      <c r="C827" s="1" t="n">
        <v>4.1</v>
      </c>
      <c r="D827" s="1" t="n">
        <v>1.3</v>
      </c>
      <c r="E827" s="2" t="s">
        <v>29</v>
      </c>
      <c r="F827" s="1" t="n">
        <v>0</v>
      </c>
      <c r="H827" s="0" t="n">
        <f aca="false">Z826</f>
        <v>0.277828266931387</v>
      </c>
      <c r="I827" s="0" t="n">
        <f aca="false">AA826</f>
        <v>1.10968011784525</v>
      </c>
      <c r="J827" s="0" t="n">
        <f aca="false">AB826</f>
        <v>-2.23685488684017</v>
      </c>
      <c r="K827" s="0" t="n">
        <f aca="false">AC826</f>
        <v>-0.105351092836809</v>
      </c>
      <c r="L827" s="0" t="n">
        <f aca="false">AD826</f>
        <v>1.06808855212891</v>
      </c>
      <c r="M827" s="0" t="n">
        <v>0.1</v>
      </c>
      <c r="O827" s="0" t="n">
        <f aca="false">A827*H827+B827*I827+C827*J827+D827*K827+L827</f>
        <v>-3.35509425625211</v>
      </c>
      <c r="P827" s="0" t="n">
        <f aca="false">1/(1+EXP(-O827))</f>
        <v>0.0337287417302255</v>
      </c>
      <c r="Q827" s="0" t="n">
        <f aca="false">(P827-F827)^2</f>
        <v>0.00113762801870425</v>
      </c>
      <c r="R827" s="0" t="n">
        <f aca="false">IF(P827&lt;0.5,0,1)</f>
        <v>0</v>
      </c>
      <c r="T827" s="0" t="n">
        <f aca="false">2*(P827-F827)*(1-P827)*P827*A827</f>
        <v>0.0123116812792547</v>
      </c>
      <c r="U827" s="0" t="n">
        <f aca="false">2*(P827-F827)*(1-P827)*P827*B827</f>
        <v>0.00659554354245786</v>
      </c>
      <c r="V827" s="0" t="n">
        <f aca="false">2*(P827-F827)*(1-P827)*P827*C827</f>
        <v>0.00901390950802574</v>
      </c>
      <c r="W827" s="0" t="n">
        <f aca="false">2*(P827-F827)*(1-P827)*P827*D827</f>
        <v>0.00285806886839841</v>
      </c>
      <c r="X827" s="0" t="n">
        <f aca="false">2*(P827-F827)*(1-P827)*P827</f>
        <v>0.00219851451415262</v>
      </c>
      <c r="Z827" s="0" t="n">
        <f aca="false">H827-T827*$M$4</f>
        <v>0.276597098803461</v>
      </c>
      <c r="AA827" s="0" t="n">
        <f aca="false">I827-U827*$M$4</f>
        <v>1.10902056349101</v>
      </c>
      <c r="AB827" s="0" t="n">
        <f aca="false">J827-V827*$M$4</f>
        <v>-2.23775627779097</v>
      </c>
      <c r="AC827" s="0" t="n">
        <f aca="false">K827-W827*$M$4</f>
        <v>-0.105636899723649</v>
      </c>
      <c r="AD827" s="0" t="n">
        <f aca="false">L827-X827*$M$4</f>
        <v>1.06786870067749</v>
      </c>
    </row>
    <row r="828" customFormat="false" ht="15" hidden="false" customHeight="false" outlineLevel="0" collapsed="false">
      <c r="A828" s="1" t="n">
        <v>5.5</v>
      </c>
      <c r="B828" s="1" t="n">
        <v>2.5</v>
      </c>
      <c r="C828" s="1" t="n">
        <v>4</v>
      </c>
      <c r="D828" s="1" t="n">
        <v>1.3</v>
      </c>
      <c r="E828" s="2" t="s">
        <v>29</v>
      </c>
      <c r="F828" s="1" t="n">
        <v>0</v>
      </c>
      <c r="H828" s="0" t="n">
        <f aca="false">Z827</f>
        <v>0.276597098803461</v>
      </c>
      <c r="I828" s="0" t="n">
        <f aca="false">AA827</f>
        <v>1.10902056349101</v>
      </c>
      <c r="J828" s="0" t="n">
        <f aca="false">AB827</f>
        <v>-2.23775627779097</v>
      </c>
      <c r="K828" s="0" t="n">
        <f aca="false">AC827</f>
        <v>-0.105636899723649</v>
      </c>
      <c r="L828" s="0" t="n">
        <f aca="false">AD827</f>
        <v>1.06786870067749</v>
      </c>
      <c r="M828" s="0" t="n">
        <v>0.1</v>
      </c>
      <c r="O828" s="0" t="n">
        <f aca="false">A828*H828+B828*I828+C828*J828+D828*K828+L828</f>
        <v>-3.72664892798058</v>
      </c>
      <c r="P828" s="0" t="n">
        <f aca="false">1/(1+EXP(-O828))</f>
        <v>0.0235074683830012</v>
      </c>
      <c r="Q828" s="0" t="n">
        <f aca="false">(P828-F828)^2</f>
        <v>0.0005526010697778</v>
      </c>
      <c r="R828" s="0" t="n">
        <f aca="false">IF(P828&lt;0.5,0,1)</f>
        <v>0</v>
      </c>
      <c r="T828" s="0" t="n">
        <f aca="false">2*(P828-F828)*(1-P828)*P828*A828</f>
        <v>0.00593571899361745</v>
      </c>
      <c r="U828" s="0" t="n">
        <f aca="false">2*(P828-F828)*(1-P828)*P828*B828</f>
        <v>0.00269805408800793</v>
      </c>
      <c r="V828" s="0" t="n">
        <f aca="false">2*(P828-F828)*(1-P828)*P828*C828</f>
        <v>0.00431688654081269</v>
      </c>
      <c r="W828" s="0" t="n">
        <f aca="false">2*(P828-F828)*(1-P828)*P828*D828</f>
        <v>0.00140298812576412</v>
      </c>
      <c r="X828" s="0" t="n">
        <f aca="false">2*(P828-F828)*(1-P828)*P828</f>
        <v>0.00107922163520317</v>
      </c>
      <c r="Z828" s="0" t="n">
        <f aca="false">H828-T828*$M$4</f>
        <v>0.276003526904099</v>
      </c>
      <c r="AA828" s="0" t="n">
        <f aca="false">I828-U828*$M$4</f>
        <v>1.1087507580822</v>
      </c>
      <c r="AB828" s="0" t="n">
        <f aca="false">J828-V828*$M$4</f>
        <v>-2.23818796644505</v>
      </c>
      <c r="AC828" s="0" t="n">
        <f aca="false">K828-W828*$M$4</f>
        <v>-0.105777198536225</v>
      </c>
      <c r="AD828" s="0" t="n">
        <f aca="false">L828-X828*$M$4</f>
        <v>1.06776077851397</v>
      </c>
    </row>
    <row r="829" customFormat="false" ht="15" hidden="false" customHeight="false" outlineLevel="0" collapsed="false">
      <c r="A829" s="1" t="n">
        <v>5.5</v>
      </c>
      <c r="B829" s="1" t="n">
        <v>2.6</v>
      </c>
      <c r="C829" s="1" t="n">
        <v>4.4</v>
      </c>
      <c r="D829" s="1" t="n">
        <v>1.2</v>
      </c>
      <c r="E829" s="2" t="s">
        <v>29</v>
      </c>
      <c r="F829" s="1" t="n">
        <v>0</v>
      </c>
      <c r="H829" s="0" t="n">
        <f aca="false">Z828</f>
        <v>0.276003526904099</v>
      </c>
      <c r="I829" s="0" t="n">
        <f aca="false">AA828</f>
        <v>1.1087507580822</v>
      </c>
      <c r="J829" s="0" t="n">
        <f aca="false">AB828</f>
        <v>-2.23818796644505</v>
      </c>
      <c r="K829" s="0" t="n">
        <f aca="false">AC828</f>
        <v>-0.105777198536225</v>
      </c>
      <c r="L829" s="0" t="n">
        <f aca="false">AD828</f>
        <v>1.06776077851397</v>
      </c>
      <c r="M829" s="0" t="n">
        <v>0.1</v>
      </c>
      <c r="O829" s="0" t="n">
        <f aca="false">A829*H829+B829*I829+C829*J829+D829*K829+L829</f>
        <v>-4.50642754310145</v>
      </c>
      <c r="P829" s="0" t="n">
        <f aca="false">1/(1+EXP(-O829))</f>
        <v>0.0109173185495081</v>
      </c>
      <c r="Q829" s="0" t="n">
        <f aca="false">(P829-F829)^2</f>
        <v>0.000119187844311433</v>
      </c>
      <c r="R829" s="0" t="n">
        <f aca="false">IF(P829&lt;0.5,0,1)</f>
        <v>0</v>
      </c>
      <c r="T829" s="0" t="n">
        <f aca="false">2*(P829-F829)*(1-P829)*P829*A829</f>
        <v>0.00129675295912642</v>
      </c>
      <c r="U829" s="0" t="n">
        <f aca="false">2*(P829-F829)*(1-P829)*P829*B829</f>
        <v>0.000613010489768851</v>
      </c>
      <c r="V829" s="0" t="n">
        <f aca="false">2*(P829-F829)*(1-P829)*P829*C829</f>
        <v>0.00103740236730113</v>
      </c>
      <c r="W829" s="0" t="n">
        <f aca="false">2*(P829-F829)*(1-P829)*P829*D829</f>
        <v>0.000282927918354854</v>
      </c>
      <c r="X829" s="0" t="n">
        <f aca="false">2*(P829-F829)*(1-P829)*P829</f>
        <v>0.000235773265295712</v>
      </c>
      <c r="Z829" s="0" t="n">
        <f aca="false">H829-T829*$M$4</f>
        <v>0.275873851608187</v>
      </c>
      <c r="AA829" s="0" t="n">
        <f aca="false">I829-U829*$M$4</f>
        <v>1.10868945703323</v>
      </c>
      <c r="AB829" s="0" t="n">
        <f aca="false">J829-V829*$M$4</f>
        <v>-2.23829170668178</v>
      </c>
      <c r="AC829" s="0" t="n">
        <f aca="false">K829-W829*$M$4</f>
        <v>-0.105805491328061</v>
      </c>
      <c r="AD829" s="0" t="n">
        <f aca="false">L829-X829*$M$4</f>
        <v>1.06773720118744</v>
      </c>
    </row>
    <row r="830" customFormat="false" ht="15" hidden="false" customHeight="false" outlineLevel="0" collapsed="false">
      <c r="A830" s="1" t="n">
        <v>6.1</v>
      </c>
      <c r="B830" s="1" t="n">
        <v>3</v>
      </c>
      <c r="C830" s="1" t="n">
        <v>4.6</v>
      </c>
      <c r="D830" s="1" t="n">
        <v>1.4</v>
      </c>
      <c r="E830" s="2" t="s">
        <v>29</v>
      </c>
      <c r="F830" s="1" t="n">
        <v>0</v>
      </c>
      <c r="H830" s="0" t="n">
        <f aca="false">Z829</f>
        <v>0.275873851608187</v>
      </c>
      <c r="I830" s="0" t="n">
        <f aca="false">AA829</f>
        <v>1.10868945703323</v>
      </c>
      <c r="J830" s="0" t="n">
        <f aca="false">AB829</f>
        <v>-2.23829170668178</v>
      </c>
      <c r="K830" s="0" t="n">
        <f aca="false">AC829</f>
        <v>-0.105805491328061</v>
      </c>
      <c r="L830" s="0" t="n">
        <f aca="false">AD829</f>
        <v>1.06773720118744</v>
      </c>
      <c r="M830" s="0" t="n">
        <v>0.1</v>
      </c>
      <c r="O830" s="0" t="n">
        <f aca="false">A830*H830+B830*I830+C830*J830+D830*K830+L830</f>
        <v>-4.36763347149841</v>
      </c>
      <c r="P830" s="0" t="n">
        <f aca="false">1/(1+EXP(-O830))</f>
        <v>0.0125224160862004</v>
      </c>
      <c r="Q830" s="0" t="n">
        <f aca="false">(P830-F830)^2</f>
        <v>0.000156810904635931</v>
      </c>
      <c r="R830" s="0" t="n">
        <f aca="false">IF(P830&lt;0.5,0,1)</f>
        <v>0</v>
      </c>
      <c r="T830" s="0" t="n">
        <f aca="false">2*(P830-F830)*(1-P830)*P830*A830</f>
        <v>0.00188913648954296</v>
      </c>
      <c r="U830" s="0" t="n">
        <f aca="false">2*(P830-F830)*(1-P830)*P830*B830</f>
        <v>0.000929083519447357</v>
      </c>
      <c r="V830" s="0" t="n">
        <f aca="false">2*(P830-F830)*(1-P830)*P830*C830</f>
        <v>0.00142459472981928</v>
      </c>
      <c r="W830" s="0" t="n">
        <f aca="false">2*(P830-F830)*(1-P830)*P830*D830</f>
        <v>0.000433572309075433</v>
      </c>
      <c r="X830" s="0" t="n">
        <f aca="false">2*(P830-F830)*(1-P830)*P830</f>
        <v>0.000309694506482452</v>
      </c>
      <c r="Z830" s="0" t="n">
        <f aca="false">H830-T830*$M$4</f>
        <v>0.275684937959232</v>
      </c>
      <c r="AA830" s="0" t="n">
        <f aca="false">I830-U830*$M$4</f>
        <v>1.10859654868128</v>
      </c>
      <c r="AB830" s="0" t="n">
        <f aca="false">J830-V830*$M$4</f>
        <v>-2.23843416615476</v>
      </c>
      <c r="AC830" s="0" t="n">
        <f aca="false">K830-W830*$M$4</f>
        <v>-0.105848848558968</v>
      </c>
      <c r="AD830" s="0" t="n">
        <f aca="false">L830-X830*$M$4</f>
        <v>1.0677062317368</v>
      </c>
    </row>
    <row r="831" customFormat="false" ht="15" hidden="false" customHeight="false" outlineLevel="0" collapsed="false">
      <c r="A831" s="1" t="n">
        <v>5.8</v>
      </c>
      <c r="B831" s="1" t="n">
        <v>2.6</v>
      </c>
      <c r="C831" s="1" t="n">
        <v>4</v>
      </c>
      <c r="D831" s="1" t="n">
        <v>1.2</v>
      </c>
      <c r="E831" s="2" t="s">
        <v>29</v>
      </c>
      <c r="F831" s="1" t="n">
        <v>0</v>
      </c>
      <c r="H831" s="0" t="n">
        <f aca="false">Z830</f>
        <v>0.275684937959232</v>
      </c>
      <c r="I831" s="0" t="n">
        <f aca="false">AA830</f>
        <v>1.10859654868128</v>
      </c>
      <c r="J831" s="0" t="n">
        <f aca="false">AB830</f>
        <v>-2.23843416615476</v>
      </c>
      <c r="K831" s="0" t="n">
        <f aca="false">AC830</f>
        <v>-0.105848848558968</v>
      </c>
      <c r="L831" s="0" t="n">
        <f aca="false">AD830</f>
        <v>1.0677062317368</v>
      </c>
      <c r="M831" s="0" t="n">
        <v>0.1</v>
      </c>
      <c r="O831" s="0" t="n">
        <f aca="false">A831*H831+B831*I831+C831*J831+D831*K831+L831</f>
        <v>-3.53172538441814</v>
      </c>
      <c r="P831" s="0" t="n">
        <f aca="false">1/(1+EXP(-O831))</f>
        <v>0.0284229023412731</v>
      </c>
      <c r="Q831" s="0" t="n">
        <f aca="false">(P831-F831)^2</f>
        <v>0.000807861377501551</v>
      </c>
      <c r="R831" s="0" t="n">
        <f aca="false">IF(P831&lt;0.5,0,1)</f>
        <v>0</v>
      </c>
      <c r="T831" s="0" t="n">
        <f aca="false">2*(P831-F831)*(1-P831)*P831*A831</f>
        <v>0.00910483550457704</v>
      </c>
      <c r="U831" s="0" t="n">
        <f aca="false">2*(P831-F831)*(1-P831)*P831*B831</f>
        <v>0.0040814779848104</v>
      </c>
      <c r="V831" s="0" t="n">
        <f aca="false">2*(P831-F831)*(1-P831)*P831*C831</f>
        <v>0.0062791968997083</v>
      </c>
      <c r="W831" s="0" t="n">
        <f aca="false">2*(P831-F831)*(1-P831)*P831*D831</f>
        <v>0.00188375906991249</v>
      </c>
      <c r="X831" s="0" t="n">
        <f aca="false">2*(P831-F831)*(1-P831)*P831</f>
        <v>0.00156979922492708</v>
      </c>
      <c r="Z831" s="0" t="n">
        <f aca="false">H831-T831*$M$4</f>
        <v>0.274774454408775</v>
      </c>
      <c r="AA831" s="0" t="n">
        <f aca="false">I831-U831*$M$4</f>
        <v>1.1081884008828</v>
      </c>
      <c r="AB831" s="0" t="n">
        <f aca="false">J831-V831*$M$4</f>
        <v>-2.23906208584473</v>
      </c>
      <c r="AC831" s="0" t="n">
        <f aca="false">K831-W831*$M$4</f>
        <v>-0.106037224465959</v>
      </c>
      <c r="AD831" s="0" t="n">
        <f aca="false">L831-X831*$M$4</f>
        <v>1.0675492518143</v>
      </c>
    </row>
    <row r="832" customFormat="false" ht="15" hidden="false" customHeight="false" outlineLevel="0" collapsed="false">
      <c r="A832" s="1" t="n">
        <v>5</v>
      </c>
      <c r="B832" s="1" t="n">
        <v>2.3</v>
      </c>
      <c r="C832" s="1" t="n">
        <v>3.3</v>
      </c>
      <c r="D832" s="1" t="n">
        <v>1</v>
      </c>
      <c r="E832" s="2" t="s">
        <v>29</v>
      </c>
      <c r="F832" s="1" t="n">
        <v>0</v>
      </c>
      <c r="H832" s="0" t="n">
        <f aca="false">Z831</f>
        <v>0.274774454408775</v>
      </c>
      <c r="I832" s="0" t="n">
        <f aca="false">AA831</f>
        <v>1.1081884008828</v>
      </c>
      <c r="J832" s="0" t="n">
        <f aca="false">AB831</f>
        <v>-2.23906208584473</v>
      </c>
      <c r="K832" s="0" t="n">
        <f aca="false">AC831</f>
        <v>-0.106037224465959</v>
      </c>
      <c r="L832" s="0" t="n">
        <f aca="false">AD831</f>
        <v>1.0675492518143</v>
      </c>
      <c r="M832" s="0" t="n">
        <v>0.1</v>
      </c>
      <c r="O832" s="0" t="n">
        <f aca="false">A832*H832+B832*I832+C832*J832+D832*K832+L832</f>
        <v>-2.50468726186496</v>
      </c>
      <c r="P832" s="0" t="n">
        <f aca="false">1/(1+EXP(-O832))</f>
        <v>0.0755302381139352</v>
      </c>
      <c r="Q832" s="0" t="n">
        <f aca="false">(P832-F832)^2</f>
        <v>0.00570481686954775</v>
      </c>
      <c r="R832" s="0" t="n">
        <f aca="false">IF(P832&lt;0.5,0,1)</f>
        <v>0</v>
      </c>
      <c r="T832" s="0" t="n">
        <f aca="false">2*(P832-F832)*(1-P832)*P832*A832</f>
        <v>0.0527393069299441</v>
      </c>
      <c r="U832" s="0" t="n">
        <f aca="false">2*(P832-F832)*(1-P832)*P832*B832</f>
        <v>0.0242600811877743</v>
      </c>
      <c r="V832" s="0" t="n">
        <f aca="false">2*(P832-F832)*(1-P832)*P832*C832</f>
        <v>0.0348079425737631</v>
      </c>
      <c r="W832" s="0" t="n">
        <f aca="false">2*(P832-F832)*(1-P832)*P832*D832</f>
        <v>0.0105478613859888</v>
      </c>
      <c r="X832" s="0" t="n">
        <f aca="false">2*(P832-F832)*(1-P832)*P832</f>
        <v>0.0105478613859888</v>
      </c>
      <c r="Z832" s="0" t="n">
        <f aca="false">H832-T832*$M$4</f>
        <v>0.26950052371578</v>
      </c>
      <c r="AA832" s="0" t="n">
        <f aca="false">I832-U832*$M$4</f>
        <v>1.10576239276402</v>
      </c>
      <c r="AB832" s="0" t="n">
        <f aca="false">J832-V832*$M$4</f>
        <v>-2.24254288010211</v>
      </c>
      <c r="AC832" s="0" t="n">
        <f aca="false">K832-W832*$M$4</f>
        <v>-0.107092010604558</v>
      </c>
      <c r="AD832" s="0" t="n">
        <f aca="false">L832-X832*$M$4</f>
        <v>1.06649446567571</v>
      </c>
    </row>
    <row r="833" customFormat="false" ht="15" hidden="false" customHeight="false" outlineLevel="0" collapsed="false">
      <c r="A833" s="1" t="n">
        <v>5.6</v>
      </c>
      <c r="B833" s="1" t="n">
        <v>2.7</v>
      </c>
      <c r="C833" s="1" t="n">
        <v>4.2</v>
      </c>
      <c r="D833" s="1" t="n">
        <v>1.3</v>
      </c>
      <c r="E833" s="2" t="s">
        <v>29</v>
      </c>
      <c r="F833" s="1" t="n">
        <v>0</v>
      </c>
      <c r="H833" s="0" t="n">
        <f aca="false">Z832</f>
        <v>0.26950052371578</v>
      </c>
      <c r="I833" s="0" t="n">
        <f aca="false">AA832</f>
        <v>1.10576239276402</v>
      </c>
      <c r="J833" s="0" t="n">
        <f aca="false">AB832</f>
        <v>-2.24254288010211</v>
      </c>
      <c r="K833" s="0" t="n">
        <f aca="false">AC832</f>
        <v>-0.107092010604558</v>
      </c>
      <c r="L833" s="0" t="n">
        <f aca="false">AD832</f>
        <v>1.06649446567571</v>
      </c>
      <c r="M833" s="0" t="n">
        <v>0.1</v>
      </c>
      <c r="O833" s="0" t="n">
        <f aca="false">A833*H833+B833*I833+C833*J833+D833*K833+L833</f>
        <v>-3.99664385126785</v>
      </c>
      <c r="P833" s="0" t="n">
        <f aca="false">1/(1+EXP(-O833))</f>
        <v>0.0180455846264104</v>
      </c>
      <c r="Q833" s="0" t="n">
        <f aca="false">(P833-F833)^2</f>
        <v>0.000325643124508938</v>
      </c>
      <c r="R833" s="0" t="n">
        <f aca="false">IF(P833&lt;0.5,0,1)</f>
        <v>0</v>
      </c>
      <c r="T833" s="0" t="n">
        <f aca="false">2*(P833-F833)*(1-P833)*P833*A833</f>
        <v>0.00358138708421315</v>
      </c>
      <c r="U833" s="0" t="n">
        <f aca="false">2*(P833-F833)*(1-P833)*P833*B833</f>
        <v>0.00172674020131706</v>
      </c>
      <c r="V833" s="0" t="n">
        <f aca="false">2*(P833-F833)*(1-P833)*P833*C833</f>
        <v>0.00268604031315987</v>
      </c>
      <c r="W833" s="0" t="n">
        <f aca="false">2*(P833-F833)*(1-P833)*P833*D833</f>
        <v>0.000831393430263768</v>
      </c>
      <c r="X833" s="0" t="n">
        <f aca="false">2*(P833-F833)*(1-P833)*P833</f>
        <v>0.000639533407895206</v>
      </c>
      <c r="Z833" s="0" t="n">
        <f aca="false">H833-T833*$M$4</f>
        <v>0.269142385007359</v>
      </c>
      <c r="AA833" s="0" t="n">
        <f aca="false">I833-U833*$M$4</f>
        <v>1.10558971874389</v>
      </c>
      <c r="AB833" s="0" t="n">
        <f aca="false">J833-V833*$M$4</f>
        <v>-2.24281148413343</v>
      </c>
      <c r="AC833" s="0" t="n">
        <f aca="false">K833-W833*$M$4</f>
        <v>-0.107175149947585</v>
      </c>
      <c r="AD833" s="0" t="n">
        <f aca="false">L833-X833*$M$4</f>
        <v>1.06643051233492</v>
      </c>
    </row>
    <row r="834" customFormat="false" ht="15" hidden="false" customHeight="false" outlineLevel="0" collapsed="false">
      <c r="A834" s="1" t="n">
        <v>5.7</v>
      </c>
      <c r="B834" s="1" t="n">
        <v>3</v>
      </c>
      <c r="C834" s="1" t="n">
        <v>4.2</v>
      </c>
      <c r="D834" s="1" t="n">
        <v>1.2</v>
      </c>
      <c r="E834" s="2" t="s">
        <v>29</v>
      </c>
      <c r="F834" s="1" t="n">
        <v>0</v>
      </c>
      <c r="H834" s="0" t="n">
        <f aca="false">Z833</f>
        <v>0.269142385007359</v>
      </c>
      <c r="I834" s="0" t="n">
        <f aca="false">AA833</f>
        <v>1.10558971874389</v>
      </c>
      <c r="J834" s="0" t="n">
        <f aca="false">AB833</f>
        <v>-2.24281148413343</v>
      </c>
      <c r="K834" s="0" t="n">
        <f aca="false">AC833</f>
        <v>-0.107175149947585</v>
      </c>
      <c r="L834" s="0" t="n">
        <f aca="false">AD833</f>
        <v>1.06643051233492</v>
      </c>
      <c r="M834" s="0" t="n">
        <v>0.1</v>
      </c>
      <c r="O834" s="0" t="n">
        <f aca="false">A834*H834+B834*I834+C834*J834+D834*K834+L834</f>
        <v>-3.63110715018895</v>
      </c>
      <c r="P834" s="0" t="n">
        <f aca="false">1/(1+EXP(-O834))</f>
        <v>0.0258033928343713</v>
      </c>
      <c r="Q834" s="0" t="n">
        <f aca="false">(P834-F834)^2</f>
        <v>0.000665815081764883</v>
      </c>
      <c r="R834" s="0" t="n">
        <f aca="false">IF(P834&lt;0.5,0,1)</f>
        <v>0</v>
      </c>
      <c r="T834" s="0" t="n">
        <f aca="false">2*(P834-F834)*(1-P834)*P834*A834</f>
        <v>0.00739443664766762</v>
      </c>
      <c r="U834" s="0" t="n">
        <f aca="false">2*(P834-F834)*(1-P834)*P834*B834</f>
        <v>0.00389180876193033</v>
      </c>
      <c r="V834" s="0" t="n">
        <f aca="false">2*(P834-F834)*(1-P834)*P834*C834</f>
        <v>0.00544853226670246</v>
      </c>
      <c r="W834" s="0" t="n">
        <f aca="false">2*(P834-F834)*(1-P834)*P834*D834</f>
        <v>0.00155672350477213</v>
      </c>
      <c r="X834" s="0" t="n">
        <f aca="false">2*(P834-F834)*(1-P834)*P834</f>
        <v>0.00129726958731011</v>
      </c>
      <c r="Z834" s="0" t="n">
        <f aca="false">H834-T834*$M$4</f>
        <v>0.268402941342592</v>
      </c>
      <c r="AA834" s="0" t="n">
        <f aca="false">I834-U834*$M$4</f>
        <v>1.1052005378677</v>
      </c>
      <c r="AB834" s="0" t="n">
        <f aca="false">J834-V834*$M$4</f>
        <v>-2.2433563373601</v>
      </c>
      <c r="AC834" s="0" t="n">
        <f aca="false">K834-W834*$M$4</f>
        <v>-0.107330822298062</v>
      </c>
      <c r="AD834" s="0" t="n">
        <f aca="false">L834-X834*$M$4</f>
        <v>1.06630078537618</v>
      </c>
    </row>
    <row r="835" customFormat="false" ht="15" hidden="false" customHeight="false" outlineLevel="0" collapsed="false">
      <c r="A835" s="1" t="n">
        <v>5.7</v>
      </c>
      <c r="B835" s="1" t="n">
        <v>2.9</v>
      </c>
      <c r="C835" s="1" t="n">
        <v>4.2</v>
      </c>
      <c r="D835" s="1" t="n">
        <v>1.3</v>
      </c>
      <c r="E835" s="2" t="s">
        <v>29</v>
      </c>
      <c r="F835" s="1" t="n">
        <v>0</v>
      </c>
      <c r="H835" s="0" t="n">
        <f aca="false">Z834</f>
        <v>0.268402941342592</v>
      </c>
      <c r="I835" s="0" t="n">
        <f aca="false">AA834</f>
        <v>1.1052005378677</v>
      </c>
      <c r="J835" s="0" t="n">
        <f aca="false">AB834</f>
        <v>-2.2433563373601</v>
      </c>
      <c r="K835" s="0" t="n">
        <f aca="false">AC834</f>
        <v>-0.107330822298062</v>
      </c>
      <c r="L835" s="0" t="n">
        <f aca="false">AD834</f>
        <v>1.06630078537618</v>
      </c>
      <c r="M835" s="0" t="n">
        <v>0.1</v>
      </c>
      <c r="O835" s="0" t="n">
        <f aca="false">A835*H835+B835*I835+C835*J835+D835*K835+L835</f>
        <v>-3.7603475750546</v>
      </c>
      <c r="P835" s="0" t="n">
        <f aca="false">1/(1+EXP(-O835))</f>
        <v>0.0227462159957476</v>
      </c>
      <c r="Q835" s="0" t="n">
        <f aca="false">(P835-F835)^2</f>
        <v>0.000517390342125205</v>
      </c>
      <c r="R835" s="0" t="n">
        <f aca="false">IF(P835&lt;0.5,0,1)</f>
        <v>0</v>
      </c>
      <c r="T835" s="0" t="n">
        <f aca="false">2*(P835-F835)*(1-P835)*P835*A835</f>
        <v>0.00576408703399986</v>
      </c>
      <c r="U835" s="0" t="n">
        <f aca="false">2*(P835-F835)*(1-P835)*P835*B835</f>
        <v>0.00293260568396484</v>
      </c>
      <c r="V835" s="0" t="n">
        <f aca="false">2*(P835-F835)*(1-P835)*P835*C835</f>
        <v>0.00424722202505253</v>
      </c>
      <c r="W835" s="0" t="n">
        <f aca="false">2*(P835-F835)*(1-P835)*P835*D835</f>
        <v>0.00131461634108769</v>
      </c>
      <c r="X835" s="0" t="n">
        <f aca="false">2*(P835-F835)*(1-P835)*P835</f>
        <v>0.00101124333929822</v>
      </c>
      <c r="Z835" s="0" t="n">
        <f aca="false">H835-T835*$M$4</f>
        <v>0.267826532639192</v>
      </c>
      <c r="AA835" s="0" t="n">
        <f aca="false">I835-U835*$M$4</f>
        <v>1.1049072772993</v>
      </c>
      <c r="AB835" s="0" t="n">
        <f aca="false">J835-V835*$M$4</f>
        <v>-2.2437810595626</v>
      </c>
      <c r="AC835" s="0" t="n">
        <f aca="false">K835-W835*$M$4</f>
        <v>-0.107462283932171</v>
      </c>
      <c r="AD835" s="0" t="n">
        <f aca="false">L835-X835*$M$4</f>
        <v>1.06619966104225</v>
      </c>
    </row>
    <row r="836" customFormat="false" ht="15" hidden="false" customHeight="false" outlineLevel="0" collapsed="false">
      <c r="A836" s="1" t="n">
        <v>6.2</v>
      </c>
      <c r="B836" s="1" t="n">
        <v>2.9</v>
      </c>
      <c r="C836" s="1" t="n">
        <v>4.3</v>
      </c>
      <c r="D836" s="1" t="n">
        <v>1.3</v>
      </c>
      <c r="E836" s="2" t="s">
        <v>29</v>
      </c>
      <c r="F836" s="1" t="n">
        <v>0</v>
      </c>
      <c r="H836" s="0" t="n">
        <f aca="false">Z835</f>
        <v>0.267826532639192</v>
      </c>
      <c r="I836" s="0" t="n">
        <f aca="false">AA835</f>
        <v>1.1049072772993</v>
      </c>
      <c r="J836" s="0" t="n">
        <f aca="false">AB835</f>
        <v>-2.2437810595626</v>
      </c>
      <c r="K836" s="0" t="n">
        <f aca="false">AC835</f>
        <v>-0.107462283932171</v>
      </c>
      <c r="L836" s="0" t="n">
        <f aca="false">AD835</f>
        <v>1.06619966104225</v>
      </c>
      <c r="M836" s="0" t="n">
        <v>0.1</v>
      </c>
      <c r="O836" s="0" t="n">
        <f aca="false">A836*H836+B836*I836+C836*J836+D836*K836+L836</f>
        <v>-3.85700425765778</v>
      </c>
      <c r="P836" s="0" t="n">
        <f aca="false">1/(1+EXP(-O836))</f>
        <v>0.0206939208966658</v>
      </c>
      <c r="Q836" s="0" t="n">
        <f aca="false">(P836-F836)^2</f>
        <v>0.000428238362077463</v>
      </c>
      <c r="R836" s="0" t="n">
        <f aca="false">IF(P836&lt;0.5,0,1)</f>
        <v>0</v>
      </c>
      <c r="T836" s="0" t="n">
        <f aca="false">2*(P836-F836)*(1-P836)*P836*A836</f>
        <v>0.00520026774796765</v>
      </c>
      <c r="U836" s="0" t="n">
        <f aca="false">2*(P836-F836)*(1-P836)*P836*B836</f>
        <v>0.00243238330146874</v>
      </c>
      <c r="V836" s="0" t="n">
        <f aca="false">2*(P836-F836)*(1-P836)*P836*C836</f>
        <v>0.00360663730907434</v>
      </c>
      <c r="W836" s="0" t="n">
        <f aca="false">2*(P836-F836)*(1-P836)*P836*D836</f>
        <v>0.00109037872134806</v>
      </c>
      <c r="X836" s="0" t="n">
        <f aca="false">2*(P836-F836)*(1-P836)*P836</f>
        <v>0.000838752862575428</v>
      </c>
      <c r="Z836" s="0" t="n">
        <f aca="false">H836-T836*$M$4</f>
        <v>0.267306505864395</v>
      </c>
      <c r="AA836" s="0" t="n">
        <f aca="false">I836-U836*$M$4</f>
        <v>1.10466403896916</v>
      </c>
      <c r="AB836" s="0" t="n">
        <f aca="false">J836-V836*$M$4</f>
        <v>-2.24414172329351</v>
      </c>
      <c r="AC836" s="0" t="n">
        <f aca="false">K836-W836*$M$4</f>
        <v>-0.107571321804305</v>
      </c>
      <c r="AD836" s="0" t="n">
        <f aca="false">L836-X836*$M$4</f>
        <v>1.066115785756</v>
      </c>
    </row>
    <row r="837" customFormat="false" ht="15" hidden="false" customHeight="false" outlineLevel="0" collapsed="false">
      <c r="A837" s="1" t="n">
        <v>5.1</v>
      </c>
      <c r="B837" s="1" t="n">
        <v>2.5</v>
      </c>
      <c r="C837" s="1" t="n">
        <v>3</v>
      </c>
      <c r="D837" s="1" t="n">
        <v>1.1</v>
      </c>
      <c r="E837" s="2" t="s">
        <v>29</v>
      </c>
      <c r="F837" s="1" t="n">
        <v>0</v>
      </c>
      <c r="H837" s="0" t="n">
        <f aca="false">Z836</f>
        <v>0.267306505864395</v>
      </c>
      <c r="I837" s="0" t="n">
        <f aca="false">AA836</f>
        <v>1.10466403896916</v>
      </c>
      <c r="J837" s="0" t="n">
        <f aca="false">AB836</f>
        <v>-2.24414172329351</v>
      </c>
      <c r="K837" s="0" t="n">
        <f aca="false">AC836</f>
        <v>-0.107571321804305</v>
      </c>
      <c r="L837" s="0" t="n">
        <f aca="false">AD836</f>
        <v>1.066115785756</v>
      </c>
      <c r="M837" s="0" t="n">
        <v>0.1</v>
      </c>
      <c r="O837" s="0" t="n">
        <f aca="false">A837*H837+B837*I837+C837*J837+D837*K837+L837</f>
        <v>-1.65971456077796</v>
      </c>
      <c r="P837" s="0" t="n">
        <f aca="false">1/(1+EXP(-O837))</f>
        <v>0.159800317484192</v>
      </c>
      <c r="Q837" s="0" t="n">
        <f aca="false">(P837-F837)^2</f>
        <v>0.0255361414680484</v>
      </c>
      <c r="R837" s="0" t="n">
        <f aca="false">IF(P837&lt;0.5,0,1)</f>
        <v>0</v>
      </c>
      <c r="T837" s="0" t="n">
        <f aca="false">2*(P837-F837)*(1-P837)*P837*A837</f>
        <v>0.218845671132157</v>
      </c>
      <c r="U837" s="0" t="n">
        <f aca="false">2*(P837-F837)*(1-P837)*P837*B837</f>
        <v>0.107277289770665</v>
      </c>
      <c r="V837" s="0" t="n">
        <f aca="false">2*(P837-F837)*(1-P837)*P837*C837</f>
        <v>0.128732747724798</v>
      </c>
      <c r="W837" s="0" t="n">
        <f aca="false">2*(P837-F837)*(1-P837)*P837*D837</f>
        <v>0.0472020074990927</v>
      </c>
      <c r="X837" s="0" t="n">
        <f aca="false">2*(P837-F837)*(1-P837)*P837</f>
        <v>0.0429109159082661</v>
      </c>
      <c r="Z837" s="0" t="n">
        <f aca="false">H837-T837*$M$4</f>
        <v>0.24542193875118</v>
      </c>
      <c r="AA837" s="0" t="n">
        <f aca="false">I837-U837*$M$4</f>
        <v>1.09393630999209</v>
      </c>
      <c r="AB837" s="0" t="n">
        <f aca="false">J837-V837*$M$4</f>
        <v>-2.25701499806599</v>
      </c>
      <c r="AC837" s="0" t="n">
        <f aca="false">K837-W837*$M$4</f>
        <v>-0.112291522554215</v>
      </c>
      <c r="AD837" s="0" t="n">
        <f aca="false">L837-X837*$M$4</f>
        <v>1.06182469416517</v>
      </c>
    </row>
    <row r="838" customFormat="false" ht="15" hidden="false" customHeight="false" outlineLevel="0" collapsed="false">
      <c r="A838" s="1" t="n">
        <v>5.7</v>
      </c>
      <c r="B838" s="1" t="n">
        <v>2.8</v>
      </c>
      <c r="C838" s="1" t="n">
        <v>4.1</v>
      </c>
      <c r="D838" s="1" t="n">
        <v>1.3</v>
      </c>
      <c r="E838" s="2" t="s">
        <v>29</v>
      </c>
      <c r="F838" s="1" t="n">
        <v>0</v>
      </c>
      <c r="H838" s="0" t="n">
        <f aca="false">Z837</f>
        <v>0.24542193875118</v>
      </c>
      <c r="I838" s="0" t="n">
        <f aca="false">AA837</f>
        <v>1.09393630999209</v>
      </c>
      <c r="J838" s="0" t="n">
        <f aca="false">AB837</f>
        <v>-2.25701499806599</v>
      </c>
      <c r="K838" s="0" t="n">
        <f aca="false">AC837</f>
        <v>-0.112291522554215</v>
      </c>
      <c r="L838" s="0" t="n">
        <f aca="false">AD837</f>
        <v>1.06182469416517</v>
      </c>
      <c r="M838" s="0" t="n">
        <v>0.1</v>
      </c>
      <c r="O838" s="0" t="n">
        <f aca="false">A838*H838+B838*I838+C838*J838+D838*K838+L838</f>
        <v>-3.87598905836629</v>
      </c>
      <c r="P838" s="0" t="n">
        <f aca="false">1/(1+EXP(-O838))</f>
        <v>0.0203126616834581</v>
      </c>
      <c r="Q838" s="0" t="n">
        <f aca="false">(P838-F838)^2</f>
        <v>0.000412604224666626</v>
      </c>
      <c r="R838" s="0" t="n">
        <f aca="false">IF(P838&lt;0.5,0,1)</f>
        <v>0</v>
      </c>
      <c r="T838" s="0" t="n">
        <f aca="false">2*(P838-F838)*(1-P838)*P838*A838</f>
        <v>0.0046081437349166</v>
      </c>
      <c r="U838" s="0" t="n">
        <f aca="false">2*(P838-F838)*(1-P838)*P838*B838</f>
        <v>0.00226364955399412</v>
      </c>
      <c r="V838" s="0" t="n">
        <f aca="false">2*(P838-F838)*(1-P838)*P838*C838</f>
        <v>0.00331462970406282</v>
      </c>
      <c r="W838" s="0" t="n">
        <f aca="false">2*(P838-F838)*(1-P838)*P838*D838</f>
        <v>0.0010509801500687</v>
      </c>
      <c r="X838" s="0" t="n">
        <f aca="false">2*(P838-F838)*(1-P838)*P838</f>
        <v>0.000808446269283614</v>
      </c>
      <c r="Z838" s="0" t="n">
        <f aca="false">H838-T838*$M$4</f>
        <v>0.244961124377688</v>
      </c>
      <c r="AA838" s="0" t="n">
        <f aca="false">I838-U838*$M$4</f>
        <v>1.09370994503669</v>
      </c>
      <c r="AB838" s="0" t="n">
        <f aca="false">J838-V838*$M$4</f>
        <v>-2.2573464610364</v>
      </c>
      <c r="AC838" s="0" t="n">
        <f aca="false">K838-W838*$M$4</f>
        <v>-0.112396620569222</v>
      </c>
      <c r="AD838" s="0" t="n">
        <f aca="false">L838-X838*$M$4</f>
        <v>1.06174384953824</v>
      </c>
    </row>
    <row r="839" customFormat="false" ht="15" hidden="false" customHeight="false" outlineLevel="0" collapsed="false">
      <c r="Q839" s="3" t="n">
        <f aca="false">SUM(Q739:Q838)</f>
        <v>0.251292320511392</v>
      </c>
    </row>
    <row r="841" customFormat="false" ht="15" hidden="false" customHeight="false" outlineLevel="0" collapsed="false">
      <c r="A841" s="0" t="s">
        <v>36</v>
      </c>
      <c r="B841" s="0" t="s">
        <v>1</v>
      </c>
    </row>
    <row r="842" customFormat="false" ht="15" hidden="false" customHeight="false" outlineLevel="0" collapsed="false"/>
    <row r="843" customFormat="false" ht="15" hidden="false" customHeight="false" outlineLevel="0" collapsed="false">
      <c r="A843" s="1" t="s">
        <v>2</v>
      </c>
      <c r="B843" s="1" t="s">
        <v>3</v>
      </c>
      <c r="C843" s="1" t="s">
        <v>4</v>
      </c>
      <c r="D843" s="1" t="s">
        <v>5</v>
      </c>
      <c r="E843" s="2"/>
      <c r="F843" s="2" t="s">
        <v>6</v>
      </c>
      <c r="H843" s="0" t="s">
        <v>7</v>
      </c>
      <c r="I843" s="0" t="s">
        <v>8</v>
      </c>
      <c r="J843" s="0" t="s">
        <v>9</v>
      </c>
      <c r="K843" s="0" t="s">
        <v>10</v>
      </c>
      <c r="L843" s="0" t="s">
        <v>11</v>
      </c>
      <c r="M843" s="0" t="s">
        <v>12</v>
      </c>
      <c r="O843" s="0" t="s">
        <v>13</v>
      </c>
      <c r="P843" s="0" t="s">
        <v>14</v>
      </c>
      <c r="Q843" s="0" t="s">
        <v>15</v>
      </c>
      <c r="R843" s="0" t="s">
        <v>16</v>
      </c>
      <c r="T843" s="0" t="s">
        <v>17</v>
      </c>
      <c r="U843" s="0" t="s">
        <v>18</v>
      </c>
      <c r="V843" s="0" t="s">
        <v>19</v>
      </c>
      <c r="W843" s="0" t="s">
        <v>20</v>
      </c>
      <c r="X843" s="0" t="s">
        <v>21</v>
      </c>
      <c r="Y843" s="0" t="s">
        <v>22</v>
      </c>
      <c r="Z843" s="0" t="s">
        <v>23</v>
      </c>
      <c r="AA843" s="0" t="s">
        <v>24</v>
      </c>
      <c r="AB843" s="0" t="s">
        <v>25</v>
      </c>
      <c r="AC843" s="0" t="s">
        <v>26</v>
      </c>
      <c r="AD843" s="0" t="s">
        <v>27</v>
      </c>
    </row>
    <row r="844" customFormat="false" ht="15" hidden="false" customHeight="false" outlineLevel="0" collapsed="false">
      <c r="A844" s="1" t="n">
        <v>5.1</v>
      </c>
      <c r="B844" s="1" t="n">
        <v>3.5</v>
      </c>
      <c r="C844" s="1" t="n">
        <v>1.4</v>
      </c>
      <c r="D844" s="1" t="n">
        <v>0.2</v>
      </c>
      <c r="E844" s="2" t="s">
        <v>28</v>
      </c>
      <c r="F844" s="1" t="n">
        <v>1</v>
      </c>
      <c r="H844" s="0" t="n">
        <f aca="false">Z838</f>
        <v>0.244961124377688</v>
      </c>
      <c r="I844" s="0" t="n">
        <f aca="false">AA838</f>
        <v>1.09370994503669</v>
      </c>
      <c r="J844" s="0" t="n">
        <f aca="false">AB838</f>
        <v>-2.2573464610364</v>
      </c>
      <c r="K844" s="0" t="n">
        <f aca="false">AC838</f>
        <v>-0.112396620569222</v>
      </c>
      <c r="L844" s="0" t="n">
        <f aca="false">AD838</f>
        <v>1.06174384953824</v>
      </c>
      <c r="M844" s="0" t="n">
        <v>0.1</v>
      </c>
      <c r="O844" s="0" t="n">
        <f aca="false">A844*H844+B844*I844+C844*J844+D844*K844+L844</f>
        <v>2.95626602192807</v>
      </c>
      <c r="P844" s="0" t="n">
        <f aca="false">1/(1+EXP(-O844))</f>
        <v>0.950558803968158</v>
      </c>
      <c r="Q844" s="0" t="n">
        <f aca="false">(P844-F844)^2</f>
        <v>0.00244443186505901</v>
      </c>
      <c r="R844" s="0" t="n">
        <f aca="false">IF(P844&lt;0.5,0,1)</f>
        <v>1</v>
      </c>
      <c r="T844" s="0" t="n">
        <f aca="false">2*(P844-F844)*(1-P844)*P844*A844</f>
        <v>-0.0237004775463279</v>
      </c>
      <c r="U844" s="0" t="n">
        <f aca="false">2*(P844-F844)*(1-P844)*P844*B844</f>
        <v>-0.016265033610225</v>
      </c>
      <c r="V844" s="0" t="n">
        <f aca="false">2*(P844-F844)*(1-P844)*P844*C844</f>
        <v>-0.00650601344409002</v>
      </c>
      <c r="W844" s="0" t="n">
        <f aca="false">2*(P844-F844)*(1-P844)*P844*D844</f>
        <v>-0.000929430492012859</v>
      </c>
      <c r="X844" s="0" t="n">
        <f aca="false">2*(P844-F844)*(1-P844)*P844</f>
        <v>-0.0046471524600643</v>
      </c>
      <c r="Z844" s="0" t="n">
        <f aca="false">H844-T844*$M$4</f>
        <v>0.247331172132321</v>
      </c>
      <c r="AA844" s="0" t="n">
        <f aca="false">I844-U844*$M$4</f>
        <v>1.09533644839771</v>
      </c>
      <c r="AB844" s="0" t="n">
        <f aca="false">J844-V844*$M$4</f>
        <v>-2.25669585969199</v>
      </c>
      <c r="AC844" s="0" t="n">
        <f aca="false">K844-W844*$M$4</f>
        <v>-0.11230367752002</v>
      </c>
      <c r="AD844" s="0" t="n">
        <f aca="false">L844-X844*$M$4</f>
        <v>1.06220856478425</v>
      </c>
    </row>
    <row r="845" customFormat="false" ht="15" hidden="false" customHeight="false" outlineLevel="0" collapsed="false">
      <c r="A845" s="1" t="n">
        <v>4.9</v>
      </c>
      <c r="B845" s="1" t="n">
        <v>3</v>
      </c>
      <c r="C845" s="1" t="n">
        <v>1.4</v>
      </c>
      <c r="D845" s="1" t="n">
        <v>0.2</v>
      </c>
      <c r="E845" s="2" t="s">
        <v>28</v>
      </c>
      <c r="F845" s="1" t="n">
        <v>1</v>
      </c>
      <c r="H845" s="0" t="n">
        <f aca="false">Z844</f>
        <v>0.247331172132321</v>
      </c>
      <c r="I845" s="0" t="n">
        <f aca="false">AA844</f>
        <v>1.09533644839771</v>
      </c>
      <c r="J845" s="0" t="n">
        <f aca="false">AB844</f>
        <v>-2.25669585969199</v>
      </c>
      <c r="K845" s="0" t="n">
        <f aca="false">AC844</f>
        <v>-0.11230367752002</v>
      </c>
      <c r="L845" s="0" t="n">
        <f aca="false">AD844</f>
        <v>1.06220856478425</v>
      </c>
      <c r="M845" s="0" t="n">
        <v>0.1</v>
      </c>
      <c r="O845" s="0" t="n">
        <f aca="false">A845*H845+B845*I845+C845*J845+D845*K845+L845</f>
        <v>2.37830571435297</v>
      </c>
      <c r="P845" s="0" t="n">
        <f aca="false">1/(1+EXP(-O845))</f>
        <v>0.915157975898843</v>
      </c>
      <c r="Q845" s="0" t="n">
        <f aca="false">(P845-F845)^2</f>
        <v>0.00719816905358137</v>
      </c>
      <c r="R845" s="0" t="n">
        <f aca="false">IF(P845&lt;0.5,0,1)</f>
        <v>1</v>
      </c>
      <c r="T845" s="0" t="n">
        <f aca="false">2*(P845-F845)*(1-P845)*P845*A845</f>
        <v>-0.0645571258482815</v>
      </c>
      <c r="U845" s="0" t="n">
        <f aca="false">2*(P845-F845)*(1-P845)*P845*B845</f>
        <v>-0.0395247709275193</v>
      </c>
      <c r="V845" s="0" t="n">
        <f aca="false">2*(P845-F845)*(1-P845)*P845*C845</f>
        <v>-0.018444893099509</v>
      </c>
      <c r="W845" s="0" t="n">
        <f aca="false">2*(P845-F845)*(1-P845)*P845*D845</f>
        <v>-0.00263498472850129</v>
      </c>
      <c r="X845" s="0" t="n">
        <f aca="false">2*(P845-F845)*(1-P845)*P845</f>
        <v>-0.0131749236425064</v>
      </c>
      <c r="Z845" s="0" t="n">
        <f aca="false">H845-T845*$M$4</f>
        <v>0.253786884717149</v>
      </c>
      <c r="AA845" s="0" t="n">
        <f aca="false">I845-U845*$M$4</f>
        <v>1.09928892549046</v>
      </c>
      <c r="AB845" s="0" t="n">
        <f aca="false">J845-V845*$M$4</f>
        <v>-2.25485137038204</v>
      </c>
      <c r="AC845" s="0" t="n">
        <f aca="false">K845-W845*$M$4</f>
        <v>-0.11204017904717</v>
      </c>
      <c r="AD845" s="0" t="n">
        <f aca="false">L845-X845*$M$4</f>
        <v>1.0635260571485</v>
      </c>
    </row>
    <row r="846" customFormat="false" ht="15" hidden="false" customHeight="false" outlineLevel="0" collapsed="false">
      <c r="A846" s="1" t="n">
        <v>4.7</v>
      </c>
      <c r="B846" s="1" t="n">
        <v>3.2</v>
      </c>
      <c r="C846" s="1" t="n">
        <v>1.3</v>
      </c>
      <c r="D846" s="1" t="n">
        <v>0.2</v>
      </c>
      <c r="E846" s="2" t="s">
        <v>28</v>
      </c>
      <c r="F846" s="1" t="n">
        <v>1</v>
      </c>
      <c r="H846" s="0" t="n">
        <f aca="false">Z845</f>
        <v>0.253786884717149</v>
      </c>
      <c r="I846" s="0" t="n">
        <f aca="false">AA845</f>
        <v>1.09928892549046</v>
      </c>
      <c r="J846" s="0" t="n">
        <f aca="false">AB845</f>
        <v>-2.25485137038204</v>
      </c>
      <c r="K846" s="0" t="n">
        <f aca="false">AC845</f>
        <v>-0.11204017904717</v>
      </c>
      <c r="L846" s="0" t="n">
        <f aca="false">AD845</f>
        <v>1.0635260571485</v>
      </c>
      <c r="M846" s="0" t="n">
        <v>0.1</v>
      </c>
      <c r="O846" s="0" t="n">
        <f aca="false">A846*H846+B846*I846+C846*J846+D846*K846+L846</f>
        <v>2.82033415958251</v>
      </c>
      <c r="P846" s="0" t="n">
        <f aca="false">1/(1+EXP(-O846))</f>
        <v>0.943764803841231</v>
      </c>
      <c r="Q846" s="0" t="n">
        <f aca="false">(P846-F846)^2</f>
        <v>0.00316239728701518</v>
      </c>
      <c r="R846" s="0" t="n">
        <f aca="false">IF(P846&lt;0.5,0,1)</f>
        <v>1</v>
      </c>
      <c r="T846" s="0" t="n">
        <f aca="false">2*(P846-F846)*(1-P846)*P846*A846</f>
        <v>-0.0280548569993305</v>
      </c>
      <c r="U846" s="0" t="n">
        <f aca="false">2*(P846-F846)*(1-P846)*P846*B846</f>
        <v>-0.0191011792335867</v>
      </c>
      <c r="V846" s="0" t="n">
        <f aca="false">2*(P846-F846)*(1-P846)*P846*C846</f>
        <v>-0.00775985406364461</v>
      </c>
      <c r="W846" s="0" t="n">
        <f aca="false">2*(P846-F846)*(1-P846)*P846*D846</f>
        <v>-0.00119382370209917</v>
      </c>
      <c r="X846" s="0" t="n">
        <f aca="false">2*(P846-F846)*(1-P846)*P846</f>
        <v>-0.00596911851049585</v>
      </c>
      <c r="Z846" s="0" t="n">
        <f aca="false">H846-T846*$M$4</f>
        <v>0.256592370417082</v>
      </c>
      <c r="AA846" s="0" t="n">
        <f aca="false">I846-U846*$M$4</f>
        <v>1.10119904341382</v>
      </c>
      <c r="AB846" s="0" t="n">
        <f aca="false">J846-V846*$M$4</f>
        <v>-2.25407538497567</v>
      </c>
      <c r="AC846" s="0" t="n">
        <f aca="false">K846-W846*$M$4</f>
        <v>-0.11192079667696</v>
      </c>
      <c r="AD846" s="0" t="n">
        <f aca="false">L846-X846*$M$4</f>
        <v>1.06412296899955</v>
      </c>
    </row>
    <row r="847" customFormat="false" ht="15" hidden="false" customHeight="false" outlineLevel="0" collapsed="false">
      <c r="A847" s="1" t="n">
        <v>4.6</v>
      </c>
      <c r="B847" s="1" t="n">
        <v>3.1</v>
      </c>
      <c r="C847" s="1" t="n">
        <v>1.5</v>
      </c>
      <c r="D847" s="1" t="n">
        <v>0.2</v>
      </c>
      <c r="E847" s="2" t="s">
        <v>28</v>
      </c>
      <c r="F847" s="1" t="n">
        <v>1</v>
      </c>
      <c r="H847" s="0" t="n">
        <f aca="false">Z846</f>
        <v>0.256592370417082</v>
      </c>
      <c r="I847" s="0" t="n">
        <f aca="false">AA846</f>
        <v>1.10119904341382</v>
      </c>
      <c r="J847" s="0" t="n">
        <f aca="false">AB846</f>
        <v>-2.25407538497567</v>
      </c>
      <c r="K847" s="0" t="n">
        <f aca="false">AC846</f>
        <v>-0.11192079667696</v>
      </c>
      <c r="L847" s="0" t="n">
        <f aca="false">AD846</f>
        <v>1.06412296899955</v>
      </c>
      <c r="M847" s="0" t="n">
        <v>0.1</v>
      </c>
      <c r="O847" s="0" t="n">
        <f aca="false">A847*H847+B847*I847+C847*J847+D847*K847+L847</f>
        <v>2.25466767070208</v>
      </c>
      <c r="P847" s="0" t="n">
        <f aca="false">1/(1+EXP(-O847))</f>
        <v>0.90505239902066</v>
      </c>
      <c r="Q847" s="0" t="n">
        <f aca="false">(P847-F847)^2</f>
        <v>0.00901504693173202</v>
      </c>
      <c r="R847" s="0" t="n">
        <f aca="false">IF(P847&lt;0.5,0,1)</f>
        <v>1</v>
      </c>
      <c r="T847" s="0" t="n">
        <f aca="false">2*(P847-F847)*(1-P847)*P847*A847</f>
        <v>-0.0750636266462007</v>
      </c>
      <c r="U847" s="0" t="n">
        <f aca="false">2*(P847-F847)*(1-P847)*P847*B847</f>
        <v>-0.050586357087657</v>
      </c>
      <c r="V847" s="0" t="n">
        <f aca="false">2*(P847-F847)*(1-P847)*P847*C847</f>
        <v>-0.0244772695585437</v>
      </c>
      <c r="W847" s="0" t="n">
        <f aca="false">2*(P847-F847)*(1-P847)*P847*D847</f>
        <v>-0.00326363594113916</v>
      </c>
      <c r="X847" s="0" t="n">
        <f aca="false">2*(P847-F847)*(1-P847)*P847</f>
        <v>-0.0163181797056958</v>
      </c>
      <c r="Z847" s="0" t="n">
        <f aca="false">H847-T847*$M$4</f>
        <v>0.264098733081702</v>
      </c>
      <c r="AA847" s="0" t="n">
        <f aca="false">I847-U847*$M$4</f>
        <v>1.10625767912259</v>
      </c>
      <c r="AB847" s="0" t="n">
        <f aca="false">J847-V847*$M$4</f>
        <v>-2.25162765801982</v>
      </c>
      <c r="AC847" s="0" t="n">
        <f aca="false">K847-W847*$M$4</f>
        <v>-0.111594433082846</v>
      </c>
      <c r="AD847" s="0" t="n">
        <f aca="false">L847-X847*$M$4</f>
        <v>1.06575478697012</v>
      </c>
    </row>
    <row r="848" customFormat="false" ht="15" hidden="false" customHeight="false" outlineLevel="0" collapsed="false">
      <c r="A848" s="1" t="n">
        <v>5</v>
      </c>
      <c r="B848" s="1" t="n">
        <v>3.6</v>
      </c>
      <c r="C848" s="1" t="n">
        <v>1.4</v>
      </c>
      <c r="D848" s="1" t="n">
        <v>0.2</v>
      </c>
      <c r="E848" s="2" t="s">
        <v>28</v>
      </c>
      <c r="F848" s="1" t="n">
        <v>1</v>
      </c>
      <c r="H848" s="0" t="n">
        <f aca="false">Z847</f>
        <v>0.264098733081702</v>
      </c>
      <c r="I848" s="0" t="n">
        <f aca="false">AA847</f>
        <v>1.10625767912259</v>
      </c>
      <c r="J848" s="0" t="n">
        <f aca="false">AB847</f>
        <v>-2.25162765801982</v>
      </c>
      <c r="K848" s="0" t="n">
        <f aca="false">AC847</f>
        <v>-0.111594433082846</v>
      </c>
      <c r="L848" s="0" t="n">
        <f aca="false">AD847</f>
        <v>1.06575478697012</v>
      </c>
      <c r="M848" s="0" t="n">
        <v>0.1</v>
      </c>
      <c r="O848" s="0" t="n">
        <f aca="false">A848*H848+B848*I848+C848*J848+D848*K848+L848</f>
        <v>3.19417848937564</v>
      </c>
      <c r="P848" s="0" t="n">
        <f aca="false">1/(1+EXP(-O848))</f>
        <v>0.960614614781092</v>
      </c>
      <c r="Q848" s="0" t="n">
        <f aca="false">(P848-F848)^2</f>
        <v>0.00155120856884175</v>
      </c>
      <c r="R848" s="0" t="n">
        <f aca="false">IF(P848&lt;0.5,0,1)</f>
        <v>1</v>
      </c>
      <c r="T848" s="0" t="n">
        <f aca="false">2*(P848-F848)*(1-P848)*P848*A848</f>
        <v>-0.0149011362180305</v>
      </c>
      <c r="U848" s="0" t="n">
        <f aca="false">2*(P848-F848)*(1-P848)*P848*B848</f>
        <v>-0.0107288180769819</v>
      </c>
      <c r="V848" s="0" t="n">
        <f aca="false">2*(P848-F848)*(1-P848)*P848*C848</f>
        <v>-0.00417231814104853</v>
      </c>
      <c r="W848" s="0" t="n">
        <f aca="false">2*(P848-F848)*(1-P848)*P848*D848</f>
        <v>-0.000596045448721219</v>
      </c>
      <c r="X848" s="0" t="n">
        <f aca="false">2*(P848-F848)*(1-P848)*P848</f>
        <v>-0.00298022724360609</v>
      </c>
      <c r="Z848" s="0" t="n">
        <f aca="false">H848-T848*$M$4</f>
        <v>0.265588846703505</v>
      </c>
      <c r="AA848" s="0" t="n">
        <f aca="false">I848-U848*$M$4</f>
        <v>1.10733056093029</v>
      </c>
      <c r="AB848" s="0" t="n">
        <f aca="false">J848-V848*$M$4</f>
        <v>-2.25121042620571</v>
      </c>
      <c r="AC848" s="0" t="n">
        <f aca="false">K848-W848*$M$4</f>
        <v>-0.111534828537974</v>
      </c>
      <c r="AD848" s="0" t="n">
        <f aca="false">L848-X848*$M$4</f>
        <v>1.06605280969448</v>
      </c>
    </row>
    <row r="849" customFormat="false" ht="15" hidden="false" customHeight="false" outlineLevel="0" collapsed="false">
      <c r="A849" s="1" t="n">
        <v>5.4</v>
      </c>
      <c r="B849" s="1" t="n">
        <v>3.9</v>
      </c>
      <c r="C849" s="1" t="n">
        <v>1.7</v>
      </c>
      <c r="D849" s="1" t="n">
        <v>0.4</v>
      </c>
      <c r="E849" s="2" t="s">
        <v>28</v>
      </c>
      <c r="F849" s="1" t="n">
        <v>1</v>
      </c>
      <c r="H849" s="0" t="n">
        <f aca="false">Z848</f>
        <v>0.265588846703505</v>
      </c>
      <c r="I849" s="0" t="n">
        <f aca="false">AA848</f>
        <v>1.10733056093029</v>
      </c>
      <c r="J849" s="0" t="n">
        <f aca="false">AB848</f>
        <v>-2.25121042620571</v>
      </c>
      <c r="K849" s="0" t="n">
        <f aca="false">AC848</f>
        <v>-0.111534828537974</v>
      </c>
      <c r="L849" s="0" t="n">
        <f aca="false">AD848</f>
        <v>1.06605280969448</v>
      </c>
      <c r="M849" s="0" t="n">
        <v>0.1</v>
      </c>
      <c r="O849" s="0" t="n">
        <f aca="false">A849*H849+B849*I849+C849*J849+D849*K849+L849</f>
        <v>2.94715011355663</v>
      </c>
      <c r="P849" s="0" t="n">
        <f aca="false">1/(1+EXP(-O849))</f>
        <v>0.950128621884704</v>
      </c>
      <c r="Q849" s="0" t="n">
        <f aca="false">(P849-F849)^2</f>
        <v>0.00248715435511887</v>
      </c>
      <c r="R849" s="0" t="n">
        <f aca="false">IF(P849&lt;0.5,0,1)</f>
        <v>1</v>
      </c>
      <c r="T849" s="0" t="n">
        <f aca="false">2*(P849-F849)*(1-P849)*P849*A849</f>
        <v>-0.0255216586303112</v>
      </c>
      <c r="U849" s="0" t="n">
        <f aca="false">2*(P849-F849)*(1-P849)*P849*B849</f>
        <v>-0.0184323090107803</v>
      </c>
      <c r="V849" s="0" t="n">
        <f aca="false">2*(P849-F849)*(1-P849)*P849*C849</f>
        <v>-0.00803459623546833</v>
      </c>
      <c r="W849" s="0" t="n">
        <f aca="false">2*(P849-F849)*(1-P849)*P849*D849</f>
        <v>-0.0018904932318749</v>
      </c>
      <c r="X849" s="0" t="n">
        <f aca="false">2*(P849-F849)*(1-P849)*P849</f>
        <v>-0.00472623307968725</v>
      </c>
      <c r="Z849" s="0" t="n">
        <f aca="false">H849-T849*$M$4</f>
        <v>0.268141012566536</v>
      </c>
      <c r="AA849" s="0" t="n">
        <f aca="false">I849-U849*$M$4</f>
        <v>1.10917379183136</v>
      </c>
      <c r="AB849" s="0" t="n">
        <f aca="false">J849-V849*$M$4</f>
        <v>-2.25040696658216</v>
      </c>
      <c r="AC849" s="0" t="n">
        <f aca="false">K849-W849*$M$4</f>
        <v>-0.111345779214787</v>
      </c>
      <c r="AD849" s="0" t="n">
        <f aca="false">L849-X849*$M$4</f>
        <v>1.06652543300245</v>
      </c>
    </row>
    <row r="850" customFormat="false" ht="15" hidden="false" customHeight="false" outlineLevel="0" collapsed="false">
      <c r="A850" s="1" t="n">
        <v>4.6</v>
      </c>
      <c r="B850" s="1" t="n">
        <v>3.4</v>
      </c>
      <c r="C850" s="1" t="n">
        <v>1.4</v>
      </c>
      <c r="D850" s="1" t="n">
        <v>0.3</v>
      </c>
      <c r="E850" s="2" t="s">
        <v>28</v>
      </c>
      <c r="F850" s="1" t="n">
        <v>1</v>
      </c>
      <c r="H850" s="0" t="n">
        <f aca="false">Z849</f>
        <v>0.268141012566536</v>
      </c>
      <c r="I850" s="0" t="n">
        <f aca="false">AA849</f>
        <v>1.10917379183136</v>
      </c>
      <c r="J850" s="0" t="n">
        <f aca="false">AB849</f>
        <v>-2.25040696658216</v>
      </c>
      <c r="K850" s="0" t="n">
        <f aca="false">AC849</f>
        <v>-0.111345779214787</v>
      </c>
      <c r="L850" s="0" t="n">
        <f aca="false">AD849</f>
        <v>1.06652543300245</v>
      </c>
      <c r="M850" s="0" t="n">
        <v>0.1</v>
      </c>
      <c r="O850" s="0" t="n">
        <f aca="false">A850*H850+B850*I850+C850*J850+D850*K850+L850</f>
        <v>2.88719149605569</v>
      </c>
      <c r="P850" s="0" t="n">
        <f aca="false">1/(1+EXP(-O850))</f>
        <v>0.947209622643696</v>
      </c>
      <c r="Q850" s="0" t="n">
        <f aca="false">(P850-F850)^2</f>
        <v>0.002786823941421</v>
      </c>
      <c r="R850" s="0" t="n">
        <f aca="false">IF(P850&lt;0.5,0,1)</f>
        <v>1</v>
      </c>
      <c r="T850" s="0" t="n">
        <f aca="false">2*(P850-F850)*(1-P850)*P850*A850</f>
        <v>-0.0242852993761357</v>
      </c>
      <c r="U850" s="0" t="n">
        <f aca="false">2*(P850-F850)*(1-P850)*P850*B850</f>
        <v>-0.017950003886709</v>
      </c>
      <c r="V850" s="0" t="n">
        <f aca="false">2*(P850-F850)*(1-P850)*P850*C850</f>
        <v>-0.00739117807099784</v>
      </c>
      <c r="W850" s="0" t="n">
        <f aca="false">2*(P850-F850)*(1-P850)*P850*D850</f>
        <v>-0.00158382387235668</v>
      </c>
      <c r="X850" s="0" t="n">
        <f aca="false">2*(P850-F850)*(1-P850)*P850</f>
        <v>-0.0052794129078556</v>
      </c>
      <c r="Z850" s="0" t="n">
        <f aca="false">H850-T850*$M$4</f>
        <v>0.27056954250415</v>
      </c>
      <c r="AA850" s="0" t="n">
        <f aca="false">I850-U850*$M$4</f>
        <v>1.11096879222004</v>
      </c>
      <c r="AB850" s="0" t="n">
        <f aca="false">J850-V850*$M$4</f>
        <v>-2.24966784877506</v>
      </c>
      <c r="AC850" s="0" t="n">
        <f aca="false">K850-W850*$M$4</f>
        <v>-0.111187396827551</v>
      </c>
      <c r="AD850" s="0" t="n">
        <f aca="false">L850-X850*$M$4</f>
        <v>1.06705337429323</v>
      </c>
    </row>
    <row r="851" customFormat="false" ht="15" hidden="false" customHeight="false" outlineLevel="0" collapsed="false">
      <c r="A851" s="1" t="n">
        <v>5</v>
      </c>
      <c r="B851" s="1" t="n">
        <v>3.4</v>
      </c>
      <c r="C851" s="1" t="n">
        <v>1.5</v>
      </c>
      <c r="D851" s="1" t="n">
        <v>0.2</v>
      </c>
      <c r="E851" s="2" t="s">
        <v>28</v>
      </c>
      <c r="F851" s="1" t="n">
        <v>1</v>
      </c>
      <c r="H851" s="0" t="n">
        <f aca="false">Z850</f>
        <v>0.27056954250415</v>
      </c>
      <c r="I851" s="0" t="n">
        <f aca="false">AA850</f>
        <v>1.11096879222004</v>
      </c>
      <c r="J851" s="0" t="n">
        <f aca="false">AB850</f>
        <v>-2.24966784877506</v>
      </c>
      <c r="K851" s="0" t="n">
        <f aca="false">AC850</f>
        <v>-0.111187396827551</v>
      </c>
      <c r="L851" s="0" t="n">
        <f aca="false">AD850</f>
        <v>1.06705337429323</v>
      </c>
      <c r="M851" s="0" t="n">
        <v>0.1</v>
      </c>
      <c r="O851" s="0" t="n">
        <f aca="false">A851*H851+B851*I851+C851*J851+D851*K851+L851</f>
        <v>2.800455727834</v>
      </c>
      <c r="P851" s="0" t="n">
        <f aca="false">1/(1+EXP(-O851))</f>
        <v>0.942700445806521</v>
      </c>
      <c r="Q851" s="0" t="n">
        <f aca="false">(P851-F851)^2</f>
        <v>0.00328323891077145</v>
      </c>
      <c r="R851" s="0" t="n">
        <f aca="false">IF(P851&lt;0.5,0,1)</f>
        <v>1</v>
      </c>
      <c r="T851" s="0" t="n">
        <f aca="false">2*(P851-F851)*(1-P851)*P851*A851</f>
        <v>-0.0309511078487356</v>
      </c>
      <c r="U851" s="0" t="n">
        <f aca="false">2*(P851-F851)*(1-P851)*P851*B851</f>
        <v>-0.0210467533371402</v>
      </c>
      <c r="V851" s="0" t="n">
        <f aca="false">2*(P851-F851)*(1-P851)*P851*C851</f>
        <v>-0.00928533235462068</v>
      </c>
      <c r="W851" s="0" t="n">
        <f aca="false">2*(P851-F851)*(1-P851)*P851*D851</f>
        <v>-0.00123804431394942</v>
      </c>
      <c r="X851" s="0" t="n">
        <f aca="false">2*(P851-F851)*(1-P851)*P851</f>
        <v>-0.00619022156974712</v>
      </c>
      <c r="Z851" s="0" t="n">
        <f aca="false">H851-T851*$M$4</f>
        <v>0.273664653289023</v>
      </c>
      <c r="AA851" s="0" t="n">
        <f aca="false">I851-U851*$M$4</f>
        <v>1.11307346755375</v>
      </c>
      <c r="AB851" s="0" t="n">
        <f aca="false">J851-V851*$M$4</f>
        <v>-2.2487393155396</v>
      </c>
      <c r="AC851" s="0" t="n">
        <f aca="false">K851-W851*$M$4</f>
        <v>-0.111063592396156</v>
      </c>
      <c r="AD851" s="0" t="n">
        <f aca="false">L851-X851*$M$4</f>
        <v>1.06767239645021</v>
      </c>
    </row>
    <row r="852" customFormat="false" ht="15" hidden="false" customHeight="false" outlineLevel="0" collapsed="false">
      <c r="A852" s="1" t="n">
        <v>4.4</v>
      </c>
      <c r="B852" s="1" t="n">
        <v>2.9</v>
      </c>
      <c r="C852" s="1" t="n">
        <v>1.4</v>
      </c>
      <c r="D852" s="1" t="n">
        <v>0.2</v>
      </c>
      <c r="E852" s="2" t="s">
        <v>28</v>
      </c>
      <c r="F852" s="1" t="n">
        <v>1</v>
      </c>
      <c r="H852" s="0" t="n">
        <f aca="false">Z851</f>
        <v>0.273664653289023</v>
      </c>
      <c r="I852" s="0" t="n">
        <f aca="false">AA851</f>
        <v>1.11307346755375</v>
      </c>
      <c r="J852" s="0" t="n">
        <f aca="false">AB851</f>
        <v>-2.2487393155396</v>
      </c>
      <c r="K852" s="0" t="n">
        <f aca="false">AC851</f>
        <v>-0.111063592396156</v>
      </c>
      <c r="L852" s="0" t="n">
        <f aca="false">AD851</f>
        <v>1.06767239645021</v>
      </c>
      <c r="M852" s="0" t="n">
        <v>0.1</v>
      </c>
      <c r="O852" s="0" t="n">
        <f aca="false">A852*H852+B852*I852+C852*J852+D852*K852+L852</f>
        <v>2.32926216659311</v>
      </c>
      <c r="P852" s="0" t="n">
        <f aca="false">1/(1+EXP(-O852))</f>
        <v>0.911271696889264</v>
      </c>
      <c r="Q852" s="0" t="n">
        <f aca="false">(P852-F852)^2</f>
        <v>0.0078727117729107</v>
      </c>
      <c r="R852" s="0" t="n">
        <f aca="false">IF(P852&lt;0.5,0,1)</f>
        <v>1</v>
      </c>
      <c r="T852" s="0" t="n">
        <f aca="false">2*(P852-F852)*(1-P852)*P852*A852</f>
        <v>-0.0631327788644997</v>
      </c>
      <c r="U852" s="0" t="n">
        <f aca="false">2*(P852-F852)*(1-P852)*P852*B852</f>
        <v>-0.0416102406152384</v>
      </c>
      <c r="V852" s="0" t="n">
        <f aca="false">2*(P852-F852)*(1-P852)*P852*C852</f>
        <v>-0.0200877023659772</v>
      </c>
      <c r="W852" s="0" t="n">
        <f aca="false">2*(P852-F852)*(1-P852)*P852*D852</f>
        <v>-0.00286967176656817</v>
      </c>
      <c r="X852" s="0" t="n">
        <f aca="false">2*(P852-F852)*(1-P852)*P852</f>
        <v>-0.0143483588328408</v>
      </c>
      <c r="Z852" s="0" t="n">
        <f aca="false">H852-T852*$M$4</f>
        <v>0.279977931175473</v>
      </c>
      <c r="AA852" s="0" t="n">
        <f aca="false">I852-U852*$M$4</f>
        <v>1.11723449161527</v>
      </c>
      <c r="AB852" s="0" t="n">
        <f aca="false">J852-V852*$M$4</f>
        <v>-2.24673054530301</v>
      </c>
      <c r="AC852" s="0" t="n">
        <f aca="false">K852-W852*$M$4</f>
        <v>-0.110776625219499</v>
      </c>
      <c r="AD852" s="0" t="n">
        <f aca="false">L852-X852*$M$4</f>
        <v>1.06910723233349</v>
      </c>
    </row>
    <row r="853" customFormat="false" ht="15" hidden="false" customHeight="false" outlineLevel="0" collapsed="false">
      <c r="A853" s="1" t="n">
        <v>4.9</v>
      </c>
      <c r="B853" s="1" t="n">
        <v>3.1</v>
      </c>
      <c r="C853" s="1" t="n">
        <v>1.5</v>
      </c>
      <c r="D853" s="1" t="n">
        <v>0.1</v>
      </c>
      <c r="E853" s="2" t="s">
        <v>28</v>
      </c>
      <c r="F853" s="1" t="n">
        <v>1</v>
      </c>
      <c r="H853" s="0" t="n">
        <f aca="false">Z852</f>
        <v>0.279977931175473</v>
      </c>
      <c r="I853" s="0" t="n">
        <f aca="false">AA852</f>
        <v>1.11723449161527</v>
      </c>
      <c r="J853" s="0" t="n">
        <f aca="false">AB852</f>
        <v>-2.24673054530301</v>
      </c>
      <c r="K853" s="0" t="n">
        <f aca="false">AC852</f>
        <v>-0.110776625219499</v>
      </c>
      <c r="L853" s="0" t="n">
        <f aca="false">AD852</f>
        <v>1.06910723233349</v>
      </c>
      <c r="M853" s="0" t="n">
        <v>0.1</v>
      </c>
      <c r="O853" s="0" t="n">
        <f aca="false">A853*H853+B853*I853+C853*J853+D853*K853+L853</f>
        <v>2.5232525386242</v>
      </c>
      <c r="P853" s="0" t="n">
        <f aca="false">1/(1+EXP(-O853))</f>
        <v>0.925755917793729</v>
      </c>
      <c r="Q853" s="0" t="n">
        <f aca="false">(P853-F853)^2</f>
        <v>0.00551218374265152</v>
      </c>
      <c r="R853" s="0" t="n">
        <f aca="false">IF(P853&lt;0.5,0,1)</f>
        <v>1</v>
      </c>
      <c r="T853" s="0" t="n">
        <f aca="false">2*(P853-F853)*(1-P853)*P853*A853</f>
        <v>-0.0500087798533151</v>
      </c>
      <c r="U853" s="0" t="n">
        <f aca="false">2*(P853-F853)*(1-P853)*P853*B853</f>
        <v>-0.0316382076623014</v>
      </c>
      <c r="V853" s="0" t="n">
        <f aca="false">2*(P853-F853)*(1-P853)*P853*C853</f>
        <v>-0.0153088101591781</v>
      </c>
      <c r="W853" s="0" t="n">
        <f aca="false">2*(P853-F853)*(1-P853)*P853*D853</f>
        <v>-0.00102058734394521</v>
      </c>
      <c r="X853" s="0" t="n">
        <f aca="false">2*(P853-F853)*(1-P853)*P853</f>
        <v>-0.0102058734394521</v>
      </c>
      <c r="Z853" s="0" t="n">
        <f aca="false">H853-T853*$M$4</f>
        <v>0.284978809160805</v>
      </c>
      <c r="AA853" s="0" t="n">
        <f aca="false">I853-U853*$M$4</f>
        <v>1.1203983123815</v>
      </c>
      <c r="AB853" s="0" t="n">
        <f aca="false">J853-V853*$M$4</f>
        <v>-2.24519966428709</v>
      </c>
      <c r="AC853" s="0" t="n">
        <f aca="false">K853-W853*$M$4</f>
        <v>-0.110674566485105</v>
      </c>
      <c r="AD853" s="0" t="n">
        <f aca="false">L853-X853*$M$4</f>
        <v>1.07012781967744</v>
      </c>
    </row>
    <row r="854" customFormat="false" ht="15" hidden="false" customHeight="false" outlineLevel="0" collapsed="false">
      <c r="A854" s="1" t="n">
        <v>5.4</v>
      </c>
      <c r="B854" s="1" t="n">
        <v>3.7</v>
      </c>
      <c r="C854" s="1" t="n">
        <v>1.5</v>
      </c>
      <c r="D854" s="1" t="n">
        <v>0.2</v>
      </c>
      <c r="E854" s="2" t="s">
        <v>28</v>
      </c>
      <c r="F854" s="1" t="n">
        <v>1</v>
      </c>
      <c r="H854" s="0" t="n">
        <f aca="false">Z853</f>
        <v>0.284978809160805</v>
      </c>
      <c r="I854" s="0" t="n">
        <f aca="false">AA853</f>
        <v>1.1203983123815</v>
      </c>
      <c r="J854" s="0" t="n">
        <f aca="false">AB853</f>
        <v>-2.24519966428709</v>
      </c>
      <c r="K854" s="0" t="n">
        <f aca="false">AC853</f>
        <v>-0.110674566485105</v>
      </c>
      <c r="L854" s="0" t="n">
        <f aca="false">AD853</f>
        <v>1.07012781967744</v>
      </c>
      <c r="M854" s="0" t="n">
        <v>0.1</v>
      </c>
      <c r="O854" s="0" t="n">
        <f aca="false">A854*H854+B854*I854+C854*J854+D854*K854+L854</f>
        <v>3.3645527352297</v>
      </c>
      <c r="P854" s="0" t="n">
        <f aca="false">1/(1+EXP(-O854))</f>
        <v>0.966578164821156</v>
      </c>
      <c r="Q854" s="0" t="n">
        <f aca="false">(P854-F854)^2</f>
        <v>0.00111701906672181</v>
      </c>
      <c r="R854" s="0" t="n">
        <f aca="false">IF(P854&lt;0.5,0,1)</f>
        <v>1</v>
      </c>
      <c r="T854" s="0" t="n">
        <f aca="false">2*(P854-F854)*(1-P854)*P854*A854</f>
        <v>-0.0116606113874879</v>
      </c>
      <c r="U854" s="0" t="n">
        <f aca="false">2*(P854-F854)*(1-P854)*P854*B854</f>
        <v>-0.00798967817290837</v>
      </c>
      <c r="V854" s="0" t="n">
        <f aca="false">2*(P854-F854)*(1-P854)*P854*C854</f>
        <v>-0.00323905871874664</v>
      </c>
      <c r="W854" s="0" t="n">
        <f aca="false">2*(P854-F854)*(1-P854)*P854*D854</f>
        <v>-0.000431874495832885</v>
      </c>
      <c r="X854" s="0" t="n">
        <f aca="false">2*(P854-F854)*(1-P854)*P854</f>
        <v>-0.00215937247916442</v>
      </c>
      <c r="Z854" s="0" t="n">
        <f aca="false">H854-T854*$M$4</f>
        <v>0.286144870299554</v>
      </c>
      <c r="AA854" s="0" t="n">
        <f aca="false">I854-U854*$M$4</f>
        <v>1.12119728019879</v>
      </c>
      <c r="AB854" s="0" t="n">
        <f aca="false">J854-V854*$M$4</f>
        <v>-2.24487575841521</v>
      </c>
      <c r="AC854" s="0" t="n">
        <f aca="false">K854-W854*$M$4</f>
        <v>-0.110631379035521</v>
      </c>
      <c r="AD854" s="0" t="n">
        <f aca="false">L854-X854*$M$4</f>
        <v>1.07034375692535</v>
      </c>
    </row>
    <row r="855" customFormat="false" ht="15" hidden="false" customHeight="false" outlineLevel="0" collapsed="false">
      <c r="A855" s="1" t="n">
        <v>4.8</v>
      </c>
      <c r="B855" s="1" t="n">
        <v>3.4</v>
      </c>
      <c r="C855" s="1" t="n">
        <v>1.6</v>
      </c>
      <c r="D855" s="1" t="n">
        <v>0.2</v>
      </c>
      <c r="E855" s="2" t="s">
        <v>28</v>
      </c>
      <c r="F855" s="1" t="n">
        <v>1</v>
      </c>
      <c r="H855" s="0" t="n">
        <f aca="false">Z854</f>
        <v>0.286144870299554</v>
      </c>
      <c r="I855" s="0" t="n">
        <f aca="false">AA854</f>
        <v>1.12119728019879</v>
      </c>
      <c r="J855" s="0" t="n">
        <f aca="false">AB854</f>
        <v>-2.24487575841521</v>
      </c>
      <c r="K855" s="0" t="n">
        <f aca="false">AC854</f>
        <v>-0.110631379035521</v>
      </c>
      <c r="L855" s="0" t="n">
        <f aca="false">AD854</f>
        <v>1.07034375692535</v>
      </c>
      <c r="M855" s="0" t="n">
        <v>0.1</v>
      </c>
      <c r="O855" s="0" t="n">
        <f aca="false">A855*H855+B855*I855+C855*J855+D855*K855+L855</f>
        <v>2.64198239776767</v>
      </c>
      <c r="P855" s="0" t="n">
        <f aca="false">1/(1+EXP(-O855))</f>
        <v>0.93351510704078</v>
      </c>
      <c r="Q855" s="0" t="n">
        <f aca="false">(P855-F855)^2</f>
        <v>0.00442024099179893</v>
      </c>
      <c r="R855" s="0" t="n">
        <f aca="false">IF(P855&lt;0.5,0,1)</f>
        <v>1</v>
      </c>
      <c r="T855" s="0" t="n">
        <f aca="false">2*(P855-F855)*(1-P855)*P855*A855</f>
        <v>-0.0396130727290101</v>
      </c>
      <c r="U855" s="0" t="n">
        <f aca="false">2*(P855-F855)*(1-P855)*P855*B855</f>
        <v>-0.0280592598497155</v>
      </c>
      <c r="V855" s="0" t="n">
        <f aca="false">2*(P855-F855)*(1-P855)*P855*C855</f>
        <v>-0.0132043575763367</v>
      </c>
      <c r="W855" s="0" t="n">
        <f aca="false">2*(P855-F855)*(1-P855)*P855*D855</f>
        <v>-0.00165054469704209</v>
      </c>
      <c r="X855" s="0" t="n">
        <f aca="false">2*(P855-F855)*(1-P855)*P855</f>
        <v>-0.00825272348521044</v>
      </c>
      <c r="Z855" s="0" t="n">
        <f aca="false">H855-T855*$M$4</f>
        <v>0.290106177572455</v>
      </c>
      <c r="AA855" s="0" t="n">
        <f aca="false">I855-U855*$M$4</f>
        <v>1.12400320618377</v>
      </c>
      <c r="AB855" s="0" t="n">
        <f aca="false">J855-V855*$M$4</f>
        <v>-2.24355532265758</v>
      </c>
      <c r="AC855" s="0" t="n">
        <f aca="false">K855-W855*$M$4</f>
        <v>-0.110466324565817</v>
      </c>
      <c r="AD855" s="0" t="n">
        <f aca="false">L855-X855*$M$4</f>
        <v>1.07116902927388</v>
      </c>
    </row>
    <row r="856" customFormat="false" ht="15" hidden="false" customHeight="false" outlineLevel="0" collapsed="false">
      <c r="A856" s="1" t="n">
        <v>4.8</v>
      </c>
      <c r="B856" s="1" t="n">
        <v>3</v>
      </c>
      <c r="C856" s="1" t="n">
        <v>1.4</v>
      </c>
      <c r="D856" s="1" t="n">
        <v>0.1</v>
      </c>
      <c r="E856" s="2" t="s">
        <v>28</v>
      </c>
      <c r="F856" s="1" t="n">
        <v>1</v>
      </c>
      <c r="H856" s="0" t="n">
        <f aca="false">Z855</f>
        <v>0.290106177572455</v>
      </c>
      <c r="I856" s="0" t="n">
        <f aca="false">AA855</f>
        <v>1.12400320618377</v>
      </c>
      <c r="J856" s="0" t="n">
        <f aca="false">AB855</f>
        <v>-2.24355532265758</v>
      </c>
      <c r="K856" s="0" t="n">
        <f aca="false">AC855</f>
        <v>-0.110466324565817</v>
      </c>
      <c r="L856" s="0" t="n">
        <f aca="false">AD855</f>
        <v>1.07116902927388</v>
      </c>
      <c r="M856" s="0" t="n">
        <v>0.1</v>
      </c>
      <c r="O856" s="0" t="n">
        <f aca="false">A856*H856+B856*I856+C856*J856+D856*K856+L856</f>
        <v>2.68366421599576</v>
      </c>
      <c r="P856" s="0" t="n">
        <f aca="false">1/(1+EXP(-O856))</f>
        <v>0.936055797244624</v>
      </c>
      <c r="Q856" s="0" t="n">
        <f aca="false">(P856-F856)^2</f>
        <v>0.00408886106602064</v>
      </c>
      <c r="R856" s="0" t="n">
        <f aca="false">IF(P856&lt;0.5,0,1)</f>
        <v>1</v>
      </c>
      <c r="T856" s="0" t="n">
        <f aca="false">2*(P856-F856)*(1-P856)*P856*A856</f>
        <v>-0.036743060207774</v>
      </c>
      <c r="U856" s="0" t="n">
        <f aca="false">2*(P856-F856)*(1-P856)*P856*B856</f>
        <v>-0.0229644126298587</v>
      </c>
      <c r="V856" s="0" t="n">
        <f aca="false">2*(P856-F856)*(1-P856)*P856*C856</f>
        <v>-0.0107167258939341</v>
      </c>
      <c r="W856" s="0" t="n">
        <f aca="false">2*(P856-F856)*(1-P856)*P856*D856</f>
        <v>-0.000765480420995291</v>
      </c>
      <c r="X856" s="0" t="n">
        <f aca="false">2*(P856-F856)*(1-P856)*P856</f>
        <v>-0.00765480420995291</v>
      </c>
      <c r="Z856" s="0" t="n">
        <f aca="false">H856-T856*$M$4</f>
        <v>0.293780483593232</v>
      </c>
      <c r="AA856" s="0" t="n">
        <f aca="false">I856-U856*$M$4</f>
        <v>1.12629964744675</v>
      </c>
      <c r="AB856" s="0" t="n">
        <f aca="false">J856-V856*$M$4</f>
        <v>-2.24248365006819</v>
      </c>
      <c r="AC856" s="0" t="n">
        <f aca="false">K856-W856*$M$4</f>
        <v>-0.110389776523718</v>
      </c>
      <c r="AD856" s="0" t="n">
        <f aca="false">L856-X856*$M$4</f>
        <v>1.07193450969487</v>
      </c>
    </row>
    <row r="857" customFormat="false" ht="15" hidden="false" customHeight="false" outlineLevel="0" collapsed="false">
      <c r="A857" s="1" t="n">
        <v>4.3</v>
      </c>
      <c r="B857" s="1" t="n">
        <v>3</v>
      </c>
      <c r="C857" s="1" t="n">
        <v>1.1</v>
      </c>
      <c r="D857" s="1" t="n">
        <v>0.1</v>
      </c>
      <c r="E857" s="2" t="s">
        <v>28</v>
      </c>
      <c r="F857" s="1" t="n">
        <v>1</v>
      </c>
      <c r="H857" s="0" t="n">
        <f aca="false">Z856</f>
        <v>0.293780483593232</v>
      </c>
      <c r="I857" s="0" t="n">
        <f aca="false">AA856</f>
        <v>1.12629964744675</v>
      </c>
      <c r="J857" s="0" t="n">
        <f aca="false">AB856</f>
        <v>-2.24248365006819</v>
      </c>
      <c r="K857" s="0" t="n">
        <f aca="false">AC856</f>
        <v>-0.110389776523718</v>
      </c>
      <c r="L857" s="0" t="n">
        <f aca="false">AD856</f>
        <v>1.07193450969487</v>
      </c>
      <c r="M857" s="0" t="n">
        <v>0.1</v>
      </c>
      <c r="O857" s="0" t="n">
        <f aca="false">A857*H857+B857*I857+C857*J857+D857*K857+L857</f>
        <v>3.23631853875865</v>
      </c>
      <c r="P857" s="0" t="n">
        <f aca="false">1/(1+EXP(-O857))</f>
        <v>0.962178364565744</v>
      </c>
      <c r="Q857" s="0" t="n">
        <f aca="false">(P857-F857)^2</f>
        <v>0.00143047610692178</v>
      </c>
      <c r="R857" s="0" t="n">
        <f aca="false">IF(P857&lt;0.5,0,1)</f>
        <v>1</v>
      </c>
      <c r="T857" s="0" t="n">
        <f aca="false">2*(P857-F857)*(1-P857)*P857*A857</f>
        <v>-0.011836809185532</v>
      </c>
      <c r="U857" s="0" t="n">
        <f aca="false">2*(P857-F857)*(1-P857)*P857*B857</f>
        <v>-0.00825823896665025</v>
      </c>
      <c r="V857" s="0" t="n">
        <f aca="false">2*(P857-F857)*(1-P857)*P857*C857</f>
        <v>-0.00302802095443842</v>
      </c>
      <c r="W857" s="0" t="n">
        <f aca="false">2*(P857-F857)*(1-P857)*P857*D857</f>
        <v>-0.000275274632221675</v>
      </c>
      <c r="X857" s="0" t="n">
        <f aca="false">2*(P857-F857)*(1-P857)*P857</f>
        <v>-0.00275274632221675</v>
      </c>
      <c r="Z857" s="0" t="n">
        <f aca="false">H857-T857*$M$4</f>
        <v>0.294964164511785</v>
      </c>
      <c r="AA857" s="0" t="n">
        <f aca="false">I857-U857*$M$4</f>
        <v>1.12712547134342</v>
      </c>
      <c r="AB857" s="0" t="n">
        <f aca="false">J857-V857*$M$4</f>
        <v>-2.24218084797274</v>
      </c>
      <c r="AC857" s="0" t="n">
        <f aca="false">K857-W857*$M$4</f>
        <v>-0.110362249060496</v>
      </c>
      <c r="AD857" s="0" t="n">
        <f aca="false">L857-X857*$M$4</f>
        <v>1.07220978432709</v>
      </c>
    </row>
    <row r="858" customFormat="false" ht="15" hidden="false" customHeight="false" outlineLevel="0" collapsed="false">
      <c r="A858" s="1" t="n">
        <v>5.8</v>
      </c>
      <c r="B858" s="1" t="n">
        <v>4</v>
      </c>
      <c r="C858" s="1" t="n">
        <v>1.2</v>
      </c>
      <c r="D858" s="1" t="n">
        <v>0.2</v>
      </c>
      <c r="E858" s="2" t="s">
        <v>28</v>
      </c>
      <c r="F858" s="1" t="n">
        <v>1</v>
      </c>
      <c r="H858" s="0" t="n">
        <f aca="false">Z857</f>
        <v>0.294964164511785</v>
      </c>
      <c r="I858" s="0" t="n">
        <f aca="false">AA857</f>
        <v>1.12712547134342</v>
      </c>
      <c r="J858" s="0" t="n">
        <f aca="false">AB857</f>
        <v>-2.24218084797274</v>
      </c>
      <c r="K858" s="0" t="n">
        <f aca="false">AC857</f>
        <v>-0.110362249060496</v>
      </c>
      <c r="L858" s="0" t="n">
        <f aca="false">AD857</f>
        <v>1.07220978432709</v>
      </c>
      <c r="M858" s="0" t="n">
        <v>0.1</v>
      </c>
      <c r="O858" s="0" t="n">
        <f aca="false">A858*H858+B858*I858+C858*J858+D858*K858+L858</f>
        <v>4.57881435648973</v>
      </c>
      <c r="P858" s="0" t="n">
        <f aca="false">1/(1+EXP(-O858))</f>
        <v>0.989837279128478</v>
      </c>
      <c r="Q858" s="0" t="n">
        <f aca="false">(P858-F858)^2</f>
        <v>0.000103280895512476</v>
      </c>
      <c r="R858" s="0" t="n">
        <f aca="false">IF(P858&lt;0.5,0,1)</f>
        <v>1</v>
      </c>
      <c r="T858" s="0" t="n">
        <f aca="false">2*(P858-F858)*(1-P858)*P858*A858</f>
        <v>-0.00118588285496026</v>
      </c>
      <c r="U858" s="0" t="n">
        <f aca="false">2*(P858-F858)*(1-P858)*P858*B858</f>
        <v>-0.000817850244800178</v>
      </c>
      <c r="V858" s="0" t="n">
        <f aca="false">2*(P858-F858)*(1-P858)*P858*C858</f>
        <v>-0.000245355073440053</v>
      </c>
      <c r="W858" s="0" t="n">
        <f aca="false">2*(P858-F858)*(1-P858)*P858*D858</f>
        <v>-4.08925122400089E-005</v>
      </c>
      <c r="X858" s="0" t="n">
        <f aca="false">2*(P858-F858)*(1-P858)*P858</f>
        <v>-0.000204462561200044</v>
      </c>
      <c r="Z858" s="0" t="n">
        <f aca="false">H858-T858*$M$4</f>
        <v>0.295082752797281</v>
      </c>
      <c r="AA858" s="0" t="n">
        <f aca="false">I858-U858*$M$4</f>
        <v>1.1272072563679</v>
      </c>
      <c r="AB858" s="0" t="n">
        <f aca="false">J858-V858*$M$4</f>
        <v>-2.2421563124654</v>
      </c>
      <c r="AC858" s="0" t="n">
        <f aca="false">K858-W858*$M$4</f>
        <v>-0.110358159809272</v>
      </c>
      <c r="AD858" s="0" t="n">
        <f aca="false">L858-X858*$M$4</f>
        <v>1.07223023058321</v>
      </c>
    </row>
    <row r="859" customFormat="false" ht="15" hidden="false" customHeight="false" outlineLevel="0" collapsed="false">
      <c r="A859" s="1" t="n">
        <v>5.7</v>
      </c>
      <c r="B859" s="1" t="n">
        <v>4.4</v>
      </c>
      <c r="C859" s="1" t="n">
        <v>1.5</v>
      </c>
      <c r="D859" s="1" t="n">
        <v>0.4</v>
      </c>
      <c r="E859" s="2" t="s">
        <v>28</v>
      </c>
      <c r="F859" s="1" t="n">
        <v>1</v>
      </c>
      <c r="H859" s="0" t="n">
        <f aca="false">Z858</f>
        <v>0.295082752797281</v>
      </c>
      <c r="I859" s="0" t="n">
        <f aca="false">AA858</f>
        <v>1.1272072563679</v>
      </c>
      <c r="J859" s="0" t="n">
        <f aca="false">AB858</f>
        <v>-2.2421563124654</v>
      </c>
      <c r="K859" s="0" t="n">
        <f aca="false">AC858</f>
        <v>-0.110358159809272</v>
      </c>
      <c r="L859" s="0" t="n">
        <f aca="false">AD858</f>
        <v>1.07223023058321</v>
      </c>
      <c r="M859" s="0" t="n">
        <v>0.1</v>
      </c>
      <c r="O859" s="0" t="n">
        <f aca="false">A859*H859+B859*I859+C859*J859+D859*K859+L859</f>
        <v>4.30653611692466</v>
      </c>
      <c r="P859" s="0" t="n">
        <f aca="false">1/(1+EXP(-O859))</f>
        <v>0.986699135294348</v>
      </c>
      <c r="Q859" s="0" t="n">
        <f aca="false">(P859-F859)^2</f>
        <v>0.000176913001918049</v>
      </c>
      <c r="R859" s="0" t="n">
        <f aca="false">IF(P859&lt;0.5,0,1)</f>
        <v>1</v>
      </c>
      <c r="T859" s="0" t="n">
        <f aca="false">2*(P859-F859)*(1-P859)*P859*A859</f>
        <v>-0.00198998292856947</v>
      </c>
      <c r="U859" s="0" t="n">
        <f aca="false">2*(P859-F859)*(1-P859)*P859*B859</f>
        <v>-0.00153612717293082</v>
      </c>
      <c r="V859" s="0" t="n">
        <f aca="false">2*(P859-F859)*(1-P859)*P859*C859</f>
        <v>-0.000523679718044599</v>
      </c>
      <c r="W859" s="0" t="n">
        <f aca="false">2*(P859-F859)*(1-P859)*P859*D859</f>
        <v>-0.000139647924811893</v>
      </c>
      <c r="X859" s="0" t="n">
        <f aca="false">2*(P859-F859)*(1-P859)*P859</f>
        <v>-0.000349119812029732</v>
      </c>
      <c r="Z859" s="0" t="n">
        <f aca="false">H859-T859*$M$4</f>
        <v>0.295281751090138</v>
      </c>
      <c r="AA859" s="0" t="n">
        <f aca="false">I859-U859*$M$4</f>
        <v>1.12736086908519</v>
      </c>
      <c r="AB859" s="0" t="n">
        <f aca="false">J859-V859*$M$4</f>
        <v>-2.24210394449359</v>
      </c>
      <c r="AC859" s="0" t="n">
        <f aca="false">K859-W859*$M$4</f>
        <v>-0.11034419501679</v>
      </c>
      <c r="AD859" s="0" t="n">
        <f aca="false">L859-X859*$M$4</f>
        <v>1.07226514256442</v>
      </c>
    </row>
    <row r="860" customFormat="false" ht="15" hidden="false" customHeight="false" outlineLevel="0" collapsed="false">
      <c r="A860" s="1" t="n">
        <v>5.4</v>
      </c>
      <c r="B860" s="1" t="n">
        <v>3.9</v>
      </c>
      <c r="C860" s="1" t="n">
        <v>1.3</v>
      </c>
      <c r="D860" s="1" t="n">
        <v>0.4</v>
      </c>
      <c r="E860" s="2" t="s">
        <v>28</v>
      </c>
      <c r="F860" s="1" t="n">
        <v>1</v>
      </c>
      <c r="H860" s="0" t="n">
        <f aca="false">Z859</f>
        <v>0.295281751090138</v>
      </c>
      <c r="I860" s="0" t="n">
        <f aca="false">AA859</f>
        <v>1.12736086908519</v>
      </c>
      <c r="J860" s="0" t="n">
        <f aca="false">AB859</f>
        <v>-2.24210394449359</v>
      </c>
      <c r="K860" s="0" t="n">
        <f aca="false">AC859</f>
        <v>-0.11034419501679</v>
      </c>
      <c r="L860" s="0" t="n">
        <f aca="false">AD859</f>
        <v>1.07226514256442</v>
      </c>
      <c r="M860" s="0" t="n">
        <v>0.1</v>
      </c>
      <c r="O860" s="0" t="n">
        <f aca="false">A860*H860+B860*I860+C860*J860+D860*K860+L860</f>
        <v>4.10462118203501</v>
      </c>
      <c r="P860" s="0" t="n">
        <f aca="false">1/(1+EXP(-O860))</f>
        <v>0.98377144385387</v>
      </c>
      <c r="Q860" s="0" t="n">
        <f aca="false">(P860-F860)^2</f>
        <v>0.000263366034588099</v>
      </c>
      <c r="R860" s="0" t="n">
        <f aca="false">IF(P860&lt;0.5,0,1)</f>
        <v>1</v>
      </c>
      <c r="T860" s="0" t="n">
        <f aca="false">2*(P860-F860)*(1-P860)*P860*A860</f>
        <v>-0.00279819342837507</v>
      </c>
      <c r="U860" s="0" t="n">
        <f aca="false">2*(P860-F860)*(1-P860)*P860*B860</f>
        <v>-0.00202091747604866</v>
      </c>
      <c r="V860" s="0" t="n">
        <f aca="false">2*(P860-F860)*(1-P860)*P860*C860</f>
        <v>-0.000673639158682887</v>
      </c>
      <c r="W860" s="0" t="n">
        <f aca="false">2*(P860-F860)*(1-P860)*P860*D860</f>
        <v>-0.000207273587287042</v>
      </c>
      <c r="X860" s="0" t="n">
        <f aca="false">2*(P860-F860)*(1-P860)*P860</f>
        <v>-0.000518183968217605</v>
      </c>
      <c r="Z860" s="0" t="n">
        <f aca="false">H860-T860*$M$4</f>
        <v>0.295561570432976</v>
      </c>
      <c r="AA860" s="0" t="n">
        <f aca="false">I860-U860*$M$4</f>
        <v>1.12756296083279</v>
      </c>
      <c r="AB860" s="0" t="n">
        <f aca="false">J860-V860*$M$4</f>
        <v>-2.24203658057773</v>
      </c>
      <c r="AC860" s="0" t="n">
        <f aca="false">K860-W860*$M$4</f>
        <v>-0.110323467658062</v>
      </c>
      <c r="AD860" s="0" t="n">
        <f aca="false">L860-X860*$M$4</f>
        <v>1.07231696096124</v>
      </c>
    </row>
    <row r="861" customFormat="false" ht="15" hidden="false" customHeight="false" outlineLevel="0" collapsed="false">
      <c r="A861" s="1" t="n">
        <v>5.1</v>
      </c>
      <c r="B861" s="1" t="n">
        <v>3.5</v>
      </c>
      <c r="C861" s="1" t="n">
        <v>1.4</v>
      </c>
      <c r="D861" s="1" t="n">
        <v>0.3</v>
      </c>
      <c r="E861" s="2" t="s">
        <v>28</v>
      </c>
      <c r="F861" s="1" t="n">
        <v>1</v>
      </c>
      <c r="H861" s="0" t="n">
        <f aca="false">Z860</f>
        <v>0.295561570432976</v>
      </c>
      <c r="I861" s="0" t="n">
        <f aca="false">AA860</f>
        <v>1.12756296083279</v>
      </c>
      <c r="J861" s="0" t="n">
        <f aca="false">AB860</f>
        <v>-2.24203658057773</v>
      </c>
      <c r="K861" s="0" t="n">
        <f aca="false">AC860</f>
        <v>-0.110323467658062</v>
      </c>
      <c r="L861" s="0" t="n">
        <f aca="false">AD860</f>
        <v>1.07231696096124</v>
      </c>
      <c r="M861" s="0" t="n">
        <v>0.1</v>
      </c>
      <c r="O861" s="0" t="n">
        <f aca="false">A861*H861+B861*I861+C861*J861+D861*K861+L861</f>
        <v>3.35420307997796</v>
      </c>
      <c r="P861" s="0" t="n">
        <f aca="false">1/(1+EXP(-O861))</f>
        <v>0.966242201770566</v>
      </c>
      <c r="Q861" s="0" t="n">
        <f aca="false">(P861-F861)^2</f>
        <v>0.00113958894129916</v>
      </c>
      <c r="R861" s="0" t="n">
        <f aca="false">IF(P861&lt;0.5,0,1)</f>
        <v>1</v>
      </c>
      <c r="T861" s="0" t="n">
        <f aca="false">2*(P861-F861)*(1-P861)*P861*A861</f>
        <v>-0.0112314130630938</v>
      </c>
      <c r="U861" s="0" t="n">
        <f aca="false">2*(P861-F861)*(1-P861)*P861*B861</f>
        <v>-0.00770783249428005</v>
      </c>
      <c r="V861" s="0" t="n">
        <f aca="false">2*(P861-F861)*(1-P861)*P861*C861</f>
        <v>-0.00308313299771202</v>
      </c>
      <c r="W861" s="0" t="n">
        <f aca="false">2*(P861-F861)*(1-P861)*P861*D861</f>
        <v>-0.000660671356652576</v>
      </c>
      <c r="X861" s="0" t="n">
        <f aca="false">2*(P861-F861)*(1-P861)*P861</f>
        <v>-0.00220223785550859</v>
      </c>
      <c r="Z861" s="0" t="n">
        <f aca="false">H861-T861*$M$4</f>
        <v>0.296684711739285</v>
      </c>
      <c r="AA861" s="0" t="n">
        <f aca="false">I861-U861*$M$4</f>
        <v>1.12833374408222</v>
      </c>
      <c r="AB861" s="0" t="n">
        <f aca="false">J861-V861*$M$4</f>
        <v>-2.24172826727795</v>
      </c>
      <c r="AC861" s="0" t="n">
        <f aca="false">K861-W861*$M$4</f>
        <v>-0.110257400522396</v>
      </c>
      <c r="AD861" s="0" t="n">
        <f aca="false">L861-X861*$M$4</f>
        <v>1.07253718474679</v>
      </c>
    </row>
    <row r="862" customFormat="false" ht="15" hidden="false" customHeight="false" outlineLevel="0" collapsed="false">
      <c r="A862" s="1" t="n">
        <v>5.7</v>
      </c>
      <c r="B862" s="1" t="n">
        <v>3.8</v>
      </c>
      <c r="C862" s="1" t="n">
        <v>1.7</v>
      </c>
      <c r="D862" s="1" t="n">
        <v>0.3</v>
      </c>
      <c r="E862" s="2" t="s">
        <v>28</v>
      </c>
      <c r="F862" s="1" t="n">
        <v>1</v>
      </c>
      <c r="H862" s="0" t="n">
        <f aca="false">Z861</f>
        <v>0.296684711739285</v>
      </c>
      <c r="I862" s="0" t="n">
        <f aca="false">AA861</f>
        <v>1.12833374408222</v>
      </c>
      <c r="J862" s="0" t="n">
        <f aca="false">AB861</f>
        <v>-2.24172826727795</v>
      </c>
      <c r="K862" s="0" t="n">
        <f aca="false">AC861</f>
        <v>-0.110257400522396</v>
      </c>
      <c r="L862" s="0" t="n">
        <f aca="false">AD861</f>
        <v>1.07253718474679</v>
      </c>
      <c r="M862" s="0" t="n">
        <v>0.1</v>
      </c>
      <c r="O862" s="0" t="n">
        <f aca="false">A862*H862+B862*I862+C862*J862+D862*K862+L862</f>
        <v>3.20729299464392</v>
      </c>
      <c r="P862" s="0" t="n">
        <f aca="false">1/(1+EXP(-O862))</f>
        <v>0.961107804991177</v>
      </c>
      <c r="Q862" s="0" t="n">
        <f aca="false">(P862-F862)^2</f>
        <v>0.00151260283260431</v>
      </c>
      <c r="R862" s="0" t="n">
        <f aca="false">IF(P862&lt;0.5,0,1)</f>
        <v>1</v>
      </c>
      <c r="T862" s="0" t="n">
        <f aca="false">2*(P862-F862)*(1-P862)*P862*A862</f>
        <v>-0.0165730280262525</v>
      </c>
      <c r="U862" s="0" t="n">
        <f aca="false">2*(P862-F862)*(1-P862)*P862*B862</f>
        <v>-0.011048685350835</v>
      </c>
      <c r="V862" s="0" t="n">
        <f aca="false">2*(P862-F862)*(1-P862)*P862*C862</f>
        <v>-0.0049428329201104</v>
      </c>
      <c r="W862" s="0" t="n">
        <f aca="false">2*(P862-F862)*(1-P862)*P862*D862</f>
        <v>-0.000872264632960659</v>
      </c>
      <c r="X862" s="0" t="n">
        <f aca="false">2*(P862-F862)*(1-P862)*P862</f>
        <v>-0.00290754877653553</v>
      </c>
      <c r="Z862" s="0" t="n">
        <f aca="false">H862-T862*$M$4</f>
        <v>0.29834201454191</v>
      </c>
      <c r="AA862" s="0" t="n">
        <f aca="false">I862-U862*$M$4</f>
        <v>1.12943861261731</v>
      </c>
      <c r="AB862" s="0" t="n">
        <f aca="false">J862-V862*$M$4</f>
        <v>-2.24123398398594</v>
      </c>
      <c r="AC862" s="0" t="n">
        <f aca="false">K862-W862*$M$4</f>
        <v>-0.1101701740591</v>
      </c>
      <c r="AD862" s="0" t="n">
        <f aca="false">L862-X862*$M$4</f>
        <v>1.07282793962444</v>
      </c>
    </row>
    <row r="863" customFormat="false" ht="15" hidden="false" customHeight="false" outlineLevel="0" collapsed="false">
      <c r="A863" s="1" t="n">
        <v>5.1</v>
      </c>
      <c r="B863" s="1" t="n">
        <v>3.8</v>
      </c>
      <c r="C863" s="1" t="n">
        <v>1.5</v>
      </c>
      <c r="D863" s="1" t="n">
        <v>0.3</v>
      </c>
      <c r="E863" s="2" t="s">
        <v>28</v>
      </c>
      <c r="F863" s="1" t="n">
        <v>1</v>
      </c>
      <c r="H863" s="0" t="n">
        <f aca="false">Z862</f>
        <v>0.29834201454191</v>
      </c>
      <c r="I863" s="0" t="n">
        <f aca="false">AA862</f>
        <v>1.12943861261731</v>
      </c>
      <c r="J863" s="0" t="n">
        <f aca="false">AB862</f>
        <v>-2.24123398398594</v>
      </c>
      <c r="K863" s="0" t="n">
        <f aca="false">AC862</f>
        <v>-0.1101701740591</v>
      </c>
      <c r="L863" s="0" t="n">
        <f aca="false">AD862</f>
        <v>1.07282793962444</v>
      </c>
      <c r="M863" s="0" t="n">
        <v>0.1</v>
      </c>
      <c r="O863" s="0" t="n">
        <f aca="false">A863*H863+B863*I863+C863*J863+D863*K863+L863</f>
        <v>3.4913369135373</v>
      </c>
      <c r="P863" s="0" t="n">
        <f aca="false">1/(1+EXP(-O863))</f>
        <v>0.970440270587797</v>
      </c>
      <c r="Q863" s="0" t="n">
        <f aca="false">(P863-F863)^2</f>
        <v>0.000873777602922644</v>
      </c>
      <c r="R863" s="0" t="n">
        <f aca="false">IF(P863&lt;0.5,0,1)</f>
        <v>1</v>
      </c>
      <c r="T863" s="0" t="n">
        <f aca="false">2*(P863-F863)*(1-P863)*P863*A863</f>
        <v>-0.00864907952882084</v>
      </c>
      <c r="U863" s="0" t="n">
        <f aca="false">2*(P863-F863)*(1-P863)*P863*B863</f>
        <v>-0.00644441219794494</v>
      </c>
      <c r="V863" s="0" t="n">
        <f aca="false">2*(P863-F863)*(1-P863)*P863*C863</f>
        <v>-0.00254384692024142</v>
      </c>
      <c r="W863" s="0" t="n">
        <f aca="false">2*(P863-F863)*(1-P863)*P863*D863</f>
        <v>-0.000508769384048285</v>
      </c>
      <c r="X863" s="0" t="n">
        <f aca="false">2*(P863-F863)*(1-P863)*P863</f>
        <v>-0.00169589794682762</v>
      </c>
      <c r="Z863" s="0" t="n">
        <f aca="false">H863-T863*$M$4</f>
        <v>0.299206922494792</v>
      </c>
      <c r="AA863" s="0" t="n">
        <f aca="false">I863-U863*$M$4</f>
        <v>1.1300830538371</v>
      </c>
      <c r="AB863" s="0" t="n">
        <f aca="false">J863-V863*$M$4</f>
        <v>-2.24097959929392</v>
      </c>
      <c r="AC863" s="0" t="n">
        <f aca="false">K863-W863*$M$4</f>
        <v>-0.110119297120696</v>
      </c>
      <c r="AD863" s="0" t="n">
        <f aca="false">L863-X863*$M$4</f>
        <v>1.07299752941912</v>
      </c>
    </row>
    <row r="864" customFormat="false" ht="15" hidden="false" customHeight="false" outlineLevel="0" collapsed="false">
      <c r="A864" s="1" t="n">
        <v>5.4</v>
      </c>
      <c r="B864" s="1" t="n">
        <v>3.4</v>
      </c>
      <c r="C864" s="1" t="n">
        <v>1.7</v>
      </c>
      <c r="D864" s="1" t="n">
        <v>0.2</v>
      </c>
      <c r="E864" s="2" t="s">
        <v>28</v>
      </c>
      <c r="F864" s="1" t="n">
        <v>1</v>
      </c>
      <c r="H864" s="0" t="n">
        <f aca="false">Z863</f>
        <v>0.299206922494792</v>
      </c>
      <c r="I864" s="0" t="n">
        <f aca="false">AA863</f>
        <v>1.1300830538371</v>
      </c>
      <c r="J864" s="0" t="n">
        <f aca="false">AB863</f>
        <v>-2.24097959929392</v>
      </c>
      <c r="K864" s="0" t="n">
        <f aca="false">AC863</f>
        <v>-0.110119297120696</v>
      </c>
      <c r="L864" s="0" t="n">
        <f aca="false">AD863</f>
        <v>1.07299752941912</v>
      </c>
      <c r="M864" s="0" t="n">
        <v>0.1</v>
      </c>
      <c r="O864" s="0" t="n">
        <f aca="false">A864*H864+B864*I864+C864*J864+D864*K864+L864</f>
        <v>2.69930811571334</v>
      </c>
      <c r="P864" s="0" t="n">
        <f aca="false">1/(1+EXP(-O864))</f>
        <v>0.936985805087052</v>
      </c>
      <c r="Q864" s="0" t="n">
        <f aca="false">(P864-F864)^2</f>
        <v>0.00397078876052698</v>
      </c>
      <c r="R864" s="0" t="n">
        <f aca="false">IF(P864&lt;0.5,0,1)</f>
        <v>1</v>
      </c>
      <c r="T864" s="0" t="n">
        <f aca="false">2*(P864-F864)*(1-P864)*P864*A864</f>
        <v>-0.0401821851990203</v>
      </c>
      <c r="U864" s="0" t="n">
        <f aca="false">2*(P864-F864)*(1-P864)*P864*B864</f>
        <v>-0.0252998943845683</v>
      </c>
      <c r="V864" s="0" t="n">
        <f aca="false">2*(P864-F864)*(1-P864)*P864*C864</f>
        <v>-0.0126499471922842</v>
      </c>
      <c r="W864" s="0" t="n">
        <f aca="false">2*(P864-F864)*(1-P864)*P864*D864</f>
        <v>-0.00148822908144519</v>
      </c>
      <c r="X864" s="0" t="n">
        <f aca="false">2*(P864-F864)*(1-P864)*P864</f>
        <v>-0.00744114540722597</v>
      </c>
      <c r="Z864" s="0" t="n">
        <f aca="false">H864-T864*$M$4</f>
        <v>0.303225141014695</v>
      </c>
      <c r="AA864" s="0" t="n">
        <f aca="false">I864-U864*$M$4</f>
        <v>1.13261304327556</v>
      </c>
      <c r="AB864" s="0" t="n">
        <f aca="false">J864-V864*$M$4</f>
        <v>-2.23971460457469</v>
      </c>
      <c r="AC864" s="0" t="n">
        <f aca="false">K864-W864*$M$4</f>
        <v>-0.109970474212551</v>
      </c>
      <c r="AD864" s="0" t="n">
        <f aca="false">L864-X864*$M$4</f>
        <v>1.07374164395985</v>
      </c>
    </row>
    <row r="865" customFormat="false" ht="15" hidden="false" customHeight="false" outlineLevel="0" collapsed="false">
      <c r="A865" s="1" t="n">
        <v>5.1</v>
      </c>
      <c r="B865" s="1" t="n">
        <v>3.7</v>
      </c>
      <c r="C865" s="1" t="n">
        <v>1.5</v>
      </c>
      <c r="D865" s="1" t="n">
        <v>0.4</v>
      </c>
      <c r="E865" s="2" t="s">
        <v>28</v>
      </c>
      <c r="F865" s="1" t="n">
        <v>1</v>
      </c>
      <c r="H865" s="0" t="n">
        <f aca="false">Z864</f>
        <v>0.303225141014695</v>
      </c>
      <c r="I865" s="0" t="n">
        <f aca="false">AA864</f>
        <v>1.13261304327556</v>
      </c>
      <c r="J865" s="0" t="n">
        <f aca="false">AB864</f>
        <v>-2.23971460457469</v>
      </c>
      <c r="K865" s="0" t="n">
        <f aca="false">AC864</f>
        <v>-0.109970474212551</v>
      </c>
      <c r="L865" s="0" t="n">
        <f aca="false">AD864</f>
        <v>1.07374164395985</v>
      </c>
      <c r="M865" s="0" t="n">
        <v>0.1</v>
      </c>
      <c r="O865" s="0" t="n">
        <f aca="false">A865*H865+B865*I865+C865*J865+D865*K865+L865</f>
        <v>3.40729802670729</v>
      </c>
      <c r="P865" s="0" t="n">
        <f aca="false">1/(1+EXP(-O865))</f>
        <v>0.967931839773371</v>
      </c>
      <c r="Q865" s="0" t="n">
        <f aca="false">(P865-F865)^2</f>
        <v>0.00102836690032073</v>
      </c>
      <c r="R865" s="0" t="n">
        <f aca="false">IF(P865&lt;0.5,0,1)</f>
        <v>1</v>
      </c>
      <c r="T865" s="0" t="n">
        <f aca="false">2*(P865-F865)*(1-P865)*P865*A865</f>
        <v>-0.0101529684710527</v>
      </c>
      <c r="U865" s="0" t="n">
        <f aca="false">2*(P865-F865)*(1-P865)*P865*B865</f>
        <v>-0.00736587908684214</v>
      </c>
      <c r="V865" s="0" t="n">
        <f aca="false">2*(P865-F865)*(1-P865)*P865*C865</f>
        <v>-0.00298616719736844</v>
      </c>
      <c r="W865" s="0" t="n">
        <f aca="false">2*(P865-F865)*(1-P865)*P865*D865</f>
        <v>-0.000796311252631583</v>
      </c>
      <c r="X865" s="0" t="n">
        <f aca="false">2*(P865-F865)*(1-P865)*P865</f>
        <v>-0.00199077813157896</v>
      </c>
      <c r="Z865" s="0" t="n">
        <f aca="false">H865-T865*$M$4</f>
        <v>0.3042404378618</v>
      </c>
      <c r="AA865" s="0" t="n">
        <f aca="false">I865-U865*$M$4</f>
        <v>1.13334963118424</v>
      </c>
      <c r="AB865" s="0" t="n">
        <f aca="false">J865-V865*$M$4</f>
        <v>-2.23941598785495</v>
      </c>
      <c r="AC865" s="0" t="n">
        <f aca="false">K865-W865*$M$4</f>
        <v>-0.109890843087288</v>
      </c>
      <c r="AD865" s="0" t="n">
        <f aca="false">L865-X865*$M$4</f>
        <v>1.073940721773</v>
      </c>
    </row>
    <row r="866" customFormat="false" ht="15" hidden="false" customHeight="false" outlineLevel="0" collapsed="false">
      <c r="A866" s="1" t="n">
        <v>4.6</v>
      </c>
      <c r="B866" s="1" t="n">
        <v>3.6</v>
      </c>
      <c r="C866" s="1" t="n">
        <v>1</v>
      </c>
      <c r="D866" s="1" t="n">
        <v>0.2</v>
      </c>
      <c r="E866" s="2" t="s">
        <v>28</v>
      </c>
      <c r="F866" s="1" t="n">
        <v>1</v>
      </c>
      <c r="H866" s="0" t="n">
        <f aca="false">Z865</f>
        <v>0.3042404378618</v>
      </c>
      <c r="I866" s="0" t="n">
        <f aca="false">AA865</f>
        <v>1.13334963118424</v>
      </c>
      <c r="J866" s="0" t="n">
        <f aca="false">AB865</f>
        <v>-2.23941598785495</v>
      </c>
      <c r="K866" s="0" t="n">
        <f aca="false">AC865</f>
        <v>-0.109890843087288</v>
      </c>
      <c r="L866" s="0" t="n">
        <f aca="false">AD865</f>
        <v>1.073940721773</v>
      </c>
      <c r="M866" s="0" t="n">
        <v>0.1</v>
      </c>
      <c r="O866" s="0" t="n">
        <f aca="false">A866*H866+B866*I866+C866*J866+D866*K866+L866</f>
        <v>4.29211125172814</v>
      </c>
      <c r="P866" s="0" t="n">
        <f aca="false">1/(1+EXP(-O866))</f>
        <v>0.986508488919815</v>
      </c>
      <c r="Q866" s="0" t="n">
        <f aca="false">(P866-F866)^2</f>
        <v>0.000182020871226766</v>
      </c>
      <c r="R866" s="0" t="n">
        <f aca="false">IF(P866&lt;0.5,0,1)</f>
        <v>1</v>
      </c>
      <c r="T866" s="0" t="n">
        <f aca="false">2*(P866-F866)*(1-P866)*P866*A866</f>
        <v>-0.00165199923855722</v>
      </c>
      <c r="U866" s="0" t="n">
        <f aca="false">2*(P866-F866)*(1-P866)*P866*B866</f>
        <v>-0.00129286896930565</v>
      </c>
      <c r="V866" s="0" t="n">
        <f aca="false">2*(P866-F866)*(1-P866)*P866*C866</f>
        <v>-0.00035913026925157</v>
      </c>
      <c r="W866" s="0" t="n">
        <f aca="false">2*(P866-F866)*(1-P866)*P866*D866</f>
        <v>-7.18260538503141E-005</v>
      </c>
      <c r="X866" s="0" t="n">
        <f aca="false">2*(P866-F866)*(1-P866)*P866</f>
        <v>-0.00035913026925157</v>
      </c>
      <c r="Z866" s="0" t="n">
        <f aca="false">H866-T866*$M$4</f>
        <v>0.304405637785656</v>
      </c>
      <c r="AA866" s="0" t="n">
        <f aca="false">I866-U866*$M$4</f>
        <v>1.13347891808117</v>
      </c>
      <c r="AB866" s="0" t="n">
        <f aca="false">J866-V866*$M$4</f>
        <v>-2.23938007482803</v>
      </c>
      <c r="AC866" s="0" t="n">
        <f aca="false">K866-W866*$M$4</f>
        <v>-0.109883660481903</v>
      </c>
      <c r="AD866" s="0" t="n">
        <f aca="false">L866-X866*$M$4</f>
        <v>1.07397663479993</v>
      </c>
    </row>
    <row r="867" customFormat="false" ht="15" hidden="false" customHeight="false" outlineLevel="0" collapsed="false">
      <c r="A867" s="1" t="n">
        <v>5.1</v>
      </c>
      <c r="B867" s="1" t="n">
        <v>3.3</v>
      </c>
      <c r="C867" s="1" t="n">
        <v>1.7</v>
      </c>
      <c r="D867" s="1" t="n">
        <v>0.5</v>
      </c>
      <c r="E867" s="2" t="s">
        <v>28</v>
      </c>
      <c r="F867" s="1" t="n">
        <v>1</v>
      </c>
      <c r="H867" s="0" t="n">
        <f aca="false">Z866</f>
        <v>0.304405637785656</v>
      </c>
      <c r="I867" s="0" t="n">
        <f aca="false">AA866</f>
        <v>1.13347891808117</v>
      </c>
      <c r="J867" s="0" t="n">
        <f aca="false">AB866</f>
        <v>-2.23938007482803</v>
      </c>
      <c r="K867" s="0" t="n">
        <f aca="false">AC866</f>
        <v>-0.109883660481903</v>
      </c>
      <c r="L867" s="0" t="n">
        <f aca="false">AD866</f>
        <v>1.07397663479993</v>
      </c>
      <c r="M867" s="0" t="n">
        <v>0.1</v>
      </c>
      <c r="O867" s="0" t="n">
        <f aca="false">A867*H867+B867*I867+C867*J867+D867*K867+L867</f>
        <v>2.50503785972604</v>
      </c>
      <c r="P867" s="0" t="n">
        <f aca="false">1/(1+EXP(-O867))</f>
        <v>0.924494238886528</v>
      </c>
      <c r="Q867" s="0" t="n">
        <f aca="false">(P867-F867)^2</f>
        <v>0.00570111996132464</v>
      </c>
      <c r="R867" s="0" t="n">
        <f aca="false">IF(P867&lt;0.5,0,1)</f>
        <v>1</v>
      </c>
      <c r="T867" s="0" t="n">
        <f aca="false">2*(P867-F867)*(1-P867)*P867*A867</f>
        <v>-0.0537606561063453</v>
      </c>
      <c r="U867" s="0" t="n">
        <f aca="false">2*(P867-F867)*(1-P867)*P867*B867</f>
        <v>-0.0347863068923411</v>
      </c>
      <c r="V867" s="0" t="n">
        <f aca="false">2*(P867-F867)*(1-P867)*P867*C867</f>
        <v>-0.0179202187021151</v>
      </c>
      <c r="W867" s="0" t="n">
        <f aca="false">2*(P867-F867)*(1-P867)*P867*D867</f>
        <v>-0.00527065255944562</v>
      </c>
      <c r="X867" s="0" t="n">
        <f aca="false">2*(P867-F867)*(1-P867)*P867</f>
        <v>-0.0105413051188912</v>
      </c>
      <c r="Z867" s="0" t="n">
        <f aca="false">H867-T867*$M$4</f>
        <v>0.30978170339629</v>
      </c>
      <c r="AA867" s="0" t="n">
        <f aca="false">I867-U867*$M$4</f>
        <v>1.13695754877041</v>
      </c>
      <c r="AB867" s="0" t="n">
        <f aca="false">J867-V867*$M$4</f>
        <v>-2.23758805295782</v>
      </c>
      <c r="AC867" s="0" t="n">
        <f aca="false">K867-W867*$M$4</f>
        <v>-0.109356595225958</v>
      </c>
      <c r="AD867" s="0" t="n">
        <f aca="false">L867-X867*$M$4</f>
        <v>1.07503076531182</v>
      </c>
    </row>
    <row r="868" customFormat="false" ht="15" hidden="false" customHeight="false" outlineLevel="0" collapsed="false">
      <c r="A868" s="1" t="n">
        <v>4.8</v>
      </c>
      <c r="B868" s="1" t="n">
        <v>3.4</v>
      </c>
      <c r="C868" s="1" t="n">
        <v>1.9</v>
      </c>
      <c r="D868" s="1" t="n">
        <v>0.2</v>
      </c>
      <c r="E868" s="2" t="s">
        <v>28</v>
      </c>
      <c r="F868" s="1" t="n">
        <v>1</v>
      </c>
      <c r="H868" s="0" t="n">
        <f aca="false">Z867</f>
        <v>0.30978170339629</v>
      </c>
      <c r="I868" s="0" t="n">
        <f aca="false">AA867</f>
        <v>1.13695754877041</v>
      </c>
      <c r="J868" s="0" t="n">
        <f aca="false">AB867</f>
        <v>-2.23758805295782</v>
      </c>
      <c r="K868" s="0" t="n">
        <f aca="false">AC867</f>
        <v>-0.109356595225958</v>
      </c>
      <c r="L868" s="0" t="n">
        <f aca="false">AD867</f>
        <v>1.07503076531182</v>
      </c>
      <c r="M868" s="0" t="n">
        <v>0.1</v>
      </c>
      <c r="O868" s="0" t="n">
        <f aca="false">A868*H868+B868*I868+C868*J868+D868*K868+L868</f>
        <v>2.15434998776835</v>
      </c>
      <c r="P868" s="0" t="n">
        <f aca="false">1/(1+EXP(-O868))</f>
        <v>0.896074567722109</v>
      </c>
      <c r="Q868" s="0" t="n">
        <f aca="false">(P868-F868)^2</f>
        <v>0.0108004954741466</v>
      </c>
      <c r="R868" s="0" t="n">
        <f aca="false">IF(P868&lt;0.5,0,1)</f>
        <v>1</v>
      </c>
      <c r="T868" s="0" t="n">
        <f aca="false">2*(P868-F868)*(1-P868)*P868*A868</f>
        <v>-0.0929092734065326</v>
      </c>
      <c r="U868" s="0" t="n">
        <f aca="false">2*(P868-F868)*(1-P868)*P868*B868</f>
        <v>-0.0658107353296273</v>
      </c>
      <c r="V868" s="0" t="n">
        <f aca="false">2*(P868-F868)*(1-P868)*P868*C868</f>
        <v>-0.0367765873900858</v>
      </c>
      <c r="W868" s="0" t="n">
        <f aca="false">2*(P868-F868)*(1-P868)*P868*D868</f>
        <v>-0.00387121972527219</v>
      </c>
      <c r="X868" s="0" t="n">
        <f aca="false">2*(P868-F868)*(1-P868)*P868</f>
        <v>-0.019356098626361</v>
      </c>
      <c r="Z868" s="0" t="n">
        <f aca="false">H868-T868*$M$4</f>
        <v>0.319072630736943</v>
      </c>
      <c r="AA868" s="0" t="n">
        <f aca="false">I868-U868*$M$4</f>
        <v>1.14353862230337</v>
      </c>
      <c r="AB868" s="0" t="n">
        <f aca="false">J868-V868*$M$4</f>
        <v>-2.23391039421881</v>
      </c>
      <c r="AC868" s="0" t="n">
        <f aca="false">K868-W868*$M$4</f>
        <v>-0.108969473253431</v>
      </c>
      <c r="AD868" s="0" t="n">
        <f aca="false">L868-X868*$M$4</f>
        <v>1.07696637517446</v>
      </c>
    </row>
    <row r="869" customFormat="false" ht="15" hidden="false" customHeight="false" outlineLevel="0" collapsed="false">
      <c r="A869" s="1" t="n">
        <v>5</v>
      </c>
      <c r="B869" s="1" t="n">
        <v>3</v>
      </c>
      <c r="C869" s="1" t="n">
        <v>1.6</v>
      </c>
      <c r="D869" s="1" t="n">
        <v>0.2</v>
      </c>
      <c r="E869" s="2" t="s">
        <v>28</v>
      </c>
      <c r="F869" s="1" t="n">
        <v>1</v>
      </c>
      <c r="H869" s="0" t="n">
        <f aca="false">Z868</f>
        <v>0.319072630736943</v>
      </c>
      <c r="I869" s="0" t="n">
        <f aca="false">AA868</f>
        <v>1.14353862230337</v>
      </c>
      <c r="J869" s="0" t="n">
        <f aca="false">AB868</f>
        <v>-2.23391039421881</v>
      </c>
      <c r="K869" s="0" t="n">
        <f aca="false">AC868</f>
        <v>-0.108969473253431</v>
      </c>
      <c r="L869" s="0" t="n">
        <f aca="false">AD868</f>
        <v>1.07696637517446</v>
      </c>
      <c r="M869" s="0" t="n">
        <v>0.1</v>
      </c>
      <c r="O869" s="0" t="n">
        <f aca="false">A869*H869+B869*I869+C869*J869+D869*K869+L869</f>
        <v>2.5068948703685</v>
      </c>
      <c r="P869" s="0" t="n">
        <f aca="false">1/(1+EXP(-O869))</f>
        <v>0.924623764706868</v>
      </c>
      <c r="Q869" s="0" t="n">
        <f aca="false">(P869-F869)^2</f>
        <v>0.00568157684696556</v>
      </c>
      <c r="R869" s="0" t="n">
        <f aca="false">IF(P869&lt;0.5,0,1)</f>
        <v>1</v>
      </c>
      <c r="T869" s="0" t="n">
        <f aca="false">2*(P869-F869)*(1-P869)*P869*A869</f>
        <v>-0.0525332097371268</v>
      </c>
      <c r="U869" s="0" t="n">
        <f aca="false">2*(P869-F869)*(1-P869)*P869*B869</f>
        <v>-0.0315199258422761</v>
      </c>
      <c r="V869" s="0" t="n">
        <f aca="false">2*(P869-F869)*(1-P869)*P869*C869</f>
        <v>-0.0168106271158806</v>
      </c>
      <c r="W869" s="0" t="n">
        <f aca="false">2*(P869-F869)*(1-P869)*P869*D869</f>
        <v>-0.00210132838948507</v>
      </c>
      <c r="X869" s="0" t="n">
        <f aca="false">2*(P869-F869)*(1-P869)*P869</f>
        <v>-0.0105066419474254</v>
      </c>
      <c r="Z869" s="0" t="n">
        <f aca="false">H869-T869*$M$4</f>
        <v>0.324325951710656</v>
      </c>
      <c r="AA869" s="0" t="n">
        <f aca="false">I869-U869*$M$4</f>
        <v>1.1466906148876</v>
      </c>
      <c r="AB869" s="0" t="n">
        <f aca="false">J869-V869*$M$4</f>
        <v>-2.23222933150722</v>
      </c>
      <c r="AC869" s="0" t="n">
        <f aca="false">K869-W869*$M$4</f>
        <v>-0.108759340414483</v>
      </c>
      <c r="AD869" s="0" t="n">
        <f aca="false">L869-X869*$M$4</f>
        <v>1.0780170393692</v>
      </c>
    </row>
    <row r="870" customFormat="false" ht="15" hidden="false" customHeight="false" outlineLevel="0" collapsed="false">
      <c r="A870" s="1" t="n">
        <v>5</v>
      </c>
      <c r="B870" s="1" t="n">
        <v>3.4</v>
      </c>
      <c r="C870" s="1" t="n">
        <v>1.6</v>
      </c>
      <c r="D870" s="1" t="n">
        <v>0.4</v>
      </c>
      <c r="E870" s="2" t="s">
        <v>28</v>
      </c>
      <c r="F870" s="1" t="n">
        <v>1</v>
      </c>
      <c r="H870" s="0" t="n">
        <f aca="false">Z869</f>
        <v>0.324325951710656</v>
      </c>
      <c r="I870" s="0" t="n">
        <f aca="false">AA869</f>
        <v>1.1466906148876</v>
      </c>
      <c r="J870" s="0" t="n">
        <f aca="false">AB869</f>
        <v>-2.23222933150722</v>
      </c>
      <c r="K870" s="0" t="n">
        <f aca="false">AC869</f>
        <v>-0.108759340414483</v>
      </c>
      <c r="L870" s="0" t="n">
        <f aca="false">AD869</f>
        <v>1.0780170393692</v>
      </c>
      <c r="M870" s="0" t="n">
        <v>0.1</v>
      </c>
      <c r="O870" s="0" t="n">
        <f aca="false">A870*H870+B870*I870+C870*J870+D870*K870+L870</f>
        <v>2.98332422196296</v>
      </c>
      <c r="P870" s="0" t="n">
        <f aca="false">1/(1+EXP(-O870))</f>
        <v>0.95181505976385</v>
      </c>
      <c r="Q870" s="0" t="n">
        <f aca="false">(P870-F870)^2</f>
        <v>0.00232178846556131</v>
      </c>
      <c r="R870" s="0" t="n">
        <f aca="false">IF(P870&lt;0.5,0,1)</f>
        <v>1</v>
      </c>
      <c r="T870" s="0" t="n">
        <f aca="false">2*(P870-F870)*(1-P870)*P870*A870</f>
        <v>-0.0220991322710726</v>
      </c>
      <c r="U870" s="0" t="n">
        <f aca="false">2*(P870-F870)*(1-P870)*P870*B870</f>
        <v>-0.0150274099443293</v>
      </c>
      <c r="V870" s="0" t="n">
        <f aca="false">2*(P870-F870)*(1-P870)*P870*C870</f>
        <v>-0.00707172232674322</v>
      </c>
      <c r="W870" s="0" t="n">
        <f aca="false">2*(P870-F870)*(1-P870)*P870*D870</f>
        <v>-0.00176793058168581</v>
      </c>
      <c r="X870" s="0" t="n">
        <f aca="false">2*(P870-F870)*(1-P870)*P870</f>
        <v>-0.00441982645421451</v>
      </c>
      <c r="Z870" s="0" t="n">
        <f aca="false">H870-T870*$M$4</f>
        <v>0.326535864937763</v>
      </c>
      <c r="AA870" s="0" t="n">
        <f aca="false">I870-U870*$M$4</f>
        <v>1.14819335588203</v>
      </c>
      <c r="AB870" s="0" t="n">
        <f aca="false">J870-V870*$M$4</f>
        <v>-2.23152215927455</v>
      </c>
      <c r="AC870" s="0" t="n">
        <f aca="false">K870-W870*$M$4</f>
        <v>-0.108582547356314</v>
      </c>
      <c r="AD870" s="0" t="n">
        <f aca="false">L870-X870*$M$4</f>
        <v>1.07845902201462</v>
      </c>
    </row>
    <row r="871" customFormat="false" ht="15" hidden="false" customHeight="false" outlineLevel="0" collapsed="false">
      <c r="A871" s="1" t="n">
        <v>5.2</v>
      </c>
      <c r="B871" s="1" t="n">
        <v>3.5</v>
      </c>
      <c r="C871" s="1" t="n">
        <v>1.5</v>
      </c>
      <c r="D871" s="1" t="n">
        <v>0.2</v>
      </c>
      <c r="E871" s="2" t="s">
        <v>28</v>
      </c>
      <c r="F871" s="1" t="n">
        <v>1</v>
      </c>
      <c r="H871" s="0" t="n">
        <f aca="false">Z870</f>
        <v>0.326535864937763</v>
      </c>
      <c r="I871" s="0" t="n">
        <f aca="false">AA870</f>
        <v>1.14819335588203</v>
      </c>
      <c r="J871" s="0" t="n">
        <f aca="false">AB870</f>
        <v>-2.23152215927455</v>
      </c>
      <c r="K871" s="0" t="n">
        <f aca="false">AC870</f>
        <v>-0.108582547356314</v>
      </c>
      <c r="L871" s="0" t="n">
        <f aca="false">AD870</f>
        <v>1.07845902201462</v>
      </c>
      <c r="M871" s="0" t="n">
        <v>0.1</v>
      </c>
      <c r="O871" s="0" t="n">
        <f aca="false">A871*H871+B871*I871+C871*J871+D871*K871+L871</f>
        <v>3.42612251689501</v>
      </c>
      <c r="P871" s="0" t="n">
        <f aca="false">1/(1+EXP(-O871))</f>
        <v>0.968511029120115</v>
      </c>
      <c r="Q871" s="0" t="n">
        <f aca="false">(P871-F871)^2</f>
        <v>0.000991555287074239</v>
      </c>
      <c r="R871" s="0" t="n">
        <f aca="false">IF(P871&lt;0.5,0,1)</f>
        <v>1</v>
      </c>
      <c r="T871" s="0" t="n">
        <f aca="false">2*(P871-F871)*(1-P871)*P871*A871</f>
        <v>-0.00998745520774313</v>
      </c>
      <c r="U871" s="0" t="n">
        <f aca="false">2*(P871-F871)*(1-P871)*P871*B871</f>
        <v>-0.00672232562059634</v>
      </c>
      <c r="V871" s="0" t="n">
        <f aca="false">2*(P871-F871)*(1-P871)*P871*C871</f>
        <v>-0.00288099669454129</v>
      </c>
      <c r="W871" s="0" t="n">
        <f aca="false">2*(P871-F871)*(1-P871)*P871*D871</f>
        <v>-0.000384132892605505</v>
      </c>
      <c r="X871" s="0" t="n">
        <f aca="false">2*(P871-F871)*(1-P871)*P871</f>
        <v>-0.00192066446302752</v>
      </c>
      <c r="Z871" s="0" t="n">
        <f aca="false">H871-T871*$M$4</f>
        <v>0.327534610458538</v>
      </c>
      <c r="AA871" s="0" t="n">
        <f aca="false">I871-U871*$M$4</f>
        <v>1.14886558844409</v>
      </c>
      <c r="AB871" s="0" t="n">
        <f aca="false">J871-V871*$M$4</f>
        <v>-2.23123405960509</v>
      </c>
      <c r="AC871" s="0" t="n">
        <f aca="false">K871-W871*$M$4</f>
        <v>-0.108544134067053</v>
      </c>
      <c r="AD871" s="0" t="n">
        <f aca="false">L871-X871*$M$4</f>
        <v>1.07865108846092</v>
      </c>
    </row>
    <row r="872" customFormat="false" ht="15" hidden="false" customHeight="false" outlineLevel="0" collapsed="false">
      <c r="A872" s="1" t="n">
        <v>5.2</v>
      </c>
      <c r="B872" s="1" t="n">
        <v>3.4</v>
      </c>
      <c r="C872" s="1" t="n">
        <v>1.4</v>
      </c>
      <c r="D872" s="1" t="n">
        <v>0.2</v>
      </c>
      <c r="E872" s="2" t="s">
        <v>28</v>
      </c>
      <c r="F872" s="1" t="n">
        <v>1</v>
      </c>
      <c r="H872" s="0" t="n">
        <f aca="false">Z871</f>
        <v>0.327534610458538</v>
      </c>
      <c r="I872" s="0" t="n">
        <f aca="false">AA871</f>
        <v>1.14886558844409</v>
      </c>
      <c r="J872" s="0" t="n">
        <f aca="false">AB871</f>
        <v>-2.23123405960509</v>
      </c>
      <c r="K872" s="0" t="n">
        <f aca="false">AC871</f>
        <v>-0.108544134067053</v>
      </c>
      <c r="L872" s="0" t="n">
        <f aca="false">AD871</f>
        <v>1.07865108846092</v>
      </c>
      <c r="M872" s="0" t="n">
        <v>0.1</v>
      </c>
      <c r="O872" s="0" t="n">
        <f aca="false">A872*H872+B872*I872+C872*J872+D872*K872+L872</f>
        <v>3.54253755329468</v>
      </c>
      <c r="P872" s="0" t="n">
        <f aca="false">1/(1+EXP(-O872))</f>
        <v>0.971874158605417</v>
      </c>
      <c r="Q872" s="0" t="n">
        <f aca="false">(P872-F872)^2</f>
        <v>0.000791062954153211</v>
      </c>
      <c r="R872" s="0" t="n">
        <f aca="false">IF(P872&lt;0.5,0,1)</f>
        <v>1</v>
      </c>
      <c r="T872" s="0" t="n">
        <f aca="false">2*(P872-F872)*(1-P872)*P872*A872</f>
        <v>-0.00799566188690431</v>
      </c>
      <c r="U872" s="0" t="n">
        <f aca="false">2*(P872-F872)*(1-P872)*P872*B872</f>
        <v>-0.00522793277220666</v>
      </c>
      <c r="V872" s="0" t="n">
        <f aca="false">2*(P872-F872)*(1-P872)*P872*C872</f>
        <v>-0.00215267820032039</v>
      </c>
      <c r="W872" s="0" t="n">
        <f aca="false">2*(P872-F872)*(1-P872)*P872*D872</f>
        <v>-0.000307525457188627</v>
      </c>
      <c r="X872" s="0" t="n">
        <f aca="false">2*(P872-F872)*(1-P872)*P872</f>
        <v>-0.00153762728594314</v>
      </c>
      <c r="Z872" s="0" t="n">
        <f aca="false">H872-T872*$M$4</f>
        <v>0.328334176647228</v>
      </c>
      <c r="AA872" s="0" t="n">
        <f aca="false">I872-U872*$M$4</f>
        <v>1.14938838172131</v>
      </c>
      <c r="AB872" s="0" t="n">
        <f aca="false">J872-V872*$M$4</f>
        <v>-2.23101879178506</v>
      </c>
      <c r="AC872" s="0" t="n">
        <f aca="false">K872-W872*$M$4</f>
        <v>-0.108513381521335</v>
      </c>
      <c r="AD872" s="0" t="n">
        <f aca="false">L872-X872*$M$4</f>
        <v>1.07880485118952</v>
      </c>
    </row>
    <row r="873" customFormat="false" ht="15" hidden="false" customHeight="false" outlineLevel="0" collapsed="false">
      <c r="A873" s="1" t="n">
        <v>4.7</v>
      </c>
      <c r="B873" s="1" t="n">
        <v>3.2</v>
      </c>
      <c r="C873" s="1" t="n">
        <v>1.6</v>
      </c>
      <c r="D873" s="1" t="n">
        <v>0.2</v>
      </c>
      <c r="E873" s="2" t="s">
        <v>28</v>
      </c>
      <c r="F873" s="1" t="n">
        <v>1</v>
      </c>
      <c r="H873" s="0" t="n">
        <f aca="false">Z872</f>
        <v>0.328334176647228</v>
      </c>
      <c r="I873" s="0" t="n">
        <f aca="false">AA872</f>
        <v>1.14938838172131</v>
      </c>
      <c r="J873" s="0" t="n">
        <f aca="false">AB872</f>
        <v>-2.23101879178506</v>
      </c>
      <c r="K873" s="0" t="n">
        <f aca="false">AC872</f>
        <v>-0.108513381521335</v>
      </c>
      <c r="L873" s="0" t="n">
        <f aca="false">AD872</f>
        <v>1.07880485118952</v>
      </c>
      <c r="M873" s="0" t="n">
        <v>0.1</v>
      </c>
      <c r="O873" s="0" t="n">
        <f aca="false">A873*H873+B873*I873+C873*J873+D873*K873+L873</f>
        <v>2.70868555977932</v>
      </c>
      <c r="P873" s="0" t="n">
        <f aca="false">1/(1+EXP(-O873))</f>
        <v>0.937537217700852</v>
      </c>
      <c r="Q873" s="0" t="n">
        <f aca="false">(P873-F873)^2</f>
        <v>0.00390159917255077</v>
      </c>
      <c r="R873" s="0" t="n">
        <f aca="false">IF(P873&lt;0.5,0,1)</f>
        <v>1</v>
      </c>
      <c r="T873" s="0" t="n">
        <f aca="false">2*(P873-F873)*(1-P873)*P873*A873</f>
        <v>-0.0343842076684817</v>
      </c>
      <c r="U873" s="0" t="n">
        <f aca="false">2*(P873-F873)*(1-P873)*P873*B873</f>
        <v>-0.0234105243700301</v>
      </c>
      <c r="V873" s="0" t="n">
        <f aca="false">2*(P873-F873)*(1-P873)*P873*C873</f>
        <v>-0.011705262185015</v>
      </c>
      <c r="W873" s="0" t="n">
        <f aca="false">2*(P873-F873)*(1-P873)*P873*D873</f>
        <v>-0.00146315777312688</v>
      </c>
      <c r="X873" s="0" t="n">
        <f aca="false">2*(P873-F873)*(1-P873)*P873</f>
        <v>-0.0073157888656344</v>
      </c>
      <c r="Z873" s="0" t="n">
        <f aca="false">H873-T873*$M$4</f>
        <v>0.331772597414076</v>
      </c>
      <c r="AA873" s="0" t="n">
        <f aca="false">I873-U873*$M$4</f>
        <v>1.15172943415831</v>
      </c>
      <c r="AB873" s="0" t="n">
        <f aca="false">J873-V873*$M$4</f>
        <v>-2.22984826556656</v>
      </c>
      <c r="AC873" s="0" t="n">
        <f aca="false">K873-W873*$M$4</f>
        <v>-0.108367065744022</v>
      </c>
      <c r="AD873" s="0" t="n">
        <f aca="false">L873-X873*$M$4</f>
        <v>1.07953643007608</v>
      </c>
    </row>
    <row r="874" customFormat="false" ht="15" hidden="false" customHeight="false" outlineLevel="0" collapsed="false">
      <c r="A874" s="1" t="n">
        <v>4.8</v>
      </c>
      <c r="B874" s="1" t="n">
        <v>3.1</v>
      </c>
      <c r="C874" s="1" t="n">
        <v>1.6</v>
      </c>
      <c r="D874" s="1" t="n">
        <v>0.2</v>
      </c>
      <c r="E874" s="2" t="s">
        <v>28</v>
      </c>
      <c r="F874" s="1" t="n">
        <v>1</v>
      </c>
      <c r="H874" s="0" t="n">
        <f aca="false">Z873</f>
        <v>0.331772597414076</v>
      </c>
      <c r="I874" s="0" t="n">
        <f aca="false">AA873</f>
        <v>1.15172943415831</v>
      </c>
      <c r="J874" s="0" t="n">
        <f aca="false">AB873</f>
        <v>-2.22984826556656</v>
      </c>
      <c r="K874" s="0" t="n">
        <f aca="false">AC873</f>
        <v>-0.108367065744022</v>
      </c>
      <c r="L874" s="0" t="n">
        <f aca="false">AD873</f>
        <v>1.07953643007608</v>
      </c>
      <c r="M874" s="0" t="n">
        <v>0.1</v>
      </c>
      <c r="O874" s="0" t="n">
        <f aca="false">A874*H874+B874*I874+C874*J874+D874*K874+L874</f>
        <v>2.65297550549912</v>
      </c>
      <c r="P874" s="0" t="n">
        <f aca="false">1/(1+EXP(-O874))</f>
        <v>0.934194147519316</v>
      </c>
      <c r="Q874" s="0" t="n">
        <f aca="false">(P874-F874)^2</f>
        <v>0.00433041022070949</v>
      </c>
      <c r="R874" s="0" t="n">
        <f aca="false">IF(P874&lt;0.5,0,1)</f>
        <v>1</v>
      </c>
      <c r="T874" s="0" t="n">
        <f aca="false">2*(P874-F874)*(1-P874)*P874*A874</f>
        <v>-0.0388362612916285</v>
      </c>
      <c r="U874" s="0" t="n">
        <f aca="false">2*(P874-F874)*(1-P874)*P874*B874</f>
        <v>-0.0250817520841768</v>
      </c>
      <c r="V874" s="0" t="n">
        <f aca="false">2*(P874-F874)*(1-P874)*P874*C874</f>
        <v>-0.0129454204305428</v>
      </c>
      <c r="W874" s="0" t="n">
        <f aca="false">2*(P874-F874)*(1-P874)*P874*D874</f>
        <v>-0.00161817755381786</v>
      </c>
      <c r="X874" s="0" t="n">
        <f aca="false">2*(P874-F874)*(1-P874)*P874</f>
        <v>-0.00809088776908928</v>
      </c>
      <c r="Z874" s="0" t="n">
        <f aca="false">H874-T874*$M$4</f>
        <v>0.335656223543239</v>
      </c>
      <c r="AA874" s="0" t="n">
        <f aca="false">I874-U874*$M$4</f>
        <v>1.15423760936673</v>
      </c>
      <c r="AB874" s="0" t="n">
        <f aca="false">J874-V874*$M$4</f>
        <v>-2.2285537235235</v>
      </c>
      <c r="AC874" s="0" t="n">
        <f aca="false">K874-W874*$M$4</f>
        <v>-0.10820524798864</v>
      </c>
      <c r="AD874" s="0" t="n">
        <f aca="false">L874-X874*$M$4</f>
        <v>1.08034551885299</v>
      </c>
    </row>
    <row r="875" customFormat="false" ht="15" hidden="false" customHeight="false" outlineLevel="0" collapsed="false">
      <c r="A875" s="1" t="n">
        <v>5.4</v>
      </c>
      <c r="B875" s="1" t="n">
        <v>3.4</v>
      </c>
      <c r="C875" s="1" t="n">
        <v>1.5</v>
      </c>
      <c r="D875" s="1" t="n">
        <v>0.4</v>
      </c>
      <c r="E875" s="2" t="s">
        <v>28</v>
      </c>
      <c r="F875" s="1" t="n">
        <v>1</v>
      </c>
      <c r="H875" s="0" t="n">
        <f aca="false">Z874</f>
        <v>0.335656223543239</v>
      </c>
      <c r="I875" s="0" t="n">
        <f aca="false">AA874</f>
        <v>1.15423760936673</v>
      </c>
      <c r="J875" s="0" t="n">
        <f aca="false">AB874</f>
        <v>-2.2285537235235</v>
      </c>
      <c r="K875" s="0" t="n">
        <f aca="false">AC874</f>
        <v>-0.10820524798864</v>
      </c>
      <c r="L875" s="0" t="n">
        <f aca="false">AD874</f>
        <v>1.08034551885299</v>
      </c>
      <c r="M875" s="0" t="n">
        <v>0.1</v>
      </c>
      <c r="O875" s="0" t="n">
        <f aca="false">A875*H875+B875*I875+C875*J875+D875*K875+L875</f>
        <v>3.43118431335265</v>
      </c>
      <c r="P875" s="0" t="n">
        <f aca="false">1/(1+EXP(-O875))</f>
        <v>0.968665035274758</v>
      </c>
      <c r="Q875" s="0" t="n">
        <f aca="false">(P875-F875)^2</f>
        <v>0.000981880014332133</v>
      </c>
      <c r="R875" s="0" t="n">
        <f aca="false">IF(P875&lt;0.5,0,1)</f>
        <v>1</v>
      </c>
      <c r="T875" s="0" t="n">
        <f aca="false">2*(P875-F875)*(1-P875)*P875*A875</f>
        <v>-0.010272018658161</v>
      </c>
      <c r="U875" s="0" t="n">
        <f aca="false">2*(P875-F875)*(1-P875)*P875*B875</f>
        <v>-0.00646756730328659</v>
      </c>
      <c r="V875" s="0" t="n">
        <f aca="false">2*(P875-F875)*(1-P875)*P875*C875</f>
        <v>-0.00285333851615585</v>
      </c>
      <c r="W875" s="0" t="n">
        <f aca="false">2*(P875-F875)*(1-P875)*P875*D875</f>
        <v>-0.000760890270974892</v>
      </c>
      <c r="X875" s="0" t="n">
        <f aca="false">2*(P875-F875)*(1-P875)*P875</f>
        <v>-0.00190222567743723</v>
      </c>
      <c r="Z875" s="0" t="n">
        <f aca="false">H875-T875*$M$4</f>
        <v>0.336683425409055</v>
      </c>
      <c r="AA875" s="0" t="n">
        <f aca="false">I875-U875*$M$4</f>
        <v>1.15488436609706</v>
      </c>
      <c r="AB875" s="0" t="n">
        <f aca="false">J875-V875*$M$4</f>
        <v>-2.22826838967189</v>
      </c>
      <c r="AC875" s="0" t="n">
        <f aca="false">K875-W875*$M$4</f>
        <v>-0.108129158961543</v>
      </c>
      <c r="AD875" s="0" t="n">
        <f aca="false">L875-X875*$M$4</f>
        <v>1.08053574142073</v>
      </c>
    </row>
    <row r="876" customFormat="false" ht="15" hidden="false" customHeight="false" outlineLevel="0" collapsed="false">
      <c r="A876" s="1" t="n">
        <v>5.2</v>
      </c>
      <c r="B876" s="1" t="n">
        <v>4.1</v>
      </c>
      <c r="C876" s="1" t="n">
        <v>1.5</v>
      </c>
      <c r="D876" s="1" t="n">
        <v>0.1</v>
      </c>
      <c r="E876" s="2" t="s">
        <v>28</v>
      </c>
      <c r="F876" s="1" t="n">
        <v>1</v>
      </c>
      <c r="H876" s="0" t="n">
        <f aca="false">Z875</f>
        <v>0.336683425409055</v>
      </c>
      <c r="I876" s="0" t="n">
        <f aca="false">AA875</f>
        <v>1.15488436609706</v>
      </c>
      <c r="J876" s="0" t="n">
        <f aca="false">AB875</f>
        <v>-2.22826838967189</v>
      </c>
      <c r="K876" s="0" t="n">
        <f aca="false">AC875</f>
        <v>-0.108129158961543</v>
      </c>
      <c r="L876" s="0" t="n">
        <f aca="false">AD875</f>
        <v>1.08053574142073</v>
      </c>
      <c r="M876" s="0" t="n">
        <v>0.1</v>
      </c>
      <c r="O876" s="0" t="n">
        <f aca="false">A876*H876+B876*I876+C876*J876+D876*K876+L876</f>
        <v>4.21309995414177</v>
      </c>
      <c r="P876" s="0" t="n">
        <f aca="false">1/(1+EXP(-O876))</f>
        <v>0.985415441009975</v>
      </c>
      <c r="Q876" s="0" t="n">
        <f aca="false">(P876-F876)^2</f>
        <v>0.000212709360933522</v>
      </c>
      <c r="R876" s="0" t="n">
        <f aca="false">IF(P876&lt;0.5,0,1)</f>
        <v>1</v>
      </c>
      <c r="T876" s="0" t="n">
        <f aca="false">2*(P876-F876)*(1-P876)*P876*A876</f>
        <v>-0.00217991372259706</v>
      </c>
      <c r="U876" s="0" t="n">
        <f aca="false">2*(P876-F876)*(1-P876)*P876*B876</f>
        <v>-0.0017187781274323</v>
      </c>
      <c r="V876" s="0" t="n">
        <f aca="false">2*(P876-F876)*(1-P876)*P876*C876</f>
        <v>-0.000628821266133768</v>
      </c>
      <c r="W876" s="0" t="n">
        <f aca="false">2*(P876-F876)*(1-P876)*P876*D876</f>
        <v>-4.19214177422512E-005</v>
      </c>
      <c r="X876" s="0" t="n">
        <f aca="false">2*(P876-F876)*(1-P876)*P876</f>
        <v>-0.000419214177422512</v>
      </c>
      <c r="Z876" s="0" t="n">
        <f aca="false">H876-T876*$M$4</f>
        <v>0.336901416781315</v>
      </c>
      <c r="AA876" s="0" t="n">
        <f aca="false">I876-U876*$M$4</f>
        <v>1.1550562439098</v>
      </c>
      <c r="AB876" s="0" t="n">
        <f aca="false">J876-V876*$M$4</f>
        <v>-2.22820550754528</v>
      </c>
      <c r="AC876" s="0" t="n">
        <f aca="false">K876-W876*$M$4</f>
        <v>-0.108124966819768</v>
      </c>
      <c r="AD876" s="0" t="n">
        <f aca="false">L876-X876*$M$4</f>
        <v>1.08057766283847</v>
      </c>
    </row>
    <row r="877" customFormat="false" ht="15" hidden="false" customHeight="false" outlineLevel="0" collapsed="false">
      <c r="A877" s="1" t="n">
        <v>5.5</v>
      </c>
      <c r="B877" s="1" t="n">
        <v>4.2</v>
      </c>
      <c r="C877" s="1" t="n">
        <v>1.4</v>
      </c>
      <c r="D877" s="1" t="n">
        <v>0.2</v>
      </c>
      <c r="E877" s="2" t="s">
        <v>28</v>
      </c>
      <c r="F877" s="1" t="n">
        <v>1</v>
      </c>
      <c r="H877" s="0" t="n">
        <f aca="false">Z876</f>
        <v>0.336901416781315</v>
      </c>
      <c r="I877" s="0" t="n">
        <f aca="false">AA876</f>
        <v>1.1550562439098</v>
      </c>
      <c r="J877" s="0" t="n">
        <f aca="false">AB876</f>
        <v>-2.22820550754528</v>
      </c>
      <c r="K877" s="0" t="n">
        <f aca="false">AC876</f>
        <v>-0.108124966819768</v>
      </c>
      <c r="L877" s="0" t="n">
        <f aca="false">AD876</f>
        <v>1.08057766283847</v>
      </c>
      <c r="M877" s="0" t="n">
        <v>0.1</v>
      </c>
      <c r="O877" s="0" t="n">
        <f aca="false">A877*H877+B877*I877+C877*J877+D877*K877+L877</f>
        <v>4.64365897562954</v>
      </c>
      <c r="P877" s="0" t="n">
        <f aca="false">1/(1+EXP(-O877))</f>
        <v>0.99046928368453</v>
      </c>
      <c r="Q877" s="0" t="n">
        <f aca="false">(P877-F877)^2</f>
        <v>9.0834553485972E-005</v>
      </c>
      <c r="R877" s="0" t="n">
        <f aca="false">IF(P877&lt;0.5,0,1)</f>
        <v>1</v>
      </c>
      <c r="T877" s="0" t="n">
        <f aca="false">2*(P877-F877)*(1-P877)*P877*A877</f>
        <v>-0.000989657186375602</v>
      </c>
      <c r="U877" s="0" t="n">
        <f aca="false">2*(P877-F877)*(1-P877)*P877*B877</f>
        <v>-0.00075573821505046</v>
      </c>
      <c r="V877" s="0" t="n">
        <f aca="false">2*(P877-F877)*(1-P877)*P877*C877</f>
        <v>-0.000251912738350153</v>
      </c>
      <c r="W877" s="0" t="n">
        <f aca="false">2*(P877-F877)*(1-P877)*P877*D877</f>
        <v>-3.59875340500219E-005</v>
      </c>
      <c r="X877" s="0" t="n">
        <f aca="false">2*(P877-F877)*(1-P877)*P877</f>
        <v>-0.00017993767025011</v>
      </c>
      <c r="Z877" s="0" t="n">
        <f aca="false">H877-T877*$M$4</f>
        <v>0.337000382499952</v>
      </c>
      <c r="AA877" s="0" t="n">
        <f aca="false">I877-U877*$M$4</f>
        <v>1.15513181773131</v>
      </c>
      <c r="AB877" s="0" t="n">
        <f aca="false">J877-V877*$M$4</f>
        <v>-2.22818031627144</v>
      </c>
      <c r="AC877" s="0" t="n">
        <f aca="false">K877-W877*$M$4</f>
        <v>-0.108121368066363</v>
      </c>
      <c r="AD877" s="0" t="n">
        <f aca="false">L877-X877*$M$4</f>
        <v>1.0805956566055</v>
      </c>
    </row>
    <row r="878" customFormat="false" ht="15" hidden="false" customHeight="false" outlineLevel="0" collapsed="false">
      <c r="A878" s="1" t="n">
        <v>4.9</v>
      </c>
      <c r="B878" s="1" t="n">
        <v>3.1</v>
      </c>
      <c r="C878" s="1" t="n">
        <v>1.5</v>
      </c>
      <c r="D878" s="1" t="n">
        <v>0.1</v>
      </c>
      <c r="E878" s="2" t="s">
        <v>28</v>
      </c>
      <c r="F878" s="1" t="n">
        <v>1</v>
      </c>
      <c r="H878" s="0" t="n">
        <f aca="false">Z877</f>
        <v>0.337000382499952</v>
      </c>
      <c r="I878" s="0" t="n">
        <f aca="false">AA877</f>
        <v>1.15513181773131</v>
      </c>
      <c r="J878" s="0" t="n">
        <f aca="false">AB877</f>
        <v>-2.22818031627144</v>
      </c>
      <c r="K878" s="0" t="n">
        <f aca="false">AC877</f>
        <v>-0.108121368066363</v>
      </c>
      <c r="L878" s="0" t="n">
        <f aca="false">AD877</f>
        <v>1.0805956566055</v>
      </c>
      <c r="M878" s="0" t="n">
        <v>0.1</v>
      </c>
      <c r="O878" s="0" t="n">
        <f aca="false">A878*H878+B878*I878+C878*J878+D878*K878+L878</f>
        <v>2.95972355460852</v>
      </c>
      <c r="P878" s="0" t="n">
        <f aca="false">1/(1+EXP(-O878))</f>
        <v>0.950721043913593</v>
      </c>
      <c r="Q878" s="0" t="n">
        <f aca="false">(P878-F878)^2</f>
        <v>0.00242841551296601</v>
      </c>
      <c r="R878" s="0" t="n">
        <f aca="false">IF(P878&lt;0.5,0,1)</f>
        <v>1</v>
      </c>
      <c r="T878" s="0" t="n">
        <f aca="false">2*(P878-F878)*(1-P878)*P878*A878</f>
        <v>-0.0226257081691214</v>
      </c>
      <c r="U878" s="0" t="n">
        <f aca="false">2*(P878-F878)*(1-P878)*P878*B878</f>
        <v>-0.0143142235355666</v>
      </c>
      <c r="V878" s="0" t="n">
        <f aca="false">2*(P878-F878)*(1-P878)*P878*C878</f>
        <v>-0.00692623719462901</v>
      </c>
      <c r="W878" s="0" t="n">
        <f aca="false">2*(P878-F878)*(1-P878)*P878*D878</f>
        <v>-0.000461749146308601</v>
      </c>
      <c r="X878" s="0" t="n">
        <f aca="false">2*(P878-F878)*(1-P878)*P878</f>
        <v>-0.00461749146308601</v>
      </c>
      <c r="Z878" s="0" t="n">
        <f aca="false">H878-T878*$M$4</f>
        <v>0.339262953316865</v>
      </c>
      <c r="AA878" s="0" t="n">
        <f aca="false">I878-U878*$M$4</f>
        <v>1.15656324008486</v>
      </c>
      <c r="AB878" s="0" t="n">
        <f aca="false">J878-V878*$M$4</f>
        <v>-2.22748769255198</v>
      </c>
      <c r="AC878" s="0" t="n">
        <f aca="false">K878-W878*$M$4</f>
        <v>-0.108075193151732</v>
      </c>
      <c r="AD878" s="0" t="n">
        <f aca="false">L878-X878*$M$4</f>
        <v>1.08105740575181</v>
      </c>
    </row>
    <row r="879" customFormat="false" ht="15" hidden="false" customHeight="false" outlineLevel="0" collapsed="false">
      <c r="A879" s="1" t="n">
        <v>5</v>
      </c>
      <c r="B879" s="1" t="n">
        <v>3.2</v>
      </c>
      <c r="C879" s="1" t="n">
        <v>1.2</v>
      </c>
      <c r="D879" s="1" t="n">
        <v>0.2</v>
      </c>
      <c r="E879" s="2" t="s">
        <v>28</v>
      </c>
      <c r="F879" s="1" t="n">
        <v>1</v>
      </c>
      <c r="H879" s="0" t="n">
        <f aca="false">Z878</f>
        <v>0.339262953316865</v>
      </c>
      <c r="I879" s="0" t="n">
        <f aca="false">AA878</f>
        <v>1.15656324008486</v>
      </c>
      <c r="J879" s="0" t="n">
        <f aca="false">AB878</f>
        <v>-2.22748769255198</v>
      </c>
      <c r="K879" s="0" t="n">
        <f aca="false">AC878</f>
        <v>-0.108075193151732</v>
      </c>
      <c r="L879" s="0" t="n">
        <f aca="false">AD878</f>
        <v>1.08105740575181</v>
      </c>
      <c r="M879" s="0" t="n">
        <v>0.1</v>
      </c>
      <c r="O879" s="0" t="n">
        <f aca="false">A879*H879+B879*I879+C879*J879+D879*K879+L879</f>
        <v>3.78377427091498</v>
      </c>
      <c r="P879" s="0" t="n">
        <f aca="false">1/(1+EXP(-O879))</f>
        <v>0.977768750815066</v>
      </c>
      <c r="Q879" s="0" t="n">
        <f aca="false">(P879-F879)^2</f>
        <v>0.00049422844032261</v>
      </c>
      <c r="R879" s="0" t="n">
        <f aca="false">IF(P879&lt;0.5,0,1)</f>
        <v>1</v>
      </c>
      <c r="T879" s="0" t="n">
        <f aca="false">2*(P879-F879)*(1-P879)*P879*A879</f>
        <v>-0.00483241124711517</v>
      </c>
      <c r="U879" s="0" t="n">
        <f aca="false">2*(P879-F879)*(1-P879)*P879*B879</f>
        <v>-0.00309274319815371</v>
      </c>
      <c r="V879" s="0" t="n">
        <f aca="false">2*(P879-F879)*(1-P879)*P879*C879</f>
        <v>-0.00115977869930764</v>
      </c>
      <c r="W879" s="0" t="n">
        <f aca="false">2*(P879-F879)*(1-P879)*P879*D879</f>
        <v>-0.000193296449884607</v>
      </c>
      <c r="X879" s="0" t="n">
        <f aca="false">2*(P879-F879)*(1-P879)*P879</f>
        <v>-0.000966482249423034</v>
      </c>
      <c r="Z879" s="0" t="n">
        <f aca="false">H879-T879*$M$4</f>
        <v>0.339746194441576</v>
      </c>
      <c r="AA879" s="0" t="n">
        <f aca="false">I879-U879*$M$4</f>
        <v>1.15687251440468</v>
      </c>
      <c r="AB879" s="0" t="n">
        <f aca="false">J879-V879*$M$4</f>
        <v>-2.22737171468205</v>
      </c>
      <c r="AC879" s="0" t="n">
        <f aca="false">K879-W879*$M$4</f>
        <v>-0.108055863506744</v>
      </c>
      <c r="AD879" s="0" t="n">
        <f aca="false">L879-X879*$M$4</f>
        <v>1.08115405397675</v>
      </c>
    </row>
    <row r="880" customFormat="false" ht="15" hidden="false" customHeight="false" outlineLevel="0" collapsed="false">
      <c r="A880" s="1" t="n">
        <v>5.5</v>
      </c>
      <c r="B880" s="1" t="n">
        <v>3.5</v>
      </c>
      <c r="C880" s="1" t="n">
        <v>1.3</v>
      </c>
      <c r="D880" s="1" t="n">
        <v>0.2</v>
      </c>
      <c r="E880" s="2" t="s">
        <v>28</v>
      </c>
      <c r="F880" s="1" t="n">
        <v>1</v>
      </c>
      <c r="H880" s="0" t="n">
        <f aca="false">Z879</f>
        <v>0.339746194441576</v>
      </c>
      <c r="I880" s="0" t="n">
        <f aca="false">AA879</f>
        <v>1.15687251440468</v>
      </c>
      <c r="J880" s="0" t="n">
        <f aca="false">AB879</f>
        <v>-2.22737171468205</v>
      </c>
      <c r="K880" s="0" t="n">
        <f aca="false">AC879</f>
        <v>-0.108055863506744</v>
      </c>
      <c r="L880" s="0" t="n">
        <f aca="false">AD879</f>
        <v>1.08115405397675</v>
      </c>
      <c r="M880" s="0" t="n">
        <v>0.1</v>
      </c>
      <c r="O880" s="0" t="n">
        <f aca="false">A880*H880+B880*I880+C880*J880+D880*K880+L880</f>
        <v>4.08161752203379</v>
      </c>
      <c r="P880" s="0" t="n">
        <f aca="false">1/(1+EXP(-O880))</f>
        <v>0.983400069581451</v>
      </c>
      <c r="Q880" s="0" t="n">
        <f aca="false">(P880-F880)^2</f>
        <v>0.000275557689900672</v>
      </c>
      <c r="R880" s="0" t="n">
        <f aca="false">IF(P880&lt;0.5,0,1)</f>
        <v>1</v>
      </c>
      <c r="T880" s="0" t="n">
        <f aca="false">2*(P880-F880)*(1-P880)*P880*A880</f>
        <v>-0.00298081796564228</v>
      </c>
      <c r="U880" s="0" t="n">
        <f aca="false">2*(P880-F880)*(1-P880)*P880*B880</f>
        <v>-0.00189688415995418</v>
      </c>
      <c r="V880" s="0" t="n">
        <f aca="false">2*(P880-F880)*(1-P880)*P880*C880</f>
        <v>-0.000704556973697266</v>
      </c>
      <c r="W880" s="0" t="n">
        <f aca="false">2*(P880-F880)*(1-P880)*P880*D880</f>
        <v>-0.00010839338056881</v>
      </c>
      <c r="X880" s="0" t="n">
        <f aca="false">2*(P880-F880)*(1-P880)*P880</f>
        <v>-0.00054196690284405</v>
      </c>
      <c r="Z880" s="0" t="n">
        <f aca="false">H880-T880*$M$4</f>
        <v>0.34004427623814</v>
      </c>
      <c r="AA880" s="0" t="n">
        <f aca="false">I880-U880*$M$4</f>
        <v>1.15706220282068</v>
      </c>
      <c r="AB880" s="0" t="n">
        <f aca="false">J880-V880*$M$4</f>
        <v>-2.22730125898468</v>
      </c>
      <c r="AC880" s="0" t="n">
        <f aca="false">K880-W880*$M$4</f>
        <v>-0.108045024168687</v>
      </c>
      <c r="AD880" s="0" t="n">
        <f aca="false">L880-X880*$M$4</f>
        <v>1.08120825066703</v>
      </c>
    </row>
    <row r="881" customFormat="false" ht="15" hidden="false" customHeight="false" outlineLevel="0" collapsed="false">
      <c r="A881" s="1" t="n">
        <v>4.9</v>
      </c>
      <c r="B881" s="1" t="n">
        <v>3.1</v>
      </c>
      <c r="C881" s="1" t="n">
        <v>1.5</v>
      </c>
      <c r="D881" s="1" t="n">
        <v>0.1</v>
      </c>
      <c r="E881" s="2" t="s">
        <v>28</v>
      </c>
      <c r="F881" s="1" t="n">
        <v>1</v>
      </c>
      <c r="H881" s="0" t="n">
        <f aca="false">Z880</f>
        <v>0.34004427623814</v>
      </c>
      <c r="I881" s="0" t="n">
        <f aca="false">AA880</f>
        <v>1.15706220282068</v>
      </c>
      <c r="J881" s="0" t="n">
        <f aca="false">AB880</f>
        <v>-2.22730125898468</v>
      </c>
      <c r="K881" s="0" t="n">
        <f aca="false">AC880</f>
        <v>-0.108045024168687</v>
      </c>
      <c r="L881" s="0" t="n">
        <f aca="false">AD880</f>
        <v>1.08120825066703</v>
      </c>
      <c r="M881" s="0" t="n">
        <v>0.1</v>
      </c>
      <c r="O881" s="0" t="n">
        <f aca="false">A881*H881+B881*I881+C881*J881+D881*K881+L881</f>
        <v>2.98256164208413</v>
      </c>
      <c r="P881" s="0" t="n">
        <f aca="false">1/(1+EXP(-O881))</f>
        <v>0.951780073394445</v>
      </c>
      <c r="Q881" s="0" t="n">
        <f aca="false">(P881-F881)^2</f>
        <v>0.00232516132184513</v>
      </c>
      <c r="R881" s="0" t="n">
        <f aca="false">IF(P881&lt;0.5,0,1)</f>
        <v>1</v>
      </c>
      <c r="T881" s="0" t="n">
        <f aca="false">2*(P881-F881)*(1-P881)*P881*A881</f>
        <v>-0.0216878136928849</v>
      </c>
      <c r="U881" s="0" t="n">
        <f aca="false">2*(P881-F881)*(1-P881)*P881*B881</f>
        <v>-0.01372086172407</v>
      </c>
      <c r="V881" s="0" t="n">
        <f aca="false">2*(P881-F881)*(1-P881)*P881*C881</f>
        <v>-0.00663912664067904</v>
      </c>
      <c r="W881" s="0" t="n">
        <f aca="false">2*(P881-F881)*(1-P881)*P881*D881</f>
        <v>-0.000442608442711936</v>
      </c>
      <c r="X881" s="0" t="n">
        <f aca="false">2*(P881-F881)*(1-P881)*P881</f>
        <v>-0.00442608442711936</v>
      </c>
      <c r="Z881" s="0" t="n">
        <f aca="false">H881-T881*$M$4</f>
        <v>0.342213057607429</v>
      </c>
      <c r="AA881" s="0" t="n">
        <f aca="false">I881-U881*$M$4</f>
        <v>1.15843428899308</v>
      </c>
      <c r="AB881" s="0" t="n">
        <f aca="false">J881-V881*$M$4</f>
        <v>-2.22663734632061</v>
      </c>
      <c r="AC881" s="0" t="n">
        <f aca="false">K881-W881*$M$4</f>
        <v>-0.108000763324416</v>
      </c>
      <c r="AD881" s="0" t="n">
        <f aca="false">L881-X881*$M$4</f>
        <v>1.08165085910975</v>
      </c>
    </row>
    <row r="882" customFormat="false" ht="15" hidden="false" customHeight="false" outlineLevel="0" collapsed="false">
      <c r="A882" s="1" t="n">
        <v>4.4</v>
      </c>
      <c r="B882" s="1" t="n">
        <v>3</v>
      </c>
      <c r="C882" s="1" t="n">
        <v>1.3</v>
      </c>
      <c r="D882" s="1" t="n">
        <v>0.2</v>
      </c>
      <c r="E882" s="2" t="s">
        <v>28</v>
      </c>
      <c r="F882" s="1" t="n">
        <v>1</v>
      </c>
      <c r="H882" s="0" t="n">
        <f aca="false">Z881</f>
        <v>0.342213057607429</v>
      </c>
      <c r="I882" s="0" t="n">
        <f aca="false">AA881</f>
        <v>1.15843428899308</v>
      </c>
      <c r="J882" s="0" t="n">
        <f aca="false">AB881</f>
        <v>-2.22663734632061</v>
      </c>
      <c r="K882" s="0" t="n">
        <f aca="false">AC881</f>
        <v>-0.108000763324416</v>
      </c>
      <c r="L882" s="0" t="n">
        <f aca="false">AD881</f>
        <v>1.08165085910975</v>
      </c>
      <c r="M882" s="0" t="n">
        <v>0.1</v>
      </c>
      <c r="O882" s="0" t="n">
        <f aca="false">A882*H882+B882*I882+C882*J882+D882*K882+L882</f>
        <v>3.14646247668</v>
      </c>
      <c r="P882" s="0" t="n">
        <f aca="false">1/(1+EXP(-O882))</f>
        <v>0.958769107023451</v>
      </c>
      <c r="Q882" s="0" t="n">
        <f aca="false">(P882-F882)^2</f>
        <v>0.00169998653564363</v>
      </c>
      <c r="R882" s="0" t="n">
        <f aca="false">IF(P882&lt;0.5,0,1)</f>
        <v>1</v>
      </c>
      <c r="T882" s="0" t="n">
        <f aca="false">2*(P882-F882)*(1-P882)*P882*A882</f>
        <v>-0.0143430722400322</v>
      </c>
      <c r="U882" s="0" t="n">
        <f aca="false">2*(P882-F882)*(1-P882)*P882*B882</f>
        <v>-0.00977936743638561</v>
      </c>
      <c r="V882" s="0" t="n">
        <f aca="false">2*(P882-F882)*(1-P882)*P882*C882</f>
        <v>-0.00423772588910043</v>
      </c>
      <c r="W882" s="0" t="n">
        <f aca="false">2*(P882-F882)*(1-P882)*P882*D882</f>
        <v>-0.000651957829092374</v>
      </c>
      <c r="X882" s="0" t="n">
        <f aca="false">2*(P882-F882)*(1-P882)*P882</f>
        <v>-0.00325978914546187</v>
      </c>
      <c r="Z882" s="0" t="n">
        <f aca="false">H882-T882*$M$4</f>
        <v>0.343647364831432</v>
      </c>
      <c r="AA882" s="0" t="n">
        <f aca="false">I882-U882*$M$4</f>
        <v>1.15941222573672</v>
      </c>
      <c r="AB882" s="0" t="n">
        <f aca="false">J882-V882*$M$4</f>
        <v>-2.2262135737317</v>
      </c>
      <c r="AC882" s="0" t="n">
        <f aca="false">K882-W882*$M$4</f>
        <v>-0.107935567541507</v>
      </c>
      <c r="AD882" s="0" t="n">
        <f aca="false">L882-X882*$M$4</f>
        <v>1.08197683802429</v>
      </c>
    </row>
    <row r="883" customFormat="false" ht="15" hidden="false" customHeight="false" outlineLevel="0" collapsed="false">
      <c r="A883" s="1" t="n">
        <v>5.1</v>
      </c>
      <c r="B883" s="1" t="n">
        <v>3.4</v>
      </c>
      <c r="C883" s="1" t="n">
        <v>1.5</v>
      </c>
      <c r="D883" s="1" t="n">
        <v>0.2</v>
      </c>
      <c r="E883" s="2" t="s">
        <v>28</v>
      </c>
      <c r="F883" s="1" t="n">
        <v>1</v>
      </c>
      <c r="H883" s="0" t="n">
        <f aca="false">Z882</f>
        <v>0.343647364831432</v>
      </c>
      <c r="I883" s="0" t="n">
        <f aca="false">AA882</f>
        <v>1.15941222573672</v>
      </c>
      <c r="J883" s="0" t="n">
        <f aca="false">AB882</f>
        <v>-2.2262135737317</v>
      </c>
      <c r="K883" s="0" t="n">
        <f aca="false">AC882</f>
        <v>-0.107935567541507</v>
      </c>
      <c r="L883" s="0" t="n">
        <f aca="false">AD882</f>
        <v>1.08197683802429</v>
      </c>
      <c r="M883" s="0" t="n">
        <v>0.1</v>
      </c>
      <c r="O883" s="0" t="n">
        <f aca="false">A883*H883+B883*I883+C883*J883+D883*K883+L883</f>
        <v>3.4156724920636</v>
      </c>
      <c r="P883" s="0" t="n">
        <f aca="false">1/(1+EXP(-O883))</f>
        <v>0.968190765288039</v>
      </c>
      <c r="Q883" s="0" t="n">
        <f aca="false">(P883-F883)^2</f>
        <v>0.00101182741296061</v>
      </c>
      <c r="R883" s="0" t="n">
        <f aca="false">IF(P883&lt;0.5,0,1)</f>
        <v>1</v>
      </c>
      <c r="T883" s="0" t="n">
        <f aca="false">2*(P883-F883)*(1-P883)*P883*A883</f>
        <v>-0.00999234796439622</v>
      </c>
      <c r="U883" s="0" t="n">
        <f aca="false">2*(P883-F883)*(1-P883)*P883*B883</f>
        <v>-0.00666156530959748</v>
      </c>
      <c r="V883" s="0" t="n">
        <f aca="false">2*(P883-F883)*(1-P883)*P883*C883</f>
        <v>-0.00293892587188124</v>
      </c>
      <c r="W883" s="0" t="n">
        <f aca="false">2*(P883-F883)*(1-P883)*P883*D883</f>
        <v>-0.000391856782917499</v>
      </c>
      <c r="X883" s="0" t="n">
        <f aca="false">2*(P883-F883)*(1-P883)*P883</f>
        <v>-0.0019592839145875</v>
      </c>
      <c r="Z883" s="0" t="n">
        <f aca="false">H883-T883*$M$4</f>
        <v>0.344646599627872</v>
      </c>
      <c r="AA883" s="0" t="n">
        <f aca="false">I883-U883*$M$4</f>
        <v>1.16007838226768</v>
      </c>
      <c r="AB883" s="0" t="n">
        <f aca="false">J883-V883*$M$4</f>
        <v>-2.22591968114451</v>
      </c>
      <c r="AC883" s="0" t="n">
        <f aca="false">K883-W883*$M$4</f>
        <v>-0.107896381863215</v>
      </c>
      <c r="AD883" s="0" t="n">
        <f aca="false">L883-X883*$M$4</f>
        <v>1.08217276641575</v>
      </c>
    </row>
    <row r="884" customFormat="false" ht="15" hidden="false" customHeight="false" outlineLevel="0" collapsed="false">
      <c r="A884" s="1" t="n">
        <v>5</v>
      </c>
      <c r="B884" s="1" t="n">
        <v>3.5</v>
      </c>
      <c r="C884" s="1" t="n">
        <v>1.3</v>
      </c>
      <c r="D884" s="1" t="n">
        <v>0.3</v>
      </c>
      <c r="E884" s="2" t="s">
        <v>28</v>
      </c>
      <c r="F884" s="1" t="n">
        <v>1</v>
      </c>
      <c r="H884" s="0" t="n">
        <f aca="false">Z883</f>
        <v>0.344646599627872</v>
      </c>
      <c r="I884" s="0" t="n">
        <f aca="false">AA883</f>
        <v>1.16007838226768</v>
      </c>
      <c r="J884" s="0" t="n">
        <f aca="false">AB883</f>
        <v>-2.22591968114451</v>
      </c>
      <c r="K884" s="0" t="n">
        <f aca="false">AC883</f>
        <v>-0.107896381863215</v>
      </c>
      <c r="L884" s="0" t="n">
        <f aca="false">AD883</f>
        <v>1.08217276641575</v>
      </c>
      <c r="M884" s="0" t="n">
        <v>0.1</v>
      </c>
      <c r="O884" s="0" t="n">
        <f aca="false">A884*H884+B884*I884+C884*J884+D884*K884+L884</f>
        <v>3.93961560244516</v>
      </c>
      <c r="P884" s="0" t="n">
        <f aca="false">1/(1+EXP(-O884))</f>
        <v>0.980915608024222</v>
      </c>
      <c r="Q884" s="0" t="n">
        <f aca="false">(P884-F884)^2</f>
        <v>0.000364214017085137</v>
      </c>
      <c r="R884" s="0" t="n">
        <f aca="false">IF(P884&lt;0.5,0,1)</f>
        <v>1</v>
      </c>
      <c r="T884" s="0" t="n">
        <f aca="false">2*(P884-F884)*(1-P884)*P884*A884</f>
        <v>-0.00357263214020012</v>
      </c>
      <c r="U884" s="0" t="n">
        <f aca="false">2*(P884-F884)*(1-P884)*P884*B884</f>
        <v>-0.00250084249814008</v>
      </c>
      <c r="V884" s="0" t="n">
        <f aca="false">2*(P884-F884)*(1-P884)*P884*C884</f>
        <v>-0.000928884356452031</v>
      </c>
      <c r="W884" s="0" t="n">
        <f aca="false">2*(P884-F884)*(1-P884)*P884*D884</f>
        <v>-0.000214357928412007</v>
      </c>
      <c r="X884" s="0" t="n">
        <f aca="false">2*(P884-F884)*(1-P884)*P884</f>
        <v>-0.000714526428040024</v>
      </c>
      <c r="Z884" s="0" t="n">
        <f aca="false">H884-T884*$M$4</f>
        <v>0.345003862841892</v>
      </c>
      <c r="AA884" s="0" t="n">
        <f aca="false">I884-U884*$M$4</f>
        <v>1.16032846651749</v>
      </c>
      <c r="AB884" s="0" t="n">
        <f aca="false">J884-V884*$M$4</f>
        <v>-2.22582679270887</v>
      </c>
      <c r="AC884" s="0" t="n">
        <f aca="false">K884-W884*$M$4</f>
        <v>-0.107874946070374</v>
      </c>
      <c r="AD884" s="0" t="n">
        <f aca="false">L884-X884*$M$4</f>
        <v>1.08224421905856</v>
      </c>
    </row>
    <row r="885" customFormat="false" ht="15" hidden="false" customHeight="false" outlineLevel="0" collapsed="false">
      <c r="A885" s="1" t="n">
        <v>4.5</v>
      </c>
      <c r="B885" s="1" t="n">
        <v>2.3</v>
      </c>
      <c r="C885" s="1" t="n">
        <v>1.3</v>
      </c>
      <c r="D885" s="1" t="n">
        <v>0.3</v>
      </c>
      <c r="E885" s="2" t="s">
        <v>28</v>
      </c>
      <c r="F885" s="1" t="n">
        <v>1</v>
      </c>
      <c r="H885" s="0" t="n">
        <f aca="false">Z884</f>
        <v>0.345003862841892</v>
      </c>
      <c r="I885" s="0" t="n">
        <f aca="false">AA884</f>
        <v>1.16032846651749</v>
      </c>
      <c r="J885" s="0" t="n">
        <f aca="false">AB884</f>
        <v>-2.22582679270887</v>
      </c>
      <c r="K885" s="0" t="n">
        <f aca="false">AC884</f>
        <v>-0.107874946070374</v>
      </c>
      <c r="L885" s="0" t="n">
        <f aca="false">AD884</f>
        <v>1.08224421905856</v>
      </c>
      <c r="M885" s="0" t="n">
        <v>0.1</v>
      </c>
      <c r="O885" s="0" t="n">
        <f aca="false">A885*H885+B885*I885+C885*J885+D885*K885+L885</f>
        <v>2.37757976049467</v>
      </c>
      <c r="P885" s="0" t="n">
        <f aca="false">1/(1+EXP(-O885))</f>
        <v>0.915101593052199</v>
      </c>
      <c r="Q885" s="0" t="n">
        <f aca="false">(P885-F885)^2</f>
        <v>0.00720773950227443</v>
      </c>
      <c r="R885" s="0" t="n">
        <f aca="false">IF(P885&lt;0.5,0,1)</f>
        <v>1</v>
      </c>
      <c r="T885" s="0" t="n">
        <f aca="false">2*(P885-F885)*(1-P885)*P885*A885</f>
        <v>-0.0593623251075294</v>
      </c>
      <c r="U885" s="0" t="n">
        <f aca="false">2*(P885-F885)*(1-P885)*P885*B885</f>
        <v>-0.0303407439438483</v>
      </c>
      <c r="V885" s="0" t="n">
        <f aca="false">2*(P885-F885)*(1-P885)*P885*C885</f>
        <v>-0.0171491161421752</v>
      </c>
      <c r="W885" s="0" t="n">
        <f aca="false">2*(P885-F885)*(1-P885)*P885*D885</f>
        <v>-0.00395748834050196</v>
      </c>
      <c r="X885" s="0" t="n">
        <f aca="false">2*(P885-F885)*(1-P885)*P885</f>
        <v>-0.0131916278016732</v>
      </c>
      <c r="Z885" s="0" t="n">
        <f aca="false">H885-T885*$M$4</f>
        <v>0.350940095352645</v>
      </c>
      <c r="AA885" s="0" t="n">
        <f aca="false">I885-U885*$M$4</f>
        <v>1.16336254091188</v>
      </c>
      <c r="AB885" s="0" t="n">
        <f aca="false">J885-V885*$M$4</f>
        <v>-2.22411188109465</v>
      </c>
      <c r="AC885" s="0" t="n">
        <f aca="false">K885-W885*$M$4</f>
        <v>-0.107479197236324</v>
      </c>
      <c r="AD885" s="0" t="n">
        <f aca="false">L885-X885*$M$4</f>
        <v>1.08356338183872</v>
      </c>
    </row>
    <row r="886" customFormat="false" ht="15" hidden="false" customHeight="false" outlineLevel="0" collapsed="false">
      <c r="A886" s="1" t="n">
        <v>4.4</v>
      </c>
      <c r="B886" s="1" t="n">
        <v>3.2</v>
      </c>
      <c r="C886" s="1" t="n">
        <v>1.3</v>
      </c>
      <c r="D886" s="1" t="n">
        <v>0.2</v>
      </c>
      <c r="E886" s="2" t="s">
        <v>28</v>
      </c>
      <c r="F886" s="1" t="n">
        <v>1</v>
      </c>
      <c r="H886" s="0" t="n">
        <f aca="false">Z885</f>
        <v>0.350940095352645</v>
      </c>
      <c r="I886" s="0" t="n">
        <f aca="false">AA885</f>
        <v>1.16336254091188</v>
      </c>
      <c r="J886" s="0" t="n">
        <f aca="false">AB885</f>
        <v>-2.22411188109465</v>
      </c>
      <c r="K886" s="0" t="n">
        <f aca="false">AC885</f>
        <v>-0.107479197236324</v>
      </c>
      <c r="L886" s="0" t="n">
        <f aca="false">AD885</f>
        <v>1.08356338183872</v>
      </c>
      <c r="M886" s="0" t="n">
        <v>0.1</v>
      </c>
      <c r="O886" s="0" t="n">
        <f aca="false">A886*H886+B886*I886+C886*J886+D886*K886+L886</f>
        <v>3.43761864743807</v>
      </c>
      <c r="P886" s="0" t="n">
        <f aca="false">1/(1+EXP(-O886))</f>
        <v>0.968859749321099</v>
      </c>
      <c r="Q886" s="0" t="n">
        <f aca="false">(P886-F886)^2</f>
        <v>0.000969715212344775</v>
      </c>
      <c r="R886" s="0" t="n">
        <f aca="false">IF(P886&lt;0.5,0,1)</f>
        <v>1</v>
      </c>
      <c r="T886" s="0" t="n">
        <f aca="false">2*(P886-F886)*(1-P886)*P886*A886</f>
        <v>-0.0082677587303979</v>
      </c>
      <c r="U886" s="0" t="n">
        <f aca="false">2*(P886-F886)*(1-P886)*P886*B886</f>
        <v>-0.00601291544028938</v>
      </c>
      <c r="V886" s="0" t="n">
        <f aca="false">2*(P886-F886)*(1-P886)*P886*C886</f>
        <v>-0.00244274689761756</v>
      </c>
      <c r="W886" s="0" t="n">
        <f aca="false">2*(P886-F886)*(1-P886)*P886*D886</f>
        <v>-0.000375807215018086</v>
      </c>
      <c r="X886" s="0" t="n">
        <f aca="false">2*(P886-F886)*(1-P886)*P886</f>
        <v>-0.00187903607509043</v>
      </c>
      <c r="Z886" s="0" t="n">
        <f aca="false">H886-T886*$M$4</f>
        <v>0.351766871225684</v>
      </c>
      <c r="AA886" s="0" t="n">
        <f aca="false">I886-U886*$M$4</f>
        <v>1.16396383245591</v>
      </c>
      <c r="AB886" s="0" t="n">
        <f aca="false">J886-V886*$M$4</f>
        <v>-2.22386760640489</v>
      </c>
      <c r="AC886" s="0" t="n">
        <f aca="false">K886-W886*$M$4</f>
        <v>-0.107441616514822</v>
      </c>
      <c r="AD886" s="0" t="n">
        <f aca="false">L886-X886*$M$4</f>
        <v>1.08375128544623</v>
      </c>
    </row>
    <row r="887" customFormat="false" ht="15" hidden="false" customHeight="false" outlineLevel="0" collapsed="false">
      <c r="A887" s="1" t="n">
        <v>5</v>
      </c>
      <c r="B887" s="1" t="n">
        <v>3.5</v>
      </c>
      <c r="C887" s="1" t="n">
        <v>1.6</v>
      </c>
      <c r="D887" s="1" t="n">
        <v>0.6</v>
      </c>
      <c r="E887" s="2" t="s">
        <v>28</v>
      </c>
      <c r="F887" s="1" t="n">
        <v>1</v>
      </c>
      <c r="H887" s="0" t="n">
        <f aca="false">Z886</f>
        <v>0.351766871225684</v>
      </c>
      <c r="I887" s="0" t="n">
        <f aca="false">AA886</f>
        <v>1.16396383245591</v>
      </c>
      <c r="J887" s="0" t="n">
        <f aca="false">AB886</f>
        <v>-2.22386760640489</v>
      </c>
      <c r="K887" s="0" t="n">
        <f aca="false">AC886</f>
        <v>-0.107441616514822</v>
      </c>
      <c r="L887" s="0" t="n">
        <f aca="false">AD886</f>
        <v>1.08375128544623</v>
      </c>
      <c r="M887" s="0" t="n">
        <v>0.1</v>
      </c>
      <c r="O887" s="0" t="n">
        <f aca="false">A887*H887+B887*I887+C887*J887+D887*K887+L887</f>
        <v>3.29380591501362</v>
      </c>
      <c r="P887" s="0" t="n">
        <f aca="false">1/(1+EXP(-O887))</f>
        <v>0.964215704829714</v>
      </c>
      <c r="Q887" s="0" t="n">
        <f aca="false">(P887-F887)^2</f>
        <v>0.00128051578083416</v>
      </c>
      <c r="R887" s="0" t="n">
        <f aca="false">IF(P887&lt;0.5,0,1)</f>
        <v>1</v>
      </c>
      <c r="T887" s="0" t="n">
        <f aca="false">2*(P887-F887)*(1-P887)*P887*A887</f>
        <v>-0.0123469342616258</v>
      </c>
      <c r="U887" s="0" t="n">
        <f aca="false">2*(P887-F887)*(1-P887)*P887*B887</f>
        <v>-0.00864285398313809</v>
      </c>
      <c r="V887" s="0" t="n">
        <f aca="false">2*(P887-F887)*(1-P887)*P887*C887</f>
        <v>-0.00395101896372027</v>
      </c>
      <c r="W887" s="0" t="n">
        <f aca="false">2*(P887-F887)*(1-P887)*P887*D887</f>
        <v>-0.0014816321113951</v>
      </c>
      <c r="X887" s="0" t="n">
        <f aca="false">2*(P887-F887)*(1-P887)*P887</f>
        <v>-0.00246938685232517</v>
      </c>
      <c r="Z887" s="0" t="n">
        <f aca="false">H887-T887*$M$4</f>
        <v>0.353001564651847</v>
      </c>
      <c r="AA887" s="0" t="n">
        <f aca="false">I887-U887*$M$4</f>
        <v>1.16482811785422</v>
      </c>
      <c r="AB887" s="0" t="n">
        <f aca="false">J887-V887*$M$4</f>
        <v>-2.22347250450851</v>
      </c>
      <c r="AC887" s="0" t="n">
        <f aca="false">K887-W887*$M$4</f>
        <v>-0.107293453303682</v>
      </c>
      <c r="AD887" s="0" t="n">
        <f aca="false">L887-X887*$M$4</f>
        <v>1.08399822413147</v>
      </c>
    </row>
    <row r="888" customFormat="false" ht="15" hidden="false" customHeight="false" outlineLevel="0" collapsed="false">
      <c r="A888" s="1" t="n">
        <v>5.1</v>
      </c>
      <c r="B888" s="1" t="n">
        <v>3.8</v>
      </c>
      <c r="C888" s="1" t="n">
        <v>1.9</v>
      </c>
      <c r="D888" s="1" t="n">
        <v>0.4</v>
      </c>
      <c r="E888" s="2" t="s">
        <v>28</v>
      </c>
      <c r="F888" s="1" t="n">
        <v>1</v>
      </c>
      <c r="H888" s="0" t="n">
        <f aca="false">Z887</f>
        <v>0.353001564651847</v>
      </c>
      <c r="I888" s="0" t="n">
        <f aca="false">AA887</f>
        <v>1.16482811785422</v>
      </c>
      <c r="J888" s="0" t="n">
        <f aca="false">AB887</f>
        <v>-2.22347250450851</v>
      </c>
      <c r="K888" s="0" t="n">
        <f aca="false">AC887</f>
        <v>-0.107293453303682</v>
      </c>
      <c r="L888" s="0" t="n">
        <f aca="false">AD887</f>
        <v>1.08399822413147</v>
      </c>
      <c r="M888" s="0" t="n">
        <v>0.1</v>
      </c>
      <c r="O888" s="0" t="n">
        <f aca="false">A888*H888+B888*I888+C888*J888+D888*K888+L888</f>
        <v>3.04313791181428</v>
      </c>
      <c r="P888" s="0" t="n">
        <f aca="false">1/(1+EXP(-O888))</f>
        <v>0.954485344320743</v>
      </c>
      <c r="Q888" s="0" t="n">
        <f aca="false">(P888-F888)^2</f>
        <v>0.00207158388160136</v>
      </c>
      <c r="R888" s="0" t="n">
        <f aca="false">IF(P888&lt;0.5,0,1)</f>
        <v>1</v>
      </c>
      <c r="T888" s="0" t="n">
        <f aca="false">2*(P888-F888)*(1-P888)*P888*A888</f>
        <v>-0.0201684238360996</v>
      </c>
      <c r="U888" s="0" t="n">
        <f aca="false">2*(P888-F888)*(1-P888)*P888*B888</f>
        <v>-0.0150274530543487</v>
      </c>
      <c r="V888" s="0" t="n">
        <f aca="false">2*(P888-F888)*(1-P888)*P888*C888</f>
        <v>-0.00751372652717437</v>
      </c>
      <c r="W888" s="0" t="n">
        <f aca="false">2*(P888-F888)*(1-P888)*P888*D888</f>
        <v>-0.00158183716361566</v>
      </c>
      <c r="X888" s="0" t="n">
        <f aca="false">2*(P888-F888)*(1-P888)*P888</f>
        <v>-0.00395459290903914</v>
      </c>
      <c r="Z888" s="0" t="n">
        <f aca="false">H888-T888*$M$4</f>
        <v>0.355018407035457</v>
      </c>
      <c r="AA888" s="0" t="n">
        <f aca="false">I888-U888*$M$4</f>
        <v>1.16633086315966</v>
      </c>
      <c r="AB888" s="0" t="n">
        <f aca="false">J888-V888*$M$4</f>
        <v>-2.2227211318558</v>
      </c>
      <c r="AC888" s="0" t="n">
        <f aca="false">K888-W888*$M$4</f>
        <v>-0.107135269587321</v>
      </c>
      <c r="AD888" s="0" t="n">
        <f aca="false">L888-X888*$M$4</f>
        <v>1.08439368342237</v>
      </c>
    </row>
    <row r="889" customFormat="false" ht="15" hidden="false" customHeight="false" outlineLevel="0" collapsed="false">
      <c r="A889" s="1" t="n">
        <v>4.8</v>
      </c>
      <c r="B889" s="1" t="n">
        <v>3</v>
      </c>
      <c r="C889" s="1" t="n">
        <v>1.4</v>
      </c>
      <c r="D889" s="1" t="n">
        <v>0.3</v>
      </c>
      <c r="E889" s="2" t="s">
        <v>28</v>
      </c>
      <c r="F889" s="1" t="n">
        <v>1</v>
      </c>
      <c r="H889" s="0" t="n">
        <f aca="false">Z888</f>
        <v>0.355018407035457</v>
      </c>
      <c r="I889" s="0" t="n">
        <f aca="false">AA888</f>
        <v>1.16633086315966</v>
      </c>
      <c r="J889" s="0" t="n">
        <f aca="false">AB888</f>
        <v>-2.2227211318558</v>
      </c>
      <c r="K889" s="0" t="n">
        <f aca="false">AC888</f>
        <v>-0.107135269587321</v>
      </c>
      <c r="L889" s="0" t="n">
        <f aca="false">AD888</f>
        <v>1.08439368342237</v>
      </c>
      <c r="M889" s="0" t="n">
        <v>0.1</v>
      </c>
      <c r="O889" s="0" t="n">
        <f aca="false">A889*H889+B889*I889+C889*J889+D889*K889+L889</f>
        <v>3.14352446119722</v>
      </c>
      <c r="P889" s="0" t="n">
        <f aca="false">1/(1+EXP(-O889))</f>
        <v>0.958652807935799</v>
      </c>
      <c r="Q889" s="0" t="n">
        <f aca="false">(P889-F889)^2</f>
        <v>0.00170959029159391</v>
      </c>
      <c r="R889" s="0" t="n">
        <f aca="false">IF(P889&lt;0.5,0,1)</f>
        <v>1</v>
      </c>
      <c r="T889" s="0" t="n">
        <f aca="false">2*(P889-F889)*(1-P889)*P889*A889</f>
        <v>-0.0157334739211803</v>
      </c>
      <c r="U889" s="0" t="n">
        <f aca="false">2*(P889-F889)*(1-P889)*P889*B889</f>
        <v>-0.00983342120073769</v>
      </c>
      <c r="V889" s="0" t="n">
        <f aca="false">2*(P889-F889)*(1-P889)*P889*C889</f>
        <v>-0.00458892989367759</v>
      </c>
      <c r="W889" s="0" t="n">
        <f aca="false">2*(P889-F889)*(1-P889)*P889*D889</f>
        <v>-0.00098334212007377</v>
      </c>
      <c r="X889" s="0" t="n">
        <f aca="false">2*(P889-F889)*(1-P889)*P889</f>
        <v>-0.00327780706691256</v>
      </c>
      <c r="Z889" s="0" t="n">
        <f aca="false">H889-T889*$M$4</f>
        <v>0.356591754427575</v>
      </c>
      <c r="AA889" s="0" t="n">
        <f aca="false">I889-U889*$M$4</f>
        <v>1.16731420527973</v>
      </c>
      <c r="AB889" s="0" t="n">
        <f aca="false">J889-V889*$M$4</f>
        <v>-2.22226223886643</v>
      </c>
      <c r="AC889" s="0" t="n">
        <f aca="false">K889-W889*$M$4</f>
        <v>-0.107036935375313</v>
      </c>
      <c r="AD889" s="0" t="n">
        <f aca="false">L889-X889*$M$4</f>
        <v>1.08472146412906</v>
      </c>
    </row>
    <row r="890" customFormat="false" ht="15" hidden="false" customHeight="false" outlineLevel="0" collapsed="false">
      <c r="A890" s="1" t="n">
        <v>5.1</v>
      </c>
      <c r="B890" s="1" t="n">
        <v>3.8</v>
      </c>
      <c r="C890" s="1" t="n">
        <v>1.6</v>
      </c>
      <c r="D890" s="1" t="n">
        <v>0.2</v>
      </c>
      <c r="E890" s="2" t="s">
        <v>28</v>
      </c>
      <c r="F890" s="1" t="n">
        <v>1</v>
      </c>
      <c r="H890" s="0" t="n">
        <f aca="false">Z889</f>
        <v>0.356591754427575</v>
      </c>
      <c r="I890" s="0" t="n">
        <f aca="false">AA889</f>
        <v>1.16731420527973</v>
      </c>
      <c r="J890" s="0" t="n">
        <f aca="false">AB889</f>
        <v>-2.22226223886643</v>
      </c>
      <c r="K890" s="0" t="n">
        <f aca="false">AC889</f>
        <v>-0.107036935375313</v>
      </c>
      <c r="L890" s="0" t="n">
        <f aca="false">AD889</f>
        <v>1.08472146412906</v>
      </c>
      <c r="M890" s="0" t="n">
        <v>0.1</v>
      </c>
      <c r="O890" s="0" t="n">
        <f aca="false">A890*H890+B890*I890+C890*J890+D890*K890+L890</f>
        <v>3.76210642251132</v>
      </c>
      <c r="P890" s="0" t="n">
        <f aca="false">1/(1+EXP(-O890))</f>
        <v>0.977292848316416</v>
      </c>
      <c r="Q890" s="0" t="n">
        <f aca="false">(P890-F890)^2</f>
        <v>0.000515614737581274</v>
      </c>
      <c r="R890" s="0" t="n">
        <f aca="false">IF(P890&lt;0.5,0,1)</f>
        <v>1</v>
      </c>
      <c r="T890" s="0" t="n">
        <f aca="false">2*(P890-F890)*(1-P890)*P890*A890</f>
        <v>-0.0051398472743522</v>
      </c>
      <c r="U890" s="0" t="n">
        <f aca="false">2*(P890-F890)*(1-P890)*P890*B890</f>
        <v>-0.00382969012598791</v>
      </c>
      <c r="V890" s="0" t="n">
        <f aca="false">2*(P890-F890)*(1-P890)*P890*C890</f>
        <v>-0.00161250110567912</v>
      </c>
      <c r="W890" s="0" t="n">
        <f aca="false">2*(P890-F890)*(1-P890)*P890*D890</f>
        <v>-0.00020156263820989</v>
      </c>
      <c r="X890" s="0" t="n">
        <f aca="false">2*(P890-F890)*(1-P890)*P890</f>
        <v>-0.00100781319104945</v>
      </c>
      <c r="Z890" s="0" t="n">
        <f aca="false">H890-T890*$M$4</f>
        <v>0.35710573915501</v>
      </c>
      <c r="AA890" s="0" t="n">
        <f aca="false">I890-U890*$M$4</f>
        <v>1.16769717429233</v>
      </c>
      <c r="AB890" s="0" t="n">
        <f aca="false">J890-V890*$M$4</f>
        <v>-2.22210098875586</v>
      </c>
      <c r="AC890" s="0" t="n">
        <f aca="false">K890-W890*$M$4</f>
        <v>-0.107016779111492</v>
      </c>
      <c r="AD890" s="0" t="n">
        <f aca="false">L890-X890*$M$4</f>
        <v>1.08482224544817</v>
      </c>
    </row>
    <row r="891" customFormat="false" ht="15" hidden="false" customHeight="false" outlineLevel="0" collapsed="false">
      <c r="A891" s="1" t="n">
        <v>4.6</v>
      </c>
      <c r="B891" s="1" t="n">
        <v>3.2</v>
      </c>
      <c r="C891" s="1" t="n">
        <v>1.4</v>
      </c>
      <c r="D891" s="1" t="n">
        <v>0.2</v>
      </c>
      <c r="E891" s="2" t="s">
        <v>28</v>
      </c>
      <c r="F891" s="1" t="n">
        <v>1</v>
      </c>
      <c r="H891" s="0" t="n">
        <f aca="false">Z890</f>
        <v>0.35710573915501</v>
      </c>
      <c r="I891" s="0" t="n">
        <f aca="false">AA890</f>
        <v>1.16769717429233</v>
      </c>
      <c r="J891" s="0" t="n">
        <f aca="false">AB890</f>
        <v>-2.22210098875586</v>
      </c>
      <c r="K891" s="0" t="n">
        <f aca="false">AC890</f>
        <v>-0.107016779111492</v>
      </c>
      <c r="L891" s="0" t="n">
        <f aca="false">AD890</f>
        <v>1.08482224544817</v>
      </c>
      <c r="M891" s="0" t="n">
        <v>0.1</v>
      </c>
      <c r="O891" s="0" t="n">
        <f aca="false">A891*H891+B891*I891+C891*J891+D891*K891+L891</f>
        <v>3.33179486321616</v>
      </c>
      <c r="P891" s="0" t="n">
        <f aca="false">1/(1+EXP(-O891))</f>
        <v>0.965503600116011</v>
      </c>
      <c r="Q891" s="0" t="n">
        <f aca="false">(P891-F891)^2</f>
        <v>0.00119000160495608</v>
      </c>
      <c r="R891" s="0" t="n">
        <f aca="false">IF(P891&lt;0.5,0,1)</f>
        <v>1</v>
      </c>
      <c r="T891" s="0" t="n">
        <f aca="false">2*(P891-F891)*(1-P891)*P891*A891</f>
        <v>-0.0105703476703061</v>
      </c>
      <c r="U891" s="0" t="n">
        <f aca="false">2*(P891-F891)*(1-P891)*P891*B891</f>
        <v>-0.00735328533586511</v>
      </c>
      <c r="V891" s="0" t="n">
        <f aca="false">2*(P891-F891)*(1-P891)*P891*C891</f>
        <v>-0.00321706233444098</v>
      </c>
      <c r="W891" s="0" t="n">
        <f aca="false">2*(P891-F891)*(1-P891)*P891*D891</f>
        <v>-0.000459580333491569</v>
      </c>
      <c r="X891" s="0" t="n">
        <f aca="false">2*(P891-F891)*(1-P891)*P891</f>
        <v>-0.00229790166745785</v>
      </c>
      <c r="Z891" s="0" t="n">
        <f aca="false">H891-T891*$M$4</f>
        <v>0.358162773922041</v>
      </c>
      <c r="AA891" s="0" t="n">
        <f aca="false">I891-U891*$M$4</f>
        <v>1.16843250282592</v>
      </c>
      <c r="AB891" s="0" t="n">
        <f aca="false">J891-V891*$M$4</f>
        <v>-2.22177928252242</v>
      </c>
      <c r="AC891" s="0" t="n">
        <f aca="false">K891-W891*$M$4</f>
        <v>-0.106970821078143</v>
      </c>
      <c r="AD891" s="0" t="n">
        <f aca="false">L891-X891*$M$4</f>
        <v>1.08505203561491</v>
      </c>
    </row>
    <row r="892" customFormat="false" ht="15" hidden="false" customHeight="false" outlineLevel="0" collapsed="false">
      <c r="A892" s="1" t="n">
        <v>5.3</v>
      </c>
      <c r="B892" s="1" t="n">
        <v>3.7</v>
      </c>
      <c r="C892" s="1" t="n">
        <v>1.5</v>
      </c>
      <c r="D892" s="1" t="n">
        <v>0.2</v>
      </c>
      <c r="E892" s="2" t="s">
        <v>28</v>
      </c>
      <c r="F892" s="1" t="n">
        <v>1</v>
      </c>
      <c r="H892" s="0" t="n">
        <f aca="false">Z891</f>
        <v>0.358162773922041</v>
      </c>
      <c r="I892" s="0" t="n">
        <f aca="false">AA891</f>
        <v>1.16843250282592</v>
      </c>
      <c r="J892" s="0" t="n">
        <f aca="false">AB891</f>
        <v>-2.22177928252242</v>
      </c>
      <c r="K892" s="0" t="n">
        <f aca="false">AC891</f>
        <v>-0.106970821078143</v>
      </c>
      <c r="L892" s="0" t="n">
        <f aca="false">AD891</f>
        <v>1.08505203561491</v>
      </c>
      <c r="M892" s="0" t="n">
        <v>0.1</v>
      </c>
      <c r="O892" s="0" t="n">
        <f aca="false">A892*H892+B892*I892+C892*J892+D892*K892+L892</f>
        <v>3.95245190985836</v>
      </c>
      <c r="P892" s="0" t="n">
        <f aca="false">1/(1+EXP(-O892))</f>
        <v>0.981154428422673</v>
      </c>
      <c r="Q892" s="0" t="n">
        <f aca="false">(P892-F892)^2</f>
        <v>0.00035515556807616</v>
      </c>
      <c r="R892" s="0" t="n">
        <f aca="false">IF(P892&lt;0.5,0,1)</f>
        <v>1</v>
      </c>
      <c r="T892" s="0" t="n">
        <f aca="false">2*(P892-F892)*(1-P892)*P892*A892</f>
        <v>-0.00369370205900709</v>
      </c>
      <c r="U892" s="0" t="n">
        <f aca="false">2*(P892-F892)*(1-P892)*P892*B892</f>
        <v>-0.00257862219213702</v>
      </c>
      <c r="V892" s="0" t="n">
        <f aca="false">2*(P892-F892)*(1-P892)*P892*C892</f>
        <v>-0.00104538737519068</v>
      </c>
      <c r="W892" s="0" t="n">
        <f aca="false">2*(P892-F892)*(1-P892)*P892*D892</f>
        <v>-0.000139384983358758</v>
      </c>
      <c r="X892" s="0" t="n">
        <f aca="false">2*(P892-F892)*(1-P892)*P892</f>
        <v>-0.00069692491679379</v>
      </c>
      <c r="Z892" s="0" t="n">
        <f aca="false">H892-T892*$M$4</f>
        <v>0.358532144127942</v>
      </c>
      <c r="AA892" s="0" t="n">
        <f aca="false">I892-U892*$M$4</f>
        <v>1.16869036504513</v>
      </c>
      <c r="AB892" s="0" t="n">
        <f aca="false">J892-V892*$M$4</f>
        <v>-2.2216747437849</v>
      </c>
      <c r="AC892" s="0" t="n">
        <f aca="false">K892-W892*$M$4</f>
        <v>-0.106956882579807</v>
      </c>
      <c r="AD892" s="0" t="n">
        <f aca="false">L892-X892*$M$4</f>
        <v>1.08512172810659</v>
      </c>
    </row>
    <row r="893" customFormat="false" ht="15" hidden="false" customHeight="false" outlineLevel="0" collapsed="false">
      <c r="A893" s="1" t="n">
        <v>5</v>
      </c>
      <c r="B893" s="1" t="n">
        <v>3.3</v>
      </c>
      <c r="C893" s="1" t="n">
        <v>1.4</v>
      </c>
      <c r="D893" s="1" t="n">
        <v>0.2</v>
      </c>
      <c r="E893" s="2" t="s">
        <v>28</v>
      </c>
      <c r="F893" s="1" t="n">
        <v>1</v>
      </c>
      <c r="H893" s="0" t="n">
        <f aca="false">Z892</f>
        <v>0.358532144127942</v>
      </c>
      <c r="I893" s="0" t="n">
        <f aca="false">AA892</f>
        <v>1.16869036504513</v>
      </c>
      <c r="J893" s="0" t="n">
        <f aca="false">AB892</f>
        <v>-2.2216747437849</v>
      </c>
      <c r="K893" s="0" t="n">
        <f aca="false">AC892</f>
        <v>-0.106956882579807</v>
      </c>
      <c r="L893" s="0" t="n">
        <f aca="false">AD892</f>
        <v>1.08512172810659</v>
      </c>
      <c r="M893" s="0" t="n">
        <v>0.1</v>
      </c>
      <c r="O893" s="0" t="n">
        <f aca="false">A893*H893+B893*I893+C893*J893+D893*K893+L893</f>
        <v>3.60272463558041</v>
      </c>
      <c r="P893" s="0" t="n">
        <f aca="false">1/(1+EXP(-O893))</f>
        <v>0.973473455218764</v>
      </c>
      <c r="Q893" s="0" t="n">
        <f aca="false">(P893-F893)^2</f>
        <v>0.000703657578030934</v>
      </c>
      <c r="R893" s="0" t="n">
        <f aca="false">IF(P893&lt;0.5,0,1)</f>
        <v>1</v>
      </c>
      <c r="T893" s="0" t="n">
        <f aca="false">2*(P893-F893)*(1-P893)*P893*A893</f>
        <v>-0.0068499197377664</v>
      </c>
      <c r="U893" s="0" t="n">
        <f aca="false">2*(P893-F893)*(1-P893)*P893*B893</f>
        <v>-0.00452094702692583</v>
      </c>
      <c r="V893" s="0" t="n">
        <f aca="false">2*(P893-F893)*(1-P893)*P893*C893</f>
        <v>-0.00191797752657459</v>
      </c>
      <c r="W893" s="0" t="n">
        <f aca="false">2*(P893-F893)*(1-P893)*P893*D893</f>
        <v>-0.000273996789510656</v>
      </c>
      <c r="X893" s="0" t="n">
        <f aca="false">2*(P893-F893)*(1-P893)*P893</f>
        <v>-0.00136998394755328</v>
      </c>
      <c r="Z893" s="0" t="n">
        <f aca="false">H893-T893*$M$4</f>
        <v>0.359217136101718</v>
      </c>
      <c r="AA893" s="0" t="n">
        <f aca="false">I893-U893*$M$4</f>
        <v>1.16914245974782</v>
      </c>
      <c r="AB893" s="0" t="n">
        <f aca="false">J893-V893*$M$4</f>
        <v>-2.22148294603224</v>
      </c>
      <c r="AC893" s="0" t="n">
        <f aca="false">K893-W893*$M$4</f>
        <v>-0.106929482900856</v>
      </c>
      <c r="AD893" s="0" t="n">
        <f aca="false">L893-X893*$M$4</f>
        <v>1.08525872650135</v>
      </c>
    </row>
    <row r="894" customFormat="false" ht="15" hidden="false" customHeight="false" outlineLevel="0" collapsed="false">
      <c r="A894" s="1" t="n">
        <v>7</v>
      </c>
      <c r="B894" s="1" t="n">
        <v>3.2</v>
      </c>
      <c r="C894" s="1" t="n">
        <v>4.7</v>
      </c>
      <c r="D894" s="1" t="n">
        <v>1.4</v>
      </c>
      <c r="E894" s="2" t="s">
        <v>29</v>
      </c>
      <c r="F894" s="1" t="n">
        <v>0</v>
      </c>
      <c r="H894" s="0" t="n">
        <f aca="false">Z893</f>
        <v>0.359217136101718</v>
      </c>
      <c r="I894" s="0" t="n">
        <f aca="false">AA893</f>
        <v>1.16914245974782</v>
      </c>
      <c r="J894" s="0" t="n">
        <f aca="false">AB893</f>
        <v>-2.22148294603224</v>
      </c>
      <c r="K894" s="0" t="n">
        <f aca="false">AC893</f>
        <v>-0.106929482900856</v>
      </c>
      <c r="L894" s="0" t="n">
        <f aca="false">AD893</f>
        <v>1.08525872650135</v>
      </c>
      <c r="M894" s="0" t="n">
        <v>0.1</v>
      </c>
      <c r="O894" s="0" t="n">
        <f aca="false">A894*H894+B894*I894+C894*J894+D894*K894+L894</f>
        <v>-3.24963657200633</v>
      </c>
      <c r="P894" s="0" t="n">
        <f aca="false">1/(1+EXP(-O894))</f>
        <v>0.0373399488130694</v>
      </c>
      <c r="Q894" s="0" t="n">
        <f aca="false">(P894-F894)^2</f>
        <v>0.00139427177736264</v>
      </c>
      <c r="R894" s="0" t="n">
        <f aca="false">IF(P894&lt;0.5,0,1)</f>
        <v>0</v>
      </c>
      <c r="T894" s="0" t="n">
        <f aca="false">2*(P894-F894)*(1-P894)*P894*A894</f>
        <v>0.0187909363679018</v>
      </c>
      <c r="U894" s="0" t="n">
        <f aca="false">2*(P894-F894)*(1-P894)*P894*B894</f>
        <v>0.00859014233961225</v>
      </c>
      <c r="V894" s="0" t="n">
        <f aca="false">2*(P894-F894)*(1-P894)*P894*C894</f>
        <v>0.0126167715613055</v>
      </c>
      <c r="W894" s="0" t="n">
        <f aca="false">2*(P894-F894)*(1-P894)*P894*D894</f>
        <v>0.00375818727358036</v>
      </c>
      <c r="X894" s="0" t="n">
        <f aca="false">2*(P894-F894)*(1-P894)*P894</f>
        <v>0.00268441948112883</v>
      </c>
      <c r="Z894" s="0" t="n">
        <f aca="false">H894-T894*$M$4</f>
        <v>0.357338042464928</v>
      </c>
      <c r="AA894" s="0" t="n">
        <f aca="false">I894-U894*$M$4</f>
        <v>1.16828344551386</v>
      </c>
      <c r="AB894" s="0" t="n">
        <f aca="false">J894-V894*$M$4</f>
        <v>-2.22274462318837</v>
      </c>
      <c r="AC894" s="0" t="n">
        <f aca="false">K894-W894*$M$4</f>
        <v>-0.107305301628214</v>
      </c>
      <c r="AD894" s="0" t="n">
        <f aca="false">L894-X894*$M$4</f>
        <v>1.08499028455323</v>
      </c>
    </row>
    <row r="895" customFormat="false" ht="15" hidden="false" customHeight="false" outlineLevel="0" collapsed="false">
      <c r="A895" s="1" t="n">
        <v>6.4</v>
      </c>
      <c r="B895" s="1" t="n">
        <v>3.2</v>
      </c>
      <c r="C895" s="1" t="n">
        <v>4.5</v>
      </c>
      <c r="D895" s="1" t="n">
        <v>1.5</v>
      </c>
      <c r="E895" s="2" t="s">
        <v>29</v>
      </c>
      <c r="F895" s="1" t="n">
        <v>0</v>
      </c>
      <c r="H895" s="0" t="n">
        <f aca="false">Z894</f>
        <v>0.357338042464928</v>
      </c>
      <c r="I895" s="0" t="n">
        <f aca="false">AA894</f>
        <v>1.16828344551386</v>
      </c>
      <c r="J895" s="0" t="n">
        <f aca="false">AB894</f>
        <v>-2.22274462318837</v>
      </c>
      <c r="K895" s="0" t="n">
        <f aca="false">AC894</f>
        <v>-0.107305301628214</v>
      </c>
      <c r="L895" s="0" t="n">
        <f aca="false">AD894</f>
        <v>1.08499028455323</v>
      </c>
      <c r="M895" s="0" t="n">
        <v>0.1</v>
      </c>
      <c r="O895" s="0" t="n">
        <f aca="false">A895*H895+B895*I895+C895*J895+D895*K895+L895</f>
        <v>-3.05284797481687</v>
      </c>
      <c r="P895" s="0" t="n">
        <f aca="false">1/(1+EXP(-O895))</f>
        <v>0.0450946774131306</v>
      </c>
      <c r="Q895" s="0" t="n">
        <f aca="false">(P895-F895)^2</f>
        <v>0.00203352993099431</v>
      </c>
      <c r="R895" s="0" t="n">
        <f aca="false">IF(P895&lt;0.5,0,1)</f>
        <v>0</v>
      </c>
      <c r="T895" s="0" t="n">
        <f aca="false">2*(P895-F895)*(1-P895)*P895*A895</f>
        <v>0.024855405500751</v>
      </c>
      <c r="U895" s="0" t="n">
        <f aca="false">2*(P895-F895)*(1-P895)*P895*B895</f>
        <v>0.0124277027503755</v>
      </c>
      <c r="V895" s="0" t="n">
        <f aca="false">2*(P895-F895)*(1-P895)*P895*C895</f>
        <v>0.0174764569927156</v>
      </c>
      <c r="W895" s="0" t="n">
        <f aca="false">2*(P895-F895)*(1-P895)*P895*D895</f>
        <v>0.00582548566423853</v>
      </c>
      <c r="X895" s="0" t="n">
        <f aca="false">2*(P895-F895)*(1-P895)*P895</f>
        <v>0.00388365710949235</v>
      </c>
      <c r="Z895" s="0" t="n">
        <f aca="false">H895-T895*$M$4</f>
        <v>0.354852501914853</v>
      </c>
      <c r="AA895" s="0" t="n">
        <f aca="false">I895-U895*$M$4</f>
        <v>1.16704067523882</v>
      </c>
      <c r="AB895" s="0" t="n">
        <f aca="false">J895-V895*$M$4</f>
        <v>-2.22449226888764</v>
      </c>
      <c r="AC895" s="0" t="n">
        <f aca="false">K895-W895*$M$4</f>
        <v>-0.107887850194638</v>
      </c>
      <c r="AD895" s="0" t="n">
        <f aca="false">L895-X895*$M$4</f>
        <v>1.08460191884228</v>
      </c>
    </row>
    <row r="896" customFormat="false" ht="15" hidden="false" customHeight="false" outlineLevel="0" collapsed="false">
      <c r="A896" s="1" t="n">
        <v>6.9</v>
      </c>
      <c r="B896" s="1" t="n">
        <v>3.1</v>
      </c>
      <c r="C896" s="1" t="n">
        <v>4.9</v>
      </c>
      <c r="D896" s="1" t="n">
        <v>1.5</v>
      </c>
      <c r="E896" s="2" t="s">
        <v>29</v>
      </c>
      <c r="F896" s="1" t="n">
        <v>0</v>
      </c>
      <c r="H896" s="0" t="n">
        <f aca="false">Z895</f>
        <v>0.354852501914853</v>
      </c>
      <c r="I896" s="0" t="n">
        <f aca="false">AA895</f>
        <v>1.16704067523882</v>
      </c>
      <c r="J896" s="0" t="n">
        <f aca="false">AB895</f>
        <v>-2.22449226888764</v>
      </c>
      <c r="K896" s="0" t="n">
        <f aca="false">AC895</f>
        <v>-0.107887850194638</v>
      </c>
      <c r="L896" s="0" t="n">
        <f aca="false">AD895</f>
        <v>1.08460191884228</v>
      </c>
      <c r="M896" s="0" t="n">
        <v>0.1</v>
      </c>
      <c r="O896" s="0" t="n">
        <f aca="false">A896*H896+B896*I896+C896*J896+D896*K896+L896</f>
        <v>-3.91093361754629</v>
      </c>
      <c r="P896" s="0" t="n">
        <f aca="false">1/(1+EXP(-O896))</f>
        <v>0.0196287958128716</v>
      </c>
      <c r="Q896" s="0" t="n">
        <f aca="false">(P896-F896)^2</f>
        <v>0.000385289625063405</v>
      </c>
      <c r="R896" s="0" t="n">
        <f aca="false">IF(P896&lt;0.5,0,1)</f>
        <v>0</v>
      </c>
      <c r="T896" s="0" t="n">
        <f aca="false">2*(P896-F896)*(1-P896)*P896*A896</f>
        <v>0.00521263058084221</v>
      </c>
      <c r="U896" s="0" t="n">
        <f aca="false">2*(P896-F896)*(1-P896)*P896*B896</f>
        <v>0.00234190649284215</v>
      </c>
      <c r="V896" s="0" t="n">
        <f aca="false">2*(P896-F896)*(1-P896)*P896*C896</f>
        <v>0.00370172316610534</v>
      </c>
      <c r="W896" s="0" t="n">
        <f aca="false">2*(P896-F896)*(1-P896)*P896*D896</f>
        <v>0.00113318056105265</v>
      </c>
      <c r="X896" s="0" t="n">
        <f aca="false">2*(P896-F896)*(1-P896)*P896</f>
        <v>0.000755453707368436</v>
      </c>
      <c r="Z896" s="0" t="n">
        <f aca="false">H896-T896*$M$4</f>
        <v>0.354331238856769</v>
      </c>
      <c r="AA896" s="0" t="n">
        <f aca="false">I896-U896*$M$4</f>
        <v>1.16680648458954</v>
      </c>
      <c r="AB896" s="0" t="n">
        <f aca="false">J896-V896*$M$4</f>
        <v>-2.22486244120425</v>
      </c>
      <c r="AC896" s="0" t="n">
        <f aca="false">K896-W896*$M$4</f>
        <v>-0.108001168250743</v>
      </c>
      <c r="AD896" s="0" t="n">
        <f aca="false">L896-X896*$M$4</f>
        <v>1.08452637347155</v>
      </c>
    </row>
    <row r="897" customFormat="false" ht="15" hidden="false" customHeight="false" outlineLevel="0" collapsed="false">
      <c r="A897" s="1" t="n">
        <v>5.5</v>
      </c>
      <c r="B897" s="1" t="n">
        <v>2.3</v>
      </c>
      <c r="C897" s="1" t="n">
        <v>4</v>
      </c>
      <c r="D897" s="1" t="n">
        <v>1.3</v>
      </c>
      <c r="E897" s="2" t="s">
        <v>29</v>
      </c>
      <c r="F897" s="1" t="n">
        <v>0</v>
      </c>
      <c r="H897" s="0" t="n">
        <f aca="false">Z896</f>
        <v>0.354331238856769</v>
      </c>
      <c r="I897" s="0" t="n">
        <f aca="false">AA896</f>
        <v>1.16680648458954</v>
      </c>
      <c r="J897" s="0" t="n">
        <f aca="false">AB896</f>
        <v>-2.22486244120425</v>
      </c>
      <c r="K897" s="0" t="n">
        <f aca="false">AC896</f>
        <v>-0.108001168250743</v>
      </c>
      <c r="L897" s="0" t="n">
        <f aca="false">AD896</f>
        <v>1.08452637347155</v>
      </c>
      <c r="M897" s="0" t="n">
        <v>0.1</v>
      </c>
      <c r="O897" s="0" t="n">
        <f aca="false">A897*H897+B897*I897+C897*J897+D897*K897+L897</f>
        <v>-3.32284818180327</v>
      </c>
      <c r="P897" s="0" t="n">
        <f aca="false">1/(1+EXP(-O897))</f>
        <v>0.0347956258124272</v>
      </c>
      <c r="Q897" s="0" t="n">
        <f aca="false">(P897-F897)^2</f>
        <v>0.00121073557567845</v>
      </c>
      <c r="R897" s="0" t="n">
        <f aca="false">IF(P897&lt;0.5,0,1)</f>
        <v>0</v>
      </c>
      <c r="T897" s="0" t="n">
        <f aca="false">2*(P897-F897)*(1-P897)*P897*A897</f>
        <v>0.0128546800099229</v>
      </c>
      <c r="U897" s="0" t="n">
        <f aca="false">2*(P897-F897)*(1-P897)*P897*B897</f>
        <v>0.00537559345869502</v>
      </c>
      <c r="V897" s="0" t="n">
        <f aca="false">2*(P897-F897)*(1-P897)*P897*C897</f>
        <v>0.00934885818903481</v>
      </c>
      <c r="W897" s="0" t="n">
        <f aca="false">2*(P897-F897)*(1-P897)*P897*D897</f>
        <v>0.00303837891143631</v>
      </c>
      <c r="X897" s="0" t="n">
        <f aca="false">2*(P897-F897)*(1-P897)*P897</f>
        <v>0.0023372145472587</v>
      </c>
      <c r="Z897" s="0" t="n">
        <f aca="false">H897-T897*$M$4</f>
        <v>0.353045770855776</v>
      </c>
      <c r="AA897" s="0" t="n">
        <f aca="false">I897-U897*$M$4</f>
        <v>1.16626892524367</v>
      </c>
      <c r="AB897" s="0" t="n">
        <f aca="false">J897-V897*$M$4</f>
        <v>-2.22579732702316</v>
      </c>
      <c r="AC897" s="0" t="n">
        <f aca="false">K897-W897*$M$4</f>
        <v>-0.108305006141887</v>
      </c>
      <c r="AD897" s="0" t="n">
        <f aca="false">L897-X897*$M$4</f>
        <v>1.08429265201682</v>
      </c>
    </row>
    <row r="898" customFormat="false" ht="15" hidden="false" customHeight="false" outlineLevel="0" collapsed="false">
      <c r="A898" s="1" t="n">
        <v>6.5</v>
      </c>
      <c r="B898" s="1" t="n">
        <v>2.8</v>
      </c>
      <c r="C898" s="1" t="n">
        <v>4.6</v>
      </c>
      <c r="D898" s="1" t="n">
        <v>1.5</v>
      </c>
      <c r="E898" s="2" t="s">
        <v>29</v>
      </c>
      <c r="F898" s="1" t="n">
        <v>0</v>
      </c>
      <c r="H898" s="0" t="n">
        <f aca="false">Z897</f>
        <v>0.353045770855776</v>
      </c>
      <c r="I898" s="0" t="n">
        <f aca="false">AA897</f>
        <v>1.16626892524367</v>
      </c>
      <c r="J898" s="0" t="n">
        <f aca="false">AB897</f>
        <v>-2.22579732702316</v>
      </c>
      <c r="K898" s="0" t="n">
        <f aca="false">AC897</f>
        <v>-0.108305006141887</v>
      </c>
      <c r="L898" s="0" t="n">
        <f aca="false">AD897</f>
        <v>1.08429265201682</v>
      </c>
      <c r="M898" s="0" t="n">
        <v>0.1</v>
      </c>
      <c r="O898" s="0" t="n">
        <f aca="false">A898*H898+B898*I898+C898*J898+D898*K898+L898</f>
        <v>-3.75648206025771</v>
      </c>
      <c r="P898" s="0" t="n">
        <f aca="false">1/(1+EXP(-O898))</f>
        <v>0.0228323005545494</v>
      </c>
      <c r="Q898" s="0" t="n">
        <f aca="false">(P898-F898)^2</f>
        <v>0.000521313948613275</v>
      </c>
      <c r="R898" s="0" t="n">
        <f aca="false">IF(P898&lt;0.5,0,1)</f>
        <v>0</v>
      </c>
      <c r="T898" s="0" t="n">
        <f aca="false">2*(P898-F898)*(1-P898)*P898*A898</f>
        <v>0.00662234497411835</v>
      </c>
      <c r="U898" s="0" t="n">
        <f aca="false">2*(P898-F898)*(1-P898)*P898*B898</f>
        <v>0.00285270245038944</v>
      </c>
      <c r="V898" s="0" t="n">
        <f aca="false">2*(P898-F898)*(1-P898)*P898*C898</f>
        <v>0.00468658259706837</v>
      </c>
      <c r="W898" s="0" t="n">
        <f aca="false">2*(P898-F898)*(1-P898)*P898*D898</f>
        <v>0.00152823345556577</v>
      </c>
      <c r="X898" s="0" t="n">
        <f aca="false">2*(P898-F898)*(1-P898)*P898</f>
        <v>0.00101882230371052</v>
      </c>
      <c r="Z898" s="0" t="n">
        <f aca="false">H898-T898*$M$4</f>
        <v>0.352383536358365</v>
      </c>
      <c r="AA898" s="0" t="n">
        <f aca="false">I898-U898*$M$4</f>
        <v>1.16598365499863</v>
      </c>
      <c r="AB898" s="0" t="n">
        <f aca="false">J898-V898*$M$4</f>
        <v>-2.22626598528286</v>
      </c>
      <c r="AC898" s="0" t="n">
        <f aca="false">K898-W898*$M$4</f>
        <v>-0.108457829487444</v>
      </c>
      <c r="AD898" s="0" t="n">
        <f aca="false">L898-X898*$M$4</f>
        <v>1.08419076978645</v>
      </c>
    </row>
    <row r="899" customFormat="false" ht="15" hidden="false" customHeight="false" outlineLevel="0" collapsed="false">
      <c r="A899" s="1" t="n">
        <v>5.7</v>
      </c>
      <c r="B899" s="1" t="n">
        <v>2.8</v>
      </c>
      <c r="C899" s="1" t="n">
        <v>4.5</v>
      </c>
      <c r="D899" s="1" t="n">
        <v>1.3</v>
      </c>
      <c r="E899" s="2" t="s">
        <v>29</v>
      </c>
      <c r="F899" s="1" t="n">
        <v>0</v>
      </c>
      <c r="H899" s="0" t="n">
        <f aca="false">Z898</f>
        <v>0.352383536358365</v>
      </c>
      <c r="I899" s="0" t="n">
        <f aca="false">AA898</f>
        <v>1.16598365499863</v>
      </c>
      <c r="J899" s="0" t="n">
        <f aca="false">AB898</f>
        <v>-2.22626598528286</v>
      </c>
      <c r="K899" s="0" t="n">
        <f aca="false">AC898</f>
        <v>-0.108457829487444</v>
      </c>
      <c r="L899" s="0" t="n">
        <f aca="false">AD898</f>
        <v>1.08419076978645</v>
      </c>
      <c r="M899" s="0" t="n">
        <v>0.1</v>
      </c>
      <c r="O899" s="0" t="n">
        <f aca="false">A899*H899+B899*I899+C899*J899+D899*K899+L899</f>
        <v>-3.80166095108127</v>
      </c>
      <c r="P899" s="0" t="n">
        <f aca="false">1/(1+EXP(-O899))</f>
        <v>0.0218457506782403</v>
      </c>
      <c r="Q899" s="0" t="n">
        <f aca="false">(P899-F899)^2</f>
        <v>0.000477236822695835</v>
      </c>
      <c r="R899" s="0" t="n">
        <f aca="false">IF(P899&lt;0.5,0,1)</f>
        <v>0</v>
      </c>
      <c r="T899" s="0" t="n">
        <f aca="false">2*(P899-F899)*(1-P899)*P899*A899</f>
        <v>0.00532164797700131</v>
      </c>
      <c r="U899" s="0" t="n">
        <f aca="false">2*(P899-F899)*(1-P899)*P899*B899</f>
        <v>0.00261414286589538</v>
      </c>
      <c r="V899" s="0" t="n">
        <f aca="false">2*(P899-F899)*(1-P899)*P899*C899</f>
        <v>0.00420130103447472</v>
      </c>
      <c r="W899" s="0" t="n">
        <f aca="false">2*(P899-F899)*(1-P899)*P899*D899</f>
        <v>0.00121370918773714</v>
      </c>
      <c r="X899" s="0" t="n">
        <f aca="false">2*(P899-F899)*(1-P899)*P899</f>
        <v>0.000933622452105493</v>
      </c>
      <c r="Z899" s="0" t="n">
        <f aca="false">H899-T899*$M$4</f>
        <v>0.351851371560664</v>
      </c>
      <c r="AA899" s="0" t="n">
        <f aca="false">I899-U899*$M$4</f>
        <v>1.16572224071204</v>
      </c>
      <c r="AB899" s="0" t="n">
        <f aca="false">J899-V899*$M$4</f>
        <v>-2.22668611538631</v>
      </c>
      <c r="AC899" s="0" t="n">
        <f aca="false">K899-W899*$M$4</f>
        <v>-0.108579200406217</v>
      </c>
      <c r="AD899" s="0" t="n">
        <f aca="false">L899-X899*$M$4</f>
        <v>1.08409740754124</v>
      </c>
    </row>
    <row r="900" customFormat="false" ht="15" hidden="false" customHeight="false" outlineLevel="0" collapsed="false">
      <c r="A900" s="1" t="n">
        <v>6.3</v>
      </c>
      <c r="B900" s="1" t="n">
        <v>3.3</v>
      </c>
      <c r="C900" s="1" t="n">
        <v>4.7</v>
      </c>
      <c r="D900" s="1" t="n">
        <v>1.6</v>
      </c>
      <c r="E900" s="2" t="s">
        <v>29</v>
      </c>
      <c r="F900" s="1" t="n">
        <v>0</v>
      </c>
      <c r="H900" s="0" t="n">
        <f aca="false">Z899</f>
        <v>0.351851371560664</v>
      </c>
      <c r="I900" s="0" t="n">
        <f aca="false">AA899</f>
        <v>1.16572224071204</v>
      </c>
      <c r="J900" s="0" t="n">
        <f aca="false">AB899</f>
        <v>-2.22668611538631</v>
      </c>
      <c r="K900" s="0" t="n">
        <f aca="false">AC899</f>
        <v>-0.108579200406217</v>
      </c>
      <c r="L900" s="0" t="n">
        <f aca="false">AD899</f>
        <v>1.08409740754124</v>
      </c>
      <c r="M900" s="0" t="n">
        <v>0.1</v>
      </c>
      <c r="O900" s="0" t="n">
        <f aca="false">A900*H900+B900*I900+C900*J900+D900*K900+L900</f>
        <v>-3.49150702024245</v>
      </c>
      <c r="P900" s="0" t="n">
        <f aca="false">1/(1+EXP(-O900))</f>
        <v>0.029554850129933</v>
      </c>
      <c r="Q900" s="0" t="n">
        <f aca="false">(P900-F900)^2</f>
        <v>0.000873489166202798</v>
      </c>
      <c r="R900" s="0" t="n">
        <f aca="false">IF(P900&lt;0.5,0,1)</f>
        <v>0</v>
      </c>
      <c r="T900" s="0" t="n">
        <f aca="false">2*(P900-F900)*(1-P900)*P900*A900</f>
        <v>0.01068068389255</v>
      </c>
      <c r="U900" s="0" t="n">
        <f aca="false">2*(P900-F900)*(1-P900)*P900*B900</f>
        <v>0.00559464394371666</v>
      </c>
      <c r="V900" s="0" t="n">
        <f aca="false">2*(P900-F900)*(1-P900)*P900*C900</f>
        <v>0.00796812925317221</v>
      </c>
      <c r="W900" s="0" t="n">
        <f aca="false">2*(P900-F900)*(1-P900)*P900*D900</f>
        <v>0.00271255463937777</v>
      </c>
      <c r="X900" s="0" t="n">
        <f aca="false">2*(P900-F900)*(1-P900)*P900</f>
        <v>0.00169534664961111</v>
      </c>
      <c r="Z900" s="0" t="n">
        <f aca="false">H900-T900*$M$4</f>
        <v>0.350783303171409</v>
      </c>
      <c r="AA900" s="0" t="n">
        <f aca="false">I900-U900*$M$4</f>
        <v>1.16516277631767</v>
      </c>
      <c r="AB900" s="0" t="n">
        <f aca="false">J900-V900*$M$4</f>
        <v>-2.22748292831163</v>
      </c>
      <c r="AC900" s="0" t="n">
        <f aca="false">K900-W900*$M$4</f>
        <v>-0.108850455870155</v>
      </c>
      <c r="AD900" s="0" t="n">
        <f aca="false">L900-X900*$M$4</f>
        <v>1.08392787287628</v>
      </c>
    </row>
    <row r="901" customFormat="false" ht="15" hidden="false" customHeight="false" outlineLevel="0" collapsed="false">
      <c r="A901" s="1" t="n">
        <v>4.9</v>
      </c>
      <c r="B901" s="1" t="n">
        <v>2.4</v>
      </c>
      <c r="C901" s="1" t="n">
        <v>3.3</v>
      </c>
      <c r="D901" s="1" t="n">
        <v>1</v>
      </c>
      <c r="E901" s="2" t="s">
        <v>29</v>
      </c>
      <c r="F901" s="1" t="n">
        <v>0</v>
      </c>
      <c r="H901" s="0" t="n">
        <f aca="false">Z900</f>
        <v>0.350783303171409</v>
      </c>
      <c r="I901" s="0" t="n">
        <f aca="false">AA900</f>
        <v>1.16516277631767</v>
      </c>
      <c r="J901" s="0" t="n">
        <f aca="false">AB900</f>
        <v>-2.22748292831163</v>
      </c>
      <c r="K901" s="0" t="n">
        <f aca="false">AC900</f>
        <v>-0.108850455870155</v>
      </c>
      <c r="L901" s="0" t="n">
        <f aca="false">AD900</f>
        <v>1.08392787287628</v>
      </c>
      <c r="M901" s="0" t="n">
        <v>0.1</v>
      </c>
      <c r="O901" s="0" t="n">
        <f aca="false">A901*H901+B901*I901+C901*J901+D901*K901+L901</f>
        <v>-1.86038739771994</v>
      </c>
      <c r="P901" s="0" t="n">
        <f aca="false">1/(1+EXP(-O901))</f>
        <v>0.134657903984138</v>
      </c>
      <c r="Q901" s="0" t="n">
        <f aca="false">(P901-F901)^2</f>
        <v>0.0181327511054015</v>
      </c>
      <c r="R901" s="0" t="n">
        <f aca="false">IF(P901&lt;0.5,0,1)</f>
        <v>0</v>
      </c>
      <c r="T901" s="0" t="n">
        <f aca="false">2*(P901-F901)*(1-P901)*P901*A901</f>
        <v>0.153772121911204</v>
      </c>
      <c r="U901" s="0" t="n">
        <f aca="false">2*(P901-F901)*(1-P901)*P901*B901</f>
        <v>0.0753169576707937</v>
      </c>
      <c r="V901" s="0" t="n">
        <f aca="false">2*(P901-F901)*(1-P901)*P901*C901</f>
        <v>0.103560816797341</v>
      </c>
      <c r="W901" s="0" t="n">
        <f aca="false">2*(P901-F901)*(1-P901)*P901*D901</f>
        <v>0.031382065696164</v>
      </c>
      <c r="X901" s="0" t="n">
        <f aca="false">2*(P901-F901)*(1-P901)*P901</f>
        <v>0.031382065696164</v>
      </c>
      <c r="Z901" s="0" t="n">
        <f aca="false">H901-T901*$M$4</f>
        <v>0.335406090980289</v>
      </c>
      <c r="AA901" s="0" t="n">
        <f aca="false">I901-U901*$M$4</f>
        <v>1.15763108055059</v>
      </c>
      <c r="AB901" s="0" t="n">
        <f aca="false">J901-V901*$M$4</f>
        <v>-2.23783900999136</v>
      </c>
      <c r="AC901" s="0" t="n">
        <f aca="false">K901-W901*$M$4</f>
        <v>-0.111988662439771</v>
      </c>
      <c r="AD901" s="0" t="n">
        <f aca="false">L901-X901*$M$4</f>
        <v>1.08078966630666</v>
      </c>
    </row>
    <row r="902" customFormat="false" ht="15" hidden="false" customHeight="false" outlineLevel="0" collapsed="false">
      <c r="A902" s="1" t="n">
        <v>6.6</v>
      </c>
      <c r="B902" s="1" t="n">
        <v>2.9</v>
      </c>
      <c r="C902" s="1" t="n">
        <v>4.6</v>
      </c>
      <c r="D902" s="1" t="n">
        <v>1.3</v>
      </c>
      <c r="E902" s="2" t="s">
        <v>29</v>
      </c>
      <c r="F902" s="1" t="n">
        <v>0</v>
      </c>
      <c r="H902" s="0" t="n">
        <f aca="false">Z901</f>
        <v>0.335406090980289</v>
      </c>
      <c r="I902" s="0" t="n">
        <f aca="false">AA901</f>
        <v>1.15763108055059</v>
      </c>
      <c r="J902" s="0" t="n">
        <f aca="false">AB901</f>
        <v>-2.23783900999136</v>
      </c>
      <c r="K902" s="0" t="n">
        <f aca="false">AC901</f>
        <v>-0.111988662439771</v>
      </c>
      <c r="L902" s="0" t="n">
        <f aca="false">AD901</f>
        <v>1.08078966630666</v>
      </c>
      <c r="M902" s="0" t="n">
        <v>0.1</v>
      </c>
      <c r="O902" s="0" t="n">
        <f aca="false">A902*H902+B902*I902+C902*J902+D902*K902+L902</f>
        <v>-3.78804470675869</v>
      </c>
      <c r="P902" s="0" t="n">
        <f aca="false">1/(1+EXP(-O902))</f>
        <v>0.0221386117795124</v>
      </c>
      <c r="Q902" s="0" t="n">
        <f aca="false">(P902-F902)^2</f>
        <v>0.000490118131523966</v>
      </c>
      <c r="R902" s="0" t="n">
        <f aca="false">IF(P902&lt;0.5,0,1)</f>
        <v>0</v>
      </c>
      <c r="T902" s="0" t="n">
        <f aca="false">2*(P902-F902)*(1-P902)*P902*A902</f>
        <v>0.00632633227358955</v>
      </c>
      <c r="U902" s="0" t="n">
        <f aca="false">2*(P902-F902)*(1-P902)*P902*B902</f>
        <v>0.00277975205960753</v>
      </c>
      <c r="V902" s="0" t="n">
        <f aca="false">2*(P902-F902)*(1-P902)*P902*C902</f>
        <v>0.00440926188765333</v>
      </c>
      <c r="W902" s="0" t="n">
        <f aca="false">2*(P902-F902)*(1-P902)*P902*D902</f>
        <v>0.00124609575085855</v>
      </c>
      <c r="X902" s="0" t="n">
        <f aca="false">2*(P902-F902)*(1-P902)*P902</f>
        <v>0.000958535192968114</v>
      </c>
      <c r="Z902" s="0" t="n">
        <f aca="false">H902-T902*$M$4</f>
        <v>0.33477345775293</v>
      </c>
      <c r="AA902" s="0" t="n">
        <f aca="false">I902-U902*$M$4</f>
        <v>1.15735310534463</v>
      </c>
      <c r="AB902" s="0" t="n">
        <f aca="false">J902-V902*$M$4</f>
        <v>-2.23827993618013</v>
      </c>
      <c r="AC902" s="0" t="n">
        <f aca="false">K902-W902*$M$4</f>
        <v>-0.112113272014857</v>
      </c>
      <c r="AD902" s="0" t="n">
        <f aca="false">L902-X902*$M$4</f>
        <v>1.08069381278736</v>
      </c>
    </row>
    <row r="903" customFormat="false" ht="15" hidden="false" customHeight="false" outlineLevel="0" collapsed="false">
      <c r="A903" s="1" t="n">
        <v>5.2</v>
      </c>
      <c r="B903" s="1" t="n">
        <v>2.7</v>
      </c>
      <c r="C903" s="1" t="n">
        <v>3.9</v>
      </c>
      <c r="D903" s="1" t="n">
        <v>1.4</v>
      </c>
      <c r="E903" s="2" t="s">
        <v>29</v>
      </c>
      <c r="F903" s="1" t="n">
        <v>0</v>
      </c>
      <c r="H903" s="0" t="n">
        <f aca="false">Z902</f>
        <v>0.33477345775293</v>
      </c>
      <c r="I903" s="0" t="n">
        <f aca="false">AA902</f>
        <v>1.15735310534463</v>
      </c>
      <c r="J903" s="0" t="n">
        <f aca="false">AB902</f>
        <v>-2.23827993618013</v>
      </c>
      <c r="K903" s="0" t="n">
        <f aca="false">AC902</f>
        <v>-0.112113272014857</v>
      </c>
      <c r="L903" s="0" t="n">
        <f aca="false">AD902</f>
        <v>1.08069381278736</v>
      </c>
      <c r="M903" s="0" t="n">
        <v>0.1</v>
      </c>
      <c r="O903" s="0" t="n">
        <f aca="false">A903*H903+B903*I903+C903*J903+D903*K903+L903</f>
        <v>-2.9398811543902</v>
      </c>
      <c r="P903" s="0" t="n">
        <f aca="false">1/(1+EXP(-O903))</f>
        <v>0.0502169412524111</v>
      </c>
      <c r="Q903" s="0" t="n">
        <f aca="false">(P903-F903)^2</f>
        <v>0.00252174118874811</v>
      </c>
      <c r="R903" s="0" t="n">
        <f aca="false">IF(P903&lt;0.5,0,1)</f>
        <v>0</v>
      </c>
      <c r="T903" s="0" t="n">
        <f aca="false">2*(P903-F903)*(1-P903)*P903*A903</f>
        <v>0.0249091134200372</v>
      </c>
      <c r="U903" s="0" t="n">
        <f aca="false">2*(P903-F903)*(1-P903)*P903*B903</f>
        <v>0.0129335781219424</v>
      </c>
      <c r="V903" s="0" t="n">
        <f aca="false">2*(P903-F903)*(1-P903)*P903*C903</f>
        <v>0.0186818350650279</v>
      </c>
      <c r="W903" s="0" t="n">
        <f aca="false">2*(P903-F903)*(1-P903)*P903*D903</f>
        <v>0.00670629976693309</v>
      </c>
      <c r="X903" s="0" t="n">
        <f aca="false">2*(P903-F903)*(1-P903)*P903</f>
        <v>0.00479021411923792</v>
      </c>
      <c r="Z903" s="0" t="n">
        <f aca="false">H903-T903*$M$4</f>
        <v>0.332282546410926</v>
      </c>
      <c r="AA903" s="0" t="n">
        <f aca="false">I903-U903*$M$4</f>
        <v>1.15605974753244</v>
      </c>
      <c r="AB903" s="0" t="n">
        <f aca="false">J903-V903*$M$4</f>
        <v>-2.24014811968663</v>
      </c>
      <c r="AC903" s="0" t="n">
        <f aca="false">K903-W903*$M$4</f>
        <v>-0.112783901991551</v>
      </c>
      <c r="AD903" s="0" t="n">
        <f aca="false">L903-X903*$M$4</f>
        <v>1.08021479137544</v>
      </c>
    </row>
    <row r="904" customFormat="false" ht="15" hidden="false" customHeight="false" outlineLevel="0" collapsed="false">
      <c r="A904" s="1" t="n">
        <v>5</v>
      </c>
      <c r="B904" s="1" t="n">
        <v>2</v>
      </c>
      <c r="C904" s="1" t="n">
        <v>3.5</v>
      </c>
      <c r="D904" s="1" t="n">
        <v>1</v>
      </c>
      <c r="E904" s="2" t="s">
        <v>29</v>
      </c>
      <c r="F904" s="1" t="n">
        <v>0</v>
      </c>
      <c r="H904" s="0" t="n">
        <f aca="false">Z903</f>
        <v>0.332282546410926</v>
      </c>
      <c r="I904" s="0" t="n">
        <f aca="false">AA903</f>
        <v>1.15605974753244</v>
      </c>
      <c r="J904" s="0" t="n">
        <f aca="false">AB903</f>
        <v>-2.24014811968663</v>
      </c>
      <c r="K904" s="0" t="n">
        <f aca="false">AC903</f>
        <v>-0.112783901991551</v>
      </c>
      <c r="L904" s="0" t="n">
        <f aca="false">AD903</f>
        <v>1.08021479137544</v>
      </c>
      <c r="M904" s="0" t="n">
        <v>0.1</v>
      </c>
      <c r="O904" s="0" t="n">
        <f aca="false">A904*H904+B904*I904+C904*J904+D904*K904+L904</f>
        <v>-2.89955530239982</v>
      </c>
      <c r="P904" s="0" t="n">
        <f aca="false">1/(1+EXP(-O904))</f>
        <v>0.0521755504464514</v>
      </c>
      <c r="Q904" s="0" t="n">
        <f aca="false">(P904-F904)^2</f>
        <v>0.0027222880643902</v>
      </c>
      <c r="R904" s="0" t="n">
        <f aca="false">IF(P904&lt;0.5,0,1)</f>
        <v>0</v>
      </c>
      <c r="T904" s="0" t="n">
        <f aca="false">2*(P904-F904)*(1-P904)*P904*A904</f>
        <v>0.0258025118615683</v>
      </c>
      <c r="U904" s="0" t="n">
        <f aca="false">2*(P904-F904)*(1-P904)*P904*B904</f>
        <v>0.0103210047446273</v>
      </c>
      <c r="V904" s="0" t="n">
        <f aca="false">2*(P904-F904)*(1-P904)*P904*C904</f>
        <v>0.0180617583030978</v>
      </c>
      <c r="W904" s="0" t="n">
        <f aca="false">2*(P904-F904)*(1-P904)*P904*D904</f>
        <v>0.00516050237231367</v>
      </c>
      <c r="X904" s="0" t="n">
        <f aca="false">2*(P904-F904)*(1-P904)*P904</f>
        <v>0.00516050237231367</v>
      </c>
      <c r="Z904" s="0" t="n">
        <f aca="false">H904-T904*$M$4</f>
        <v>0.32970229522477</v>
      </c>
      <c r="AA904" s="0" t="n">
        <f aca="false">I904-U904*$M$4</f>
        <v>1.15502764705797</v>
      </c>
      <c r="AB904" s="0" t="n">
        <f aca="false">J904-V904*$M$4</f>
        <v>-2.24195429551694</v>
      </c>
      <c r="AC904" s="0" t="n">
        <f aca="false">K904-W904*$M$4</f>
        <v>-0.113299952228782</v>
      </c>
      <c r="AD904" s="0" t="n">
        <f aca="false">L904-X904*$M$4</f>
        <v>1.07969874113821</v>
      </c>
    </row>
    <row r="905" customFormat="false" ht="15" hidden="false" customHeight="false" outlineLevel="0" collapsed="false">
      <c r="A905" s="1" t="n">
        <v>5.9</v>
      </c>
      <c r="B905" s="1" t="n">
        <v>3</v>
      </c>
      <c r="C905" s="1" t="n">
        <v>4.2</v>
      </c>
      <c r="D905" s="1" t="n">
        <v>1.5</v>
      </c>
      <c r="E905" s="2" t="s">
        <v>29</v>
      </c>
      <c r="F905" s="1" t="n">
        <v>0</v>
      </c>
      <c r="H905" s="0" t="n">
        <f aca="false">Z904</f>
        <v>0.32970229522477</v>
      </c>
      <c r="I905" s="0" t="n">
        <f aca="false">AA904</f>
        <v>1.15502764705797</v>
      </c>
      <c r="J905" s="0" t="n">
        <f aca="false">AB904</f>
        <v>-2.24195429551694</v>
      </c>
      <c r="K905" s="0" t="n">
        <f aca="false">AC904</f>
        <v>-0.113299952228782</v>
      </c>
      <c r="L905" s="0" t="n">
        <f aca="false">AD904</f>
        <v>1.07969874113821</v>
      </c>
      <c r="M905" s="0" t="n">
        <v>0.1</v>
      </c>
      <c r="O905" s="0" t="n">
        <f aca="false">A905*H905+B905*I905+C905*J905+D905*K905+L905</f>
        <v>-3.09613274537606</v>
      </c>
      <c r="P905" s="0" t="n">
        <f aca="false">1/(1+EXP(-O905))</f>
        <v>0.0432670575619059</v>
      </c>
      <c r="Q905" s="0" t="n">
        <f aca="false">(P905-F905)^2</f>
        <v>0.00187203827006528</v>
      </c>
      <c r="R905" s="0" t="n">
        <f aca="false">IF(P905&lt;0.5,0,1)</f>
        <v>0</v>
      </c>
      <c r="T905" s="0" t="n">
        <f aca="false">2*(P905-F905)*(1-P905)*P905*A905</f>
        <v>0.02113428005322</v>
      </c>
      <c r="U905" s="0" t="n">
        <f aca="false">2*(P905-F905)*(1-P905)*P905*B905</f>
        <v>0.0107462440948576</v>
      </c>
      <c r="V905" s="0" t="n">
        <f aca="false">2*(P905-F905)*(1-P905)*P905*C905</f>
        <v>0.0150447417328007</v>
      </c>
      <c r="W905" s="0" t="n">
        <f aca="false">2*(P905-F905)*(1-P905)*P905*D905</f>
        <v>0.00537312204742882</v>
      </c>
      <c r="X905" s="0" t="n">
        <f aca="false">2*(P905-F905)*(1-P905)*P905</f>
        <v>0.00358208136495255</v>
      </c>
      <c r="Z905" s="0" t="n">
        <f aca="false">H905-T905*$M$4</f>
        <v>0.327588867219448</v>
      </c>
      <c r="AA905" s="0" t="n">
        <f aca="false">I905-U905*$M$4</f>
        <v>1.15395302264849</v>
      </c>
      <c r="AB905" s="0" t="n">
        <f aca="false">J905-V905*$M$4</f>
        <v>-2.24345876969022</v>
      </c>
      <c r="AC905" s="0" t="n">
        <f aca="false">K905-W905*$M$4</f>
        <v>-0.113837264433525</v>
      </c>
      <c r="AD905" s="0" t="n">
        <f aca="false">L905-X905*$M$4</f>
        <v>1.07934053300171</v>
      </c>
    </row>
    <row r="906" customFormat="false" ht="15" hidden="false" customHeight="false" outlineLevel="0" collapsed="false">
      <c r="A906" s="1" t="n">
        <v>6</v>
      </c>
      <c r="B906" s="1" t="n">
        <v>2.2</v>
      </c>
      <c r="C906" s="1" t="n">
        <v>4</v>
      </c>
      <c r="D906" s="1" t="n">
        <v>1</v>
      </c>
      <c r="E906" s="2" t="s">
        <v>29</v>
      </c>
      <c r="F906" s="1" t="n">
        <v>0</v>
      </c>
      <c r="H906" s="0" t="n">
        <f aca="false">Z905</f>
        <v>0.327588867219448</v>
      </c>
      <c r="I906" s="0" t="n">
        <f aca="false">AA905</f>
        <v>1.15395302264849</v>
      </c>
      <c r="J906" s="0" t="n">
        <f aca="false">AB905</f>
        <v>-2.24345876969022</v>
      </c>
      <c r="K906" s="0" t="n">
        <f aca="false">AC905</f>
        <v>-0.113837264433525</v>
      </c>
      <c r="L906" s="0" t="n">
        <f aca="false">AD905</f>
        <v>1.07934053300171</v>
      </c>
      <c r="M906" s="0" t="n">
        <v>0.1</v>
      </c>
      <c r="O906" s="0" t="n">
        <f aca="false">A906*H906+B906*I906+C906*J906+D906*K906+L906</f>
        <v>-3.50410195704934</v>
      </c>
      <c r="P906" s="0" t="n">
        <f aca="false">1/(1+EXP(-O906))</f>
        <v>0.029195742740993</v>
      </c>
      <c r="Q906" s="0" t="n">
        <f aca="false">(P906-F906)^2</f>
        <v>0.000852391394198248</v>
      </c>
      <c r="R906" s="0" t="n">
        <f aca="false">IF(P906&lt;0.5,0,1)</f>
        <v>0</v>
      </c>
      <c r="T906" s="0" t="n">
        <f aca="false">2*(P906-F906)*(1-P906)*P906*A906</f>
        <v>0.0099300623320632</v>
      </c>
      <c r="U906" s="0" t="n">
        <f aca="false">2*(P906-F906)*(1-P906)*P906*B906</f>
        <v>0.00364102285508984</v>
      </c>
      <c r="V906" s="0" t="n">
        <f aca="false">2*(P906-F906)*(1-P906)*P906*C906</f>
        <v>0.0066200415547088</v>
      </c>
      <c r="W906" s="0" t="n">
        <f aca="false">2*(P906-F906)*(1-P906)*P906*D906</f>
        <v>0.0016550103886772</v>
      </c>
      <c r="X906" s="0" t="n">
        <f aca="false">2*(P906-F906)*(1-P906)*P906</f>
        <v>0.0016550103886772</v>
      </c>
      <c r="Z906" s="0" t="n">
        <f aca="false">H906-T906*$M$4</f>
        <v>0.326595860986241</v>
      </c>
      <c r="AA906" s="0" t="n">
        <f aca="false">I906-U906*$M$4</f>
        <v>1.15358892036298</v>
      </c>
      <c r="AB906" s="0" t="n">
        <f aca="false">J906-V906*$M$4</f>
        <v>-2.24412077384569</v>
      </c>
      <c r="AC906" s="0" t="n">
        <f aca="false">K906-W906*$M$4</f>
        <v>-0.114002765472393</v>
      </c>
      <c r="AD906" s="0" t="n">
        <f aca="false">L906-X906*$M$4</f>
        <v>1.07917503196285</v>
      </c>
    </row>
    <row r="907" customFormat="false" ht="15" hidden="false" customHeight="false" outlineLevel="0" collapsed="false">
      <c r="A907" s="1" t="n">
        <v>6.1</v>
      </c>
      <c r="B907" s="1" t="n">
        <v>2.9</v>
      </c>
      <c r="C907" s="1" t="n">
        <v>4.7</v>
      </c>
      <c r="D907" s="1" t="n">
        <v>1.4</v>
      </c>
      <c r="E907" s="2" t="s">
        <v>29</v>
      </c>
      <c r="F907" s="1" t="n">
        <v>0</v>
      </c>
      <c r="H907" s="0" t="n">
        <f aca="false">Z906</f>
        <v>0.326595860986241</v>
      </c>
      <c r="I907" s="0" t="n">
        <f aca="false">AA906</f>
        <v>1.15358892036298</v>
      </c>
      <c r="J907" s="0" t="n">
        <f aca="false">AB906</f>
        <v>-2.24412077384569</v>
      </c>
      <c r="K907" s="0" t="n">
        <f aca="false">AC906</f>
        <v>-0.114002765472393</v>
      </c>
      <c r="L907" s="0" t="n">
        <f aca="false">AD906</f>
        <v>1.07917503196285</v>
      </c>
      <c r="M907" s="0" t="n">
        <v>0.1</v>
      </c>
      <c r="O907" s="0" t="n">
        <f aca="false">A907*H907+B907*I907+C907*J907+D907*K907+L907</f>
        <v>-4.29015385570455</v>
      </c>
      <c r="P907" s="0" t="n">
        <f aca="false">1/(1+EXP(-O907))</f>
        <v>0.0135175878477099</v>
      </c>
      <c r="Q907" s="0" t="n">
        <f aca="false">(P907-F907)^2</f>
        <v>0.000182725181220554</v>
      </c>
      <c r="R907" s="0" t="n">
        <f aca="false">IF(P907&lt;0.5,0,1)</f>
        <v>0</v>
      </c>
      <c r="T907" s="0" t="n">
        <f aca="false">2*(P907-F907)*(1-P907)*P907*A907</f>
        <v>0.00219911316588328</v>
      </c>
      <c r="U907" s="0" t="n">
        <f aca="false">2*(P907-F907)*(1-P907)*P907*B907</f>
        <v>0.00104548002968222</v>
      </c>
      <c r="V907" s="0" t="n">
        <f aca="false">2*(P907-F907)*(1-P907)*P907*C907</f>
        <v>0.00169439866879532</v>
      </c>
      <c r="W907" s="0" t="n">
        <f aca="false">2*(P907-F907)*(1-P907)*P907*D907</f>
        <v>0.000504714497087966</v>
      </c>
      <c r="X907" s="0" t="n">
        <f aca="false">2*(P907-F907)*(1-P907)*P907</f>
        <v>0.000360510355062833</v>
      </c>
      <c r="Z907" s="0" t="n">
        <f aca="false">H907-T907*$M$4</f>
        <v>0.326375949669653</v>
      </c>
      <c r="AA907" s="0" t="n">
        <f aca="false">I907-U907*$M$4</f>
        <v>1.15348437236001</v>
      </c>
      <c r="AB907" s="0" t="n">
        <f aca="false">J907-V907*$M$4</f>
        <v>-2.24429021371257</v>
      </c>
      <c r="AC907" s="0" t="n">
        <f aca="false">K907-W907*$M$4</f>
        <v>-0.114053236922101</v>
      </c>
      <c r="AD907" s="0" t="n">
        <f aca="false">L907-X907*$M$4</f>
        <v>1.07913898092734</v>
      </c>
    </row>
    <row r="908" customFormat="false" ht="15" hidden="false" customHeight="false" outlineLevel="0" collapsed="false">
      <c r="A908" s="1" t="n">
        <v>5.6</v>
      </c>
      <c r="B908" s="1" t="n">
        <v>2.9</v>
      </c>
      <c r="C908" s="1" t="n">
        <v>3.6</v>
      </c>
      <c r="D908" s="1" t="n">
        <v>1.3</v>
      </c>
      <c r="E908" s="2" t="s">
        <v>29</v>
      </c>
      <c r="F908" s="1" t="n">
        <v>0</v>
      </c>
      <c r="H908" s="0" t="n">
        <f aca="false">Z907</f>
        <v>0.326375949669653</v>
      </c>
      <c r="I908" s="0" t="n">
        <f aca="false">AA907</f>
        <v>1.15348437236001</v>
      </c>
      <c r="J908" s="0" t="n">
        <f aca="false">AB907</f>
        <v>-2.24429021371257</v>
      </c>
      <c r="K908" s="0" t="n">
        <f aca="false">AC907</f>
        <v>-0.114053236922101</v>
      </c>
      <c r="L908" s="0" t="n">
        <f aca="false">AD907</f>
        <v>1.07913898092734</v>
      </c>
      <c r="M908" s="0" t="n">
        <v>0.1</v>
      </c>
      <c r="O908" s="0" t="n">
        <f aca="false">A908*H908+B908*I908+C908*J908+D908*K908+L908</f>
        <v>-1.97576499844257</v>
      </c>
      <c r="P908" s="0" t="n">
        <f aca="false">1/(1+EXP(-O908))</f>
        <v>0.121771015992439</v>
      </c>
      <c r="Q908" s="0" t="n">
        <f aca="false">(P908-F908)^2</f>
        <v>0.0148281803358308</v>
      </c>
      <c r="R908" s="0" t="n">
        <f aca="false">IF(P908&lt;0.5,0,1)</f>
        <v>0</v>
      </c>
      <c r="T908" s="0" t="n">
        <f aca="false">2*(P908-F908)*(1-P908)*P908*A908</f>
        <v>0.145852422811397</v>
      </c>
      <c r="U908" s="0" t="n">
        <f aca="false">2*(P908-F908)*(1-P908)*P908*B908</f>
        <v>0.0755307189559018</v>
      </c>
      <c r="V908" s="0" t="n">
        <f aca="false">2*(P908-F908)*(1-P908)*P908*C908</f>
        <v>0.0937622718073263</v>
      </c>
      <c r="W908" s="0" t="n">
        <f aca="false">2*(P908-F908)*(1-P908)*P908*D908</f>
        <v>0.0338585981526456</v>
      </c>
      <c r="X908" s="0" t="n">
        <f aca="false">2*(P908-F908)*(1-P908)*P908</f>
        <v>0.0260450755020351</v>
      </c>
      <c r="Z908" s="0" t="n">
        <f aca="false">H908-T908*$M$4</f>
        <v>0.311790707388513</v>
      </c>
      <c r="AA908" s="0" t="n">
        <f aca="false">I908-U908*$M$4</f>
        <v>1.14593130046442</v>
      </c>
      <c r="AB908" s="0" t="n">
        <f aca="false">J908-V908*$M$4</f>
        <v>-2.2536664408933</v>
      </c>
      <c r="AC908" s="0" t="n">
        <f aca="false">K908-W908*$M$4</f>
        <v>-0.117439096737366</v>
      </c>
      <c r="AD908" s="0" t="n">
        <f aca="false">L908-X908*$M$4</f>
        <v>1.07653447337714</v>
      </c>
    </row>
    <row r="909" customFormat="false" ht="15" hidden="false" customHeight="false" outlineLevel="0" collapsed="false">
      <c r="A909" s="1" t="n">
        <v>6.7</v>
      </c>
      <c r="B909" s="1" t="n">
        <v>3.1</v>
      </c>
      <c r="C909" s="1" t="n">
        <v>4.4</v>
      </c>
      <c r="D909" s="1" t="n">
        <v>1.4</v>
      </c>
      <c r="E909" s="2" t="s">
        <v>29</v>
      </c>
      <c r="F909" s="1" t="n">
        <v>0</v>
      </c>
      <c r="H909" s="0" t="n">
        <f aca="false">Z908</f>
        <v>0.311790707388513</v>
      </c>
      <c r="I909" s="0" t="n">
        <f aca="false">AA908</f>
        <v>1.14593130046442</v>
      </c>
      <c r="J909" s="0" t="n">
        <f aca="false">AB908</f>
        <v>-2.2536664408933</v>
      </c>
      <c r="K909" s="0" t="n">
        <f aca="false">AC908</f>
        <v>-0.117439096737366</v>
      </c>
      <c r="L909" s="0" t="n">
        <f aca="false">AD908</f>
        <v>1.07653447337714</v>
      </c>
      <c r="M909" s="0" t="n">
        <v>0.1</v>
      </c>
      <c r="O909" s="0" t="n">
        <f aca="false">A909*H909+B909*I909+C909*J909+D909*K909+L909</f>
        <v>-3.36262783104297</v>
      </c>
      <c r="P909" s="0" t="n">
        <f aca="false">1/(1+EXP(-O909))</f>
        <v>0.0334840747338927</v>
      </c>
      <c r="Q909" s="0" t="n">
        <f aca="false">(P909-F909)^2</f>
        <v>0.00112118326078491</v>
      </c>
      <c r="R909" s="0" t="n">
        <f aca="false">IF(P909&lt;0.5,0,1)</f>
        <v>0</v>
      </c>
      <c r="T909" s="0" t="n">
        <f aca="false">2*(P909-F909)*(1-P909)*P909*A909</f>
        <v>0.0145207957876514</v>
      </c>
      <c r="U909" s="0" t="n">
        <f aca="false">2*(P909-F909)*(1-P909)*P909*B909</f>
        <v>0.00671857715548049</v>
      </c>
      <c r="V909" s="0" t="n">
        <f aca="false">2*(P909-F909)*(1-P909)*P909*C909</f>
        <v>0.00953604499487554</v>
      </c>
      <c r="W909" s="0" t="n">
        <f aca="false">2*(P909-F909)*(1-P909)*P909*D909</f>
        <v>0.00303419613473313</v>
      </c>
      <c r="X909" s="0" t="n">
        <f aca="false">2*(P909-F909)*(1-P909)*P909</f>
        <v>0.0021672829533808</v>
      </c>
      <c r="Z909" s="0" t="n">
        <f aca="false">H909-T909*$M$4</f>
        <v>0.310338627809748</v>
      </c>
      <c r="AA909" s="0" t="n">
        <f aca="false">I909-U909*$M$4</f>
        <v>1.14525944274887</v>
      </c>
      <c r="AB909" s="0" t="n">
        <f aca="false">J909-V909*$M$4</f>
        <v>-2.25462004539279</v>
      </c>
      <c r="AC909" s="0" t="n">
        <f aca="false">K909-W909*$M$4</f>
        <v>-0.117742516350839</v>
      </c>
      <c r="AD909" s="0" t="n">
        <f aca="false">L909-X909*$M$4</f>
        <v>1.0763177450818</v>
      </c>
    </row>
    <row r="910" customFormat="false" ht="15" hidden="false" customHeight="false" outlineLevel="0" collapsed="false">
      <c r="A910" s="1" t="n">
        <v>5.6</v>
      </c>
      <c r="B910" s="1" t="n">
        <v>3</v>
      </c>
      <c r="C910" s="1" t="n">
        <v>4.5</v>
      </c>
      <c r="D910" s="1" t="n">
        <v>1.5</v>
      </c>
      <c r="E910" s="2" t="s">
        <v>29</v>
      </c>
      <c r="F910" s="1" t="n">
        <v>0</v>
      </c>
      <c r="H910" s="0" t="n">
        <f aca="false">Z909</f>
        <v>0.310338627809748</v>
      </c>
      <c r="I910" s="0" t="n">
        <f aca="false">AA909</f>
        <v>1.14525944274887</v>
      </c>
      <c r="J910" s="0" t="n">
        <f aca="false">AB909</f>
        <v>-2.25462004539279</v>
      </c>
      <c r="K910" s="0" t="n">
        <f aca="false">AC909</f>
        <v>-0.117742516350839</v>
      </c>
      <c r="L910" s="0" t="n">
        <f aca="false">AD909</f>
        <v>1.0763177450818</v>
      </c>
      <c r="M910" s="0" t="n">
        <v>0.1</v>
      </c>
      <c r="O910" s="0" t="n">
        <f aca="false">A910*H910+B910*I910+C910*J910+D910*K910+L910</f>
        <v>-4.07241158973082</v>
      </c>
      <c r="P910" s="0" t="n">
        <f aca="false">1/(1+EXP(-O910))</f>
        <v>0.0167508821804214</v>
      </c>
      <c r="Q910" s="0" t="n">
        <f aca="false">(P910-F910)^2</f>
        <v>0.000280592053822358</v>
      </c>
      <c r="R910" s="0" t="n">
        <f aca="false">IF(P910&lt;0.5,0,1)</f>
        <v>0</v>
      </c>
      <c r="T910" s="0" t="n">
        <f aca="false">2*(P910-F910)*(1-P910)*P910*A910</f>
        <v>0.00308998916114579</v>
      </c>
      <c r="U910" s="0" t="n">
        <f aca="false">2*(P910-F910)*(1-P910)*P910*B910</f>
        <v>0.0016553513363281</v>
      </c>
      <c r="V910" s="0" t="n">
        <f aca="false">2*(P910-F910)*(1-P910)*P910*C910</f>
        <v>0.00248302700449216</v>
      </c>
      <c r="W910" s="0" t="n">
        <f aca="false">2*(P910-F910)*(1-P910)*P910*D910</f>
        <v>0.000827675668164052</v>
      </c>
      <c r="X910" s="0" t="n">
        <f aca="false">2*(P910-F910)*(1-P910)*P910</f>
        <v>0.000551783778776035</v>
      </c>
      <c r="Z910" s="0" t="n">
        <f aca="false">H910-T910*$M$4</f>
        <v>0.310029628893634</v>
      </c>
      <c r="AA910" s="0" t="n">
        <f aca="false">I910-U910*$M$4</f>
        <v>1.14509390761524</v>
      </c>
      <c r="AB910" s="0" t="n">
        <f aca="false">J910-V910*$M$4</f>
        <v>-2.25486834809324</v>
      </c>
      <c r="AC910" s="0" t="n">
        <f aca="false">K910-W910*$M$4</f>
        <v>-0.117825283917656</v>
      </c>
      <c r="AD910" s="0" t="n">
        <f aca="false">L910-X910*$M$4</f>
        <v>1.07626256670392</v>
      </c>
    </row>
    <row r="911" customFormat="false" ht="15" hidden="false" customHeight="false" outlineLevel="0" collapsed="false">
      <c r="A911" s="1" t="n">
        <v>5.8</v>
      </c>
      <c r="B911" s="1" t="n">
        <v>2.7</v>
      </c>
      <c r="C911" s="1" t="n">
        <v>4.1</v>
      </c>
      <c r="D911" s="1" t="n">
        <v>1</v>
      </c>
      <c r="E911" s="2" t="s">
        <v>29</v>
      </c>
      <c r="F911" s="1" t="n">
        <v>0</v>
      </c>
      <c r="H911" s="0" t="n">
        <f aca="false">Z910</f>
        <v>0.310029628893634</v>
      </c>
      <c r="I911" s="0" t="n">
        <f aca="false">AA910</f>
        <v>1.14509390761524</v>
      </c>
      <c r="J911" s="0" t="n">
        <f aca="false">AB910</f>
        <v>-2.25486834809324</v>
      </c>
      <c r="K911" s="0" t="n">
        <f aca="false">AC910</f>
        <v>-0.117825283917656</v>
      </c>
      <c r="L911" s="0" t="n">
        <f aca="false">AD910</f>
        <v>1.07626256670392</v>
      </c>
      <c r="M911" s="0" t="n">
        <v>0.1</v>
      </c>
      <c r="O911" s="0" t="n">
        <f aca="false">A911*H911+B911*I911+C911*J911+D911*K911+L911</f>
        <v>-3.3965975462518</v>
      </c>
      <c r="P911" s="0" t="n">
        <f aca="false">1/(1+EXP(-O911))</f>
        <v>0.0324019691565569</v>
      </c>
      <c r="Q911" s="0" t="n">
        <f aca="false">(P911-F911)^2</f>
        <v>0.00104988760522247</v>
      </c>
      <c r="R911" s="0" t="n">
        <f aca="false">IF(P911&lt;0.5,0,1)</f>
        <v>0</v>
      </c>
      <c r="T911" s="0" t="n">
        <f aca="false">2*(P911-F911)*(1-P911)*P911*A911</f>
        <v>0.0117840824812743</v>
      </c>
      <c r="U911" s="0" t="n">
        <f aca="false">2*(P911-F911)*(1-P911)*P911*B911</f>
        <v>0.00548569356886906</v>
      </c>
      <c r="V911" s="0" t="n">
        <f aca="false">2*(P911-F911)*(1-P911)*P911*C911</f>
        <v>0.00833012727124561</v>
      </c>
      <c r="W911" s="0" t="n">
        <f aca="false">2*(P911-F911)*(1-P911)*P911*D911</f>
        <v>0.00203173835884039</v>
      </c>
      <c r="X911" s="0" t="n">
        <f aca="false">2*(P911-F911)*(1-P911)*P911</f>
        <v>0.00203173835884039</v>
      </c>
      <c r="Z911" s="0" t="n">
        <f aca="false">H911-T911*$M$4</f>
        <v>0.308851220645506</v>
      </c>
      <c r="AA911" s="0" t="n">
        <f aca="false">I911-U911*$M$4</f>
        <v>1.14454533825835</v>
      </c>
      <c r="AB911" s="0" t="n">
        <f aca="false">J911-V911*$M$4</f>
        <v>-2.25570136082037</v>
      </c>
      <c r="AC911" s="0" t="n">
        <f aca="false">K911-W911*$M$4</f>
        <v>-0.11802845775354</v>
      </c>
      <c r="AD911" s="0" t="n">
        <f aca="false">L911-X911*$M$4</f>
        <v>1.07605939286804</v>
      </c>
    </row>
    <row r="912" customFormat="false" ht="15" hidden="false" customHeight="false" outlineLevel="0" collapsed="false">
      <c r="A912" s="1" t="n">
        <v>6.2</v>
      </c>
      <c r="B912" s="1" t="n">
        <v>2.2</v>
      </c>
      <c r="C912" s="1" t="n">
        <v>4.5</v>
      </c>
      <c r="D912" s="1" t="n">
        <v>1.5</v>
      </c>
      <c r="E912" s="2" t="s">
        <v>29</v>
      </c>
      <c r="F912" s="1" t="n">
        <v>0</v>
      </c>
      <c r="H912" s="0" t="n">
        <f aca="false">Z911</f>
        <v>0.308851220645506</v>
      </c>
      <c r="I912" s="0" t="n">
        <f aca="false">AA911</f>
        <v>1.14454533825835</v>
      </c>
      <c r="J912" s="0" t="n">
        <f aca="false">AB911</f>
        <v>-2.25570136082037</v>
      </c>
      <c r="K912" s="0" t="n">
        <f aca="false">AC911</f>
        <v>-0.11802845775354</v>
      </c>
      <c r="L912" s="0" t="n">
        <f aca="false">AD911</f>
        <v>1.07605939286804</v>
      </c>
      <c r="M912" s="0" t="n">
        <v>0.1</v>
      </c>
      <c r="O912" s="0" t="n">
        <f aca="false">A912*H912+B912*I912+C912*J912+D912*K912+L912</f>
        <v>-4.8187621052834</v>
      </c>
      <c r="P912" s="0" t="n">
        <f aca="false">1/(1+EXP(-O912))</f>
        <v>0.00801206745611296</v>
      </c>
      <c r="Q912" s="0" t="n">
        <f aca="false">(P912-F912)^2</f>
        <v>6.41932249213045E-005</v>
      </c>
      <c r="R912" s="0" t="n">
        <f aca="false">IF(P912&lt;0.5,0,1)</f>
        <v>0</v>
      </c>
      <c r="T912" s="0" t="n">
        <f aca="false">2*(P912-F912)*(1-P912)*P912*A912</f>
        <v>0.000789618415465318</v>
      </c>
      <c r="U912" s="0" t="n">
        <f aca="false">2*(P912-F912)*(1-P912)*P912*B912</f>
        <v>0.000280187179681242</v>
      </c>
      <c r="V912" s="0" t="n">
        <f aca="false">2*(P912-F912)*(1-P912)*P912*C912</f>
        <v>0.000573110140257086</v>
      </c>
      <c r="W912" s="0" t="n">
        <f aca="false">2*(P912-F912)*(1-P912)*P912*D912</f>
        <v>0.000191036713419029</v>
      </c>
      <c r="X912" s="0" t="n">
        <f aca="false">2*(P912-F912)*(1-P912)*P912</f>
        <v>0.000127357808946019</v>
      </c>
      <c r="Z912" s="0" t="n">
        <f aca="false">H912-T912*$M$4</f>
        <v>0.30877225880396</v>
      </c>
      <c r="AA912" s="0" t="n">
        <f aca="false">I912-U912*$M$4</f>
        <v>1.14451731954038</v>
      </c>
      <c r="AB912" s="0" t="n">
        <f aca="false">J912-V912*$M$4</f>
        <v>-2.25575867183439</v>
      </c>
      <c r="AC912" s="0" t="n">
        <f aca="false">K912-W912*$M$4</f>
        <v>-0.118047561424882</v>
      </c>
      <c r="AD912" s="0" t="n">
        <f aca="false">L912-X912*$M$4</f>
        <v>1.07604665708714</v>
      </c>
    </row>
    <row r="913" customFormat="false" ht="15" hidden="false" customHeight="false" outlineLevel="0" collapsed="false">
      <c r="A913" s="1" t="n">
        <v>5.6</v>
      </c>
      <c r="B913" s="1" t="n">
        <v>2.5</v>
      </c>
      <c r="C913" s="1" t="n">
        <v>3.9</v>
      </c>
      <c r="D913" s="1" t="n">
        <v>1.1</v>
      </c>
      <c r="E913" s="2" t="s">
        <v>29</v>
      </c>
      <c r="F913" s="1" t="n">
        <v>0</v>
      </c>
      <c r="H913" s="0" t="n">
        <f aca="false">Z912</f>
        <v>0.30877225880396</v>
      </c>
      <c r="I913" s="0" t="n">
        <f aca="false">AA912</f>
        <v>1.14451731954038</v>
      </c>
      <c r="J913" s="0" t="n">
        <f aca="false">AB912</f>
        <v>-2.25575867183439</v>
      </c>
      <c r="K913" s="0" t="n">
        <f aca="false">AC912</f>
        <v>-0.118047561424882</v>
      </c>
      <c r="L913" s="0" t="n">
        <f aca="false">AD912</f>
        <v>1.07604665708714</v>
      </c>
      <c r="M913" s="0" t="n">
        <v>0.1</v>
      </c>
      <c r="O913" s="0" t="n">
        <f aca="false">A913*H913+B913*I913+C913*J913+D913*K913+L913</f>
        <v>-3.26084653248122</v>
      </c>
      <c r="P913" s="0" t="n">
        <f aca="false">1/(1+EXP(-O913))</f>
        <v>0.0369390824457764</v>
      </c>
      <c r="Q913" s="0" t="n">
        <f aca="false">(P913-F913)^2</f>
        <v>0.00136449581193587</v>
      </c>
      <c r="R913" s="0" t="n">
        <f aca="false">IF(P913&lt;0.5,0,1)</f>
        <v>0</v>
      </c>
      <c r="T913" s="0" t="n">
        <f aca="false">2*(P913-F913)*(1-P913)*P913*A913</f>
        <v>0.0147178369927887</v>
      </c>
      <c r="U913" s="0" t="n">
        <f aca="false">2*(P913-F913)*(1-P913)*P913*B913</f>
        <v>0.00657046294320926</v>
      </c>
      <c r="V913" s="0" t="n">
        <f aca="false">2*(P913-F913)*(1-P913)*P913*C913</f>
        <v>0.0102499221914064</v>
      </c>
      <c r="W913" s="0" t="n">
        <f aca="false">2*(P913-F913)*(1-P913)*P913*D913</f>
        <v>0.00289100369501207</v>
      </c>
      <c r="X913" s="0" t="n">
        <f aca="false">2*(P913-F913)*(1-P913)*P913</f>
        <v>0.0026281851772837</v>
      </c>
      <c r="Z913" s="0" t="n">
        <f aca="false">H913-T913*$M$4</f>
        <v>0.307300475104681</v>
      </c>
      <c r="AA913" s="0" t="n">
        <f aca="false">I913-U913*$M$4</f>
        <v>1.14386027324606</v>
      </c>
      <c r="AB913" s="0" t="n">
        <f aca="false">J913-V913*$M$4</f>
        <v>-2.25678366405353</v>
      </c>
      <c r="AC913" s="0" t="n">
        <f aca="false">K913-W913*$M$4</f>
        <v>-0.118336661794383</v>
      </c>
      <c r="AD913" s="0" t="n">
        <f aca="false">L913-X913*$M$4</f>
        <v>1.07578383856941</v>
      </c>
    </row>
    <row r="914" customFormat="false" ht="15" hidden="false" customHeight="false" outlineLevel="0" collapsed="false">
      <c r="A914" s="1" t="n">
        <v>5.9</v>
      </c>
      <c r="B914" s="1" t="n">
        <v>3.2</v>
      </c>
      <c r="C914" s="1" t="n">
        <v>4.8</v>
      </c>
      <c r="D914" s="1" t="n">
        <v>1.8</v>
      </c>
      <c r="E914" s="2" t="s">
        <v>29</v>
      </c>
      <c r="F914" s="1" t="n">
        <v>0</v>
      </c>
      <c r="H914" s="0" t="n">
        <f aca="false">Z913</f>
        <v>0.307300475104681</v>
      </c>
      <c r="I914" s="0" t="n">
        <f aca="false">AA913</f>
        <v>1.14386027324606</v>
      </c>
      <c r="J914" s="0" t="n">
        <f aca="false">AB913</f>
        <v>-2.25678366405353</v>
      </c>
      <c r="K914" s="0" t="n">
        <f aca="false">AC913</f>
        <v>-0.118336661794383</v>
      </c>
      <c r="L914" s="0" t="n">
        <f aca="false">AD913</f>
        <v>1.07578383856941</v>
      </c>
      <c r="M914" s="0" t="n">
        <v>0.1</v>
      </c>
      <c r="O914" s="0" t="n">
        <f aca="false">A914*H914+B914*I914+C914*J914+D914*K914+L914</f>
        <v>-4.49635806261241</v>
      </c>
      <c r="P914" s="0" t="n">
        <f aca="false">1/(1+EXP(-O914))</f>
        <v>0.0110265873204672</v>
      </c>
      <c r="Q914" s="0" t="n">
        <f aca="false">(P914-F914)^2</f>
        <v>0.000121585627935889</v>
      </c>
      <c r="R914" s="0" t="n">
        <f aca="false">IF(P914&lt;0.5,0,1)</f>
        <v>0</v>
      </c>
      <c r="T914" s="0" t="n">
        <f aca="false">2*(P914-F914)*(1-P914)*P914*A914</f>
        <v>0.00141889045003197</v>
      </c>
      <c r="U914" s="0" t="n">
        <f aca="false">2*(P914-F914)*(1-P914)*P914*B914</f>
        <v>0.000769567701712253</v>
      </c>
      <c r="V914" s="0" t="n">
        <f aca="false">2*(P914-F914)*(1-P914)*P914*C914</f>
        <v>0.00115435155256838</v>
      </c>
      <c r="W914" s="0" t="n">
        <f aca="false">2*(P914-F914)*(1-P914)*P914*D914</f>
        <v>0.000432881832213143</v>
      </c>
      <c r="X914" s="0" t="n">
        <f aca="false">2*(P914-F914)*(1-P914)*P914</f>
        <v>0.000240489906785079</v>
      </c>
      <c r="Z914" s="0" t="n">
        <f aca="false">H914-T914*$M$4</f>
        <v>0.307158586059678</v>
      </c>
      <c r="AA914" s="0" t="n">
        <f aca="false">I914-U914*$M$4</f>
        <v>1.14378331647589</v>
      </c>
      <c r="AB914" s="0" t="n">
        <f aca="false">J914-V914*$M$4</f>
        <v>-2.25689909920879</v>
      </c>
      <c r="AC914" s="0" t="n">
        <f aca="false">K914-W914*$M$4</f>
        <v>-0.118379949977604</v>
      </c>
      <c r="AD914" s="0" t="n">
        <f aca="false">L914-X914*$M$4</f>
        <v>1.07575978957874</v>
      </c>
    </row>
    <row r="915" customFormat="false" ht="15" hidden="false" customHeight="false" outlineLevel="0" collapsed="false">
      <c r="A915" s="1" t="n">
        <v>6.1</v>
      </c>
      <c r="B915" s="1" t="n">
        <v>2.8</v>
      </c>
      <c r="C915" s="1" t="n">
        <v>4</v>
      </c>
      <c r="D915" s="1" t="n">
        <v>1.3</v>
      </c>
      <c r="E915" s="2" t="s">
        <v>29</v>
      </c>
      <c r="F915" s="1" t="n">
        <v>0</v>
      </c>
      <c r="H915" s="0" t="n">
        <f aca="false">Z914</f>
        <v>0.307158586059678</v>
      </c>
      <c r="I915" s="0" t="n">
        <f aca="false">AA914</f>
        <v>1.14378331647589</v>
      </c>
      <c r="J915" s="0" t="n">
        <f aca="false">AB914</f>
        <v>-2.25689909920879</v>
      </c>
      <c r="K915" s="0" t="n">
        <f aca="false">AC914</f>
        <v>-0.118379949977604</v>
      </c>
      <c r="L915" s="0" t="n">
        <f aca="false">AD914</f>
        <v>1.07575978957874</v>
      </c>
      <c r="M915" s="0" t="n">
        <v>0.1</v>
      </c>
      <c r="O915" s="0" t="n">
        <f aca="false">A915*H915+B915*I915+C915*J915+D915*K915+L915</f>
        <v>-3.02946988113077</v>
      </c>
      <c r="P915" s="0" t="n">
        <f aca="false">1/(1+EXP(-O915))</f>
        <v>0.0461121391352362</v>
      </c>
      <c r="Q915" s="0" t="n">
        <f aca="false">(P915-F915)^2</f>
        <v>0.00212632937562738</v>
      </c>
      <c r="R915" s="0" t="n">
        <f aca="false">IF(P915&lt;0.5,0,1)</f>
        <v>0</v>
      </c>
      <c r="T915" s="0" t="n">
        <f aca="false">2*(P915-F915)*(1-P915)*P915*A915</f>
        <v>0.0247450133112556</v>
      </c>
      <c r="U915" s="0" t="n">
        <f aca="false">2*(P915-F915)*(1-P915)*P915*B915</f>
        <v>0.0113583667658222</v>
      </c>
      <c r="V915" s="0" t="n">
        <f aca="false">2*(P915-F915)*(1-P915)*P915*C915</f>
        <v>0.0162262382368889</v>
      </c>
      <c r="W915" s="0" t="n">
        <f aca="false">2*(P915-F915)*(1-P915)*P915*D915</f>
        <v>0.0052735274269889</v>
      </c>
      <c r="X915" s="0" t="n">
        <f aca="false">2*(P915-F915)*(1-P915)*P915</f>
        <v>0.00405655955922223</v>
      </c>
      <c r="Z915" s="0" t="n">
        <f aca="false">H915-T915*$M$4</f>
        <v>0.304684084728552</v>
      </c>
      <c r="AA915" s="0" t="n">
        <f aca="false">I915-U915*$M$4</f>
        <v>1.14264747979931</v>
      </c>
      <c r="AB915" s="0" t="n">
        <f aca="false">J915-V915*$M$4</f>
        <v>-2.25852172303248</v>
      </c>
      <c r="AC915" s="0" t="n">
        <f aca="false">K915-W915*$M$4</f>
        <v>-0.118907302720303</v>
      </c>
      <c r="AD915" s="0" t="n">
        <f aca="false">L915-X915*$M$4</f>
        <v>1.07535413362281</v>
      </c>
    </row>
    <row r="916" customFormat="false" ht="15" hidden="false" customHeight="false" outlineLevel="0" collapsed="false">
      <c r="A916" s="1" t="n">
        <v>6.3</v>
      </c>
      <c r="B916" s="1" t="n">
        <v>2.5</v>
      </c>
      <c r="C916" s="1" t="n">
        <v>4.9</v>
      </c>
      <c r="D916" s="1" t="n">
        <v>1.5</v>
      </c>
      <c r="E916" s="2" t="s">
        <v>29</v>
      </c>
      <c r="F916" s="1" t="n">
        <v>0</v>
      </c>
      <c r="H916" s="0" t="n">
        <f aca="false">Z915</f>
        <v>0.304684084728552</v>
      </c>
      <c r="I916" s="0" t="n">
        <f aca="false">AA915</f>
        <v>1.14264747979931</v>
      </c>
      <c r="J916" s="0" t="n">
        <f aca="false">AB915</f>
        <v>-2.25852172303248</v>
      </c>
      <c r="K916" s="0" t="n">
        <f aca="false">AC915</f>
        <v>-0.118907302720303</v>
      </c>
      <c r="L916" s="0" t="n">
        <f aca="false">AD915</f>
        <v>1.07535413362281</v>
      </c>
      <c r="M916" s="0" t="n">
        <v>0.1</v>
      </c>
      <c r="O916" s="0" t="n">
        <f aca="false">A916*H916+B916*I916+C916*J916+D916*K916+L916</f>
        <v>-5.39363483002863</v>
      </c>
      <c r="P916" s="0" t="n">
        <f aca="false">1/(1+EXP(-O916))</f>
        <v>0.00452485406926566</v>
      </c>
      <c r="Q916" s="0" t="n">
        <f aca="false">(P916-F916)^2</f>
        <v>2.047430434815E-005</v>
      </c>
      <c r="R916" s="0" t="n">
        <f aca="false">IF(P916&lt;0.5,0,1)</f>
        <v>0</v>
      </c>
      <c r="T916" s="0" t="n">
        <f aca="false">2*(P916-F916)*(1-P916)*P916*A916</f>
        <v>0.000256808929970941</v>
      </c>
      <c r="U916" s="0" t="n">
        <f aca="false">2*(P916-F916)*(1-P916)*P916*B916</f>
        <v>0.000101908305544024</v>
      </c>
      <c r="V916" s="0" t="n">
        <f aca="false">2*(P916-F916)*(1-P916)*P916*C916</f>
        <v>0.000199740278866288</v>
      </c>
      <c r="W916" s="0" t="n">
        <f aca="false">2*(P916-F916)*(1-P916)*P916*D916</f>
        <v>6.11449833264146E-005</v>
      </c>
      <c r="X916" s="0" t="n">
        <f aca="false">2*(P916-F916)*(1-P916)*P916</f>
        <v>4.07633222176097E-005</v>
      </c>
      <c r="Z916" s="0" t="n">
        <f aca="false">H916-T916*$M$4</f>
        <v>0.304658403835555</v>
      </c>
      <c r="AA916" s="0" t="n">
        <f aca="false">I916-U916*$M$4</f>
        <v>1.14263728896876</v>
      </c>
      <c r="AB916" s="0" t="n">
        <f aca="false">J916-V916*$M$4</f>
        <v>-2.25854169706036</v>
      </c>
      <c r="AC916" s="0" t="n">
        <f aca="false">K916-W916*$M$4</f>
        <v>-0.118913417218636</v>
      </c>
      <c r="AD916" s="0" t="n">
        <f aca="false">L916-X916*$M$4</f>
        <v>1.07535005729059</v>
      </c>
    </row>
    <row r="917" customFormat="false" ht="15" hidden="false" customHeight="false" outlineLevel="0" collapsed="false">
      <c r="A917" s="1" t="n">
        <v>6.1</v>
      </c>
      <c r="B917" s="1" t="n">
        <v>2.8</v>
      </c>
      <c r="C917" s="1" t="n">
        <v>4.7</v>
      </c>
      <c r="D917" s="1" t="n">
        <v>1.2</v>
      </c>
      <c r="E917" s="2" t="s">
        <v>29</v>
      </c>
      <c r="F917" s="1" t="n">
        <v>0</v>
      </c>
      <c r="H917" s="0" t="n">
        <f aca="false">Z916</f>
        <v>0.304658403835555</v>
      </c>
      <c r="I917" s="0" t="n">
        <f aca="false">AA916</f>
        <v>1.14263728896876</v>
      </c>
      <c r="J917" s="0" t="n">
        <f aca="false">AB916</f>
        <v>-2.25854169706036</v>
      </c>
      <c r="K917" s="0" t="n">
        <f aca="false">AC916</f>
        <v>-0.118913417218636</v>
      </c>
      <c r="L917" s="0" t="n">
        <f aca="false">AD916</f>
        <v>1.07535005729059</v>
      </c>
      <c r="M917" s="0" t="n">
        <v>0.1</v>
      </c>
      <c r="O917" s="0" t="n">
        <f aca="false">A917*H917+B917*I917+C917*J917+D917*K917+L917</f>
        <v>-4.62469134704608</v>
      </c>
      <c r="P917" s="0" t="n">
        <f aca="false">1/(1+EXP(-O917))</f>
        <v>0.00971144438859306</v>
      </c>
      <c r="Q917" s="0" t="n">
        <f aca="false">(P917-F917)^2</f>
        <v>9.43121521127356E-005</v>
      </c>
      <c r="R917" s="0" t="n">
        <f aca="false">IF(P917&lt;0.5,0,1)</f>
        <v>0</v>
      </c>
      <c r="T917" s="0" t="n">
        <f aca="false">2*(P917-F917)*(1-P917)*P917*A917</f>
        <v>0.00113943418768636</v>
      </c>
      <c r="U917" s="0" t="n">
        <f aca="false">2*(P917-F917)*(1-P917)*P917*B917</f>
        <v>0.000523018971397016</v>
      </c>
      <c r="V917" s="0" t="n">
        <f aca="false">2*(P917-F917)*(1-P917)*P917*C917</f>
        <v>0.000877924701987848</v>
      </c>
      <c r="W917" s="0" t="n">
        <f aca="false">2*(P917-F917)*(1-P917)*P917*D917</f>
        <v>0.000224150987741578</v>
      </c>
      <c r="X917" s="0" t="n">
        <f aca="false">2*(P917-F917)*(1-P917)*P917</f>
        <v>0.000186792489784648</v>
      </c>
      <c r="Z917" s="0" t="n">
        <f aca="false">H917-T917*$M$4</f>
        <v>0.304544460416786</v>
      </c>
      <c r="AA917" s="0" t="n">
        <f aca="false">I917-U917*$M$4</f>
        <v>1.14258498707162</v>
      </c>
      <c r="AB917" s="0" t="n">
        <f aca="false">J917-V917*$M$4</f>
        <v>-2.25862948953056</v>
      </c>
      <c r="AC917" s="0" t="n">
        <f aca="false">K917-W917*$M$4</f>
        <v>-0.11893583231741</v>
      </c>
      <c r="AD917" s="0" t="n">
        <f aca="false">L917-X917*$M$4</f>
        <v>1.07533137804161</v>
      </c>
    </row>
    <row r="918" customFormat="false" ht="15" hidden="false" customHeight="false" outlineLevel="0" collapsed="false">
      <c r="A918" s="1" t="n">
        <v>6.4</v>
      </c>
      <c r="B918" s="1" t="n">
        <v>2.9</v>
      </c>
      <c r="C918" s="1" t="n">
        <v>4.3</v>
      </c>
      <c r="D918" s="1" t="n">
        <v>1.3</v>
      </c>
      <c r="E918" s="2" t="s">
        <v>29</v>
      </c>
      <c r="F918" s="1" t="n">
        <v>0</v>
      </c>
      <c r="H918" s="0" t="n">
        <f aca="false">Z917</f>
        <v>0.304544460416786</v>
      </c>
      <c r="I918" s="0" t="n">
        <f aca="false">AA917</f>
        <v>1.14258498707162</v>
      </c>
      <c r="J918" s="0" t="n">
        <f aca="false">AB917</f>
        <v>-2.25862948953056</v>
      </c>
      <c r="K918" s="0" t="n">
        <f aca="false">AC917</f>
        <v>-0.11893583231741</v>
      </c>
      <c r="L918" s="0" t="n">
        <f aca="false">AD917</f>
        <v>1.07533137804161</v>
      </c>
      <c r="M918" s="0" t="n">
        <v>0.1</v>
      </c>
      <c r="O918" s="0" t="n">
        <f aca="false">A918*H918+B918*I918+C918*J918+D918*K918+L918</f>
        <v>-3.52881099977732</v>
      </c>
      <c r="P918" s="0" t="n">
        <f aca="false">1/(1+EXP(-O918))</f>
        <v>0.0285034938970433</v>
      </c>
      <c r="Q918" s="0" t="n">
        <f aca="false">(P918-F918)^2</f>
        <v>0.000812449164338786</v>
      </c>
      <c r="R918" s="0" t="n">
        <f aca="false">IF(P918&lt;0.5,0,1)</f>
        <v>0</v>
      </c>
      <c r="T918" s="0" t="n">
        <f aca="false">2*(P918-F918)*(1-P918)*P918*A918</f>
        <v>0.0101029315141299</v>
      </c>
      <c r="U918" s="0" t="n">
        <f aca="false">2*(P918-F918)*(1-P918)*P918*B918</f>
        <v>0.00457789084234011</v>
      </c>
      <c r="V918" s="0" t="n">
        <f aca="false">2*(P918-F918)*(1-P918)*P918*C918</f>
        <v>0.00678790711105602</v>
      </c>
      <c r="W918" s="0" t="n">
        <f aca="false">2*(P918-F918)*(1-P918)*P918*D918</f>
        <v>0.00205215796380763</v>
      </c>
      <c r="X918" s="0" t="n">
        <f aca="false">2*(P918-F918)*(1-P918)*P918</f>
        <v>0.00157858304908279</v>
      </c>
      <c r="Z918" s="0" t="n">
        <f aca="false">H918-T918*$M$4</f>
        <v>0.303534167265373</v>
      </c>
      <c r="AA918" s="0" t="n">
        <f aca="false">I918-U918*$M$4</f>
        <v>1.14212719798738</v>
      </c>
      <c r="AB918" s="0" t="n">
        <f aca="false">J918-V918*$M$4</f>
        <v>-2.25930828024167</v>
      </c>
      <c r="AC918" s="0" t="n">
        <f aca="false">K918-W918*$M$4</f>
        <v>-0.119141048113791</v>
      </c>
      <c r="AD918" s="0" t="n">
        <f aca="false">L918-X918*$M$4</f>
        <v>1.07517351973671</v>
      </c>
    </row>
    <row r="919" customFormat="false" ht="15" hidden="false" customHeight="false" outlineLevel="0" collapsed="false">
      <c r="A919" s="1" t="n">
        <v>6.6</v>
      </c>
      <c r="B919" s="1" t="n">
        <v>3</v>
      </c>
      <c r="C919" s="1" t="n">
        <v>4.4</v>
      </c>
      <c r="D919" s="1" t="n">
        <v>1.4</v>
      </c>
      <c r="E919" s="2" t="s">
        <v>29</v>
      </c>
      <c r="F919" s="1" t="n">
        <v>0</v>
      </c>
      <c r="H919" s="0" t="n">
        <f aca="false">Z918</f>
        <v>0.303534167265373</v>
      </c>
      <c r="I919" s="0" t="n">
        <f aca="false">AA918</f>
        <v>1.14212719798738</v>
      </c>
      <c r="J919" s="0" t="n">
        <f aca="false">AB918</f>
        <v>-2.25930828024167</v>
      </c>
      <c r="K919" s="0" t="n">
        <f aca="false">AC918</f>
        <v>-0.119141048113791</v>
      </c>
      <c r="L919" s="0" t="n">
        <f aca="false">AD918</f>
        <v>1.07517351973671</v>
      </c>
      <c r="M919" s="0" t="n">
        <v>0.1</v>
      </c>
      <c r="O919" s="0" t="n">
        <f aca="false">A919*H919+B919*I919+C919*J919+D919*K919+L919</f>
        <v>-3.60287328277234</v>
      </c>
      <c r="P919" s="0" t="n">
        <f aca="false">1/(1+EXP(-O919))</f>
        <v>0.0265227065517096</v>
      </c>
      <c r="Q919" s="0" t="n">
        <f aca="false">(P919-F919)^2</f>
        <v>0.0007034539628281</v>
      </c>
      <c r="R919" s="0" t="n">
        <f aca="false">IF(P919&lt;0.5,0,1)</f>
        <v>0</v>
      </c>
      <c r="T919" s="0" t="n">
        <f aca="false">2*(P919-F919)*(1-P919)*P919*A919</f>
        <v>0.00903931326935173</v>
      </c>
      <c r="U919" s="0" t="n">
        <f aca="false">2*(P919-F919)*(1-P919)*P919*B919</f>
        <v>0.00410877875879624</v>
      </c>
      <c r="V919" s="0" t="n">
        <f aca="false">2*(P919-F919)*(1-P919)*P919*C919</f>
        <v>0.00602620884623449</v>
      </c>
      <c r="W919" s="0" t="n">
        <f aca="false">2*(P919-F919)*(1-P919)*P919*D919</f>
        <v>0.00191743008743825</v>
      </c>
      <c r="X919" s="0" t="n">
        <f aca="false">2*(P919-F919)*(1-P919)*P919</f>
        <v>0.00136959291959875</v>
      </c>
      <c r="Z919" s="0" t="n">
        <f aca="false">H919-T919*$M$4</f>
        <v>0.302630235938438</v>
      </c>
      <c r="AA919" s="0" t="n">
        <f aca="false">I919-U919*$M$4</f>
        <v>1.1417163201115</v>
      </c>
      <c r="AB919" s="0" t="n">
        <f aca="false">J919-V919*$M$4</f>
        <v>-2.25991090112629</v>
      </c>
      <c r="AC919" s="0" t="n">
        <f aca="false">K919-W919*$M$4</f>
        <v>-0.119332791122534</v>
      </c>
      <c r="AD919" s="0" t="n">
        <f aca="false">L919-X919*$M$4</f>
        <v>1.07503656044475</v>
      </c>
    </row>
    <row r="920" customFormat="false" ht="15" hidden="false" customHeight="false" outlineLevel="0" collapsed="false">
      <c r="A920" s="1" t="n">
        <v>6.8</v>
      </c>
      <c r="B920" s="1" t="n">
        <v>2.8</v>
      </c>
      <c r="C920" s="1" t="n">
        <v>4.8</v>
      </c>
      <c r="D920" s="1" t="n">
        <v>1.4</v>
      </c>
      <c r="E920" s="2" t="s">
        <v>29</v>
      </c>
      <c r="F920" s="1" t="n">
        <v>0</v>
      </c>
      <c r="H920" s="0" t="n">
        <f aca="false">Z919</f>
        <v>0.302630235938438</v>
      </c>
      <c r="I920" s="0" t="n">
        <f aca="false">AA919</f>
        <v>1.1417163201115</v>
      </c>
      <c r="J920" s="0" t="n">
        <f aca="false">AB919</f>
        <v>-2.25991090112629</v>
      </c>
      <c r="K920" s="0" t="n">
        <f aca="false">AC919</f>
        <v>-0.119332791122534</v>
      </c>
      <c r="L920" s="0" t="n">
        <f aca="false">AD919</f>
        <v>1.07503656044475</v>
      </c>
      <c r="M920" s="0" t="n">
        <v>0.1</v>
      </c>
      <c r="O920" s="0" t="n">
        <f aca="false">A920*H920+B920*I920+C920*J920+D920*K920+L920</f>
        <v>-4.68491037183942</v>
      </c>
      <c r="P920" s="0" t="n">
        <f aca="false">1/(1+EXP(-O920))</f>
        <v>0.00914908353082707</v>
      </c>
      <c r="Q920" s="0" t="n">
        <f aca="false">(P920-F920)^2</f>
        <v>8.37057294540511E-005</v>
      </c>
      <c r="R920" s="0" t="n">
        <f aca="false">IF(P920&lt;0.5,0,1)</f>
        <v>0</v>
      </c>
      <c r="T920" s="0" t="n">
        <f aca="false">2*(P920-F920)*(1-P920)*P920*A920</f>
        <v>0.00112798262290843</v>
      </c>
      <c r="U920" s="0" t="n">
        <f aca="false">2*(P920-F920)*(1-P920)*P920*B920</f>
        <v>0.000464463432962296</v>
      </c>
      <c r="V920" s="0" t="n">
        <f aca="false">2*(P920-F920)*(1-P920)*P920*C920</f>
        <v>0.000796223027935365</v>
      </c>
      <c r="W920" s="0" t="n">
        <f aca="false">2*(P920-F920)*(1-P920)*P920*D920</f>
        <v>0.000232231716481148</v>
      </c>
      <c r="X920" s="0" t="n">
        <f aca="false">2*(P920-F920)*(1-P920)*P920</f>
        <v>0.000165879797486534</v>
      </c>
      <c r="Z920" s="0" t="n">
        <f aca="false">H920-T920*$M$4</f>
        <v>0.302517437676147</v>
      </c>
      <c r="AA920" s="0" t="n">
        <f aca="false">I920-U920*$M$4</f>
        <v>1.14166987376821</v>
      </c>
      <c r="AB920" s="0" t="n">
        <f aca="false">J920-V920*$M$4</f>
        <v>-2.25999052342909</v>
      </c>
      <c r="AC920" s="0" t="n">
        <f aca="false">K920-W920*$M$4</f>
        <v>-0.119356014294183</v>
      </c>
      <c r="AD920" s="0" t="n">
        <f aca="false">L920-X920*$M$4</f>
        <v>1.075019972465</v>
      </c>
    </row>
    <row r="921" customFormat="false" ht="15" hidden="false" customHeight="false" outlineLevel="0" collapsed="false">
      <c r="A921" s="1" t="n">
        <v>6.7</v>
      </c>
      <c r="B921" s="1" t="n">
        <v>3</v>
      </c>
      <c r="C921" s="1" t="n">
        <v>5</v>
      </c>
      <c r="D921" s="1" t="n">
        <v>1.7</v>
      </c>
      <c r="E921" s="2" t="s">
        <v>29</v>
      </c>
      <c r="F921" s="1" t="n">
        <v>0</v>
      </c>
      <c r="H921" s="0" t="n">
        <f aca="false">Z920</f>
        <v>0.302517437676147</v>
      </c>
      <c r="I921" s="0" t="n">
        <f aca="false">AA920</f>
        <v>1.14166987376821</v>
      </c>
      <c r="J921" s="0" t="n">
        <f aca="false">AB920</f>
        <v>-2.25999052342909</v>
      </c>
      <c r="K921" s="0" t="n">
        <f aca="false">AC920</f>
        <v>-0.119356014294183</v>
      </c>
      <c r="L921" s="0" t="n">
        <f aca="false">AD920</f>
        <v>1.075019972465</v>
      </c>
      <c r="M921" s="0" t="n">
        <v>0.1</v>
      </c>
      <c r="O921" s="0" t="n">
        <f aca="false">A921*H921+B921*I921+C921*J921+D921*K921+L921</f>
        <v>-4.97596141524574</v>
      </c>
      <c r="P921" s="0" t="n">
        <f aca="false">1/(1+EXP(-O921))</f>
        <v>0.00685457074986395</v>
      </c>
      <c r="Q921" s="0" t="n">
        <f aca="false">(P921-F921)^2</f>
        <v>4.69851401648904E-005</v>
      </c>
      <c r="R921" s="0" t="n">
        <f aca="false">IF(P921&lt;0.5,0,1)</f>
        <v>0</v>
      </c>
      <c r="T921" s="0" t="n">
        <f aca="false">2*(P921-F921)*(1-P921)*P921*A921</f>
        <v>0.000625285234445668</v>
      </c>
      <c r="U921" s="0" t="n">
        <f aca="false">2*(P921-F921)*(1-P921)*P921*B921</f>
        <v>0.000279978463184627</v>
      </c>
      <c r="V921" s="0" t="n">
        <f aca="false">2*(P921-F921)*(1-P921)*P921*C921</f>
        <v>0.000466630771974379</v>
      </c>
      <c r="W921" s="0" t="n">
        <f aca="false">2*(P921-F921)*(1-P921)*P921*D921</f>
        <v>0.000158654462471289</v>
      </c>
      <c r="X921" s="0" t="n">
        <f aca="false">2*(P921-F921)*(1-P921)*P921</f>
        <v>9.33261543948758E-005</v>
      </c>
      <c r="Z921" s="0" t="n">
        <f aca="false">H921-T921*$M$4</f>
        <v>0.302454909152703</v>
      </c>
      <c r="AA921" s="0" t="n">
        <f aca="false">I921-U921*$M$4</f>
        <v>1.14164187592189</v>
      </c>
      <c r="AB921" s="0" t="n">
        <f aca="false">J921-V921*$M$4</f>
        <v>-2.26003718650628</v>
      </c>
      <c r="AC921" s="0" t="n">
        <f aca="false">K921-W921*$M$4</f>
        <v>-0.11937187974043</v>
      </c>
      <c r="AD921" s="0" t="n">
        <f aca="false">L921-X921*$M$4</f>
        <v>1.07501063984956</v>
      </c>
    </row>
    <row r="922" customFormat="false" ht="15" hidden="false" customHeight="false" outlineLevel="0" collapsed="false">
      <c r="A922" s="1" t="n">
        <v>6</v>
      </c>
      <c r="B922" s="1" t="n">
        <v>2.9</v>
      </c>
      <c r="C922" s="1" t="n">
        <v>4.5</v>
      </c>
      <c r="D922" s="1" t="n">
        <v>1.5</v>
      </c>
      <c r="E922" s="2" t="s">
        <v>29</v>
      </c>
      <c r="F922" s="1" t="n">
        <v>0</v>
      </c>
      <c r="H922" s="0" t="n">
        <f aca="false">Z921</f>
        <v>0.302454909152703</v>
      </c>
      <c r="I922" s="0" t="n">
        <f aca="false">AA921</f>
        <v>1.14164187592189</v>
      </c>
      <c r="J922" s="0" t="n">
        <f aca="false">AB921</f>
        <v>-2.26003718650628</v>
      </c>
      <c r="K922" s="0" t="n">
        <f aca="false">AC921</f>
        <v>-0.11937187974043</v>
      </c>
      <c r="L922" s="0" t="n">
        <f aca="false">AD921</f>
        <v>1.07501063984956</v>
      </c>
      <c r="M922" s="0" t="n">
        <v>0.1</v>
      </c>
      <c r="O922" s="0" t="n">
        <f aca="false">A922*H922+B922*I922+C922*J922+D922*K922+L922</f>
        <v>-4.14872362394967</v>
      </c>
      <c r="P922" s="0" t="n">
        <f aca="false">1/(1+EXP(-O922))</f>
        <v>0.0155392702566459</v>
      </c>
      <c r="Q922" s="0" t="n">
        <f aca="false">(P922-F922)^2</f>
        <v>0.000241468920109079</v>
      </c>
      <c r="R922" s="0" t="n">
        <f aca="false">IF(P922&lt;0.5,0,1)</f>
        <v>0</v>
      </c>
      <c r="T922" s="0" t="n">
        <f aca="false">2*(P922-F922)*(1-P922)*P922*A922</f>
        <v>0.00285260003161108</v>
      </c>
      <c r="U922" s="0" t="n">
        <f aca="false">2*(P922-F922)*(1-P922)*P922*B922</f>
        <v>0.00137875668194536</v>
      </c>
      <c r="V922" s="0" t="n">
        <f aca="false">2*(P922-F922)*(1-P922)*P922*C922</f>
        <v>0.00213945002370831</v>
      </c>
      <c r="W922" s="0" t="n">
        <f aca="false">2*(P922-F922)*(1-P922)*P922*D922</f>
        <v>0.000713150007902771</v>
      </c>
      <c r="X922" s="0" t="n">
        <f aca="false">2*(P922-F922)*(1-P922)*P922</f>
        <v>0.000475433338601847</v>
      </c>
      <c r="Z922" s="0" t="n">
        <f aca="false">H922-T922*$M$4</f>
        <v>0.302169649149542</v>
      </c>
      <c r="AA922" s="0" t="n">
        <f aca="false">I922-U922*$M$4</f>
        <v>1.14150400025369</v>
      </c>
      <c r="AB922" s="0" t="n">
        <f aca="false">J922-V922*$M$4</f>
        <v>-2.26025113150865</v>
      </c>
      <c r="AC922" s="0" t="n">
        <f aca="false">K922-W922*$M$4</f>
        <v>-0.11944319474122</v>
      </c>
      <c r="AD922" s="0" t="n">
        <f aca="false">L922-X922*$M$4</f>
        <v>1.0749630965157</v>
      </c>
    </row>
    <row r="923" customFormat="false" ht="15" hidden="false" customHeight="false" outlineLevel="0" collapsed="false">
      <c r="A923" s="1" t="n">
        <v>5.7</v>
      </c>
      <c r="B923" s="1" t="n">
        <v>2.6</v>
      </c>
      <c r="C923" s="1" t="n">
        <v>3.5</v>
      </c>
      <c r="D923" s="1" t="n">
        <v>1</v>
      </c>
      <c r="E923" s="2" t="s">
        <v>29</v>
      </c>
      <c r="F923" s="1" t="n">
        <v>0</v>
      </c>
      <c r="H923" s="0" t="n">
        <f aca="false">Z922</f>
        <v>0.302169649149542</v>
      </c>
      <c r="I923" s="0" t="n">
        <f aca="false">AA922</f>
        <v>1.14150400025369</v>
      </c>
      <c r="J923" s="0" t="n">
        <f aca="false">AB922</f>
        <v>-2.26025113150865</v>
      </c>
      <c r="K923" s="0" t="n">
        <f aca="false">AC922</f>
        <v>-0.11944319474122</v>
      </c>
      <c r="L923" s="0" t="n">
        <f aca="false">AD922</f>
        <v>1.0749630965157</v>
      </c>
      <c r="M923" s="0" t="n">
        <v>0.1</v>
      </c>
      <c r="O923" s="0" t="n">
        <f aca="false">A923*H923+B923*I923+C923*J923+D923*K923+L923</f>
        <v>-2.26508165769382</v>
      </c>
      <c r="P923" s="0" t="n">
        <f aca="false">1/(1+EXP(-O923))</f>
        <v>0.0940564675214415</v>
      </c>
      <c r="Q923" s="0" t="n">
        <f aca="false">(P923-F923)^2</f>
        <v>0.00884661908261197</v>
      </c>
      <c r="R923" s="0" t="n">
        <f aca="false">IF(P923&lt;0.5,0,1)</f>
        <v>0</v>
      </c>
      <c r="T923" s="0" t="n">
        <f aca="false">2*(P923-F923)*(1-P923)*P923*A923</f>
        <v>0.0913657257010084</v>
      </c>
      <c r="U923" s="0" t="n">
        <f aca="false">2*(P923-F923)*(1-P923)*P923*B923</f>
        <v>0.0416755941794073</v>
      </c>
      <c r="V923" s="0" t="n">
        <f aca="false">2*(P923-F923)*(1-P923)*P923*C923</f>
        <v>0.056101761395356</v>
      </c>
      <c r="W923" s="0" t="n">
        <f aca="false">2*(P923-F923)*(1-P923)*P923*D923</f>
        <v>0.0160290746843874</v>
      </c>
      <c r="X923" s="0" t="n">
        <f aca="false">2*(P923-F923)*(1-P923)*P923</f>
        <v>0.0160290746843874</v>
      </c>
      <c r="Z923" s="0" t="n">
        <f aca="false">H923-T923*$M$4</f>
        <v>0.293033076579441</v>
      </c>
      <c r="AA923" s="0" t="n">
        <f aca="false">I923-U923*$M$4</f>
        <v>1.13733644083575</v>
      </c>
      <c r="AB923" s="0" t="n">
        <f aca="false">J923-V923*$M$4</f>
        <v>-2.26586130764819</v>
      </c>
      <c r="AC923" s="0" t="n">
        <f aca="false">K923-W923*$M$4</f>
        <v>-0.121046102209659</v>
      </c>
      <c r="AD923" s="0" t="n">
        <f aca="false">L923-X923*$M$4</f>
        <v>1.07336018904726</v>
      </c>
    </row>
    <row r="924" customFormat="false" ht="15" hidden="false" customHeight="false" outlineLevel="0" collapsed="false">
      <c r="A924" s="1" t="n">
        <v>5.5</v>
      </c>
      <c r="B924" s="1" t="n">
        <v>2.4</v>
      </c>
      <c r="C924" s="1" t="n">
        <v>3.8</v>
      </c>
      <c r="D924" s="1" t="n">
        <v>1.1</v>
      </c>
      <c r="E924" s="2" t="s">
        <v>29</v>
      </c>
      <c r="F924" s="1" t="n">
        <v>0</v>
      </c>
      <c r="H924" s="0" t="n">
        <f aca="false">Z923</f>
        <v>0.293033076579441</v>
      </c>
      <c r="I924" s="0" t="n">
        <f aca="false">AA923</f>
        <v>1.13733644083575</v>
      </c>
      <c r="J924" s="0" t="n">
        <f aca="false">AB923</f>
        <v>-2.26586130764819</v>
      </c>
      <c r="K924" s="0" t="n">
        <f aca="false">AC923</f>
        <v>-0.121046102209659</v>
      </c>
      <c r="L924" s="0" t="n">
        <f aca="false">AD923</f>
        <v>1.07336018904726</v>
      </c>
      <c r="M924" s="0" t="n">
        <v>0.1</v>
      </c>
      <c r="O924" s="0" t="n">
        <f aca="false">A924*H924+B924*I924+C924*J924+D924*K924+L924</f>
        <v>-3.32877411325376</v>
      </c>
      <c r="P924" s="0" t="n">
        <f aca="false">1/(1+EXP(-O924))</f>
        <v>0.0345971517830214</v>
      </c>
      <c r="Q924" s="0" t="n">
        <f aca="false">(P924-F924)^2</f>
        <v>0.00119696291149742</v>
      </c>
      <c r="R924" s="0" t="n">
        <f aca="false">IF(P924&lt;0.5,0,1)</f>
        <v>0</v>
      </c>
      <c r="T924" s="0" t="n">
        <f aca="false">2*(P924-F924)*(1-P924)*P924*A924</f>
        <v>0.0127110654436667</v>
      </c>
      <c r="U924" s="0" t="n">
        <f aca="false">2*(P924-F924)*(1-P924)*P924*B924</f>
        <v>0.00554664673905455</v>
      </c>
      <c r="V924" s="0" t="n">
        <f aca="false">2*(P924-F924)*(1-P924)*P924*C924</f>
        <v>0.0087821906701697</v>
      </c>
      <c r="W924" s="0" t="n">
        <f aca="false">2*(P924-F924)*(1-P924)*P924*D924</f>
        <v>0.00254221308873334</v>
      </c>
      <c r="X924" s="0" t="n">
        <f aca="false">2*(P924-F924)*(1-P924)*P924</f>
        <v>0.0023111028079394</v>
      </c>
      <c r="Z924" s="0" t="n">
        <f aca="false">H924-T924*$M$4</f>
        <v>0.291761970035074</v>
      </c>
      <c r="AA924" s="0" t="n">
        <f aca="false">I924-U924*$M$4</f>
        <v>1.13678177616185</v>
      </c>
      <c r="AB924" s="0" t="n">
        <f aca="false">J924-V924*$M$4</f>
        <v>-2.26673952671521</v>
      </c>
      <c r="AC924" s="0" t="n">
        <f aca="false">K924-W924*$M$4</f>
        <v>-0.121300323518532</v>
      </c>
      <c r="AD924" s="0" t="n">
        <f aca="false">L924-X924*$M$4</f>
        <v>1.07312907876646</v>
      </c>
    </row>
    <row r="925" customFormat="false" ht="15" hidden="false" customHeight="false" outlineLevel="0" collapsed="false">
      <c r="A925" s="1" t="n">
        <v>5.5</v>
      </c>
      <c r="B925" s="1" t="n">
        <v>2.4</v>
      </c>
      <c r="C925" s="1" t="n">
        <v>3.7</v>
      </c>
      <c r="D925" s="1" t="n">
        <v>1</v>
      </c>
      <c r="E925" s="2" t="s">
        <v>29</v>
      </c>
      <c r="F925" s="1" t="n">
        <v>0</v>
      </c>
      <c r="H925" s="0" t="n">
        <f aca="false">Z924</f>
        <v>0.291761970035074</v>
      </c>
      <c r="I925" s="0" t="n">
        <f aca="false">AA924</f>
        <v>1.13678177616185</v>
      </c>
      <c r="J925" s="0" t="n">
        <f aca="false">AB924</f>
        <v>-2.26673952671521</v>
      </c>
      <c r="K925" s="0" t="n">
        <f aca="false">AC924</f>
        <v>-0.121300323518532</v>
      </c>
      <c r="L925" s="0" t="n">
        <f aca="false">AD924</f>
        <v>1.07312907876646</v>
      </c>
      <c r="M925" s="0" t="n">
        <v>0.1</v>
      </c>
      <c r="O925" s="0" t="n">
        <f aca="false">A925*H925+B925*I925+C925*J925+D925*K925+L925</f>
        <v>-3.102140395617</v>
      </c>
      <c r="P925" s="0" t="n">
        <f aca="false">1/(1+EXP(-O925))</f>
        <v>0.04301905201059</v>
      </c>
      <c r="Q925" s="0" t="n">
        <f aca="false">(P925-F925)^2</f>
        <v>0.00185063883588985</v>
      </c>
      <c r="R925" s="0" t="n">
        <f aca="false">IF(P925&lt;0.5,0,1)</f>
        <v>0</v>
      </c>
      <c r="T925" s="0" t="n">
        <f aca="false">2*(P925-F925)*(1-P925)*P925*A925</f>
        <v>0.0194812871831147</v>
      </c>
      <c r="U925" s="0" t="n">
        <f aca="false">2*(P925-F925)*(1-P925)*P925*B925</f>
        <v>0.00850092531626824</v>
      </c>
      <c r="V925" s="0" t="n">
        <f aca="false">2*(P925-F925)*(1-P925)*P925*C925</f>
        <v>0.0131055931959135</v>
      </c>
      <c r="W925" s="0" t="n">
        <f aca="false">2*(P925-F925)*(1-P925)*P925*D925</f>
        <v>0.00354205221511177</v>
      </c>
      <c r="X925" s="0" t="n">
        <f aca="false">2*(P925-F925)*(1-P925)*P925</f>
        <v>0.00354205221511177</v>
      </c>
      <c r="Z925" s="0" t="n">
        <f aca="false">H925-T925*$M$4</f>
        <v>0.289813841316763</v>
      </c>
      <c r="AA925" s="0" t="n">
        <f aca="false">I925-U925*$M$4</f>
        <v>1.13593168363022</v>
      </c>
      <c r="AB925" s="0" t="n">
        <f aca="false">J925-V925*$M$4</f>
        <v>-2.2680500860348</v>
      </c>
      <c r="AC925" s="0" t="n">
        <f aca="false">K925-W925*$M$4</f>
        <v>-0.121654528740043</v>
      </c>
      <c r="AD925" s="0" t="n">
        <f aca="false">L925-X925*$M$4</f>
        <v>1.07277487354495</v>
      </c>
    </row>
    <row r="926" customFormat="false" ht="15" hidden="false" customHeight="false" outlineLevel="0" collapsed="false">
      <c r="A926" s="1" t="n">
        <v>5.8</v>
      </c>
      <c r="B926" s="1" t="n">
        <v>2.7</v>
      </c>
      <c r="C926" s="1" t="n">
        <v>3.9</v>
      </c>
      <c r="D926" s="1" t="n">
        <v>1.2</v>
      </c>
      <c r="E926" s="2" t="s">
        <v>29</v>
      </c>
      <c r="F926" s="1" t="n">
        <v>0</v>
      </c>
      <c r="H926" s="0" t="n">
        <f aca="false">Z925</f>
        <v>0.289813841316763</v>
      </c>
      <c r="I926" s="0" t="n">
        <f aca="false">AA925</f>
        <v>1.13593168363022</v>
      </c>
      <c r="J926" s="0" t="n">
        <f aca="false">AB925</f>
        <v>-2.2680500860348</v>
      </c>
      <c r="K926" s="0" t="n">
        <f aca="false">AC925</f>
        <v>-0.121654528740043</v>
      </c>
      <c r="L926" s="0" t="n">
        <f aca="false">AD925</f>
        <v>1.07277487354495</v>
      </c>
      <c r="M926" s="0" t="n">
        <v>0.1</v>
      </c>
      <c r="O926" s="0" t="n">
        <f aca="false">A926*H926+B926*I926+C926*J926+D926*K926+L926</f>
        <v>-3.17067007104</v>
      </c>
      <c r="P926" s="0" t="n">
        <f aca="false">1/(1+EXP(-O926))</f>
        <v>0.0402845013821192</v>
      </c>
      <c r="Q926" s="0" t="n">
        <f aca="false">(P926-F926)^2</f>
        <v>0.00162284105160597</v>
      </c>
      <c r="R926" s="0" t="n">
        <f aca="false">IF(P926&lt;0.5,0,1)</f>
        <v>0</v>
      </c>
      <c r="T926" s="0" t="n">
        <f aca="false">2*(P926-F926)*(1-P926)*P926*A926</f>
        <v>0.0180666022246272</v>
      </c>
      <c r="U926" s="0" t="n">
        <f aca="false">2*(P926-F926)*(1-P926)*P926*B926</f>
        <v>0.00841031482870576</v>
      </c>
      <c r="V926" s="0" t="n">
        <f aca="false">2*(P926-F926)*(1-P926)*P926*C926</f>
        <v>0.0121482325303528</v>
      </c>
      <c r="W926" s="0" t="n">
        <f aca="false">2*(P926-F926)*(1-P926)*P926*D926</f>
        <v>0.003737917701647</v>
      </c>
      <c r="X926" s="0" t="n">
        <f aca="false">2*(P926-F926)*(1-P926)*P926</f>
        <v>0.00311493141803917</v>
      </c>
      <c r="Z926" s="0" t="n">
        <f aca="false">H926-T926*$M$4</f>
        <v>0.2880071810943</v>
      </c>
      <c r="AA926" s="0" t="n">
        <f aca="false">I926-U926*$M$4</f>
        <v>1.13509065214735</v>
      </c>
      <c r="AB926" s="0" t="n">
        <f aca="false">J926-V926*$M$4</f>
        <v>-2.26926490928783</v>
      </c>
      <c r="AC926" s="0" t="n">
        <f aca="false">K926-W926*$M$4</f>
        <v>-0.122028320510208</v>
      </c>
      <c r="AD926" s="0" t="n">
        <f aca="false">L926-X926*$M$4</f>
        <v>1.07246338040315</v>
      </c>
    </row>
    <row r="927" customFormat="false" ht="15" hidden="false" customHeight="false" outlineLevel="0" collapsed="false">
      <c r="A927" s="1" t="n">
        <v>6</v>
      </c>
      <c r="B927" s="1" t="n">
        <v>2.7</v>
      </c>
      <c r="C927" s="1" t="n">
        <v>5.1</v>
      </c>
      <c r="D927" s="1" t="n">
        <v>1.6</v>
      </c>
      <c r="E927" s="2" t="s">
        <v>29</v>
      </c>
      <c r="F927" s="1" t="n">
        <v>0</v>
      </c>
      <c r="H927" s="0" t="n">
        <f aca="false">Z926</f>
        <v>0.2880071810943</v>
      </c>
      <c r="I927" s="0" t="n">
        <f aca="false">AA926</f>
        <v>1.13509065214735</v>
      </c>
      <c r="J927" s="0" t="n">
        <f aca="false">AB926</f>
        <v>-2.26926490928783</v>
      </c>
      <c r="K927" s="0" t="n">
        <f aca="false">AC926</f>
        <v>-0.122028320510208</v>
      </c>
      <c r="L927" s="0" t="n">
        <f aca="false">AD926</f>
        <v>1.07246338040315</v>
      </c>
      <c r="M927" s="0" t="n">
        <v>0.1</v>
      </c>
      <c r="O927" s="0" t="n">
        <f aca="false">A927*H927+B927*I927+C927*J927+D927*K927+L927</f>
        <v>-5.90324512241749</v>
      </c>
      <c r="P927" s="0" t="n">
        <f aca="false">1/(1+EXP(-O927))</f>
        <v>0.00272313368818089</v>
      </c>
      <c r="Q927" s="0" t="n">
        <f aca="false">(P927-F927)^2</f>
        <v>7.41545708370564E-006</v>
      </c>
      <c r="R927" s="0" t="n">
        <f aca="false">IF(P927&lt;0.5,0,1)</f>
        <v>0</v>
      </c>
      <c r="T927" s="0" t="n">
        <f aca="false">2*(P927-F927)*(1-P927)*P927*A927</f>
        <v>8.87431656324929E-005</v>
      </c>
      <c r="U927" s="0" t="n">
        <f aca="false">2*(P927-F927)*(1-P927)*P927*B927</f>
        <v>3.99344245346218E-005</v>
      </c>
      <c r="V927" s="0" t="n">
        <f aca="false">2*(P927-F927)*(1-P927)*P927*C927</f>
        <v>7.5431690787619E-005</v>
      </c>
      <c r="W927" s="0" t="n">
        <f aca="false">2*(P927-F927)*(1-P927)*P927*D927</f>
        <v>2.36648441686648E-005</v>
      </c>
      <c r="X927" s="0" t="n">
        <f aca="false">2*(P927-F927)*(1-P927)*P927</f>
        <v>1.47905276054155E-005</v>
      </c>
      <c r="Z927" s="0" t="n">
        <f aca="false">H927-T927*$M$4</f>
        <v>0.287998306777737</v>
      </c>
      <c r="AA927" s="0" t="n">
        <f aca="false">I927-U927*$M$4</f>
        <v>1.1350866587049</v>
      </c>
      <c r="AB927" s="0" t="n">
        <f aca="false">J927-V927*$M$4</f>
        <v>-2.26927245245691</v>
      </c>
      <c r="AC927" s="0" t="n">
        <f aca="false">K927-W927*$M$4</f>
        <v>-0.122030686994625</v>
      </c>
      <c r="AD927" s="0" t="n">
        <f aca="false">L927-X927*$M$4</f>
        <v>1.07246190135039</v>
      </c>
    </row>
    <row r="928" customFormat="false" ht="15" hidden="false" customHeight="false" outlineLevel="0" collapsed="false">
      <c r="A928" s="1" t="n">
        <v>5.4</v>
      </c>
      <c r="B928" s="1" t="n">
        <v>3</v>
      </c>
      <c r="C928" s="1" t="n">
        <v>4.5</v>
      </c>
      <c r="D928" s="1" t="n">
        <v>1.5</v>
      </c>
      <c r="E928" s="2" t="s">
        <v>29</v>
      </c>
      <c r="F928" s="1" t="n">
        <v>0</v>
      </c>
      <c r="H928" s="0" t="n">
        <f aca="false">Z927</f>
        <v>0.287998306777737</v>
      </c>
      <c r="I928" s="0" t="n">
        <f aca="false">AA927</f>
        <v>1.1350866587049</v>
      </c>
      <c r="J928" s="0" t="n">
        <f aca="false">AB927</f>
        <v>-2.26927245245691</v>
      </c>
      <c r="K928" s="0" t="n">
        <f aca="false">AC927</f>
        <v>-0.122030686994625</v>
      </c>
      <c r="L928" s="0" t="n">
        <f aca="false">AD927</f>
        <v>1.07246190135039</v>
      </c>
      <c r="M928" s="0" t="n">
        <v>0.1</v>
      </c>
      <c r="O928" s="0" t="n">
        <f aca="false">A928*H928+B928*I928+C928*J928+D928*K928+L928</f>
        <v>-4.36185933248319</v>
      </c>
      <c r="P928" s="0" t="n">
        <f aca="false">1/(1+EXP(-O928))</f>
        <v>0.0125940181534615</v>
      </c>
      <c r="Q928" s="0" t="n">
        <f aca="false">(P928-F928)^2</f>
        <v>0.000158609293249718</v>
      </c>
      <c r="R928" s="0" t="n">
        <f aca="false">IF(P928&lt;0.5,0,1)</f>
        <v>0</v>
      </c>
      <c r="T928" s="0" t="n">
        <f aca="false">2*(P928-F928)*(1-P928)*P928*A928</f>
        <v>0.00169140706125721</v>
      </c>
      <c r="U928" s="0" t="n">
        <f aca="false">2*(P928-F928)*(1-P928)*P928*B928</f>
        <v>0.00093967058958734</v>
      </c>
      <c r="V928" s="0" t="n">
        <f aca="false">2*(P928-F928)*(1-P928)*P928*C928</f>
        <v>0.00140950588438101</v>
      </c>
      <c r="W928" s="0" t="n">
        <f aca="false">2*(P928-F928)*(1-P928)*P928*D928</f>
        <v>0.00046983529479367</v>
      </c>
      <c r="X928" s="0" t="n">
        <f aca="false">2*(P928-F928)*(1-P928)*P928</f>
        <v>0.000313223529862446</v>
      </c>
      <c r="Z928" s="0" t="n">
        <f aca="false">H928-T928*$M$4</f>
        <v>0.287829166071611</v>
      </c>
      <c r="AA928" s="0" t="n">
        <f aca="false">I928-U928*$M$4</f>
        <v>1.13499269164594</v>
      </c>
      <c r="AB928" s="0" t="n">
        <f aca="false">J928-V928*$M$4</f>
        <v>-2.26941340304535</v>
      </c>
      <c r="AC928" s="0" t="n">
        <f aca="false">K928-W928*$M$4</f>
        <v>-0.122077670524104</v>
      </c>
      <c r="AD928" s="0" t="n">
        <f aca="false">L928-X928*$M$4</f>
        <v>1.0724305789974</v>
      </c>
    </row>
    <row r="929" customFormat="false" ht="15" hidden="false" customHeight="false" outlineLevel="0" collapsed="false">
      <c r="A929" s="1" t="n">
        <v>6</v>
      </c>
      <c r="B929" s="1" t="n">
        <v>3.4</v>
      </c>
      <c r="C929" s="1" t="n">
        <v>4.5</v>
      </c>
      <c r="D929" s="1" t="n">
        <v>1.6</v>
      </c>
      <c r="E929" s="2" t="s">
        <v>29</v>
      </c>
      <c r="F929" s="1" t="n">
        <v>0</v>
      </c>
      <c r="H929" s="0" t="n">
        <f aca="false">Z928</f>
        <v>0.287829166071611</v>
      </c>
      <c r="I929" s="0" t="n">
        <f aca="false">AA928</f>
        <v>1.13499269164594</v>
      </c>
      <c r="J929" s="0" t="n">
        <f aca="false">AB928</f>
        <v>-2.26941340304535</v>
      </c>
      <c r="K929" s="0" t="n">
        <f aca="false">AC928</f>
        <v>-0.122077670524104</v>
      </c>
      <c r="L929" s="0" t="n">
        <f aca="false">AD928</f>
        <v>1.0724305789974</v>
      </c>
      <c r="M929" s="0" t="n">
        <v>0.1</v>
      </c>
      <c r="O929" s="0" t="n">
        <f aca="false">A929*H929+B929*I929+C929*J929+D929*K929+L929</f>
        <v>-3.74930385951939</v>
      </c>
      <c r="P929" s="0" t="n">
        <f aca="false">1/(1+EXP(-O929))</f>
        <v>0.0229930030440963</v>
      </c>
      <c r="Q929" s="0" t="n">
        <f aca="false">(P929-F929)^2</f>
        <v>0.000528678188985822</v>
      </c>
      <c r="R929" s="0" t="n">
        <f aca="false">IF(P929&lt;0.5,0,1)</f>
        <v>0</v>
      </c>
      <c r="T929" s="0" t="n">
        <f aca="false">2*(P929-F929)*(1-P929)*P929*A929</f>
        <v>0.00619826747732549</v>
      </c>
      <c r="U929" s="0" t="n">
        <f aca="false">2*(P929-F929)*(1-P929)*P929*B929</f>
        <v>0.00351235157048444</v>
      </c>
      <c r="V929" s="0" t="n">
        <f aca="false">2*(P929-F929)*(1-P929)*P929*C929</f>
        <v>0.00464870060799412</v>
      </c>
      <c r="W929" s="0" t="n">
        <f aca="false">2*(P929-F929)*(1-P929)*P929*D929</f>
        <v>0.0016528713272868</v>
      </c>
      <c r="X929" s="0" t="n">
        <f aca="false">2*(P929-F929)*(1-P929)*P929</f>
        <v>0.00103304457955425</v>
      </c>
      <c r="Z929" s="0" t="n">
        <f aca="false">H929-T929*$M$4</f>
        <v>0.287209339323878</v>
      </c>
      <c r="AA929" s="0" t="n">
        <f aca="false">I929-U929*$M$4</f>
        <v>1.13464145648889</v>
      </c>
      <c r="AB929" s="0" t="n">
        <f aca="false">J929-V929*$M$4</f>
        <v>-2.26987827310615</v>
      </c>
      <c r="AC929" s="0" t="n">
        <f aca="false">K929-W929*$M$4</f>
        <v>-0.122242957656833</v>
      </c>
      <c r="AD929" s="0" t="n">
        <f aca="false">L929-X929*$M$4</f>
        <v>1.07232727453945</v>
      </c>
    </row>
    <row r="930" customFormat="false" ht="15" hidden="false" customHeight="false" outlineLevel="0" collapsed="false">
      <c r="A930" s="1" t="n">
        <v>6.7</v>
      </c>
      <c r="B930" s="1" t="n">
        <v>3.1</v>
      </c>
      <c r="C930" s="1" t="n">
        <v>4.7</v>
      </c>
      <c r="D930" s="1" t="n">
        <v>1.5</v>
      </c>
      <c r="E930" s="2" t="s">
        <v>29</v>
      </c>
      <c r="F930" s="1" t="n">
        <v>0</v>
      </c>
      <c r="H930" s="0" t="n">
        <f aca="false">Z929</f>
        <v>0.287209339323878</v>
      </c>
      <c r="I930" s="0" t="n">
        <f aca="false">AA929</f>
        <v>1.13464145648889</v>
      </c>
      <c r="J930" s="0" t="n">
        <f aca="false">AB929</f>
        <v>-2.26987827310615</v>
      </c>
      <c r="K930" s="0" t="n">
        <f aca="false">AC929</f>
        <v>-0.122242957656833</v>
      </c>
      <c r="L930" s="0" t="n">
        <f aca="false">AD929</f>
        <v>1.07232727453945</v>
      </c>
      <c r="M930" s="0" t="n">
        <v>0.1</v>
      </c>
      <c r="O930" s="0" t="n">
        <f aca="false">A930*H930+B930*I930+C930*J930+D930*K930+L930</f>
        <v>-4.33777395695917</v>
      </c>
      <c r="P930" s="0" t="n">
        <f aca="false">1/(1+EXP(-O930))</f>
        <v>0.0128970726602768</v>
      </c>
      <c r="Q930" s="0" t="n">
        <f aca="false">(P930-F930)^2</f>
        <v>0.000166334483204459</v>
      </c>
      <c r="R930" s="0" t="n">
        <f aca="false">IF(P930&lt;0.5,0,1)</f>
        <v>0</v>
      </c>
      <c r="T930" s="0" t="n">
        <f aca="false">2*(P930-F930)*(1-P930)*P930*A930</f>
        <v>0.00220013602086807</v>
      </c>
      <c r="U930" s="0" t="n">
        <f aca="false">2*(P930-F930)*(1-P930)*P930*B930</f>
        <v>0.0010179733827897</v>
      </c>
      <c r="V930" s="0" t="n">
        <f aca="false">2*(P930-F930)*(1-P930)*P930*C930</f>
        <v>0.00154337899971342</v>
      </c>
      <c r="W930" s="0" t="n">
        <f aca="false">2*(P930-F930)*(1-P930)*P930*D930</f>
        <v>0.000492567765865985</v>
      </c>
      <c r="X930" s="0" t="n">
        <f aca="false">2*(P930-F930)*(1-P930)*P930</f>
        <v>0.000328378510577323</v>
      </c>
      <c r="Z930" s="0" t="n">
        <f aca="false">H930-T930*$M$4</f>
        <v>0.286989325721792</v>
      </c>
      <c r="AA930" s="0" t="n">
        <f aca="false">I930-U930*$M$4</f>
        <v>1.13453965915061</v>
      </c>
      <c r="AB930" s="0" t="n">
        <f aca="false">J930-V930*$M$4</f>
        <v>-2.27003261100612</v>
      </c>
      <c r="AC930" s="0" t="n">
        <f aca="false">K930-W930*$M$4</f>
        <v>-0.122292214433419</v>
      </c>
      <c r="AD930" s="0" t="n">
        <f aca="false">L930-X930*$M$4</f>
        <v>1.07229443668839</v>
      </c>
    </row>
    <row r="931" customFormat="false" ht="15" hidden="false" customHeight="false" outlineLevel="0" collapsed="false">
      <c r="A931" s="1" t="n">
        <v>6.3</v>
      </c>
      <c r="B931" s="1" t="n">
        <v>2.3</v>
      </c>
      <c r="C931" s="1" t="n">
        <v>4.4</v>
      </c>
      <c r="D931" s="1" t="n">
        <v>1.3</v>
      </c>
      <c r="E931" s="2" t="s">
        <v>29</v>
      </c>
      <c r="F931" s="1" t="n">
        <v>0</v>
      </c>
      <c r="H931" s="0" t="n">
        <f aca="false">Z930</f>
        <v>0.286989325721792</v>
      </c>
      <c r="I931" s="0" t="n">
        <f aca="false">AA930</f>
        <v>1.13453965915061</v>
      </c>
      <c r="J931" s="0" t="n">
        <f aca="false">AB930</f>
        <v>-2.27003261100612</v>
      </c>
      <c r="K931" s="0" t="n">
        <f aca="false">AC930</f>
        <v>-0.122292214433419</v>
      </c>
      <c r="L931" s="0" t="n">
        <f aca="false">AD930</f>
        <v>1.07229443668839</v>
      </c>
      <c r="M931" s="0" t="n">
        <v>0.1</v>
      </c>
      <c r="O931" s="0" t="n">
        <f aca="false">A931*H931+B931*I931+C931*J931+D931*K931+L931</f>
        <v>-4.6573549624083</v>
      </c>
      <c r="P931" s="0" t="n">
        <f aca="false">1/(1+EXP(-O931))</f>
        <v>0.00940229250902616</v>
      </c>
      <c r="Q931" s="0" t="n">
        <f aca="false">(P931-F931)^2</f>
        <v>8.84031044252894E-005</v>
      </c>
      <c r="R931" s="0" t="n">
        <f aca="false">IF(P931&lt;0.5,0,1)</f>
        <v>0</v>
      </c>
      <c r="T931" s="0" t="n">
        <f aca="false">2*(P931-F931)*(1-P931)*P931*A931</f>
        <v>0.00110340609849259</v>
      </c>
      <c r="U931" s="0" t="n">
        <f aca="false">2*(P931-F931)*(1-P931)*P931*B931</f>
        <v>0.000402830797862374</v>
      </c>
      <c r="V931" s="0" t="n">
        <f aca="false">2*(P931-F931)*(1-P931)*P931*C931</f>
        <v>0.000770632830693237</v>
      </c>
      <c r="W931" s="0" t="n">
        <f aca="false">2*(P931-F931)*(1-P931)*P931*D931</f>
        <v>0.00022768697270482</v>
      </c>
      <c r="X931" s="0" t="n">
        <f aca="false">2*(P931-F931)*(1-P931)*P931</f>
        <v>0.000175143825157554</v>
      </c>
      <c r="Z931" s="0" t="n">
        <f aca="false">H931-T931*$M$4</f>
        <v>0.286878985111942</v>
      </c>
      <c r="AA931" s="0" t="n">
        <f aca="false">I931-U931*$M$4</f>
        <v>1.13449937607082</v>
      </c>
      <c r="AB931" s="0" t="n">
        <f aca="false">J931-V931*$M$4</f>
        <v>-2.27010967428919</v>
      </c>
      <c r="AC931" s="0" t="n">
        <f aca="false">K931-W931*$M$4</f>
        <v>-0.12231498313069</v>
      </c>
      <c r="AD931" s="0" t="n">
        <f aca="false">L931-X931*$M$4</f>
        <v>1.07227692230587</v>
      </c>
    </row>
    <row r="932" customFormat="false" ht="15" hidden="false" customHeight="false" outlineLevel="0" collapsed="false">
      <c r="A932" s="1" t="n">
        <v>5.6</v>
      </c>
      <c r="B932" s="1" t="n">
        <v>3</v>
      </c>
      <c r="C932" s="1" t="n">
        <v>4.1</v>
      </c>
      <c r="D932" s="1" t="n">
        <v>1.3</v>
      </c>
      <c r="E932" s="2" t="s">
        <v>29</v>
      </c>
      <c r="F932" s="1" t="n">
        <v>0</v>
      </c>
      <c r="H932" s="0" t="n">
        <f aca="false">Z931</f>
        <v>0.286878985111942</v>
      </c>
      <c r="I932" s="0" t="n">
        <f aca="false">AA931</f>
        <v>1.13449937607082</v>
      </c>
      <c r="J932" s="0" t="n">
        <f aca="false">AB931</f>
        <v>-2.27010967428919</v>
      </c>
      <c r="K932" s="0" t="n">
        <f aca="false">AC931</f>
        <v>-0.12231498313069</v>
      </c>
      <c r="L932" s="0" t="n">
        <f aca="false">AD931</f>
        <v>1.07227692230587</v>
      </c>
      <c r="M932" s="0" t="n">
        <v>0.1</v>
      </c>
      <c r="O932" s="0" t="n">
        <f aca="false">A932*H932+B932*I932+C932*J932+D932*K932+L932</f>
        <v>-3.38416177551036</v>
      </c>
      <c r="P932" s="0" t="n">
        <f aca="false">1/(1+EXP(-O932))</f>
        <v>0.0327941318040807</v>
      </c>
      <c r="Q932" s="0" t="n">
        <f aca="false">(P932-F932)^2</f>
        <v>0.00107545508078342</v>
      </c>
      <c r="R932" s="0" t="n">
        <f aca="false">IF(P932&lt;0.5,0,1)</f>
        <v>0</v>
      </c>
      <c r="T932" s="0" t="n">
        <f aca="false">2*(P932-F932)*(1-P932)*P932*A932</f>
        <v>0.0116500884092862</v>
      </c>
      <c r="U932" s="0" t="n">
        <f aca="false">2*(P932-F932)*(1-P932)*P932*B932</f>
        <v>0.00624111879068901</v>
      </c>
      <c r="V932" s="0" t="n">
        <f aca="false">2*(P932-F932)*(1-P932)*P932*C932</f>
        <v>0.00852952901394165</v>
      </c>
      <c r="W932" s="0" t="n">
        <f aca="false">2*(P932-F932)*(1-P932)*P932*D932</f>
        <v>0.00270448480929857</v>
      </c>
      <c r="X932" s="0" t="n">
        <f aca="false">2*(P932-F932)*(1-P932)*P932</f>
        <v>0.00208037293022967</v>
      </c>
      <c r="Z932" s="0" t="n">
        <f aca="false">H932-T932*$M$4</f>
        <v>0.285713976271014</v>
      </c>
      <c r="AA932" s="0" t="n">
        <f aca="false">I932-U932*$M$4</f>
        <v>1.13387526419175</v>
      </c>
      <c r="AB932" s="0" t="n">
        <f aca="false">J932-V932*$M$4</f>
        <v>-2.27096262719058</v>
      </c>
      <c r="AC932" s="0" t="n">
        <f aca="false">K932-W932*$M$4</f>
        <v>-0.12258543161162</v>
      </c>
      <c r="AD932" s="0" t="n">
        <f aca="false">L932-X932*$M$4</f>
        <v>1.07206888501285</v>
      </c>
    </row>
    <row r="933" customFormat="false" ht="15" hidden="false" customHeight="false" outlineLevel="0" collapsed="false">
      <c r="A933" s="1" t="n">
        <v>5.5</v>
      </c>
      <c r="B933" s="1" t="n">
        <v>2.5</v>
      </c>
      <c r="C933" s="1" t="n">
        <v>4</v>
      </c>
      <c r="D933" s="1" t="n">
        <v>1.3</v>
      </c>
      <c r="E933" s="2" t="s">
        <v>29</v>
      </c>
      <c r="F933" s="1" t="n">
        <v>0</v>
      </c>
      <c r="H933" s="0" t="n">
        <f aca="false">Z932</f>
        <v>0.285713976271014</v>
      </c>
      <c r="I933" s="0" t="n">
        <f aca="false">AA932</f>
        <v>1.13387526419175</v>
      </c>
      <c r="J933" s="0" t="n">
        <f aca="false">AB932</f>
        <v>-2.27096262719058</v>
      </c>
      <c r="K933" s="0" t="n">
        <f aca="false">AC932</f>
        <v>-0.12258543161162</v>
      </c>
      <c r="L933" s="0" t="n">
        <f aca="false">AD932</f>
        <v>1.07206888501285</v>
      </c>
      <c r="M933" s="0" t="n">
        <v>0.1</v>
      </c>
      <c r="O933" s="0" t="n">
        <f aca="false">A933*H933+B933*I933+C933*J933+D933*K933+L933</f>
        <v>-3.76502765487463</v>
      </c>
      <c r="P933" s="0" t="n">
        <f aca="false">1/(1+EXP(-O933))</f>
        <v>0.0226424153544851</v>
      </c>
      <c r="Q933" s="0" t="n">
        <f aca="false">(P933-F933)^2</f>
        <v>0.000512678973085025</v>
      </c>
      <c r="R933" s="0" t="n">
        <f aca="false">IF(P933&lt;0.5,0,1)</f>
        <v>0</v>
      </c>
      <c r="T933" s="0" t="n">
        <f aca="false">2*(P933-F933)*(1-P933)*P933*A933</f>
        <v>0.00551177751116215</v>
      </c>
      <c r="U933" s="0" t="n">
        <f aca="false">2*(P933-F933)*(1-P933)*P933*B933</f>
        <v>0.00250535341416461</v>
      </c>
      <c r="V933" s="0" t="n">
        <f aca="false">2*(P933-F933)*(1-P933)*P933*C933</f>
        <v>0.00400856546266338</v>
      </c>
      <c r="W933" s="0" t="n">
        <f aca="false">2*(P933-F933)*(1-P933)*P933*D933</f>
        <v>0.0013027837753656</v>
      </c>
      <c r="X933" s="0" t="n">
        <f aca="false">2*(P933-F933)*(1-P933)*P933</f>
        <v>0.00100214136566585</v>
      </c>
      <c r="Z933" s="0" t="n">
        <f aca="false">H933-T933*$M$4</f>
        <v>0.285162798519897</v>
      </c>
      <c r="AA933" s="0" t="n">
        <f aca="false">I933-U933*$M$4</f>
        <v>1.13362472885034</v>
      </c>
      <c r="AB933" s="0" t="n">
        <f aca="false">J933-V933*$M$4</f>
        <v>-2.27136348373685</v>
      </c>
      <c r="AC933" s="0" t="n">
        <f aca="false">K933-W933*$M$4</f>
        <v>-0.122715709989156</v>
      </c>
      <c r="AD933" s="0" t="n">
        <f aca="false">L933-X933*$M$4</f>
        <v>1.07196867087628</v>
      </c>
    </row>
    <row r="934" customFormat="false" ht="15" hidden="false" customHeight="false" outlineLevel="0" collapsed="false">
      <c r="A934" s="1" t="n">
        <v>5.5</v>
      </c>
      <c r="B934" s="1" t="n">
        <v>2.6</v>
      </c>
      <c r="C934" s="1" t="n">
        <v>4.4</v>
      </c>
      <c r="D934" s="1" t="n">
        <v>1.2</v>
      </c>
      <c r="E934" s="2" t="s">
        <v>29</v>
      </c>
      <c r="F934" s="1" t="n">
        <v>0</v>
      </c>
      <c r="H934" s="0" t="n">
        <f aca="false">Z933</f>
        <v>0.285162798519897</v>
      </c>
      <c r="I934" s="0" t="n">
        <f aca="false">AA933</f>
        <v>1.13362472885034</v>
      </c>
      <c r="J934" s="0" t="n">
        <f aca="false">AB933</f>
        <v>-2.27136348373685</v>
      </c>
      <c r="K934" s="0" t="n">
        <f aca="false">AC933</f>
        <v>-0.122715709989156</v>
      </c>
      <c r="L934" s="0" t="n">
        <f aca="false">AD933</f>
        <v>1.07196867087628</v>
      </c>
      <c r="M934" s="0" t="n">
        <v>0.1</v>
      </c>
      <c r="O934" s="0" t="n">
        <f aca="false">A934*H934+B934*I934+C934*J934+D934*K934+L934</f>
        <v>-4.55346982268253</v>
      </c>
      <c r="P934" s="0" t="n">
        <f aca="false">1/(1+EXP(-O934))</f>
        <v>0.0104208636344646</v>
      </c>
      <c r="Q934" s="0" t="n">
        <f aca="false">(P934-F934)^2</f>
        <v>0.000108594398888108</v>
      </c>
      <c r="R934" s="0" t="n">
        <f aca="false">IF(P934&lt;0.5,0,1)</f>
        <v>0</v>
      </c>
      <c r="T934" s="0" t="n">
        <f aca="false">2*(P934-F934)*(1-P934)*P934*A934</f>
        <v>0.00118209026612411</v>
      </c>
      <c r="U934" s="0" t="n">
        <f aca="false">2*(P934-F934)*(1-P934)*P934*B934</f>
        <v>0.000558806307622306</v>
      </c>
      <c r="V934" s="0" t="n">
        <f aca="false">2*(P934-F934)*(1-P934)*P934*C934</f>
        <v>0.000945672212899287</v>
      </c>
      <c r="W934" s="0" t="n">
        <f aca="false">2*(P934-F934)*(1-P934)*P934*D934</f>
        <v>0.000257910603517987</v>
      </c>
      <c r="X934" s="0" t="n">
        <f aca="false">2*(P934-F934)*(1-P934)*P934</f>
        <v>0.000214925502931656</v>
      </c>
      <c r="Z934" s="0" t="n">
        <f aca="false">H934-T934*$M$4</f>
        <v>0.285044589493285</v>
      </c>
      <c r="AA934" s="0" t="n">
        <f aca="false">I934-U934*$M$4</f>
        <v>1.13356884821958</v>
      </c>
      <c r="AB934" s="0" t="n">
        <f aca="false">J934-V934*$M$4</f>
        <v>-2.27145805095814</v>
      </c>
      <c r="AC934" s="0" t="n">
        <f aca="false">K934-W934*$M$4</f>
        <v>-0.122741501049508</v>
      </c>
      <c r="AD934" s="0" t="n">
        <f aca="false">L934-X934*$M$4</f>
        <v>1.07194717832599</v>
      </c>
    </row>
    <row r="935" customFormat="false" ht="15" hidden="false" customHeight="false" outlineLevel="0" collapsed="false">
      <c r="A935" s="1" t="n">
        <v>6.1</v>
      </c>
      <c r="B935" s="1" t="n">
        <v>3</v>
      </c>
      <c r="C935" s="1" t="n">
        <v>4.6</v>
      </c>
      <c r="D935" s="1" t="n">
        <v>1.4</v>
      </c>
      <c r="E935" s="2" t="s">
        <v>29</v>
      </c>
      <c r="F935" s="1" t="n">
        <v>0</v>
      </c>
      <c r="H935" s="0" t="n">
        <f aca="false">Z934</f>
        <v>0.285044589493285</v>
      </c>
      <c r="I935" s="0" t="n">
        <f aca="false">AA934</f>
        <v>1.13356884821958</v>
      </c>
      <c r="J935" s="0" t="n">
        <f aca="false">AB934</f>
        <v>-2.27145805095814</v>
      </c>
      <c r="K935" s="0" t="n">
        <f aca="false">AC934</f>
        <v>-0.122741501049508</v>
      </c>
      <c r="L935" s="0" t="n">
        <f aca="false">AD934</f>
        <v>1.07194717832599</v>
      </c>
      <c r="M935" s="0" t="n">
        <v>0.1</v>
      </c>
      <c r="O935" s="0" t="n">
        <f aca="false">A935*H935+B935*I935+C935*J935+D935*K935+L935</f>
        <v>-4.409119416983</v>
      </c>
      <c r="P935" s="0" t="n">
        <f aca="false">1/(1+EXP(-O935))</f>
        <v>0.0120196569037131</v>
      </c>
      <c r="Q935" s="0" t="n">
        <f aca="false">(P935-F935)^2</f>
        <v>0.000144472152082979</v>
      </c>
      <c r="R935" s="0" t="n">
        <f aca="false">IF(P935&lt;0.5,0,1)</f>
        <v>0</v>
      </c>
      <c r="T935" s="0" t="n">
        <f aca="false">2*(P935-F935)*(1-P935)*P935*A935</f>
        <v>0.00174137488587016</v>
      </c>
      <c r="U935" s="0" t="n">
        <f aca="false">2*(P935-F935)*(1-P935)*P935*B935</f>
        <v>0.000856413878296802</v>
      </c>
      <c r="V935" s="0" t="n">
        <f aca="false">2*(P935-F935)*(1-P935)*P935*C935</f>
        <v>0.00131316794672176</v>
      </c>
      <c r="W935" s="0" t="n">
        <f aca="false">2*(P935-F935)*(1-P935)*P935*D935</f>
        <v>0.000399659809871841</v>
      </c>
      <c r="X935" s="0" t="n">
        <f aca="false">2*(P935-F935)*(1-P935)*P935</f>
        <v>0.0002854712927656</v>
      </c>
      <c r="Z935" s="0" t="n">
        <f aca="false">H935-T935*$M$4</f>
        <v>0.284870452004698</v>
      </c>
      <c r="AA935" s="0" t="n">
        <f aca="false">I935-U935*$M$4</f>
        <v>1.13348320683175</v>
      </c>
      <c r="AB935" s="0" t="n">
        <f aca="false">J935-V935*$M$4</f>
        <v>-2.27158936775281</v>
      </c>
      <c r="AC935" s="0" t="n">
        <f aca="false">K935-W935*$M$4</f>
        <v>-0.122781467030495</v>
      </c>
      <c r="AD935" s="0" t="n">
        <f aca="false">L935-X935*$M$4</f>
        <v>1.07191863119671</v>
      </c>
    </row>
    <row r="936" customFormat="false" ht="15" hidden="false" customHeight="false" outlineLevel="0" collapsed="false">
      <c r="A936" s="1" t="n">
        <v>5.8</v>
      </c>
      <c r="B936" s="1" t="n">
        <v>2.6</v>
      </c>
      <c r="C936" s="1" t="n">
        <v>4</v>
      </c>
      <c r="D936" s="1" t="n">
        <v>1.2</v>
      </c>
      <c r="E936" s="2" t="s">
        <v>29</v>
      </c>
      <c r="F936" s="1" t="n">
        <v>0</v>
      </c>
      <c r="H936" s="0" t="n">
        <f aca="false">Z935</f>
        <v>0.284870452004698</v>
      </c>
      <c r="I936" s="0" t="n">
        <f aca="false">AA935</f>
        <v>1.13348320683175</v>
      </c>
      <c r="J936" s="0" t="n">
        <f aca="false">AB935</f>
        <v>-2.27158936775281</v>
      </c>
      <c r="K936" s="0" t="n">
        <f aca="false">AC935</f>
        <v>-0.122781467030495</v>
      </c>
      <c r="L936" s="0" t="n">
        <f aca="false">AD935</f>
        <v>1.07191863119671</v>
      </c>
      <c r="M936" s="0" t="n">
        <v>0.1</v>
      </c>
      <c r="O936" s="0" t="n">
        <f aca="false">A936*H936+B936*I936+C936*J936+D936*K936+L936</f>
        <v>-3.56247164086134</v>
      </c>
      <c r="P936" s="0" t="n">
        <f aca="false">1/(1+EXP(-O936))</f>
        <v>0.0275860429520011</v>
      </c>
      <c r="Q936" s="0" t="n">
        <f aca="false">(P936-F936)^2</f>
        <v>0.00076098976574965</v>
      </c>
      <c r="R936" s="0" t="n">
        <f aca="false">IF(P936&lt;0.5,0,1)</f>
        <v>0</v>
      </c>
      <c r="T936" s="0" t="n">
        <f aca="false">2*(P936-F936)*(1-P936)*P936*A936</f>
        <v>0.0085839660048735</v>
      </c>
      <c r="U936" s="0" t="n">
        <f aca="false">2*(P936-F936)*(1-P936)*P936*B936</f>
        <v>0.00384798476080536</v>
      </c>
      <c r="V936" s="0" t="n">
        <f aca="false">2*(P936-F936)*(1-P936)*P936*C936</f>
        <v>0.00591997655508517</v>
      </c>
      <c r="W936" s="0" t="n">
        <f aca="false">2*(P936-F936)*(1-P936)*P936*D936</f>
        <v>0.00177599296652555</v>
      </c>
      <c r="X936" s="0" t="n">
        <f aca="false">2*(P936-F936)*(1-P936)*P936</f>
        <v>0.00147999413877129</v>
      </c>
      <c r="Z936" s="0" t="n">
        <f aca="false">H936-T936*$M$4</f>
        <v>0.284012055404211</v>
      </c>
      <c r="AA936" s="0" t="n">
        <f aca="false">I936-U936*$M$4</f>
        <v>1.13309840835567</v>
      </c>
      <c r="AB936" s="0" t="n">
        <f aca="false">J936-V936*$M$4</f>
        <v>-2.27218136540832</v>
      </c>
      <c r="AC936" s="0" t="n">
        <f aca="false">K936-W936*$M$4</f>
        <v>-0.122959066327148</v>
      </c>
      <c r="AD936" s="0" t="n">
        <f aca="false">L936-X936*$M$4</f>
        <v>1.07177063178284</v>
      </c>
    </row>
    <row r="937" customFormat="false" ht="15" hidden="false" customHeight="false" outlineLevel="0" collapsed="false">
      <c r="A937" s="1" t="n">
        <v>5</v>
      </c>
      <c r="B937" s="1" t="n">
        <v>2.3</v>
      </c>
      <c r="C937" s="1" t="n">
        <v>3.3</v>
      </c>
      <c r="D937" s="1" t="n">
        <v>1</v>
      </c>
      <c r="E937" s="2" t="s">
        <v>29</v>
      </c>
      <c r="F937" s="1" t="n">
        <v>0</v>
      </c>
      <c r="H937" s="0" t="n">
        <f aca="false">Z936</f>
        <v>0.284012055404211</v>
      </c>
      <c r="I937" s="0" t="n">
        <f aca="false">AA936</f>
        <v>1.13309840835567</v>
      </c>
      <c r="J937" s="0" t="n">
        <f aca="false">AB936</f>
        <v>-2.27218136540832</v>
      </c>
      <c r="K937" s="0" t="n">
        <f aca="false">AC936</f>
        <v>-0.122959066327148</v>
      </c>
      <c r="L937" s="0" t="n">
        <f aca="false">AD936</f>
        <v>1.07177063178284</v>
      </c>
      <c r="M937" s="0" t="n">
        <v>0.1</v>
      </c>
      <c r="O937" s="0" t="n">
        <f aca="false">A937*H937+B937*I937+C937*J937+D937*K937+L937</f>
        <v>-2.52320032415269</v>
      </c>
      <c r="P937" s="0" t="n">
        <f aca="false">1/(1+EXP(-O937))</f>
        <v>0.0742476710858076</v>
      </c>
      <c r="Q937" s="0" t="n">
        <f aca="false">(P937-F937)^2</f>
        <v>0.00551271666166627</v>
      </c>
      <c r="R937" s="0" t="n">
        <f aca="false">IF(P937&lt;0.5,0,1)</f>
        <v>0</v>
      </c>
      <c r="T937" s="0" t="n">
        <f aca="false">2*(P937-F937)*(1-P937)*P937*A937</f>
        <v>0.0510341028818162</v>
      </c>
      <c r="U937" s="0" t="n">
        <f aca="false">2*(P937-F937)*(1-P937)*P937*B937</f>
        <v>0.0234756873256355</v>
      </c>
      <c r="V937" s="0" t="n">
        <f aca="false">2*(P937-F937)*(1-P937)*P937*C937</f>
        <v>0.0336825079019987</v>
      </c>
      <c r="W937" s="0" t="n">
        <f aca="false">2*(P937-F937)*(1-P937)*P937*D937</f>
        <v>0.0102068205763632</v>
      </c>
      <c r="X937" s="0" t="n">
        <f aca="false">2*(P937-F937)*(1-P937)*P937</f>
        <v>0.0102068205763632</v>
      </c>
      <c r="Z937" s="0" t="n">
        <f aca="false">H937-T937*$M$4</f>
        <v>0.278908645116029</v>
      </c>
      <c r="AA937" s="0" t="n">
        <f aca="false">I937-U937*$M$4</f>
        <v>1.1307508396231</v>
      </c>
      <c r="AB937" s="0" t="n">
        <f aca="false">J937-V937*$M$4</f>
        <v>-2.27554961619852</v>
      </c>
      <c r="AC937" s="0" t="n">
        <f aca="false">K937-W937*$M$4</f>
        <v>-0.123979748384784</v>
      </c>
      <c r="AD937" s="0" t="n">
        <f aca="false">L937-X937*$M$4</f>
        <v>1.0707499497252</v>
      </c>
    </row>
    <row r="938" customFormat="false" ht="15" hidden="false" customHeight="false" outlineLevel="0" collapsed="false">
      <c r="A938" s="1" t="n">
        <v>5.6</v>
      </c>
      <c r="B938" s="1" t="n">
        <v>2.7</v>
      </c>
      <c r="C938" s="1" t="n">
        <v>4.2</v>
      </c>
      <c r="D938" s="1" t="n">
        <v>1.3</v>
      </c>
      <c r="E938" s="2" t="s">
        <v>29</v>
      </c>
      <c r="F938" s="1" t="n">
        <v>0</v>
      </c>
      <c r="H938" s="0" t="n">
        <f aca="false">Z937</f>
        <v>0.278908645116029</v>
      </c>
      <c r="I938" s="0" t="n">
        <f aca="false">AA937</f>
        <v>1.1307508396231</v>
      </c>
      <c r="J938" s="0" t="n">
        <f aca="false">AB937</f>
        <v>-2.27554961619852</v>
      </c>
      <c r="K938" s="0" t="n">
        <f aca="false">AC937</f>
        <v>-0.123979748384784</v>
      </c>
      <c r="L938" s="0" t="n">
        <f aca="false">AD937</f>
        <v>1.0707499497252</v>
      </c>
      <c r="M938" s="0" t="n">
        <v>0.1</v>
      </c>
      <c r="O938" s="0" t="n">
        <f aca="false">A938*H938+B938*I938+C938*J938+D938*K938+L938</f>
        <v>-4.03281643157667</v>
      </c>
      <c r="P938" s="0" t="n">
        <f aca="false">1/(1+EXP(-O938))</f>
        <v>0.0174156591316914</v>
      </c>
      <c r="Q938" s="0" t="n">
        <f aca="false">(P938-F938)^2</f>
        <v>0.000303305182991265</v>
      </c>
      <c r="R938" s="0" t="n">
        <f aca="false">IF(P938&lt;0.5,0,1)</f>
        <v>0</v>
      </c>
      <c r="T938" s="0" t="n">
        <f aca="false">2*(P938-F938)*(1-P938)*P938*A938</f>
        <v>0.00333785674108784</v>
      </c>
      <c r="U938" s="0" t="n">
        <f aca="false">2*(P938-F938)*(1-P938)*P938*B938</f>
        <v>0.00160932378588164</v>
      </c>
      <c r="V938" s="0" t="n">
        <f aca="false">2*(P938-F938)*(1-P938)*P938*C938</f>
        <v>0.00250339255581588</v>
      </c>
      <c r="W938" s="0" t="n">
        <f aca="false">2*(P938-F938)*(1-P938)*P938*D938</f>
        <v>0.000774859600609677</v>
      </c>
      <c r="X938" s="0" t="n">
        <f aca="false">2*(P938-F938)*(1-P938)*P938</f>
        <v>0.000596045846622828</v>
      </c>
      <c r="Z938" s="0" t="n">
        <f aca="false">H938-T938*$M$4</f>
        <v>0.27857485944192</v>
      </c>
      <c r="AA938" s="0" t="n">
        <f aca="false">I938-U938*$M$4</f>
        <v>1.13058990724451</v>
      </c>
      <c r="AB938" s="0" t="n">
        <f aca="false">J938-V938*$M$4</f>
        <v>-2.2757999554541</v>
      </c>
      <c r="AC938" s="0" t="n">
        <f aca="false">K938-W938*$M$4</f>
        <v>-0.124057234344845</v>
      </c>
      <c r="AD938" s="0" t="n">
        <f aca="false">L938-X938*$M$4</f>
        <v>1.07069034514054</v>
      </c>
    </row>
    <row r="939" customFormat="false" ht="15" hidden="false" customHeight="false" outlineLevel="0" collapsed="false">
      <c r="A939" s="1" t="n">
        <v>5.7</v>
      </c>
      <c r="B939" s="1" t="n">
        <v>3</v>
      </c>
      <c r="C939" s="1" t="n">
        <v>4.2</v>
      </c>
      <c r="D939" s="1" t="n">
        <v>1.2</v>
      </c>
      <c r="E939" s="2" t="s">
        <v>29</v>
      </c>
      <c r="F939" s="1" t="n">
        <v>0</v>
      </c>
      <c r="H939" s="0" t="n">
        <f aca="false">Z938</f>
        <v>0.27857485944192</v>
      </c>
      <c r="I939" s="0" t="n">
        <f aca="false">AA938</f>
        <v>1.13058990724451</v>
      </c>
      <c r="J939" s="0" t="n">
        <f aca="false">AB938</f>
        <v>-2.2757999554541</v>
      </c>
      <c r="K939" s="0" t="n">
        <f aca="false">AC938</f>
        <v>-0.124057234344845</v>
      </c>
      <c r="L939" s="0" t="n">
        <f aca="false">AD938</f>
        <v>1.07069034514054</v>
      </c>
      <c r="M939" s="0" t="n">
        <v>0.1</v>
      </c>
      <c r="O939" s="0" t="n">
        <f aca="false">A939*H939+B939*I939+C939*J939+D939*K939+L939</f>
        <v>-3.65689172842802</v>
      </c>
      <c r="P939" s="0" t="n">
        <f aca="false">1/(1+EXP(-O939))</f>
        <v>0.0251630953598295</v>
      </c>
      <c r="Q939" s="0" t="n">
        <f aca="false">(P939-F939)^2</f>
        <v>0.000633181368087872</v>
      </c>
      <c r="R939" s="0" t="n">
        <f aca="false">IF(P939&lt;0.5,0,1)</f>
        <v>0</v>
      </c>
      <c r="T939" s="0" t="n">
        <f aca="false">2*(P939-F939)*(1-P939)*P939*A939</f>
        <v>0.00703663364034575</v>
      </c>
      <c r="U939" s="0" t="n">
        <f aca="false">2*(P939-F939)*(1-P939)*P939*B939</f>
        <v>0.00370349138965566</v>
      </c>
      <c r="V939" s="0" t="n">
        <f aca="false">2*(P939-F939)*(1-P939)*P939*C939</f>
        <v>0.00518488794551792</v>
      </c>
      <c r="W939" s="0" t="n">
        <f aca="false">2*(P939-F939)*(1-P939)*P939*D939</f>
        <v>0.00148139655586226</v>
      </c>
      <c r="X939" s="0" t="n">
        <f aca="false">2*(P939-F939)*(1-P939)*P939</f>
        <v>0.00123449712988522</v>
      </c>
      <c r="Z939" s="0" t="n">
        <f aca="false">H939-T939*$M$4</f>
        <v>0.277871196077886</v>
      </c>
      <c r="AA939" s="0" t="n">
        <f aca="false">I939-U939*$M$4</f>
        <v>1.13021955810555</v>
      </c>
      <c r="AB939" s="0" t="n">
        <f aca="false">J939-V939*$M$4</f>
        <v>-2.27631844424865</v>
      </c>
      <c r="AC939" s="0" t="n">
        <f aca="false">K939-W939*$M$4</f>
        <v>-0.124205374000431</v>
      </c>
      <c r="AD939" s="0" t="n">
        <f aca="false">L939-X939*$M$4</f>
        <v>1.07056689542755</v>
      </c>
    </row>
    <row r="940" customFormat="false" ht="15" hidden="false" customHeight="false" outlineLevel="0" collapsed="false">
      <c r="A940" s="1" t="n">
        <v>5.7</v>
      </c>
      <c r="B940" s="1" t="n">
        <v>2.9</v>
      </c>
      <c r="C940" s="1" t="n">
        <v>4.2</v>
      </c>
      <c r="D940" s="1" t="n">
        <v>1.3</v>
      </c>
      <c r="E940" s="2" t="s">
        <v>29</v>
      </c>
      <c r="F940" s="1" t="n">
        <v>0</v>
      </c>
      <c r="H940" s="0" t="n">
        <f aca="false">Z939</f>
        <v>0.277871196077886</v>
      </c>
      <c r="I940" s="0" t="n">
        <f aca="false">AA939</f>
        <v>1.13021955810555</v>
      </c>
      <c r="J940" s="0" t="n">
        <f aca="false">AB939</f>
        <v>-2.27631844424865</v>
      </c>
      <c r="K940" s="0" t="n">
        <f aca="false">AC939</f>
        <v>-0.124205374000431</v>
      </c>
      <c r="L940" s="0" t="n">
        <f aca="false">AD939</f>
        <v>1.07056689542755</v>
      </c>
      <c r="M940" s="0" t="n">
        <v>0.1</v>
      </c>
      <c r="O940" s="0" t="n">
        <f aca="false">A940*H940+B940*I940+C940*J940+D940*K940+L940</f>
        <v>-3.78993502046732</v>
      </c>
      <c r="P940" s="0" t="n">
        <f aca="false">1/(1+EXP(-O940))</f>
        <v>0.0220977262795694</v>
      </c>
      <c r="Q940" s="0" t="n">
        <f aca="false">(P940-F940)^2</f>
        <v>0.000488309506726774</v>
      </c>
      <c r="R940" s="0" t="n">
        <f aca="false">IF(P940&lt;0.5,0,1)</f>
        <v>0</v>
      </c>
      <c r="T940" s="0" t="n">
        <f aca="false">2*(P940-F940)*(1-P940)*P940*A940</f>
        <v>0.00544371633674452</v>
      </c>
      <c r="U940" s="0" t="n">
        <f aca="false">2*(P940-F940)*(1-P940)*P940*B940</f>
        <v>0.002769610066063</v>
      </c>
      <c r="V940" s="0" t="n">
        <f aca="false">2*(P940-F940)*(1-P940)*P940*C940</f>
        <v>0.00401115940602227</v>
      </c>
      <c r="W940" s="0" t="n">
        <f aca="false">2*(P940-F940)*(1-P940)*P940*D940</f>
        <v>0.00124154933995928</v>
      </c>
      <c r="X940" s="0" t="n">
        <f aca="false">2*(P940-F940)*(1-P940)*P940</f>
        <v>0.000955037953814827</v>
      </c>
      <c r="Z940" s="0" t="n">
        <f aca="false">H940-T940*$M$4</f>
        <v>0.277326824444211</v>
      </c>
      <c r="AA940" s="0" t="n">
        <f aca="false">I940-U940*$M$4</f>
        <v>1.12994259709894</v>
      </c>
      <c r="AB940" s="0" t="n">
        <f aca="false">J940-V940*$M$4</f>
        <v>-2.27671956018926</v>
      </c>
      <c r="AC940" s="0" t="n">
        <f aca="false">K940-W940*$M$4</f>
        <v>-0.124329528934427</v>
      </c>
      <c r="AD940" s="0" t="n">
        <f aca="false">L940-X940*$M$4</f>
        <v>1.07047139163217</v>
      </c>
    </row>
    <row r="941" customFormat="false" ht="15" hidden="false" customHeight="false" outlineLevel="0" collapsed="false">
      <c r="A941" s="1" t="n">
        <v>6.2</v>
      </c>
      <c r="B941" s="1" t="n">
        <v>2.9</v>
      </c>
      <c r="C941" s="1" t="n">
        <v>4.3</v>
      </c>
      <c r="D941" s="1" t="n">
        <v>1.3</v>
      </c>
      <c r="E941" s="2" t="s">
        <v>29</v>
      </c>
      <c r="F941" s="1" t="n">
        <v>0</v>
      </c>
      <c r="H941" s="0" t="n">
        <f aca="false">Z940</f>
        <v>0.277326824444211</v>
      </c>
      <c r="I941" s="0" t="n">
        <f aca="false">AA940</f>
        <v>1.12994259709894</v>
      </c>
      <c r="J941" s="0" t="n">
        <f aca="false">AB940</f>
        <v>-2.27671956018926</v>
      </c>
      <c r="K941" s="0" t="n">
        <f aca="false">AC940</f>
        <v>-0.124329528934427</v>
      </c>
      <c r="L941" s="0" t="n">
        <f aca="false">AD940</f>
        <v>1.07047139163217</v>
      </c>
      <c r="M941" s="0" t="n">
        <v>0.1</v>
      </c>
      <c r="O941" s="0" t="n">
        <f aca="false">A941*H941+B941*I941+C941*J941+D941*K941+L941</f>
        <v>-3.88479126165535</v>
      </c>
      <c r="P941" s="0" t="n">
        <f aca="false">1/(1+EXP(-O941))</f>
        <v>0.0201382349414245</v>
      </c>
      <c r="Q941" s="0" t="n">
        <f aca="false">(P941-F941)^2</f>
        <v>0.00040554850655601</v>
      </c>
      <c r="R941" s="0" t="n">
        <f aca="false">IF(P941&lt;0.5,0,1)</f>
        <v>0</v>
      </c>
      <c r="T941" s="0" t="n">
        <f aca="false">2*(P941-F941)*(1-P941)*P941*A941</f>
        <v>0.00492753029559043</v>
      </c>
      <c r="U941" s="0" t="n">
        <f aca="false">2*(P941-F941)*(1-P941)*P941*B941</f>
        <v>0.00230481255761488</v>
      </c>
      <c r="V941" s="0" t="n">
        <f aca="false">2*(P941-F941)*(1-P941)*P941*C941</f>
        <v>0.00341748068887723</v>
      </c>
      <c r="W941" s="0" t="n">
        <f aca="false">2*(P941-F941)*(1-P941)*P941*D941</f>
        <v>0.00103319183617219</v>
      </c>
      <c r="X941" s="0" t="n">
        <f aca="false">2*(P941-F941)*(1-P941)*P941</f>
        <v>0.000794762950901682</v>
      </c>
      <c r="Z941" s="0" t="n">
        <f aca="false">H941-T941*$M$4</f>
        <v>0.276834071414652</v>
      </c>
      <c r="AA941" s="0" t="n">
        <f aca="false">I941-U941*$M$4</f>
        <v>1.12971211584318</v>
      </c>
      <c r="AB941" s="0" t="n">
        <f aca="false">J941-V941*$M$4</f>
        <v>-2.27706130825814</v>
      </c>
      <c r="AC941" s="0" t="n">
        <f aca="false">K941-W941*$M$4</f>
        <v>-0.124432848118044</v>
      </c>
      <c r="AD941" s="0" t="n">
        <f aca="false">L941-X941*$M$4</f>
        <v>1.07039191533708</v>
      </c>
    </row>
    <row r="942" customFormat="false" ht="15" hidden="false" customHeight="false" outlineLevel="0" collapsed="false">
      <c r="A942" s="1" t="n">
        <v>5.1</v>
      </c>
      <c r="B942" s="1" t="n">
        <v>2.5</v>
      </c>
      <c r="C942" s="1" t="n">
        <v>3</v>
      </c>
      <c r="D942" s="1" t="n">
        <v>1.1</v>
      </c>
      <c r="E942" s="2" t="s">
        <v>29</v>
      </c>
      <c r="F942" s="1" t="n">
        <v>0</v>
      </c>
      <c r="H942" s="0" t="n">
        <f aca="false">Z941</f>
        <v>0.276834071414652</v>
      </c>
      <c r="I942" s="0" t="n">
        <f aca="false">AA941</f>
        <v>1.12971211584318</v>
      </c>
      <c r="J942" s="0" t="n">
        <f aca="false">AB941</f>
        <v>-2.27706130825814</v>
      </c>
      <c r="K942" s="0" t="n">
        <f aca="false">AC941</f>
        <v>-0.124432848118044</v>
      </c>
      <c r="L942" s="0" t="n">
        <f aca="false">AD941</f>
        <v>1.07039191533708</v>
      </c>
      <c r="M942" s="0" t="n">
        <v>0.1</v>
      </c>
      <c r="O942" s="0" t="n">
        <f aca="false">A942*H942+B942*I942+C942*J942+D942*K942+L942</f>
        <v>-1.66153408854453</v>
      </c>
      <c r="P942" s="0" t="n">
        <f aca="false">1/(1+EXP(-O942))</f>
        <v>0.159556171282407</v>
      </c>
      <c r="Q942" s="0" t="n">
        <f aca="false">(P942-F942)^2</f>
        <v>0.0254581717943009</v>
      </c>
      <c r="R942" s="0" t="n">
        <f aca="false">IF(P942&lt;0.5,0,1)</f>
        <v>0</v>
      </c>
      <c r="T942" s="0" t="n">
        <f aca="false">2*(P942-F942)*(1-P942)*P942*A942</f>
        <v>0.218240866424515</v>
      </c>
      <c r="U942" s="0" t="n">
        <f aca="false">2*(P942-F942)*(1-P942)*P942*B942</f>
        <v>0.106980816874762</v>
      </c>
      <c r="V942" s="0" t="n">
        <f aca="false">2*(P942-F942)*(1-P942)*P942*C942</f>
        <v>0.128376980249715</v>
      </c>
      <c r="W942" s="0" t="n">
        <f aca="false">2*(P942-F942)*(1-P942)*P942*D942</f>
        <v>0.0470715594248954</v>
      </c>
      <c r="X942" s="0" t="n">
        <f aca="false">2*(P942-F942)*(1-P942)*P942</f>
        <v>0.0427923267499049</v>
      </c>
      <c r="Z942" s="0" t="n">
        <f aca="false">H942-T942*$M$4</f>
        <v>0.255009984772201</v>
      </c>
      <c r="AA942" s="0" t="n">
        <f aca="false">I942-U942*$M$4</f>
        <v>1.1190140341557</v>
      </c>
      <c r="AB942" s="0" t="n">
        <f aca="false">J942-V942*$M$4</f>
        <v>-2.28989900628312</v>
      </c>
      <c r="AC942" s="0" t="n">
        <f aca="false">K942-W942*$M$4</f>
        <v>-0.129140004060534</v>
      </c>
      <c r="AD942" s="0" t="n">
        <f aca="false">L942-X942*$M$4</f>
        <v>1.06611268266209</v>
      </c>
    </row>
    <row r="943" customFormat="false" ht="15" hidden="false" customHeight="false" outlineLevel="0" collapsed="false">
      <c r="A943" s="1" t="n">
        <v>5.7</v>
      </c>
      <c r="B943" s="1" t="n">
        <v>2.8</v>
      </c>
      <c r="C943" s="1" t="n">
        <v>4.1</v>
      </c>
      <c r="D943" s="1" t="n">
        <v>1.3</v>
      </c>
      <c r="E943" s="2" t="s">
        <v>29</v>
      </c>
      <c r="F943" s="1" t="n">
        <v>0</v>
      </c>
      <c r="H943" s="0" t="n">
        <f aca="false">Z942</f>
        <v>0.255009984772201</v>
      </c>
      <c r="I943" s="0" t="n">
        <f aca="false">AA942</f>
        <v>1.1190140341557</v>
      </c>
      <c r="J943" s="0" t="n">
        <f aca="false">AB942</f>
        <v>-2.28989900628312</v>
      </c>
      <c r="K943" s="0" t="n">
        <f aca="false">AC942</f>
        <v>-0.129140004060534</v>
      </c>
      <c r="L943" s="0" t="n">
        <f aca="false">AD942</f>
        <v>1.06611268266209</v>
      </c>
      <c r="M943" s="0" t="n">
        <v>0.1</v>
      </c>
      <c r="O943" s="0" t="n">
        <f aca="false">A943*H943+B943*I943+C943*J943+D943*K943+L943</f>
        <v>-3.90355903953987</v>
      </c>
      <c r="P943" s="0" t="n">
        <f aca="false">1/(1+EXP(-O943))</f>
        <v>0.0197712124207406</v>
      </c>
      <c r="Q943" s="0" t="n">
        <f aca="false">(P943-F943)^2</f>
        <v>0.000390900840586047</v>
      </c>
      <c r="R943" s="0" t="n">
        <f aca="false">IF(P943&lt;0.5,0,1)</f>
        <v>0</v>
      </c>
      <c r="T943" s="0" t="n">
        <f aca="false">2*(P943-F943)*(1-P943)*P943*A943</f>
        <v>0.00436816373015767</v>
      </c>
      <c r="U943" s="0" t="n">
        <f aca="false">2*(P943-F943)*(1-P943)*P943*B943</f>
        <v>0.0021457646393757</v>
      </c>
      <c r="V943" s="0" t="n">
        <f aca="false">2*(P943-F943)*(1-P943)*P943*C943</f>
        <v>0.00314201250765727</v>
      </c>
      <c r="W943" s="0" t="n">
        <f aca="false">2*(P943-F943)*(1-P943)*P943*D943</f>
        <v>0.000996247868281574</v>
      </c>
      <c r="X943" s="0" t="n">
        <f aca="false">2*(P943-F943)*(1-P943)*P943</f>
        <v>0.000766344514062749</v>
      </c>
      <c r="Z943" s="0" t="n">
        <f aca="false">H943-T943*$M$4</f>
        <v>0.254573168399185</v>
      </c>
      <c r="AA943" s="0" t="n">
        <f aca="false">I943-U943*$M$4</f>
        <v>1.11879945769177</v>
      </c>
      <c r="AB943" s="0" t="n">
        <f aca="false">J943-V943*$M$4</f>
        <v>-2.29021320753388</v>
      </c>
      <c r="AC943" s="0" t="n">
        <f aca="false">K943-W943*$M$4</f>
        <v>-0.129239628847362</v>
      </c>
      <c r="AD943" s="0" t="n">
        <f aca="false">L943-X943*$M$4</f>
        <v>1.06603604821068</v>
      </c>
    </row>
    <row r="944" customFormat="false" ht="15" hidden="false" customHeight="false" outlineLevel="0" collapsed="false">
      <c r="Q944" s="3" t="n">
        <f aca="false">SUM(Q844:Q943)</f>
        <v>0.232918710392393</v>
      </c>
    </row>
    <row r="945" customFormat="false" ht="15" hidden="false" customHeight="false" outlineLevel="0" collapsed="false"/>
    <row r="946" customFormat="false" ht="15" hidden="false" customHeight="false" outlineLevel="0" collapsed="false">
      <c r="A946" s="0" t="s">
        <v>37</v>
      </c>
      <c r="B946" s="0" t="s">
        <v>1</v>
      </c>
    </row>
    <row r="947" customFormat="false" ht="15" hidden="false" customHeight="false" outlineLevel="0" collapsed="false"/>
    <row r="948" customFormat="false" ht="15" hidden="false" customHeight="false" outlineLevel="0" collapsed="false">
      <c r="A948" s="1" t="s">
        <v>2</v>
      </c>
      <c r="B948" s="1" t="s">
        <v>3</v>
      </c>
      <c r="C948" s="1" t="s">
        <v>4</v>
      </c>
      <c r="D948" s="1" t="s">
        <v>5</v>
      </c>
      <c r="E948" s="2"/>
      <c r="F948" s="2" t="s">
        <v>6</v>
      </c>
      <c r="H948" s="0" t="s">
        <v>7</v>
      </c>
      <c r="I948" s="0" t="s">
        <v>8</v>
      </c>
      <c r="J948" s="0" t="s">
        <v>9</v>
      </c>
      <c r="K948" s="0" t="s">
        <v>10</v>
      </c>
      <c r="L948" s="0" t="s">
        <v>11</v>
      </c>
      <c r="M948" s="0" t="s">
        <v>12</v>
      </c>
      <c r="O948" s="0" t="s">
        <v>13</v>
      </c>
      <c r="P948" s="0" t="s">
        <v>14</v>
      </c>
      <c r="Q948" s="0" t="s">
        <v>15</v>
      </c>
      <c r="R948" s="0" t="s">
        <v>16</v>
      </c>
      <c r="T948" s="0" t="s">
        <v>17</v>
      </c>
      <c r="U948" s="0" t="s">
        <v>18</v>
      </c>
      <c r="V948" s="0" t="s">
        <v>19</v>
      </c>
      <c r="W948" s="0" t="s">
        <v>20</v>
      </c>
      <c r="X948" s="0" t="s">
        <v>21</v>
      </c>
      <c r="Y948" s="0" t="s">
        <v>22</v>
      </c>
      <c r="Z948" s="0" t="s">
        <v>23</v>
      </c>
      <c r="AA948" s="0" t="s">
        <v>24</v>
      </c>
      <c r="AB948" s="0" t="s">
        <v>25</v>
      </c>
      <c r="AC948" s="0" t="s">
        <v>26</v>
      </c>
      <c r="AD948" s="0" t="s">
        <v>27</v>
      </c>
    </row>
    <row r="949" customFormat="false" ht="15" hidden="false" customHeight="false" outlineLevel="0" collapsed="false">
      <c r="A949" s="1" t="n">
        <v>5.1</v>
      </c>
      <c r="B949" s="1" t="n">
        <v>3.5</v>
      </c>
      <c r="C949" s="1" t="n">
        <v>1.4</v>
      </c>
      <c r="D949" s="1" t="n">
        <v>0.2</v>
      </c>
      <c r="E949" s="2" t="s">
        <v>28</v>
      </c>
      <c r="F949" s="1" t="n">
        <v>1</v>
      </c>
      <c r="H949" s="0" t="n">
        <f aca="false">Z943</f>
        <v>0.254573168399185</v>
      </c>
      <c r="I949" s="0" t="n">
        <f aca="false">AA943</f>
        <v>1.11879945769177</v>
      </c>
      <c r="J949" s="0" t="n">
        <f aca="false">AB943</f>
        <v>-2.29021320753388</v>
      </c>
      <c r="K949" s="0" t="n">
        <f aca="false">AC943</f>
        <v>-0.129239628847362</v>
      </c>
      <c r="L949" s="0" t="n">
        <f aca="false">AD943</f>
        <v>1.06603604821068</v>
      </c>
      <c r="M949" s="0" t="n">
        <v>0.1</v>
      </c>
      <c r="O949" s="0" t="n">
        <f aca="false">A949*H949+B949*I949+C949*J949+D949*K949+L949</f>
        <v>3.0480108926508</v>
      </c>
      <c r="P949" s="0" t="n">
        <f aca="false">1/(1+EXP(-O949))</f>
        <v>0.954696573350518</v>
      </c>
      <c r="Q949" s="0" t="n">
        <f aca="false">(P949-F949)^2</f>
        <v>0.00205240046618502</v>
      </c>
      <c r="R949" s="0" t="n">
        <f aca="false">IF(P949&lt;0.5,0,1)</f>
        <v>1</v>
      </c>
      <c r="T949" s="0" t="n">
        <f aca="false">2*(P949-F949)*(1-P949)*P949*A949</f>
        <v>-0.0199860808605404</v>
      </c>
      <c r="U949" s="0" t="n">
        <f aca="false">2*(P949-F949)*(1-P949)*P949*B949</f>
        <v>-0.0137159378454689</v>
      </c>
      <c r="V949" s="0" t="n">
        <f aca="false">2*(P949-F949)*(1-P949)*P949*C949</f>
        <v>-0.00548637513818757</v>
      </c>
      <c r="W949" s="0" t="n">
        <f aca="false">2*(P949-F949)*(1-P949)*P949*D949</f>
        <v>-0.000783767876883938</v>
      </c>
      <c r="X949" s="0" t="n">
        <f aca="false">2*(P949-F949)*(1-P949)*P949</f>
        <v>-0.00391883938441969</v>
      </c>
      <c r="Z949" s="0" t="n">
        <f aca="false">H949-T949*$M$4</f>
        <v>0.256571776485239</v>
      </c>
      <c r="AA949" s="0" t="n">
        <f aca="false">I949-U949*$M$4</f>
        <v>1.12017105147631</v>
      </c>
      <c r="AB949" s="0" t="n">
        <f aca="false">J949-V949*$M$4</f>
        <v>-2.28966457002006</v>
      </c>
      <c r="AC949" s="0" t="n">
        <f aca="false">K949-W949*$M$4</f>
        <v>-0.129161252059674</v>
      </c>
      <c r="AD949" s="0" t="n">
        <f aca="false">L949-X949*$M$4</f>
        <v>1.06642793214912</v>
      </c>
    </row>
    <row r="950" customFormat="false" ht="15" hidden="false" customHeight="false" outlineLevel="0" collapsed="false">
      <c r="A950" s="1" t="n">
        <v>4.9</v>
      </c>
      <c r="B950" s="1" t="n">
        <v>3</v>
      </c>
      <c r="C950" s="1" t="n">
        <v>1.4</v>
      </c>
      <c r="D950" s="1" t="n">
        <v>0.2</v>
      </c>
      <c r="E950" s="2" t="s">
        <v>28</v>
      </c>
      <c r="F950" s="1" t="n">
        <v>1</v>
      </c>
      <c r="H950" s="0" t="n">
        <f aca="false">Z949</f>
        <v>0.256571776485239</v>
      </c>
      <c r="I950" s="0" t="n">
        <f aca="false">AA949</f>
        <v>1.12017105147631</v>
      </c>
      <c r="J950" s="0" t="n">
        <f aca="false">AB949</f>
        <v>-2.28966457002006</v>
      </c>
      <c r="K950" s="0" t="n">
        <f aca="false">AC949</f>
        <v>-0.129161252059674</v>
      </c>
      <c r="L950" s="0" t="n">
        <f aca="false">AD949</f>
        <v>1.06642793214912</v>
      </c>
      <c r="M950" s="0" t="n">
        <v>0.1</v>
      </c>
      <c r="O950" s="0" t="n">
        <f aca="false">A950*H950+B950*I950+C950*J950+D950*K950+L950</f>
        <v>2.45278014291571</v>
      </c>
      <c r="P950" s="0" t="n">
        <f aca="false">1/(1+EXP(-O950))</f>
        <v>0.920764519727675</v>
      </c>
      <c r="Q950" s="0" t="n">
        <f aca="false">(P950-F950)^2</f>
        <v>0.00627826133398607</v>
      </c>
      <c r="R950" s="0" t="n">
        <f aca="false">IF(P950&lt;0.5,0,1)</f>
        <v>1</v>
      </c>
      <c r="T950" s="0" t="n">
        <f aca="false">2*(P950-F950)*(1-P950)*P950*A950</f>
        <v>-0.0566518427627426</v>
      </c>
      <c r="U950" s="0" t="n">
        <f aca="false">2*(P950-F950)*(1-P950)*P950*B950</f>
        <v>-0.0346848016914751</v>
      </c>
      <c r="V950" s="0" t="n">
        <f aca="false">2*(P950-F950)*(1-P950)*P950*C950</f>
        <v>-0.016186240789355</v>
      </c>
      <c r="W950" s="0" t="n">
        <f aca="false">2*(P950-F950)*(1-P950)*P950*D950</f>
        <v>-0.002312320112765</v>
      </c>
      <c r="X950" s="0" t="n">
        <f aca="false">2*(P950-F950)*(1-P950)*P950</f>
        <v>-0.011561600563825</v>
      </c>
      <c r="Z950" s="0" t="n">
        <f aca="false">H950-T950*$M$4</f>
        <v>0.262236960761513</v>
      </c>
      <c r="AA950" s="0" t="n">
        <f aca="false">I950-U950*$M$4</f>
        <v>1.12363953164546</v>
      </c>
      <c r="AB950" s="0" t="n">
        <f aca="false">J950-V950*$M$4</f>
        <v>-2.28804594594113</v>
      </c>
      <c r="AC950" s="0" t="n">
        <f aca="false">K950-W950*$M$4</f>
        <v>-0.128930020048397</v>
      </c>
      <c r="AD950" s="0" t="n">
        <f aca="false">L950-X950*$M$4</f>
        <v>1.06758409220551</v>
      </c>
    </row>
    <row r="951" customFormat="false" ht="15" hidden="false" customHeight="false" outlineLevel="0" collapsed="false">
      <c r="A951" s="1" t="n">
        <v>4.7</v>
      </c>
      <c r="B951" s="1" t="n">
        <v>3.2</v>
      </c>
      <c r="C951" s="1" t="n">
        <v>1.3</v>
      </c>
      <c r="D951" s="1" t="n">
        <v>0.2</v>
      </c>
      <c r="E951" s="2" t="s">
        <v>28</v>
      </c>
      <c r="F951" s="1" t="n">
        <v>1</v>
      </c>
      <c r="H951" s="0" t="n">
        <f aca="false">Z950</f>
        <v>0.262236960761513</v>
      </c>
      <c r="I951" s="0" t="n">
        <f aca="false">AA950</f>
        <v>1.12363953164546</v>
      </c>
      <c r="J951" s="0" t="n">
        <f aca="false">AB950</f>
        <v>-2.28804594594113</v>
      </c>
      <c r="K951" s="0" t="n">
        <f aca="false">AC950</f>
        <v>-0.128930020048397</v>
      </c>
      <c r="L951" s="0" t="n">
        <f aca="false">AD950</f>
        <v>1.06758409220551</v>
      </c>
      <c r="M951" s="0" t="n">
        <v>0.1</v>
      </c>
      <c r="O951" s="0" t="n">
        <f aca="false">A951*H951+B951*I951+C951*J951+D951*K951+L951</f>
        <v>2.89549857531695</v>
      </c>
      <c r="P951" s="0" t="n">
        <f aca="false">1/(1+EXP(-O951))</f>
        <v>0.947623466313772</v>
      </c>
      <c r="Q951" s="0" t="n">
        <f aca="false">(P951-F951)^2</f>
        <v>0.00274330128098462</v>
      </c>
      <c r="R951" s="0" t="n">
        <f aca="false">IF(P951&lt;0.5,0,1)</f>
        <v>1</v>
      </c>
      <c r="T951" s="0" t="n">
        <f aca="false">2*(P951-F951)*(1-P951)*P951*A951</f>
        <v>-0.0244363966888788</v>
      </c>
      <c r="U951" s="0" t="n">
        <f aca="false">2*(P951-F951)*(1-P951)*P951*B951</f>
        <v>-0.0166375466817898</v>
      </c>
      <c r="V951" s="0" t="n">
        <f aca="false">2*(P951-F951)*(1-P951)*P951*C951</f>
        <v>-0.0067590033394771</v>
      </c>
      <c r="W951" s="0" t="n">
        <f aca="false">2*(P951-F951)*(1-P951)*P951*D951</f>
        <v>-0.00103984666761186</v>
      </c>
      <c r="X951" s="0" t="n">
        <f aca="false">2*(P951-F951)*(1-P951)*P951</f>
        <v>-0.00519923333805931</v>
      </c>
      <c r="Z951" s="0" t="n">
        <f aca="false">H951-T951*$M$4</f>
        <v>0.264680600430401</v>
      </c>
      <c r="AA951" s="0" t="n">
        <f aca="false">I951-U951*$M$4</f>
        <v>1.12530328631364</v>
      </c>
      <c r="AB951" s="0" t="n">
        <f aca="false">J951-V951*$M$4</f>
        <v>-2.28737004560718</v>
      </c>
      <c r="AC951" s="0" t="n">
        <f aca="false">K951-W951*$M$4</f>
        <v>-0.128826035381636</v>
      </c>
      <c r="AD951" s="0" t="n">
        <f aca="false">L951-X951*$M$4</f>
        <v>1.06810401553931</v>
      </c>
    </row>
    <row r="952" customFormat="false" ht="15" hidden="false" customHeight="false" outlineLevel="0" collapsed="false">
      <c r="A952" s="1" t="n">
        <v>4.6</v>
      </c>
      <c r="B952" s="1" t="n">
        <v>3.1</v>
      </c>
      <c r="C952" s="1" t="n">
        <v>1.5</v>
      </c>
      <c r="D952" s="1" t="n">
        <v>0.2</v>
      </c>
      <c r="E952" s="2" t="s">
        <v>28</v>
      </c>
      <c r="F952" s="1" t="n">
        <v>1</v>
      </c>
      <c r="H952" s="0" t="n">
        <f aca="false">Z951</f>
        <v>0.264680600430401</v>
      </c>
      <c r="I952" s="0" t="n">
        <f aca="false">AA951</f>
        <v>1.12530328631364</v>
      </c>
      <c r="J952" s="0" t="n">
        <f aca="false">AB951</f>
        <v>-2.28737004560718</v>
      </c>
      <c r="K952" s="0" t="n">
        <f aca="false">AC951</f>
        <v>-0.128826035381636</v>
      </c>
      <c r="L952" s="0" t="n">
        <f aca="false">AD951</f>
        <v>1.06810401553931</v>
      </c>
      <c r="M952" s="0" t="n">
        <v>0.1</v>
      </c>
      <c r="O952" s="0" t="n">
        <f aca="false">A952*H952+B952*I952+C952*J952+D952*K952+L952</f>
        <v>2.31725468960434</v>
      </c>
      <c r="P952" s="0" t="n">
        <f aca="false">1/(1+EXP(-O952))</f>
        <v>0.910296018733555</v>
      </c>
      <c r="Q952" s="0" t="n">
        <f aca="false">(P952-F952)^2</f>
        <v>0.00804680425505069</v>
      </c>
      <c r="R952" s="0" t="n">
        <f aca="false">IF(P952&lt;0.5,0,1)</f>
        <v>1</v>
      </c>
      <c r="T952" s="0" t="n">
        <f aca="false">2*(P952-F952)*(1-P952)*P952*A952</f>
        <v>-0.067389759667488</v>
      </c>
      <c r="U952" s="0" t="n">
        <f aca="false">2*(P952-F952)*(1-P952)*P952*B952</f>
        <v>-0.0454148380367854</v>
      </c>
      <c r="V952" s="0" t="n">
        <f aca="false">2*(P952-F952)*(1-P952)*P952*C952</f>
        <v>-0.0219749216307026</v>
      </c>
      <c r="W952" s="0" t="n">
        <f aca="false">2*(P952-F952)*(1-P952)*P952*D952</f>
        <v>-0.00292998955076035</v>
      </c>
      <c r="X952" s="0" t="n">
        <f aca="false">2*(P952-F952)*(1-P952)*P952</f>
        <v>-0.0146499477538017</v>
      </c>
      <c r="Z952" s="0" t="n">
        <f aca="false">H952-T952*$M$4</f>
        <v>0.27141957639715</v>
      </c>
      <c r="AA952" s="0" t="n">
        <f aca="false">I952-U952*$M$4</f>
        <v>1.12984477011732</v>
      </c>
      <c r="AB952" s="0" t="n">
        <f aca="false">J952-V952*$M$4</f>
        <v>-2.28517255344411</v>
      </c>
      <c r="AC952" s="0" t="n">
        <f aca="false">K952-W952*$M$4</f>
        <v>-0.12853303642656</v>
      </c>
      <c r="AD952" s="0" t="n">
        <f aca="false">L952-X952*$M$4</f>
        <v>1.06956901031469</v>
      </c>
    </row>
    <row r="953" customFormat="false" ht="15" hidden="false" customHeight="false" outlineLevel="0" collapsed="false">
      <c r="A953" s="1" t="n">
        <v>5</v>
      </c>
      <c r="B953" s="1" t="n">
        <v>3.6</v>
      </c>
      <c r="C953" s="1" t="n">
        <v>1.4</v>
      </c>
      <c r="D953" s="1" t="n">
        <v>0.2</v>
      </c>
      <c r="E953" s="2" t="s">
        <v>28</v>
      </c>
      <c r="F953" s="1" t="n">
        <v>1</v>
      </c>
      <c r="H953" s="0" t="n">
        <f aca="false">Z952</f>
        <v>0.27141957639715</v>
      </c>
      <c r="I953" s="0" t="n">
        <f aca="false">AA952</f>
        <v>1.12984477011732</v>
      </c>
      <c r="J953" s="0" t="n">
        <f aca="false">AB952</f>
        <v>-2.28517255344411</v>
      </c>
      <c r="K953" s="0" t="n">
        <f aca="false">AC952</f>
        <v>-0.12853303642656</v>
      </c>
      <c r="L953" s="0" t="n">
        <f aca="false">AD952</f>
        <v>1.06956901031469</v>
      </c>
      <c r="M953" s="0" t="n">
        <v>0.1</v>
      </c>
      <c r="O953" s="0" t="n">
        <f aca="false">A953*H953+B953*I953+C953*J953+D953*K953+L953</f>
        <v>3.26915988261572</v>
      </c>
      <c r="P953" s="0" t="n">
        <f aca="false">1/(1+EXP(-O953))</f>
        <v>0.96335552573209</v>
      </c>
      <c r="Q953" s="0" t="n">
        <f aca="false">(P953-F953)^2</f>
        <v>0.00134281749437149</v>
      </c>
      <c r="R953" s="0" t="n">
        <f aca="false">IF(P953&lt;0.5,0,1)</f>
        <v>1</v>
      </c>
      <c r="T953" s="0" t="n">
        <f aca="false">2*(P953-F953)*(1-P953)*P953*A953</f>
        <v>-0.012936106532525</v>
      </c>
      <c r="U953" s="0" t="n">
        <f aca="false">2*(P953-F953)*(1-P953)*P953*B953</f>
        <v>-0.00931399670341797</v>
      </c>
      <c r="V953" s="0" t="n">
        <f aca="false">2*(P953-F953)*(1-P953)*P953*C953</f>
        <v>-0.00362210982910699</v>
      </c>
      <c r="W953" s="0" t="n">
        <f aca="false">2*(P953-F953)*(1-P953)*P953*D953</f>
        <v>-0.000517444261300998</v>
      </c>
      <c r="X953" s="0" t="n">
        <f aca="false">2*(P953-F953)*(1-P953)*P953</f>
        <v>-0.00258722130650499</v>
      </c>
      <c r="Z953" s="0" t="n">
        <f aca="false">H953-T953*$M$4</f>
        <v>0.272713187050402</v>
      </c>
      <c r="AA953" s="0" t="n">
        <f aca="false">I953-U953*$M$4</f>
        <v>1.13077616978766</v>
      </c>
      <c r="AB953" s="0" t="n">
        <f aca="false">J953-V953*$M$4</f>
        <v>-2.2848103424612</v>
      </c>
      <c r="AC953" s="0" t="n">
        <f aca="false">K953-W953*$M$4</f>
        <v>-0.12848129200043</v>
      </c>
      <c r="AD953" s="0" t="n">
        <f aca="false">L953-X953*$M$4</f>
        <v>1.06982773244534</v>
      </c>
    </row>
    <row r="954" customFormat="false" ht="15" hidden="false" customHeight="false" outlineLevel="0" collapsed="false">
      <c r="A954" s="1" t="n">
        <v>5.4</v>
      </c>
      <c r="B954" s="1" t="n">
        <v>3.9</v>
      </c>
      <c r="C954" s="1" t="n">
        <v>1.7</v>
      </c>
      <c r="D954" s="1" t="n">
        <v>0.4</v>
      </c>
      <c r="E954" s="2" t="s">
        <v>28</v>
      </c>
      <c r="F954" s="1" t="n">
        <v>1</v>
      </c>
      <c r="H954" s="0" t="n">
        <f aca="false">Z953</f>
        <v>0.272713187050402</v>
      </c>
      <c r="I954" s="0" t="n">
        <f aca="false">AA953</f>
        <v>1.13077616978766</v>
      </c>
      <c r="J954" s="0" t="n">
        <f aca="false">AB953</f>
        <v>-2.2848103424612</v>
      </c>
      <c r="K954" s="0" t="n">
        <f aca="false">AC953</f>
        <v>-0.12848129200043</v>
      </c>
      <c r="L954" s="0" t="n">
        <f aca="false">AD953</f>
        <v>1.06982773244534</v>
      </c>
      <c r="M954" s="0" t="n">
        <v>0.1</v>
      </c>
      <c r="O954" s="0" t="n">
        <f aca="false">A954*H954+B954*I954+C954*J954+D954*K954+L954</f>
        <v>3.01693590570518</v>
      </c>
      <c r="P954" s="0" t="n">
        <f aca="false">1/(1+EXP(-O954))</f>
        <v>0.953333396707741</v>
      </c>
      <c r="Q954" s="0" t="n">
        <f aca="false">(P954-F954)^2</f>
        <v>0.0021777718628371</v>
      </c>
      <c r="R954" s="0" t="n">
        <f aca="false">IF(P954&lt;0.5,0,1)</f>
        <v>1</v>
      </c>
      <c r="T954" s="0" t="n">
        <f aca="false">2*(P954-F954)*(1-P954)*P954*A954</f>
        <v>-0.0224223405903328</v>
      </c>
      <c r="U954" s="0" t="n">
        <f aca="false">2*(P954-F954)*(1-P954)*P954*B954</f>
        <v>-0.0161939126485737</v>
      </c>
      <c r="V954" s="0" t="n">
        <f aca="false">2*(P954-F954)*(1-P954)*P954*C954</f>
        <v>-0.00705888500066033</v>
      </c>
      <c r="W954" s="0" t="n">
        <f aca="false">2*(P954-F954)*(1-P954)*P954*D954</f>
        <v>-0.00166091411780243</v>
      </c>
      <c r="X954" s="0" t="n">
        <f aca="false">2*(P954-F954)*(1-P954)*P954</f>
        <v>-0.00415228529450608</v>
      </c>
      <c r="Z954" s="0" t="n">
        <f aca="false">H954-T954*$M$4</f>
        <v>0.274955421109436</v>
      </c>
      <c r="AA954" s="0" t="n">
        <f aca="false">I954-U954*$M$4</f>
        <v>1.13239556105252</v>
      </c>
      <c r="AB954" s="0" t="n">
        <f aca="false">J954-V954*$M$4</f>
        <v>-2.28410445396113</v>
      </c>
      <c r="AC954" s="0" t="n">
        <f aca="false">K954-W954*$M$4</f>
        <v>-0.12831520058865</v>
      </c>
      <c r="AD954" s="0" t="n">
        <f aca="false">L954-X954*$M$4</f>
        <v>1.07024296097479</v>
      </c>
    </row>
    <row r="955" customFormat="false" ht="15" hidden="false" customHeight="false" outlineLevel="0" collapsed="false">
      <c r="A955" s="1" t="n">
        <v>4.6</v>
      </c>
      <c r="B955" s="1" t="n">
        <v>3.4</v>
      </c>
      <c r="C955" s="1" t="n">
        <v>1.4</v>
      </c>
      <c r="D955" s="1" t="n">
        <v>0.3</v>
      </c>
      <c r="E955" s="2" t="s">
        <v>28</v>
      </c>
      <c r="F955" s="1" t="n">
        <v>1</v>
      </c>
      <c r="H955" s="0" t="n">
        <f aca="false">Z954</f>
        <v>0.274955421109436</v>
      </c>
      <c r="I955" s="0" t="n">
        <f aca="false">AA954</f>
        <v>1.13239556105252</v>
      </c>
      <c r="J955" s="0" t="n">
        <f aca="false">AB954</f>
        <v>-2.28410445396113</v>
      </c>
      <c r="K955" s="0" t="n">
        <f aca="false">AC954</f>
        <v>-0.12831520058865</v>
      </c>
      <c r="L955" s="0" t="n">
        <f aca="false">AD954</f>
        <v>1.07024296097479</v>
      </c>
      <c r="M955" s="0" t="n">
        <v>0.1</v>
      </c>
      <c r="O955" s="0" t="n">
        <f aca="false">A955*H955+B955*I955+C955*J955+D955*K955+L955</f>
        <v>2.94894200993458</v>
      </c>
      <c r="P955" s="0" t="n">
        <f aca="false">1/(1+EXP(-O955))</f>
        <v>0.950213461051029</v>
      </c>
      <c r="Q955" s="0" t="n">
        <f aca="false">(P955-F955)^2</f>
        <v>0.00247869946051735</v>
      </c>
      <c r="R955" s="0" t="n">
        <f aca="false">IF(P955&lt;0.5,0,1)</f>
        <v>1</v>
      </c>
      <c r="T955" s="0" t="n">
        <f aca="false">2*(P955-F955)*(1-P955)*P955*A955</f>
        <v>-0.0216687010582083</v>
      </c>
      <c r="U955" s="0" t="n">
        <f aca="false">2*(P955-F955)*(1-P955)*P955*B955</f>
        <v>-0.0160159964343279</v>
      </c>
      <c r="V955" s="0" t="n">
        <f aca="false">2*(P955-F955)*(1-P955)*P955*C955</f>
        <v>-0.00659482206119383</v>
      </c>
      <c r="W955" s="0" t="n">
        <f aca="false">2*(P955-F955)*(1-P955)*P955*D955</f>
        <v>-0.00141317615597011</v>
      </c>
      <c r="X955" s="0" t="n">
        <f aca="false">2*(P955-F955)*(1-P955)*P955</f>
        <v>-0.00471058718656703</v>
      </c>
      <c r="Z955" s="0" t="n">
        <f aca="false">H955-T955*$M$4</f>
        <v>0.277122291215257</v>
      </c>
      <c r="AA955" s="0" t="n">
        <f aca="false">I955-U955*$M$4</f>
        <v>1.13399716069595</v>
      </c>
      <c r="AB955" s="0" t="n">
        <f aca="false">J955-V955*$M$4</f>
        <v>-2.28344497175501</v>
      </c>
      <c r="AC955" s="0" t="n">
        <f aca="false">K955-W955*$M$4</f>
        <v>-0.128173882973053</v>
      </c>
      <c r="AD955" s="0" t="n">
        <f aca="false">L955-X955*$M$4</f>
        <v>1.07071401969345</v>
      </c>
    </row>
    <row r="956" customFormat="false" ht="15" hidden="false" customHeight="false" outlineLevel="0" collapsed="false">
      <c r="A956" s="1" t="n">
        <v>5</v>
      </c>
      <c r="B956" s="1" t="n">
        <v>3.4</v>
      </c>
      <c r="C956" s="1" t="n">
        <v>1.5</v>
      </c>
      <c r="D956" s="1" t="n">
        <v>0.2</v>
      </c>
      <c r="E956" s="2" t="s">
        <v>28</v>
      </c>
      <c r="F956" s="1" t="n">
        <v>1</v>
      </c>
      <c r="H956" s="0" t="n">
        <f aca="false">Z955</f>
        <v>0.277122291215257</v>
      </c>
      <c r="I956" s="0" t="n">
        <f aca="false">AA955</f>
        <v>1.13399716069595</v>
      </c>
      <c r="J956" s="0" t="n">
        <f aca="false">AB955</f>
        <v>-2.28344497175501</v>
      </c>
      <c r="K956" s="0" t="n">
        <f aca="false">AC955</f>
        <v>-0.128173882973053</v>
      </c>
      <c r="L956" s="0" t="n">
        <f aca="false">AD955</f>
        <v>1.07071401969345</v>
      </c>
      <c r="M956" s="0" t="n">
        <v>0.1</v>
      </c>
      <c r="O956" s="0" t="n">
        <f aca="false">A956*H956+B956*I956+C956*J956+D956*K956+L956</f>
        <v>2.86111358790883</v>
      </c>
      <c r="P956" s="0" t="n">
        <f aca="false">1/(1+EXP(-O956))</f>
        <v>0.945890323282803</v>
      </c>
      <c r="Q956" s="0" t="n">
        <f aca="false">(P956-F956)^2</f>
        <v>0.0029278571144396</v>
      </c>
      <c r="R956" s="0" t="n">
        <f aca="false">IF(P956&lt;0.5,0,1)</f>
        <v>1</v>
      </c>
      <c r="T956" s="0" t="n">
        <f aca="false">2*(P956-F956)*(1-P956)*P956*A956</f>
        <v>-0.0276943171250312</v>
      </c>
      <c r="U956" s="0" t="n">
        <f aca="false">2*(P956-F956)*(1-P956)*P956*B956</f>
        <v>-0.0188321356450212</v>
      </c>
      <c r="V956" s="0" t="n">
        <f aca="false">2*(P956-F956)*(1-P956)*P956*C956</f>
        <v>-0.00830829513750937</v>
      </c>
      <c r="W956" s="0" t="n">
        <f aca="false">2*(P956-F956)*(1-P956)*P956*D956</f>
        <v>-0.00110777268500125</v>
      </c>
      <c r="X956" s="0" t="n">
        <f aca="false">2*(P956-F956)*(1-P956)*P956</f>
        <v>-0.00553886342500625</v>
      </c>
      <c r="Z956" s="0" t="n">
        <f aca="false">H956-T956*$M$4</f>
        <v>0.27989172292776</v>
      </c>
      <c r="AA956" s="0" t="n">
        <f aca="false">I956-U956*$M$4</f>
        <v>1.13588037426045</v>
      </c>
      <c r="AB956" s="0" t="n">
        <f aca="false">J956-V956*$M$4</f>
        <v>-2.28261414224126</v>
      </c>
      <c r="AC956" s="0" t="n">
        <f aca="false">K956-W956*$M$4</f>
        <v>-0.128063105704553</v>
      </c>
      <c r="AD956" s="0" t="n">
        <f aca="false">L956-X956*$M$4</f>
        <v>1.07126790603595</v>
      </c>
    </row>
    <row r="957" customFormat="false" ht="15" hidden="false" customHeight="false" outlineLevel="0" collapsed="false">
      <c r="A957" s="1" t="n">
        <v>4.4</v>
      </c>
      <c r="B957" s="1" t="n">
        <v>2.9</v>
      </c>
      <c r="C957" s="1" t="n">
        <v>1.4</v>
      </c>
      <c r="D957" s="1" t="n">
        <v>0.2</v>
      </c>
      <c r="E957" s="2" t="s">
        <v>28</v>
      </c>
      <c r="F957" s="1" t="n">
        <v>1</v>
      </c>
      <c r="H957" s="0" t="n">
        <f aca="false">Z956</f>
        <v>0.27989172292776</v>
      </c>
      <c r="I957" s="0" t="n">
        <f aca="false">AA956</f>
        <v>1.13588037426045</v>
      </c>
      <c r="J957" s="0" t="n">
        <f aca="false">AB956</f>
        <v>-2.28261414224126</v>
      </c>
      <c r="K957" s="0" t="n">
        <f aca="false">AC956</f>
        <v>-0.128063105704553</v>
      </c>
      <c r="L957" s="0" t="n">
        <f aca="false">AD956</f>
        <v>1.07126790603595</v>
      </c>
      <c r="M957" s="0" t="n">
        <v>0.1</v>
      </c>
      <c r="O957" s="0" t="n">
        <f aca="false">A957*H957+B957*I957+C957*J957+D957*K957+L957</f>
        <v>2.37557215199473</v>
      </c>
      <c r="P957" s="0" t="n">
        <f aca="false">1/(1+EXP(-O957))</f>
        <v>0.914945490570504</v>
      </c>
      <c r="Q957" s="0" t="n">
        <f aca="false">(P957-F957)^2</f>
        <v>0.00723426957429224</v>
      </c>
      <c r="R957" s="0" t="n">
        <f aca="false">IF(P957&lt;0.5,0,1)</f>
        <v>1</v>
      </c>
      <c r="T957" s="0" t="n">
        <f aca="false">2*(P957-F957)*(1-P957)*P957*A957</f>
        <v>-0.0582468684562168</v>
      </c>
      <c r="U957" s="0" t="n">
        <f aca="false">2*(P957-F957)*(1-P957)*P957*B957</f>
        <v>-0.0383899814825065</v>
      </c>
      <c r="V957" s="0" t="n">
        <f aca="false">2*(P957-F957)*(1-P957)*P957*C957</f>
        <v>-0.0185330945087962</v>
      </c>
      <c r="W957" s="0" t="n">
        <f aca="false">2*(P957-F957)*(1-P957)*P957*D957</f>
        <v>-0.00264758492982803</v>
      </c>
      <c r="X957" s="0" t="n">
        <f aca="false">2*(P957-F957)*(1-P957)*P957</f>
        <v>-0.0132379246491402</v>
      </c>
      <c r="Z957" s="0" t="n">
        <f aca="false">H957-T957*$M$4</f>
        <v>0.285716409773381</v>
      </c>
      <c r="AA957" s="0" t="n">
        <f aca="false">I957-U957*$M$4</f>
        <v>1.1397193724087</v>
      </c>
      <c r="AB957" s="0" t="n">
        <f aca="false">J957-V957*$M$4</f>
        <v>-2.28076083279038</v>
      </c>
      <c r="AC957" s="0" t="n">
        <f aca="false">K957-W957*$M$4</f>
        <v>-0.12779834721157</v>
      </c>
      <c r="AD957" s="0" t="n">
        <f aca="false">L957-X957*$M$4</f>
        <v>1.07259169850086</v>
      </c>
    </row>
    <row r="958" customFormat="false" ht="15" hidden="false" customHeight="false" outlineLevel="0" collapsed="false">
      <c r="A958" s="1" t="n">
        <v>4.9</v>
      </c>
      <c r="B958" s="1" t="n">
        <v>3.1</v>
      </c>
      <c r="C958" s="1" t="n">
        <v>1.5</v>
      </c>
      <c r="D958" s="1" t="n">
        <v>0.1</v>
      </c>
      <c r="E958" s="2" t="s">
        <v>28</v>
      </c>
      <c r="F958" s="1" t="n">
        <v>1</v>
      </c>
      <c r="H958" s="0" t="n">
        <f aca="false">Z957</f>
        <v>0.285716409773381</v>
      </c>
      <c r="I958" s="0" t="n">
        <f aca="false">AA957</f>
        <v>1.1397193724087</v>
      </c>
      <c r="J958" s="0" t="n">
        <f aca="false">AB957</f>
        <v>-2.28076083279038</v>
      </c>
      <c r="K958" s="0" t="n">
        <f aca="false">AC957</f>
        <v>-0.12779834721157</v>
      </c>
      <c r="L958" s="0" t="n">
        <f aca="false">AD957</f>
        <v>1.07259169850086</v>
      </c>
      <c r="M958" s="0" t="n">
        <v>0.1</v>
      </c>
      <c r="O958" s="0" t="n">
        <f aca="false">A958*H958+B958*I958+C958*J958+D958*K958+L958</f>
        <v>2.57181107695068</v>
      </c>
      <c r="P958" s="0" t="n">
        <f aca="false">1/(1+EXP(-O958))</f>
        <v>0.929025206397528</v>
      </c>
      <c r="Q958" s="0" t="n">
        <f aca="false">(P958-F958)^2</f>
        <v>0.00503742132691343</v>
      </c>
      <c r="R958" s="0" t="n">
        <f aca="false">IF(P958&lt;0.5,0,1)</f>
        <v>1</v>
      </c>
      <c r="T958" s="0" t="n">
        <f aca="false">2*(P958-F958)*(1-P958)*P958*A958</f>
        <v>-0.0458629356018812</v>
      </c>
      <c r="U958" s="0" t="n">
        <f aca="false">2*(P958-F958)*(1-P958)*P958*B958</f>
        <v>-0.0290153266052718</v>
      </c>
      <c r="V958" s="0" t="n">
        <f aca="false">2*(P958-F958)*(1-P958)*P958*C958</f>
        <v>-0.0140396741638412</v>
      </c>
      <c r="W958" s="0" t="n">
        <f aca="false">2*(P958-F958)*(1-P958)*P958*D958</f>
        <v>-0.000935978277589412</v>
      </c>
      <c r="X958" s="0" t="n">
        <f aca="false">2*(P958-F958)*(1-P958)*P958</f>
        <v>-0.00935978277589412</v>
      </c>
      <c r="Z958" s="0" t="n">
        <f aca="false">H958-T958*$M$4</f>
        <v>0.290302703333569</v>
      </c>
      <c r="AA958" s="0" t="n">
        <f aca="false">I958-U958*$M$4</f>
        <v>1.14262090506923</v>
      </c>
      <c r="AB958" s="0" t="n">
        <f aca="false">J958-V958*$M$4</f>
        <v>-2.279356865374</v>
      </c>
      <c r="AC958" s="0" t="n">
        <f aca="false">K958-W958*$M$4</f>
        <v>-0.127704749383811</v>
      </c>
      <c r="AD958" s="0" t="n">
        <f aca="false">L958-X958*$M$4</f>
        <v>1.07352767677845</v>
      </c>
    </row>
    <row r="959" customFormat="false" ht="15" hidden="false" customHeight="false" outlineLevel="0" collapsed="false">
      <c r="A959" s="1" t="n">
        <v>5.4</v>
      </c>
      <c r="B959" s="1" t="n">
        <v>3.7</v>
      </c>
      <c r="C959" s="1" t="n">
        <v>1.5</v>
      </c>
      <c r="D959" s="1" t="n">
        <v>0.2</v>
      </c>
      <c r="E959" s="2" t="s">
        <v>28</v>
      </c>
      <c r="F959" s="1" t="n">
        <v>1</v>
      </c>
      <c r="H959" s="0" t="n">
        <f aca="false">Z958</f>
        <v>0.290302703333569</v>
      </c>
      <c r="I959" s="0" t="n">
        <f aca="false">AA958</f>
        <v>1.14262090506923</v>
      </c>
      <c r="J959" s="0" t="n">
        <f aca="false">AB958</f>
        <v>-2.279356865374</v>
      </c>
      <c r="K959" s="0" t="n">
        <f aca="false">AC958</f>
        <v>-0.127704749383811</v>
      </c>
      <c r="L959" s="0" t="n">
        <f aca="false">AD958</f>
        <v>1.07352767677845</v>
      </c>
      <c r="M959" s="0" t="n">
        <v>0.1</v>
      </c>
      <c r="O959" s="0" t="n">
        <f aca="false">A959*H959+B959*I959+C959*J959+D959*K959+L959</f>
        <v>3.42428337559812</v>
      </c>
      <c r="P959" s="0" t="n">
        <f aca="false">1/(1+EXP(-O959))</f>
        <v>0.968454891708225</v>
      </c>
      <c r="Q959" s="0" t="n">
        <f aca="false">(P959-F959)^2</f>
        <v>0.000995093857139835</v>
      </c>
      <c r="R959" s="0" t="n">
        <f aca="false">IF(P959&lt;0.5,0,1)</f>
        <v>1</v>
      </c>
      <c r="T959" s="0" t="n">
        <f aca="false">2*(P959-F959)*(1-P959)*P959*A959</f>
        <v>-0.0104079979474835</v>
      </c>
      <c r="U959" s="0" t="n">
        <f aca="false">2*(P959-F959)*(1-P959)*P959*B959</f>
        <v>-0.0071314060010535</v>
      </c>
      <c r="V959" s="0" t="n">
        <f aca="false">2*(P959-F959)*(1-P959)*P959*C959</f>
        <v>-0.00289111054096764</v>
      </c>
      <c r="W959" s="0" t="n">
        <f aca="false">2*(P959-F959)*(1-P959)*P959*D959</f>
        <v>-0.000385481405462352</v>
      </c>
      <c r="X959" s="0" t="n">
        <f aca="false">2*(P959-F959)*(1-P959)*P959</f>
        <v>-0.00192740702731176</v>
      </c>
      <c r="Z959" s="0" t="n">
        <f aca="false">H959-T959*$M$4</f>
        <v>0.291343503128318</v>
      </c>
      <c r="AA959" s="0" t="n">
        <f aca="false">I959-U959*$M$4</f>
        <v>1.14333404566934</v>
      </c>
      <c r="AB959" s="0" t="n">
        <f aca="false">J959-V959*$M$4</f>
        <v>-2.2790677543199</v>
      </c>
      <c r="AC959" s="0" t="n">
        <f aca="false">K959-W959*$M$4</f>
        <v>-0.127666201243265</v>
      </c>
      <c r="AD959" s="0" t="n">
        <f aca="false">L959-X959*$M$4</f>
        <v>1.07372041748119</v>
      </c>
    </row>
    <row r="960" customFormat="false" ht="15" hidden="false" customHeight="false" outlineLevel="0" collapsed="false">
      <c r="A960" s="1" t="n">
        <v>4.8</v>
      </c>
      <c r="B960" s="1" t="n">
        <v>3.4</v>
      </c>
      <c r="C960" s="1" t="n">
        <v>1.6</v>
      </c>
      <c r="D960" s="1" t="n">
        <v>0.2</v>
      </c>
      <c r="E960" s="2" t="s">
        <v>28</v>
      </c>
      <c r="F960" s="1" t="n">
        <v>1</v>
      </c>
      <c r="H960" s="0" t="n">
        <f aca="false">Z959</f>
        <v>0.291343503128318</v>
      </c>
      <c r="I960" s="0" t="n">
        <f aca="false">AA959</f>
        <v>1.14333404566934</v>
      </c>
      <c r="J960" s="0" t="n">
        <f aca="false">AB959</f>
        <v>-2.2790677543199</v>
      </c>
      <c r="K960" s="0" t="n">
        <f aca="false">AC959</f>
        <v>-0.127666201243265</v>
      </c>
      <c r="L960" s="0" t="n">
        <f aca="false">AD959</f>
        <v>1.07372041748119</v>
      </c>
      <c r="M960" s="0" t="n">
        <v>0.1</v>
      </c>
      <c r="O960" s="0" t="n">
        <f aca="false">A960*H960+B960*I960+C960*J960+D960*K960+L960</f>
        <v>2.68746334061236</v>
      </c>
      <c r="P960" s="0" t="n">
        <f aca="false">1/(1+EXP(-O960))</f>
        <v>0.936282818782852</v>
      </c>
      <c r="Q960" s="0" t="n">
        <f aca="false">(P960-F960)^2</f>
        <v>0.00405987918225892</v>
      </c>
      <c r="R960" s="0" t="n">
        <f aca="false">IF(P960&lt;0.5,0,1)</f>
        <v>1</v>
      </c>
      <c r="T960" s="0" t="n">
        <f aca="false">2*(P960-F960)*(1-P960)*P960*A960</f>
        <v>-0.0364914731969587</v>
      </c>
      <c r="U960" s="0" t="n">
        <f aca="false">2*(P960-F960)*(1-P960)*P960*B960</f>
        <v>-0.0258481268478457</v>
      </c>
      <c r="V960" s="0" t="n">
        <f aca="false">2*(P960-F960)*(1-P960)*P960*C960</f>
        <v>-0.0121638243989862</v>
      </c>
      <c r="W960" s="0" t="n">
        <f aca="false">2*(P960-F960)*(1-P960)*P960*D960</f>
        <v>-0.00152047804987328</v>
      </c>
      <c r="X960" s="0" t="n">
        <f aca="false">2*(P960-F960)*(1-P960)*P960</f>
        <v>-0.0076023902493664</v>
      </c>
      <c r="Z960" s="0" t="n">
        <f aca="false">H960-T960*$M$4</f>
        <v>0.294992650448014</v>
      </c>
      <c r="AA960" s="0" t="n">
        <f aca="false">I960-U960*$M$4</f>
        <v>1.14591885835412</v>
      </c>
      <c r="AB960" s="0" t="n">
        <f aca="false">J960-V960*$M$4</f>
        <v>-2.27785137188</v>
      </c>
      <c r="AC960" s="0" t="n">
        <f aca="false">K960-W960*$M$4</f>
        <v>-0.127514153438277</v>
      </c>
      <c r="AD960" s="0" t="n">
        <f aca="false">L960-X960*$M$4</f>
        <v>1.07448065650612</v>
      </c>
    </row>
    <row r="961" customFormat="false" ht="15" hidden="false" customHeight="false" outlineLevel="0" collapsed="false">
      <c r="A961" s="1" t="n">
        <v>4.8</v>
      </c>
      <c r="B961" s="1" t="n">
        <v>3</v>
      </c>
      <c r="C961" s="1" t="n">
        <v>1.4</v>
      </c>
      <c r="D961" s="1" t="n">
        <v>0.1</v>
      </c>
      <c r="E961" s="2" t="s">
        <v>28</v>
      </c>
      <c r="F961" s="1" t="n">
        <v>1</v>
      </c>
      <c r="H961" s="0" t="n">
        <f aca="false">Z960</f>
        <v>0.294992650448014</v>
      </c>
      <c r="I961" s="0" t="n">
        <f aca="false">AA960</f>
        <v>1.14591885835412</v>
      </c>
      <c r="J961" s="0" t="n">
        <f aca="false">AB960</f>
        <v>-2.27785137188</v>
      </c>
      <c r="K961" s="0" t="n">
        <f aca="false">AC960</f>
        <v>-0.127514153438277</v>
      </c>
      <c r="L961" s="0" t="n">
        <f aca="false">AD960</f>
        <v>1.07448065650612</v>
      </c>
      <c r="M961" s="0" t="n">
        <v>0.1</v>
      </c>
      <c r="O961" s="0" t="n">
        <f aca="false">A961*H961+B961*I961+C961*J961+D961*K961+L961</f>
        <v>2.72645861774312</v>
      </c>
      <c r="P961" s="0" t="n">
        <f aca="false">1/(1+EXP(-O961))</f>
        <v>0.938569970743244</v>
      </c>
      <c r="Q961" s="0" t="n">
        <f aca="false">(P961-F961)^2</f>
        <v>0.00377364849448594</v>
      </c>
      <c r="R961" s="0" t="n">
        <f aca="false">IF(P961&lt;0.5,0,1)</f>
        <v>1</v>
      </c>
      <c r="T961" s="0" t="n">
        <f aca="false">2*(P961-F961)*(1-P961)*P961*A961</f>
        <v>-0.0340015983078236</v>
      </c>
      <c r="U961" s="0" t="n">
        <f aca="false">2*(P961-F961)*(1-P961)*P961*B961</f>
        <v>-0.0212509989423897</v>
      </c>
      <c r="V961" s="0" t="n">
        <f aca="false">2*(P961-F961)*(1-P961)*P961*C961</f>
        <v>-0.00991713283978187</v>
      </c>
      <c r="W961" s="0" t="n">
        <f aca="false">2*(P961-F961)*(1-P961)*P961*D961</f>
        <v>-0.000708366631412991</v>
      </c>
      <c r="X961" s="0" t="n">
        <f aca="false">2*(P961-F961)*(1-P961)*P961</f>
        <v>-0.00708366631412991</v>
      </c>
      <c r="Z961" s="0" t="n">
        <f aca="false">H961-T961*$M$4</f>
        <v>0.298392810278796</v>
      </c>
      <c r="AA961" s="0" t="n">
        <f aca="false">I961-U961*$M$4</f>
        <v>1.14804395824836</v>
      </c>
      <c r="AB961" s="0" t="n">
        <f aca="false">J961-V961*$M$4</f>
        <v>-2.27685965859603</v>
      </c>
      <c r="AC961" s="0" t="n">
        <f aca="false">K961-W961*$M$4</f>
        <v>-0.127443316775136</v>
      </c>
      <c r="AD961" s="0" t="n">
        <f aca="false">L961-X961*$M$4</f>
        <v>1.07518902313753</v>
      </c>
    </row>
    <row r="962" customFormat="false" ht="15" hidden="false" customHeight="false" outlineLevel="0" collapsed="false">
      <c r="A962" s="1" t="n">
        <v>4.3</v>
      </c>
      <c r="B962" s="1" t="n">
        <v>3</v>
      </c>
      <c r="C962" s="1" t="n">
        <v>1.1</v>
      </c>
      <c r="D962" s="1" t="n">
        <v>0.1</v>
      </c>
      <c r="E962" s="2" t="s">
        <v>28</v>
      </c>
      <c r="F962" s="1" t="n">
        <v>1</v>
      </c>
      <c r="H962" s="0" t="n">
        <f aca="false">Z961</f>
        <v>0.298392810278796</v>
      </c>
      <c r="I962" s="0" t="n">
        <f aca="false">AA961</f>
        <v>1.14804395824836</v>
      </c>
      <c r="J962" s="0" t="n">
        <f aca="false">AB961</f>
        <v>-2.27685965859603</v>
      </c>
      <c r="K962" s="0" t="n">
        <f aca="false">AC961</f>
        <v>-0.127443316775136</v>
      </c>
      <c r="L962" s="0" t="n">
        <f aca="false">AD961</f>
        <v>1.07518902313753</v>
      </c>
      <c r="M962" s="0" t="n">
        <v>0.1</v>
      </c>
      <c r="O962" s="0" t="n">
        <f aca="false">A962*H962+B962*I962+C962*J962+D962*K962+L962</f>
        <v>3.28512002594829</v>
      </c>
      <c r="P962" s="0" t="n">
        <f aca="false">1/(1+EXP(-O962))</f>
        <v>0.963914797424816</v>
      </c>
      <c r="Q962" s="0" t="n">
        <f aca="false">(P962-F962)^2</f>
        <v>0.00130214184489203</v>
      </c>
      <c r="R962" s="0" t="n">
        <f aca="false">IF(P962&lt;0.5,0,1)</f>
        <v>1</v>
      </c>
      <c r="T962" s="0" t="n">
        <f aca="false">2*(P962-F962)*(1-P962)*P962*A962</f>
        <v>-0.0107943226166823</v>
      </c>
      <c r="U962" s="0" t="n">
        <f aca="false">2*(P962-F962)*(1-P962)*P962*B962</f>
        <v>-0.00753092275582489</v>
      </c>
      <c r="V962" s="0" t="n">
        <f aca="false">2*(P962-F962)*(1-P962)*P962*C962</f>
        <v>-0.00276133834380246</v>
      </c>
      <c r="W962" s="0" t="n">
        <f aca="false">2*(P962-F962)*(1-P962)*P962*D962</f>
        <v>-0.000251030758527496</v>
      </c>
      <c r="X962" s="0" t="n">
        <f aca="false">2*(P962-F962)*(1-P962)*P962</f>
        <v>-0.00251030758527496</v>
      </c>
      <c r="Z962" s="0" t="n">
        <f aca="false">H962-T962*$M$4</f>
        <v>0.299472242540464</v>
      </c>
      <c r="AA962" s="0" t="n">
        <f aca="false">I962-U962*$M$4</f>
        <v>1.14879705052394</v>
      </c>
      <c r="AB962" s="0" t="n">
        <f aca="false">J962-V962*$M$4</f>
        <v>-2.27658352476165</v>
      </c>
      <c r="AC962" s="0" t="n">
        <f aca="false">K962-W962*$M$4</f>
        <v>-0.127418213699283</v>
      </c>
      <c r="AD962" s="0" t="n">
        <f aca="false">L962-X962*$M$4</f>
        <v>1.07544005389606</v>
      </c>
    </row>
    <row r="963" customFormat="false" ht="15" hidden="false" customHeight="false" outlineLevel="0" collapsed="false">
      <c r="A963" s="1" t="n">
        <v>5.8</v>
      </c>
      <c r="B963" s="1" t="n">
        <v>4</v>
      </c>
      <c r="C963" s="1" t="n">
        <v>1.2</v>
      </c>
      <c r="D963" s="1" t="n">
        <v>0.2</v>
      </c>
      <c r="E963" s="2" t="s">
        <v>28</v>
      </c>
      <c r="F963" s="1" t="n">
        <v>1</v>
      </c>
      <c r="H963" s="0" t="n">
        <f aca="false">Z962</f>
        <v>0.299472242540464</v>
      </c>
      <c r="I963" s="0" t="n">
        <f aca="false">AA962</f>
        <v>1.14879705052394</v>
      </c>
      <c r="J963" s="0" t="n">
        <f aca="false">AB962</f>
        <v>-2.27658352476165</v>
      </c>
      <c r="K963" s="0" t="n">
        <f aca="false">AC962</f>
        <v>-0.127418213699283</v>
      </c>
      <c r="L963" s="0" t="n">
        <f aca="false">AD962</f>
        <v>1.07544005389606</v>
      </c>
      <c r="M963" s="0" t="n">
        <v>0.1</v>
      </c>
      <c r="O963" s="0" t="n">
        <f aca="false">A963*H963+B963*I963+C963*J963+D963*K963+L963</f>
        <v>4.65018339027269</v>
      </c>
      <c r="P963" s="0" t="n">
        <f aca="false">1/(1+EXP(-O963))</f>
        <v>0.99053067671033</v>
      </c>
      <c r="Q963" s="0" t="n">
        <f aca="false">(P963-F963)^2</f>
        <v>8.96680835642843E-005</v>
      </c>
      <c r="R963" s="0" t="n">
        <f aca="false">IF(P963&lt;0.5,0,1)</f>
        <v>1</v>
      </c>
      <c r="T963" s="0" t="n">
        <f aca="false">2*(P963-F963)*(1-P963)*P963*A963</f>
        <v>-0.00103030025491009</v>
      </c>
      <c r="U963" s="0" t="n">
        <f aca="false">2*(P963-F963)*(1-P963)*P963*B963</f>
        <v>-0.000710551899937991</v>
      </c>
      <c r="V963" s="0" t="n">
        <f aca="false">2*(P963-F963)*(1-P963)*P963*C963</f>
        <v>-0.000213165569981397</v>
      </c>
      <c r="W963" s="0" t="n">
        <f aca="false">2*(P963-F963)*(1-P963)*P963*D963</f>
        <v>-3.55275949968996E-005</v>
      </c>
      <c r="X963" s="0" t="n">
        <f aca="false">2*(P963-F963)*(1-P963)*P963</f>
        <v>-0.000177637974984498</v>
      </c>
      <c r="Z963" s="0" t="n">
        <f aca="false">H963-T963*$M$4</f>
        <v>0.299575272565955</v>
      </c>
      <c r="AA963" s="0" t="n">
        <f aca="false">I963-U963*$M$4</f>
        <v>1.14886810571394</v>
      </c>
      <c r="AB963" s="0" t="n">
        <f aca="false">J963-V963*$M$4</f>
        <v>-2.27656220820465</v>
      </c>
      <c r="AC963" s="0" t="n">
        <f aca="false">K963-W963*$M$4</f>
        <v>-0.127414660939783</v>
      </c>
      <c r="AD963" s="0" t="n">
        <f aca="false">L963-X963*$M$4</f>
        <v>1.07545781769356</v>
      </c>
    </row>
    <row r="964" customFormat="false" ht="15" hidden="false" customHeight="false" outlineLevel="0" collapsed="false">
      <c r="A964" s="1" t="n">
        <v>5.7</v>
      </c>
      <c r="B964" s="1" t="n">
        <v>4.4</v>
      </c>
      <c r="C964" s="1" t="n">
        <v>1.5</v>
      </c>
      <c r="D964" s="1" t="n">
        <v>0.4</v>
      </c>
      <c r="E964" s="2" t="s">
        <v>28</v>
      </c>
      <c r="F964" s="1" t="n">
        <v>1</v>
      </c>
      <c r="H964" s="0" t="n">
        <f aca="false">Z963</f>
        <v>0.299575272565955</v>
      </c>
      <c r="I964" s="0" t="n">
        <f aca="false">AA963</f>
        <v>1.14886810571394</v>
      </c>
      <c r="J964" s="0" t="n">
        <f aca="false">AB963</f>
        <v>-2.27656220820465</v>
      </c>
      <c r="K964" s="0" t="n">
        <f aca="false">AC963</f>
        <v>-0.127414660939783</v>
      </c>
      <c r="L964" s="0" t="n">
        <f aca="false">AD963</f>
        <v>1.07545781769356</v>
      </c>
      <c r="M964" s="0" t="n">
        <v>0.1</v>
      </c>
      <c r="O964" s="0" t="n">
        <f aca="false">A964*H964+B964*I964+C964*J964+D964*K964+L964</f>
        <v>4.37224735977794</v>
      </c>
      <c r="P964" s="0" t="n">
        <f aca="false">1/(1+EXP(-O964))</f>
        <v>0.987534509298927</v>
      </c>
      <c r="Q964" s="0" t="n">
        <f aca="false">(P964-F964)^2</f>
        <v>0.000155388458418544</v>
      </c>
      <c r="R964" s="0" t="n">
        <f aca="false">IF(P964&lt;0.5,0,1)</f>
        <v>1</v>
      </c>
      <c r="T964" s="0" t="n">
        <f aca="false">2*(P964-F964)*(1-P964)*P964*A964</f>
        <v>-0.00174934670139984</v>
      </c>
      <c r="U964" s="0" t="n">
        <f aca="false">2*(P964-F964)*(1-P964)*P964*B964</f>
        <v>-0.00135037289230865</v>
      </c>
      <c r="V964" s="0" t="n">
        <f aca="false">2*(P964-F964)*(1-P964)*P964*C964</f>
        <v>-0.000460354395105222</v>
      </c>
      <c r="W964" s="0" t="n">
        <f aca="false">2*(P964-F964)*(1-P964)*P964*D964</f>
        <v>-0.000122761172028059</v>
      </c>
      <c r="X964" s="0" t="n">
        <f aca="false">2*(P964-F964)*(1-P964)*P964</f>
        <v>-0.000306902930070148</v>
      </c>
      <c r="Z964" s="0" t="n">
        <f aca="false">H964-T964*$M$4</f>
        <v>0.299750207236095</v>
      </c>
      <c r="AA964" s="0" t="n">
        <f aca="false">I964-U964*$M$4</f>
        <v>1.14900314300317</v>
      </c>
      <c r="AB964" s="0" t="n">
        <f aca="false">J964-V964*$M$4</f>
        <v>-2.27651617276514</v>
      </c>
      <c r="AC964" s="0" t="n">
        <f aca="false">K964-W964*$M$4</f>
        <v>-0.127402384822581</v>
      </c>
      <c r="AD964" s="0" t="n">
        <f aca="false">L964-X964*$M$4</f>
        <v>1.07548850798657</v>
      </c>
    </row>
    <row r="965" customFormat="false" ht="15" hidden="false" customHeight="false" outlineLevel="0" collapsed="false">
      <c r="A965" s="1" t="n">
        <v>5.4</v>
      </c>
      <c r="B965" s="1" t="n">
        <v>3.9</v>
      </c>
      <c r="C965" s="1" t="n">
        <v>1.3</v>
      </c>
      <c r="D965" s="1" t="n">
        <v>0.4</v>
      </c>
      <c r="E965" s="2" t="s">
        <v>28</v>
      </c>
      <c r="F965" s="1" t="n">
        <v>1</v>
      </c>
      <c r="H965" s="0" t="n">
        <f aca="false">Z964</f>
        <v>0.299750207236095</v>
      </c>
      <c r="I965" s="0" t="n">
        <f aca="false">AA964</f>
        <v>1.14900314300317</v>
      </c>
      <c r="J965" s="0" t="n">
        <f aca="false">AB964</f>
        <v>-2.27651617276514</v>
      </c>
      <c r="K965" s="0" t="n">
        <f aca="false">AC964</f>
        <v>-0.127402384822581</v>
      </c>
      <c r="L965" s="0" t="n">
        <f aca="false">AD964</f>
        <v>1.07548850798657</v>
      </c>
      <c r="M965" s="0" t="n">
        <v>0.1</v>
      </c>
      <c r="O965" s="0" t="n">
        <f aca="false">A965*H965+B965*I965+C965*J965+D965*K965+L965</f>
        <v>4.16481990625012</v>
      </c>
      <c r="P965" s="0" t="n">
        <f aca="false">1/(1+EXP(-O965))</f>
        <v>0.984705056929561</v>
      </c>
      <c r="Q965" s="0" t="n">
        <f aca="false">(P965-F965)^2</f>
        <v>0.00023393528352796</v>
      </c>
      <c r="R965" s="0" t="n">
        <f aca="false">IF(P965&lt;0.5,0,1)</f>
        <v>1</v>
      </c>
      <c r="T965" s="0" t="n">
        <f aca="false">2*(P965-F965)*(1-P965)*P965*A965</f>
        <v>-0.00248785837218971</v>
      </c>
      <c r="U965" s="0" t="n">
        <f aca="false">2*(P965-F965)*(1-P965)*P965*B965</f>
        <v>-0.00179678660213701</v>
      </c>
      <c r="V965" s="0" t="n">
        <f aca="false">2*(P965-F965)*(1-P965)*P965*C965</f>
        <v>-0.000598928867379005</v>
      </c>
      <c r="W965" s="0" t="n">
        <f aca="false">2*(P965-F965)*(1-P965)*P965*D965</f>
        <v>-0.000184285805347386</v>
      </c>
      <c r="X965" s="0" t="n">
        <f aca="false">2*(P965-F965)*(1-P965)*P965</f>
        <v>-0.000460714513368465</v>
      </c>
      <c r="Z965" s="0" t="n">
        <f aca="false">H965-T965*$M$4</f>
        <v>0.299998993073314</v>
      </c>
      <c r="AA965" s="0" t="n">
        <f aca="false">I965-U965*$M$4</f>
        <v>1.14918282166338</v>
      </c>
      <c r="AB965" s="0" t="n">
        <f aca="false">J965-V965*$M$4</f>
        <v>-2.2764562798784</v>
      </c>
      <c r="AC965" s="0" t="n">
        <f aca="false">K965-W965*$M$4</f>
        <v>-0.127383956242046</v>
      </c>
      <c r="AD965" s="0" t="n">
        <f aca="false">L965-X965*$M$4</f>
        <v>1.0755345794379</v>
      </c>
    </row>
    <row r="966" customFormat="false" ht="15" hidden="false" customHeight="false" outlineLevel="0" collapsed="false">
      <c r="A966" s="1" t="n">
        <v>5.1</v>
      </c>
      <c r="B966" s="1" t="n">
        <v>3.5</v>
      </c>
      <c r="C966" s="1" t="n">
        <v>1.4</v>
      </c>
      <c r="D966" s="1" t="n">
        <v>0.3</v>
      </c>
      <c r="E966" s="2" t="s">
        <v>28</v>
      </c>
      <c r="F966" s="1" t="n">
        <v>1</v>
      </c>
      <c r="H966" s="0" t="n">
        <f aca="false">Z965</f>
        <v>0.299998993073314</v>
      </c>
      <c r="I966" s="0" t="n">
        <f aca="false">AA965</f>
        <v>1.14918282166338</v>
      </c>
      <c r="J966" s="0" t="n">
        <f aca="false">AB965</f>
        <v>-2.2764562798784</v>
      </c>
      <c r="K966" s="0" t="n">
        <f aca="false">AC965</f>
        <v>-0.127383956242046</v>
      </c>
      <c r="L966" s="0" t="n">
        <f aca="false">AD965</f>
        <v>1.0755345794379</v>
      </c>
      <c r="M966" s="0" t="n">
        <v>0.1</v>
      </c>
      <c r="O966" s="0" t="n">
        <f aca="false">A966*H966+B966*I966+C966*J966+D966*K966+L966</f>
        <v>3.40241534123127</v>
      </c>
      <c r="P966" s="0" t="n">
        <f aca="false">1/(1+EXP(-O966))</f>
        <v>0.967779935461607</v>
      </c>
      <c r="Q966" s="0" t="n">
        <f aca="false">(P966-F966)^2</f>
        <v>0.00103813255885824</v>
      </c>
      <c r="R966" s="0" t="n">
        <f aca="false">IF(P966&lt;0.5,0,1)</f>
        <v>1</v>
      </c>
      <c r="T966" s="0" t="n">
        <f aca="false">2*(P966-F966)*(1-P966)*P966*A966</f>
        <v>-0.0102477753802867</v>
      </c>
      <c r="U966" s="0" t="n">
        <f aca="false">2*(P966-F966)*(1-P966)*P966*B966</f>
        <v>-0.00703278702568693</v>
      </c>
      <c r="V966" s="0" t="n">
        <f aca="false">2*(P966-F966)*(1-P966)*P966*C966</f>
        <v>-0.00281311481027477</v>
      </c>
      <c r="W966" s="0" t="n">
        <f aca="false">2*(P966-F966)*(1-P966)*P966*D966</f>
        <v>-0.000602810316487451</v>
      </c>
      <c r="X966" s="0" t="n">
        <f aca="false">2*(P966-F966)*(1-P966)*P966</f>
        <v>-0.00200936772162484</v>
      </c>
      <c r="Z966" s="0" t="n">
        <f aca="false">H966-T966*$M$4</f>
        <v>0.301023770611343</v>
      </c>
      <c r="AA966" s="0" t="n">
        <f aca="false">I966-U966*$M$4</f>
        <v>1.14988610036595</v>
      </c>
      <c r="AB966" s="0" t="n">
        <f aca="false">J966-V966*$M$4</f>
        <v>-2.27617496839737</v>
      </c>
      <c r="AC966" s="0" t="n">
        <f aca="false">K966-W966*$M$4</f>
        <v>-0.127323675210397</v>
      </c>
      <c r="AD966" s="0" t="n">
        <f aca="false">L966-X966*$M$4</f>
        <v>1.07573551621007</v>
      </c>
    </row>
    <row r="967" customFormat="false" ht="15" hidden="false" customHeight="false" outlineLevel="0" collapsed="false">
      <c r="A967" s="1" t="n">
        <v>5.7</v>
      </c>
      <c r="B967" s="1" t="n">
        <v>3.8</v>
      </c>
      <c r="C967" s="1" t="n">
        <v>1.7</v>
      </c>
      <c r="D967" s="1" t="n">
        <v>0.3</v>
      </c>
      <c r="E967" s="2" t="s">
        <v>28</v>
      </c>
      <c r="F967" s="1" t="n">
        <v>1</v>
      </c>
      <c r="H967" s="0" t="n">
        <f aca="false">Z966</f>
        <v>0.301023770611343</v>
      </c>
      <c r="I967" s="0" t="n">
        <f aca="false">AA966</f>
        <v>1.14988610036595</v>
      </c>
      <c r="J967" s="0" t="n">
        <f aca="false">AB966</f>
        <v>-2.27617496839737</v>
      </c>
      <c r="K967" s="0" t="n">
        <f aca="false">AC966</f>
        <v>-0.127323675210397</v>
      </c>
      <c r="L967" s="0" t="n">
        <f aca="false">AD966</f>
        <v>1.07573551621007</v>
      </c>
      <c r="M967" s="0" t="n">
        <v>0.1</v>
      </c>
      <c r="O967" s="0" t="n">
        <f aca="false">A967*H967+B967*I967+C967*J967+D967*K967+L967</f>
        <v>3.25344364124668</v>
      </c>
      <c r="P967" s="0" t="n">
        <f aca="false">1/(1+EXP(-O967))</f>
        <v>0.962796658086797</v>
      </c>
      <c r="Q967" s="0" t="n">
        <f aca="false">(P967-F967)^2</f>
        <v>0.00138408864951069</v>
      </c>
      <c r="R967" s="0" t="n">
        <f aca="false">IF(P967&lt;0.5,0,1)</f>
        <v>1</v>
      </c>
      <c r="T967" s="0" t="n">
        <f aca="false">2*(P967-F967)*(1-P967)*P967*A967</f>
        <v>-0.0151915935591903</v>
      </c>
      <c r="U967" s="0" t="n">
        <f aca="false">2*(P967-F967)*(1-P967)*P967*B967</f>
        <v>-0.0101277290394602</v>
      </c>
      <c r="V967" s="0" t="n">
        <f aca="false">2*(P967-F967)*(1-P967)*P967*C967</f>
        <v>-0.00453082614923219</v>
      </c>
      <c r="W967" s="0" t="n">
        <f aca="false">2*(P967-F967)*(1-P967)*P967*D967</f>
        <v>-0.000799557555746858</v>
      </c>
      <c r="X967" s="0" t="n">
        <f aca="false">2*(P967-F967)*(1-P967)*P967</f>
        <v>-0.00266519185248952</v>
      </c>
      <c r="Z967" s="0" t="n">
        <f aca="false">H967-T967*$M$4</f>
        <v>0.302542929967262</v>
      </c>
      <c r="AA967" s="0" t="n">
        <f aca="false">I967-U967*$M$4</f>
        <v>1.1508988732699</v>
      </c>
      <c r="AB967" s="0" t="n">
        <f aca="false">J967-V967*$M$4</f>
        <v>-2.27572188578245</v>
      </c>
      <c r="AC967" s="0" t="n">
        <f aca="false">K967-W967*$M$4</f>
        <v>-0.127243719454823</v>
      </c>
      <c r="AD967" s="0" t="n">
        <f aca="false">L967-X967*$M$4</f>
        <v>1.07600203539532</v>
      </c>
    </row>
    <row r="968" customFormat="false" ht="15" hidden="false" customHeight="false" outlineLevel="0" collapsed="false">
      <c r="A968" s="1" t="n">
        <v>5.1</v>
      </c>
      <c r="B968" s="1" t="n">
        <v>3.8</v>
      </c>
      <c r="C968" s="1" t="n">
        <v>1.5</v>
      </c>
      <c r="D968" s="1" t="n">
        <v>0.3</v>
      </c>
      <c r="E968" s="2" t="s">
        <v>28</v>
      </c>
      <c r="F968" s="1" t="n">
        <v>1</v>
      </c>
      <c r="H968" s="0" t="n">
        <f aca="false">Z967</f>
        <v>0.302542929967262</v>
      </c>
      <c r="I968" s="0" t="n">
        <f aca="false">AA967</f>
        <v>1.1508988732699</v>
      </c>
      <c r="J968" s="0" t="n">
        <f aca="false">AB967</f>
        <v>-2.27572188578245</v>
      </c>
      <c r="K968" s="0" t="n">
        <f aca="false">AC967</f>
        <v>-0.127243719454823</v>
      </c>
      <c r="L968" s="0" t="n">
        <f aca="false">AD967</f>
        <v>1.07600203539532</v>
      </c>
      <c r="M968" s="0" t="n">
        <v>0.1</v>
      </c>
      <c r="O968" s="0" t="n">
        <f aca="false">A968*H968+B968*I968+C968*J968+D968*K968+L968</f>
        <v>3.54063075214383</v>
      </c>
      <c r="P968" s="0" t="n">
        <f aca="false">1/(1+EXP(-O968))</f>
        <v>0.971821989694205</v>
      </c>
      <c r="Q968" s="0" t="n">
        <f aca="false">(P968-F968)^2</f>
        <v>0.000794000264793497</v>
      </c>
      <c r="R968" s="0" t="n">
        <f aca="false">IF(P968&lt;0.5,0,1)</f>
        <v>1</v>
      </c>
      <c r="T968" s="0" t="n">
        <f aca="false">2*(P968-F968)*(1-P968)*P968*A968</f>
        <v>-0.00787059455492329</v>
      </c>
      <c r="U968" s="0" t="n">
        <f aca="false">2*(P968-F968)*(1-P968)*P968*B968</f>
        <v>-0.005864364570335</v>
      </c>
      <c r="V968" s="0" t="n">
        <f aca="false">2*(P968-F968)*(1-P968)*P968*C968</f>
        <v>-0.00231488075144803</v>
      </c>
      <c r="W968" s="0" t="n">
        <f aca="false">2*(P968-F968)*(1-P968)*P968*D968</f>
        <v>-0.000462976150289605</v>
      </c>
      <c r="X968" s="0" t="n">
        <f aca="false">2*(P968-F968)*(1-P968)*P968</f>
        <v>-0.00154325383429868</v>
      </c>
      <c r="Z968" s="0" t="n">
        <f aca="false">H968-T968*$M$4</f>
        <v>0.303329989422754</v>
      </c>
      <c r="AA968" s="0" t="n">
        <f aca="false">I968-U968*$M$4</f>
        <v>1.15148530972693</v>
      </c>
      <c r="AB968" s="0" t="n">
        <f aca="false">J968-V968*$M$4</f>
        <v>-2.2754903977073</v>
      </c>
      <c r="AC968" s="0" t="n">
        <f aca="false">K968-W968*$M$4</f>
        <v>-0.127197421839794</v>
      </c>
      <c r="AD968" s="0" t="n">
        <f aca="false">L968-X968*$M$4</f>
        <v>1.07615636077875</v>
      </c>
    </row>
    <row r="969" customFormat="false" ht="15" hidden="false" customHeight="false" outlineLevel="0" collapsed="false">
      <c r="A969" s="1" t="n">
        <v>5.4</v>
      </c>
      <c r="B969" s="1" t="n">
        <v>3.4</v>
      </c>
      <c r="C969" s="1" t="n">
        <v>1.7</v>
      </c>
      <c r="D969" s="1" t="n">
        <v>0.2</v>
      </c>
      <c r="E969" s="2" t="s">
        <v>28</v>
      </c>
      <c r="F969" s="1" t="n">
        <v>1</v>
      </c>
      <c r="H969" s="0" t="n">
        <f aca="false">Z968</f>
        <v>0.303329989422754</v>
      </c>
      <c r="I969" s="0" t="n">
        <f aca="false">AA968</f>
        <v>1.15148530972693</v>
      </c>
      <c r="J969" s="0" t="n">
        <f aca="false">AB968</f>
        <v>-2.2754903977073</v>
      </c>
      <c r="K969" s="0" t="n">
        <f aca="false">AC968</f>
        <v>-0.127197421839794</v>
      </c>
      <c r="L969" s="0" t="n">
        <f aca="false">AD968</f>
        <v>1.07615636077875</v>
      </c>
      <c r="M969" s="0" t="n">
        <v>0.1</v>
      </c>
      <c r="O969" s="0" t="n">
        <f aca="false">A969*H969+B969*I969+C969*J969+D969*K969+L969</f>
        <v>2.7354151962628</v>
      </c>
      <c r="P969" s="0" t="n">
        <f aca="false">1/(1+EXP(-O969))</f>
        <v>0.939084350677251</v>
      </c>
      <c r="Q969" s="0" t="n">
        <f aca="false">(P969-F969)^2</f>
        <v>0.0037107163324121</v>
      </c>
      <c r="R969" s="0" t="n">
        <f aca="false">IF(P969&lt;0.5,0,1)</f>
        <v>1</v>
      </c>
      <c r="T969" s="0" t="n">
        <f aca="false">2*(P969-F969)*(1-P969)*P969*A969</f>
        <v>-0.0376344968857634</v>
      </c>
      <c r="U969" s="0" t="n">
        <f aca="false">2*(P969-F969)*(1-P969)*P969*B969</f>
        <v>-0.0236957943354807</v>
      </c>
      <c r="V969" s="0" t="n">
        <f aca="false">2*(P969-F969)*(1-P969)*P969*C969</f>
        <v>-0.0118478971677403</v>
      </c>
      <c r="W969" s="0" t="n">
        <f aca="false">2*(P969-F969)*(1-P969)*P969*D969</f>
        <v>-0.00139387025502827</v>
      </c>
      <c r="X969" s="0" t="n">
        <f aca="false">2*(P969-F969)*(1-P969)*P969</f>
        <v>-0.00696935127514137</v>
      </c>
      <c r="Z969" s="0" t="n">
        <f aca="false">H969-T969*$M$4</f>
        <v>0.307093439111331</v>
      </c>
      <c r="AA969" s="0" t="n">
        <f aca="false">I969-U969*$M$4</f>
        <v>1.15385488916048</v>
      </c>
      <c r="AB969" s="0" t="n">
        <f aca="false">J969-V969*$M$4</f>
        <v>-2.27430560799053</v>
      </c>
      <c r="AC969" s="0" t="n">
        <f aca="false">K969-W969*$M$4</f>
        <v>-0.127058034814291</v>
      </c>
      <c r="AD969" s="0" t="n">
        <f aca="false">L969-X969*$M$4</f>
        <v>1.07685329590626</v>
      </c>
    </row>
    <row r="970" customFormat="false" ht="15" hidden="false" customHeight="false" outlineLevel="0" collapsed="false">
      <c r="A970" s="1" t="n">
        <v>5.1</v>
      </c>
      <c r="B970" s="1" t="n">
        <v>3.7</v>
      </c>
      <c r="C970" s="1" t="n">
        <v>1.5</v>
      </c>
      <c r="D970" s="1" t="n">
        <v>0.4</v>
      </c>
      <c r="E970" s="2" t="s">
        <v>28</v>
      </c>
      <c r="F970" s="1" t="n">
        <v>1</v>
      </c>
      <c r="H970" s="0" t="n">
        <f aca="false">Z969</f>
        <v>0.307093439111331</v>
      </c>
      <c r="I970" s="0" t="n">
        <f aca="false">AA969</f>
        <v>1.15385488916048</v>
      </c>
      <c r="J970" s="0" t="n">
        <f aca="false">AB969</f>
        <v>-2.27430560799053</v>
      </c>
      <c r="K970" s="0" t="n">
        <f aca="false">AC969</f>
        <v>-0.127058034814291</v>
      </c>
      <c r="L970" s="0" t="n">
        <f aca="false">AD969</f>
        <v>1.07685329590626</v>
      </c>
      <c r="M970" s="0" t="n">
        <v>0.1</v>
      </c>
      <c r="O970" s="0" t="n">
        <f aca="false">A970*H970+B970*I970+C970*J970+D970*K970+L970</f>
        <v>3.4500112993563</v>
      </c>
      <c r="P970" s="0" t="n">
        <f aca="false">1/(1+EXP(-O970))</f>
        <v>0.969231477612013</v>
      </c>
      <c r="Q970" s="0" t="n">
        <f aca="false">(P970-F970)^2</f>
        <v>0.000946701969940057</v>
      </c>
      <c r="R970" s="0" t="n">
        <f aca="false">IF(P970&lt;0.5,0,1)</f>
        <v>1</v>
      </c>
      <c r="T970" s="0" t="n">
        <f aca="false">2*(P970-F970)*(1-P970)*P970*A970</f>
        <v>-0.00935924816166869</v>
      </c>
      <c r="U970" s="0" t="n">
        <f aca="false">2*(P970-F970)*(1-P970)*P970*B970</f>
        <v>-0.00679004278395572</v>
      </c>
      <c r="V970" s="0" t="n">
        <f aca="false">2*(P970-F970)*(1-P970)*P970*C970</f>
        <v>-0.00275272004754961</v>
      </c>
      <c r="W970" s="0" t="n">
        <f aca="false">2*(P970-F970)*(1-P970)*P970*D970</f>
        <v>-0.000734058679346564</v>
      </c>
      <c r="X970" s="0" t="n">
        <f aca="false">2*(P970-F970)*(1-P970)*P970</f>
        <v>-0.00183514669836641</v>
      </c>
      <c r="Z970" s="0" t="n">
        <f aca="false">H970-T970*$M$4</f>
        <v>0.308029363927497</v>
      </c>
      <c r="AA970" s="0" t="n">
        <f aca="false">I970-U970*$M$4</f>
        <v>1.15453389343887</v>
      </c>
      <c r="AB970" s="0" t="n">
        <f aca="false">J970-V970*$M$4</f>
        <v>-2.27403033598577</v>
      </c>
      <c r="AC970" s="0" t="n">
        <f aca="false">K970-W970*$M$4</f>
        <v>-0.126984628946356</v>
      </c>
      <c r="AD970" s="0" t="n">
        <f aca="false">L970-X970*$M$4</f>
        <v>1.0770368105761</v>
      </c>
    </row>
    <row r="971" customFormat="false" ht="15" hidden="false" customHeight="false" outlineLevel="0" collapsed="false">
      <c r="A971" s="1" t="n">
        <v>4.6</v>
      </c>
      <c r="B971" s="1" t="n">
        <v>3.6</v>
      </c>
      <c r="C971" s="1" t="n">
        <v>1</v>
      </c>
      <c r="D971" s="1" t="n">
        <v>0.2</v>
      </c>
      <c r="E971" s="2" t="s">
        <v>28</v>
      </c>
      <c r="F971" s="1" t="n">
        <v>1</v>
      </c>
      <c r="H971" s="0" t="n">
        <f aca="false">Z970</f>
        <v>0.308029363927497</v>
      </c>
      <c r="I971" s="0" t="n">
        <f aca="false">AA970</f>
        <v>1.15453389343887</v>
      </c>
      <c r="J971" s="0" t="n">
        <f aca="false">AB970</f>
        <v>-2.27403033598577</v>
      </c>
      <c r="K971" s="0" t="n">
        <f aca="false">AC970</f>
        <v>-0.126984628946356</v>
      </c>
      <c r="L971" s="0" t="n">
        <f aca="false">AD970</f>
        <v>1.0770368105761</v>
      </c>
      <c r="M971" s="0" t="n">
        <v>0.1</v>
      </c>
      <c r="O971" s="0" t="n">
        <f aca="false">A971*H971+B971*I971+C971*J971+D971*K971+L971</f>
        <v>4.35086663924748</v>
      </c>
      <c r="P971" s="0" t="n">
        <f aca="false">1/(1+EXP(-O971))</f>
        <v>0.98726854823949</v>
      </c>
      <c r="Q971" s="0" t="n">
        <f aca="false">(P971-F971)^2</f>
        <v>0.000162089863930197</v>
      </c>
      <c r="R971" s="0" t="n">
        <f aca="false">IF(P971&lt;0.5,0,1)</f>
        <v>1</v>
      </c>
      <c r="T971" s="0" t="n">
        <f aca="false">2*(P971-F971)*(1-P971)*P971*A971</f>
        <v>-0.00147224126674966</v>
      </c>
      <c r="U971" s="0" t="n">
        <f aca="false">2*(P971-F971)*(1-P971)*P971*B971</f>
        <v>-0.00115218881745626</v>
      </c>
      <c r="V971" s="0" t="n">
        <f aca="false">2*(P971-F971)*(1-P971)*P971*C971</f>
        <v>-0.000320052449293405</v>
      </c>
      <c r="W971" s="0" t="n">
        <f aca="false">2*(P971-F971)*(1-P971)*P971*D971</f>
        <v>-6.40104898586809E-005</v>
      </c>
      <c r="X971" s="0" t="n">
        <f aca="false">2*(P971-F971)*(1-P971)*P971</f>
        <v>-0.000320052449293405</v>
      </c>
      <c r="Z971" s="0" t="n">
        <f aca="false">H971-T971*$M$4</f>
        <v>0.308176588054172</v>
      </c>
      <c r="AA971" s="0" t="n">
        <f aca="false">I971-U971*$M$4</f>
        <v>1.15464911232062</v>
      </c>
      <c r="AB971" s="0" t="n">
        <f aca="false">J971-V971*$M$4</f>
        <v>-2.27399833074085</v>
      </c>
      <c r="AC971" s="0" t="n">
        <f aca="false">K971-W971*$M$4</f>
        <v>-0.12697822789737</v>
      </c>
      <c r="AD971" s="0" t="n">
        <f aca="false">L971-X971*$M$4</f>
        <v>1.07706881582103</v>
      </c>
    </row>
    <row r="972" customFormat="false" ht="15" hidden="false" customHeight="false" outlineLevel="0" collapsed="false">
      <c r="A972" s="1" t="n">
        <v>5.1</v>
      </c>
      <c r="B972" s="1" t="n">
        <v>3.3</v>
      </c>
      <c r="C972" s="1" t="n">
        <v>1.7</v>
      </c>
      <c r="D972" s="1" t="n">
        <v>0.5</v>
      </c>
      <c r="E972" s="2" t="s">
        <v>28</v>
      </c>
      <c r="F972" s="1" t="n">
        <v>1</v>
      </c>
      <c r="H972" s="0" t="n">
        <f aca="false">Z971</f>
        <v>0.308176588054172</v>
      </c>
      <c r="I972" s="0" t="n">
        <f aca="false">AA971</f>
        <v>1.15464911232062</v>
      </c>
      <c r="J972" s="0" t="n">
        <f aca="false">AB971</f>
        <v>-2.27399833074085</v>
      </c>
      <c r="K972" s="0" t="n">
        <f aca="false">AC971</f>
        <v>-0.12697822789737</v>
      </c>
      <c r="L972" s="0" t="n">
        <f aca="false">AD971</f>
        <v>1.07706881582103</v>
      </c>
      <c r="M972" s="0" t="n">
        <v>0.1</v>
      </c>
      <c r="O972" s="0" t="n">
        <f aca="false">A972*H972+B972*I972+C972*J972+D972*K972+L972</f>
        <v>2.52982520934722</v>
      </c>
      <c r="P972" s="0" t="n">
        <f aca="false">1/(1+EXP(-O972))</f>
        <v>0.926206407678809</v>
      </c>
      <c r="Q972" s="0" t="n">
        <f aca="false">(P972-F972)^2</f>
        <v>0.0054454942676661</v>
      </c>
      <c r="R972" s="0" t="n">
        <f aca="false">IF(P972&lt;0.5,0,1)</f>
        <v>1</v>
      </c>
      <c r="T972" s="0" t="n">
        <f aca="false">2*(P972-F972)*(1-P972)*P972*A972</f>
        <v>-0.0514452471736438</v>
      </c>
      <c r="U972" s="0" t="n">
        <f aca="false">2*(P972-F972)*(1-P972)*P972*B972</f>
        <v>-0.0332881011123578</v>
      </c>
      <c r="V972" s="0" t="n">
        <f aca="false">2*(P972-F972)*(1-P972)*P972*C972</f>
        <v>-0.0171484157245479</v>
      </c>
      <c r="W972" s="0" t="n">
        <f aca="false">2*(P972-F972)*(1-P972)*P972*D972</f>
        <v>-0.00504365168369057</v>
      </c>
      <c r="X972" s="0" t="n">
        <f aca="false">2*(P972-F972)*(1-P972)*P972</f>
        <v>-0.0100873033673811</v>
      </c>
      <c r="Z972" s="0" t="n">
        <f aca="false">H972-T972*$M$4</f>
        <v>0.313321112771537</v>
      </c>
      <c r="AA972" s="0" t="n">
        <f aca="false">I972-U972*$M$4</f>
        <v>1.15797792243185</v>
      </c>
      <c r="AB972" s="0" t="n">
        <f aca="false">J972-V972*$M$4</f>
        <v>-2.27228348916839</v>
      </c>
      <c r="AC972" s="0" t="n">
        <f aca="false">K972-W972*$M$4</f>
        <v>-0.126473862729001</v>
      </c>
      <c r="AD972" s="0" t="n">
        <f aca="false">L972-X972*$M$4</f>
        <v>1.07807754615776</v>
      </c>
    </row>
    <row r="973" customFormat="false" ht="15" hidden="false" customHeight="false" outlineLevel="0" collapsed="false">
      <c r="A973" s="1" t="n">
        <v>4.8</v>
      </c>
      <c r="B973" s="1" t="n">
        <v>3.4</v>
      </c>
      <c r="C973" s="1" t="n">
        <v>1.9</v>
      </c>
      <c r="D973" s="1" t="n">
        <v>0.2</v>
      </c>
      <c r="E973" s="2" t="s">
        <v>28</v>
      </c>
      <c r="F973" s="1" t="n">
        <v>1</v>
      </c>
      <c r="H973" s="0" t="n">
        <f aca="false">Z972</f>
        <v>0.313321112771537</v>
      </c>
      <c r="I973" s="0" t="n">
        <f aca="false">AA972</f>
        <v>1.15797792243185</v>
      </c>
      <c r="J973" s="0" t="n">
        <f aca="false">AB972</f>
        <v>-2.27228348916839</v>
      </c>
      <c r="K973" s="0" t="n">
        <f aca="false">AC972</f>
        <v>-0.126473862729001</v>
      </c>
      <c r="L973" s="0" t="n">
        <f aca="false">AD972</f>
        <v>1.07807754615776</v>
      </c>
      <c r="M973" s="0" t="n">
        <v>0.1</v>
      </c>
      <c r="O973" s="0" t="n">
        <f aca="false">A973*H973+B973*I973+C973*J973+D973*K973+L973</f>
        <v>2.1765104217637</v>
      </c>
      <c r="P973" s="0" t="n">
        <f aca="false">1/(1+EXP(-O973))</f>
        <v>0.898120217973205</v>
      </c>
      <c r="Q973" s="0" t="n">
        <f aca="false">(P973-F973)^2</f>
        <v>0.0103794899858272</v>
      </c>
      <c r="R973" s="0" t="n">
        <f aca="false">IF(P973&lt;0.5,0,1)</f>
        <v>1</v>
      </c>
      <c r="T973" s="0" t="n">
        <f aca="false">2*(P973-F973)*(1-P973)*P973*A973</f>
        <v>-0.0894914861618097</v>
      </c>
      <c r="U973" s="0" t="n">
        <f aca="false">2*(P973-F973)*(1-P973)*P973*B973</f>
        <v>-0.0633898026979486</v>
      </c>
      <c r="V973" s="0" t="n">
        <f aca="false">2*(P973-F973)*(1-P973)*P973*C973</f>
        <v>-0.035423713272383</v>
      </c>
      <c r="W973" s="0" t="n">
        <f aca="false">2*(P973-F973)*(1-P973)*P973*D973</f>
        <v>-0.00372881192340874</v>
      </c>
      <c r="X973" s="0" t="n">
        <f aca="false">2*(P973-F973)*(1-P973)*P973</f>
        <v>-0.0186440596170437</v>
      </c>
      <c r="Z973" s="0" t="n">
        <f aca="false">H973-T973*$M$4</f>
        <v>0.322270261387718</v>
      </c>
      <c r="AA973" s="0" t="n">
        <f aca="false">I973-U973*$M$4</f>
        <v>1.16431690270165</v>
      </c>
      <c r="AB973" s="0" t="n">
        <f aca="false">J973-V973*$M$4</f>
        <v>-2.26874111784115</v>
      </c>
      <c r="AC973" s="0" t="n">
        <f aca="false">K973-W973*$M$4</f>
        <v>-0.12610098153666</v>
      </c>
      <c r="AD973" s="0" t="n">
        <f aca="false">L973-X973*$M$4</f>
        <v>1.07994195211947</v>
      </c>
    </row>
    <row r="974" customFormat="false" ht="15" hidden="false" customHeight="false" outlineLevel="0" collapsed="false">
      <c r="A974" s="1" t="n">
        <v>5</v>
      </c>
      <c r="B974" s="1" t="n">
        <v>3</v>
      </c>
      <c r="C974" s="1" t="n">
        <v>1.6</v>
      </c>
      <c r="D974" s="1" t="n">
        <v>0.2</v>
      </c>
      <c r="E974" s="2" t="s">
        <v>28</v>
      </c>
      <c r="F974" s="1" t="n">
        <v>1</v>
      </c>
      <c r="H974" s="0" t="n">
        <f aca="false">Z973</f>
        <v>0.322270261387718</v>
      </c>
      <c r="I974" s="0" t="n">
        <f aca="false">AA973</f>
        <v>1.16431690270165</v>
      </c>
      <c r="J974" s="0" t="n">
        <f aca="false">AB973</f>
        <v>-2.26874111784115</v>
      </c>
      <c r="K974" s="0" t="n">
        <f aca="false">AC973</f>
        <v>-0.12610098153666</v>
      </c>
      <c r="L974" s="0" t="n">
        <f aca="false">AD973</f>
        <v>1.07994195211947</v>
      </c>
      <c r="M974" s="0" t="n">
        <v>0.1</v>
      </c>
      <c r="O974" s="0" t="n">
        <f aca="false">A974*H974+B974*I974+C974*J974+D974*K974+L974</f>
        <v>2.52903798230983</v>
      </c>
      <c r="P974" s="0" t="n">
        <f aca="false">1/(1+EXP(-O974))</f>
        <v>0.926152584151912</v>
      </c>
      <c r="Q974" s="0" t="n">
        <f aca="false">(P974-F974)^2</f>
        <v>0.00545344082744045</v>
      </c>
      <c r="R974" s="0" t="n">
        <f aca="false">IF(P974&lt;0.5,0,1)</f>
        <v>1</v>
      </c>
      <c r="T974" s="0" t="n">
        <f aca="false">2*(P974-F974)*(1-P974)*P974*A974</f>
        <v>-0.0505071831485351</v>
      </c>
      <c r="U974" s="0" t="n">
        <f aca="false">2*(P974-F974)*(1-P974)*P974*B974</f>
        <v>-0.0303043098891211</v>
      </c>
      <c r="V974" s="0" t="n">
        <f aca="false">2*(P974-F974)*(1-P974)*P974*C974</f>
        <v>-0.0161622986075312</v>
      </c>
      <c r="W974" s="0" t="n">
        <f aca="false">2*(P974-F974)*(1-P974)*P974*D974</f>
        <v>-0.0020202873259414</v>
      </c>
      <c r="X974" s="0" t="n">
        <f aca="false">2*(P974-F974)*(1-P974)*P974</f>
        <v>-0.010101436629707</v>
      </c>
      <c r="Z974" s="0" t="n">
        <f aca="false">H974-T974*$M$4</f>
        <v>0.327320979702571</v>
      </c>
      <c r="AA974" s="0" t="n">
        <f aca="false">I974-U974*$M$4</f>
        <v>1.16734733369056</v>
      </c>
      <c r="AB974" s="0" t="n">
        <f aca="false">J974-V974*$M$4</f>
        <v>-2.2671248879804</v>
      </c>
      <c r="AC974" s="0" t="n">
        <f aca="false">K974-W974*$M$4</f>
        <v>-0.125898952804066</v>
      </c>
      <c r="AD974" s="0" t="n">
        <f aca="false">L974-X974*$M$4</f>
        <v>1.08095209578244</v>
      </c>
    </row>
    <row r="975" customFormat="false" ht="15" hidden="false" customHeight="false" outlineLevel="0" collapsed="false">
      <c r="A975" s="1" t="n">
        <v>5</v>
      </c>
      <c r="B975" s="1" t="n">
        <v>3.4</v>
      </c>
      <c r="C975" s="1" t="n">
        <v>1.6</v>
      </c>
      <c r="D975" s="1" t="n">
        <v>0.4</v>
      </c>
      <c r="E975" s="2" t="s">
        <v>28</v>
      </c>
      <c r="F975" s="1" t="n">
        <v>1</v>
      </c>
      <c r="H975" s="0" t="n">
        <f aca="false">Z974</f>
        <v>0.327320979702571</v>
      </c>
      <c r="I975" s="0" t="n">
        <f aca="false">AA974</f>
        <v>1.16734733369056</v>
      </c>
      <c r="J975" s="0" t="n">
        <f aca="false">AB974</f>
        <v>-2.2671248879804</v>
      </c>
      <c r="K975" s="0" t="n">
        <f aca="false">AC974</f>
        <v>-0.125898952804066</v>
      </c>
      <c r="L975" s="0" t="n">
        <f aca="false">AD974</f>
        <v>1.08095209578244</v>
      </c>
      <c r="M975" s="0" t="n">
        <v>0.1</v>
      </c>
      <c r="O975" s="0" t="n">
        <f aca="false">A975*H975+B975*I975+C975*J975+D975*K975+L975</f>
        <v>3.00877852695294</v>
      </c>
      <c r="P975" s="0" t="n">
        <f aca="false">1/(1+EXP(-O975))</f>
        <v>0.952969139451633</v>
      </c>
      <c r="Q975" s="0" t="n">
        <f aca="false">(P975-F975)^2</f>
        <v>0.00221190184391996</v>
      </c>
      <c r="R975" s="0" t="n">
        <f aca="false">IF(P975&lt;0.5,0,1)</f>
        <v>1</v>
      </c>
      <c r="T975" s="0" t="n">
        <f aca="false">2*(P975-F975)*(1-P975)*P975*A975</f>
        <v>-0.0210787419675188</v>
      </c>
      <c r="U975" s="0" t="n">
        <f aca="false">2*(P975-F975)*(1-P975)*P975*B975</f>
        <v>-0.0143335445379128</v>
      </c>
      <c r="V975" s="0" t="n">
        <f aca="false">2*(P975-F975)*(1-P975)*P975*C975</f>
        <v>-0.00674519742960602</v>
      </c>
      <c r="W975" s="0" t="n">
        <f aca="false">2*(P975-F975)*(1-P975)*P975*D975</f>
        <v>-0.0016862993574015</v>
      </c>
      <c r="X975" s="0" t="n">
        <f aca="false">2*(P975-F975)*(1-P975)*P975</f>
        <v>-0.00421574839350376</v>
      </c>
      <c r="Z975" s="0" t="n">
        <f aca="false">H975-T975*$M$4</f>
        <v>0.329428853899323</v>
      </c>
      <c r="AA975" s="0" t="n">
        <f aca="false">I975-U975*$M$4</f>
        <v>1.16878068814435</v>
      </c>
      <c r="AB975" s="0" t="n">
        <f aca="false">J975-V975*$M$4</f>
        <v>-2.26645036823744</v>
      </c>
      <c r="AC975" s="0" t="n">
        <f aca="false">K975-W975*$M$4</f>
        <v>-0.125730322868326</v>
      </c>
      <c r="AD975" s="0" t="n">
        <f aca="false">L975-X975*$M$4</f>
        <v>1.08137367062179</v>
      </c>
    </row>
    <row r="976" customFormat="false" ht="15" hidden="false" customHeight="false" outlineLevel="0" collapsed="false">
      <c r="A976" s="1" t="n">
        <v>5.2</v>
      </c>
      <c r="B976" s="1" t="n">
        <v>3.5</v>
      </c>
      <c r="C976" s="1" t="n">
        <v>1.5</v>
      </c>
      <c r="D976" s="1" t="n">
        <v>0.2</v>
      </c>
      <c r="E976" s="2" t="s">
        <v>28</v>
      </c>
      <c r="F976" s="1" t="n">
        <v>1</v>
      </c>
      <c r="H976" s="0" t="n">
        <f aca="false">Z975</f>
        <v>0.329428853899323</v>
      </c>
      <c r="I976" s="0" t="n">
        <f aca="false">AA975</f>
        <v>1.16878068814435</v>
      </c>
      <c r="J976" s="0" t="n">
        <f aca="false">AB975</f>
        <v>-2.26645036823744</v>
      </c>
      <c r="K976" s="0" t="n">
        <f aca="false">AC975</f>
        <v>-0.125730322868326</v>
      </c>
      <c r="L976" s="0" t="n">
        <f aca="false">AD975</f>
        <v>1.08137367062179</v>
      </c>
      <c r="M976" s="0" t="n">
        <v>0.1</v>
      </c>
      <c r="O976" s="0" t="n">
        <f aca="false">A976*H976+B976*I976+C976*J976+D976*K976+L976</f>
        <v>3.46031450247368</v>
      </c>
      <c r="P976" s="0" t="n">
        <f aca="false">1/(1+EXP(-O976))</f>
        <v>0.969537256863627</v>
      </c>
      <c r="Q976" s="0" t="n">
        <f aca="false">(P976-F976)^2</f>
        <v>0.000927978719392632</v>
      </c>
      <c r="R976" s="0" t="n">
        <f aca="false">IF(P976&lt;0.5,0,1)</f>
        <v>1</v>
      </c>
      <c r="T976" s="0" t="n">
        <f aca="false">2*(P976-F976)*(1-P976)*P976*A976</f>
        <v>-0.00935698339708865</v>
      </c>
      <c r="U976" s="0" t="n">
        <f aca="false">2*(P976-F976)*(1-P976)*P976*B976</f>
        <v>-0.00629796959419428</v>
      </c>
      <c r="V976" s="0" t="n">
        <f aca="false">2*(P976-F976)*(1-P976)*P976*C976</f>
        <v>-0.00269912982608326</v>
      </c>
      <c r="W976" s="0" t="n">
        <f aca="false">2*(P976-F976)*(1-P976)*P976*D976</f>
        <v>-0.000359883976811102</v>
      </c>
      <c r="X976" s="0" t="n">
        <f aca="false">2*(P976-F976)*(1-P976)*P976</f>
        <v>-0.00179941988405551</v>
      </c>
      <c r="Z976" s="0" t="n">
        <f aca="false">H976-T976*$M$4</f>
        <v>0.330364552239032</v>
      </c>
      <c r="AA976" s="0" t="n">
        <f aca="false">I976-U976*$M$4</f>
        <v>1.16941048510377</v>
      </c>
      <c r="AB976" s="0" t="n">
        <f aca="false">J976-V976*$M$4</f>
        <v>-2.26618045525483</v>
      </c>
      <c r="AC976" s="0" t="n">
        <f aca="false">K976-W976*$M$4</f>
        <v>-0.125694334470645</v>
      </c>
      <c r="AD976" s="0" t="n">
        <f aca="false">L976-X976*$M$4</f>
        <v>1.0815536126102</v>
      </c>
    </row>
    <row r="977" customFormat="false" ht="15" hidden="false" customHeight="false" outlineLevel="0" collapsed="false">
      <c r="A977" s="1" t="n">
        <v>5.2</v>
      </c>
      <c r="B977" s="1" t="n">
        <v>3.4</v>
      </c>
      <c r="C977" s="1" t="n">
        <v>1.4</v>
      </c>
      <c r="D977" s="1" t="n">
        <v>0.2</v>
      </c>
      <c r="E977" s="2" t="s">
        <v>28</v>
      </c>
      <c r="F977" s="1" t="n">
        <v>1</v>
      </c>
      <c r="H977" s="0" t="n">
        <f aca="false">Z976</f>
        <v>0.330364552239032</v>
      </c>
      <c r="I977" s="0" t="n">
        <f aca="false">AA976</f>
        <v>1.16941048510377</v>
      </c>
      <c r="J977" s="0" t="n">
        <f aca="false">AB976</f>
        <v>-2.26618045525483</v>
      </c>
      <c r="K977" s="0" t="n">
        <f aca="false">AC976</f>
        <v>-0.125694334470645</v>
      </c>
      <c r="L977" s="0" t="n">
        <f aca="false">AD976</f>
        <v>1.0815536126102</v>
      </c>
      <c r="M977" s="0" t="n">
        <v>0.1</v>
      </c>
      <c r="O977" s="0" t="n">
        <f aca="false">A977*H977+B977*I977+C977*J977+D977*K977+L977</f>
        <v>3.57765342935509</v>
      </c>
      <c r="P977" s="0" t="n">
        <f aca="false">1/(1+EXP(-O977))</f>
        <v>0.972818301570686</v>
      </c>
      <c r="Q977" s="0" t="n">
        <f aca="false">(P977-F977)^2</f>
        <v>0.000738844729502156</v>
      </c>
      <c r="R977" s="0" t="n">
        <f aca="false">IF(P977&lt;0.5,0,1)</f>
        <v>1</v>
      </c>
      <c r="T977" s="0" t="n">
        <f aca="false">2*(P977-F977)*(1-P977)*P977*A977</f>
        <v>-0.00747512141873891</v>
      </c>
      <c r="U977" s="0" t="n">
        <f aca="false">2*(P977-F977)*(1-P977)*P977*B977</f>
        <v>-0.00488757938917544</v>
      </c>
      <c r="V977" s="0" t="n">
        <f aca="false">2*(P977-F977)*(1-P977)*P977*C977</f>
        <v>-0.00201253268966047</v>
      </c>
      <c r="W977" s="0" t="n">
        <f aca="false">2*(P977-F977)*(1-P977)*P977*D977</f>
        <v>-0.000287504669951496</v>
      </c>
      <c r="X977" s="0" t="n">
        <f aca="false">2*(P977-F977)*(1-P977)*P977</f>
        <v>-0.00143752334975748</v>
      </c>
      <c r="Z977" s="0" t="n">
        <f aca="false">H977-T977*$M$4</f>
        <v>0.331112064380906</v>
      </c>
      <c r="AA977" s="0" t="n">
        <f aca="false">I977-U977*$M$4</f>
        <v>1.16989924304269</v>
      </c>
      <c r="AB977" s="0" t="n">
        <f aca="false">J977-V977*$M$4</f>
        <v>-2.26597920198586</v>
      </c>
      <c r="AC977" s="0" t="n">
        <f aca="false">K977-W977*$M$4</f>
        <v>-0.12566558400365</v>
      </c>
      <c r="AD977" s="0" t="n">
        <f aca="false">L977-X977*$M$4</f>
        <v>1.08169736494517</v>
      </c>
    </row>
    <row r="978" customFormat="false" ht="15" hidden="false" customHeight="false" outlineLevel="0" collapsed="false">
      <c r="A978" s="1" t="n">
        <v>4.7</v>
      </c>
      <c r="B978" s="1" t="n">
        <v>3.2</v>
      </c>
      <c r="C978" s="1" t="n">
        <v>1.6</v>
      </c>
      <c r="D978" s="1" t="n">
        <v>0.2</v>
      </c>
      <c r="E978" s="2" t="s">
        <v>28</v>
      </c>
      <c r="F978" s="1" t="n">
        <v>1</v>
      </c>
      <c r="H978" s="0" t="n">
        <f aca="false">Z977</f>
        <v>0.331112064380906</v>
      </c>
      <c r="I978" s="0" t="n">
        <f aca="false">AA977</f>
        <v>1.16989924304269</v>
      </c>
      <c r="J978" s="0" t="n">
        <f aca="false">AB977</f>
        <v>-2.26597920198586</v>
      </c>
      <c r="K978" s="0" t="n">
        <f aca="false">AC977</f>
        <v>-0.12566558400365</v>
      </c>
      <c r="L978" s="0" t="n">
        <f aca="false">AD977</f>
        <v>1.08169736494517</v>
      </c>
      <c r="M978" s="0" t="n">
        <v>0.1</v>
      </c>
      <c r="O978" s="0" t="n">
        <f aca="false">A978*H978+B978*I978+C978*J978+D978*K978+L978</f>
        <v>2.73090180529392</v>
      </c>
      <c r="P978" s="0" t="n">
        <f aca="false">1/(1+EXP(-O978))</f>
        <v>0.938825650206401</v>
      </c>
      <c r="Q978" s="0" t="n">
        <f aca="false">(P978-F978)^2</f>
        <v>0.0037423010726696</v>
      </c>
      <c r="R978" s="0" t="n">
        <f aca="false">IF(P978&lt;0.5,0,1)</f>
        <v>1</v>
      </c>
      <c r="T978" s="0" t="n">
        <f aca="false">2*(P978-F978)*(1-P978)*P978*A978</f>
        <v>-0.0330256614354812</v>
      </c>
      <c r="U978" s="0" t="n">
        <f aca="false">2*(P978-F978)*(1-P978)*P978*B978</f>
        <v>-0.0224855567220297</v>
      </c>
      <c r="V978" s="0" t="n">
        <f aca="false">2*(P978-F978)*(1-P978)*P978*C978</f>
        <v>-0.0112427783610149</v>
      </c>
      <c r="W978" s="0" t="n">
        <f aca="false">2*(P978-F978)*(1-P978)*P978*D978</f>
        <v>-0.00140534729512686</v>
      </c>
      <c r="X978" s="0" t="n">
        <f aca="false">2*(P978-F978)*(1-P978)*P978</f>
        <v>-0.00702673647563429</v>
      </c>
      <c r="Z978" s="0" t="n">
        <f aca="false">H978-T978*$M$4</f>
        <v>0.334414630524454</v>
      </c>
      <c r="AA978" s="0" t="n">
        <f aca="false">I978-U978*$M$4</f>
        <v>1.17214779871489</v>
      </c>
      <c r="AB978" s="0" t="n">
        <f aca="false">J978-V978*$M$4</f>
        <v>-2.26485492414976</v>
      </c>
      <c r="AC978" s="0" t="n">
        <f aca="false">K978-W978*$M$4</f>
        <v>-0.125525049274137</v>
      </c>
      <c r="AD978" s="0" t="n">
        <f aca="false">L978-X978*$M$4</f>
        <v>1.08240003859273</v>
      </c>
    </row>
    <row r="979" customFormat="false" ht="15" hidden="false" customHeight="false" outlineLevel="0" collapsed="false">
      <c r="A979" s="1" t="n">
        <v>4.8</v>
      </c>
      <c r="B979" s="1" t="n">
        <v>3.1</v>
      </c>
      <c r="C979" s="1" t="n">
        <v>1.6</v>
      </c>
      <c r="D979" s="1" t="n">
        <v>0.2</v>
      </c>
      <c r="E979" s="2" t="s">
        <v>28</v>
      </c>
      <c r="F979" s="1" t="n">
        <v>1</v>
      </c>
      <c r="H979" s="0" t="n">
        <f aca="false">Z978</f>
        <v>0.334414630524454</v>
      </c>
      <c r="I979" s="0" t="n">
        <f aca="false">AA978</f>
        <v>1.17214779871489</v>
      </c>
      <c r="J979" s="0" t="n">
        <f aca="false">AB978</f>
        <v>-2.26485492414976</v>
      </c>
      <c r="K979" s="0" t="n">
        <f aca="false">AC978</f>
        <v>-0.125525049274137</v>
      </c>
      <c r="L979" s="0" t="n">
        <f aca="false">AD978</f>
        <v>1.08240003859273</v>
      </c>
      <c r="M979" s="0" t="n">
        <v>0.1</v>
      </c>
      <c r="O979" s="0" t="n">
        <f aca="false">A979*H979+B979*I979+C979*J979+D979*K979+L979</f>
        <v>2.67237555263183</v>
      </c>
      <c r="P979" s="0" t="n">
        <f aca="false">1/(1+EXP(-O979))</f>
        <v>0.935376775175235</v>
      </c>
      <c r="Q979" s="0" t="n">
        <f aca="false">(P979-F979)^2</f>
        <v>0.00417616118675205</v>
      </c>
      <c r="R979" s="0" t="n">
        <f aca="false">IF(P979&lt;0.5,0,1)</f>
        <v>1</v>
      </c>
      <c r="T979" s="0" t="n">
        <f aca="false">2*(P979-F979)*(1-P979)*P979*A979</f>
        <v>-0.0375003281613707</v>
      </c>
      <c r="U979" s="0" t="n">
        <f aca="false">2*(P979-F979)*(1-P979)*P979*B979</f>
        <v>-0.0242189619375519</v>
      </c>
      <c r="V979" s="0" t="n">
        <f aca="false">2*(P979-F979)*(1-P979)*P979*C979</f>
        <v>-0.0125001093871236</v>
      </c>
      <c r="W979" s="0" t="n">
        <f aca="false">2*(P979-F979)*(1-P979)*P979*D979</f>
        <v>-0.00156251367339045</v>
      </c>
      <c r="X979" s="0" t="n">
        <f aca="false">2*(P979-F979)*(1-P979)*P979</f>
        <v>-0.00781256836695224</v>
      </c>
      <c r="Z979" s="0" t="n">
        <f aca="false">H979-T979*$M$4</f>
        <v>0.338164663340591</v>
      </c>
      <c r="AA979" s="0" t="n">
        <f aca="false">I979-U979*$M$4</f>
        <v>1.17456969490865</v>
      </c>
      <c r="AB979" s="0" t="n">
        <f aca="false">J979-V979*$M$4</f>
        <v>-2.26360491321105</v>
      </c>
      <c r="AC979" s="0" t="n">
        <f aca="false">K979-W979*$M$4</f>
        <v>-0.125368797906798</v>
      </c>
      <c r="AD979" s="0" t="n">
        <f aca="false">L979-X979*$M$4</f>
        <v>1.08318129542943</v>
      </c>
    </row>
    <row r="980" customFormat="false" ht="15" hidden="false" customHeight="false" outlineLevel="0" collapsed="false">
      <c r="A980" s="1" t="n">
        <v>5.4</v>
      </c>
      <c r="B980" s="1" t="n">
        <v>3.4</v>
      </c>
      <c r="C980" s="1" t="n">
        <v>1.5</v>
      </c>
      <c r="D980" s="1" t="n">
        <v>0.4</v>
      </c>
      <c r="E980" s="2" t="s">
        <v>28</v>
      </c>
      <c r="F980" s="1" t="n">
        <v>1</v>
      </c>
      <c r="H980" s="0" t="n">
        <f aca="false">Z979</f>
        <v>0.338164663340591</v>
      </c>
      <c r="I980" s="0" t="n">
        <f aca="false">AA979</f>
        <v>1.17456969490865</v>
      </c>
      <c r="J980" s="0" t="n">
        <f aca="false">AB979</f>
        <v>-2.26360491321105</v>
      </c>
      <c r="K980" s="0" t="n">
        <f aca="false">AC979</f>
        <v>-0.125368797906798</v>
      </c>
      <c r="L980" s="0" t="n">
        <f aca="false">AD979</f>
        <v>1.08318129542943</v>
      </c>
      <c r="M980" s="0" t="n">
        <v>0.1</v>
      </c>
      <c r="O980" s="0" t="n">
        <f aca="false">A980*H980+B980*I980+C980*J980+D980*K980+L980</f>
        <v>3.45725255117873</v>
      </c>
      <c r="P980" s="0" t="n">
        <f aca="false">1/(1+EXP(-O980))</f>
        <v>0.969446692720143</v>
      </c>
      <c r="Q980" s="0" t="n">
        <f aca="false">(P980-F980)^2</f>
        <v>0.000933504585737332</v>
      </c>
      <c r="R980" s="0" t="n">
        <f aca="false">IF(P980&lt;0.5,0,1)</f>
        <v>1</v>
      </c>
      <c r="T980" s="0" t="n">
        <f aca="false">2*(P980-F980)*(1-P980)*P980*A980</f>
        <v>-0.00977381567944716</v>
      </c>
      <c r="U980" s="0" t="n">
        <f aca="false">2*(P980-F980)*(1-P980)*P980*B980</f>
        <v>-0.00615388394631858</v>
      </c>
      <c r="V980" s="0" t="n">
        <f aca="false">2*(P980-F980)*(1-P980)*P980*C980</f>
        <v>-0.00271494879984643</v>
      </c>
      <c r="W980" s="0" t="n">
        <f aca="false">2*(P980-F980)*(1-P980)*P980*D980</f>
        <v>-0.000723986346625716</v>
      </c>
      <c r="X980" s="0" t="n">
        <f aca="false">2*(P980-F980)*(1-P980)*P980</f>
        <v>-0.00180996586656429</v>
      </c>
      <c r="Z980" s="0" t="n">
        <f aca="false">H980-T980*$M$4</f>
        <v>0.339142044908536</v>
      </c>
      <c r="AA980" s="0" t="n">
        <f aca="false">I980-U980*$M$4</f>
        <v>1.17518508330328</v>
      </c>
      <c r="AB980" s="0" t="n">
        <f aca="false">J980-V980*$M$4</f>
        <v>-2.26333341833107</v>
      </c>
      <c r="AC980" s="0" t="n">
        <f aca="false">K980-W980*$M$4</f>
        <v>-0.125296399272135</v>
      </c>
      <c r="AD980" s="0" t="n">
        <f aca="false">L980-X980*$M$4</f>
        <v>1.08336229201609</v>
      </c>
    </row>
    <row r="981" customFormat="false" ht="15" hidden="false" customHeight="false" outlineLevel="0" collapsed="false">
      <c r="A981" s="1" t="n">
        <v>5.2</v>
      </c>
      <c r="B981" s="1" t="n">
        <v>4.1</v>
      </c>
      <c r="C981" s="1" t="n">
        <v>1.5</v>
      </c>
      <c r="D981" s="1" t="n">
        <v>0.1</v>
      </c>
      <c r="E981" s="2" t="s">
        <v>28</v>
      </c>
      <c r="F981" s="1" t="n">
        <v>1</v>
      </c>
      <c r="H981" s="0" t="n">
        <f aca="false">Z980</f>
        <v>0.339142044908536</v>
      </c>
      <c r="I981" s="0" t="n">
        <f aca="false">AA980</f>
        <v>1.17518508330328</v>
      </c>
      <c r="J981" s="0" t="n">
        <f aca="false">AB980</f>
        <v>-2.26333341833107</v>
      </c>
      <c r="K981" s="0" t="n">
        <f aca="false">AC980</f>
        <v>-0.125296399272135</v>
      </c>
      <c r="L981" s="0" t="n">
        <f aca="false">AD980</f>
        <v>1.08336229201609</v>
      </c>
      <c r="M981" s="0" t="n">
        <v>0.1</v>
      </c>
      <c r="O981" s="0" t="n">
        <f aca="false">A981*H981+B981*I981+C981*J981+D981*K981+L981</f>
        <v>4.2576299996601</v>
      </c>
      <c r="P981" s="0" t="n">
        <f aca="false">1/(1+EXP(-O981))</f>
        <v>0.98604177800116</v>
      </c>
      <c r="Q981" s="0" t="n">
        <f aca="false">(P981-F981)^2</f>
        <v>0.00019483196136891</v>
      </c>
      <c r="R981" s="0" t="n">
        <f aca="false">IF(P981&lt;0.5,0,1)</f>
        <v>1</v>
      </c>
      <c r="T981" s="0" t="n">
        <f aca="false">2*(P981-F981)*(1-P981)*P981*A981</f>
        <v>-0.0019979695174364</v>
      </c>
      <c r="U981" s="0" t="n">
        <f aca="false">2*(P981-F981)*(1-P981)*P981*B981</f>
        <v>-0.00157532211951716</v>
      </c>
      <c r="V981" s="0" t="n">
        <f aca="false">2*(P981-F981)*(1-P981)*P981*C981</f>
        <v>-0.000576337360798961</v>
      </c>
      <c r="W981" s="0" t="n">
        <f aca="false">2*(P981-F981)*(1-P981)*P981*D981</f>
        <v>-3.84224907199307E-005</v>
      </c>
      <c r="X981" s="0" t="n">
        <f aca="false">2*(P981-F981)*(1-P981)*P981</f>
        <v>-0.000384224907199307</v>
      </c>
      <c r="Z981" s="0" t="n">
        <f aca="false">H981-T981*$M$4</f>
        <v>0.339341841860279</v>
      </c>
      <c r="AA981" s="0" t="n">
        <f aca="false">I981-U981*$M$4</f>
        <v>1.17534261551523</v>
      </c>
      <c r="AB981" s="0" t="n">
        <f aca="false">J981-V981*$M$4</f>
        <v>-2.26327578459499</v>
      </c>
      <c r="AC981" s="0" t="n">
        <f aca="false">K981-W981*$M$4</f>
        <v>-0.125292557023063</v>
      </c>
      <c r="AD981" s="0" t="n">
        <f aca="false">L981-X981*$M$4</f>
        <v>1.08340071450681</v>
      </c>
    </row>
    <row r="982" customFormat="false" ht="15" hidden="false" customHeight="false" outlineLevel="0" collapsed="false">
      <c r="A982" s="1" t="n">
        <v>5.5</v>
      </c>
      <c r="B982" s="1" t="n">
        <v>4.2</v>
      </c>
      <c r="C982" s="1" t="n">
        <v>1.4</v>
      </c>
      <c r="D982" s="1" t="n">
        <v>0.2</v>
      </c>
      <c r="E982" s="2" t="s">
        <v>28</v>
      </c>
      <c r="F982" s="1" t="n">
        <v>1</v>
      </c>
      <c r="H982" s="0" t="n">
        <f aca="false">Z981</f>
        <v>0.339341841860279</v>
      </c>
      <c r="I982" s="0" t="n">
        <f aca="false">AA981</f>
        <v>1.17534261551523</v>
      </c>
      <c r="J982" s="0" t="n">
        <f aca="false">AB981</f>
        <v>-2.26327578459499</v>
      </c>
      <c r="K982" s="0" t="n">
        <f aca="false">AC981</f>
        <v>-0.125292557023063</v>
      </c>
      <c r="L982" s="0" t="n">
        <f aca="false">AD981</f>
        <v>1.08340071450681</v>
      </c>
      <c r="M982" s="0" t="n">
        <v>0.1</v>
      </c>
      <c r="O982" s="0" t="n">
        <f aca="false">A982*H982+B982*I982+C982*J982+D982*K982+L982</f>
        <v>4.69257522006472</v>
      </c>
      <c r="P982" s="0" t="n">
        <f aca="false">1/(1+EXP(-O982))</f>
        <v>0.990920140434048</v>
      </c>
      <c r="Q982" s="0" t="n">
        <f aca="false">(P982-F982)^2</f>
        <v>8.24438497374025E-005</v>
      </c>
      <c r="R982" s="0" t="n">
        <f aca="false">IF(P982&lt;0.5,0,1)</f>
        <v>1</v>
      </c>
      <c r="T982" s="0" t="n">
        <f aca="false">2*(P982-F982)*(1-P982)*P982*A982</f>
        <v>-0.000898647982756816</v>
      </c>
      <c r="U982" s="0" t="n">
        <f aca="false">2*(P982-F982)*(1-P982)*P982*B982</f>
        <v>-0.000686240277741568</v>
      </c>
      <c r="V982" s="0" t="n">
        <f aca="false">2*(P982-F982)*(1-P982)*P982*C982</f>
        <v>-0.000228746759247189</v>
      </c>
      <c r="W982" s="0" t="n">
        <f aca="false">2*(P982-F982)*(1-P982)*P982*D982</f>
        <v>-3.26781084638842E-005</v>
      </c>
      <c r="X982" s="0" t="n">
        <f aca="false">2*(P982-F982)*(1-P982)*P982</f>
        <v>-0.000163390542319421</v>
      </c>
      <c r="Z982" s="0" t="n">
        <f aca="false">H982-T982*$M$4</f>
        <v>0.339431706658555</v>
      </c>
      <c r="AA982" s="0" t="n">
        <f aca="false">I982-U982*$M$4</f>
        <v>1.17541123954301</v>
      </c>
      <c r="AB982" s="0" t="n">
        <f aca="false">J982-V982*$M$4</f>
        <v>-2.26325290991906</v>
      </c>
      <c r="AC982" s="0" t="n">
        <f aca="false">K982-W982*$M$4</f>
        <v>-0.125289289212217</v>
      </c>
      <c r="AD982" s="0" t="n">
        <f aca="false">L982-X982*$M$4</f>
        <v>1.08341705356104</v>
      </c>
    </row>
    <row r="983" customFormat="false" ht="15" hidden="false" customHeight="false" outlineLevel="0" collapsed="false">
      <c r="A983" s="1" t="n">
        <v>4.9</v>
      </c>
      <c r="B983" s="1" t="n">
        <v>3.1</v>
      </c>
      <c r="C983" s="1" t="n">
        <v>1.5</v>
      </c>
      <c r="D983" s="1" t="n">
        <v>0.1</v>
      </c>
      <c r="E983" s="2" t="s">
        <v>28</v>
      </c>
      <c r="F983" s="1" t="n">
        <v>1</v>
      </c>
      <c r="H983" s="0" t="n">
        <f aca="false">Z982</f>
        <v>0.339431706658555</v>
      </c>
      <c r="I983" s="0" t="n">
        <f aca="false">AA982</f>
        <v>1.17541123954301</v>
      </c>
      <c r="J983" s="0" t="n">
        <f aca="false">AB982</f>
        <v>-2.26325290991906</v>
      </c>
      <c r="K983" s="0" t="n">
        <f aca="false">AC982</f>
        <v>-0.125289289212217</v>
      </c>
      <c r="L983" s="0" t="n">
        <f aca="false">AD982</f>
        <v>1.08341705356104</v>
      </c>
      <c r="M983" s="0" t="n">
        <v>0.1</v>
      </c>
      <c r="O983" s="0" t="n">
        <f aca="false">A983*H983+B983*I983+C983*J983+D983*K983+L983</f>
        <v>2.98299896497146</v>
      </c>
      <c r="P983" s="0" t="n">
        <f aca="false">1/(1+EXP(-O983))</f>
        <v>0.951800140260706</v>
      </c>
      <c r="Q983" s="0" t="n">
        <f aca="false">(P983-F983)^2</f>
        <v>0.00232322647888764</v>
      </c>
      <c r="R983" s="0" t="n">
        <f aca="false">IF(P983&lt;0.5,0,1)</f>
        <v>1</v>
      </c>
      <c r="T983" s="0" t="n">
        <f aca="false">2*(P983-F983)*(1-P983)*P983*A983</f>
        <v>-0.0216702234269339</v>
      </c>
      <c r="U983" s="0" t="n">
        <f aca="false">2*(P983-F983)*(1-P983)*P983*B983</f>
        <v>-0.0137097331884684</v>
      </c>
      <c r="V983" s="0" t="n">
        <f aca="false">2*(P983-F983)*(1-P983)*P983*C983</f>
        <v>-0.00663374186538793</v>
      </c>
      <c r="W983" s="0" t="n">
        <f aca="false">2*(P983-F983)*(1-P983)*P983*D983</f>
        <v>-0.000442249457692529</v>
      </c>
      <c r="X983" s="0" t="n">
        <f aca="false">2*(P983-F983)*(1-P983)*P983</f>
        <v>-0.00442249457692529</v>
      </c>
      <c r="Z983" s="0" t="n">
        <f aca="false">H983-T983*$M$4</f>
        <v>0.341598729001248</v>
      </c>
      <c r="AA983" s="0" t="n">
        <f aca="false">I983-U983*$M$4</f>
        <v>1.17678221286185</v>
      </c>
      <c r="AB983" s="0" t="n">
        <f aca="false">J983-V983*$M$4</f>
        <v>-2.26258953573252</v>
      </c>
      <c r="AC983" s="0" t="n">
        <f aca="false">K983-W983*$M$4</f>
        <v>-0.125245064266448</v>
      </c>
      <c r="AD983" s="0" t="n">
        <f aca="false">L983-X983*$M$4</f>
        <v>1.08385930301873</v>
      </c>
    </row>
    <row r="984" customFormat="false" ht="15" hidden="false" customHeight="false" outlineLevel="0" collapsed="false">
      <c r="A984" s="1" t="n">
        <v>5</v>
      </c>
      <c r="B984" s="1" t="n">
        <v>3.2</v>
      </c>
      <c r="C984" s="1" t="n">
        <v>1.2</v>
      </c>
      <c r="D984" s="1" t="n">
        <v>0.2</v>
      </c>
      <c r="E984" s="2" t="s">
        <v>28</v>
      </c>
      <c r="F984" s="1" t="n">
        <v>1</v>
      </c>
      <c r="H984" s="0" t="n">
        <f aca="false">Z983</f>
        <v>0.341598729001248</v>
      </c>
      <c r="I984" s="0" t="n">
        <f aca="false">AA983</f>
        <v>1.17678221286185</v>
      </c>
      <c r="J984" s="0" t="n">
        <f aca="false">AB983</f>
        <v>-2.26258953573252</v>
      </c>
      <c r="K984" s="0" t="n">
        <f aca="false">AC983</f>
        <v>-0.125245064266448</v>
      </c>
      <c r="L984" s="0" t="n">
        <f aca="false">AD983</f>
        <v>1.08385930301873</v>
      </c>
      <c r="M984" s="0" t="n">
        <v>0.1</v>
      </c>
      <c r="O984" s="0" t="n">
        <f aca="false">A984*H984+B984*I984+C984*J984+D984*K984+L984</f>
        <v>3.81739957345058</v>
      </c>
      <c r="P984" s="0" t="n">
        <f aca="false">1/(1+EXP(-O984))</f>
        <v>0.978488041452745</v>
      </c>
      <c r="Q984" s="0" t="n">
        <f aca="false">(P984-F984)^2</f>
        <v>0.000462764360538801</v>
      </c>
      <c r="R984" s="0" t="n">
        <f aca="false">IF(P984&lt;0.5,0,1)</f>
        <v>1</v>
      </c>
      <c r="T984" s="0" t="n">
        <f aca="false">2*(P984-F984)*(1-P984)*P984*A984</f>
        <v>-0.00452809392797744</v>
      </c>
      <c r="U984" s="0" t="n">
        <f aca="false">2*(P984-F984)*(1-P984)*P984*B984</f>
        <v>-0.00289798011390556</v>
      </c>
      <c r="V984" s="0" t="n">
        <f aca="false">2*(P984-F984)*(1-P984)*P984*C984</f>
        <v>-0.00108674254271459</v>
      </c>
      <c r="W984" s="0" t="n">
        <f aca="false">2*(P984-F984)*(1-P984)*P984*D984</f>
        <v>-0.000181123757119098</v>
      </c>
      <c r="X984" s="0" t="n">
        <f aca="false">2*(P984-F984)*(1-P984)*P984</f>
        <v>-0.000905618785595488</v>
      </c>
      <c r="Z984" s="0" t="n">
        <f aca="false">H984-T984*$M$4</f>
        <v>0.342051538394046</v>
      </c>
      <c r="AA984" s="0" t="n">
        <f aca="false">I984-U984*$M$4</f>
        <v>1.17707201087324</v>
      </c>
      <c r="AB984" s="0" t="n">
        <f aca="false">J984-V984*$M$4</f>
        <v>-2.26248086147825</v>
      </c>
      <c r="AC984" s="0" t="n">
        <f aca="false">K984-W984*$M$4</f>
        <v>-0.125226951890736</v>
      </c>
      <c r="AD984" s="0" t="n">
        <f aca="false">L984-X984*$M$4</f>
        <v>1.08394986489729</v>
      </c>
    </row>
    <row r="985" customFormat="false" ht="15" hidden="false" customHeight="false" outlineLevel="0" collapsed="false">
      <c r="A985" s="1" t="n">
        <v>5.5</v>
      </c>
      <c r="B985" s="1" t="n">
        <v>3.5</v>
      </c>
      <c r="C985" s="1" t="n">
        <v>1.3</v>
      </c>
      <c r="D985" s="1" t="n">
        <v>0.2</v>
      </c>
      <c r="E985" s="2" t="s">
        <v>28</v>
      </c>
      <c r="F985" s="1" t="n">
        <v>1</v>
      </c>
      <c r="H985" s="0" t="n">
        <f aca="false">Z984</f>
        <v>0.342051538394046</v>
      </c>
      <c r="I985" s="0" t="n">
        <f aca="false">AA984</f>
        <v>1.17707201087324</v>
      </c>
      <c r="J985" s="0" t="n">
        <f aca="false">AB984</f>
        <v>-2.26248086147825</v>
      </c>
      <c r="K985" s="0" t="n">
        <f aca="false">AC984</f>
        <v>-0.125226951890736</v>
      </c>
      <c r="L985" s="0" t="n">
        <f aca="false">AD984</f>
        <v>1.08394986489729</v>
      </c>
      <c r="M985" s="0" t="n">
        <v>0.1</v>
      </c>
      <c r="O985" s="0" t="n">
        <f aca="false">A985*H985+B985*I985+C985*J985+D985*K985+L985</f>
        <v>4.11871485382102</v>
      </c>
      <c r="P985" s="0" t="n">
        <f aca="false">1/(1+EXP(-O985))</f>
        <v>0.983994924586573</v>
      </c>
      <c r="Q985" s="0" t="n">
        <f aca="false">(P985-F985)^2</f>
        <v>0.000256162438989489</v>
      </c>
      <c r="R985" s="0" t="n">
        <f aca="false">IF(P985&lt;0.5,0,1)</f>
        <v>1</v>
      </c>
      <c r="T985" s="0" t="n">
        <f aca="false">2*(P985-F985)*(1-P985)*P985*A985</f>
        <v>-0.00277268793818912</v>
      </c>
      <c r="U985" s="0" t="n">
        <f aca="false">2*(P985-F985)*(1-P985)*P985*B985</f>
        <v>-0.00176443777884762</v>
      </c>
      <c r="V985" s="0" t="n">
        <f aca="false">2*(P985-F985)*(1-P985)*P985*C985</f>
        <v>-0.000655362603571974</v>
      </c>
      <c r="W985" s="0" t="n">
        <f aca="false">2*(P985-F985)*(1-P985)*P985*D985</f>
        <v>-0.00010082501593415</v>
      </c>
      <c r="X985" s="0" t="n">
        <f aca="false">2*(P985-F985)*(1-P985)*P985</f>
        <v>-0.000504125079670749</v>
      </c>
      <c r="Z985" s="0" t="n">
        <f aca="false">H985-T985*$M$4</f>
        <v>0.342328807187865</v>
      </c>
      <c r="AA985" s="0" t="n">
        <f aca="false">I985-U985*$M$4</f>
        <v>1.17724845465113</v>
      </c>
      <c r="AB985" s="0" t="n">
        <f aca="false">J985-V985*$M$4</f>
        <v>-2.26241532521789</v>
      </c>
      <c r="AC985" s="0" t="n">
        <f aca="false">K985-W985*$M$4</f>
        <v>-0.125216869389142</v>
      </c>
      <c r="AD985" s="0" t="n">
        <f aca="false">L985-X985*$M$4</f>
        <v>1.08400027740526</v>
      </c>
    </row>
    <row r="986" customFormat="false" ht="15" hidden="false" customHeight="false" outlineLevel="0" collapsed="false">
      <c r="A986" s="1" t="n">
        <v>4.9</v>
      </c>
      <c r="B986" s="1" t="n">
        <v>3.1</v>
      </c>
      <c r="C986" s="1" t="n">
        <v>1.5</v>
      </c>
      <c r="D986" s="1" t="n">
        <v>0.1</v>
      </c>
      <c r="E986" s="2" t="s">
        <v>28</v>
      </c>
      <c r="F986" s="1" t="n">
        <v>1</v>
      </c>
      <c r="H986" s="0" t="n">
        <f aca="false">Z985</f>
        <v>0.342328807187865</v>
      </c>
      <c r="I986" s="0" t="n">
        <f aca="false">AA985</f>
        <v>1.17724845465113</v>
      </c>
      <c r="J986" s="0" t="n">
        <f aca="false">AB985</f>
        <v>-2.26241532521789</v>
      </c>
      <c r="K986" s="0" t="n">
        <f aca="false">AC985</f>
        <v>-0.125216869389142</v>
      </c>
      <c r="L986" s="0" t="n">
        <f aca="false">AD985</f>
        <v>1.08400027740526</v>
      </c>
      <c r="M986" s="0" t="n">
        <v>0.1</v>
      </c>
      <c r="O986" s="0" t="n">
        <f aca="false">A986*H986+B986*I986+C986*J986+D986*K986+L986</f>
        <v>3.00473696727854</v>
      </c>
      <c r="P986" s="0" t="n">
        <f aca="false">1/(1+EXP(-O986))</f>
        <v>0.952787668984186</v>
      </c>
      <c r="Q986" s="0" t="n">
        <f aca="false">(P986-F986)^2</f>
        <v>0.00222900419994679</v>
      </c>
      <c r="R986" s="0" t="n">
        <f aca="false">IF(P986&lt;0.5,0,1)</f>
        <v>1</v>
      </c>
      <c r="T986" s="0" t="n">
        <f aca="false">2*(P986-F986)*(1-P986)*P986*A986</f>
        <v>-0.020812923615068</v>
      </c>
      <c r="U986" s="0" t="n">
        <f aca="false">2*(P986-F986)*(1-P986)*P986*B986</f>
        <v>-0.0131673598381042</v>
      </c>
      <c r="V986" s="0" t="n">
        <f aca="false">2*(P986-F986)*(1-P986)*P986*C986</f>
        <v>-0.0063713031474698</v>
      </c>
      <c r="W986" s="0" t="n">
        <f aca="false">2*(P986-F986)*(1-P986)*P986*D986</f>
        <v>-0.000424753543164653</v>
      </c>
      <c r="X986" s="0" t="n">
        <f aca="false">2*(P986-F986)*(1-P986)*P986</f>
        <v>-0.00424753543164653</v>
      </c>
      <c r="Z986" s="0" t="n">
        <f aca="false">H986-T986*$M$4</f>
        <v>0.344410099549372</v>
      </c>
      <c r="AA986" s="0" t="n">
        <f aca="false">I986-U986*$M$4</f>
        <v>1.17856519063494</v>
      </c>
      <c r="AB986" s="0" t="n">
        <f aca="false">J986-V986*$M$4</f>
        <v>-2.26177819490315</v>
      </c>
      <c r="AC986" s="0" t="n">
        <f aca="false">K986-W986*$M$4</f>
        <v>-0.125174394034826</v>
      </c>
      <c r="AD986" s="0" t="n">
        <f aca="false">L986-X986*$M$4</f>
        <v>1.08442503094842</v>
      </c>
    </row>
    <row r="987" customFormat="false" ht="15" hidden="false" customHeight="false" outlineLevel="0" collapsed="false">
      <c r="A987" s="1" t="n">
        <v>4.4</v>
      </c>
      <c r="B987" s="1" t="n">
        <v>3</v>
      </c>
      <c r="C987" s="1" t="n">
        <v>1.3</v>
      </c>
      <c r="D987" s="1" t="n">
        <v>0.2</v>
      </c>
      <c r="E987" s="2" t="s">
        <v>28</v>
      </c>
      <c r="F987" s="1" t="n">
        <v>1</v>
      </c>
      <c r="H987" s="0" t="n">
        <f aca="false">Z986</f>
        <v>0.344410099549372</v>
      </c>
      <c r="I987" s="0" t="n">
        <f aca="false">AA986</f>
        <v>1.17856519063494</v>
      </c>
      <c r="J987" s="0" t="n">
        <f aca="false">AB986</f>
        <v>-2.26177819490315</v>
      </c>
      <c r="K987" s="0" t="n">
        <f aca="false">AC986</f>
        <v>-0.125174394034826</v>
      </c>
      <c r="L987" s="0" t="n">
        <f aca="false">AD986</f>
        <v>1.08442503094842</v>
      </c>
      <c r="M987" s="0" t="n">
        <v>0.1</v>
      </c>
      <c r="O987" s="0" t="n">
        <f aca="false">A987*H987+B987*I987+C987*J987+D987*K987+L987</f>
        <v>3.17017850868941</v>
      </c>
      <c r="P987" s="0" t="n">
        <f aca="false">1/(1+EXP(-O987))</f>
        <v>0.959696489706022</v>
      </c>
      <c r="Q987" s="0" t="n">
        <f aca="false">(P987-F987)^2</f>
        <v>0.00162437294201676</v>
      </c>
      <c r="R987" s="0" t="n">
        <f aca="false">IF(P987&lt;0.5,0,1)</f>
        <v>1</v>
      </c>
      <c r="T987" s="0" t="n">
        <f aca="false">2*(P987-F987)*(1-P987)*P987*A987</f>
        <v>-0.013718364091757</v>
      </c>
      <c r="U987" s="0" t="n">
        <f aca="false">2*(P987-F987)*(1-P987)*P987*B987</f>
        <v>-0.00935343006256157</v>
      </c>
      <c r="V987" s="0" t="n">
        <f aca="false">2*(P987-F987)*(1-P987)*P987*C987</f>
        <v>-0.00405315302711001</v>
      </c>
      <c r="W987" s="0" t="n">
        <f aca="false">2*(P987-F987)*(1-P987)*P987*D987</f>
        <v>-0.000623562004170771</v>
      </c>
      <c r="X987" s="0" t="n">
        <f aca="false">2*(P987-F987)*(1-P987)*P987</f>
        <v>-0.00311781002085386</v>
      </c>
      <c r="Z987" s="0" t="n">
        <f aca="false">H987-T987*$M$4</f>
        <v>0.345781935958548</v>
      </c>
      <c r="AA987" s="0" t="n">
        <f aca="false">I987-U987*$M$4</f>
        <v>1.17950053364119</v>
      </c>
      <c r="AB987" s="0" t="n">
        <f aca="false">J987-V987*$M$4</f>
        <v>-2.26137287960044</v>
      </c>
      <c r="AC987" s="0" t="n">
        <f aca="false">K987-W987*$M$4</f>
        <v>-0.125112037834409</v>
      </c>
      <c r="AD987" s="0" t="n">
        <f aca="false">L987-X987*$M$4</f>
        <v>1.08473681195051</v>
      </c>
    </row>
    <row r="988" customFormat="false" ht="15" hidden="false" customHeight="false" outlineLevel="0" collapsed="false">
      <c r="A988" s="1" t="n">
        <v>5.1</v>
      </c>
      <c r="B988" s="1" t="n">
        <v>3.4</v>
      </c>
      <c r="C988" s="1" t="n">
        <v>1.5</v>
      </c>
      <c r="D988" s="1" t="n">
        <v>0.2</v>
      </c>
      <c r="E988" s="2" t="s">
        <v>28</v>
      </c>
      <c r="F988" s="1" t="n">
        <v>1</v>
      </c>
      <c r="H988" s="0" t="n">
        <f aca="false">Z987</f>
        <v>0.345781935958548</v>
      </c>
      <c r="I988" s="0" t="n">
        <f aca="false">AA987</f>
        <v>1.17950053364119</v>
      </c>
      <c r="J988" s="0" t="n">
        <f aca="false">AB987</f>
        <v>-2.26137287960044</v>
      </c>
      <c r="K988" s="0" t="n">
        <f aca="false">AC987</f>
        <v>-0.125112037834409</v>
      </c>
      <c r="L988" s="0" t="n">
        <f aca="false">AD987</f>
        <v>1.08473681195051</v>
      </c>
      <c r="M988" s="0" t="n">
        <v>0.1</v>
      </c>
      <c r="O988" s="0" t="n">
        <f aca="false">A988*H988+B988*I988+C988*J988+D988*K988+L988</f>
        <v>3.44144477275162</v>
      </c>
      <c r="P988" s="0" t="n">
        <f aca="false">1/(1+EXP(-O988))</f>
        <v>0.968974978718122</v>
      </c>
      <c r="Q988" s="0" t="n">
        <f aca="false">(P988-F988)^2</f>
        <v>0.000962551945540983</v>
      </c>
      <c r="R988" s="0" t="n">
        <f aca="false">IF(P988&lt;0.5,0,1)</f>
        <v>1</v>
      </c>
      <c r="T988" s="0" t="n">
        <f aca="false">2*(P988-F988)*(1-P988)*P988*A988</f>
        <v>-0.00951342525964574</v>
      </c>
      <c r="U988" s="0" t="n">
        <f aca="false">2*(P988-F988)*(1-P988)*P988*B988</f>
        <v>-0.0063422835064305</v>
      </c>
      <c r="V988" s="0" t="n">
        <f aca="false">2*(P988-F988)*(1-P988)*P988*C988</f>
        <v>-0.00279806625283698</v>
      </c>
      <c r="W988" s="0" t="n">
        <f aca="false">2*(P988-F988)*(1-P988)*P988*D988</f>
        <v>-0.000373075500378264</v>
      </c>
      <c r="X988" s="0" t="n">
        <f aca="false">2*(P988-F988)*(1-P988)*P988</f>
        <v>-0.00186537750189132</v>
      </c>
      <c r="Z988" s="0" t="n">
        <f aca="false">H988-T988*$M$4</f>
        <v>0.346733278484512</v>
      </c>
      <c r="AA988" s="0" t="n">
        <f aca="false">I988-U988*$M$4</f>
        <v>1.18013476199184</v>
      </c>
      <c r="AB988" s="0" t="n">
        <f aca="false">J988-V988*$M$4</f>
        <v>-2.26109307297515</v>
      </c>
      <c r="AC988" s="0" t="n">
        <f aca="false">K988-W988*$M$4</f>
        <v>-0.125074730284371</v>
      </c>
      <c r="AD988" s="0" t="n">
        <f aca="false">L988-X988*$M$4</f>
        <v>1.0849233497007</v>
      </c>
    </row>
    <row r="989" customFormat="false" ht="15" hidden="false" customHeight="false" outlineLevel="0" collapsed="false">
      <c r="A989" s="1" t="n">
        <v>5</v>
      </c>
      <c r="B989" s="1" t="n">
        <v>3.5</v>
      </c>
      <c r="C989" s="1" t="n">
        <v>1.3</v>
      </c>
      <c r="D989" s="1" t="n">
        <v>0.3</v>
      </c>
      <c r="E989" s="2" t="s">
        <v>28</v>
      </c>
      <c r="F989" s="1" t="n">
        <v>1</v>
      </c>
      <c r="H989" s="0" t="n">
        <f aca="false">Z988</f>
        <v>0.346733278484512</v>
      </c>
      <c r="I989" s="0" t="n">
        <f aca="false">AA988</f>
        <v>1.18013476199184</v>
      </c>
      <c r="J989" s="0" t="n">
        <f aca="false">AB988</f>
        <v>-2.26109307297515</v>
      </c>
      <c r="K989" s="0" t="n">
        <f aca="false">AC988</f>
        <v>-0.125074730284371</v>
      </c>
      <c r="L989" s="0" t="n">
        <f aca="false">AD988</f>
        <v>1.0849233497007</v>
      </c>
      <c r="M989" s="0" t="n">
        <v>0.1</v>
      </c>
      <c r="O989" s="0" t="n">
        <f aca="false">A989*H989+B989*I989+C989*J989+D989*K989+L989</f>
        <v>3.97211799514168</v>
      </c>
      <c r="P989" s="0" t="n">
        <f aca="false">1/(1+EXP(-O989))</f>
        <v>0.981514642413842</v>
      </c>
      <c r="Q989" s="0" t="n">
        <f aca="false">(P989-F989)^2</f>
        <v>0.000341708445088141</v>
      </c>
      <c r="R989" s="0" t="n">
        <f aca="false">IF(P989&lt;0.5,0,1)</f>
        <v>1</v>
      </c>
      <c r="T989" s="0" t="n">
        <f aca="false">2*(P989-F989)*(1-P989)*P989*A989</f>
        <v>-0.00335391842290477</v>
      </c>
      <c r="U989" s="0" t="n">
        <f aca="false">2*(P989-F989)*(1-P989)*P989*B989</f>
        <v>-0.00234774289603334</v>
      </c>
      <c r="V989" s="0" t="n">
        <f aca="false">2*(P989-F989)*(1-P989)*P989*C989</f>
        <v>-0.000872018789955239</v>
      </c>
      <c r="W989" s="0" t="n">
        <f aca="false">2*(P989-F989)*(1-P989)*P989*D989</f>
        <v>-0.000201235105374286</v>
      </c>
      <c r="X989" s="0" t="n">
        <f aca="false">2*(P989-F989)*(1-P989)*P989</f>
        <v>-0.000670783684580953</v>
      </c>
      <c r="Z989" s="0" t="n">
        <f aca="false">H989-T989*$M$4</f>
        <v>0.347068670326803</v>
      </c>
      <c r="AA989" s="0" t="n">
        <f aca="false">I989-U989*$M$4</f>
        <v>1.18036953628144</v>
      </c>
      <c r="AB989" s="0" t="n">
        <f aca="false">J989-V989*$M$4</f>
        <v>-2.26100587109616</v>
      </c>
      <c r="AC989" s="0" t="n">
        <f aca="false">K989-W989*$M$4</f>
        <v>-0.125054606773834</v>
      </c>
      <c r="AD989" s="0" t="n">
        <f aca="false">L989-X989*$M$4</f>
        <v>1.08499042806915</v>
      </c>
    </row>
    <row r="990" customFormat="false" ht="15" hidden="false" customHeight="false" outlineLevel="0" collapsed="false">
      <c r="A990" s="1" t="n">
        <v>4.5</v>
      </c>
      <c r="B990" s="1" t="n">
        <v>2.3</v>
      </c>
      <c r="C990" s="1" t="n">
        <v>1.3</v>
      </c>
      <c r="D990" s="1" t="n">
        <v>0.3</v>
      </c>
      <c r="E990" s="2" t="s">
        <v>28</v>
      </c>
      <c r="F990" s="1" t="n">
        <v>1</v>
      </c>
      <c r="H990" s="0" t="n">
        <f aca="false">Z989</f>
        <v>0.347068670326803</v>
      </c>
      <c r="I990" s="0" t="n">
        <f aca="false">AA989</f>
        <v>1.18036953628144</v>
      </c>
      <c r="J990" s="0" t="n">
        <f aca="false">AB989</f>
        <v>-2.26100587109616</v>
      </c>
      <c r="K990" s="0" t="n">
        <f aca="false">AC989</f>
        <v>-0.125054606773834</v>
      </c>
      <c r="L990" s="0" t="n">
        <f aca="false">AD989</f>
        <v>1.08499042806915</v>
      </c>
      <c r="M990" s="0" t="n">
        <v>0.1</v>
      </c>
      <c r="O990" s="0" t="n">
        <f aca="false">A990*H990+B990*I990+C990*J990+D990*K990+L990</f>
        <v>2.38482536352992</v>
      </c>
      <c r="P990" s="0" t="n">
        <f aca="false">1/(1+EXP(-O990))</f>
        <v>0.915662818357087</v>
      </c>
      <c r="Q990" s="0" t="n">
        <f aca="false">(P990-F990)^2</f>
        <v>0.00711276020746965</v>
      </c>
      <c r="R990" s="0" t="n">
        <f aca="false">IF(P990&lt;0.5,0,1)</f>
        <v>1</v>
      </c>
      <c r="T990" s="0" t="n">
        <f aca="false">2*(P990-F990)*(1-P990)*P990*A990</f>
        <v>-0.0586160105208282</v>
      </c>
      <c r="U990" s="0" t="n">
        <f aca="false">2*(P990-F990)*(1-P990)*P990*B990</f>
        <v>-0.0299592942662011</v>
      </c>
      <c r="V990" s="0" t="n">
        <f aca="false">2*(P990-F990)*(1-P990)*P990*C990</f>
        <v>-0.0169335141504615</v>
      </c>
      <c r="W990" s="0" t="n">
        <f aca="false">2*(P990-F990)*(1-P990)*P990*D990</f>
        <v>-0.00390773403472188</v>
      </c>
      <c r="X990" s="0" t="n">
        <f aca="false">2*(P990-F990)*(1-P990)*P990</f>
        <v>-0.0130257801157396</v>
      </c>
      <c r="Z990" s="0" t="n">
        <f aca="false">H990-T990*$M$4</f>
        <v>0.352930271378885</v>
      </c>
      <c r="AA990" s="0" t="n">
        <f aca="false">I990-U990*$M$4</f>
        <v>1.18336546570806</v>
      </c>
      <c r="AB990" s="0" t="n">
        <f aca="false">J990-V990*$M$4</f>
        <v>-2.25931251968111</v>
      </c>
      <c r="AC990" s="0" t="n">
        <f aca="false">K990-W990*$M$4</f>
        <v>-0.124663833370361</v>
      </c>
      <c r="AD990" s="0" t="n">
        <f aca="false">L990-X990*$M$4</f>
        <v>1.08629300608073</v>
      </c>
    </row>
    <row r="991" customFormat="false" ht="15" hidden="false" customHeight="false" outlineLevel="0" collapsed="false">
      <c r="A991" s="1" t="n">
        <v>4.4</v>
      </c>
      <c r="B991" s="1" t="n">
        <v>3.2</v>
      </c>
      <c r="C991" s="1" t="n">
        <v>1.3</v>
      </c>
      <c r="D991" s="1" t="n">
        <v>0.2</v>
      </c>
      <c r="E991" s="2" t="s">
        <v>28</v>
      </c>
      <c r="F991" s="1" t="n">
        <v>1</v>
      </c>
      <c r="H991" s="0" t="n">
        <f aca="false">Z990</f>
        <v>0.352930271378885</v>
      </c>
      <c r="I991" s="0" t="n">
        <f aca="false">AA990</f>
        <v>1.18336546570806</v>
      </c>
      <c r="J991" s="0" t="n">
        <f aca="false">AB990</f>
        <v>-2.25931251968111</v>
      </c>
      <c r="K991" s="0" t="n">
        <f aca="false">AC990</f>
        <v>-0.124663833370361</v>
      </c>
      <c r="L991" s="0" t="n">
        <f aca="false">AD990</f>
        <v>1.08629300608073</v>
      </c>
      <c r="M991" s="0" t="n">
        <v>0.1</v>
      </c>
      <c r="O991" s="0" t="n">
        <f aca="false">A991*H991+B991*I991+C991*J991+D991*K991+L991</f>
        <v>3.4639166481541</v>
      </c>
      <c r="P991" s="0" t="n">
        <f aca="false">1/(1+EXP(-O991))</f>
        <v>0.969643465637534</v>
      </c>
      <c r="Q991" s="0" t="n">
        <f aca="false">(P991-F991)^2</f>
        <v>0.000921519178499585</v>
      </c>
      <c r="R991" s="0" t="n">
        <f aca="false">IF(P991&lt;0.5,0,1)</f>
        <v>1</v>
      </c>
      <c r="T991" s="0" t="n">
        <f aca="false">2*(P991-F991)*(1-P991)*P991*A991</f>
        <v>-0.00786319643904776</v>
      </c>
      <c r="U991" s="0" t="n">
        <f aca="false">2*(P991-F991)*(1-P991)*P991*B991</f>
        <v>-0.00571868831930746</v>
      </c>
      <c r="V991" s="0" t="n">
        <f aca="false">2*(P991-F991)*(1-P991)*P991*C991</f>
        <v>-0.00232321712971866</v>
      </c>
      <c r="W991" s="0" t="n">
        <f aca="false">2*(P991-F991)*(1-P991)*P991*D991</f>
        <v>-0.000357418019956716</v>
      </c>
      <c r="X991" s="0" t="n">
        <f aca="false">2*(P991-F991)*(1-P991)*P991</f>
        <v>-0.00178709009978358</v>
      </c>
      <c r="Z991" s="0" t="n">
        <f aca="false">H991-T991*$M$4</f>
        <v>0.35371659102279</v>
      </c>
      <c r="AA991" s="0" t="n">
        <f aca="false">I991-U991*$M$4</f>
        <v>1.18393733453999</v>
      </c>
      <c r="AB991" s="0" t="n">
        <f aca="false">J991-V991*$M$4</f>
        <v>-2.25908019796814</v>
      </c>
      <c r="AC991" s="0" t="n">
        <f aca="false">K991-W991*$M$4</f>
        <v>-0.124628091568366</v>
      </c>
      <c r="AD991" s="0" t="n">
        <f aca="false">L991-X991*$M$4</f>
        <v>1.08647171509071</v>
      </c>
    </row>
    <row r="992" customFormat="false" ht="15" hidden="false" customHeight="false" outlineLevel="0" collapsed="false">
      <c r="A992" s="1" t="n">
        <v>5</v>
      </c>
      <c r="B992" s="1" t="n">
        <v>3.5</v>
      </c>
      <c r="C992" s="1" t="n">
        <v>1.6</v>
      </c>
      <c r="D992" s="1" t="n">
        <v>0.6</v>
      </c>
      <c r="E992" s="2" t="s">
        <v>28</v>
      </c>
      <c r="F992" s="1" t="n">
        <v>1</v>
      </c>
      <c r="H992" s="0" t="n">
        <f aca="false">Z991</f>
        <v>0.35371659102279</v>
      </c>
      <c r="I992" s="0" t="n">
        <f aca="false">AA991</f>
        <v>1.18393733453999</v>
      </c>
      <c r="J992" s="0" t="n">
        <f aca="false">AB991</f>
        <v>-2.25908019796814</v>
      </c>
      <c r="K992" s="0" t="n">
        <f aca="false">AC991</f>
        <v>-0.124628091568366</v>
      </c>
      <c r="L992" s="0" t="n">
        <f aca="false">AD991</f>
        <v>1.08647171509071</v>
      </c>
      <c r="M992" s="0" t="n">
        <v>0.1</v>
      </c>
      <c r="O992" s="0" t="n">
        <f aca="false">A992*H992+B992*I992+C992*J992+D992*K992+L992</f>
        <v>3.30953016940459</v>
      </c>
      <c r="P992" s="0" t="n">
        <f aca="false">1/(1+EXP(-O992))</f>
        <v>0.964754308428954</v>
      </c>
      <c r="Q992" s="0" t="n">
        <f aca="false">(P992-F992)^2</f>
        <v>0.00124225877432132</v>
      </c>
      <c r="R992" s="0" t="n">
        <f aca="false">IF(P992&lt;0.5,0,1)</f>
        <v>1</v>
      </c>
      <c r="T992" s="0" t="n">
        <f aca="false">2*(P992-F992)*(1-P992)*P992*A992</f>
        <v>-0.0119847450471016</v>
      </c>
      <c r="U992" s="0" t="n">
        <f aca="false">2*(P992-F992)*(1-P992)*P992*B992</f>
        <v>-0.00838932153297113</v>
      </c>
      <c r="V992" s="0" t="n">
        <f aca="false">2*(P992-F992)*(1-P992)*P992*C992</f>
        <v>-0.00383511841507251</v>
      </c>
      <c r="W992" s="0" t="n">
        <f aca="false">2*(P992-F992)*(1-P992)*P992*D992</f>
        <v>-0.00143816940565219</v>
      </c>
      <c r="X992" s="0" t="n">
        <f aca="false">2*(P992-F992)*(1-P992)*P992</f>
        <v>-0.00239694900942032</v>
      </c>
      <c r="Z992" s="0" t="n">
        <f aca="false">H992-T992*$M$4</f>
        <v>0.3549150655275</v>
      </c>
      <c r="AA992" s="0" t="n">
        <f aca="false">I992-U992*$M$4</f>
        <v>1.18477626669329</v>
      </c>
      <c r="AB992" s="0" t="n">
        <f aca="false">J992-V992*$M$4</f>
        <v>-2.25869668612663</v>
      </c>
      <c r="AC992" s="0" t="n">
        <f aca="false">K992-W992*$M$4</f>
        <v>-0.124484274627801</v>
      </c>
      <c r="AD992" s="0" t="n">
        <f aca="false">L992-X992*$M$4</f>
        <v>1.08671140999165</v>
      </c>
    </row>
    <row r="993" customFormat="false" ht="15" hidden="false" customHeight="false" outlineLevel="0" collapsed="false">
      <c r="A993" s="1" t="n">
        <v>5.1</v>
      </c>
      <c r="B993" s="1" t="n">
        <v>3.8</v>
      </c>
      <c r="C993" s="1" t="n">
        <v>1.9</v>
      </c>
      <c r="D993" s="1" t="n">
        <v>0.4</v>
      </c>
      <c r="E993" s="2" t="s">
        <v>28</v>
      </c>
      <c r="F993" s="1" t="n">
        <v>1</v>
      </c>
      <c r="H993" s="0" t="n">
        <f aca="false">Z992</f>
        <v>0.3549150655275</v>
      </c>
      <c r="I993" s="0" t="n">
        <f aca="false">AA992</f>
        <v>1.18477626669329</v>
      </c>
      <c r="J993" s="0" t="n">
        <f aca="false">AB992</f>
        <v>-2.25869668612663</v>
      </c>
      <c r="K993" s="0" t="n">
        <f aca="false">AC992</f>
        <v>-0.124484274627801</v>
      </c>
      <c r="L993" s="0" t="n">
        <f aca="false">AD992</f>
        <v>1.08671140999165</v>
      </c>
      <c r="M993" s="0" t="n">
        <v>0.1</v>
      </c>
      <c r="O993" s="0" t="n">
        <f aca="false">A993*H993+B993*I993+C993*J993+D993*K993+L993</f>
        <v>3.05761064412468</v>
      </c>
      <c r="P993" s="0" t="n">
        <f aca="false">1/(1+EXP(-O993))</f>
        <v>0.955109964835067</v>
      </c>
      <c r="Q993" s="0" t="n">
        <f aca="false">(P993-F993)^2</f>
        <v>0.00201511525710894</v>
      </c>
      <c r="R993" s="0" t="n">
        <f aca="false">IF(P993&lt;0.5,0,1)</f>
        <v>1</v>
      </c>
      <c r="T993" s="0" t="n">
        <f aca="false">2*(P993-F993)*(1-P993)*P993*A993</f>
        <v>-0.0196314979560304</v>
      </c>
      <c r="U993" s="0" t="n">
        <f aca="false">2*(P993-F993)*(1-P993)*P993*B993</f>
        <v>-0.014627390633905</v>
      </c>
      <c r="V993" s="0" t="n">
        <f aca="false">2*(P993-F993)*(1-P993)*P993*C993</f>
        <v>-0.00731369531695251</v>
      </c>
      <c r="W993" s="0" t="n">
        <f aca="false">2*(P993-F993)*(1-P993)*P993*D993</f>
        <v>-0.00153972532988474</v>
      </c>
      <c r="X993" s="0" t="n">
        <f aca="false">2*(P993-F993)*(1-P993)*P993</f>
        <v>-0.00384931332471185</v>
      </c>
      <c r="Z993" s="0" t="n">
        <f aca="false">H993-T993*$M$4</f>
        <v>0.356878215323103</v>
      </c>
      <c r="AA993" s="0" t="n">
        <f aca="false">I993-U993*$M$4</f>
        <v>1.18623900575668</v>
      </c>
      <c r="AB993" s="0" t="n">
        <f aca="false">J993-V993*$M$4</f>
        <v>-2.25796531659494</v>
      </c>
      <c r="AC993" s="0" t="n">
        <f aca="false">K993-W993*$M$4</f>
        <v>-0.124330302094812</v>
      </c>
      <c r="AD993" s="0" t="n">
        <f aca="false">L993-X993*$M$4</f>
        <v>1.08709634132412</v>
      </c>
    </row>
    <row r="994" customFormat="false" ht="15" hidden="false" customHeight="false" outlineLevel="0" collapsed="false">
      <c r="A994" s="1" t="n">
        <v>4.8</v>
      </c>
      <c r="B994" s="1" t="n">
        <v>3</v>
      </c>
      <c r="C994" s="1" t="n">
        <v>1.4</v>
      </c>
      <c r="D994" s="1" t="n">
        <v>0.3</v>
      </c>
      <c r="E994" s="2" t="s">
        <v>28</v>
      </c>
      <c r="F994" s="1" t="n">
        <v>1</v>
      </c>
      <c r="H994" s="0" t="n">
        <f aca="false">Z993</f>
        <v>0.356878215323103</v>
      </c>
      <c r="I994" s="0" t="n">
        <f aca="false">AA993</f>
        <v>1.18623900575668</v>
      </c>
      <c r="J994" s="0" t="n">
        <f aca="false">AB993</f>
        <v>-2.25796531659494</v>
      </c>
      <c r="K994" s="0" t="n">
        <f aca="false">AC993</f>
        <v>-0.124330302094812</v>
      </c>
      <c r="L994" s="0" t="n">
        <f aca="false">AD993</f>
        <v>1.08709634132412</v>
      </c>
      <c r="M994" s="0" t="n">
        <v>0.1</v>
      </c>
      <c r="O994" s="0" t="n">
        <f aca="false">A994*H994+B994*I994+C994*J994+D994*K994+L994</f>
        <v>3.1603782582837</v>
      </c>
      <c r="P994" s="0" t="n">
        <f aca="false">1/(1+EXP(-O994))</f>
        <v>0.959315712065287</v>
      </c>
      <c r="Q994" s="0" t="n">
        <f aca="false">(P994-F994)^2</f>
        <v>0.00165521128475465</v>
      </c>
      <c r="R994" s="0" t="n">
        <f aca="false">IF(P994&lt;0.5,0,1)</f>
        <v>1</v>
      </c>
      <c r="T994" s="0" t="n">
        <f aca="false">2*(P994-F994)*(1-P994)*P994*A994</f>
        <v>-0.0152435538456279</v>
      </c>
      <c r="U994" s="0" t="n">
        <f aca="false">2*(P994-F994)*(1-P994)*P994*B994</f>
        <v>-0.00952722115351745</v>
      </c>
      <c r="V994" s="0" t="n">
        <f aca="false">2*(P994-F994)*(1-P994)*P994*C994</f>
        <v>-0.00444603653830814</v>
      </c>
      <c r="W994" s="0" t="n">
        <f aca="false">2*(P994-F994)*(1-P994)*P994*D994</f>
        <v>-0.000952722115351745</v>
      </c>
      <c r="X994" s="0" t="n">
        <f aca="false">2*(P994-F994)*(1-P994)*P994</f>
        <v>-0.00317574038450582</v>
      </c>
      <c r="Z994" s="0" t="n">
        <f aca="false">H994-T994*$M$4</f>
        <v>0.358402570707666</v>
      </c>
      <c r="AA994" s="0" t="n">
        <f aca="false">I994-U994*$M$4</f>
        <v>1.18719172787203</v>
      </c>
      <c r="AB994" s="0" t="n">
        <f aca="false">J994-V994*$M$4</f>
        <v>-2.25752071294111</v>
      </c>
      <c r="AC994" s="0" t="n">
        <f aca="false">K994-W994*$M$4</f>
        <v>-0.124235029883277</v>
      </c>
      <c r="AD994" s="0" t="n">
        <f aca="false">L994-X994*$M$4</f>
        <v>1.08741391536257</v>
      </c>
    </row>
    <row r="995" customFormat="false" ht="15" hidden="false" customHeight="false" outlineLevel="0" collapsed="false">
      <c r="A995" s="1" t="n">
        <v>5.1</v>
      </c>
      <c r="B995" s="1" t="n">
        <v>3.8</v>
      </c>
      <c r="C995" s="1" t="n">
        <v>1.6</v>
      </c>
      <c r="D995" s="1" t="n">
        <v>0.2</v>
      </c>
      <c r="E995" s="2" t="s">
        <v>28</v>
      </c>
      <c r="F995" s="1" t="n">
        <v>1</v>
      </c>
      <c r="H995" s="0" t="n">
        <f aca="false">Z994</f>
        <v>0.358402570707666</v>
      </c>
      <c r="I995" s="0" t="n">
        <f aca="false">AA994</f>
        <v>1.18719172787203</v>
      </c>
      <c r="J995" s="0" t="n">
        <f aca="false">AB994</f>
        <v>-2.25752071294111</v>
      </c>
      <c r="K995" s="0" t="n">
        <f aca="false">AC994</f>
        <v>-0.124235029883277</v>
      </c>
      <c r="L995" s="0" t="n">
        <f aca="false">AD994</f>
        <v>1.08741391536257</v>
      </c>
      <c r="M995" s="0" t="n">
        <v>0.1</v>
      </c>
      <c r="O995" s="0" t="n">
        <f aca="false">A995*H995+B995*I995+C995*J995+D995*K995+L995</f>
        <v>3.78971544520296</v>
      </c>
      <c r="P995" s="0" t="n">
        <f aca="false">1/(1+EXP(-O995))</f>
        <v>0.977897528329089</v>
      </c>
      <c r="Q995" s="0" t="n">
        <f aca="false">(P995-F995)^2</f>
        <v>0.000488519253963431</v>
      </c>
      <c r="R995" s="0" t="n">
        <f aca="false">IF(P995&lt;0.5,0,1)</f>
        <v>1</v>
      </c>
      <c r="T995" s="0" t="n">
        <f aca="false">2*(P995-F995)*(1-P995)*P995*A995</f>
        <v>-0.0048727620641185</v>
      </c>
      <c r="U995" s="0" t="n">
        <f aca="false">2*(P995-F995)*(1-P995)*P995*B995</f>
        <v>-0.00363068545953927</v>
      </c>
      <c r="V995" s="0" t="n">
        <f aca="false">2*(P995-F995)*(1-P995)*P995*C995</f>
        <v>-0.00152870966717443</v>
      </c>
      <c r="W995" s="0" t="n">
        <f aca="false">2*(P995-F995)*(1-P995)*P995*D995</f>
        <v>-0.000191088708396804</v>
      </c>
      <c r="X995" s="0" t="n">
        <f aca="false">2*(P995-F995)*(1-P995)*P995</f>
        <v>-0.000955443541984019</v>
      </c>
      <c r="Z995" s="0" t="n">
        <f aca="false">H995-T995*$M$4</f>
        <v>0.358889846914078</v>
      </c>
      <c r="AA995" s="0" t="n">
        <f aca="false">I995-U995*$M$4</f>
        <v>1.18755479641798</v>
      </c>
      <c r="AB995" s="0" t="n">
        <f aca="false">J995-V995*$M$4</f>
        <v>-2.25736784197439</v>
      </c>
      <c r="AC995" s="0" t="n">
        <f aca="false">K995-W995*$M$4</f>
        <v>-0.124215921012437</v>
      </c>
      <c r="AD995" s="0" t="n">
        <f aca="false">L995-X995*$M$4</f>
        <v>1.08750945971677</v>
      </c>
    </row>
    <row r="996" customFormat="false" ht="15" hidden="false" customHeight="false" outlineLevel="0" collapsed="false">
      <c r="A996" s="1" t="n">
        <v>4.6</v>
      </c>
      <c r="B996" s="1" t="n">
        <v>3.2</v>
      </c>
      <c r="C996" s="1" t="n">
        <v>1.4</v>
      </c>
      <c r="D996" s="1" t="n">
        <v>0.2</v>
      </c>
      <c r="E996" s="2" t="s">
        <v>28</v>
      </c>
      <c r="F996" s="1" t="n">
        <v>1</v>
      </c>
      <c r="H996" s="0" t="n">
        <f aca="false">Z995</f>
        <v>0.358889846914078</v>
      </c>
      <c r="I996" s="0" t="n">
        <f aca="false">AA995</f>
        <v>1.18755479641798</v>
      </c>
      <c r="J996" s="0" t="n">
        <f aca="false">AB995</f>
        <v>-2.25736784197439</v>
      </c>
      <c r="K996" s="0" t="n">
        <f aca="false">AC995</f>
        <v>-0.124215921012437</v>
      </c>
      <c r="L996" s="0" t="n">
        <f aca="false">AD995</f>
        <v>1.08750945971677</v>
      </c>
      <c r="M996" s="0" t="n">
        <v>0.1</v>
      </c>
      <c r="O996" s="0" t="n">
        <f aca="false">A996*H996+B996*I996+C996*J996+D996*K996+L996</f>
        <v>3.35341994109245</v>
      </c>
      <c r="P996" s="0" t="n">
        <f aca="false">1/(1+EXP(-O996))</f>
        <v>0.96621664785324</v>
      </c>
      <c r="Q996" s="0" t="n">
        <f aca="false">(P996-F996)^2</f>
        <v>0.00114131488227201</v>
      </c>
      <c r="R996" s="0" t="n">
        <f aca="false">IF(P996&lt;0.5,0,1)</f>
        <v>1</v>
      </c>
      <c r="T996" s="0" t="n">
        <f aca="false">2*(P996-F996)*(1-P996)*P996*A996</f>
        <v>-0.0101453684451837</v>
      </c>
      <c r="U996" s="0" t="n">
        <f aca="false">2*(P996-F996)*(1-P996)*P996*B996</f>
        <v>-0.00705764761404084</v>
      </c>
      <c r="V996" s="0" t="n">
        <f aca="false">2*(P996-F996)*(1-P996)*P996*C996</f>
        <v>-0.00308772083114287</v>
      </c>
      <c r="W996" s="0" t="n">
        <f aca="false">2*(P996-F996)*(1-P996)*P996*D996</f>
        <v>-0.000441102975877552</v>
      </c>
      <c r="X996" s="0" t="n">
        <f aca="false">2*(P996-F996)*(1-P996)*P996</f>
        <v>-0.00220551487938776</v>
      </c>
      <c r="Z996" s="0" t="n">
        <f aca="false">H996-T996*$M$4</f>
        <v>0.359904383758596</v>
      </c>
      <c r="AA996" s="0" t="n">
        <f aca="false">I996-U996*$M$4</f>
        <v>1.18826056117939</v>
      </c>
      <c r="AB996" s="0" t="n">
        <f aca="false">J996-V996*$M$4</f>
        <v>-2.25705906989127</v>
      </c>
      <c r="AC996" s="0" t="n">
        <f aca="false">K996-W996*$M$4</f>
        <v>-0.124171810714849</v>
      </c>
      <c r="AD996" s="0" t="n">
        <f aca="false">L996-X996*$M$4</f>
        <v>1.08773001120471</v>
      </c>
    </row>
    <row r="997" customFormat="false" ht="15" hidden="false" customHeight="false" outlineLevel="0" collapsed="false">
      <c r="A997" s="1" t="n">
        <v>5.3</v>
      </c>
      <c r="B997" s="1" t="n">
        <v>3.7</v>
      </c>
      <c r="C997" s="1" t="n">
        <v>1.5</v>
      </c>
      <c r="D997" s="1" t="n">
        <v>0.2</v>
      </c>
      <c r="E997" s="2" t="s">
        <v>28</v>
      </c>
      <c r="F997" s="1" t="n">
        <v>1</v>
      </c>
      <c r="H997" s="0" t="n">
        <f aca="false">Z996</f>
        <v>0.359904383758596</v>
      </c>
      <c r="I997" s="0" t="n">
        <f aca="false">AA996</f>
        <v>1.18826056117939</v>
      </c>
      <c r="J997" s="0" t="n">
        <f aca="false">AB996</f>
        <v>-2.25705906989127</v>
      </c>
      <c r="K997" s="0" t="n">
        <f aca="false">AC996</f>
        <v>-0.124171810714849</v>
      </c>
      <c r="L997" s="0" t="n">
        <f aca="false">AD996</f>
        <v>1.08773001120471</v>
      </c>
      <c r="M997" s="0" t="n">
        <v>0.1</v>
      </c>
      <c r="O997" s="0" t="n">
        <f aca="false">A997*H997+B997*I997+C997*J997+D997*K997+L997</f>
        <v>3.98136435450913</v>
      </c>
      <c r="P997" s="0" t="n">
        <f aca="false">1/(1+EXP(-O997))</f>
        <v>0.981681660317402</v>
      </c>
      <c r="Q997" s="0" t="n">
        <f aca="false">(P997-F997)^2</f>
        <v>0.000335561568727032</v>
      </c>
      <c r="R997" s="0" t="n">
        <f aca="false">IF(P997&lt;0.5,0,1)</f>
        <v>1</v>
      </c>
      <c r="T997" s="0" t="n">
        <f aca="false">2*(P997-F997)*(1-P997)*P997*A997</f>
        <v>-0.00349179516202265</v>
      </c>
      <c r="U997" s="0" t="n">
        <f aca="false">2*(P997-F997)*(1-P997)*P997*B997</f>
        <v>-0.00243766832065732</v>
      </c>
      <c r="V997" s="0" t="n">
        <f aca="false">2*(P997-F997)*(1-P997)*P997*C997</f>
        <v>-0.000988243913779995</v>
      </c>
      <c r="W997" s="0" t="n">
        <f aca="false">2*(P997-F997)*(1-P997)*P997*D997</f>
        <v>-0.000131765855170666</v>
      </c>
      <c r="X997" s="0" t="n">
        <f aca="false">2*(P997-F997)*(1-P997)*P997</f>
        <v>-0.00065882927585333</v>
      </c>
      <c r="Z997" s="0" t="n">
        <f aca="false">H997-T997*$M$4</f>
        <v>0.360253563274799</v>
      </c>
      <c r="AA997" s="0" t="n">
        <f aca="false">I997-U997*$M$4</f>
        <v>1.18850432801145</v>
      </c>
      <c r="AB997" s="0" t="n">
        <f aca="false">J997-V997*$M$4</f>
        <v>-2.2569602454999</v>
      </c>
      <c r="AC997" s="0" t="n">
        <f aca="false">K997-W997*$M$4</f>
        <v>-0.124158634129332</v>
      </c>
      <c r="AD997" s="0" t="n">
        <f aca="false">L997-X997*$M$4</f>
        <v>1.08779589413229</v>
      </c>
    </row>
    <row r="998" customFormat="false" ht="15" hidden="false" customHeight="false" outlineLevel="0" collapsed="false">
      <c r="A998" s="1" t="n">
        <v>5</v>
      </c>
      <c r="B998" s="1" t="n">
        <v>3.3</v>
      </c>
      <c r="C998" s="1" t="n">
        <v>1.4</v>
      </c>
      <c r="D998" s="1" t="n">
        <v>0.2</v>
      </c>
      <c r="E998" s="2" t="s">
        <v>28</v>
      </c>
      <c r="F998" s="1" t="n">
        <v>1</v>
      </c>
      <c r="H998" s="0" t="n">
        <f aca="false">Z997</f>
        <v>0.360253563274799</v>
      </c>
      <c r="I998" s="0" t="n">
        <f aca="false">AA997</f>
        <v>1.18850432801145</v>
      </c>
      <c r="J998" s="0" t="n">
        <f aca="false">AB997</f>
        <v>-2.2569602454999</v>
      </c>
      <c r="K998" s="0" t="n">
        <f aca="false">AC997</f>
        <v>-0.124158634129332</v>
      </c>
      <c r="L998" s="0" t="n">
        <f aca="false">AD997</f>
        <v>1.08779589413229</v>
      </c>
      <c r="M998" s="0" t="n">
        <v>0.1</v>
      </c>
      <c r="O998" s="0" t="n">
        <f aca="false">A998*H998+B998*I998+C998*J998+D998*K998+L998</f>
        <v>3.62655192241837</v>
      </c>
      <c r="P998" s="0" t="n">
        <f aca="false">1/(1+EXP(-O998))</f>
        <v>0.974081852092398</v>
      </c>
      <c r="Q998" s="0" t="n">
        <f aca="false">(P998-F998)^2</f>
        <v>0.00067175039096036</v>
      </c>
      <c r="R998" s="0" t="n">
        <f aca="false">IF(P998&lt;0.5,0,1)</f>
        <v>1</v>
      </c>
      <c r="T998" s="0" t="n">
        <f aca="false">2*(P998-F998)*(1-P998)*P998*A998</f>
        <v>-0.00654339864970459</v>
      </c>
      <c r="U998" s="0" t="n">
        <f aca="false">2*(P998-F998)*(1-P998)*P998*B998</f>
        <v>-0.00431864310880503</v>
      </c>
      <c r="V998" s="0" t="n">
        <f aca="false">2*(P998-F998)*(1-P998)*P998*C998</f>
        <v>-0.00183215162191729</v>
      </c>
      <c r="W998" s="0" t="n">
        <f aca="false">2*(P998-F998)*(1-P998)*P998*D998</f>
        <v>-0.000261735945988184</v>
      </c>
      <c r="X998" s="0" t="n">
        <f aca="false">2*(P998-F998)*(1-P998)*P998</f>
        <v>-0.00130867972994092</v>
      </c>
      <c r="Z998" s="0" t="n">
        <f aca="false">H998-T998*$M$4</f>
        <v>0.360907903139769</v>
      </c>
      <c r="AA998" s="0" t="n">
        <f aca="false">I998-U998*$M$4</f>
        <v>1.18893619232234</v>
      </c>
      <c r="AB998" s="0" t="n">
        <f aca="false">J998-V998*$M$4</f>
        <v>-2.2567770303377</v>
      </c>
      <c r="AC998" s="0" t="n">
        <f aca="false">K998-W998*$M$4</f>
        <v>-0.124132460534734</v>
      </c>
      <c r="AD998" s="0" t="n">
        <f aca="false">L998-X998*$M$4</f>
        <v>1.08792676210529</v>
      </c>
    </row>
    <row r="999" customFormat="false" ht="15" hidden="false" customHeight="false" outlineLevel="0" collapsed="false">
      <c r="A999" s="1" t="n">
        <v>7</v>
      </c>
      <c r="B999" s="1" t="n">
        <v>3.2</v>
      </c>
      <c r="C999" s="1" t="n">
        <v>4.7</v>
      </c>
      <c r="D999" s="1" t="n">
        <v>1.4</v>
      </c>
      <c r="E999" s="2" t="s">
        <v>29</v>
      </c>
      <c r="F999" s="1" t="n">
        <v>0</v>
      </c>
      <c r="H999" s="0" t="n">
        <f aca="false">Z998</f>
        <v>0.360907903139769</v>
      </c>
      <c r="I999" s="0" t="n">
        <f aca="false">AA998</f>
        <v>1.18893619232234</v>
      </c>
      <c r="J999" s="0" t="n">
        <f aca="false">AB998</f>
        <v>-2.2567770303377</v>
      </c>
      <c r="K999" s="0" t="n">
        <f aca="false">AC998</f>
        <v>-0.124132460534734</v>
      </c>
      <c r="L999" s="0" t="n">
        <f aca="false">AD998</f>
        <v>1.08792676210529</v>
      </c>
      <c r="M999" s="0" t="n">
        <v>0.1</v>
      </c>
      <c r="O999" s="0" t="n">
        <f aca="false">A999*H999+B999*I999+C999*J999+D999*K999+L999</f>
        <v>-3.36175958782069</v>
      </c>
      <c r="P999" s="0" t="n">
        <f aca="false">1/(1+EXP(-O999))</f>
        <v>0.0335121849793368</v>
      </c>
      <c r="Q999" s="0" t="n">
        <f aca="false">(P999-F999)^2</f>
        <v>0.00112306654208928</v>
      </c>
      <c r="R999" s="0" t="n">
        <f aca="false">IF(P999&lt;0.5,0,1)</f>
        <v>0</v>
      </c>
      <c r="T999" s="0" t="n">
        <f aca="false">2*(P999-F999)*(1-P999)*P999*A999</f>
        <v>0.0151960217974136</v>
      </c>
      <c r="U999" s="0" t="n">
        <f aca="false">2*(P999-F999)*(1-P999)*P999*B999</f>
        <v>0.00694675282167478</v>
      </c>
      <c r="V999" s="0" t="n">
        <f aca="false">2*(P999-F999)*(1-P999)*P999*C999</f>
        <v>0.0102030432068348</v>
      </c>
      <c r="W999" s="0" t="n">
        <f aca="false">2*(P999-F999)*(1-P999)*P999*D999</f>
        <v>0.00303920435948272</v>
      </c>
      <c r="X999" s="0" t="n">
        <f aca="false">2*(P999-F999)*(1-P999)*P999</f>
        <v>0.00217086025677337</v>
      </c>
      <c r="Z999" s="0" t="n">
        <f aca="false">H999-T999*$M$4</f>
        <v>0.359388300960028</v>
      </c>
      <c r="AA999" s="0" t="n">
        <f aca="false">I999-U999*$M$4</f>
        <v>1.18824151704017</v>
      </c>
      <c r="AB999" s="0" t="n">
        <f aca="false">J999-V999*$M$4</f>
        <v>-2.25779733465839</v>
      </c>
      <c r="AC999" s="0" t="n">
        <f aca="false">K999-W999*$M$4</f>
        <v>-0.124436380970682</v>
      </c>
      <c r="AD999" s="0" t="n">
        <f aca="false">L999-X999*$M$4</f>
        <v>1.08770967607961</v>
      </c>
    </row>
    <row r="1000" customFormat="false" ht="15" hidden="false" customHeight="false" outlineLevel="0" collapsed="false">
      <c r="A1000" s="1" t="n">
        <v>6.4</v>
      </c>
      <c r="B1000" s="1" t="n">
        <v>3.2</v>
      </c>
      <c r="C1000" s="1" t="n">
        <v>4.5</v>
      </c>
      <c r="D1000" s="1" t="n">
        <v>1.5</v>
      </c>
      <c r="E1000" s="2" t="s">
        <v>29</v>
      </c>
      <c r="F1000" s="1" t="n">
        <v>0</v>
      </c>
      <c r="H1000" s="0" t="n">
        <f aca="false">Z999</f>
        <v>0.359388300960028</v>
      </c>
      <c r="I1000" s="0" t="n">
        <f aca="false">AA999</f>
        <v>1.18824151704017</v>
      </c>
      <c r="J1000" s="0" t="n">
        <f aca="false">AB999</f>
        <v>-2.25779733465839</v>
      </c>
      <c r="K1000" s="0" t="n">
        <f aca="false">AC999</f>
        <v>-0.124436380970682</v>
      </c>
      <c r="L1000" s="0" t="n">
        <f aca="false">AD999</f>
        <v>1.08770967607961</v>
      </c>
      <c r="M1000" s="0" t="n">
        <v>0.1</v>
      </c>
      <c r="O1000" s="0" t="n">
        <f aca="false">A1000*H1000+B1000*I1000+C1000*J1000+D1000*K1000+L1000</f>
        <v>-3.15657492066644</v>
      </c>
      <c r="P1000" s="0" t="n">
        <f aca="false">1/(1+EXP(-O1000))</f>
        <v>0.0408329882803525</v>
      </c>
      <c r="Q1000" s="0" t="n">
        <f aca="false">(P1000-F1000)^2</f>
        <v>0.00166733293190341</v>
      </c>
      <c r="R1000" s="0" t="n">
        <f aca="false">IF(P1000&lt;0.5,0,1)</f>
        <v>0</v>
      </c>
      <c r="T1000" s="0" t="n">
        <f aca="false">2*(P1000-F1000)*(1-P1000)*P1000*A1000</f>
        <v>0.020470409546695</v>
      </c>
      <c r="U1000" s="0" t="n">
        <f aca="false">2*(P1000-F1000)*(1-P1000)*P1000*B1000</f>
        <v>0.0102352047733475</v>
      </c>
      <c r="V1000" s="0" t="n">
        <f aca="false">2*(P1000-F1000)*(1-P1000)*P1000*C1000</f>
        <v>0.0143932567125199</v>
      </c>
      <c r="W1000" s="0" t="n">
        <f aca="false">2*(P1000-F1000)*(1-P1000)*P1000*D1000</f>
        <v>0.00479775223750665</v>
      </c>
      <c r="X1000" s="0" t="n">
        <f aca="false">2*(P1000-F1000)*(1-P1000)*P1000</f>
        <v>0.0031985014916711</v>
      </c>
      <c r="Z1000" s="0" t="n">
        <f aca="false">H1000-T1000*$M$4</f>
        <v>0.357341260005358</v>
      </c>
      <c r="AA1000" s="0" t="n">
        <f aca="false">I1000-U1000*$M$4</f>
        <v>1.18721799656283</v>
      </c>
      <c r="AB1000" s="0" t="n">
        <f aca="false">J1000-V1000*$M$4</f>
        <v>-2.25923666032964</v>
      </c>
      <c r="AC1000" s="0" t="n">
        <f aca="false">K1000-W1000*$M$4</f>
        <v>-0.124916156194432</v>
      </c>
      <c r="AD1000" s="0" t="n">
        <f aca="false">L1000-X1000*$M$4</f>
        <v>1.08738982593044</v>
      </c>
    </row>
    <row r="1001" customFormat="false" ht="15" hidden="false" customHeight="false" outlineLevel="0" collapsed="false">
      <c r="A1001" s="1" t="n">
        <v>6.9</v>
      </c>
      <c r="B1001" s="1" t="n">
        <v>3.1</v>
      </c>
      <c r="C1001" s="1" t="n">
        <v>4.9</v>
      </c>
      <c r="D1001" s="1" t="n">
        <v>1.5</v>
      </c>
      <c r="E1001" s="2" t="s">
        <v>29</v>
      </c>
      <c r="F1001" s="1" t="n">
        <v>0</v>
      </c>
      <c r="H1001" s="0" t="n">
        <f aca="false">Z1000</f>
        <v>0.357341260005358</v>
      </c>
      <c r="I1001" s="0" t="n">
        <f aca="false">AA1000</f>
        <v>1.18721799656283</v>
      </c>
      <c r="J1001" s="0" t="n">
        <f aca="false">AB1000</f>
        <v>-2.25923666032964</v>
      </c>
      <c r="K1001" s="0" t="n">
        <f aca="false">AC1000</f>
        <v>-0.124916156194432</v>
      </c>
      <c r="L1001" s="0" t="n">
        <f aca="false">AD1000</f>
        <v>1.08738982593044</v>
      </c>
      <c r="M1001" s="0" t="n">
        <v>0.1</v>
      </c>
      <c r="O1001" s="0" t="n">
        <f aca="false">A1001*H1001+B1001*I1001+C1001*J1001+D1001*K1001+L1001</f>
        <v>-4.02421356059468</v>
      </c>
      <c r="P1001" s="0" t="n">
        <f aca="false">1/(1+EXP(-O1001))</f>
        <v>0.0175634873182878</v>
      </c>
      <c r="Q1001" s="0" t="n">
        <f aca="false">(P1001-F1001)^2</f>
        <v>0.000308476086779656</v>
      </c>
      <c r="R1001" s="0" t="n">
        <f aca="false">IF(P1001&lt;0.5,0,1)</f>
        <v>0</v>
      </c>
      <c r="T1001" s="0" t="n">
        <f aca="false">2*(P1001-F1001)*(1-P1001)*P1001*A1001</f>
        <v>0.00418220275899278</v>
      </c>
      <c r="U1001" s="0" t="n">
        <f aca="false">2*(P1001-F1001)*(1-P1001)*P1001*B1001</f>
        <v>0.00187896065983734</v>
      </c>
      <c r="V1001" s="0" t="n">
        <f aca="false">2*(P1001-F1001)*(1-P1001)*P1001*C1001</f>
        <v>0.00296997007522676</v>
      </c>
      <c r="W1001" s="0" t="n">
        <f aca="false">2*(P1001-F1001)*(1-P1001)*P1001*D1001</f>
        <v>0.000909174512824518</v>
      </c>
      <c r="X1001" s="0" t="n">
        <f aca="false">2*(P1001-F1001)*(1-P1001)*P1001</f>
        <v>0.000606116341883012</v>
      </c>
      <c r="Z1001" s="0" t="n">
        <f aca="false">H1001-T1001*$M$4</f>
        <v>0.356923039729459</v>
      </c>
      <c r="AA1001" s="0" t="n">
        <f aca="false">I1001-U1001*$M$4</f>
        <v>1.18703010049685</v>
      </c>
      <c r="AB1001" s="0" t="n">
        <f aca="false">J1001-V1001*$M$4</f>
        <v>-2.25953365733716</v>
      </c>
      <c r="AC1001" s="0" t="n">
        <f aca="false">K1001-W1001*$M$4</f>
        <v>-0.125007073645715</v>
      </c>
      <c r="AD1001" s="0" t="n">
        <f aca="false">L1001-X1001*$M$4</f>
        <v>1.08732921429625</v>
      </c>
    </row>
    <row r="1002" customFormat="false" ht="15" hidden="false" customHeight="false" outlineLevel="0" collapsed="false">
      <c r="A1002" s="1" t="n">
        <v>5.5</v>
      </c>
      <c r="B1002" s="1" t="n">
        <v>2.3</v>
      </c>
      <c r="C1002" s="1" t="n">
        <v>4</v>
      </c>
      <c r="D1002" s="1" t="n">
        <v>1.3</v>
      </c>
      <c r="E1002" s="2" t="s">
        <v>29</v>
      </c>
      <c r="F1002" s="1" t="n">
        <v>0</v>
      </c>
      <c r="H1002" s="0" t="n">
        <f aca="false">Z1001</f>
        <v>0.356923039729459</v>
      </c>
      <c r="I1002" s="0" t="n">
        <f aca="false">AA1001</f>
        <v>1.18703010049685</v>
      </c>
      <c r="J1002" s="0" t="n">
        <f aca="false">AB1001</f>
        <v>-2.25953365733716</v>
      </c>
      <c r="K1002" s="0" t="n">
        <f aca="false">AC1001</f>
        <v>-0.125007073645715</v>
      </c>
      <c r="L1002" s="0" t="n">
        <f aca="false">AD1001</f>
        <v>1.08732921429625</v>
      </c>
      <c r="M1002" s="0" t="n">
        <v>0.1</v>
      </c>
      <c r="O1002" s="0" t="n">
        <f aca="false">A1002*H1002+B1002*I1002+C1002*J1002+D1002*K1002+L1002</f>
        <v>-3.42006866113705</v>
      </c>
      <c r="P1002" s="0" t="n">
        <f aca="false">1/(1+EXP(-O1002))</f>
        <v>0.0316741224143662</v>
      </c>
      <c r="Q1002" s="0" t="n">
        <f aca="false">(P1002-F1002)^2</f>
        <v>0.00100325003072026</v>
      </c>
      <c r="R1002" s="0" t="n">
        <f aca="false">IF(P1002&lt;0.5,0,1)</f>
        <v>0</v>
      </c>
      <c r="T1002" s="0" t="n">
        <f aca="false">2*(P1002-F1002)*(1-P1002)*P1002*A1002</f>
        <v>0.0106862026307851</v>
      </c>
      <c r="U1002" s="0" t="n">
        <f aca="false">2*(P1002-F1002)*(1-P1002)*P1002*B1002</f>
        <v>0.00446877564560103</v>
      </c>
      <c r="V1002" s="0" t="n">
        <f aca="false">2*(P1002-F1002)*(1-P1002)*P1002*C1002</f>
        <v>0.00777178373148005</v>
      </c>
      <c r="W1002" s="0" t="n">
        <f aca="false">2*(P1002-F1002)*(1-P1002)*P1002*D1002</f>
        <v>0.00252582971273102</v>
      </c>
      <c r="X1002" s="0" t="n">
        <f aca="false">2*(P1002-F1002)*(1-P1002)*P1002</f>
        <v>0.00194294593287001</v>
      </c>
      <c r="Z1002" s="0" t="n">
        <f aca="false">H1002-T1002*$M$4</f>
        <v>0.35585441946638</v>
      </c>
      <c r="AA1002" s="0" t="n">
        <f aca="false">I1002-U1002*$M$4</f>
        <v>1.18658322293229</v>
      </c>
      <c r="AB1002" s="0" t="n">
        <f aca="false">J1002-V1002*$M$4</f>
        <v>-2.26031083571031</v>
      </c>
      <c r="AC1002" s="0" t="n">
        <f aca="false">K1002-W1002*$M$4</f>
        <v>-0.125259656616988</v>
      </c>
      <c r="AD1002" s="0" t="n">
        <f aca="false">L1002-X1002*$M$4</f>
        <v>1.08713491970297</v>
      </c>
    </row>
    <row r="1003" customFormat="false" ht="15" hidden="false" customHeight="false" outlineLevel="0" collapsed="false">
      <c r="A1003" s="1" t="n">
        <v>6.5</v>
      </c>
      <c r="B1003" s="1" t="n">
        <v>2.8</v>
      </c>
      <c r="C1003" s="1" t="n">
        <v>4.6</v>
      </c>
      <c r="D1003" s="1" t="n">
        <v>1.5</v>
      </c>
      <c r="E1003" s="2" t="s">
        <v>29</v>
      </c>
      <c r="F1003" s="1" t="n">
        <v>0</v>
      </c>
      <c r="H1003" s="0" t="n">
        <f aca="false">Z1002</f>
        <v>0.35585441946638</v>
      </c>
      <c r="I1003" s="0" t="n">
        <f aca="false">AA1002</f>
        <v>1.18658322293229</v>
      </c>
      <c r="J1003" s="0" t="n">
        <f aca="false">AB1002</f>
        <v>-2.26031083571031</v>
      </c>
      <c r="K1003" s="0" t="n">
        <f aca="false">AC1002</f>
        <v>-0.125259656616988</v>
      </c>
      <c r="L1003" s="0" t="n">
        <f aca="false">AD1002</f>
        <v>1.08713491970297</v>
      </c>
      <c r="M1003" s="0" t="n">
        <v>0.1</v>
      </c>
      <c r="O1003" s="0" t="n">
        <f aca="false">A1003*H1003+B1003*I1003+C1003*J1003+D1003*K1003+L1003</f>
        <v>-3.86269765874806</v>
      </c>
      <c r="P1003" s="0" t="n">
        <f aca="false">1/(1+EXP(-O1003))</f>
        <v>0.0205788545509007</v>
      </c>
      <c r="Q1003" s="0" t="n">
        <f aca="false">(P1003-F1003)^2</f>
        <v>0.000423489254627125</v>
      </c>
      <c r="R1003" s="0" t="n">
        <f aca="false">IF(P1003&lt;0.5,0,1)</f>
        <v>0</v>
      </c>
      <c r="T1003" s="0" t="n">
        <f aca="false">2*(P1003-F1003)*(1-P1003)*P1003*A1003</f>
        <v>0.0053920663010797</v>
      </c>
      <c r="U1003" s="0" t="n">
        <f aca="false">2*(P1003-F1003)*(1-P1003)*P1003*B1003</f>
        <v>0.00232273625277279</v>
      </c>
      <c r="V1003" s="0" t="n">
        <f aca="false">2*(P1003-F1003)*(1-P1003)*P1003*C1003</f>
        <v>0.00381592384384102</v>
      </c>
      <c r="W1003" s="0" t="n">
        <f aca="false">2*(P1003-F1003)*(1-P1003)*P1003*D1003</f>
        <v>0.00124432299255685</v>
      </c>
      <c r="X1003" s="0" t="n">
        <f aca="false">2*(P1003-F1003)*(1-P1003)*P1003</f>
        <v>0.000829548661704569</v>
      </c>
      <c r="Z1003" s="0" t="n">
        <f aca="false">H1003-T1003*$M$4</f>
        <v>0.355315212836273</v>
      </c>
      <c r="AA1003" s="0" t="n">
        <f aca="false">I1003-U1003*$M$4</f>
        <v>1.18635094930701</v>
      </c>
      <c r="AB1003" s="0" t="n">
        <f aca="false">J1003-V1003*$M$4</f>
        <v>-2.26069242809469</v>
      </c>
      <c r="AC1003" s="0" t="n">
        <f aca="false">K1003-W1003*$M$4</f>
        <v>-0.125384088916244</v>
      </c>
      <c r="AD1003" s="0" t="n">
        <f aca="false">L1003-X1003*$M$4</f>
        <v>1.0870519648368</v>
      </c>
    </row>
    <row r="1004" customFormat="false" ht="15" hidden="false" customHeight="false" outlineLevel="0" collapsed="false">
      <c r="A1004" s="1" t="n">
        <v>5.7</v>
      </c>
      <c r="B1004" s="1" t="n">
        <v>2.8</v>
      </c>
      <c r="C1004" s="1" t="n">
        <v>4.5</v>
      </c>
      <c r="D1004" s="1" t="n">
        <v>1.3</v>
      </c>
      <c r="E1004" s="2" t="s">
        <v>29</v>
      </c>
      <c r="F1004" s="1" t="n">
        <v>0</v>
      </c>
      <c r="H1004" s="0" t="n">
        <f aca="false">Z1003</f>
        <v>0.355315212836273</v>
      </c>
      <c r="I1004" s="0" t="n">
        <f aca="false">AA1003</f>
        <v>1.18635094930701</v>
      </c>
      <c r="J1004" s="0" t="n">
        <f aca="false">AB1003</f>
        <v>-2.26069242809469</v>
      </c>
      <c r="K1004" s="0" t="n">
        <f aca="false">AC1003</f>
        <v>-0.125384088916244</v>
      </c>
      <c r="L1004" s="0" t="n">
        <f aca="false">AD1003</f>
        <v>1.0870519648368</v>
      </c>
      <c r="M1004" s="0" t="n">
        <v>0.1</v>
      </c>
      <c r="O1004" s="0" t="n">
        <f aca="false">A1004*H1004+B1004*I1004+C1004*J1004+D1004*K1004+L1004</f>
        <v>-3.90198390595406</v>
      </c>
      <c r="P1004" s="0" t="n">
        <f aca="false">1/(1+EXP(-O1004))</f>
        <v>0.0198017621026253</v>
      </c>
      <c r="Q1004" s="0" t="n">
        <f aca="false">(P1004-F1004)^2</f>
        <v>0.000392109782368967</v>
      </c>
      <c r="R1004" s="0" t="n">
        <f aca="false">IF(P1004&lt;0.5,0,1)</f>
        <v>0</v>
      </c>
      <c r="T1004" s="0" t="n">
        <f aca="false">2*(P1004-F1004)*(1-P1004)*P1004*A1004</f>
        <v>0.00438153662224038</v>
      </c>
      <c r="U1004" s="0" t="n">
        <f aca="false">2*(P1004-F1004)*(1-P1004)*P1004*B1004</f>
        <v>0.00215233377934615</v>
      </c>
      <c r="V1004" s="0" t="n">
        <f aca="false">2*(P1004-F1004)*(1-P1004)*P1004*C1004</f>
        <v>0.00345910785966346</v>
      </c>
      <c r="W1004" s="0" t="n">
        <f aca="false">2*(P1004-F1004)*(1-P1004)*P1004*D1004</f>
        <v>0.000999297826125</v>
      </c>
      <c r="X1004" s="0" t="n">
        <f aca="false">2*(P1004-F1004)*(1-P1004)*P1004</f>
        <v>0.000768690635480769</v>
      </c>
      <c r="Z1004" s="0" t="n">
        <f aca="false">H1004-T1004*$M$4</f>
        <v>0.354877059174048</v>
      </c>
      <c r="AA1004" s="0" t="n">
        <f aca="false">I1004-U1004*$M$4</f>
        <v>1.18613571592908</v>
      </c>
      <c r="AB1004" s="0" t="n">
        <f aca="false">J1004-V1004*$M$4</f>
        <v>-2.26103833888066</v>
      </c>
      <c r="AC1004" s="0" t="n">
        <f aca="false">K1004-W1004*$M$4</f>
        <v>-0.125484018698856</v>
      </c>
      <c r="AD1004" s="0" t="n">
        <f aca="false">L1004-X1004*$M$4</f>
        <v>1.08697509577325</v>
      </c>
    </row>
    <row r="1005" customFormat="false" ht="15" hidden="false" customHeight="false" outlineLevel="0" collapsed="false">
      <c r="A1005" s="1" t="n">
        <v>6.3</v>
      </c>
      <c r="B1005" s="1" t="n">
        <v>3.3</v>
      </c>
      <c r="C1005" s="1" t="n">
        <v>4.7</v>
      </c>
      <c r="D1005" s="1" t="n">
        <v>1.6</v>
      </c>
      <c r="E1005" s="2" t="s">
        <v>29</v>
      </c>
      <c r="F1005" s="1" t="n">
        <v>0</v>
      </c>
      <c r="H1005" s="0" t="n">
        <f aca="false">Z1004</f>
        <v>0.354877059174048</v>
      </c>
      <c r="I1005" s="0" t="n">
        <f aca="false">AA1004</f>
        <v>1.18613571592908</v>
      </c>
      <c r="J1005" s="0" t="n">
        <f aca="false">AB1004</f>
        <v>-2.26103833888066</v>
      </c>
      <c r="K1005" s="0" t="n">
        <f aca="false">AC1004</f>
        <v>-0.125484018698856</v>
      </c>
      <c r="L1005" s="0" t="n">
        <f aca="false">AD1004</f>
        <v>1.08697509577325</v>
      </c>
      <c r="M1005" s="0" t="n">
        <v>0.1</v>
      </c>
      <c r="O1005" s="0" t="n">
        <f aca="false">A1005*H1005+B1005*I1005+C1005*J1005+D1005*K1005+L1005</f>
        <v>-3.59070619152157</v>
      </c>
      <c r="P1005" s="0" t="n">
        <f aca="false">1/(1+EXP(-O1005))</f>
        <v>0.0268386680602831</v>
      </c>
      <c r="Q1005" s="0" t="n">
        <f aca="false">(P1005-F1005)^2</f>
        <v>0.00072031410325006</v>
      </c>
      <c r="R1005" s="0" t="n">
        <f aca="false">IF(P1005&lt;0.5,0,1)</f>
        <v>0</v>
      </c>
      <c r="T1005" s="0" t="n">
        <f aca="false">2*(P1005-F1005)*(1-P1005)*P1005*A1005</f>
        <v>0.00883237108488577</v>
      </c>
      <c r="U1005" s="0" t="n">
        <f aca="false">2*(P1005-F1005)*(1-P1005)*P1005*B1005</f>
        <v>0.00462648009208302</v>
      </c>
      <c r="V1005" s="0" t="n">
        <f aca="false">2*(P1005-F1005)*(1-P1005)*P1005*C1005</f>
        <v>0.00658922922205764</v>
      </c>
      <c r="W1005" s="0" t="n">
        <f aca="false">2*(P1005-F1005)*(1-P1005)*P1005*D1005</f>
        <v>0.00224314186282813</v>
      </c>
      <c r="X1005" s="0" t="n">
        <f aca="false">2*(P1005-F1005)*(1-P1005)*P1005</f>
        <v>0.00140196366426758</v>
      </c>
      <c r="Z1005" s="0" t="n">
        <f aca="false">H1005-T1005*$M$4</f>
        <v>0.35399382206556</v>
      </c>
      <c r="AA1005" s="0" t="n">
        <f aca="false">I1005-U1005*$M$4</f>
        <v>1.18567306791987</v>
      </c>
      <c r="AB1005" s="0" t="n">
        <f aca="false">J1005-V1005*$M$4</f>
        <v>-2.26169726180287</v>
      </c>
      <c r="AC1005" s="0" t="n">
        <f aca="false">K1005-W1005*$M$4</f>
        <v>-0.125708332885139</v>
      </c>
      <c r="AD1005" s="0" t="n">
        <f aca="false">L1005-X1005*$M$4</f>
        <v>1.08683489940682</v>
      </c>
    </row>
    <row r="1006" customFormat="false" ht="15" hidden="false" customHeight="false" outlineLevel="0" collapsed="false">
      <c r="A1006" s="1" t="n">
        <v>4.9</v>
      </c>
      <c r="B1006" s="1" t="n">
        <v>2.4</v>
      </c>
      <c r="C1006" s="1" t="n">
        <v>3.3</v>
      </c>
      <c r="D1006" s="1" t="n">
        <v>1</v>
      </c>
      <c r="E1006" s="2" t="s">
        <v>29</v>
      </c>
      <c r="F1006" s="1" t="n">
        <v>0</v>
      </c>
      <c r="H1006" s="0" t="n">
        <f aca="false">Z1005</f>
        <v>0.35399382206556</v>
      </c>
      <c r="I1006" s="0" t="n">
        <f aca="false">AA1005</f>
        <v>1.18567306791987</v>
      </c>
      <c r="J1006" s="0" t="n">
        <f aca="false">AB1005</f>
        <v>-2.26169726180287</v>
      </c>
      <c r="K1006" s="0" t="n">
        <f aca="false">AC1005</f>
        <v>-0.125708332885139</v>
      </c>
      <c r="L1006" s="0" t="n">
        <f aca="false">AD1005</f>
        <v>1.08683489940682</v>
      </c>
      <c r="M1006" s="0" t="n">
        <v>0.1</v>
      </c>
      <c r="O1006" s="0" t="n">
        <f aca="false">A1006*H1006+B1006*I1006+C1006*J1006+D1006*K1006+L1006</f>
        <v>-1.92228930629885</v>
      </c>
      <c r="P1006" s="0" t="n">
        <f aca="false">1/(1+EXP(-O1006))</f>
        <v>0.127606496352838</v>
      </c>
      <c r="Q1006" s="0" t="n">
        <f aca="false">(P1006-F1006)^2</f>
        <v>0.0162834179114469</v>
      </c>
      <c r="R1006" s="0" t="n">
        <f aca="false">IF(P1006&lt;0.5,0,1)</f>
        <v>0</v>
      </c>
      <c r="T1006" s="0" t="n">
        <f aca="false">2*(P1006-F1006)*(1-P1006)*P1006*A1006</f>
        <v>0.139214370430558</v>
      </c>
      <c r="U1006" s="0" t="n">
        <f aca="false">2*(P1006-F1006)*(1-P1006)*P1006*B1006</f>
        <v>0.0681866304149671</v>
      </c>
      <c r="V1006" s="0" t="n">
        <f aca="false">2*(P1006-F1006)*(1-P1006)*P1006*C1006</f>
        <v>0.0937566168205797</v>
      </c>
      <c r="W1006" s="0" t="n">
        <f aca="false">2*(P1006-F1006)*(1-P1006)*P1006*D1006</f>
        <v>0.0284110960062363</v>
      </c>
      <c r="X1006" s="0" t="n">
        <f aca="false">2*(P1006-F1006)*(1-P1006)*P1006</f>
        <v>0.0284110960062363</v>
      </c>
      <c r="Z1006" s="0" t="n">
        <f aca="false">H1006-T1006*$M$4</f>
        <v>0.340072385022504</v>
      </c>
      <c r="AA1006" s="0" t="n">
        <f aca="false">I1006-U1006*$M$4</f>
        <v>1.17885440487837</v>
      </c>
      <c r="AB1006" s="0" t="n">
        <f aca="false">J1006-V1006*$M$4</f>
        <v>-2.27107292348492</v>
      </c>
      <c r="AC1006" s="0" t="n">
        <f aca="false">K1006-W1006*$M$4</f>
        <v>-0.128549442485763</v>
      </c>
      <c r="AD1006" s="0" t="n">
        <f aca="false">L1006-X1006*$M$4</f>
        <v>1.0839937898062</v>
      </c>
    </row>
    <row r="1007" customFormat="false" ht="15" hidden="false" customHeight="false" outlineLevel="0" collapsed="false">
      <c r="A1007" s="1" t="n">
        <v>6.6</v>
      </c>
      <c r="B1007" s="1" t="n">
        <v>2.9</v>
      </c>
      <c r="C1007" s="1" t="n">
        <v>4.6</v>
      </c>
      <c r="D1007" s="1" t="n">
        <v>1.3</v>
      </c>
      <c r="E1007" s="2" t="s">
        <v>29</v>
      </c>
      <c r="F1007" s="1" t="n">
        <v>0</v>
      </c>
      <c r="H1007" s="0" t="n">
        <f aca="false">Z1006</f>
        <v>0.340072385022504</v>
      </c>
      <c r="I1007" s="0" t="n">
        <f aca="false">AA1006</f>
        <v>1.17885440487837</v>
      </c>
      <c r="J1007" s="0" t="n">
        <f aca="false">AB1006</f>
        <v>-2.27107292348492</v>
      </c>
      <c r="K1007" s="0" t="n">
        <f aca="false">AC1006</f>
        <v>-0.128549442485763</v>
      </c>
      <c r="L1007" s="0" t="n">
        <f aca="false">AD1006</f>
        <v>1.0839937898062</v>
      </c>
      <c r="M1007" s="0" t="n">
        <v>0.1</v>
      </c>
      <c r="O1007" s="0" t="n">
        <f aca="false">A1007*H1007+B1007*I1007+C1007*J1007+D1007*K1007+L1007</f>
        <v>-3.86690041816014</v>
      </c>
      <c r="P1007" s="0" t="n">
        <f aca="false">1/(1+EXP(-O1007))</f>
        <v>0.0204943168584291</v>
      </c>
      <c r="Q1007" s="0" t="n">
        <f aca="false">(P1007-F1007)^2</f>
        <v>0.000420017023493692</v>
      </c>
      <c r="R1007" s="0" t="n">
        <f aca="false">IF(P1007&lt;0.5,0,1)</f>
        <v>0</v>
      </c>
      <c r="T1007" s="0" t="n">
        <f aca="false">2*(P1007-F1007)*(1-P1007)*P1007*A1007</f>
        <v>0.00543059961217326</v>
      </c>
      <c r="U1007" s="0" t="n">
        <f aca="false">2*(P1007-F1007)*(1-P1007)*P1007*B1007</f>
        <v>0.00238617255686401</v>
      </c>
      <c r="V1007" s="0" t="n">
        <f aca="false">2*(P1007-F1007)*(1-P1007)*P1007*C1007</f>
        <v>0.00378496336606015</v>
      </c>
      <c r="W1007" s="0" t="n">
        <f aca="false">2*(P1007-F1007)*(1-P1007)*P1007*D1007</f>
        <v>0.00106966355997352</v>
      </c>
      <c r="X1007" s="0" t="n">
        <f aca="false">2*(P1007-F1007)*(1-P1007)*P1007</f>
        <v>0.000822818123056555</v>
      </c>
      <c r="Z1007" s="0" t="n">
        <f aca="false">H1007-T1007*$M$4</f>
        <v>0.339529325061287</v>
      </c>
      <c r="AA1007" s="0" t="n">
        <f aca="false">I1007-U1007*$M$4</f>
        <v>1.17861578762269</v>
      </c>
      <c r="AB1007" s="0" t="n">
        <f aca="false">J1007-V1007*$M$4</f>
        <v>-2.27145141982153</v>
      </c>
      <c r="AC1007" s="0" t="n">
        <f aca="false">K1007-W1007*$M$4</f>
        <v>-0.12865640884176</v>
      </c>
      <c r="AD1007" s="0" t="n">
        <f aca="false">L1007-X1007*$M$4</f>
        <v>1.08391150799389</v>
      </c>
    </row>
    <row r="1008" customFormat="false" ht="15" hidden="false" customHeight="false" outlineLevel="0" collapsed="false">
      <c r="A1008" s="1" t="n">
        <v>5.2</v>
      </c>
      <c r="B1008" s="1" t="n">
        <v>2.7</v>
      </c>
      <c r="C1008" s="1" t="n">
        <v>3.9</v>
      </c>
      <c r="D1008" s="1" t="n">
        <v>1.4</v>
      </c>
      <c r="E1008" s="2" t="s">
        <v>29</v>
      </c>
      <c r="F1008" s="1" t="n">
        <v>0</v>
      </c>
      <c r="H1008" s="0" t="n">
        <f aca="false">Z1007</f>
        <v>0.339529325061287</v>
      </c>
      <c r="I1008" s="0" t="n">
        <f aca="false">AA1007</f>
        <v>1.17861578762269</v>
      </c>
      <c r="J1008" s="0" t="n">
        <f aca="false">AB1007</f>
        <v>-2.27145141982153</v>
      </c>
      <c r="K1008" s="0" t="n">
        <f aca="false">AC1007</f>
        <v>-0.12865640884176</v>
      </c>
      <c r="L1008" s="0" t="n">
        <f aca="false">AD1007</f>
        <v>1.08391150799389</v>
      </c>
      <c r="M1008" s="0" t="n">
        <v>0.1</v>
      </c>
      <c r="O1008" s="0" t="n">
        <f aca="false">A1008*H1008+B1008*I1008+C1008*J1008+D1008*K1008+L1008</f>
        <v>-3.0070528847886</v>
      </c>
      <c r="P1008" s="0" t="n">
        <f aca="false">1/(1+EXP(-O1008))</f>
        <v>0.047108262516289</v>
      </c>
      <c r="Q1008" s="0" t="n">
        <f aca="false">(P1008-F1008)^2</f>
        <v>0.00221918839730359</v>
      </c>
      <c r="R1008" s="0" t="n">
        <f aca="false">IF(P1008&lt;0.5,0,1)</f>
        <v>0</v>
      </c>
      <c r="T1008" s="0" t="n">
        <f aca="false">2*(P1008-F1008)*(1-P1008)*P1008*A1008</f>
        <v>0.0219923213921873</v>
      </c>
      <c r="U1008" s="0" t="n">
        <f aca="false">2*(P1008-F1008)*(1-P1008)*P1008*B1008</f>
        <v>0.0114190899536357</v>
      </c>
      <c r="V1008" s="0" t="n">
        <f aca="false">2*(P1008-F1008)*(1-P1008)*P1008*C1008</f>
        <v>0.0164942410441405</v>
      </c>
      <c r="W1008" s="0" t="n">
        <f aca="false">2*(P1008-F1008)*(1-P1008)*P1008*D1008</f>
        <v>0.00592100960558888</v>
      </c>
      <c r="X1008" s="0" t="n">
        <f aca="false">2*(P1008-F1008)*(1-P1008)*P1008</f>
        <v>0.00422929257542063</v>
      </c>
      <c r="Z1008" s="0" t="n">
        <f aca="false">H1008-T1008*$M$4</f>
        <v>0.337330092922068</v>
      </c>
      <c r="AA1008" s="0" t="n">
        <f aca="false">I1008-U1008*$M$4</f>
        <v>1.17747387862732</v>
      </c>
      <c r="AB1008" s="0" t="n">
        <f aca="false">J1008-V1008*$M$4</f>
        <v>-2.27310084392594</v>
      </c>
      <c r="AC1008" s="0" t="n">
        <f aca="false">K1008-W1008*$M$4</f>
        <v>-0.129248509802319</v>
      </c>
      <c r="AD1008" s="0" t="n">
        <f aca="false">L1008-X1008*$M$4</f>
        <v>1.08348857873635</v>
      </c>
    </row>
    <row r="1009" customFormat="false" ht="15" hidden="false" customHeight="false" outlineLevel="0" collapsed="false">
      <c r="A1009" s="1" t="n">
        <v>5</v>
      </c>
      <c r="B1009" s="1" t="n">
        <v>2</v>
      </c>
      <c r="C1009" s="1" t="n">
        <v>3.5</v>
      </c>
      <c r="D1009" s="1" t="n">
        <v>1</v>
      </c>
      <c r="E1009" s="2" t="s">
        <v>29</v>
      </c>
      <c r="F1009" s="1" t="n">
        <v>0</v>
      </c>
      <c r="H1009" s="0" t="n">
        <f aca="false">Z1008</f>
        <v>0.337330092922068</v>
      </c>
      <c r="I1009" s="0" t="n">
        <f aca="false">AA1008</f>
        <v>1.17747387862732</v>
      </c>
      <c r="J1009" s="0" t="n">
        <f aca="false">AB1008</f>
        <v>-2.27310084392594</v>
      </c>
      <c r="K1009" s="0" t="n">
        <f aca="false">AC1008</f>
        <v>-0.129248509802319</v>
      </c>
      <c r="L1009" s="0" t="n">
        <f aca="false">AD1008</f>
        <v>1.08348857873635</v>
      </c>
      <c r="M1009" s="0" t="n">
        <v>0.1</v>
      </c>
      <c r="O1009" s="0" t="n">
        <f aca="false">A1009*H1009+B1009*I1009+C1009*J1009+D1009*K1009+L1009</f>
        <v>-2.96001466294179</v>
      </c>
      <c r="P1009" s="0" t="n">
        <f aca="false">1/(1+EXP(-O1009))</f>
        <v>0.0492653192929893</v>
      </c>
      <c r="Q1009" s="0" t="n">
        <f aca="false">(P1009-F1009)^2</f>
        <v>0.00242707168504019</v>
      </c>
      <c r="R1009" s="0" t="n">
        <f aca="false">IF(P1009&lt;0.5,0,1)</f>
        <v>0</v>
      </c>
      <c r="T1009" s="0" t="n">
        <f aca="false">2*(P1009-F1009)*(1-P1009)*P1009*A1009</f>
        <v>0.0230750122352971</v>
      </c>
      <c r="U1009" s="0" t="n">
        <f aca="false">2*(P1009-F1009)*(1-P1009)*P1009*B1009</f>
        <v>0.00923000489411884</v>
      </c>
      <c r="V1009" s="0" t="n">
        <f aca="false">2*(P1009-F1009)*(1-P1009)*P1009*C1009</f>
        <v>0.016152508564708</v>
      </c>
      <c r="W1009" s="0" t="n">
        <f aca="false">2*(P1009-F1009)*(1-P1009)*P1009*D1009</f>
        <v>0.00461500244705942</v>
      </c>
      <c r="X1009" s="0" t="n">
        <f aca="false">2*(P1009-F1009)*(1-P1009)*P1009</f>
        <v>0.00461500244705942</v>
      </c>
      <c r="Z1009" s="0" t="n">
        <f aca="false">H1009-T1009*$M$4</f>
        <v>0.335022591698538</v>
      </c>
      <c r="AA1009" s="0" t="n">
        <f aca="false">I1009-U1009*$M$4</f>
        <v>1.17655087813791</v>
      </c>
      <c r="AB1009" s="0" t="n">
        <f aca="false">J1009-V1009*$M$4</f>
        <v>-2.27471609478242</v>
      </c>
      <c r="AC1009" s="0" t="n">
        <f aca="false">K1009-W1009*$M$4</f>
        <v>-0.129710010047025</v>
      </c>
      <c r="AD1009" s="0" t="n">
        <f aca="false">L1009-X1009*$M$4</f>
        <v>1.08302707849164</v>
      </c>
    </row>
    <row r="1010" customFormat="false" ht="15" hidden="false" customHeight="false" outlineLevel="0" collapsed="false">
      <c r="A1010" s="1" t="n">
        <v>5.9</v>
      </c>
      <c r="B1010" s="1" t="n">
        <v>3</v>
      </c>
      <c r="C1010" s="1" t="n">
        <v>4.2</v>
      </c>
      <c r="D1010" s="1" t="n">
        <v>1.5</v>
      </c>
      <c r="E1010" s="2" t="s">
        <v>29</v>
      </c>
      <c r="F1010" s="1" t="n">
        <v>0</v>
      </c>
      <c r="H1010" s="0" t="n">
        <f aca="false">Z1009</f>
        <v>0.335022591698538</v>
      </c>
      <c r="I1010" s="0" t="n">
        <f aca="false">AA1009</f>
        <v>1.17655087813791</v>
      </c>
      <c r="J1010" s="0" t="n">
        <f aca="false">AB1009</f>
        <v>-2.27471609478242</v>
      </c>
      <c r="K1010" s="0" t="n">
        <f aca="false">AC1009</f>
        <v>-0.129710010047025</v>
      </c>
      <c r="L1010" s="0" t="n">
        <f aca="false">AD1009</f>
        <v>1.08302707849164</v>
      </c>
      <c r="M1010" s="0" t="n">
        <v>0.1</v>
      </c>
      <c r="O1010" s="0" t="n">
        <f aca="false">A1010*H1010+B1010*I1010+C1010*J1010+D1010*K1010+L1010</f>
        <v>-3.15905960922993</v>
      </c>
      <c r="P1010" s="0" t="n">
        <f aca="false">1/(1+EXP(-O1010))</f>
        <v>0.0407357847726557</v>
      </c>
      <c r="Q1010" s="0" t="n">
        <f aca="false">(P1010-F1010)^2</f>
        <v>0.00165940416104413</v>
      </c>
      <c r="R1010" s="0" t="n">
        <f aca="false">IF(P1010&lt;0.5,0,1)</f>
        <v>0</v>
      </c>
      <c r="T1010" s="0" t="n">
        <f aca="false">2*(P1010-F1010)*(1-P1010)*P1010*A1010</f>
        <v>0.01878332295741</v>
      </c>
      <c r="U1010" s="0" t="n">
        <f aca="false">2*(P1010-F1010)*(1-P1010)*P1010*B1010</f>
        <v>0.00955084218173391</v>
      </c>
      <c r="V1010" s="0" t="n">
        <f aca="false">2*(P1010-F1010)*(1-P1010)*P1010*C1010</f>
        <v>0.0133711790544275</v>
      </c>
      <c r="W1010" s="0" t="n">
        <f aca="false">2*(P1010-F1010)*(1-P1010)*P1010*D1010</f>
        <v>0.00477542109086696</v>
      </c>
      <c r="X1010" s="0" t="n">
        <f aca="false">2*(P1010-F1010)*(1-P1010)*P1010</f>
        <v>0.00318361406057797</v>
      </c>
      <c r="Z1010" s="0" t="n">
        <f aca="false">H1010-T1010*$M$4</f>
        <v>0.333144259402797</v>
      </c>
      <c r="AA1010" s="0" t="n">
        <f aca="false">I1010-U1010*$M$4</f>
        <v>1.17559579391974</v>
      </c>
      <c r="AB1010" s="0" t="n">
        <f aca="false">J1010-V1010*$M$4</f>
        <v>-2.27605321268786</v>
      </c>
      <c r="AC1010" s="0" t="n">
        <f aca="false">K1010-W1010*$M$4</f>
        <v>-0.130187552156112</v>
      </c>
      <c r="AD1010" s="0" t="n">
        <f aca="false">L1010-X1010*$M$4</f>
        <v>1.08270871708559</v>
      </c>
    </row>
    <row r="1011" customFormat="false" ht="15" hidden="false" customHeight="false" outlineLevel="0" collapsed="false">
      <c r="A1011" s="1" t="n">
        <v>6</v>
      </c>
      <c r="B1011" s="1" t="n">
        <v>2.2</v>
      </c>
      <c r="C1011" s="1" t="n">
        <v>4</v>
      </c>
      <c r="D1011" s="1" t="n">
        <v>1</v>
      </c>
      <c r="E1011" s="2" t="s">
        <v>29</v>
      </c>
      <c r="F1011" s="1" t="n">
        <v>0</v>
      </c>
      <c r="H1011" s="0" t="n">
        <f aca="false">Z1010</f>
        <v>0.333144259402797</v>
      </c>
      <c r="I1011" s="0" t="n">
        <f aca="false">AA1010</f>
        <v>1.17559579391974</v>
      </c>
      <c r="J1011" s="0" t="n">
        <f aca="false">AB1010</f>
        <v>-2.27605321268786</v>
      </c>
      <c r="K1011" s="0" t="n">
        <f aca="false">AC1010</f>
        <v>-0.130187552156112</v>
      </c>
      <c r="L1011" s="0" t="n">
        <f aca="false">AD1010</f>
        <v>1.08270871708559</v>
      </c>
      <c r="M1011" s="0" t="n">
        <v>0.1</v>
      </c>
      <c r="O1011" s="0" t="n">
        <f aca="false">A1011*H1011+B1011*I1011+C1011*J1011+D1011*K1011+L1011</f>
        <v>-3.56651538278175</v>
      </c>
      <c r="P1011" s="0" t="n">
        <f aca="false">1/(1+EXP(-O1011))</f>
        <v>0.0274777763313485</v>
      </c>
      <c r="Q1011" s="0" t="n">
        <f aca="false">(P1011-F1011)^2</f>
        <v>0.000755028192115617</v>
      </c>
      <c r="R1011" s="0" t="n">
        <f aca="false">IF(P1011&lt;0.5,0,1)</f>
        <v>0</v>
      </c>
      <c r="T1011" s="0" t="n">
        <f aca="false">2*(P1011-F1011)*(1-P1011)*P1011*A1011</f>
        <v>0.00881138035594563</v>
      </c>
      <c r="U1011" s="0" t="n">
        <f aca="false">2*(P1011-F1011)*(1-P1011)*P1011*B1011</f>
        <v>0.00323083946384673</v>
      </c>
      <c r="V1011" s="0" t="n">
        <f aca="false">2*(P1011-F1011)*(1-P1011)*P1011*C1011</f>
        <v>0.00587425357063042</v>
      </c>
      <c r="W1011" s="0" t="n">
        <f aca="false">2*(P1011-F1011)*(1-P1011)*P1011*D1011</f>
        <v>0.0014685633926576</v>
      </c>
      <c r="X1011" s="0" t="n">
        <f aca="false">2*(P1011-F1011)*(1-P1011)*P1011</f>
        <v>0.0014685633926576</v>
      </c>
      <c r="Z1011" s="0" t="n">
        <f aca="false">H1011-T1011*$M$4</f>
        <v>0.332263121367203</v>
      </c>
      <c r="AA1011" s="0" t="n">
        <f aca="false">I1011-U1011*$M$4</f>
        <v>1.17527270997335</v>
      </c>
      <c r="AB1011" s="0" t="n">
        <f aca="false">J1011-V1011*$M$4</f>
        <v>-2.27664063804492</v>
      </c>
      <c r="AC1011" s="0" t="n">
        <f aca="false">K1011-W1011*$M$4</f>
        <v>-0.130334408495377</v>
      </c>
      <c r="AD1011" s="0" t="n">
        <f aca="false">L1011-X1011*$M$4</f>
        <v>1.08256186074632</v>
      </c>
    </row>
    <row r="1012" customFormat="false" ht="15" hidden="false" customHeight="false" outlineLevel="0" collapsed="false">
      <c r="A1012" s="1" t="n">
        <v>6.1</v>
      </c>
      <c r="B1012" s="1" t="n">
        <v>2.9</v>
      </c>
      <c r="C1012" s="1" t="n">
        <v>4.7</v>
      </c>
      <c r="D1012" s="1" t="n">
        <v>1.4</v>
      </c>
      <c r="E1012" s="2" t="s">
        <v>29</v>
      </c>
      <c r="F1012" s="1" t="n">
        <v>0</v>
      </c>
      <c r="H1012" s="0" t="n">
        <f aca="false">Z1011</f>
        <v>0.332263121367203</v>
      </c>
      <c r="I1012" s="0" t="n">
        <f aca="false">AA1011</f>
        <v>1.17527270997335</v>
      </c>
      <c r="J1012" s="0" t="n">
        <f aca="false">AB1011</f>
        <v>-2.27664063804492</v>
      </c>
      <c r="K1012" s="0" t="n">
        <f aca="false">AC1011</f>
        <v>-0.130334408495377</v>
      </c>
      <c r="L1012" s="0" t="n">
        <f aca="false">AD1011</f>
        <v>1.08256186074632</v>
      </c>
      <c r="M1012" s="0" t="n">
        <v>0.1</v>
      </c>
      <c r="O1012" s="0" t="n">
        <f aca="false">A1012*H1012+B1012*I1012+C1012*J1012+D1012*K1012+L1012</f>
        <v>-4.36502141069568</v>
      </c>
      <c r="P1012" s="0" t="n">
        <f aca="false">1/(1+EXP(-O1012))</f>
        <v>0.0125547569607267</v>
      </c>
      <c r="Q1012" s="0" t="n">
        <f aca="false">(P1012-F1012)^2</f>
        <v>0.000157621922342916</v>
      </c>
      <c r="R1012" s="0" t="n">
        <f aca="false">IF(P1012&lt;0.5,0,1)</f>
        <v>0</v>
      </c>
      <c r="T1012" s="0" t="n">
        <f aca="false">2*(P1012-F1012)*(1-P1012)*P1012*A1012</f>
        <v>0.00189884481247786</v>
      </c>
      <c r="U1012" s="0" t="n">
        <f aca="false">2*(P1012-F1012)*(1-P1012)*P1012*B1012</f>
        <v>0.000902729501014064</v>
      </c>
      <c r="V1012" s="0" t="n">
        <f aca="false">2*(P1012-F1012)*(1-P1012)*P1012*C1012</f>
        <v>0.00146304436371245</v>
      </c>
      <c r="W1012" s="0" t="n">
        <f aca="false">2*(P1012-F1012)*(1-P1012)*P1012*D1012</f>
        <v>0.00043580044876541</v>
      </c>
      <c r="X1012" s="0" t="n">
        <f aca="false">2*(P1012-F1012)*(1-P1012)*P1012</f>
        <v>0.000311286034832436</v>
      </c>
      <c r="Z1012" s="0" t="n">
        <f aca="false">H1012-T1012*$M$4</f>
        <v>0.332073236885955</v>
      </c>
      <c r="AA1012" s="0" t="n">
        <f aca="false">I1012-U1012*$M$4</f>
        <v>1.17518243702325</v>
      </c>
      <c r="AB1012" s="0" t="n">
        <f aca="false">J1012-V1012*$M$4</f>
        <v>-2.27678694248129</v>
      </c>
      <c r="AC1012" s="0" t="n">
        <f aca="false">K1012-W1012*$M$4</f>
        <v>-0.130377988540254</v>
      </c>
      <c r="AD1012" s="0" t="n">
        <f aca="false">L1012-X1012*$M$4</f>
        <v>1.08253073214284</v>
      </c>
    </row>
    <row r="1013" customFormat="false" ht="15" hidden="false" customHeight="false" outlineLevel="0" collapsed="false">
      <c r="A1013" s="1" t="n">
        <v>5.6</v>
      </c>
      <c r="B1013" s="1" t="n">
        <v>2.9</v>
      </c>
      <c r="C1013" s="1" t="n">
        <v>3.6</v>
      </c>
      <c r="D1013" s="1" t="n">
        <v>1.3</v>
      </c>
      <c r="E1013" s="2" t="s">
        <v>29</v>
      </c>
      <c r="F1013" s="1" t="n">
        <v>0</v>
      </c>
      <c r="H1013" s="0" t="n">
        <f aca="false">Z1012</f>
        <v>0.332073236885955</v>
      </c>
      <c r="I1013" s="0" t="n">
        <f aca="false">AA1012</f>
        <v>1.17518243702325</v>
      </c>
      <c r="J1013" s="0" t="n">
        <f aca="false">AB1012</f>
        <v>-2.27678694248129</v>
      </c>
      <c r="K1013" s="0" t="n">
        <f aca="false">AC1012</f>
        <v>-0.130377988540254</v>
      </c>
      <c r="L1013" s="0" t="n">
        <f aca="false">AD1012</f>
        <v>1.08253073214284</v>
      </c>
      <c r="M1013" s="0" t="n">
        <v>0.1</v>
      </c>
      <c r="O1013" s="0" t="n">
        <f aca="false">A1013*H1013+B1013*I1013+C1013*J1013+D1013*K1013+L1013</f>
        <v>-2.01575445196337</v>
      </c>
      <c r="P1013" s="0" t="n">
        <f aca="false">1/(1+EXP(-O1013))</f>
        <v>0.117558703708093</v>
      </c>
      <c r="Q1013" s="0" t="n">
        <f aca="false">(P1013-F1013)^2</f>
        <v>0.0138200488175272</v>
      </c>
      <c r="R1013" s="0" t="n">
        <f aca="false">IF(P1013&lt;0.5,0,1)</f>
        <v>0</v>
      </c>
      <c r="T1013" s="0" t="n">
        <f aca="false">2*(P1013-F1013)*(1-P1013)*P1013*A1013</f>
        <v>0.136588276085589</v>
      </c>
      <c r="U1013" s="0" t="n">
        <f aca="false">2*(P1013-F1013)*(1-P1013)*P1013*B1013</f>
        <v>0.0707332144014658</v>
      </c>
      <c r="V1013" s="0" t="n">
        <f aca="false">2*(P1013-F1013)*(1-P1013)*P1013*C1013</f>
        <v>0.0878067489121644</v>
      </c>
      <c r="W1013" s="0" t="n">
        <f aca="false">2*(P1013-F1013)*(1-P1013)*P1013*D1013</f>
        <v>0.031707992662726</v>
      </c>
      <c r="X1013" s="0" t="n">
        <f aca="false">2*(P1013-F1013)*(1-P1013)*P1013</f>
        <v>0.0243907635867123</v>
      </c>
      <c r="Z1013" s="0" t="n">
        <f aca="false">H1013-T1013*$M$4</f>
        <v>0.318414409277396</v>
      </c>
      <c r="AA1013" s="0" t="n">
        <f aca="false">I1013-U1013*$M$4</f>
        <v>1.1681091155831</v>
      </c>
      <c r="AB1013" s="0" t="n">
        <f aca="false">J1013-V1013*$M$4</f>
        <v>-2.28556761737251</v>
      </c>
      <c r="AC1013" s="0" t="n">
        <f aca="false">K1013-W1013*$M$4</f>
        <v>-0.133548787806526</v>
      </c>
      <c r="AD1013" s="0" t="n">
        <f aca="false">L1013-X1013*$M$4</f>
        <v>1.08009165578417</v>
      </c>
    </row>
    <row r="1014" customFormat="false" ht="15" hidden="false" customHeight="false" outlineLevel="0" collapsed="false">
      <c r="A1014" s="1" t="n">
        <v>6.7</v>
      </c>
      <c r="B1014" s="1" t="n">
        <v>3.1</v>
      </c>
      <c r="C1014" s="1" t="n">
        <v>4.4</v>
      </c>
      <c r="D1014" s="1" t="n">
        <v>1.4</v>
      </c>
      <c r="E1014" s="2" t="s">
        <v>29</v>
      </c>
      <c r="F1014" s="1" t="n">
        <v>0</v>
      </c>
      <c r="H1014" s="0" t="n">
        <f aca="false">Z1013</f>
        <v>0.318414409277396</v>
      </c>
      <c r="I1014" s="0" t="n">
        <f aca="false">AA1013</f>
        <v>1.1681091155831</v>
      </c>
      <c r="J1014" s="0" t="n">
        <f aca="false">AB1013</f>
        <v>-2.28556761737251</v>
      </c>
      <c r="K1014" s="0" t="n">
        <f aca="false">AC1013</f>
        <v>-0.133548787806526</v>
      </c>
      <c r="L1014" s="0" t="n">
        <f aca="false">AD1013</f>
        <v>1.08009165578417</v>
      </c>
      <c r="M1014" s="0" t="n">
        <v>0.1</v>
      </c>
      <c r="O1014" s="0" t="n">
        <f aca="false">A1014*H1014+B1014*I1014+C1014*J1014+D1014*K1014+L1014</f>
        <v>-3.40885936311783</v>
      </c>
      <c r="P1014" s="0" t="n">
        <f aca="false">1/(1+EXP(-O1014))</f>
        <v>0.0320197320585427</v>
      </c>
      <c r="Q1014" s="0" t="n">
        <f aca="false">(P1014-F1014)^2</f>
        <v>0.00102526324110087</v>
      </c>
      <c r="R1014" s="0" t="n">
        <f aca="false">IF(P1014&lt;0.5,0,1)</f>
        <v>0</v>
      </c>
      <c r="T1014" s="0" t="n">
        <f aca="false">2*(P1014-F1014)*(1-P1014)*P1014*A1014</f>
        <v>0.01329862346354</v>
      </c>
      <c r="U1014" s="0" t="n">
        <f aca="false">2*(P1014-F1014)*(1-P1014)*P1014*B1014</f>
        <v>0.00615309443835434</v>
      </c>
      <c r="V1014" s="0" t="n">
        <f aca="false">2*(P1014-F1014)*(1-P1014)*P1014*C1014</f>
        <v>0.00873342436411584</v>
      </c>
      <c r="W1014" s="0" t="n">
        <f aca="false">2*(P1014-F1014)*(1-P1014)*P1014*D1014</f>
        <v>0.00277881684312777</v>
      </c>
      <c r="X1014" s="0" t="n">
        <f aca="false">2*(P1014-F1014)*(1-P1014)*P1014</f>
        <v>0.00198486917366269</v>
      </c>
      <c r="Z1014" s="0" t="n">
        <f aca="false">H1014-T1014*$M$4</f>
        <v>0.317084546931042</v>
      </c>
      <c r="AA1014" s="0" t="n">
        <f aca="false">I1014-U1014*$M$4</f>
        <v>1.16749380613927</v>
      </c>
      <c r="AB1014" s="0" t="n">
        <f aca="false">J1014-V1014*$M$4</f>
        <v>-2.28644095980892</v>
      </c>
      <c r="AC1014" s="0" t="n">
        <f aca="false">K1014-W1014*$M$4</f>
        <v>-0.133826669490839</v>
      </c>
      <c r="AD1014" s="0" t="n">
        <f aca="false">L1014-X1014*$M$4</f>
        <v>1.0798931688668</v>
      </c>
    </row>
    <row r="1015" customFormat="false" ht="15" hidden="false" customHeight="false" outlineLevel="0" collapsed="false">
      <c r="A1015" s="1" t="n">
        <v>5.6</v>
      </c>
      <c r="B1015" s="1" t="n">
        <v>3</v>
      </c>
      <c r="C1015" s="1" t="n">
        <v>4.5</v>
      </c>
      <c r="D1015" s="1" t="n">
        <v>1.5</v>
      </c>
      <c r="E1015" s="2" t="s">
        <v>29</v>
      </c>
      <c r="F1015" s="1" t="n">
        <v>0</v>
      </c>
      <c r="H1015" s="0" t="n">
        <f aca="false">Z1014</f>
        <v>0.317084546931042</v>
      </c>
      <c r="I1015" s="0" t="n">
        <f aca="false">AA1014</f>
        <v>1.16749380613927</v>
      </c>
      <c r="J1015" s="0" t="n">
        <f aca="false">AB1014</f>
        <v>-2.28644095980892</v>
      </c>
      <c r="K1015" s="0" t="n">
        <f aca="false">AC1014</f>
        <v>-0.133826669490839</v>
      </c>
      <c r="L1015" s="0" t="n">
        <f aca="false">AD1014</f>
        <v>1.0798931688668</v>
      </c>
      <c r="M1015" s="0" t="n">
        <v>0.1</v>
      </c>
      <c r="O1015" s="0" t="n">
        <f aca="false">A1015*H1015+B1015*I1015+C1015*J1015+D1015*K1015+L1015</f>
        <v>-4.13167627327796</v>
      </c>
      <c r="P1015" s="0" t="n">
        <f aca="false">1/(1+EXP(-O1015))</f>
        <v>0.0158022225353755</v>
      </c>
      <c r="Q1015" s="0" t="n">
        <f aca="false">(P1015-F1015)^2</f>
        <v>0.000249710237057529</v>
      </c>
      <c r="R1015" s="0" t="n">
        <f aca="false">IF(P1015&lt;0.5,0,1)</f>
        <v>0</v>
      </c>
      <c r="T1015" s="0" t="n">
        <f aca="false">2*(P1015-F1015)*(1-P1015)*P1015*A1015</f>
        <v>0.00275255971560847</v>
      </c>
      <c r="U1015" s="0" t="n">
        <f aca="false">2*(P1015-F1015)*(1-P1015)*P1015*B1015</f>
        <v>0.00147458556193311</v>
      </c>
      <c r="V1015" s="0" t="n">
        <f aca="false">2*(P1015-F1015)*(1-P1015)*P1015*C1015</f>
        <v>0.00221187834289966</v>
      </c>
      <c r="W1015" s="0" t="n">
        <f aca="false">2*(P1015-F1015)*(1-P1015)*P1015*D1015</f>
        <v>0.000737292780966553</v>
      </c>
      <c r="X1015" s="0" t="n">
        <f aca="false">2*(P1015-F1015)*(1-P1015)*P1015</f>
        <v>0.000491528520644369</v>
      </c>
      <c r="Z1015" s="0" t="n">
        <f aca="false">H1015-T1015*$M$4</f>
        <v>0.316809290959481</v>
      </c>
      <c r="AA1015" s="0" t="n">
        <f aca="false">I1015-U1015*$M$4</f>
        <v>1.16734634758308</v>
      </c>
      <c r="AB1015" s="0" t="n">
        <f aca="false">J1015-V1015*$M$4</f>
        <v>-2.28666214764321</v>
      </c>
      <c r="AC1015" s="0" t="n">
        <f aca="false">K1015-W1015*$M$4</f>
        <v>-0.133900398768936</v>
      </c>
      <c r="AD1015" s="0" t="n">
        <f aca="false">L1015-X1015*$M$4</f>
        <v>1.07984401601474</v>
      </c>
    </row>
    <row r="1016" customFormat="false" ht="15" hidden="false" customHeight="false" outlineLevel="0" collapsed="false">
      <c r="A1016" s="1" t="n">
        <v>5.8</v>
      </c>
      <c r="B1016" s="1" t="n">
        <v>2.7</v>
      </c>
      <c r="C1016" s="1" t="n">
        <v>4.1</v>
      </c>
      <c r="D1016" s="1" t="n">
        <v>1</v>
      </c>
      <c r="E1016" s="2" t="s">
        <v>29</v>
      </c>
      <c r="F1016" s="1" t="n">
        <v>0</v>
      </c>
      <c r="H1016" s="0" t="n">
        <f aca="false">Z1015</f>
        <v>0.316809290959481</v>
      </c>
      <c r="I1016" s="0" t="n">
        <f aca="false">AA1015</f>
        <v>1.16734634758308</v>
      </c>
      <c r="J1016" s="0" t="n">
        <f aca="false">AB1015</f>
        <v>-2.28666214764321</v>
      </c>
      <c r="K1016" s="0" t="n">
        <f aca="false">AC1015</f>
        <v>-0.133900398768936</v>
      </c>
      <c r="L1016" s="0" t="n">
        <f aca="false">AD1015</f>
        <v>1.07984401601474</v>
      </c>
      <c r="M1016" s="0" t="n">
        <v>0.1</v>
      </c>
      <c r="O1016" s="0" t="n">
        <f aca="false">A1016*H1016+B1016*I1016+C1016*J1016+D1016*K1016+L1016</f>
        <v>-3.44004216205207</v>
      </c>
      <c r="P1016" s="0" t="n">
        <f aca="false">1/(1+EXP(-O1016))</f>
        <v>0.0310672149706646</v>
      </c>
      <c r="Q1016" s="0" t="n">
        <f aca="false">(P1016-F1016)^2</f>
        <v>0.000965171846033488</v>
      </c>
      <c r="R1016" s="0" t="n">
        <f aca="false">IF(P1016&lt;0.5,0,1)</f>
        <v>0</v>
      </c>
      <c r="T1016" s="0" t="n">
        <f aca="false">2*(P1016-F1016)*(1-P1016)*P1016*A1016</f>
        <v>0.0108481650797859</v>
      </c>
      <c r="U1016" s="0" t="n">
        <f aca="false">2*(P1016-F1016)*(1-P1016)*P1016*B1016</f>
        <v>0.00505000788196932</v>
      </c>
      <c r="V1016" s="0" t="n">
        <f aca="false">2*(P1016-F1016)*(1-P1016)*P1016*C1016</f>
        <v>0.00766853048743489</v>
      </c>
      <c r="W1016" s="0" t="n">
        <f aca="false">2*(P1016-F1016)*(1-P1016)*P1016*D1016</f>
        <v>0.00187037328961827</v>
      </c>
      <c r="X1016" s="0" t="n">
        <f aca="false">2*(P1016-F1016)*(1-P1016)*P1016</f>
        <v>0.00187037328961827</v>
      </c>
      <c r="Z1016" s="0" t="n">
        <f aca="false">H1016-T1016*$M$4</f>
        <v>0.315724474451503</v>
      </c>
      <c r="AA1016" s="0" t="n">
        <f aca="false">I1016-U1016*$M$4</f>
        <v>1.16684134679488</v>
      </c>
      <c r="AB1016" s="0" t="n">
        <f aca="false">J1016-V1016*$M$4</f>
        <v>-2.28742900069195</v>
      </c>
      <c r="AC1016" s="0" t="n">
        <f aca="false">K1016-W1016*$M$4</f>
        <v>-0.134087436097898</v>
      </c>
      <c r="AD1016" s="0" t="n">
        <f aca="false">L1016-X1016*$M$4</f>
        <v>1.07965697868577</v>
      </c>
    </row>
    <row r="1017" customFormat="false" ht="15" hidden="false" customHeight="false" outlineLevel="0" collapsed="false">
      <c r="A1017" s="1" t="n">
        <v>6.2</v>
      </c>
      <c r="B1017" s="1" t="n">
        <v>2.2</v>
      </c>
      <c r="C1017" s="1" t="n">
        <v>4.5</v>
      </c>
      <c r="D1017" s="1" t="n">
        <v>1.5</v>
      </c>
      <c r="E1017" s="2" t="s">
        <v>29</v>
      </c>
      <c r="F1017" s="1" t="n">
        <v>0</v>
      </c>
      <c r="H1017" s="0" t="n">
        <f aca="false">Z1016</f>
        <v>0.315724474451503</v>
      </c>
      <c r="I1017" s="0" t="n">
        <f aca="false">AA1016</f>
        <v>1.16684134679488</v>
      </c>
      <c r="J1017" s="0" t="n">
        <f aca="false">AB1016</f>
        <v>-2.28742900069195</v>
      </c>
      <c r="K1017" s="0" t="n">
        <f aca="false">AC1016</f>
        <v>-0.134087436097898</v>
      </c>
      <c r="L1017" s="0" t="n">
        <f aca="false">AD1016</f>
        <v>1.07965697868577</v>
      </c>
      <c r="M1017" s="0" t="n">
        <v>0.1</v>
      </c>
      <c r="O1017" s="0" t="n">
        <f aca="false">A1017*H1017+B1017*I1017+C1017*J1017+D1017*K1017+L1017</f>
        <v>-4.89036197402682</v>
      </c>
      <c r="P1017" s="0" t="n">
        <f aca="false">1/(1+EXP(-O1017))</f>
        <v>0.00746259141895387</v>
      </c>
      <c r="Q1017" s="0" t="n">
        <f aca="false">(P1017-F1017)^2</f>
        <v>5.5690270686244E-005</v>
      </c>
      <c r="R1017" s="0" t="n">
        <f aca="false">IF(P1017&lt;0.5,0,1)</f>
        <v>0</v>
      </c>
      <c r="T1017" s="0" t="n">
        <f aca="false">2*(P1017-F1017)*(1-P1017)*P1017*A1017</f>
        <v>0.00068540599418126</v>
      </c>
      <c r="U1017" s="0" t="n">
        <f aca="false">2*(P1017-F1017)*(1-P1017)*P1017*B1017</f>
        <v>0.000243208578580447</v>
      </c>
      <c r="V1017" s="0" t="n">
        <f aca="false">2*(P1017-F1017)*(1-P1017)*P1017*C1017</f>
        <v>0.000497472092550915</v>
      </c>
      <c r="W1017" s="0" t="n">
        <f aca="false">2*(P1017-F1017)*(1-P1017)*P1017*D1017</f>
        <v>0.000165824030850305</v>
      </c>
      <c r="X1017" s="0" t="n">
        <f aca="false">2*(P1017-F1017)*(1-P1017)*P1017</f>
        <v>0.000110549353900203</v>
      </c>
      <c r="Z1017" s="0" t="n">
        <f aca="false">H1017-T1017*$M$4</f>
        <v>0.315655933852084</v>
      </c>
      <c r="AA1017" s="0" t="n">
        <f aca="false">I1017-U1017*$M$4</f>
        <v>1.16681702593702</v>
      </c>
      <c r="AB1017" s="0" t="n">
        <f aca="false">J1017-V1017*$M$4</f>
        <v>-2.28747874790121</v>
      </c>
      <c r="AC1017" s="0" t="n">
        <f aca="false">K1017-W1017*$M$4</f>
        <v>-0.134104018500983</v>
      </c>
      <c r="AD1017" s="0" t="n">
        <f aca="false">L1017-X1017*$M$4</f>
        <v>1.07964592375038</v>
      </c>
    </row>
    <row r="1018" customFormat="false" ht="15" hidden="false" customHeight="false" outlineLevel="0" collapsed="false">
      <c r="A1018" s="1" t="n">
        <v>5.6</v>
      </c>
      <c r="B1018" s="1" t="n">
        <v>2.5</v>
      </c>
      <c r="C1018" s="1" t="n">
        <v>3.9</v>
      </c>
      <c r="D1018" s="1" t="n">
        <v>1.1</v>
      </c>
      <c r="E1018" s="2" t="s">
        <v>29</v>
      </c>
      <c r="F1018" s="1" t="n">
        <v>0</v>
      </c>
      <c r="H1018" s="0" t="n">
        <f aca="false">Z1017</f>
        <v>0.315655933852084</v>
      </c>
      <c r="I1018" s="0" t="n">
        <f aca="false">AA1017</f>
        <v>1.16681702593702</v>
      </c>
      <c r="J1018" s="0" t="n">
        <f aca="false">AB1017</f>
        <v>-2.28747874790121</v>
      </c>
      <c r="K1018" s="0" t="n">
        <f aca="false">AC1017</f>
        <v>-0.134104018500983</v>
      </c>
      <c r="L1018" s="0" t="n">
        <f aca="false">AD1017</f>
        <v>1.07964592375038</v>
      </c>
      <c r="M1018" s="0" t="n">
        <v>0.1</v>
      </c>
      <c r="O1018" s="0" t="n">
        <f aca="false">A1018*H1018+B1018*I1018+C1018*J1018+D1018*K1018+L1018</f>
        <v>-3.30431981900119</v>
      </c>
      <c r="P1018" s="0" t="n">
        <f aca="false">1/(1+EXP(-O1018))</f>
        <v>0.0354232910319697</v>
      </c>
      <c r="Q1018" s="0" t="n">
        <f aca="false">(P1018-F1018)^2</f>
        <v>0.00125480954753563</v>
      </c>
      <c r="R1018" s="0" t="n">
        <f aca="false">IF(P1018&lt;0.5,0,1)</f>
        <v>0</v>
      </c>
      <c r="T1018" s="0" t="n">
        <f aca="false">2*(P1018-F1018)*(1-P1018)*P1018*A1018</f>
        <v>0.0135560327139281</v>
      </c>
      <c r="U1018" s="0" t="n">
        <f aca="false">2*(P1018-F1018)*(1-P1018)*P1018*B1018</f>
        <v>0.0060518003187179</v>
      </c>
      <c r="V1018" s="0" t="n">
        <f aca="false">2*(P1018-F1018)*(1-P1018)*P1018*C1018</f>
        <v>0.00944080849719992</v>
      </c>
      <c r="W1018" s="0" t="n">
        <f aca="false">2*(P1018-F1018)*(1-P1018)*P1018*D1018</f>
        <v>0.00266279214023587</v>
      </c>
      <c r="X1018" s="0" t="n">
        <f aca="false">2*(P1018-F1018)*(1-P1018)*P1018</f>
        <v>0.00242072012748716</v>
      </c>
      <c r="Z1018" s="0" t="n">
        <f aca="false">H1018-T1018*$M$4</f>
        <v>0.314300330580692</v>
      </c>
      <c r="AA1018" s="0" t="n">
        <f aca="false">I1018-U1018*$M$4</f>
        <v>1.16621184590515</v>
      </c>
      <c r="AB1018" s="0" t="n">
        <f aca="false">J1018-V1018*$M$4</f>
        <v>-2.28842282875093</v>
      </c>
      <c r="AC1018" s="0" t="n">
        <f aca="false">K1018-W1018*$M$4</f>
        <v>-0.134370297715006</v>
      </c>
      <c r="AD1018" s="0" t="n">
        <f aca="false">L1018-X1018*$M$4</f>
        <v>1.07940385173764</v>
      </c>
    </row>
    <row r="1019" customFormat="false" ht="15" hidden="false" customHeight="false" outlineLevel="0" collapsed="false">
      <c r="A1019" s="1" t="n">
        <v>5.9</v>
      </c>
      <c r="B1019" s="1" t="n">
        <v>3.2</v>
      </c>
      <c r="C1019" s="1" t="n">
        <v>4.8</v>
      </c>
      <c r="D1019" s="1" t="n">
        <v>1.8</v>
      </c>
      <c r="E1019" s="2" t="s">
        <v>29</v>
      </c>
      <c r="F1019" s="1" t="n">
        <v>0</v>
      </c>
      <c r="H1019" s="0" t="n">
        <f aca="false">Z1018</f>
        <v>0.314300330580692</v>
      </c>
      <c r="I1019" s="0" t="n">
        <f aca="false">AA1018</f>
        <v>1.16621184590515</v>
      </c>
      <c r="J1019" s="0" t="n">
        <f aca="false">AB1018</f>
        <v>-2.28842282875093</v>
      </c>
      <c r="K1019" s="0" t="n">
        <f aca="false">AC1018</f>
        <v>-0.134370297715006</v>
      </c>
      <c r="L1019" s="0" t="n">
        <f aca="false">AD1018</f>
        <v>1.07940385173764</v>
      </c>
      <c r="M1019" s="0" t="n">
        <v>0.1</v>
      </c>
      <c r="O1019" s="0" t="n">
        <f aca="false">A1019*H1019+B1019*I1019+C1019*J1019+D1019*K1019+L1019</f>
        <v>-4.56064240483128</v>
      </c>
      <c r="P1019" s="0" t="n">
        <f aca="false">1/(1+EXP(-O1019))</f>
        <v>0.0103471571758858</v>
      </c>
      <c r="Q1019" s="0" t="n">
        <f aca="false">(P1019-F1019)^2</f>
        <v>0.000107063661622484</v>
      </c>
      <c r="R1019" s="0" t="n">
        <f aca="false">IF(P1019&lt;0.5,0,1)</f>
        <v>0</v>
      </c>
      <c r="T1019" s="0" t="n">
        <f aca="false">2*(P1019-F1019)*(1-P1019)*P1019*A1019</f>
        <v>0.00125027911363664</v>
      </c>
      <c r="U1019" s="0" t="n">
        <f aca="false">2*(P1019-F1019)*(1-P1019)*P1019*B1019</f>
        <v>0.000678117485362244</v>
      </c>
      <c r="V1019" s="0" t="n">
        <f aca="false">2*(P1019-F1019)*(1-P1019)*P1019*C1019</f>
        <v>0.00101717622804337</v>
      </c>
      <c r="W1019" s="0" t="n">
        <f aca="false">2*(P1019-F1019)*(1-P1019)*P1019*D1019</f>
        <v>0.000381441085516262</v>
      </c>
      <c r="X1019" s="0" t="n">
        <f aca="false">2*(P1019-F1019)*(1-P1019)*P1019</f>
        <v>0.000211911714175701</v>
      </c>
      <c r="Z1019" s="0" t="n">
        <f aca="false">H1019-T1019*$M$4</f>
        <v>0.314175302669328</v>
      </c>
      <c r="AA1019" s="0" t="n">
        <f aca="false">I1019-U1019*$M$4</f>
        <v>1.16614403415661</v>
      </c>
      <c r="AB1019" s="0" t="n">
        <f aca="false">J1019-V1019*$M$4</f>
        <v>-2.28852454637373</v>
      </c>
      <c r="AC1019" s="0" t="n">
        <f aca="false">K1019-W1019*$M$4</f>
        <v>-0.134408441823558</v>
      </c>
      <c r="AD1019" s="0" t="n">
        <f aca="false">L1019-X1019*$M$4</f>
        <v>1.07938266056622</v>
      </c>
    </row>
    <row r="1020" customFormat="false" ht="15" hidden="false" customHeight="false" outlineLevel="0" collapsed="false">
      <c r="A1020" s="1" t="n">
        <v>6.1</v>
      </c>
      <c r="B1020" s="1" t="n">
        <v>2.8</v>
      </c>
      <c r="C1020" s="1" t="n">
        <v>4</v>
      </c>
      <c r="D1020" s="1" t="n">
        <v>1.3</v>
      </c>
      <c r="E1020" s="2" t="s">
        <v>29</v>
      </c>
      <c r="F1020" s="1" t="n">
        <v>0</v>
      </c>
      <c r="H1020" s="0" t="n">
        <f aca="false">Z1019</f>
        <v>0.314175302669328</v>
      </c>
      <c r="I1020" s="0" t="n">
        <f aca="false">AA1019</f>
        <v>1.16614403415661</v>
      </c>
      <c r="J1020" s="0" t="n">
        <f aca="false">AB1019</f>
        <v>-2.28852454637373</v>
      </c>
      <c r="K1020" s="0" t="n">
        <f aca="false">AC1019</f>
        <v>-0.134408441823558</v>
      </c>
      <c r="L1020" s="0" t="n">
        <f aca="false">AD1019</f>
        <v>1.07938266056622</v>
      </c>
      <c r="M1020" s="0" t="n">
        <v>0.1</v>
      </c>
      <c r="O1020" s="0" t="n">
        <f aca="false">A1020*H1020+B1020*I1020+C1020*J1020+D1020*K1020+L1020</f>
        <v>-3.06777385737793</v>
      </c>
      <c r="P1020" s="0" t="n">
        <f aca="false">1/(1+EXP(-O1020))</f>
        <v>0.0444562981424982</v>
      </c>
      <c r="Q1020" s="0" t="n">
        <f aca="false">(P1020-F1020)^2</f>
        <v>0.00197636244453469</v>
      </c>
      <c r="R1020" s="0" t="n">
        <f aca="false">IF(P1020&lt;0.5,0,1)</f>
        <v>0</v>
      </c>
      <c r="T1020" s="0" t="n">
        <f aca="false">2*(P1020-F1020)*(1-P1020)*P1020*A1020</f>
        <v>0.0230397083748464</v>
      </c>
      <c r="U1020" s="0" t="n">
        <f aca="false">2*(P1020-F1020)*(1-P1020)*P1020*B1020</f>
        <v>0.0105756038441918</v>
      </c>
      <c r="V1020" s="0" t="n">
        <f aca="false">2*(P1020-F1020)*(1-P1020)*P1020*C1020</f>
        <v>0.0151080054917026</v>
      </c>
      <c r="W1020" s="0" t="n">
        <f aca="false">2*(P1020-F1020)*(1-P1020)*P1020*D1020</f>
        <v>0.00491010178480334</v>
      </c>
      <c r="X1020" s="0" t="n">
        <f aca="false">2*(P1020-F1020)*(1-P1020)*P1020</f>
        <v>0.00377700137292564</v>
      </c>
      <c r="Z1020" s="0" t="n">
        <f aca="false">H1020-T1020*$M$4</f>
        <v>0.311871331831843</v>
      </c>
      <c r="AA1020" s="0" t="n">
        <f aca="false">I1020-U1020*$M$4</f>
        <v>1.16508647377219</v>
      </c>
      <c r="AB1020" s="0" t="n">
        <f aca="false">J1020-V1020*$M$4</f>
        <v>-2.2900353469229</v>
      </c>
      <c r="AC1020" s="0" t="n">
        <f aca="false">K1020-W1020*$M$4</f>
        <v>-0.134899452002038</v>
      </c>
      <c r="AD1020" s="0" t="n">
        <f aca="false">L1020-X1020*$M$4</f>
        <v>1.07900496042892</v>
      </c>
    </row>
    <row r="1021" customFormat="false" ht="15" hidden="false" customHeight="false" outlineLevel="0" collapsed="false">
      <c r="A1021" s="1" t="n">
        <v>6.3</v>
      </c>
      <c r="B1021" s="1" t="n">
        <v>2.5</v>
      </c>
      <c r="C1021" s="1" t="n">
        <v>4.9</v>
      </c>
      <c r="D1021" s="1" t="n">
        <v>1.5</v>
      </c>
      <c r="E1021" s="2" t="s">
        <v>29</v>
      </c>
      <c r="F1021" s="1" t="n">
        <v>0</v>
      </c>
      <c r="H1021" s="0" t="n">
        <f aca="false">Z1020</f>
        <v>0.311871331831843</v>
      </c>
      <c r="I1021" s="0" t="n">
        <f aca="false">AA1020</f>
        <v>1.16508647377219</v>
      </c>
      <c r="J1021" s="0" t="n">
        <f aca="false">AB1020</f>
        <v>-2.2900353469229</v>
      </c>
      <c r="K1021" s="0" t="n">
        <f aca="false">AC1020</f>
        <v>-0.134899452002038</v>
      </c>
      <c r="L1021" s="0" t="n">
        <f aca="false">AD1020</f>
        <v>1.07900496042892</v>
      </c>
      <c r="M1021" s="0" t="n">
        <v>0.1</v>
      </c>
      <c r="O1021" s="0" t="n">
        <f aca="false">A1021*H1021+B1021*I1021+C1021*J1021+D1021*K1021+L1021</f>
        <v>-5.46701184252527</v>
      </c>
      <c r="P1021" s="0" t="n">
        <f aca="false">1/(1+EXP(-O1021))</f>
        <v>0.00420606906192712</v>
      </c>
      <c r="Q1021" s="0" t="n">
        <f aca="false">(P1021-F1021)^2</f>
        <v>1.76910169537005E-005</v>
      </c>
      <c r="R1021" s="0" t="n">
        <f aca="false">IF(P1021&lt;0.5,0,1)</f>
        <v>0</v>
      </c>
      <c r="T1021" s="0" t="n">
        <f aca="false">2*(P1021-F1021)*(1-P1021)*P1021*A1021</f>
        <v>0.000221969252164181</v>
      </c>
      <c r="U1021" s="0" t="n">
        <f aca="false">2*(P1021-F1021)*(1-P1021)*P1021*B1021</f>
        <v>8.80830365730877E-005</v>
      </c>
      <c r="V1021" s="0" t="n">
        <f aca="false">2*(P1021-F1021)*(1-P1021)*P1021*C1021</f>
        <v>0.000172642751683252</v>
      </c>
      <c r="W1021" s="0" t="n">
        <f aca="false">2*(P1021-F1021)*(1-P1021)*P1021*D1021</f>
        <v>5.28498219438526E-005</v>
      </c>
      <c r="X1021" s="0" t="n">
        <f aca="false">2*(P1021-F1021)*(1-P1021)*P1021</f>
        <v>3.52332146292351E-005</v>
      </c>
      <c r="Z1021" s="0" t="n">
        <f aca="false">H1021-T1021*$M$4</f>
        <v>0.311849134906627</v>
      </c>
      <c r="AA1021" s="0" t="n">
        <f aca="false">I1021-U1021*$M$4</f>
        <v>1.16507766546854</v>
      </c>
      <c r="AB1021" s="0" t="n">
        <f aca="false">J1021-V1021*$M$4</f>
        <v>-2.29005261119807</v>
      </c>
      <c r="AC1021" s="0" t="n">
        <f aca="false">K1021-W1021*$M$4</f>
        <v>-0.134904736984233</v>
      </c>
      <c r="AD1021" s="0" t="n">
        <f aca="false">L1021-X1021*$M$4</f>
        <v>1.07900143710746</v>
      </c>
    </row>
    <row r="1022" customFormat="false" ht="15" hidden="false" customHeight="false" outlineLevel="0" collapsed="false">
      <c r="A1022" s="1" t="n">
        <v>6.1</v>
      </c>
      <c r="B1022" s="1" t="n">
        <v>2.8</v>
      </c>
      <c r="C1022" s="1" t="n">
        <v>4.7</v>
      </c>
      <c r="D1022" s="1" t="n">
        <v>1.2</v>
      </c>
      <c r="E1022" s="2" t="s">
        <v>29</v>
      </c>
      <c r="F1022" s="1" t="n">
        <v>0</v>
      </c>
      <c r="H1022" s="0" t="n">
        <f aca="false">Z1021</f>
        <v>0.311849134906627</v>
      </c>
      <c r="I1022" s="0" t="n">
        <f aca="false">AA1021</f>
        <v>1.16507766546854</v>
      </c>
      <c r="J1022" s="0" t="n">
        <f aca="false">AB1021</f>
        <v>-2.29005261119807</v>
      </c>
      <c r="K1022" s="0" t="n">
        <f aca="false">AC1021</f>
        <v>-0.134904736984233</v>
      </c>
      <c r="L1022" s="0" t="n">
        <f aca="false">AD1021</f>
        <v>1.07900143710746</v>
      </c>
      <c r="M1022" s="0" t="n">
        <v>0.1</v>
      </c>
      <c r="O1022" s="0" t="n">
        <f aca="false">A1022*H1022+B1022*I1022+C1022*J1022+D1022*K1022+L1022</f>
        <v>-4.68163433366223</v>
      </c>
      <c r="P1022" s="0" t="n">
        <f aca="false">1/(1+EXP(-O1022))</f>
        <v>0.00917882986146897</v>
      </c>
      <c r="Q1022" s="0" t="n">
        <f aca="false">(P1022-F1022)^2</f>
        <v>8.42509176257945E-005</v>
      </c>
      <c r="R1022" s="0" t="n">
        <f aca="false">IF(P1022&lt;0.5,0,1)</f>
        <v>0</v>
      </c>
      <c r="T1022" s="0" t="n">
        <f aca="false">2*(P1022-F1022)*(1-P1022)*P1022*A1022</f>
        <v>0.00101842663200426</v>
      </c>
      <c r="U1022" s="0" t="n">
        <f aca="false">2*(P1022-F1022)*(1-P1022)*P1022*B1022</f>
        <v>0.000467474519608514</v>
      </c>
      <c r="V1022" s="0" t="n">
        <f aca="false">2*(P1022-F1022)*(1-P1022)*P1022*C1022</f>
        <v>0.000784689372200006</v>
      </c>
      <c r="W1022" s="0" t="n">
        <f aca="false">2*(P1022-F1022)*(1-P1022)*P1022*D1022</f>
        <v>0.000200346222689363</v>
      </c>
      <c r="X1022" s="0" t="n">
        <f aca="false">2*(P1022-F1022)*(1-P1022)*P1022</f>
        <v>0.000166955185574469</v>
      </c>
      <c r="Z1022" s="0" t="n">
        <f aca="false">H1022-T1022*$M$4</f>
        <v>0.311747292243426</v>
      </c>
      <c r="AA1022" s="0" t="n">
        <f aca="false">I1022-U1022*$M$4</f>
        <v>1.16503091801658</v>
      </c>
      <c r="AB1022" s="0" t="n">
        <f aca="false">J1022-V1022*$M$4</f>
        <v>-2.29013108013529</v>
      </c>
      <c r="AC1022" s="0" t="n">
        <f aca="false">K1022-W1022*$M$4</f>
        <v>-0.134924771606502</v>
      </c>
      <c r="AD1022" s="0" t="n">
        <f aca="false">L1022-X1022*$M$4</f>
        <v>1.0789847415889</v>
      </c>
    </row>
    <row r="1023" customFormat="false" ht="15" hidden="false" customHeight="false" outlineLevel="0" collapsed="false">
      <c r="A1023" s="1" t="n">
        <v>6.4</v>
      </c>
      <c r="B1023" s="1" t="n">
        <v>2.9</v>
      </c>
      <c r="C1023" s="1" t="n">
        <v>4.3</v>
      </c>
      <c r="D1023" s="1" t="n">
        <v>1.3</v>
      </c>
      <c r="E1023" s="2" t="s">
        <v>29</v>
      </c>
      <c r="F1023" s="1" t="n">
        <v>0</v>
      </c>
      <c r="H1023" s="0" t="n">
        <f aca="false">Z1022</f>
        <v>0.311747292243426</v>
      </c>
      <c r="I1023" s="0" t="n">
        <f aca="false">AA1022</f>
        <v>1.16503091801658</v>
      </c>
      <c r="J1023" s="0" t="n">
        <f aca="false">AB1022</f>
        <v>-2.29013108013529</v>
      </c>
      <c r="K1023" s="0" t="n">
        <f aca="false">AC1022</f>
        <v>-0.134924771606502</v>
      </c>
      <c r="L1023" s="0" t="n">
        <f aca="false">AD1022</f>
        <v>1.0789847415889</v>
      </c>
      <c r="M1023" s="0" t="n">
        <v>0.1</v>
      </c>
      <c r="O1023" s="0" t="n">
        <f aca="false">A1023*H1023+B1023*I1023+C1023*J1023+D1023*K1023+L1023</f>
        <v>-3.57020877347531</v>
      </c>
      <c r="P1023" s="0" t="n">
        <f aca="false">1/(1+EXP(-O1023))</f>
        <v>0.0273792508416543</v>
      </c>
      <c r="Q1023" s="0" t="n">
        <f aca="false">(P1023-F1023)^2</f>
        <v>0.000749623376650226</v>
      </c>
      <c r="R1023" s="0" t="n">
        <f aca="false">IF(P1023&lt;0.5,0,1)</f>
        <v>0</v>
      </c>
      <c r="T1023" s="0" t="n">
        <f aca="false">2*(P1023-F1023)*(1-P1023)*P1023*A1023</f>
        <v>0.00933247040235714</v>
      </c>
      <c r="U1023" s="0" t="n">
        <f aca="false">2*(P1023-F1023)*(1-P1023)*P1023*B1023</f>
        <v>0.00422877565106808</v>
      </c>
      <c r="V1023" s="0" t="n">
        <f aca="false">2*(P1023-F1023)*(1-P1023)*P1023*C1023</f>
        <v>0.0062702535515837</v>
      </c>
      <c r="W1023" s="0" t="n">
        <f aca="false">2*(P1023-F1023)*(1-P1023)*P1023*D1023</f>
        <v>0.00189565805047879</v>
      </c>
      <c r="X1023" s="0" t="n">
        <f aca="false">2*(P1023-F1023)*(1-P1023)*P1023</f>
        <v>0.0014581985003683</v>
      </c>
      <c r="Z1023" s="0" t="n">
        <f aca="false">H1023-T1023*$M$4</f>
        <v>0.310814045203191</v>
      </c>
      <c r="AA1023" s="0" t="n">
        <f aca="false">I1023-U1023*$M$4</f>
        <v>1.16460804045147</v>
      </c>
      <c r="AB1023" s="0" t="n">
        <f aca="false">J1023-V1023*$M$4</f>
        <v>-2.29075810549045</v>
      </c>
      <c r="AC1023" s="0" t="n">
        <f aca="false">K1023-W1023*$M$4</f>
        <v>-0.135114337411549</v>
      </c>
      <c r="AD1023" s="0" t="n">
        <f aca="false">L1023-X1023*$M$4</f>
        <v>1.07883892173887</v>
      </c>
    </row>
    <row r="1024" customFormat="false" ht="15" hidden="false" customHeight="false" outlineLevel="0" collapsed="false">
      <c r="A1024" s="1" t="n">
        <v>6.6</v>
      </c>
      <c r="B1024" s="1" t="n">
        <v>3</v>
      </c>
      <c r="C1024" s="1" t="n">
        <v>4.4</v>
      </c>
      <c r="D1024" s="1" t="n">
        <v>1.4</v>
      </c>
      <c r="E1024" s="2" t="s">
        <v>29</v>
      </c>
      <c r="F1024" s="1" t="n">
        <v>0</v>
      </c>
      <c r="H1024" s="0" t="n">
        <f aca="false">Z1023</f>
        <v>0.310814045203191</v>
      </c>
      <c r="I1024" s="0" t="n">
        <f aca="false">AA1023</f>
        <v>1.16460804045147</v>
      </c>
      <c r="J1024" s="0" t="n">
        <f aca="false">AB1023</f>
        <v>-2.29075810549045</v>
      </c>
      <c r="K1024" s="0" t="n">
        <f aca="false">AC1023</f>
        <v>-0.135114337411549</v>
      </c>
      <c r="L1024" s="0" t="n">
        <f aca="false">AD1023</f>
        <v>1.07883892173887</v>
      </c>
      <c r="M1024" s="0" t="n">
        <v>0.1</v>
      </c>
      <c r="O1024" s="0" t="n">
        <f aca="false">A1024*H1024+B1024*I1024+C1024*J1024+D1024*K1024+L1024</f>
        <v>-3.64445999509982</v>
      </c>
      <c r="P1024" s="0" t="n">
        <f aca="false">1/(1+EXP(-O1024))</f>
        <v>0.0254698515542929</v>
      </c>
      <c r="Q1024" s="0" t="n">
        <f aca="false">(P1024-F1024)^2</f>
        <v>0.000648713338197714</v>
      </c>
      <c r="R1024" s="0" t="n">
        <f aca="false">IF(P1024&lt;0.5,0,1)</f>
        <v>0</v>
      </c>
      <c r="T1024" s="0" t="n">
        <f aca="false">2*(P1024-F1024)*(1-P1024)*P1024*A1024</f>
        <v>0.00834491731619738</v>
      </c>
      <c r="U1024" s="0" t="n">
        <f aca="false">2*(P1024-F1024)*(1-P1024)*P1024*B1024</f>
        <v>0.00379314423463517</v>
      </c>
      <c r="V1024" s="0" t="n">
        <f aca="false">2*(P1024-F1024)*(1-P1024)*P1024*C1024</f>
        <v>0.00556327821079825</v>
      </c>
      <c r="W1024" s="0" t="n">
        <f aca="false">2*(P1024-F1024)*(1-P1024)*P1024*D1024</f>
        <v>0.00177013397616308</v>
      </c>
      <c r="X1024" s="0" t="n">
        <f aca="false">2*(P1024-F1024)*(1-P1024)*P1024</f>
        <v>0.00126438141154506</v>
      </c>
      <c r="Z1024" s="0" t="n">
        <f aca="false">H1024-T1024*$M$4</f>
        <v>0.309979553471571</v>
      </c>
      <c r="AA1024" s="0" t="n">
        <f aca="false">I1024-U1024*$M$4</f>
        <v>1.16422872602801</v>
      </c>
      <c r="AB1024" s="0" t="n">
        <f aca="false">J1024-V1024*$M$4</f>
        <v>-2.29131443331153</v>
      </c>
      <c r="AC1024" s="0" t="n">
        <f aca="false">K1024-W1024*$M$4</f>
        <v>-0.135291350809166</v>
      </c>
      <c r="AD1024" s="0" t="n">
        <f aca="false">L1024-X1024*$M$4</f>
        <v>1.07871248359771</v>
      </c>
    </row>
    <row r="1025" customFormat="false" ht="15" hidden="false" customHeight="false" outlineLevel="0" collapsed="false">
      <c r="A1025" s="1" t="n">
        <v>6.8</v>
      </c>
      <c r="B1025" s="1" t="n">
        <v>2.8</v>
      </c>
      <c r="C1025" s="1" t="n">
        <v>4.8</v>
      </c>
      <c r="D1025" s="1" t="n">
        <v>1.4</v>
      </c>
      <c r="E1025" s="2" t="s">
        <v>29</v>
      </c>
      <c r="F1025" s="1" t="n">
        <v>0</v>
      </c>
      <c r="H1025" s="0" t="n">
        <f aca="false">Z1024</f>
        <v>0.309979553471571</v>
      </c>
      <c r="I1025" s="0" t="n">
        <f aca="false">AA1024</f>
        <v>1.16422872602801</v>
      </c>
      <c r="J1025" s="0" t="n">
        <f aca="false">AB1024</f>
        <v>-2.29131443331153</v>
      </c>
      <c r="K1025" s="0" t="n">
        <f aca="false">AC1024</f>
        <v>-0.135291350809166</v>
      </c>
      <c r="L1025" s="0" t="n">
        <f aca="false">AD1024</f>
        <v>1.07871248359771</v>
      </c>
      <c r="M1025" s="0" t="n">
        <v>0.1</v>
      </c>
      <c r="O1025" s="0" t="n">
        <f aca="false">A1025*H1025+B1025*I1025+C1025*J1025+D1025*K1025+L1025</f>
        <v>-4.74130329094537</v>
      </c>
      <c r="P1025" s="0" t="n">
        <f aca="false">1/(1+EXP(-O1025))</f>
        <v>0.00865175842035479</v>
      </c>
      <c r="Q1025" s="0" t="n">
        <f aca="false">(P1025-F1025)^2</f>
        <v>7.48529237641799E-005</v>
      </c>
      <c r="R1025" s="0" t="n">
        <f aca="false">IF(P1025&lt;0.5,0,1)</f>
        <v>0</v>
      </c>
      <c r="T1025" s="0" t="n">
        <f aca="false">2*(P1025-F1025)*(1-P1025)*P1025*A1025</f>
        <v>0.00100919227516972</v>
      </c>
      <c r="U1025" s="0" t="n">
        <f aca="false">2*(P1025-F1025)*(1-P1025)*P1025*B1025</f>
        <v>0.000415549760364004</v>
      </c>
      <c r="V1025" s="0" t="n">
        <f aca="false">2*(P1025-F1025)*(1-P1025)*P1025*C1025</f>
        <v>0.000712371017766864</v>
      </c>
      <c r="W1025" s="0" t="n">
        <f aca="false">2*(P1025-F1025)*(1-P1025)*P1025*D1025</f>
        <v>0.000207774880182002</v>
      </c>
      <c r="X1025" s="0" t="n">
        <f aca="false">2*(P1025-F1025)*(1-P1025)*P1025</f>
        <v>0.00014841062870143</v>
      </c>
      <c r="Z1025" s="0" t="n">
        <f aca="false">H1025-T1025*$M$4</f>
        <v>0.309878634244054</v>
      </c>
      <c r="AA1025" s="0" t="n">
        <f aca="false">I1025-U1025*$M$4</f>
        <v>1.16418717105197</v>
      </c>
      <c r="AB1025" s="0" t="n">
        <f aca="false">J1025-V1025*$M$4</f>
        <v>-2.29138567041331</v>
      </c>
      <c r="AC1025" s="0" t="n">
        <f aca="false">K1025-W1025*$M$4</f>
        <v>-0.135312128297184</v>
      </c>
      <c r="AD1025" s="0" t="n">
        <f aca="false">L1025-X1025*$M$4</f>
        <v>1.07869764253484</v>
      </c>
    </row>
    <row r="1026" customFormat="false" ht="15" hidden="false" customHeight="false" outlineLevel="0" collapsed="false">
      <c r="A1026" s="1" t="n">
        <v>6.7</v>
      </c>
      <c r="B1026" s="1" t="n">
        <v>3</v>
      </c>
      <c r="C1026" s="1" t="n">
        <v>5</v>
      </c>
      <c r="D1026" s="1" t="n">
        <v>1.7</v>
      </c>
      <c r="E1026" s="2" t="s">
        <v>29</v>
      </c>
      <c r="F1026" s="1" t="n">
        <v>0</v>
      </c>
      <c r="H1026" s="0" t="n">
        <f aca="false">Z1025</f>
        <v>0.309878634244054</v>
      </c>
      <c r="I1026" s="0" t="n">
        <f aca="false">AA1025</f>
        <v>1.16418717105197</v>
      </c>
      <c r="J1026" s="0" t="n">
        <f aca="false">AB1025</f>
        <v>-2.29138567041331</v>
      </c>
      <c r="K1026" s="0" t="n">
        <f aca="false">AC1025</f>
        <v>-0.135312128297184</v>
      </c>
      <c r="L1026" s="0" t="n">
        <f aca="false">AD1025</f>
        <v>1.07869764253484</v>
      </c>
      <c r="M1026" s="0" t="n">
        <v>0.1</v>
      </c>
      <c r="O1026" s="0" t="n">
        <f aca="false">A1026*H1026+B1026*I1026+C1026*J1026+D1026*K1026+L1026</f>
        <v>-5.03951296504584</v>
      </c>
      <c r="P1026" s="0" t="n">
        <f aca="false">1/(1+EXP(-O1026))</f>
        <v>0.00643522172727043</v>
      </c>
      <c r="Q1026" s="0" t="n">
        <f aca="false">(P1026-F1026)^2</f>
        <v>4.14120786791334E-005</v>
      </c>
      <c r="R1026" s="0" t="n">
        <f aca="false">IF(P1026&lt;0.5,0,1)</f>
        <v>0</v>
      </c>
      <c r="T1026" s="0" t="n">
        <f aca="false">2*(P1026-F1026)*(1-P1026)*P1026*A1026</f>
        <v>0.000551350809126657</v>
      </c>
      <c r="U1026" s="0" t="n">
        <f aca="false">2*(P1026-F1026)*(1-P1026)*P1026*B1026</f>
        <v>0.000246873496623876</v>
      </c>
      <c r="V1026" s="0" t="n">
        <f aca="false">2*(P1026-F1026)*(1-P1026)*P1026*C1026</f>
        <v>0.00041145582770646</v>
      </c>
      <c r="W1026" s="0" t="n">
        <f aca="false">2*(P1026-F1026)*(1-P1026)*P1026*D1026</f>
        <v>0.000139894981420196</v>
      </c>
      <c r="X1026" s="0" t="n">
        <f aca="false">2*(P1026-F1026)*(1-P1026)*P1026</f>
        <v>8.2291165541292E-005</v>
      </c>
      <c r="Z1026" s="0" t="n">
        <f aca="false">H1026-T1026*$M$4</f>
        <v>0.309823499163141</v>
      </c>
      <c r="AA1026" s="0" t="n">
        <f aca="false">I1026-U1026*$M$4</f>
        <v>1.16416248370231</v>
      </c>
      <c r="AB1026" s="0" t="n">
        <f aca="false">J1026-V1026*$M$4</f>
        <v>-2.29142681599608</v>
      </c>
      <c r="AC1026" s="0" t="n">
        <f aca="false">K1026-W1026*$M$4</f>
        <v>-0.135326117795326</v>
      </c>
      <c r="AD1026" s="0" t="n">
        <f aca="false">L1026-X1026*$M$4</f>
        <v>1.07868941341829</v>
      </c>
    </row>
    <row r="1027" customFormat="false" ht="15" hidden="false" customHeight="false" outlineLevel="0" collapsed="false">
      <c r="A1027" s="1" t="n">
        <v>6</v>
      </c>
      <c r="B1027" s="1" t="n">
        <v>2.9</v>
      </c>
      <c r="C1027" s="1" t="n">
        <v>4.5</v>
      </c>
      <c r="D1027" s="1" t="n">
        <v>1.5</v>
      </c>
      <c r="E1027" s="2" t="s">
        <v>29</v>
      </c>
      <c r="F1027" s="1" t="n">
        <v>0</v>
      </c>
      <c r="H1027" s="0" t="n">
        <f aca="false">Z1026</f>
        <v>0.309823499163141</v>
      </c>
      <c r="I1027" s="0" t="n">
        <f aca="false">AA1026</f>
        <v>1.16416248370231</v>
      </c>
      <c r="J1027" s="0" t="n">
        <f aca="false">AB1026</f>
        <v>-2.29142681599608</v>
      </c>
      <c r="K1027" s="0" t="n">
        <f aca="false">AC1026</f>
        <v>-0.135326117795326</v>
      </c>
      <c r="L1027" s="0" t="n">
        <f aca="false">AD1026</f>
        <v>1.07868941341829</v>
      </c>
      <c r="M1027" s="0" t="n">
        <v>0.1</v>
      </c>
      <c r="O1027" s="0" t="n">
        <f aca="false">A1027*H1027+B1027*I1027+C1027*J1027+D1027*K1027+L1027</f>
        <v>-4.20070823754151</v>
      </c>
      <c r="P1027" s="0" t="n">
        <f aca="false">1/(1+EXP(-O1027))</f>
        <v>0.0147637262997552</v>
      </c>
      <c r="Q1027" s="0" t="n">
        <f aca="false">(P1027-F1027)^2</f>
        <v>0.000217967614254083</v>
      </c>
      <c r="R1027" s="0" t="n">
        <f aca="false">IF(P1027&lt;0.5,0,1)</f>
        <v>0</v>
      </c>
      <c r="T1027" s="0" t="n">
        <f aca="false">2*(P1027-F1027)*(1-P1027)*P1027*A1027</f>
        <v>0.0025769952006603</v>
      </c>
      <c r="U1027" s="0" t="n">
        <f aca="false">2*(P1027-F1027)*(1-P1027)*P1027*B1027</f>
        <v>0.00124554768031914</v>
      </c>
      <c r="V1027" s="0" t="n">
        <f aca="false">2*(P1027-F1027)*(1-P1027)*P1027*C1027</f>
        <v>0.00193274640049522</v>
      </c>
      <c r="W1027" s="0" t="n">
        <f aca="false">2*(P1027-F1027)*(1-P1027)*P1027*D1027</f>
        <v>0.000644248800165075</v>
      </c>
      <c r="X1027" s="0" t="n">
        <f aca="false">2*(P1027-F1027)*(1-P1027)*P1027</f>
        <v>0.00042949920011005</v>
      </c>
      <c r="Z1027" s="0" t="n">
        <f aca="false">H1027-T1027*$M$4</f>
        <v>0.309565799643075</v>
      </c>
      <c r="AA1027" s="0" t="n">
        <f aca="false">I1027-U1027*$M$4</f>
        <v>1.16403792893427</v>
      </c>
      <c r="AB1027" s="0" t="n">
        <f aca="false">J1027-V1027*$M$4</f>
        <v>-2.29162009063613</v>
      </c>
      <c r="AC1027" s="0" t="n">
        <f aca="false">K1027-W1027*$M$4</f>
        <v>-0.135390542675343</v>
      </c>
      <c r="AD1027" s="0" t="n">
        <f aca="false">L1027-X1027*$M$4</f>
        <v>1.07864646349828</v>
      </c>
    </row>
    <row r="1028" customFormat="false" ht="15" hidden="false" customHeight="false" outlineLevel="0" collapsed="false">
      <c r="A1028" s="1" t="n">
        <v>5.7</v>
      </c>
      <c r="B1028" s="1" t="n">
        <v>2.6</v>
      </c>
      <c r="C1028" s="1" t="n">
        <v>3.5</v>
      </c>
      <c r="D1028" s="1" t="n">
        <v>1</v>
      </c>
      <c r="E1028" s="2" t="s">
        <v>29</v>
      </c>
      <c r="F1028" s="1" t="n">
        <v>0</v>
      </c>
      <c r="H1028" s="0" t="n">
        <f aca="false">Z1027</f>
        <v>0.309565799643075</v>
      </c>
      <c r="I1028" s="0" t="n">
        <f aca="false">AA1027</f>
        <v>1.16403792893427</v>
      </c>
      <c r="J1028" s="0" t="n">
        <f aca="false">AB1027</f>
        <v>-2.29162009063613</v>
      </c>
      <c r="K1028" s="0" t="n">
        <f aca="false">AC1027</f>
        <v>-0.135390542675343</v>
      </c>
      <c r="L1028" s="0" t="n">
        <f aca="false">AD1027</f>
        <v>1.07864646349828</v>
      </c>
      <c r="M1028" s="0" t="n">
        <v>0.1</v>
      </c>
      <c r="O1028" s="0" t="n">
        <f aca="false">A1028*H1028+B1028*I1028+C1028*J1028+D1028*K1028+L1028</f>
        <v>-2.28639072320887</v>
      </c>
      <c r="P1028" s="0" t="n">
        <f aca="false">1/(1+EXP(-O1028))</f>
        <v>0.0922563647812678</v>
      </c>
      <c r="Q1028" s="0" t="n">
        <f aca="false">(P1028-F1028)^2</f>
        <v>0.00851123684265434</v>
      </c>
      <c r="R1028" s="0" t="n">
        <f aca="false">IF(P1028&lt;0.5,0,1)</f>
        <v>0</v>
      </c>
      <c r="T1028" s="0" t="n">
        <f aca="false">2*(P1028-F1028)*(1-P1028)*P1028*A1028</f>
        <v>0.0880766402180487</v>
      </c>
      <c r="U1028" s="0" t="n">
        <f aca="false">2*(P1028-F1028)*(1-P1028)*P1028*B1028</f>
        <v>0.040175309573145</v>
      </c>
      <c r="V1028" s="0" t="n">
        <f aca="false">2*(P1028-F1028)*(1-P1028)*P1028*C1028</f>
        <v>0.0540821475023106</v>
      </c>
      <c r="W1028" s="0" t="n">
        <f aca="false">2*(P1028-F1028)*(1-P1028)*P1028*D1028</f>
        <v>0.0154520421435173</v>
      </c>
      <c r="X1028" s="0" t="n">
        <f aca="false">2*(P1028-F1028)*(1-P1028)*P1028</f>
        <v>0.0154520421435173</v>
      </c>
      <c r="Z1028" s="0" t="n">
        <f aca="false">H1028-T1028*$M$4</f>
        <v>0.30075813562127</v>
      </c>
      <c r="AA1028" s="0" t="n">
        <f aca="false">I1028-U1028*$M$4</f>
        <v>1.16002039797696</v>
      </c>
      <c r="AB1028" s="0" t="n">
        <f aca="false">J1028-V1028*$M$4</f>
        <v>-2.29702830538636</v>
      </c>
      <c r="AC1028" s="0" t="n">
        <f aca="false">K1028-W1028*$M$4</f>
        <v>-0.136935746889694</v>
      </c>
      <c r="AD1028" s="0" t="n">
        <f aca="false">L1028-X1028*$M$4</f>
        <v>1.07710125928393</v>
      </c>
    </row>
    <row r="1029" customFormat="false" ht="15" hidden="false" customHeight="false" outlineLevel="0" collapsed="false">
      <c r="A1029" s="1" t="n">
        <v>5.5</v>
      </c>
      <c r="B1029" s="1" t="n">
        <v>2.4</v>
      </c>
      <c r="C1029" s="1" t="n">
        <v>3.8</v>
      </c>
      <c r="D1029" s="1" t="n">
        <v>1.1</v>
      </c>
      <c r="E1029" s="2" t="s">
        <v>29</v>
      </c>
      <c r="F1029" s="1" t="n">
        <v>0</v>
      </c>
      <c r="H1029" s="0" t="n">
        <f aca="false">Z1028</f>
        <v>0.30075813562127</v>
      </c>
      <c r="I1029" s="0" t="n">
        <f aca="false">AA1028</f>
        <v>1.16002039797696</v>
      </c>
      <c r="J1029" s="0" t="n">
        <f aca="false">AB1028</f>
        <v>-2.29702830538636</v>
      </c>
      <c r="K1029" s="0" t="n">
        <f aca="false">AC1028</f>
        <v>-0.136935746889694</v>
      </c>
      <c r="L1029" s="0" t="n">
        <f aca="false">AD1028</f>
        <v>1.07710125928393</v>
      </c>
      <c r="M1029" s="0" t="n">
        <v>0.1</v>
      </c>
      <c r="O1029" s="0" t="n">
        <f aca="false">A1029*H1029+B1029*I1029+C1029*J1029+D1029*K1029+L1029</f>
        <v>-3.36401692170121</v>
      </c>
      <c r="P1029" s="0" t="n">
        <f aca="false">1/(1+EXP(-O1029))</f>
        <v>0.0334391488643401</v>
      </c>
      <c r="Q1029" s="0" t="n">
        <f aca="false">(P1029-F1029)^2</f>
        <v>0.00111817667677149</v>
      </c>
      <c r="R1029" s="0" t="n">
        <f aca="false">IF(P1029&lt;0.5,0,1)</f>
        <v>0</v>
      </c>
      <c r="T1029" s="0" t="n">
        <f aca="false">2*(P1029-F1029)*(1-P1029)*P1029*A1029</f>
        <v>0.0118886438046233</v>
      </c>
      <c r="U1029" s="0" t="n">
        <f aca="false">2*(P1029-F1029)*(1-P1029)*P1029*B1029</f>
        <v>0.00518777184201744</v>
      </c>
      <c r="V1029" s="0" t="n">
        <f aca="false">2*(P1029-F1029)*(1-P1029)*P1029*C1029</f>
        <v>0.00821397208319427</v>
      </c>
      <c r="W1029" s="0" t="n">
        <f aca="false">2*(P1029-F1029)*(1-P1029)*P1029*D1029</f>
        <v>0.00237772876092466</v>
      </c>
      <c r="X1029" s="0" t="n">
        <f aca="false">2*(P1029-F1029)*(1-P1029)*P1029</f>
        <v>0.0021615716008406</v>
      </c>
      <c r="Z1029" s="0" t="n">
        <f aca="false">H1029-T1029*$M$4</f>
        <v>0.299569271240808</v>
      </c>
      <c r="AA1029" s="0" t="n">
        <f aca="false">I1029-U1029*$M$4</f>
        <v>1.15950162079276</v>
      </c>
      <c r="AB1029" s="0" t="n">
        <f aca="false">J1029-V1029*$M$4</f>
        <v>-2.29784970259468</v>
      </c>
      <c r="AC1029" s="0" t="n">
        <f aca="false">K1029-W1029*$M$4</f>
        <v>-0.137173519765787</v>
      </c>
      <c r="AD1029" s="0" t="n">
        <f aca="false">L1029-X1029*$M$4</f>
        <v>1.07688510212384</v>
      </c>
    </row>
    <row r="1030" customFormat="false" ht="15" hidden="false" customHeight="false" outlineLevel="0" collapsed="false">
      <c r="A1030" s="1" t="n">
        <v>5.5</v>
      </c>
      <c r="B1030" s="1" t="n">
        <v>2.4</v>
      </c>
      <c r="C1030" s="1" t="n">
        <v>3.7</v>
      </c>
      <c r="D1030" s="1" t="n">
        <v>1</v>
      </c>
      <c r="E1030" s="2" t="s">
        <v>29</v>
      </c>
      <c r="F1030" s="1" t="n">
        <v>0</v>
      </c>
      <c r="H1030" s="0" t="n">
        <f aca="false">Z1029</f>
        <v>0.299569271240808</v>
      </c>
      <c r="I1030" s="0" t="n">
        <f aca="false">AA1029</f>
        <v>1.15950162079276</v>
      </c>
      <c r="J1030" s="0" t="n">
        <f aca="false">AB1029</f>
        <v>-2.29784970259468</v>
      </c>
      <c r="K1030" s="0" t="n">
        <f aca="false">AC1029</f>
        <v>-0.137173519765787</v>
      </c>
      <c r="L1030" s="0" t="n">
        <f aca="false">AD1029</f>
        <v>1.07688510212384</v>
      </c>
      <c r="M1030" s="0" t="n">
        <v>0.1</v>
      </c>
      <c r="O1030" s="0" t="n">
        <f aca="false">A1030*H1030+B1030*I1030+C1030*J1030+D1030*K1030+L1030</f>
        <v>-3.13189743551519</v>
      </c>
      <c r="P1030" s="0" t="n">
        <f aca="false">1/(1+EXP(-O1030))</f>
        <v>0.0418105251058591</v>
      </c>
      <c r="Q1030" s="0" t="n">
        <f aca="false">(P1030-F1030)^2</f>
        <v>0.00174812000962767</v>
      </c>
      <c r="R1030" s="0" t="n">
        <f aca="false">IF(P1030&lt;0.5,0,1)</f>
        <v>0</v>
      </c>
      <c r="T1030" s="0" t="n">
        <f aca="false">2*(P1030-F1030)*(1-P1030)*P1030*A1030</f>
        <v>0.0184253321348479</v>
      </c>
      <c r="U1030" s="0" t="n">
        <f aca="false">2*(P1030-F1030)*(1-P1030)*P1030*B1030</f>
        <v>0.00804014493156998</v>
      </c>
      <c r="V1030" s="0" t="n">
        <f aca="false">2*(P1030-F1030)*(1-P1030)*P1030*C1030</f>
        <v>0.0123952234361704</v>
      </c>
      <c r="W1030" s="0" t="n">
        <f aca="false">2*(P1030-F1030)*(1-P1030)*P1030*D1030</f>
        <v>0.00335006038815416</v>
      </c>
      <c r="X1030" s="0" t="n">
        <f aca="false">2*(P1030-F1030)*(1-P1030)*P1030</f>
        <v>0.00335006038815416</v>
      </c>
      <c r="Z1030" s="0" t="n">
        <f aca="false">H1030-T1030*$M$4</f>
        <v>0.297726738027323</v>
      </c>
      <c r="AA1030" s="0" t="n">
        <f aca="false">I1030-U1030*$M$4</f>
        <v>1.1586976062996</v>
      </c>
      <c r="AB1030" s="0" t="n">
        <f aca="false">J1030-V1030*$M$4</f>
        <v>-2.29908922493829</v>
      </c>
      <c r="AC1030" s="0" t="n">
        <f aca="false">K1030-W1030*$M$4</f>
        <v>-0.137508525804602</v>
      </c>
      <c r="AD1030" s="0" t="n">
        <f aca="false">L1030-X1030*$M$4</f>
        <v>1.07655009608503</v>
      </c>
    </row>
    <row r="1031" customFormat="false" ht="15" hidden="false" customHeight="false" outlineLevel="0" collapsed="false">
      <c r="A1031" s="1" t="n">
        <v>5.8</v>
      </c>
      <c r="B1031" s="1" t="n">
        <v>2.7</v>
      </c>
      <c r="C1031" s="1" t="n">
        <v>3.9</v>
      </c>
      <c r="D1031" s="1" t="n">
        <v>1.2</v>
      </c>
      <c r="E1031" s="2" t="s">
        <v>29</v>
      </c>
      <c r="F1031" s="1" t="n">
        <v>0</v>
      </c>
      <c r="H1031" s="0" t="n">
        <f aca="false">Z1030</f>
        <v>0.297726738027323</v>
      </c>
      <c r="I1031" s="0" t="n">
        <f aca="false">AA1030</f>
        <v>1.1586976062996</v>
      </c>
      <c r="J1031" s="0" t="n">
        <f aca="false">AB1030</f>
        <v>-2.29908922493829</v>
      </c>
      <c r="K1031" s="0" t="n">
        <f aca="false">AC1030</f>
        <v>-0.137508525804602</v>
      </c>
      <c r="L1031" s="0" t="n">
        <f aca="false">AD1030</f>
        <v>1.07655009608503</v>
      </c>
      <c r="M1031" s="0" t="n">
        <v>0.1</v>
      </c>
      <c r="O1031" s="0" t="n">
        <f aca="false">A1031*H1031+B1031*I1031+C1031*J1031+D1031*K1031+L1031</f>
        <v>-3.19960949457245</v>
      </c>
      <c r="P1031" s="0" t="n">
        <f aca="false">1/(1+EXP(-O1031))</f>
        <v>0.0391804208516395</v>
      </c>
      <c r="Q1031" s="0" t="n">
        <f aca="false">(P1031-F1031)^2</f>
        <v>0.00153510537811158</v>
      </c>
      <c r="R1031" s="0" t="n">
        <f aca="false">IF(P1031&lt;0.5,0,1)</f>
        <v>0</v>
      </c>
      <c r="T1031" s="0" t="n">
        <f aca="false">2*(P1031-F1031)*(1-P1031)*P1031*A1031</f>
        <v>0.0171095279188085</v>
      </c>
      <c r="U1031" s="0" t="n">
        <f aca="false">2*(P1031-F1031)*(1-P1031)*P1031*B1031</f>
        <v>0.00796478023806601</v>
      </c>
      <c r="V1031" s="0" t="n">
        <f aca="false">2*(P1031-F1031)*(1-P1031)*P1031*C1031</f>
        <v>0.0115046825660954</v>
      </c>
      <c r="W1031" s="0" t="n">
        <f aca="false">2*(P1031-F1031)*(1-P1031)*P1031*D1031</f>
        <v>0.00353990232802934</v>
      </c>
      <c r="X1031" s="0" t="n">
        <f aca="false">2*(P1031-F1031)*(1-P1031)*P1031</f>
        <v>0.00294991860669112</v>
      </c>
      <c r="Z1031" s="0" t="n">
        <f aca="false">H1031-T1031*$M$4</f>
        <v>0.296015785235442</v>
      </c>
      <c r="AA1031" s="0" t="n">
        <f aca="false">I1031-U1031*$M$4</f>
        <v>1.15790112827579</v>
      </c>
      <c r="AB1031" s="0" t="n">
        <f aca="false">J1031-V1031*$M$4</f>
        <v>-2.3002396931949</v>
      </c>
      <c r="AC1031" s="0" t="n">
        <f aca="false">K1031-W1031*$M$4</f>
        <v>-0.137862516037405</v>
      </c>
      <c r="AD1031" s="0" t="n">
        <f aca="false">L1031-X1031*$M$4</f>
        <v>1.07625510422436</v>
      </c>
    </row>
    <row r="1032" customFormat="false" ht="15" hidden="false" customHeight="false" outlineLevel="0" collapsed="false">
      <c r="A1032" s="1" t="n">
        <v>6</v>
      </c>
      <c r="B1032" s="1" t="n">
        <v>2.7</v>
      </c>
      <c r="C1032" s="1" t="n">
        <v>5.1</v>
      </c>
      <c r="D1032" s="1" t="n">
        <v>1.6</v>
      </c>
      <c r="E1032" s="2" t="s">
        <v>29</v>
      </c>
      <c r="F1032" s="1" t="n">
        <v>0</v>
      </c>
      <c r="H1032" s="0" t="n">
        <f aca="false">Z1031</f>
        <v>0.296015785235442</v>
      </c>
      <c r="I1032" s="0" t="n">
        <f aca="false">AA1031</f>
        <v>1.15790112827579</v>
      </c>
      <c r="J1032" s="0" t="n">
        <f aca="false">AB1031</f>
        <v>-2.3002396931949</v>
      </c>
      <c r="K1032" s="0" t="n">
        <f aca="false">AC1031</f>
        <v>-0.137862516037405</v>
      </c>
      <c r="L1032" s="0" t="n">
        <f aca="false">AD1031</f>
        <v>1.07625510422436</v>
      </c>
      <c r="M1032" s="0" t="n">
        <v>0.1</v>
      </c>
      <c r="O1032" s="0" t="n">
        <f aca="false">A1032*H1032+B1032*I1032+C1032*J1032+D1032*K1032+L1032</f>
        <v>-5.9731195989722</v>
      </c>
      <c r="P1032" s="0" t="n">
        <f aca="false">1/(1+EXP(-O1032))</f>
        <v>0.00253981852258482</v>
      </c>
      <c r="Q1032" s="0" t="n">
        <f aca="false">(P1032-F1032)^2</f>
        <v>6.45067812766496E-006</v>
      </c>
      <c r="R1032" s="0" t="n">
        <f aca="false">IF(P1032&lt;0.5,0,1)</f>
        <v>0</v>
      </c>
      <c r="T1032" s="0" t="n">
        <f aca="false">2*(P1032-F1032)*(1-P1032)*P1032*A1032</f>
        <v>7.7211534910477E-005</v>
      </c>
      <c r="U1032" s="0" t="n">
        <f aca="false">2*(P1032-F1032)*(1-P1032)*P1032*B1032</f>
        <v>3.47451907097147E-005</v>
      </c>
      <c r="V1032" s="0" t="n">
        <f aca="false">2*(P1032-F1032)*(1-P1032)*P1032*C1032</f>
        <v>6.56298046739054E-005</v>
      </c>
      <c r="W1032" s="0" t="n">
        <f aca="false">2*(P1032-F1032)*(1-P1032)*P1032*D1032</f>
        <v>2.05897426427939E-005</v>
      </c>
      <c r="X1032" s="0" t="n">
        <f aca="false">2*(P1032-F1032)*(1-P1032)*P1032</f>
        <v>1.28685891517462E-005</v>
      </c>
      <c r="Z1032" s="0" t="n">
        <f aca="false">H1032-T1032*$M$4</f>
        <v>0.296008064081951</v>
      </c>
      <c r="AA1032" s="0" t="n">
        <f aca="false">I1032-U1032*$M$4</f>
        <v>1.15789765375672</v>
      </c>
      <c r="AB1032" s="0" t="n">
        <f aca="false">J1032-V1032*$M$4</f>
        <v>-2.30024625617537</v>
      </c>
      <c r="AC1032" s="0" t="n">
        <f aca="false">K1032-W1032*$M$4</f>
        <v>-0.137864575011669</v>
      </c>
      <c r="AD1032" s="0" t="n">
        <f aca="false">L1032-X1032*$M$4</f>
        <v>1.07625381736544</v>
      </c>
    </row>
    <row r="1033" customFormat="false" ht="15" hidden="false" customHeight="false" outlineLevel="0" collapsed="false">
      <c r="A1033" s="1" t="n">
        <v>5.4</v>
      </c>
      <c r="B1033" s="1" t="n">
        <v>3</v>
      </c>
      <c r="C1033" s="1" t="n">
        <v>4.5</v>
      </c>
      <c r="D1033" s="1" t="n">
        <v>1.5</v>
      </c>
      <c r="E1033" s="2" t="s">
        <v>29</v>
      </c>
      <c r="F1033" s="1" t="n">
        <v>0</v>
      </c>
      <c r="H1033" s="0" t="n">
        <f aca="false">Z1032</f>
        <v>0.296008064081951</v>
      </c>
      <c r="I1033" s="0" t="n">
        <f aca="false">AA1032</f>
        <v>1.15789765375672</v>
      </c>
      <c r="J1033" s="0" t="n">
        <f aca="false">AB1032</f>
        <v>-2.30024625617537</v>
      </c>
      <c r="K1033" s="0" t="n">
        <f aca="false">AC1032</f>
        <v>-0.137864575011669</v>
      </c>
      <c r="L1033" s="0" t="n">
        <f aca="false">AD1032</f>
        <v>1.07625381736544</v>
      </c>
      <c r="M1033" s="0" t="n">
        <v>0.1</v>
      </c>
      <c r="O1033" s="0" t="n">
        <f aca="false">A1033*H1033+B1033*I1033+C1033*J1033+D1033*K1033+L1033</f>
        <v>-4.40951469062853</v>
      </c>
      <c r="P1033" s="0" t="n">
        <f aca="false">1/(1+EXP(-O1033))</f>
        <v>0.0120149638614272</v>
      </c>
      <c r="Q1033" s="0" t="n">
        <f aca="false">(P1033-F1033)^2</f>
        <v>0.000144359356591402</v>
      </c>
      <c r="R1033" s="0" t="n">
        <f aca="false">IF(P1033&lt;0.5,0,1)</f>
        <v>0</v>
      </c>
      <c r="T1033" s="0" t="n">
        <f aca="false">2*(P1033-F1033)*(1-P1033)*P1033*A1033</f>
        <v>0.0015403487487001</v>
      </c>
      <c r="U1033" s="0" t="n">
        <f aca="false">2*(P1033-F1033)*(1-P1033)*P1033*B1033</f>
        <v>0.000855749304833387</v>
      </c>
      <c r="V1033" s="0" t="n">
        <f aca="false">2*(P1033-F1033)*(1-P1033)*P1033*C1033</f>
        <v>0.00128362395725008</v>
      </c>
      <c r="W1033" s="0" t="n">
        <f aca="false">2*(P1033-F1033)*(1-P1033)*P1033*D1033</f>
        <v>0.000427874652416694</v>
      </c>
      <c r="X1033" s="0" t="n">
        <f aca="false">2*(P1033-F1033)*(1-P1033)*P1033</f>
        <v>0.000285249768277796</v>
      </c>
      <c r="Z1033" s="0" t="n">
        <f aca="false">H1033-T1033*$M$4</f>
        <v>0.295854029207081</v>
      </c>
      <c r="AA1033" s="0" t="n">
        <f aca="false">I1033-U1033*$M$4</f>
        <v>1.15781207882624</v>
      </c>
      <c r="AB1033" s="0" t="n">
        <f aca="false">J1033-V1033*$M$4</f>
        <v>-2.3003746185711</v>
      </c>
      <c r="AC1033" s="0" t="n">
        <f aca="false">K1033-W1033*$M$4</f>
        <v>-0.137907362476911</v>
      </c>
      <c r="AD1033" s="0" t="n">
        <f aca="false">L1033-X1033*$M$4</f>
        <v>1.07622529238861</v>
      </c>
    </row>
    <row r="1034" customFormat="false" ht="15" hidden="false" customHeight="false" outlineLevel="0" collapsed="false">
      <c r="A1034" s="1" t="n">
        <v>6</v>
      </c>
      <c r="B1034" s="1" t="n">
        <v>3.4</v>
      </c>
      <c r="C1034" s="1" t="n">
        <v>4.5</v>
      </c>
      <c r="D1034" s="1" t="n">
        <v>1.6</v>
      </c>
      <c r="E1034" s="2" t="s">
        <v>29</v>
      </c>
      <c r="F1034" s="1" t="n">
        <v>0</v>
      </c>
      <c r="H1034" s="0" t="n">
        <f aca="false">Z1033</f>
        <v>0.295854029207081</v>
      </c>
      <c r="I1034" s="0" t="n">
        <f aca="false">AA1033</f>
        <v>1.15781207882624</v>
      </c>
      <c r="J1034" s="0" t="n">
        <f aca="false">AB1033</f>
        <v>-2.3003746185711</v>
      </c>
      <c r="K1034" s="0" t="n">
        <f aca="false">AC1033</f>
        <v>-0.137907362476911</v>
      </c>
      <c r="L1034" s="0" t="n">
        <f aca="false">AD1033</f>
        <v>1.07622529238861</v>
      </c>
      <c r="M1034" s="0" t="n">
        <v>0.1</v>
      </c>
      <c r="O1034" s="0" t="n">
        <f aca="false">A1034*H1034+B1034*I1034+C1034*J1034+D1034*K1034+L1034</f>
        <v>-3.78442702789268</v>
      </c>
      <c r="P1034" s="0" t="n">
        <f aca="false">1/(1+EXP(-O1034))</f>
        <v>0.0222170646171687</v>
      </c>
      <c r="Q1034" s="0" t="n">
        <f aca="false">(P1034-F1034)^2</f>
        <v>0.000493597960203451</v>
      </c>
      <c r="R1034" s="0" t="n">
        <f aca="false">IF(P1034&lt;0.5,0,1)</f>
        <v>0</v>
      </c>
      <c r="T1034" s="0" t="n">
        <f aca="false">2*(P1034-F1034)*(1-P1034)*P1034*A1034</f>
        <v>0.0057915799491205</v>
      </c>
      <c r="U1034" s="0" t="n">
        <f aca="false">2*(P1034-F1034)*(1-P1034)*P1034*B1034</f>
        <v>0.00328189530450162</v>
      </c>
      <c r="V1034" s="0" t="n">
        <f aca="false">2*(P1034-F1034)*(1-P1034)*P1034*C1034</f>
        <v>0.00434368496184037</v>
      </c>
      <c r="W1034" s="0" t="n">
        <f aca="false">2*(P1034-F1034)*(1-P1034)*P1034*D1034</f>
        <v>0.00154442131976547</v>
      </c>
      <c r="X1034" s="0" t="n">
        <f aca="false">2*(P1034-F1034)*(1-P1034)*P1034</f>
        <v>0.000965263324853417</v>
      </c>
      <c r="Z1034" s="0" t="n">
        <f aca="false">H1034-T1034*$M$4</f>
        <v>0.295274871212169</v>
      </c>
      <c r="AA1034" s="0" t="n">
        <f aca="false">I1034-U1034*$M$4</f>
        <v>1.15748388929579</v>
      </c>
      <c r="AB1034" s="0" t="n">
        <f aca="false">J1034-V1034*$M$4</f>
        <v>-2.30080898706728</v>
      </c>
      <c r="AC1034" s="0" t="n">
        <f aca="false">K1034-W1034*$M$4</f>
        <v>-0.138061804608888</v>
      </c>
      <c r="AD1034" s="0" t="n">
        <f aca="false">L1034-X1034*$M$4</f>
        <v>1.07612876605613</v>
      </c>
    </row>
    <row r="1035" customFormat="false" ht="15" hidden="false" customHeight="false" outlineLevel="0" collapsed="false">
      <c r="A1035" s="1" t="n">
        <v>6.7</v>
      </c>
      <c r="B1035" s="1" t="n">
        <v>3.1</v>
      </c>
      <c r="C1035" s="1" t="n">
        <v>4.7</v>
      </c>
      <c r="D1035" s="1" t="n">
        <v>1.5</v>
      </c>
      <c r="E1035" s="2" t="s">
        <v>29</v>
      </c>
      <c r="F1035" s="1" t="n">
        <v>0</v>
      </c>
      <c r="H1035" s="0" t="n">
        <f aca="false">Z1034</f>
        <v>0.295274871212169</v>
      </c>
      <c r="I1035" s="0" t="n">
        <f aca="false">AA1034</f>
        <v>1.15748388929579</v>
      </c>
      <c r="J1035" s="0" t="n">
        <f aca="false">AB1034</f>
        <v>-2.30080898706728</v>
      </c>
      <c r="K1035" s="0" t="n">
        <f aca="false">AC1034</f>
        <v>-0.138061804608888</v>
      </c>
      <c r="L1035" s="0" t="n">
        <f aca="false">AD1034</f>
        <v>1.07612876605613</v>
      </c>
      <c r="M1035" s="0" t="n">
        <v>0.1</v>
      </c>
      <c r="O1035" s="0" t="n">
        <f aca="false">A1035*H1035+B1035*I1035+C1035*J1035+D1035*K1035+L1035</f>
        <v>-4.37822448613494</v>
      </c>
      <c r="P1035" s="0" t="n">
        <f aca="false">1/(1+EXP(-O1035))</f>
        <v>0.0123921256726761</v>
      </c>
      <c r="Q1035" s="0" t="n">
        <f aca="false">(P1035-F1035)^2</f>
        <v>0.000153564778687398</v>
      </c>
      <c r="R1035" s="0" t="n">
        <f aca="false">IF(P1035&lt;0.5,0,1)</f>
        <v>0</v>
      </c>
      <c r="T1035" s="0" t="n">
        <f aca="false">2*(P1035-F1035)*(1-P1035)*P1035*A1035</f>
        <v>0.0020322679143235</v>
      </c>
      <c r="U1035" s="0" t="n">
        <f aca="false">2*(P1035-F1035)*(1-P1035)*P1035*B1035</f>
        <v>0.000940303064836246</v>
      </c>
      <c r="V1035" s="0" t="n">
        <f aca="false">2*(P1035-F1035)*(1-P1035)*P1035*C1035</f>
        <v>0.00142562077571947</v>
      </c>
      <c r="W1035" s="0" t="n">
        <f aca="false">2*(P1035-F1035)*(1-P1035)*P1035*D1035</f>
        <v>0.000454985353953022</v>
      </c>
      <c r="X1035" s="0" t="n">
        <f aca="false">2*(P1035-F1035)*(1-P1035)*P1035</f>
        <v>0.000303323569302015</v>
      </c>
      <c r="Z1035" s="0" t="n">
        <f aca="false">H1035-T1035*$M$4</f>
        <v>0.295071644420737</v>
      </c>
      <c r="AA1035" s="0" t="n">
        <f aca="false">I1035-U1035*$M$4</f>
        <v>1.15738985898931</v>
      </c>
      <c r="AB1035" s="0" t="n">
        <f aca="false">J1035-V1035*$M$4</f>
        <v>-2.30095154914485</v>
      </c>
      <c r="AC1035" s="0" t="n">
        <f aca="false">K1035-W1035*$M$4</f>
        <v>-0.138107303144283</v>
      </c>
      <c r="AD1035" s="0" t="n">
        <f aca="false">L1035-X1035*$M$4</f>
        <v>1.0760984336992</v>
      </c>
    </row>
    <row r="1036" customFormat="false" ht="15" hidden="false" customHeight="false" outlineLevel="0" collapsed="false">
      <c r="A1036" s="1" t="n">
        <v>6.3</v>
      </c>
      <c r="B1036" s="1" t="n">
        <v>2.3</v>
      </c>
      <c r="C1036" s="1" t="n">
        <v>4.4</v>
      </c>
      <c r="D1036" s="1" t="n">
        <v>1.3</v>
      </c>
      <c r="E1036" s="2" t="s">
        <v>29</v>
      </c>
      <c r="F1036" s="1" t="n">
        <v>0</v>
      </c>
      <c r="H1036" s="0" t="n">
        <f aca="false">Z1035</f>
        <v>0.295071644420737</v>
      </c>
      <c r="I1036" s="0" t="n">
        <f aca="false">AA1035</f>
        <v>1.15738985898931</v>
      </c>
      <c r="J1036" s="0" t="n">
        <f aca="false">AB1035</f>
        <v>-2.30095154914485</v>
      </c>
      <c r="K1036" s="0" t="n">
        <f aca="false">AC1035</f>
        <v>-0.138107303144283</v>
      </c>
      <c r="L1036" s="0" t="n">
        <f aca="false">AD1035</f>
        <v>1.0760984336992</v>
      </c>
      <c r="M1036" s="0" t="n">
        <v>0.1</v>
      </c>
      <c r="O1036" s="0" t="n">
        <f aca="false">A1036*H1036+B1036*I1036+C1036*J1036+D1036*K1036+L1036</f>
        <v>-4.70667984109967</v>
      </c>
      <c r="P1036" s="0" t="n">
        <f aca="false">1/(1+EXP(-O1036))</f>
        <v>0.00895382918130151</v>
      </c>
      <c r="Q1036" s="0" t="n">
        <f aca="false">(P1036-F1036)^2</f>
        <v>8.01710570079264E-005</v>
      </c>
      <c r="R1036" s="0" t="n">
        <f aca="false">IF(P1036&lt;0.5,0,1)</f>
        <v>0</v>
      </c>
      <c r="T1036" s="0" t="n">
        <f aca="false">2*(P1036-F1036)*(1-P1036)*P1036*A1036</f>
        <v>0.00100111056013323</v>
      </c>
      <c r="U1036" s="0" t="n">
        <f aca="false">2*(P1036-F1036)*(1-P1036)*P1036*B1036</f>
        <v>0.000365484807667688</v>
      </c>
      <c r="V1036" s="0" t="n">
        <f aca="false">2*(P1036-F1036)*(1-P1036)*P1036*C1036</f>
        <v>0.000699188327712099</v>
      </c>
      <c r="W1036" s="0" t="n">
        <f aca="false">2*(P1036-F1036)*(1-P1036)*P1036*D1036</f>
        <v>0.000206578369551302</v>
      </c>
      <c r="X1036" s="0" t="n">
        <f aca="false">2*(P1036-F1036)*(1-P1036)*P1036</f>
        <v>0.000158906438116386</v>
      </c>
      <c r="Z1036" s="0" t="n">
        <f aca="false">H1036-T1036*$M$4</f>
        <v>0.294971533364724</v>
      </c>
      <c r="AA1036" s="0" t="n">
        <f aca="false">I1036-U1036*$M$4</f>
        <v>1.15735331050854</v>
      </c>
      <c r="AB1036" s="0" t="n">
        <f aca="false">J1036-V1036*$M$4</f>
        <v>-2.30102146797762</v>
      </c>
      <c r="AC1036" s="0" t="n">
        <f aca="false">K1036-W1036*$M$4</f>
        <v>-0.138127960981238</v>
      </c>
      <c r="AD1036" s="0" t="n">
        <f aca="false">L1036-X1036*$M$4</f>
        <v>1.07608254305539</v>
      </c>
    </row>
    <row r="1037" customFormat="false" ht="15" hidden="false" customHeight="false" outlineLevel="0" collapsed="false">
      <c r="A1037" s="1" t="n">
        <v>5.6</v>
      </c>
      <c r="B1037" s="1" t="n">
        <v>3</v>
      </c>
      <c r="C1037" s="1" t="n">
        <v>4.1</v>
      </c>
      <c r="D1037" s="1" t="n">
        <v>1.3</v>
      </c>
      <c r="E1037" s="2" t="s">
        <v>29</v>
      </c>
      <c r="F1037" s="1" t="n">
        <v>0</v>
      </c>
      <c r="H1037" s="0" t="n">
        <f aca="false">Z1036</f>
        <v>0.294971533364724</v>
      </c>
      <c r="I1037" s="0" t="n">
        <f aca="false">AA1036</f>
        <v>1.15735331050854</v>
      </c>
      <c r="J1037" s="0" t="n">
        <f aca="false">AB1036</f>
        <v>-2.30102146797762</v>
      </c>
      <c r="K1037" s="0" t="n">
        <f aca="false">AC1036</f>
        <v>-0.138127960981238</v>
      </c>
      <c r="L1037" s="0" t="n">
        <f aca="false">AD1036</f>
        <v>1.07608254305539</v>
      </c>
      <c r="M1037" s="0" t="n">
        <v>0.1</v>
      </c>
      <c r="O1037" s="0" t="n">
        <f aca="false">A1037*H1037+B1037*I1037+C1037*J1037+D1037*K1037+L1037</f>
        <v>-3.41377130656041</v>
      </c>
      <c r="P1037" s="0" t="n">
        <f aca="false">1/(1+EXP(-O1037))</f>
        <v>0.0318678384428076</v>
      </c>
      <c r="Q1037" s="0" t="n">
        <f aca="false">(P1037-F1037)^2</f>
        <v>0.00101555912701689</v>
      </c>
      <c r="R1037" s="0" t="n">
        <f aca="false">IF(P1037&lt;0.5,0,1)</f>
        <v>0</v>
      </c>
      <c r="T1037" s="0" t="n">
        <f aca="false">2*(P1037-F1037)*(1-P1037)*P1037*A1037</f>
        <v>0.0110117890716735</v>
      </c>
      <c r="U1037" s="0" t="n">
        <f aca="false">2*(P1037-F1037)*(1-P1037)*P1037*B1037</f>
        <v>0.00589917271696796</v>
      </c>
      <c r="V1037" s="0" t="n">
        <f aca="false">2*(P1037-F1037)*(1-P1037)*P1037*C1037</f>
        <v>0.00806220271318954</v>
      </c>
      <c r="W1037" s="0" t="n">
        <f aca="false">2*(P1037-F1037)*(1-P1037)*P1037*D1037</f>
        <v>0.00255630817735278</v>
      </c>
      <c r="X1037" s="0" t="n">
        <f aca="false">2*(P1037-F1037)*(1-P1037)*P1037</f>
        <v>0.00196639090565599</v>
      </c>
      <c r="Z1037" s="0" t="n">
        <f aca="false">H1037-T1037*$M$4</f>
        <v>0.293870354457556</v>
      </c>
      <c r="AA1037" s="0" t="n">
        <f aca="false">I1037-U1037*$M$4</f>
        <v>1.15676339323684</v>
      </c>
      <c r="AB1037" s="0" t="n">
        <f aca="false">J1037-V1037*$M$4</f>
        <v>-2.30182768824894</v>
      </c>
      <c r="AC1037" s="0" t="n">
        <f aca="false">K1037-W1037*$M$4</f>
        <v>-0.138383591798973</v>
      </c>
      <c r="AD1037" s="0" t="n">
        <f aca="false">L1037-X1037*$M$4</f>
        <v>1.07588590396482</v>
      </c>
    </row>
    <row r="1038" customFormat="false" ht="15" hidden="false" customHeight="false" outlineLevel="0" collapsed="false">
      <c r="A1038" s="1" t="n">
        <v>5.5</v>
      </c>
      <c r="B1038" s="1" t="n">
        <v>2.5</v>
      </c>
      <c r="C1038" s="1" t="n">
        <v>4</v>
      </c>
      <c r="D1038" s="1" t="n">
        <v>1.3</v>
      </c>
      <c r="E1038" s="2" t="s">
        <v>29</v>
      </c>
      <c r="F1038" s="1" t="n">
        <v>0</v>
      </c>
      <c r="H1038" s="0" t="n">
        <f aca="false">Z1037</f>
        <v>0.293870354457556</v>
      </c>
      <c r="I1038" s="0" t="n">
        <f aca="false">AA1037</f>
        <v>1.15676339323684</v>
      </c>
      <c r="J1038" s="0" t="n">
        <f aca="false">AB1037</f>
        <v>-2.30182768824894</v>
      </c>
      <c r="K1038" s="0" t="n">
        <f aca="false">AC1037</f>
        <v>-0.138383591798973</v>
      </c>
      <c r="L1038" s="0" t="n">
        <f aca="false">AD1037</f>
        <v>1.07588590396482</v>
      </c>
      <c r="M1038" s="0" t="n">
        <v>0.1</v>
      </c>
      <c r="O1038" s="0" t="n">
        <f aca="false">A1038*H1038+B1038*I1038+C1038*J1038+D1038*K1038+L1038</f>
        <v>-3.80312808576095</v>
      </c>
      <c r="P1038" s="0" t="n">
        <f aca="false">1/(1+EXP(-O1038))</f>
        <v>0.0218144221735978</v>
      </c>
      <c r="Q1038" s="0" t="n">
        <f aca="false">(P1038-F1038)^2</f>
        <v>0.000475869014767955</v>
      </c>
      <c r="R1038" s="0" t="n">
        <f aca="false">IF(P1038&lt;0.5,0,1)</f>
        <v>0</v>
      </c>
      <c r="T1038" s="0" t="n">
        <f aca="false">2*(P1038-F1038)*(1-P1038)*P1038*A1038</f>
        <v>0.0051203702789852</v>
      </c>
      <c r="U1038" s="0" t="n">
        <f aca="false">2*(P1038-F1038)*(1-P1038)*P1038*B1038</f>
        <v>0.00232744103590236</v>
      </c>
      <c r="V1038" s="0" t="n">
        <f aca="false">2*(P1038-F1038)*(1-P1038)*P1038*C1038</f>
        <v>0.00372390565744378</v>
      </c>
      <c r="W1038" s="0" t="n">
        <f aca="false">2*(P1038-F1038)*(1-P1038)*P1038*D1038</f>
        <v>0.00121026933866923</v>
      </c>
      <c r="X1038" s="0" t="n">
        <f aca="false">2*(P1038-F1038)*(1-P1038)*P1038</f>
        <v>0.000930976414360945</v>
      </c>
      <c r="Z1038" s="0" t="n">
        <f aca="false">H1038-T1038*$M$4</f>
        <v>0.293358317429658</v>
      </c>
      <c r="AA1038" s="0" t="n">
        <f aca="false">I1038-U1038*$M$4</f>
        <v>1.15653064913325</v>
      </c>
      <c r="AB1038" s="0" t="n">
        <f aca="false">J1038-V1038*$M$4</f>
        <v>-2.30220007881469</v>
      </c>
      <c r="AC1038" s="0" t="n">
        <f aca="false">K1038-W1038*$M$4</f>
        <v>-0.13850461873284</v>
      </c>
      <c r="AD1038" s="0" t="n">
        <f aca="false">L1038-X1038*$M$4</f>
        <v>1.07579280632339</v>
      </c>
    </row>
    <row r="1039" customFormat="false" ht="15" hidden="false" customHeight="false" outlineLevel="0" collapsed="false">
      <c r="A1039" s="1" t="n">
        <v>5.5</v>
      </c>
      <c r="B1039" s="1" t="n">
        <v>2.6</v>
      </c>
      <c r="C1039" s="1" t="n">
        <v>4.4</v>
      </c>
      <c r="D1039" s="1" t="n">
        <v>1.2</v>
      </c>
      <c r="E1039" s="2" t="s">
        <v>29</v>
      </c>
      <c r="F1039" s="1" t="n">
        <v>0</v>
      </c>
      <c r="H1039" s="0" t="n">
        <f aca="false">Z1038</f>
        <v>0.293358317429658</v>
      </c>
      <c r="I1039" s="0" t="n">
        <f aca="false">AA1038</f>
        <v>1.15653064913325</v>
      </c>
      <c r="J1039" s="0" t="n">
        <f aca="false">AB1038</f>
        <v>-2.30220007881469</v>
      </c>
      <c r="K1039" s="0" t="n">
        <f aca="false">AC1038</f>
        <v>-0.13850461873284</v>
      </c>
      <c r="L1039" s="0" t="n">
        <f aca="false">AD1038</f>
        <v>1.07579280632339</v>
      </c>
      <c r="M1039" s="0" t="n">
        <v>0.1</v>
      </c>
      <c r="O1039" s="0" t="n">
        <f aca="false">A1039*H1039+B1039*I1039+C1039*J1039+D1039*K1039+L1039</f>
        <v>-4.59964264933107</v>
      </c>
      <c r="P1039" s="0" t="n">
        <f aca="false">1/(1+EXP(-O1039))</f>
        <v>0.00995532337517988</v>
      </c>
      <c r="Q1039" s="0" t="n">
        <f aca="false">(P1039-F1039)^2</f>
        <v>9.91084635044028E-005</v>
      </c>
      <c r="R1039" s="0" t="n">
        <f aca="false">IF(P1039&lt;0.5,0,1)</f>
        <v>0</v>
      </c>
      <c r="T1039" s="0" t="n">
        <f aca="false">2*(P1039-F1039)*(1-P1039)*P1039*A1039</f>
        <v>0.00107933987371099</v>
      </c>
      <c r="U1039" s="0" t="n">
        <f aca="false">2*(P1039-F1039)*(1-P1039)*P1039*B1039</f>
        <v>0.000510233394845196</v>
      </c>
      <c r="V1039" s="0" t="n">
        <f aca="false">2*(P1039-F1039)*(1-P1039)*P1039*C1039</f>
        <v>0.000863471898968794</v>
      </c>
      <c r="W1039" s="0" t="n">
        <f aca="false">2*(P1039-F1039)*(1-P1039)*P1039*D1039</f>
        <v>0.000235492336082398</v>
      </c>
      <c r="X1039" s="0" t="n">
        <f aca="false">2*(P1039-F1039)*(1-P1039)*P1039</f>
        <v>0.000196243613401999</v>
      </c>
      <c r="Z1039" s="0" t="n">
        <f aca="false">H1039-T1039*$M$4</f>
        <v>0.293250383442287</v>
      </c>
      <c r="AA1039" s="0" t="n">
        <f aca="false">I1039-U1039*$M$4</f>
        <v>1.15647962579377</v>
      </c>
      <c r="AB1039" s="0" t="n">
        <f aca="false">J1039-V1039*$M$4</f>
        <v>-2.30228642600458</v>
      </c>
      <c r="AC1039" s="0" t="n">
        <f aca="false">K1039-W1039*$M$4</f>
        <v>-0.138528167966448</v>
      </c>
      <c r="AD1039" s="0" t="n">
        <f aca="false">L1039-X1039*$M$4</f>
        <v>1.07577318196205</v>
      </c>
    </row>
    <row r="1040" customFormat="false" ht="15" hidden="false" customHeight="false" outlineLevel="0" collapsed="false">
      <c r="A1040" s="1" t="n">
        <v>6.1</v>
      </c>
      <c r="B1040" s="1" t="n">
        <v>3</v>
      </c>
      <c r="C1040" s="1" t="n">
        <v>4.6</v>
      </c>
      <c r="D1040" s="1" t="n">
        <v>1.4</v>
      </c>
      <c r="E1040" s="2" t="s">
        <v>29</v>
      </c>
      <c r="F1040" s="1" t="n">
        <v>0</v>
      </c>
      <c r="H1040" s="0" t="n">
        <f aca="false">Z1039</f>
        <v>0.293250383442287</v>
      </c>
      <c r="I1040" s="0" t="n">
        <f aca="false">AA1039</f>
        <v>1.15647962579377</v>
      </c>
      <c r="J1040" s="0" t="n">
        <f aca="false">AB1039</f>
        <v>-2.30228642600458</v>
      </c>
      <c r="K1040" s="0" t="n">
        <f aca="false">AC1039</f>
        <v>-0.138528167966448</v>
      </c>
      <c r="L1040" s="0" t="n">
        <f aca="false">AD1039</f>
        <v>1.07577318196205</v>
      </c>
      <c r="M1040" s="0" t="n">
        <v>0.1</v>
      </c>
      <c r="O1040" s="0" t="n">
        <f aca="false">A1040*H1040+B1040*I1040+C1040*J1040+D1040*K1040+L1040</f>
        <v>-4.45041759643281</v>
      </c>
      <c r="P1040" s="0" t="n">
        <f aca="false">1/(1+EXP(-O1040))</f>
        <v>0.0115389884740421</v>
      </c>
      <c r="Q1040" s="0" t="n">
        <f aca="false">(P1040-F1040)^2</f>
        <v>0.000133148255004076</v>
      </c>
      <c r="R1040" s="0" t="n">
        <f aca="false">IF(P1040&lt;0.5,0,1)</f>
        <v>0</v>
      </c>
      <c r="T1040" s="0" t="n">
        <f aca="false">2*(P1040-F1040)*(1-P1040)*P1040*A1040</f>
        <v>0.00160566467765579</v>
      </c>
      <c r="U1040" s="0" t="n">
        <f aca="false">2*(P1040-F1040)*(1-P1040)*P1040*B1040</f>
        <v>0.000789671152945472</v>
      </c>
      <c r="V1040" s="0" t="n">
        <f aca="false">2*(P1040-F1040)*(1-P1040)*P1040*C1040</f>
        <v>0.00121082910118306</v>
      </c>
      <c r="W1040" s="0" t="n">
        <f aca="false">2*(P1040-F1040)*(1-P1040)*P1040*D1040</f>
        <v>0.000368513204707887</v>
      </c>
      <c r="X1040" s="0" t="n">
        <f aca="false">2*(P1040-F1040)*(1-P1040)*P1040</f>
        <v>0.000263223717648491</v>
      </c>
      <c r="Z1040" s="0" t="n">
        <f aca="false">H1040-T1040*$M$4</f>
        <v>0.293089816974521</v>
      </c>
      <c r="AA1040" s="0" t="n">
        <f aca="false">I1040-U1040*$M$4</f>
        <v>1.15640065867847</v>
      </c>
      <c r="AB1040" s="0" t="n">
        <f aca="false">J1040-V1040*$M$4</f>
        <v>-2.3024075089147</v>
      </c>
      <c r="AC1040" s="0" t="n">
        <f aca="false">K1040-W1040*$M$4</f>
        <v>-0.138565019286919</v>
      </c>
      <c r="AD1040" s="0" t="n">
        <f aca="false">L1040-X1040*$M$4</f>
        <v>1.07574685959028</v>
      </c>
    </row>
    <row r="1041" customFormat="false" ht="15" hidden="false" customHeight="false" outlineLevel="0" collapsed="false">
      <c r="A1041" s="1" t="n">
        <v>5.8</v>
      </c>
      <c r="B1041" s="1" t="n">
        <v>2.6</v>
      </c>
      <c r="C1041" s="1" t="n">
        <v>4</v>
      </c>
      <c r="D1041" s="1" t="n">
        <v>1.2</v>
      </c>
      <c r="E1041" s="2" t="s">
        <v>29</v>
      </c>
      <c r="F1041" s="1" t="n">
        <v>0</v>
      </c>
      <c r="H1041" s="0" t="n">
        <f aca="false">Z1040</f>
        <v>0.293089816974521</v>
      </c>
      <c r="I1041" s="0" t="n">
        <f aca="false">AA1040</f>
        <v>1.15640065867847</v>
      </c>
      <c r="J1041" s="0" t="n">
        <f aca="false">AB1040</f>
        <v>-2.3024075089147</v>
      </c>
      <c r="K1041" s="0" t="n">
        <f aca="false">AC1040</f>
        <v>-0.138565019286919</v>
      </c>
      <c r="L1041" s="0" t="n">
        <f aca="false">AD1040</f>
        <v>1.07574685959028</v>
      </c>
      <c r="M1041" s="0" t="n">
        <v>0.1</v>
      </c>
      <c r="O1041" s="0" t="n">
        <f aca="false">A1041*H1041+B1041*I1041+C1041*J1041+D1041*K1041+L1041</f>
        <v>-3.59359854819658</v>
      </c>
      <c r="P1041" s="0" t="n">
        <f aca="false">1/(1+EXP(-O1041))</f>
        <v>0.0267632277613898</v>
      </c>
      <c r="Q1041" s="0" t="n">
        <f aca="false">(P1041-F1041)^2</f>
        <v>0.000716270360208026</v>
      </c>
      <c r="R1041" s="0" t="n">
        <f aca="false">IF(P1041&lt;0.5,0,1)</f>
        <v>0</v>
      </c>
      <c r="T1041" s="0" t="n">
        <f aca="false">2*(P1041-F1041)*(1-P1041)*P1041*A1041</f>
        <v>0.00808636757966093</v>
      </c>
      <c r="U1041" s="0" t="n">
        <f aca="false">2*(P1041-F1041)*(1-P1041)*P1041*B1041</f>
        <v>0.00362492339777904</v>
      </c>
      <c r="V1041" s="0" t="n">
        <f aca="false">2*(P1041-F1041)*(1-P1041)*P1041*C1041</f>
        <v>0.00557680522735237</v>
      </c>
      <c r="W1041" s="0" t="n">
        <f aca="false">2*(P1041-F1041)*(1-P1041)*P1041*D1041</f>
        <v>0.00167304156820571</v>
      </c>
      <c r="X1041" s="0" t="n">
        <f aca="false">2*(P1041-F1041)*(1-P1041)*P1041</f>
        <v>0.00139420130683809</v>
      </c>
      <c r="Z1041" s="0" t="n">
        <f aca="false">H1041-T1041*$M$4</f>
        <v>0.292281180216555</v>
      </c>
      <c r="AA1041" s="0" t="n">
        <f aca="false">I1041-U1041*$M$4</f>
        <v>1.1560381663387</v>
      </c>
      <c r="AB1041" s="0" t="n">
        <f aca="false">J1041-V1041*$M$4</f>
        <v>-2.30296518943744</v>
      </c>
      <c r="AC1041" s="0" t="n">
        <f aca="false">K1041-W1041*$M$4</f>
        <v>-0.13873232344374</v>
      </c>
      <c r="AD1041" s="0" t="n">
        <f aca="false">L1041-X1041*$M$4</f>
        <v>1.0756074394596</v>
      </c>
    </row>
    <row r="1042" customFormat="false" ht="15" hidden="false" customHeight="false" outlineLevel="0" collapsed="false">
      <c r="A1042" s="1" t="n">
        <v>5</v>
      </c>
      <c r="B1042" s="1" t="n">
        <v>2.3</v>
      </c>
      <c r="C1042" s="1" t="n">
        <v>3.3</v>
      </c>
      <c r="D1042" s="1" t="n">
        <v>1</v>
      </c>
      <c r="E1042" s="2" t="s">
        <v>29</v>
      </c>
      <c r="F1042" s="1" t="n">
        <v>0</v>
      </c>
      <c r="H1042" s="0" t="n">
        <f aca="false">Z1041</f>
        <v>0.292281180216555</v>
      </c>
      <c r="I1042" s="0" t="n">
        <f aca="false">AA1041</f>
        <v>1.1560381663387</v>
      </c>
      <c r="J1042" s="0" t="n">
        <f aca="false">AB1041</f>
        <v>-2.30296518943744</v>
      </c>
      <c r="K1042" s="0" t="n">
        <f aca="false">AC1041</f>
        <v>-0.13873232344374</v>
      </c>
      <c r="L1042" s="0" t="n">
        <f aca="false">AD1041</f>
        <v>1.0756074394596</v>
      </c>
      <c r="M1042" s="0" t="n">
        <v>0.1</v>
      </c>
      <c r="O1042" s="0" t="n">
        <f aca="false">A1042*H1042+B1042*I1042+C1042*J1042+D1042*K1042+L1042</f>
        <v>-2.54261632546591</v>
      </c>
      <c r="P1042" s="0" t="n">
        <f aca="false">1/(1+EXP(-O1042))</f>
        <v>0.0729240959125253</v>
      </c>
      <c r="Q1042" s="0" t="n">
        <f aca="false">(P1042-F1042)^2</f>
        <v>0.00531792376465919</v>
      </c>
      <c r="R1042" s="0" t="n">
        <f aca="false">IF(P1042&lt;0.5,0,1)</f>
        <v>0</v>
      </c>
      <c r="T1042" s="0" t="n">
        <f aca="false">2*(P1042-F1042)*(1-P1042)*P1042*A1042</f>
        <v>0.0493011898198968</v>
      </c>
      <c r="U1042" s="0" t="n">
        <f aca="false">2*(P1042-F1042)*(1-P1042)*P1042*B1042</f>
        <v>0.0226785473171525</v>
      </c>
      <c r="V1042" s="0" t="n">
        <f aca="false">2*(P1042-F1042)*(1-P1042)*P1042*C1042</f>
        <v>0.0325387852811319</v>
      </c>
      <c r="W1042" s="0" t="n">
        <f aca="false">2*(P1042-F1042)*(1-P1042)*P1042*D1042</f>
        <v>0.00986023796397937</v>
      </c>
      <c r="X1042" s="0" t="n">
        <f aca="false">2*(P1042-F1042)*(1-P1042)*P1042</f>
        <v>0.00986023796397937</v>
      </c>
      <c r="Z1042" s="0" t="n">
        <f aca="false">H1042-T1042*$M$4</f>
        <v>0.287351061234565</v>
      </c>
      <c r="AA1042" s="0" t="n">
        <f aca="false">I1042-U1042*$M$4</f>
        <v>1.15377031160698</v>
      </c>
      <c r="AB1042" s="0" t="n">
        <f aca="false">J1042-V1042*$M$4</f>
        <v>-2.30621906796555</v>
      </c>
      <c r="AC1042" s="0" t="n">
        <f aca="false">K1042-W1042*$M$4</f>
        <v>-0.139718347240138</v>
      </c>
      <c r="AD1042" s="0" t="n">
        <f aca="false">L1042-X1042*$M$4</f>
        <v>1.0746214156632</v>
      </c>
    </row>
    <row r="1043" customFormat="false" ht="15" hidden="false" customHeight="false" outlineLevel="0" collapsed="false">
      <c r="A1043" s="1" t="n">
        <v>5.6</v>
      </c>
      <c r="B1043" s="1" t="n">
        <v>2.7</v>
      </c>
      <c r="C1043" s="1" t="n">
        <v>4.2</v>
      </c>
      <c r="D1043" s="1" t="n">
        <v>1.3</v>
      </c>
      <c r="E1043" s="2" t="s">
        <v>29</v>
      </c>
      <c r="F1043" s="1" t="n">
        <v>0</v>
      </c>
      <c r="H1043" s="0" t="n">
        <f aca="false">Z1042</f>
        <v>0.287351061234565</v>
      </c>
      <c r="I1043" s="0" t="n">
        <f aca="false">AA1042</f>
        <v>1.15377031160698</v>
      </c>
      <c r="J1043" s="0" t="n">
        <f aca="false">AB1042</f>
        <v>-2.30621906796555</v>
      </c>
      <c r="K1043" s="0" t="n">
        <f aca="false">AC1042</f>
        <v>-0.139718347240138</v>
      </c>
      <c r="L1043" s="0" t="n">
        <f aca="false">AD1042</f>
        <v>1.0746214156632</v>
      </c>
      <c r="M1043" s="0" t="n">
        <v>0.1</v>
      </c>
      <c r="O1043" s="0" t="n">
        <f aca="false">A1043*H1043+B1043*I1043+C1043*J1043+D1043*K1043+L1043</f>
        <v>-4.06878673695188</v>
      </c>
      <c r="P1043" s="0" t="n">
        <f aca="false">1/(1+EXP(-O1043))</f>
        <v>0.0168106892563381</v>
      </c>
      <c r="Q1043" s="0" t="n">
        <f aca="false">(P1043-F1043)^2</f>
        <v>0.000282599273273161</v>
      </c>
      <c r="R1043" s="0" t="n">
        <f aca="false">IF(P1043&lt;0.5,0,1)</f>
        <v>0</v>
      </c>
      <c r="T1043" s="0" t="n">
        <f aca="false">2*(P1043-F1043)*(1-P1043)*P1043*A1043</f>
        <v>0.00311190414870831</v>
      </c>
      <c r="U1043" s="0" t="n">
        <f aca="false">2*(P1043-F1043)*(1-P1043)*P1043*B1043</f>
        <v>0.00150038235741294</v>
      </c>
      <c r="V1043" s="0" t="n">
        <f aca="false">2*(P1043-F1043)*(1-P1043)*P1043*C1043</f>
        <v>0.00233392811153123</v>
      </c>
      <c r="W1043" s="0" t="n">
        <f aca="false">2*(P1043-F1043)*(1-P1043)*P1043*D1043</f>
        <v>0.000722406320235858</v>
      </c>
      <c r="X1043" s="0" t="n">
        <f aca="false">2*(P1043-F1043)*(1-P1043)*P1043</f>
        <v>0.000555697169412198</v>
      </c>
      <c r="Z1043" s="0" t="n">
        <f aca="false">H1043-T1043*$M$4</f>
        <v>0.287039870819694</v>
      </c>
      <c r="AA1043" s="0" t="n">
        <f aca="false">I1043-U1043*$M$4</f>
        <v>1.15362027337124</v>
      </c>
      <c r="AB1043" s="0" t="n">
        <f aca="false">J1043-V1043*$M$4</f>
        <v>-2.3064524607767</v>
      </c>
      <c r="AC1043" s="0" t="n">
        <f aca="false">K1043-W1043*$M$4</f>
        <v>-0.139790587872161</v>
      </c>
      <c r="AD1043" s="0" t="n">
        <f aca="false">L1043-X1043*$M$4</f>
        <v>1.07456584594626</v>
      </c>
    </row>
    <row r="1044" customFormat="false" ht="15" hidden="false" customHeight="false" outlineLevel="0" collapsed="false">
      <c r="A1044" s="1" t="n">
        <v>5.7</v>
      </c>
      <c r="B1044" s="1" t="n">
        <v>3</v>
      </c>
      <c r="C1044" s="1" t="n">
        <v>4.2</v>
      </c>
      <c r="D1044" s="1" t="n">
        <v>1.2</v>
      </c>
      <c r="E1044" s="2" t="s">
        <v>29</v>
      </c>
      <c r="F1044" s="1" t="n">
        <v>0</v>
      </c>
      <c r="H1044" s="0" t="n">
        <f aca="false">Z1043</f>
        <v>0.287039870819694</v>
      </c>
      <c r="I1044" s="0" t="n">
        <f aca="false">AA1043</f>
        <v>1.15362027337124</v>
      </c>
      <c r="J1044" s="0" t="n">
        <f aca="false">AB1043</f>
        <v>-2.3064524607767</v>
      </c>
      <c r="K1044" s="0" t="n">
        <f aca="false">AC1043</f>
        <v>-0.139790587872161</v>
      </c>
      <c r="L1044" s="0" t="n">
        <f aca="false">AD1043</f>
        <v>1.07456584594626</v>
      </c>
      <c r="M1044" s="0" t="n">
        <v>0.1</v>
      </c>
      <c r="O1044" s="0" t="n">
        <f aca="false">A1044*H1044+B1044*I1044+C1044*J1044+D1044*K1044+L1044</f>
        <v>-3.68329511097652</v>
      </c>
      <c r="P1044" s="0" t="n">
        <f aca="false">1/(1+EXP(-O1044))</f>
        <v>0.0245234788788271</v>
      </c>
      <c r="Q1044" s="0" t="n">
        <f aca="false">(P1044-F1044)^2</f>
        <v>0.000601401016320277</v>
      </c>
      <c r="R1044" s="0" t="n">
        <f aca="false">IF(P1044&lt;0.5,0,1)</f>
        <v>0</v>
      </c>
      <c r="T1044" s="0" t="n">
        <f aca="false">2*(P1044-F1044)*(1-P1044)*P1044*A1044</f>
        <v>0.00668783931166679</v>
      </c>
      <c r="U1044" s="0" t="n">
        <f aca="false">2*(P1044-F1044)*(1-P1044)*P1044*B1044</f>
        <v>0.00351991542719305</v>
      </c>
      <c r="V1044" s="0" t="n">
        <f aca="false">2*(P1044-F1044)*(1-P1044)*P1044*C1044</f>
        <v>0.00492788159807027</v>
      </c>
      <c r="W1044" s="0" t="n">
        <f aca="false">2*(P1044-F1044)*(1-P1044)*P1044*D1044</f>
        <v>0.00140796617087722</v>
      </c>
      <c r="X1044" s="0" t="n">
        <f aca="false">2*(P1044-F1044)*(1-P1044)*P1044</f>
        <v>0.00117330514239768</v>
      </c>
      <c r="Z1044" s="0" t="n">
        <f aca="false">H1044-T1044*$M$4</f>
        <v>0.286371086888528</v>
      </c>
      <c r="AA1044" s="0" t="n">
        <f aca="false">I1044-U1044*$M$4</f>
        <v>1.15326828182852</v>
      </c>
      <c r="AB1044" s="0" t="n">
        <f aca="false">J1044-V1044*$M$4</f>
        <v>-2.30694524893651</v>
      </c>
      <c r="AC1044" s="0" t="n">
        <f aca="false">K1044-W1044*$M$4</f>
        <v>-0.139931384489249</v>
      </c>
      <c r="AD1044" s="0" t="n">
        <f aca="false">L1044-X1044*$M$4</f>
        <v>1.07444851543202</v>
      </c>
    </row>
    <row r="1045" customFormat="false" ht="15" hidden="false" customHeight="false" outlineLevel="0" collapsed="false">
      <c r="A1045" s="1" t="n">
        <v>5.7</v>
      </c>
      <c r="B1045" s="1" t="n">
        <v>2.9</v>
      </c>
      <c r="C1045" s="1" t="n">
        <v>4.2</v>
      </c>
      <c r="D1045" s="1" t="n">
        <v>1.3</v>
      </c>
      <c r="E1045" s="2" t="s">
        <v>29</v>
      </c>
      <c r="F1045" s="1" t="n">
        <v>0</v>
      </c>
      <c r="H1045" s="0" t="n">
        <f aca="false">Z1044</f>
        <v>0.286371086888528</v>
      </c>
      <c r="I1045" s="0" t="n">
        <f aca="false">AA1044</f>
        <v>1.15326828182852</v>
      </c>
      <c r="J1045" s="0" t="n">
        <f aca="false">AB1044</f>
        <v>-2.30694524893651</v>
      </c>
      <c r="K1045" s="0" t="n">
        <f aca="false">AC1044</f>
        <v>-0.139931384489249</v>
      </c>
      <c r="L1045" s="0" t="n">
        <f aca="false">AD1044</f>
        <v>1.07444851543202</v>
      </c>
      <c r="M1045" s="0" t="n">
        <v>0.1</v>
      </c>
      <c r="O1045" s="0" t="n">
        <f aca="false">A1045*H1045+B1045*I1045+C1045*J1045+D1045*K1045+L1045</f>
        <v>-3.81983911737004</v>
      </c>
      <c r="P1045" s="0" t="n">
        <f aca="false">1/(1+EXP(-O1045))</f>
        <v>0.0214606680100685</v>
      </c>
      <c r="Q1045" s="0" t="n">
        <f aca="false">(P1045-F1045)^2</f>
        <v>0.000460560271438379</v>
      </c>
      <c r="R1045" s="0" t="n">
        <f aca="false">IF(P1045&lt;0.5,0,1)</f>
        <v>0</v>
      </c>
      <c r="T1045" s="0" t="n">
        <f aca="false">2*(P1045-F1045)*(1-P1045)*P1045*A1045</f>
        <v>0.00513771028004031</v>
      </c>
      <c r="U1045" s="0" t="n">
        <f aca="false">2*(P1045-F1045)*(1-P1045)*P1045*B1045</f>
        <v>0.00261392277405559</v>
      </c>
      <c r="V1045" s="0" t="n">
        <f aca="false">2*(P1045-F1045)*(1-P1045)*P1045*C1045</f>
        <v>0.00378568125897707</v>
      </c>
      <c r="W1045" s="0" t="n">
        <f aca="false">2*(P1045-F1045)*(1-P1045)*P1045*D1045</f>
        <v>0.00117175848492147</v>
      </c>
      <c r="X1045" s="0" t="n">
        <f aca="false">2*(P1045-F1045)*(1-P1045)*P1045</f>
        <v>0.000901352680708825</v>
      </c>
      <c r="Z1045" s="0" t="n">
        <f aca="false">H1045-T1045*$M$4</f>
        <v>0.285857315860524</v>
      </c>
      <c r="AA1045" s="0" t="n">
        <f aca="false">I1045-U1045*$M$4</f>
        <v>1.15300688955111</v>
      </c>
      <c r="AB1045" s="0" t="n">
        <f aca="false">J1045-V1045*$M$4</f>
        <v>-2.30732381706241</v>
      </c>
      <c r="AC1045" s="0" t="n">
        <f aca="false">K1045-W1045*$M$4</f>
        <v>-0.140048560337741</v>
      </c>
      <c r="AD1045" s="0" t="n">
        <f aca="false">L1045-X1045*$M$4</f>
        <v>1.07435838016395</v>
      </c>
    </row>
    <row r="1046" customFormat="false" ht="15" hidden="false" customHeight="false" outlineLevel="0" collapsed="false">
      <c r="A1046" s="1" t="n">
        <v>6.2</v>
      </c>
      <c r="B1046" s="1" t="n">
        <v>2.9</v>
      </c>
      <c r="C1046" s="1" t="n">
        <v>4.3</v>
      </c>
      <c r="D1046" s="1" t="n">
        <v>1.3</v>
      </c>
      <c r="E1046" s="2" t="s">
        <v>29</v>
      </c>
      <c r="F1046" s="1" t="n">
        <v>0</v>
      </c>
      <c r="H1046" s="0" t="n">
        <f aca="false">Z1045</f>
        <v>0.285857315860524</v>
      </c>
      <c r="I1046" s="0" t="n">
        <f aca="false">AA1045</f>
        <v>1.15300688955111</v>
      </c>
      <c r="J1046" s="0" t="n">
        <f aca="false">AB1045</f>
        <v>-2.30732381706241</v>
      </c>
      <c r="K1046" s="0" t="n">
        <f aca="false">AC1045</f>
        <v>-0.140048560337741</v>
      </c>
      <c r="L1046" s="0" t="n">
        <f aca="false">AD1045</f>
        <v>1.07435838016395</v>
      </c>
      <c r="M1046" s="0" t="n">
        <v>0.1</v>
      </c>
      <c r="O1046" s="0" t="n">
        <f aca="false">A1046*H1046+B1046*I1046+C1046*J1046+D1046*K1046+L1046</f>
        <v>-3.91316182360999</v>
      </c>
      <c r="P1046" s="0" t="n">
        <f aca="false">1/(1+EXP(-O1046))</f>
        <v>0.0195859631800138</v>
      </c>
      <c r="Q1046" s="0" t="n">
        <f aca="false">(P1046-F1046)^2</f>
        <v>0.000383609953688856</v>
      </c>
      <c r="R1046" s="0" t="n">
        <f aca="false">IF(P1046&lt;0.5,0,1)</f>
        <v>0</v>
      </c>
      <c r="T1046" s="0" t="n">
        <f aca="false">2*(P1046-F1046)*(1-P1046)*P1046*A1046</f>
        <v>0.0046635976324292</v>
      </c>
      <c r="U1046" s="0" t="n">
        <f aca="false">2*(P1046-F1046)*(1-P1046)*P1046*B1046</f>
        <v>0.00218136018291043</v>
      </c>
      <c r="V1046" s="0" t="n">
        <f aca="false">2*(P1046-F1046)*(1-P1046)*P1046*C1046</f>
        <v>0.0032344306160396</v>
      </c>
      <c r="W1046" s="0" t="n">
        <f aca="false">2*(P1046-F1046)*(1-P1046)*P1046*D1046</f>
        <v>0.00097785111647709</v>
      </c>
      <c r="X1046" s="0" t="n">
        <f aca="false">2*(P1046-F1046)*(1-P1046)*P1046</f>
        <v>0.000752193166520838</v>
      </c>
      <c r="Z1046" s="0" t="n">
        <f aca="false">H1046-T1046*$M$4</f>
        <v>0.285390956097281</v>
      </c>
      <c r="AA1046" s="0" t="n">
        <f aca="false">I1046-U1046*$M$4</f>
        <v>1.15278875353282</v>
      </c>
      <c r="AB1046" s="0" t="n">
        <f aca="false">J1046-V1046*$M$4</f>
        <v>-2.30764726012401</v>
      </c>
      <c r="AC1046" s="0" t="n">
        <f aca="false">K1046-W1046*$M$4</f>
        <v>-0.140146345449389</v>
      </c>
      <c r="AD1046" s="0" t="n">
        <f aca="false">L1046-X1046*$M$4</f>
        <v>1.07428316084729</v>
      </c>
    </row>
    <row r="1047" customFormat="false" ht="15" hidden="false" customHeight="false" outlineLevel="0" collapsed="false">
      <c r="A1047" s="1" t="n">
        <v>5.1</v>
      </c>
      <c r="B1047" s="1" t="n">
        <v>2.5</v>
      </c>
      <c r="C1047" s="1" t="n">
        <v>3</v>
      </c>
      <c r="D1047" s="1" t="n">
        <v>1.1</v>
      </c>
      <c r="E1047" s="2" t="s">
        <v>29</v>
      </c>
      <c r="F1047" s="1" t="n">
        <v>0</v>
      </c>
      <c r="H1047" s="0" t="n">
        <f aca="false">Z1046</f>
        <v>0.285390956097281</v>
      </c>
      <c r="I1047" s="0" t="n">
        <f aca="false">AA1046</f>
        <v>1.15278875353282</v>
      </c>
      <c r="J1047" s="0" t="n">
        <f aca="false">AB1046</f>
        <v>-2.30764726012401</v>
      </c>
      <c r="K1047" s="0" t="n">
        <f aca="false">AC1046</f>
        <v>-0.140146345449389</v>
      </c>
      <c r="L1047" s="0" t="n">
        <f aca="false">AD1046</f>
        <v>1.07428316084729</v>
      </c>
      <c r="M1047" s="0" t="n">
        <v>0.1</v>
      </c>
      <c r="O1047" s="0" t="n">
        <f aca="false">A1047*H1047+B1047*I1047+C1047*J1047+D1047*K1047+L1047</f>
        <v>-1.66535383959088</v>
      </c>
      <c r="P1047" s="0" t="n">
        <f aca="false">1/(1+EXP(-O1047))</f>
        <v>0.159044616162272</v>
      </c>
      <c r="Q1047" s="0" t="n">
        <f aca="false">(P1047-F1047)^2</f>
        <v>0.0252951899302046</v>
      </c>
      <c r="R1047" s="0" t="n">
        <f aca="false">IF(P1047&lt;0.5,0,1)</f>
        <v>0</v>
      </c>
      <c r="T1047" s="0" t="n">
        <f aca="false">2*(P1047-F1047)*(1-P1047)*P1047*A1047</f>
        <v>0.216975686801435</v>
      </c>
      <c r="U1047" s="0" t="n">
        <f aca="false">2*(P1047-F1047)*(1-P1047)*P1047*B1047</f>
        <v>0.106360630785017</v>
      </c>
      <c r="V1047" s="0" t="n">
        <f aca="false">2*(P1047-F1047)*(1-P1047)*P1047*C1047</f>
        <v>0.127632756942021</v>
      </c>
      <c r="W1047" s="0" t="n">
        <f aca="false">2*(P1047-F1047)*(1-P1047)*P1047*D1047</f>
        <v>0.0467986775454075</v>
      </c>
      <c r="X1047" s="0" t="n">
        <f aca="false">2*(P1047-F1047)*(1-P1047)*P1047</f>
        <v>0.0425442523140068</v>
      </c>
      <c r="Z1047" s="0" t="n">
        <f aca="false">H1047-T1047*$M$4</f>
        <v>0.263693387417137</v>
      </c>
      <c r="AA1047" s="0" t="n">
        <f aca="false">I1047-U1047*$M$4</f>
        <v>1.14215269045432</v>
      </c>
      <c r="AB1047" s="0" t="n">
        <f aca="false">J1047-V1047*$M$4</f>
        <v>-2.32041053581822</v>
      </c>
      <c r="AC1047" s="0" t="n">
        <f aca="false">K1047-W1047*$M$4</f>
        <v>-0.14482621320393</v>
      </c>
      <c r="AD1047" s="0" t="n">
        <f aca="false">L1047-X1047*$M$4</f>
        <v>1.07002873561589</v>
      </c>
    </row>
    <row r="1048" customFormat="false" ht="15" hidden="false" customHeight="false" outlineLevel="0" collapsed="false">
      <c r="A1048" s="1" t="n">
        <v>5.7</v>
      </c>
      <c r="B1048" s="1" t="n">
        <v>2.8</v>
      </c>
      <c r="C1048" s="1" t="n">
        <v>4.1</v>
      </c>
      <c r="D1048" s="1" t="n">
        <v>1.3</v>
      </c>
      <c r="E1048" s="2" t="s">
        <v>29</v>
      </c>
      <c r="F1048" s="1" t="n">
        <v>0</v>
      </c>
      <c r="H1048" s="0" t="n">
        <f aca="false">Z1047</f>
        <v>0.263693387417137</v>
      </c>
      <c r="I1048" s="0" t="n">
        <f aca="false">AA1047</f>
        <v>1.14215269045432</v>
      </c>
      <c r="J1048" s="0" t="n">
        <f aca="false">AB1047</f>
        <v>-2.32041053581822</v>
      </c>
      <c r="K1048" s="0" t="n">
        <f aca="false">AC1047</f>
        <v>-0.14482621320393</v>
      </c>
      <c r="L1048" s="0" t="n">
        <f aca="false">AD1047</f>
        <v>1.07002873561589</v>
      </c>
      <c r="M1048" s="0" t="n">
        <v>0.1</v>
      </c>
      <c r="O1048" s="0" t="n">
        <f aca="false">A1048*H1048+B1048*I1048+C1048*J1048+D1048*K1048+L1048</f>
        <v>-3.93084869685411</v>
      </c>
      <c r="P1048" s="0" t="n">
        <f aca="false">1/(1+EXP(-O1048))</f>
        <v>0.0192492038230973</v>
      </c>
      <c r="Q1048" s="0" t="n">
        <f aca="false">(P1048-F1048)^2</f>
        <v>0.000370531847823145</v>
      </c>
      <c r="R1048" s="0" t="n">
        <f aca="false">IF(P1048&lt;0.5,0,1)</f>
        <v>0</v>
      </c>
      <c r="T1048" s="0" t="n">
        <f aca="false">2*(P1048-F1048)*(1-P1048)*P1048*A1048</f>
        <v>0.00414275321428051</v>
      </c>
      <c r="U1048" s="0" t="n">
        <f aca="false">2*(P1048-F1048)*(1-P1048)*P1048*B1048</f>
        <v>0.00203503666666411</v>
      </c>
      <c r="V1048" s="0" t="n">
        <f aca="false">2*(P1048-F1048)*(1-P1048)*P1048*C1048</f>
        <v>0.00297987511904388</v>
      </c>
      <c r="W1048" s="0" t="n">
        <f aca="false">2*(P1048-F1048)*(1-P1048)*P1048*D1048</f>
        <v>0.000944838452379766</v>
      </c>
      <c r="X1048" s="0" t="n">
        <f aca="false">2*(P1048-F1048)*(1-P1048)*P1048</f>
        <v>0.000726798809522897</v>
      </c>
      <c r="Z1048" s="0" t="n">
        <f aca="false">H1048-T1048*$M$4</f>
        <v>0.263279112095709</v>
      </c>
      <c r="AA1048" s="0" t="n">
        <f aca="false">I1048-U1048*$M$4</f>
        <v>1.14194918678766</v>
      </c>
      <c r="AB1048" s="0" t="n">
        <f aca="false">J1048-V1048*$M$4</f>
        <v>-2.32070852333012</v>
      </c>
      <c r="AC1048" s="0" t="n">
        <f aca="false">K1048-W1048*$M$4</f>
        <v>-0.144920697049168</v>
      </c>
      <c r="AD1048" s="0" t="n">
        <f aca="false">L1048-X1048*$M$4</f>
        <v>1.06995605573494</v>
      </c>
    </row>
    <row r="1049" customFormat="false" ht="15" hidden="false" customHeight="false" outlineLevel="0" collapsed="false">
      <c r="Q1049" s="3" t="n">
        <f aca="false">SUM(Q949:Q1048)</f>
        <v>0.21682625702485</v>
      </c>
    </row>
    <row r="104857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5536"/>
  <sheetViews>
    <sheetView windowProtection="false" showFormulas="false" showGridLines="true" showRowColHeaders="true" showZeros="true" rightToLeft="false" tabSelected="false" showOutlineSymbols="true" defaultGridColor="true" view="normal" topLeftCell="M1040" colorId="64" zoomScale="100" zoomScaleNormal="100" zoomScalePageLayoutView="100" workbookViewId="0">
      <selection pane="topLeft" activeCell="Y1048" activeCellId="0" sqref="Y1048"/>
    </sheetView>
  </sheetViews>
  <sheetFormatPr defaultRowHeight="17"/>
  <cols>
    <col collapsed="false" hidden="false" max="1025" min="1" style="0" width="11.5674418604651"/>
  </cols>
  <sheetData>
    <row r="1" customFormat="false" ht="16" hidden="false" customHeight="false" outlineLevel="0" collapsed="false">
      <c r="A1" s="0" t="s">
        <v>0</v>
      </c>
      <c r="B1" s="0" t="s">
        <v>1</v>
      </c>
    </row>
    <row r="3" customFormat="false" ht="17" hidden="false" customHeight="false" outlineLevel="0" collapsed="false">
      <c r="A3" s="1" t="s">
        <v>2</v>
      </c>
      <c r="B3" s="1" t="s">
        <v>3</v>
      </c>
      <c r="C3" s="1" t="s">
        <v>4</v>
      </c>
      <c r="D3" s="1" t="s">
        <v>5</v>
      </c>
      <c r="E3" s="2"/>
      <c r="F3" s="2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O3" s="0" t="s">
        <v>13</v>
      </c>
      <c r="P3" s="0" t="s">
        <v>14</v>
      </c>
      <c r="Q3" s="0" t="s">
        <v>15</v>
      </c>
      <c r="R3" s="0" t="s">
        <v>16</v>
      </c>
      <c r="T3" s="0" t="s">
        <v>17</v>
      </c>
      <c r="U3" s="0" t="s">
        <v>18</v>
      </c>
      <c r="V3" s="0" t="s">
        <v>19</v>
      </c>
      <c r="W3" s="0" t="s">
        <v>20</v>
      </c>
      <c r="X3" s="0" t="s">
        <v>21</v>
      </c>
      <c r="Y3" s="0" t="s">
        <v>22</v>
      </c>
      <c r="Z3" s="0" t="s">
        <v>23</v>
      </c>
      <c r="AA3" s="0" t="s">
        <v>24</v>
      </c>
      <c r="AB3" s="0" t="s">
        <v>25</v>
      </c>
      <c r="AC3" s="0" t="s">
        <v>26</v>
      </c>
      <c r="AD3" s="0" t="s">
        <v>27</v>
      </c>
    </row>
    <row r="4" customFormat="false" ht="15" hidden="false" customHeight="false" outlineLevel="0" collapsed="false">
      <c r="A4" s="1" t="n">
        <v>5.1</v>
      </c>
      <c r="B4" s="1" t="n">
        <v>3.5</v>
      </c>
      <c r="C4" s="1" t="n">
        <v>1.4</v>
      </c>
      <c r="D4" s="1" t="n">
        <v>0.2</v>
      </c>
      <c r="E4" s="2" t="s">
        <v>28</v>
      </c>
      <c r="F4" s="1" t="n">
        <v>1</v>
      </c>
      <c r="H4" s="0" t="n">
        <v>0.263279112095709</v>
      </c>
      <c r="I4" s="0" t="n">
        <v>1.14194918678766</v>
      </c>
      <c r="J4" s="0" t="n">
        <v>-2.32070852333012</v>
      </c>
      <c r="K4" s="0" t="n">
        <v>-0.144920697049168</v>
      </c>
      <c r="L4" s="0" t="n">
        <v>1.06995605573495</v>
      </c>
      <c r="M4" s="0" t="n">
        <v>0.1</v>
      </c>
      <c r="O4" s="0" t="n">
        <f aca="false">A4*H4+B4*I4+C4*J4+D4*K4+L4</f>
        <v>3.13152560910787</v>
      </c>
      <c r="P4" s="0" t="n">
        <f aca="false">1/(1+EXP(-O4))</f>
        <v>0.958174576095895</v>
      </c>
      <c r="Q4" s="0" t="n">
        <f aca="false">(P4-F4)^2</f>
        <v>0.00174936608475812</v>
      </c>
      <c r="R4" s="0" t="n">
        <f aca="false">IF(P4&lt;0.5,0,1)</f>
        <v>1</v>
      </c>
      <c r="T4" s="0" t="n">
        <f aca="false">2*(P4-F4)*(1-P4)*P4*A4</f>
        <v>-0.0170972206883364</v>
      </c>
      <c r="U4" s="0" t="n">
        <f aca="false">2*(P4-F4)*(1-P4)*P4*B4</f>
        <v>-0.0117333867468975</v>
      </c>
      <c r="V4" s="0" t="n">
        <f aca="false">2*(P4-F4)*(1-P4)*P4*C4</f>
        <v>-0.00469335469875901</v>
      </c>
      <c r="W4" s="0" t="n">
        <f aca="false">2*(P4-F4)*(1-P4)*P4*D4</f>
        <v>-0.000670479242679858</v>
      </c>
      <c r="X4" s="0" t="n">
        <f aca="false">2*(P4-F4)*(1-P4)*P4</f>
        <v>-0.00335239621339929</v>
      </c>
      <c r="Z4" s="0" t="n">
        <f aca="false">H4-T4*$M$4</f>
        <v>0.264988834164543</v>
      </c>
      <c r="AA4" s="0" t="n">
        <f aca="false">I4-U4*$M$4</f>
        <v>1.14312252546235</v>
      </c>
      <c r="AB4" s="0" t="n">
        <f aca="false">J4-V4*$M$4</f>
        <v>-2.32023918786024</v>
      </c>
      <c r="AC4" s="0" t="n">
        <f aca="false">K4-W4*$M$4</f>
        <v>-0.1448536491249</v>
      </c>
      <c r="AD4" s="0" t="n">
        <f aca="false">L4-X4*$M$4</f>
        <v>1.07029129535629</v>
      </c>
    </row>
    <row r="5" customFormat="false" ht="15" hidden="false" customHeight="false" outlineLevel="0" collapsed="false">
      <c r="A5" s="1" t="n">
        <v>4.9</v>
      </c>
      <c r="B5" s="1" t="n">
        <v>3</v>
      </c>
      <c r="C5" s="1" t="n">
        <v>1.4</v>
      </c>
      <c r="D5" s="1" t="n">
        <v>0.2</v>
      </c>
      <c r="E5" s="2" t="s">
        <v>28</v>
      </c>
      <c r="F5" s="1" t="n">
        <v>1</v>
      </c>
      <c r="H5" s="0" t="n">
        <f aca="false">Z4</f>
        <v>0.264988834164543</v>
      </c>
      <c r="I5" s="0" t="n">
        <f aca="false">AA4</f>
        <v>1.14312252546235</v>
      </c>
      <c r="J5" s="0" t="n">
        <f aca="false">AB4</f>
        <v>-2.32023918786024</v>
      </c>
      <c r="K5" s="0" t="n">
        <f aca="false">AC4</f>
        <v>-0.1448536491249</v>
      </c>
      <c r="L5" s="0" t="n">
        <f aca="false">AD4</f>
        <v>1.07029129535629</v>
      </c>
      <c r="M5" s="0" t="n">
        <v>0.1</v>
      </c>
      <c r="O5" s="0" t="n">
        <f aca="false">A5*H5+B5*I5+C5*J5+D5*K5+L5</f>
        <v>2.52079856632028</v>
      </c>
      <c r="P5" s="0" t="n">
        <f aca="false">1/(1+EXP(-O5))</f>
        <v>0.925587075297737</v>
      </c>
      <c r="Q5" s="0" t="n">
        <f aca="false">(P5-F5)^2</f>
        <v>0.00553728336274471</v>
      </c>
      <c r="R5" s="0" t="n">
        <f aca="false">IF(P5&lt;0.5,0,1)</f>
        <v>1</v>
      </c>
      <c r="T5" s="0" t="n">
        <f aca="false">2*(P5-F5)*(1-P5)*P5*A5</f>
        <v>-0.0502273315456134</v>
      </c>
      <c r="U5" s="0" t="n">
        <f aca="false">2*(P5-F5)*(1-P5)*P5*B5</f>
        <v>-0.0307514274769062</v>
      </c>
      <c r="V5" s="0" t="n">
        <f aca="false">2*(P5-F5)*(1-P5)*P5*C5</f>
        <v>-0.0143506661558896</v>
      </c>
      <c r="W5" s="0" t="n">
        <f aca="false">2*(P5-F5)*(1-P5)*P5*D5</f>
        <v>-0.00205009516512708</v>
      </c>
      <c r="X5" s="0" t="n">
        <f aca="false">2*(P5-F5)*(1-P5)*P5</f>
        <v>-0.0102504758256354</v>
      </c>
      <c r="Z5" s="0" t="n">
        <f aca="false">H5-T5*$M$4</f>
        <v>0.270011567319104</v>
      </c>
      <c r="AA5" s="0" t="n">
        <f aca="false">I5-U5*$M$4</f>
        <v>1.14619766821004</v>
      </c>
      <c r="AB5" s="0" t="n">
        <f aca="false">J5-V5*$M$4</f>
        <v>-2.31880412124466</v>
      </c>
      <c r="AC5" s="0" t="n">
        <f aca="false">K5-W5*$M$4</f>
        <v>-0.144648639608387</v>
      </c>
      <c r="AD5" s="0" t="n">
        <f aca="false">L5-X5*$M$4</f>
        <v>1.07131634293885</v>
      </c>
    </row>
    <row r="6" customFormat="false" ht="15" hidden="false" customHeight="false" outlineLevel="0" collapsed="false">
      <c r="A6" s="1" t="n">
        <v>4.7</v>
      </c>
      <c r="B6" s="1" t="n">
        <v>3.2</v>
      </c>
      <c r="C6" s="1" t="n">
        <v>1.3</v>
      </c>
      <c r="D6" s="1" t="n">
        <v>0.2</v>
      </c>
      <c r="E6" s="2" t="s">
        <v>28</v>
      </c>
      <c r="F6" s="1" t="n">
        <v>1</v>
      </c>
      <c r="H6" s="0" t="n">
        <f aca="false">Z5</f>
        <v>0.270011567319104</v>
      </c>
      <c r="I6" s="0" t="n">
        <f aca="false">AA5</f>
        <v>1.14619766821004</v>
      </c>
      <c r="J6" s="0" t="n">
        <f aca="false">AB5</f>
        <v>-2.31880412124466</v>
      </c>
      <c r="K6" s="0" t="n">
        <f aca="false">AC5</f>
        <v>-0.144648639608387</v>
      </c>
      <c r="L6" s="0" t="n">
        <f aca="false">AD5</f>
        <v>1.07131634293885</v>
      </c>
      <c r="M6" s="0" t="n">
        <v>0.1</v>
      </c>
      <c r="O6" s="0" t="n">
        <f aca="false">A6*H6+B6*I6+C6*J6+D6*K6+L6</f>
        <v>2.96482816207104</v>
      </c>
      <c r="P6" s="0" t="n">
        <f aca="false">1/(1+EXP(-O6))</f>
        <v>0.950959648045107</v>
      </c>
      <c r="Q6" s="0" t="n">
        <f aca="false">(P6-F6)^2</f>
        <v>0.00240495611985974</v>
      </c>
      <c r="R6" s="0" t="n">
        <f aca="false">IF(P6&lt;0.5,0,1)</f>
        <v>1</v>
      </c>
      <c r="T6" s="0" t="n">
        <f aca="false">2*(P6-F6)*(1-P6)*P6*A6</f>
        <v>-0.021497952517874</v>
      </c>
      <c r="U6" s="0" t="n">
        <f aca="false">2*(P6-F6)*(1-P6)*P6*B6</f>
        <v>-0.0146369038419568</v>
      </c>
      <c r="V6" s="0" t="n">
        <f aca="false">2*(P6-F6)*(1-P6)*P6*C6</f>
        <v>-0.00594624218579495</v>
      </c>
      <c r="W6" s="0" t="n">
        <f aca="false">2*(P6-F6)*(1-P6)*P6*D6</f>
        <v>-0.000914806490122299</v>
      </c>
      <c r="X6" s="0" t="n">
        <f aca="false">2*(P6-F6)*(1-P6)*P6</f>
        <v>-0.0045740324506115</v>
      </c>
      <c r="Z6" s="0" t="n">
        <f aca="false">H6-T6*$M$4</f>
        <v>0.272161362570891</v>
      </c>
      <c r="AA6" s="0" t="n">
        <f aca="false">I6-U6*$M$4</f>
        <v>1.14766135859424</v>
      </c>
      <c r="AB6" s="0" t="n">
        <f aca="false">J6-V6*$M$4</f>
        <v>-2.31820949702608</v>
      </c>
      <c r="AC6" s="0" t="n">
        <f aca="false">K6-W6*$M$4</f>
        <v>-0.144557158959375</v>
      </c>
      <c r="AD6" s="0" t="n">
        <f aca="false">L6-X6*$M$4</f>
        <v>1.07177374618391</v>
      </c>
    </row>
    <row r="7" customFormat="false" ht="15" hidden="false" customHeight="false" outlineLevel="0" collapsed="false">
      <c r="A7" s="1" t="n">
        <v>4.6</v>
      </c>
      <c r="B7" s="1" t="n">
        <v>3.1</v>
      </c>
      <c r="C7" s="1" t="n">
        <v>1.5</v>
      </c>
      <c r="D7" s="1" t="n">
        <v>0.2</v>
      </c>
      <c r="E7" s="2" t="s">
        <v>28</v>
      </c>
      <c r="F7" s="1" t="n">
        <v>1</v>
      </c>
      <c r="H7" s="0" t="n">
        <f aca="false">Z6</f>
        <v>0.272161362570891</v>
      </c>
      <c r="I7" s="0" t="n">
        <f aca="false">AA6</f>
        <v>1.14766135859424</v>
      </c>
      <c r="J7" s="0" t="n">
        <f aca="false">AB6</f>
        <v>-2.31820949702608</v>
      </c>
      <c r="K7" s="0" t="n">
        <f aca="false">AC6</f>
        <v>-0.144557158959375</v>
      </c>
      <c r="L7" s="0" t="n">
        <f aca="false">AD6</f>
        <v>1.07177374618391</v>
      </c>
      <c r="M7" s="0" t="n">
        <v>0.1</v>
      </c>
      <c r="O7" s="0" t="n">
        <f aca="false">A7*H7+B7*I7+C7*J7+D7*K7+L7</f>
        <v>2.37524054832116</v>
      </c>
      <c r="P7" s="0" t="n">
        <f aca="false">1/(1+EXP(-O7))</f>
        <v>0.91491968154207</v>
      </c>
      <c r="Q7" s="0" t="n">
        <f aca="false">(P7-F7)^2</f>
        <v>0.00723866058890283</v>
      </c>
      <c r="R7" s="0" t="n">
        <f aca="false">IF(P7&lt;0.5,0,1)</f>
        <v>1</v>
      </c>
      <c r="T7" s="0" t="n">
        <f aca="false">2*(P7-F7)*(1-P7)*P7*A7</f>
        <v>-0.060929695975269</v>
      </c>
      <c r="U7" s="0" t="n">
        <f aca="false">2*(P7-F7)*(1-P7)*P7*B7</f>
        <v>-0.0410613168528987</v>
      </c>
      <c r="V7" s="0" t="n">
        <f aca="false">2*(P7-F7)*(1-P7)*P7*C7</f>
        <v>-0.0198683791223703</v>
      </c>
      <c r="W7" s="0" t="n">
        <f aca="false">2*(P7-F7)*(1-P7)*P7*D7</f>
        <v>-0.00264911721631604</v>
      </c>
      <c r="X7" s="0" t="n">
        <f aca="false">2*(P7-F7)*(1-P7)*P7</f>
        <v>-0.0132455860815802</v>
      </c>
      <c r="Z7" s="0" t="n">
        <f aca="false">H7-T7*$M$4</f>
        <v>0.278254332168418</v>
      </c>
      <c r="AA7" s="0" t="n">
        <f aca="false">I7-U7*$M$4</f>
        <v>1.15176749027953</v>
      </c>
      <c r="AB7" s="0" t="n">
        <f aca="false">J7-V7*$M$4</f>
        <v>-2.31622265911384</v>
      </c>
      <c r="AC7" s="0" t="n">
        <f aca="false">K7-W7*$M$4</f>
        <v>-0.144292247237744</v>
      </c>
      <c r="AD7" s="0" t="n">
        <f aca="false">L7-X7*$M$4</f>
        <v>1.07309830479207</v>
      </c>
    </row>
    <row r="8" customFormat="false" ht="15" hidden="false" customHeight="false" outlineLevel="0" collapsed="false">
      <c r="A8" s="1" t="n">
        <v>5</v>
      </c>
      <c r="B8" s="1" t="n">
        <v>3.6</v>
      </c>
      <c r="C8" s="1" t="n">
        <v>1.4</v>
      </c>
      <c r="D8" s="1" t="n">
        <v>0.2</v>
      </c>
      <c r="E8" s="2" t="s">
        <v>28</v>
      </c>
      <c r="F8" s="1" t="n">
        <v>1</v>
      </c>
      <c r="H8" s="0" t="n">
        <f aca="false">Z7</f>
        <v>0.278254332168418</v>
      </c>
      <c r="I8" s="0" t="n">
        <f aca="false">AA7</f>
        <v>1.15176749027953</v>
      </c>
      <c r="J8" s="0" t="n">
        <f aca="false">AB7</f>
        <v>-2.31622265911384</v>
      </c>
      <c r="K8" s="0" t="n">
        <f aca="false">AC7</f>
        <v>-0.144292247237744</v>
      </c>
      <c r="L8" s="0" t="n">
        <f aca="false">AD7</f>
        <v>1.07309830479207</v>
      </c>
      <c r="M8" s="0" t="n">
        <v>0.1</v>
      </c>
      <c r="O8" s="0" t="n">
        <f aca="false">A8*H8+B8*I8+C8*J8+D8*K8+L8</f>
        <v>3.33916275843353</v>
      </c>
      <c r="P8" s="0" t="n">
        <f aca="false">1/(1+EXP(-O8))</f>
        <v>0.965748158281131</v>
      </c>
      <c r="Q8" s="0" t="n">
        <f aca="false">(P8-F8)^2</f>
        <v>0.00117318866113446</v>
      </c>
      <c r="R8" s="0" t="n">
        <f aca="false">IF(P8&lt;0.5,0,1)</f>
        <v>1</v>
      </c>
      <c r="T8" s="0" t="n">
        <f aca="false">2*(P8-F8)*(1-P8)*P8*A8</f>
        <v>-0.0113300478880691</v>
      </c>
      <c r="U8" s="0" t="n">
        <f aca="false">2*(P8-F8)*(1-P8)*P8*B8</f>
        <v>-0.00815763447940976</v>
      </c>
      <c r="V8" s="0" t="n">
        <f aca="false">2*(P8-F8)*(1-P8)*P8*C8</f>
        <v>-0.00317241340865935</v>
      </c>
      <c r="W8" s="0" t="n">
        <f aca="false">2*(P8-F8)*(1-P8)*P8*D8</f>
        <v>-0.000453201915522764</v>
      </c>
      <c r="X8" s="0" t="n">
        <f aca="false">2*(P8-F8)*(1-P8)*P8</f>
        <v>-0.00226600957761382</v>
      </c>
      <c r="Z8" s="0" t="n">
        <f aca="false">H8-T8*$M$4</f>
        <v>0.279387336957225</v>
      </c>
      <c r="AA8" s="0" t="n">
        <f aca="false">I8-U8*$M$4</f>
        <v>1.15258325372747</v>
      </c>
      <c r="AB8" s="0" t="n">
        <f aca="false">J8-V8*$M$4</f>
        <v>-2.31590541777297</v>
      </c>
      <c r="AC8" s="0" t="n">
        <f aca="false">K8-W8*$M$4</f>
        <v>-0.144246927046191</v>
      </c>
      <c r="AD8" s="0" t="n">
        <f aca="false">L8-X8*$M$4</f>
        <v>1.07332490574983</v>
      </c>
    </row>
    <row r="9" customFormat="false" ht="15" hidden="false" customHeight="false" outlineLevel="0" collapsed="false">
      <c r="A9" s="1" t="n">
        <v>5.4</v>
      </c>
      <c r="B9" s="1" t="n">
        <v>3.9</v>
      </c>
      <c r="C9" s="1" t="n">
        <v>1.7</v>
      </c>
      <c r="D9" s="1" t="n">
        <v>0.4</v>
      </c>
      <c r="E9" s="2" t="s">
        <v>28</v>
      </c>
      <c r="F9" s="1" t="n">
        <v>1</v>
      </c>
      <c r="H9" s="0" t="n">
        <f aca="false">Z8</f>
        <v>0.279387336957225</v>
      </c>
      <c r="I9" s="0" t="n">
        <f aca="false">AA8</f>
        <v>1.15258325372747</v>
      </c>
      <c r="J9" s="0" t="n">
        <f aca="false">AB8</f>
        <v>-2.31590541777297</v>
      </c>
      <c r="K9" s="0" t="n">
        <f aca="false">AC8</f>
        <v>-0.144246927046191</v>
      </c>
      <c r="L9" s="0" t="n">
        <f aca="false">AD8</f>
        <v>1.07332490574983</v>
      </c>
      <c r="M9" s="0" t="n">
        <v>0.1</v>
      </c>
      <c r="O9" s="0" t="n">
        <f aca="false">A9*H9+B9*I9+C9*J9+D9*K9+L9</f>
        <v>3.08235323382344</v>
      </c>
      <c r="P9" s="0" t="n">
        <f aca="false">1/(1+EXP(-O9))</f>
        <v>0.956158935830749</v>
      </c>
      <c r="Q9" s="0" t="n">
        <f aca="false">(P9-F9)^2</f>
        <v>0.00192203890749241</v>
      </c>
      <c r="R9" s="0" t="n">
        <f aca="false">IF(P9&lt;0.5,0,1)</f>
        <v>1</v>
      </c>
      <c r="T9" s="0" t="n">
        <f aca="false">2*(P9-F9)*(1-P9)*P9*A9</f>
        <v>-0.0198479665052629</v>
      </c>
      <c r="U9" s="0" t="n">
        <f aca="false">2*(P9-F9)*(1-P9)*P9*B9</f>
        <v>-0.0143346424760232</v>
      </c>
      <c r="V9" s="0" t="n">
        <f aca="false">2*(P9-F9)*(1-P9)*P9*C9</f>
        <v>-0.006248433899805</v>
      </c>
      <c r="W9" s="0" t="n">
        <f aca="false">2*(P9-F9)*(1-P9)*P9*D9</f>
        <v>-0.00147021974113059</v>
      </c>
      <c r="X9" s="0" t="n">
        <f aca="false">2*(P9-F9)*(1-P9)*P9</f>
        <v>-0.00367554935282647</v>
      </c>
      <c r="Z9" s="0" t="n">
        <f aca="false">H9-T9*$M$4</f>
        <v>0.281372133607752</v>
      </c>
      <c r="AA9" s="0" t="n">
        <f aca="false">I9-U9*$M$4</f>
        <v>1.15401671797507</v>
      </c>
      <c r="AB9" s="0" t="n">
        <f aca="false">J9-V9*$M$4</f>
        <v>-2.31528057438299</v>
      </c>
      <c r="AC9" s="0" t="n">
        <f aca="false">K9-W9*$M$4</f>
        <v>-0.144099905072078</v>
      </c>
      <c r="AD9" s="0" t="n">
        <f aca="false">L9-X9*$M$4</f>
        <v>1.07369246068512</v>
      </c>
    </row>
    <row r="10" customFormat="false" ht="15" hidden="false" customHeight="false" outlineLevel="0" collapsed="false">
      <c r="A10" s="1" t="n">
        <v>4.6</v>
      </c>
      <c r="B10" s="1" t="n">
        <v>3.4</v>
      </c>
      <c r="C10" s="1" t="n">
        <v>1.4</v>
      </c>
      <c r="D10" s="1" t="n">
        <v>0.3</v>
      </c>
      <c r="E10" s="2" t="s">
        <v>28</v>
      </c>
      <c r="F10" s="1" t="n">
        <v>1</v>
      </c>
      <c r="H10" s="0" t="n">
        <f aca="false">Z9</f>
        <v>0.281372133607752</v>
      </c>
      <c r="I10" s="0" t="n">
        <f aca="false">AA9</f>
        <v>1.15401671797507</v>
      </c>
      <c r="J10" s="0" t="n">
        <f aca="false">AB9</f>
        <v>-2.31528057438299</v>
      </c>
      <c r="K10" s="0" t="n">
        <f aca="false">AC9</f>
        <v>-0.144099905072078</v>
      </c>
      <c r="L10" s="0" t="n">
        <f aca="false">AD9</f>
        <v>1.07369246068512</v>
      </c>
      <c r="M10" s="0" t="n">
        <v>0.1</v>
      </c>
      <c r="O10" s="0" t="n">
        <f aca="false">A10*H10+B10*I10+C10*J10+D10*K10+L10</f>
        <v>3.0070383407382</v>
      </c>
      <c r="P10" s="0" t="n">
        <f aca="false">1/(1+EXP(-O10))</f>
        <v>0.952891084610454</v>
      </c>
      <c r="Q10" s="0" t="n">
        <f aca="false">(P10-F10)^2</f>
        <v>0.00221924990917938</v>
      </c>
      <c r="R10" s="0" t="n">
        <f aca="false">IF(P10&lt;0.5,0,1)</f>
        <v>1</v>
      </c>
      <c r="T10" s="0" t="n">
        <f aca="false">2*(P10-F10)*(1-P10)*P10*A10</f>
        <v>-0.0194552717674123</v>
      </c>
      <c r="U10" s="0" t="n">
        <f aca="false">2*(P10-F10)*(1-P10)*P10*B10</f>
        <v>-0.0143799834802612</v>
      </c>
      <c r="V10" s="0" t="n">
        <f aca="false">2*(P10-F10)*(1-P10)*P10*C10</f>
        <v>-0.00592116966834286</v>
      </c>
      <c r="W10" s="0" t="n">
        <f aca="false">2*(P10-F10)*(1-P10)*P10*D10</f>
        <v>-0.00126882207178776</v>
      </c>
      <c r="X10" s="0" t="n">
        <f aca="false">2*(P10-F10)*(1-P10)*P10</f>
        <v>-0.00422940690595919</v>
      </c>
      <c r="Z10" s="0" t="n">
        <f aca="false">H10-T10*$M$4</f>
        <v>0.283317660784493</v>
      </c>
      <c r="AA10" s="0" t="n">
        <f aca="false">I10-U10*$M$4</f>
        <v>1.1554547163231</v>
      </c>
      <c r="AB10" s="0" t="n">
        <f aca="false">J10-V10*$M$4</f>
        <v>-2.31468845741616</v>
      </c>
      <c r="AC10" s="0" t="n">
        <f aca="false">K10-W10*$M$4</f>
        <v>-0.143973022864899</v>
      </c>
      <c r="AD10" s="0" t="n">
        <f aca="false">L10-X10*$M$4</f>
        <v>1.07411540137571</v>
      </c>
    </row>
    <row r="11" customFormat="false" ht="15" hidden="false" customHeight="false" outlineLevel="0" collapsed="false">
      <c r="A11" s="1" t="n">
        <v>5</v>
      </c>
      <c r="B11" s="1" t="n">
        <v>3.4</v>
      </c>
      <c r="C11" s="1" t="n">
        <v>1.5</v>
      </c>
      <c r="D11" s="1" t="n">
        <v>0.2</v>
      </c>
      <c r="E11" s="2" t="s">
        <v>28</v>
      </c>
      <c r="F11" s="1" t="n">
        <v>1</v>
      </c>
      <c r="H11" s="0" t="n">
        <f aca="false">Z10</f>
        <v>0.283317660784493</v>
      </c>
      <c r="I11" s="0" t="n">
        <f aca="false">AA10</f>
        <v>1.1554547163231</v>
      </c>
      <c r="J11" s="0" t="n">
        <f aca="false">AB10</f>
        <v>-2.31468845741616</v>
      </c>
      <c r="K11" s="0" t="n">
        <f aca="false">AC10</f>
        <v>-0.143973022864899</v>
      </c>
      <c r="L11" s="0" t="n">
        <f aca="false">AD10</f>
        <v>1.07411540137571</v>
      </c>
      <c r="M11" s="0" t="n">
        <v>0.1</v>
      </c>
      <c r="O11" s="0" t="n">
        <f aca="false">A11*H11+B11*I11+C11*J11+D11*K11+L11</f>
        <v>2.91842245009948</v>
      </c>
      <c r="P11" s="0" t="n">
        <f aca="false">1/(1+EXP(-O11))</f>
        <v>0.948749646963916</v>
      </c>
      <c r="Q11" s="0" t="n">
        <f aca="false">(P11-F11)^2</f>
        <v>0.00262659868632323</v>
      </c>
      <c r="R11" s="0" t="n">
        <f aca="false">IF(P11&lt;0.5,0,1)</f>
        <v>1</v>
      </c>
      <c r="T11" s="0" t="n">
        <f aca="false">2*(P11-F11)*(1-P11)*P11*A11</f>
        <v>-0.0249198457636505</v>
      </c>
      <c r="U11" s="0" t="n">
        <f aca="false">2*(P11-F11)*(1-P11)*P11*B11</f>
        <v>-0.0169454951192823</v>
      </c>
      <c r="V11" s="0" t="n">
        <f aca="false">2*(P11-F11)*(1-P11)*P11*C11</f>
        <v>-0.00747595372909514</v>
      </c>
      <c r="W11" s="0" t="n">
        <f aca="false">2*(P11-F11)*(1-P11)*P11*D11</f>
        <v>-0.000996793830546019</v>
      </c>
      <c r="X11" s="0" t="n">
        <f aca="false">2*(P11-F11)*(1-P11)*P11</f>
        <v>-0.0049839691527301</v>
      </c>
      <c r="Z11" s="0" t="n">
        <f aca="false">H11-T11*$M$4</f>
        <v>0.285809645360858</v>
      </c>
      <c r="AA11" s="0" t="n">
        <f aca="false">I11-U11*$M$4</f>
        <v>1.15714926583502</v>
      </c>
      <c r="AB11" s="0" t="n">
        <f aca="false">J11-V11*$M$4</f>
        <v>-2.31394086204325</v>
      </c>
      <c r="AC11" s="0" t="n">
        <f aca="false">K11-W11*$M$4</f>
        <v>-0.143873343481845</v>
      </c>
      <c r="AD11" s="0" t="n">
        <f aca="false">L11-X11*$M$4</f>
        <v>1.07461379829099</v>
      </c>
    </row>
    <row r="12" customFormat="false" ht="15" hidden="false" customHeight="false" outlineLevel="0" collapsed="false">
      <c r="A12" s="1" t="n">
        <v>4.4</v>
      </c>
      <c r="B12" s="1" t="n">
        <v>2.9</v>
      </c>
      <c r="C12" s="1" t="n">
        <v>1.4</v>
      </c>
      <c r="D12" s="1" t="n">
        <v>0.2</v>
      </c>
      <c r="E12" s="2" t="s">
        <v>28</v>
      </c>
      <c r="F12" s="1" t="n">
        <v>1</v>
      </c>
      <c r="H12" s="0" t="n">
        <f aca="false">Z11</f>
        <v>0.285809645360858</v>
      </c>
      <c r="I12" s="0" t="n">
        <f aca="false">AA11</f>
        <v>1.15714926583502</v>
      </c>
      <c r="J12" s="0" t="n">
        <f aca="false">AB11</f>
        <v>-2.31394086204325</v>
      </c>
      <c r="K12" s="0" t="n">
        <f aca="false">AC11</f>
        <v>-0.143873343481845</v>
      </c>
      <c r="L12" s="0" t="n">
        <f aca="false">AD11</f>
        <v>1.07461379829099</v>
      </c>
      <c r="M12" s="0" t="n">
        <v>0.1</v>
      </c>
      <c r="O12" s="0" t="n">
        <f aca="false">A12*H12+B12*I12+C12*J12+D12*K12+L12</f>
        <v>2.41961723324341</v>
      </c>
      <c r="P12" s="0" t="n">
        <f aca="false">1/(1+EXP(-O12))</f>
        <v>0.918311035551374</v>
      </c>
      <c r="Q12" s="0" t="n">
        <f aca="false">(P12-F12)^2</f>
        <v>0.00667308691268884</v>
      </c>
      <c r="R12" s="0" t="n">
        <f aca="false">IF(P12&lt;0.5,0,1)</f>
        <v>1</v>
      </c>
      <c r="T12" s="0" t="n">
        <f aca="false">2*(P12-F12)*(1-P12)*P12*A12</f>
        <v>-0.0539261303074174</v>
      </c>
      <c r="U12" s="0" t="n">
        <f aca="false">2*(P12-F12)*(1-P12)*P12*B12</f>
        <v>-0.0355422222480705</v>
      </c>
      <c r="V12" s="0" t="n">
        <f aca="false">2*(P12-F12)*(1-P12)*P12*C12</f>
        <v>-0.0171583141887237</v>
      </c>
      <c r="W12" s="0" t="n">
        <f aca="false">2*(P12-F12)*(1-P12)*P12*D12</f>
        <v>-0.00245118774124624</v>
      </c>
      <c r="X12" s="0" t="n">
        <f aca="false">2*(P12-F12)*(1-P12)*P12</f>
        <v>-0.0122559387062312</v>
      </c>
      <c r="Z12" s="0" t="n">
        <f aca="false">H12-T12*$M$4</f>
        <v>0.2912022583916</v>
      </c>
      <c r="AA12" s="0" t="n">
        <f aca="false">I12-U12*$M$4</f>
        <v>1.16070348805983</v>
      </c>
      <c r="AB12" s="0" t="n">
        <f aca="false">J12-V12*$M$4</f>
        <v>-2.31222503062438</v>
      </c>
      <c r="AC12" s="0" t="n">
        <f aca="false">K12-W12*$M$4</f>
        <v>-0.14362822470772</v>
      </c>
      <c r="AD12" s="0" t="n">
        <f aca="false">L12-X12*$M$4</f>
        <v>1.07583939216161</v>
      </c>
    </row>
    <row r="13" customFormat="false" ht="15" hidden="false" customHeight="false" outlineLevel="0" collapsed="false">
      <c r="A13" s="1" t="n">
        <v>4.9</v>
      </c>
      <c r="B13" s="1" t="n">
        <v>3.1</v>
      </c>
      <c r="C13" s="1" t="n">
        <v>1.5</v>
      </c>
      <c r="D13" s="1" t="n">
        <v>0.1</v>
      </c>
      <c r="E13" s="2" t="s">
        <v>28</v>
      </c>
      <c r="F13" s="1" t="n">
        <v>1</v>
      </c>
      <c r="H13" s="0" t="n">
        <f aca="false">Z12</f>
        <v>0.2912022583916</v>
      </c>
      <c r="I13" s="0" t="n">
        <f aca="false">AA12</f>
        <v>1.16070348805983</v>
      </c>
      <c r="J13" s="0" t="n">
        <f aca="false">AB12</f>
        <v>-2.31222503062438</v>
      </c>
      <c r="K13" s="0" t="n">
        <f aca="false">AC12</f>
        <v>-0.14362822470772</v>
      </c>
      <c r="L13" s="0" t="n">
        <f aca="false">AD12</f>
        <v>1.07583939216161</v>
      </c>
      <c r="M13" s="0" t="n">
        <v>0.1</v>
      </c>
      <c r="O13" s="0" t="n">
        <f aca="false">A13*H13+B13*I13+C13*J13+D13*K13+L13</f>
        <v>2.61821090285859</v>
      </c>
      <c r="P13" s="0" t="n">
        <f aca="false">1/(1+EXP(-O13))</f>
        <v>0.932024445964758</v>
      </c>
      <c r="Q13" s="0" t="n">
        <f aca="false">(P13-F13)^2</f>
        <v>0.00462067594639806</v>
      </c>
      <c r="R13" s="0" t="n">
        <f aca="false">IF(P13&lt;0.5,0,1)</f>
        <v>1</v>
      </c>
      <c r="T13" s="0" t="n">
        <f aca="false">2*(P13-F13)*(1-P13)*P13*A13</f>
        <v>-0.0422045128014585</v>
      </c>
      <c r="U13" s="0" t="n">
        <f aca="false">2*(P13-F13)*(1-P13)*P13*B13</f>
        <v>-0.0267008142213309</v>
      </c>
      <c r="V13" s="0" t="n">
        <f aca="false">2*(P13-F13)*(1-P13)*P13*C13</f>
        <v>-0.012919748816773</v>
      </c>
      <c r="W13" s="0" t="n">
        <f aca="false">2*(P13-F13)*(1-P13)*P13*D13</f>
        <v>-0.000861316587784868</v>
      </c>
      <c r="X13" s="0" t="n">
        <f aca="false">2*(P13-F13)*(1-P13)*P13</f>
        <v>-0.00861316587784868</v>
      </c>
      <c r="Z13" s="0" t="n">
        <f aca="false">H13-T13*$M$4</f>
        <v>0.295422709671745</v>
      </c>
      <c r="AA13" s="0" t="n">
        <f aca="false">I13-U13*$M$4</f>
        <v>1.16337356948196</v>
      </c>
      <c r="AB13" s="0" t="n">
        <f aca="false">J13-V13*$M$4</f>
        <v>-2.3109330557427</v>
      </c>
      <c r="AC13" s="0" t="n">
        <f aca="false">K13-W13*$M$4</f>
        <v>-0.143542093048942</v>
      </c>
      <c r="AD13" s="0" t="n">
        <f aca="false">L13-X13*$M$4</f>
        <v>1.07670070874939</v>
      </c>
    </row>
    <row r="14" customFormat="false" ht="15" hidden="false" customHeight="false" outlineLevel="0" collapsed="false">
      <c r="A14" s="1" t="n">
        <v>5.4</v>
      </c>
      <c r="B14" s="1" t="n">
        <v>3.7</v>
      </c>
      <c r="C14" s="1" t="n">
        <v>1.5</v>
      </c>
      <c r="D14" s="1" t="n">
        <v>0.2</v>
      </c>
      <c r="E14" s="2" t="s">
        <v>28</v>
      </c>
      <c r="F14" s="1" t="n">
        <v>1</v>
      </c>
      <c r="H14" s="0" t="n">
        <f aca="false">Z13</f>
        <v>0.295422709671745</v>
      </c>
      <c r="I14" s="0" t="n">
        <f aca="false">AA13</f>
        <v>1.16337356948196</v>
      </c>
      <c r="J14" s="0" t="n">
        <f aca="false">AB13</f>
        <v>-2.3109330557427</v>
      </c>
      <c r="K14" s="0" t="n">
        <f aca="false">AC13</f>
        <v>-0.143542093048942</v>
      </c>
      <c r="L14" s="0" t="n">
        <f aca="false">AD13</f>
        <v>1.07670070874939</v>
      </c>
      <c r="M14" s="0" t="n">
        <v>0.1</v>
      </c>
      <c r="O14" s="0" t="n">
        <f aca="false">A14*H14+B14*I14+C14*J14+D14*K14+L14</f>
        <v>3.48135754583625</v>
      </c>
      <c r="P14" s="0" t="n">
        <f aca="false">1/(1+EXP(-O14))</f>
        <v>0.97015265504609</v>
      </c>
      <c r="Q14" s="0" t="n">
        <f aca="false">(P14-F14)^2</f>
        <v>0.00089086400079772</v>
      </c>
      <c r="R14" s="0" t="n">
        <f aca="false">IF(P14&lt;0.5,0,1)</f>
        <v>1</v>
      </c>
      <c r="T14" s="0" t="n">
        <f aca="false">2*(P14-F14)*(1-P14)*P14*A14</f>
        <v>-0.00933416001711601</v>
      </c>
      <c r="U14" s="0" t="n">
        <f aca="false">2*(P14-F14)*(1-P14)*P14*B14</f>
        <v>-0.00639562815987579</v>
      </c>
      <c r="V14" s="0" t="n">
        <f aca="false">2*(P14-F14)*(1-P14)*P14*C14</f>
        <v>-0.00259282222697667</v>
      </c>
      <c r="W14" s="0" t="n">
        <f aca="false">2*(P14-F14)*(1-P14)*P14*D14</f>
        <v>-0.000345709630263556</v>
      </c>
      <c r="X14" s="0" t="n">
        <f aca="false">2*(P14-F14)*(1-P14)*P14</f>
        <v>-0.00172854815131778</v>
      </c>
      <c r="Z14" s="0" t="n">
        <f aca="false">H14-T14*$M$4</f>
        <v>0.296356125673457</v>
      </c>
      <c r="AA14" s="0" t="n">
        <f aca="false">I14-U14*$M$4</f>
        <v>1.16401313229795</v>
      </c>
      <c r="AB14" s="0" t="n">
        <f aca="false">J14-V14*$M$4</f>
        <v>-2.31067377352</v>
      </c>
      <c r="AC14" s="0" t="n">
        <f aca="false">K14-W14*$M$4</f>
        <v>-0.143507522085915</v>
      </c>
      <c r="AD14" s="0" t="n">
        <f aca="false">L14-X14*$M$4</f>
        <v>1.07687356356453</v>
      </c>
    </row>
    <row r="15" customFormat="false" ht="15" hidden="false" customHeight="false" outlineLevel="0" collapsed="false">
      <c r="A15" s="1" t="n">
        <v>4.8</v>
      </c>
      <c r="B15" s="1" t="n">
        <v>3.4</v>
      </c>
      <c r="C15" s="1" t="n">
        <v>1.6</v>
      </c>
      <c r="D15" s="1" t="n">
        <v>0.2</v>
      </c>
      <c r="E15" s="2" t="s">
        <v>28</v>
      </c>
      <c r="F15" s="1" t="n">
        <v>1</v>
      </c>
      <c r="H15" s="0" t="n">
        <f aca="false">Z14</f>
        <v>0.296356125673457</v>
      </c>
      <c r="I15" s="0" t="n">
        <f aca="false">AA14</f>
        <v>1.16401313229795</v>
      </c>
      <c r="J15" s="0" t="n">
        <f aca="false">AB14</f>
        <v>-2.31067377352</v>
      </c>
      <c r="K15" s="0" t="n">
        <f aca="false">AC14</f>
        <v>-0.143507522085915</v>
      </c>
      <c r="L15" s="0" t="n">
        <f aca="false">AD14</f>
        <v>1.07687356356453</v>
      </c>
      <c r="M15" s="0" t="n">
        <v>0.1</v>
      </c>
      <c r="O15" s="0" t="n">
        <f aca="false">A15*H15+B15*I15+C15*J15+D15*K15+L15</f>
        <v>2.73124807456097</v>
      </c>
      <c r="P15" s="0" t="n">
        <f aca="false">1/(1+EXP(-O15))</f>
        <v>0.938845534138218</v>
      </c>
      <c r="Q15" s="0" t="n">
        <f aca="false">(P15-F15)^2</f>
        <v>0.00373986869483987</v>
      </c>
      <c r="R15" s="0" t="n">
        <f aca="false">IF(P15&lt;0.5,0,1)</f>
        <v>1</v>
      </c>
      <c r="T15" s="0" t="n">
        <f aca="false">2*(P15-F15)*(1-P15)*P15*A15</f>
        <v>-0.0337071266151719</v>
      </c>
      <c r="U15" s="0" t="n">
        <f aca="false">2*(P15-F15)*(1-P15)*P15*B15</f>
        <v>-0.0238758813524134</v>
      </c>
      <c r="V15" s="0" t="n">
        <f aca="false">2*(P15-F15)*(1-P15)*P15*C15</f>
        <v>-0.011235708871724</v>
      </c>
      <c r="W15" s="0" t="n">
        <f aca="false">2*(P15-F15)*(1-P15)*P15*D15</f>
        <v>-0.0014044636089655</v>
      </c>
      <c r="X15" s="0" t="n">
        <f aca="false">2*(P15-F15)*(1-P15)*P15</f>
        <v>-0.00702231804482748</v>
      </c>
      <c r="Z15" s="0" t="n">
        <f aca="false">H15-T15*$M$4</f>
        <v>0.299726838334974</v>
      </c>
      <c r="AA15" s="0" t="n">
        <f aca="false">I15-U15*$M$4</f>
        <v>1.16640072043319</v>
      </c>
      <c r="AB15" s="0" t="n">
        <f aca="false">J15-V15*$M$4</f>
        <v>-2.30955020263283</v>
      </c>
      <c r="AC15" s="0" t="n">
        <f aca="false">K15-W15*$M$4</f>
        <v>-0.143367075725019</v>
      </c>
      <c r="AD15" s="0" t="n">
        <f aca="false">L15-X15*$M$4</f>
        <v>1.07757579536901</v>
      </c>
    </row>
    <row r="16" customFormat="false" ht="15" hidden="false" customHeight="false" outlineLevel="0" collapsed="false">
      <c r="A16" s="1" t="n">
        <v>4.8</v>
      </c>
      <c r="B16" s="1" t="n">
        <v>3</v>
      </c>
      <c r="C16" s="1" t="n">
        <v>1.4</v>
      </c>
      <c r="D16" s="1" t="n">
        <v>0.1</v>
      </c>
      <c r="E16" s="2" t="s">
        <v>28</v>
      </c>
      <c r="F16" s="1" t="n">
        <v>1</v>
      </c>
      <c r="H16" s="0" t="n">
        <f aca="false">Z15</f>
        <v>0.299726838334974</v>
      </c>
      <c r="I16" s="0" t="n">
        <f aca="false">AA15</f>
        <v>1.16640072043319</v>
      </c>
      <c r="J16" s="0" t="n">
        <f aca="false">AB15</f>
        <v>-2.30955020263283</v>
      </c>
      <c r="K16" s="0" t="n">
        <f aca="false">AC15</f>
        <v>-0.143367075725019</v>
      </c>
      <c r="L16" s="0" t="n">
        <f aca="false">AD15</f>
        <v>1.07757579536901</v>
      </c>
      <c r="M16" s="0" t="n">
        <v>0.1</v>
      </c>
      <c r="O16" s="0" t="n">
        <f aca="false">A16*H16+B16*I16+C16*J16+D16*K16+L16</f>
        <v>2.767759789418</v>
      </c>
      <c r="P16" s="0" t="n">
        <f aca="false">1/(1+EXP(-O16))</f>
        <v>0.94090855457573</v>
      </c>
      <c r="Q16" s="0" t="n">
        <f aca="false">(P16-F16)^2</f>
        <v>0.00349179892232951</v>
      </c>
      <c r="R16" s="0" t="n">
        <f aca="false">IF(P16&lt;0.5,0,1)</f>
        <v>1</v>
      </c>
      <c r="T16" s="0" t="n">
        <f aca="false">2*(P16-F16)*(1-P16)*P16*A16</f>
        <v>-0.0315404493780302</v>
      </c>
      <c r="U16" s="0" t="n">
        <f aca="false">2*(P16-F16)*(1-P16)*P16*B16</f>
        <v>-0.0197127808612689</v>
      </c>
      <c r="V16" s="0" t="n">
        <f aca="false">2*(P16-F16)*(1-P16)*P16*C16</f>
        <v>-0.00919929773525882</v>
      </c>
      <c r="W16" s="0" t="n">
        <f aca="false">2*(P16-F16)*(1-P16)*P16*D16</f>
        <v>-0.00065709269537563</v>
      </c>
      <c r="X16" s="0" t="n">
        <f aca="false">2*(P16-F16)*(1-P16)*P16</f>
        <v>-0.0065709269537563</v>
      </c>
      <c r="Z16" s="0" t="n">
        <f aca="false">H16-T16*$M$4</f>
        <v>0.302880883272777</v>
      </c>
      <c r="AA16" s="0" t="n">
        <f aca="false">I16-U16*$M$4</f>
        <v>1.16837199851932</v>
      </c>
      <c r="AB16" s="0" t="n">
        <f aca="false">J16-V16*$M$4</f>
        <v>-2.3086302728593</v>
      </c>
      <c r="AC16" s="0" t="n">
        <f aca="false">K16-W16*$M$4</f>
        <v>-0.143301366455481</v>
      </c>
      <c r="AD16" s="0" t="n">
        <f aca="false">L16-X16*$M$4</f>
        <v>1.07823288806438</v>
      </c>
    </row>
    <row r="17" customFormat="false" ht="15" hidden="false" customHeight="false" outlineLevel="0" collapsed="false">
      <c r="A17" s="1" t="n">
        <v>4.3</v>
      </c>
      <c r="B17" s="1" t="n">
        <v>3</v>
      </c>
      <c r="C17" s="1" t="n">
        <v>1.1</v>
      </c>
      <c r="D17" s="1" t="n">
        <v>0.1</v>
      </c>
      <c r="E17" s="2" t="s">
        <v>28</v>
      </c>
      <c r="F17" s="1" t="n">
        <v>1</v>
      </c>
      <c r="H17" s="0" t="n">
        <f aca="false">Z16</f>
        <v>0.302880883272777</v>
      </c>
      <c r="I17" s="0" t="n">
        <f aca="false">AA16</f>
        <v>1.16837199851932</v>
      </c>
      <c r="J17" s="0" t="n">
        <f aca="false">AB16</f>
        <v>-2.3086302728593</v>
      </c>
      <c r="K17" s="0" t="n">
        <f aca="false">AC16</f>
        <v>-0.143301366455481</v>
      </c>
      <c r="L17" s="0" t="n">
        <f aca="false">AD16</f>
        <v>1.07823288806438</v>
      </c>
      <c r="M17" s="0" t="n">
        <v>0.1</v>
      </c>
      <c r="O17" s="0" t="n">
        <f aca="false">A17*H17+B17*I17+C17*J17+D17*K17+L17</f>
        <v>3.3319132449045</v>
      </c>
      <c r="P17" s="0" t="n">
        <f aca="false">1/(1+EXP(-O17))</f>
        <v>0.965507542766399</v>
      </c>
      <c r="Q17" s="0" t="n">
        <f aca="false">(P17-F17)^2</f>
        <v>0.00118972960601178</v>
      </c>
      <c r="R17" s="0" t="n">
        <f aca="false">IF(P17&lt;0.5,0,1)</f>
        <v>1</v>
      </c>
      <c r="T17" s="0" t="n">
        <f aca="false">2*(P17-F17)*(1-P17)*P17*A17</f>
        <v>-0.00987875901272904</v>
      </c>
      <c r="U17" s="0" t="n">
        <f aca="false">2*(P17-F17)*(1-P17)*P17*B17</f>
        <v>-0.00689215745074119</v>
      </c>
      <c r="V17" s="0" t="n">
        <f aca="false">2*(P17-F17)*(1-P17)*P17*C17</f>
        <v>-0.0025271243986051</v>
      </c>
      <c r="W17" s="0" t="n">
        <f aca="false">2*(P17-F17)*(1-P17)*P17*D17</f>
        <v>-0.000229738581691373</v>
      </c>
      <c r="X17" s="0" t="n">
        <f aca="false">2*(P17-F17)*(1-P17)*P17</f>
        <v>-0.00229738581691373</v>
      </c>
      <c r="Z17" s="0" t="n">
        <f aca="false">H17-T17*$M$4</f>
        <v>0.30386875917405</v>
      </c>
      <c r="AA17" s="0" t="n">
        <f aca="false">I17-U17*$M$4</f>
        <v>1.16906121426439</v>
      </c>
      <c r="AB17" s="0" t="n">
        <f aca="false">J17-V17*$M$4</f>
        <v>-2.30837756041944</v>
      </c>
      <c r="AC17" s="0" t="n">
        <f aca="false">K17-W17*$M$4</f>
        <v>-0.143278392597312</v>
      </c>
      <c r="AD17" s="0" t="n">
        <f aca="false">L17-X17*$M$4</f>
        <v>1.07846262664608</v>
      </c>
    </row>
    <row r="18" customFormat="false" ht="15" hidden="false" customHeight="false" outlineLevel="0" collapsed="false">
      <c r="A18" s="1" t="n">
        <v>5.8</v>
      </c>
      <c r="B18" s="1" t="n">
        <v>4</v>
      </c>
      <c r="C18" s="1" t="n">
        <v>1.2</v>
      </c>
      <c r="D18" s="1" t="n">
        <v>0.2</v>
      </c>
      <c r="E18" s="2" t="s">
        <v>28</v>
      </c>
      <c r="F18" s="1" t="n">
        <v>1</v>
      </c>
      <c r="H18" s="0" t="n">
        <f aca="false">Z17</f>
        <v>0.30386875917405</v>
      </c>
      <c r="I18" s="0" t="n">
        <f aca="false">AA17</f>
        <v>1.16906121426439</v>
      </c>
      <c r="J18" s="0" t="n">
        <f aca="false">AB17</f>
        <v>-2.30837756041944</v>
      </c>
      <c r="K18" s="0" t="n">
        <f aca="false">AC17</f>
        <v>-0.143278392597312</v>
      </c>
      <c r="L18" s="0" t="n">
        <f aca="false">AD17</f>
        <v>1.07846262664608</v>
      </c>
      <c r="M18" s="0" t="n">
        <v>0.1</v>
      </c>
      <c r="O18" s="0" t="n">
        <f aca="false">A18*H18+B18*I18+C18*J18+D18*K18+L18</f>
        <v>4.71843753589035</v>
      </c>
      <c r="P18" s="0" t="n">
        <f aca="false">1/(1+EXP(-O18))</f>
        <v>0.991149904473938</v>
      </c>
      <c r="Q18" s="0" t="n">
        <f aca="false">(P18-F18)^2</f>
        <v>7.83241908204182E-005</v>
      </c>
      <c r="R18" s="0" t="n">
        <f aca="false">IF(P18&lt;0.5,0,1)</f>
        <v>1</v>
      </c>
      <c r="T18" s="0" t="n">
        <f aca="false">2*(P18-F18)*(1-P18)*P18*A18</f>
        <v>-0.00090051976529601</v>
      </c>
      <c r="U18" s="0" t="n">
        <f aca="false">2*(P18-F18)*(1-P18)*P18*B18</f>
        <v>-0.000621048113997248</v>
      </c>
      <c r="V18" s="0" t="n">
        <f aca="false">2*(P18-F18)*(1-P18)*P18*C18</f>
        <v>-0.000186314434199175</v>
      </c>
      <c r="W18" s="0" t="n">
        <f aca="false">2*(P18-F18)*(1-P18)*P18*D18</f>
        <v>-3.10524056998624E-005</v>
      </c>
      <c r="X18" s="0" t="n">
        <f aca="false">2*(P18-F18)*(1-P18)*P18</f>
        <v>-0.000155262028499312</v>
      </c>
      <c r="Z18" s="0" t="n">
        <f aca="false">H18-T18*$M$4</f>
        <v>0.30395881115058</v>
      </c>
      <c r="AA18" s="0" t="n">
        <f aca="false">I18-U18*$M$4</f>
        <v>1.16912331907579</v>
      </c>
      <c r="AB18" s="0" t="n">
        <f aca="false">J18-V18*$M$4</f>
        <v>-2.30835892897602</v>
      </c>
      <c r="AC18" s="0" t="n">
        <f aca="false">K18-W18*$M$4</f>
        <v>-0.143275287356742</v>
      </c>
      <c r="AD18" s="0" t="n">
        <f aca="false">L18-X18*$M$4</f>
        <v>1.07847815284893</v>
      </c>
    </row>
    <row r="19" customFormat="false" ht="15" hidden="false" customHeight="false" outlineLevel="0" collapsed="false">
      <c r="A19" s="1" t="n">
        <v>5.7</v>
      </c>
      <c r="B19" s="1" t="n">
        <v>4.4</v>
      </c>
      <c r="C19" s="1" t="n">
        <v>1.5</v>
      </c>
      <c r="D19" s="1" t="n">
        <v>0.4</v>
      </c>
      <c r="E19" s="2" t="s">
        <v>28</v>
      </c>
      <c r="F19" s="1" t="n">
        <v>1</v>
      </c>
      <c r="H19" s="0" t="n">
        <f aca="false">Z18</f>
        <v>0.30395881115058</v>
      </c>
      <c r="I19" s="0" t="n">
        <f aca="false">AA18</f>
        <v>1.16912331907579</v>
      </c>
      <c r="J19" s="0" t="n">
        <f aca="false">AB18</f>
        <v>-2.30835892897602</v>
      </c>
      <c r="K19" s="0" t="n">
        <f aca="false">AC18</f>
        <v>-0.143275287356742</v>
      </c>
      <c r="L19" s="0" t="n">
        <f aca="false">AD18</f>
        <v>1.07847815284893</v>
      </c>
      <c r="M19" s="0" t="n">
        <v>0.1</v>
      </c>
      <c r="O19" s="0" t="n">
        <f aca="false">A19*H19+B19*I19+C19*J19+D19*K19+L19</f>
        <v>4.43533747193399</v>
      </c>
      <c r="P19" s="0" t="n">
        <f aca="false">1/(1+EXP(-O19))</f>
        <v>0.988287736969586</v>
      </c>
      <c r="Q19" s="0" t="n">
        <f aca="false">(P19-F19)^2</f>
        <v>0.000137177105293614</v>
      </c>
      <c r="R19" s="0" t="n">
        <f aca="false">IF(P19&lt;0.5,0,1)</f>
        <v>1</v>
      </c>
      <c r="T19" s="0" t="n">
        <f aca="false">2*(P19-F19)*(1-P19)*P19*A19</f>
        <v>-0.00154550314088318</v>
      </c>
      <c r="U19" s="0" t="n">
        <f aca="false">2*(P19-F19)*(1-P19)*P19*B19</f>
        <v>-0.00119301996840105</v>
      </c>
      <c r="V19" s="0" t="n">
        <f aca="false">2*(P19-F19)*(1-P19)*P19*C19</f>
        <v>-0.000406711352863994</v>
      </c>
      <c r="W19" s="0" t="n">
        <f aca="false">2*(P19-F19)*(1-P19)*P19*D19</f>
        <v>-0.000108456360763732</v>
      </c>
      <c r="X19" s="0" t="n">
        <f aca="false">2*(P19-F19)*(1-P19)*P19</f>
        <v>-0.000271140901909329</v>
      </c>
      <c r="Z19" s="0" t="n">
        <f aca="false">H19-T19*$M$4</f>
        <v>0.304113361464668</v>
      </c>
      <c r="AA19" s="0" t="n">
        <f aca="false">I19-U19*$M$4</f>
        <v>1.16924262107263</v>
      </c>
      <c r="AB19" s="0" t="n">
        <f aca="false">J19-V19*$M$4</f>
        <v>-2.30831825784074</v>
      </c>
      <c r="AC19" s="0" t="n">
        <f aca="false">K19-W19*$M$4</f>
        <v>-0.143264441720666</v>
      </c>
      <c r="AD19" s="0" t="n">
        <f aca="false">L19-X19*$M$4</f>
        <v>1.07850526693912</v>
      </c>
    </row>
    <row r="20" customFormat="false" ht="15" hidden="false" customHeight="false" outlineLevel="0" collapsed="false">
      <c r="A20" s="1" t="n">
        <v>5.4</v>
      </c>
      <c r="B20" s="1" t="n">
        <v>3.9</v>
      </c>
      <c r="C20" s="1" t="n">
        <v>1.3</v>
      </c>
      <c r="D20" s="1" t="n">
        <v>0.4</v>
      </c>
      <c r="E20" s="2" t="s">
        <v>28</v>
      </c>
      <c r="F20" s="1" t="n">
        <v>1</v>
      </c>
      <c r="H20" s="0" t="n">
        <f aca="false">Z19</f>
        <v>0.304113361464668</v>
      </c>
      <c r="I20" s="0" t="n">
        <f aca="false">AA19</f>
        <v>1.16924262107263</v>
      </c>
      <c r="J20" s="0" t="n">
        <f aca="false">AB19</f>
        <v>-2.30831825784074</v>
      </c>
      <c r="K20" s="0" t="n">
        <f aca="false">AC19</f>
        <v>-0.143264441720666</v>
      </c>
      <c r="L20" s="0" t="n">
        <f aca="false">AD19</f>
        <v>1.07850526693912</v>
      </c>
      <c r="M20" s="0" t="n">
        <v>0.1</v>
      </c>
      <c r="O20" s="0" t="n">
        <f aca="false">A20*H20+B20*I20+C20*J20+D20*K20+L20</f>
        <v>4.22264412915037</v>
      </c>
      <c r="P20" s="0" t="n">
        <f aca="false">1/(1+EXP(-O20))</f>
        <v>0.985551974875245</v>
      </c>
      <c r="Q20" s="0" t="n">
        <f aca="false">(P20-F20)^2</f>
        <v>0.000208745430005544</v>
      </c>
      <c r="R20" s="0" t="n">
        <f aca="false">IF(P20&lt;0.5,0,1)</f>
        <v>1</v>
      </c>
      <c r="T20" s="0" t="n">
        <f aca="false">2*(P20-F20)*(1-P20)*P20*A20</f>
        <v>-0.00222187828451198</v>
      </c>
      <c r="U20" s="0" t="n">
        <f aca="false">2*(P20-F20)*(1-P20)*P20*B20</f>
        <v>-0.00160468987214754</v>
      </c>
      <c r="V20" s="0" t="n">
        <f aca="false">2*(P20-F20)*(1-P20)*P20*C20</f>
        <v>-0.00053489662404918</v>
      </c>
      <c r="W20" s="0" t="n">
        <f aca="false">2*(P20-F20)*(1-P20)*P20*D20</f>
        <v>-0.000164583576630517</v>
      </c>
      <c r="X20" s="0" t="n">
        <f aca="false">2*(P20-F20)*(1-P20)*P20</f>
        <v>-0.000411458941576293</v>
      </c>
      <c r="Z20" s="0" t="n">
        <f aca="false">H20-T20*$M$4</f>
        <v>0.304335549293119</v>
      </c>
      <c r="AA20" s="0" t="n">
        <f aca="false">I20-U20*$M$4</f>
        <v>1.16940309005985</v>
      </c>
      <c r="AB20" s="0" t="n">
        <f aca="false">J20-V20*$M$4</f>
        <v>-2.30826476817833</v>
      </c>
      <c r="AC20" s="0" t="n">
        <f aca="false">K20-W20*$M$4</f>
        <v>-0.143247983363003</v>
      </c>
      <c r="AD20" s="0" t="n">
        <f aca="false">L20-X20*$M$4</f>
        <v>1.07854641283327</v>
      </c>
    </row>
    <row r="21" customFormat="false" ht="15" hidden="false" customHeight="false" outlineLevel="0" collapsed="false">
      <c r="A21" s="1" t="n">
        <v>5.1</v>
      </c>
      <c r="B21" s="1" t="n">
        <v>3.5</v>
      </c>
      <c r="C21" s="1" t="n">
        <v>1.4</v>
      </c>
      <c r="D21" s="1" t="n">
        <v>0.3</v>
      </c>
      <c r="E21" s="2" t="s">
        <v>28</v>
      </c>
      <c r="F21" s="1" t="n">
        <v>1</v>
      </c>
      <c r="H21" s="0" t="n">
        <f aca="false">Z20</f>
        <v>0.304335549293119</v>
      </c>
      <c r="I21" s="0" t="n">
        <f aca="false">AA20</f>
        <v>1.16940309005985</v>
      </c>
      <c r="J21" s="0" t="n">
        <f aca="false">AB20</f>
        <v>-2.30826476817833</v>
      </c>
      <c r="K21" s="0" t="n">
        <f aca="false">AC20</f>
        <v>-0.143247983363003</v>
      </c>
      <c r="L21" s="0" t="n">
        <f aca="false">AD20</f>
        <v>1.07854641283327</v>
      </c>
      <c r="M21" s="0" t="n">
        <v>0.1</v>
      </c>
      <c r="O21" s="0" t="n">
        <f aca="false">A21*H21+B21*I21+C21*J21+D21*K21+L21</f>
        <v>3.44902345897909</v>
      </c>
      <c r="P21" s="0" t="n">
        <f aca="false">1/(1+EXP(-O21))</f>
        <v>0.969202004754649</v>
      </c>
      <c r="Q21" s="0" t="n">
        <f aca="false">(P21-F21)^2</f>
        <v>0.000948516511132662</v>
      </c>
      <c r="R21" s="0" t="n">
        <f aca="false">IF(P21&lt;0.5,0,1)</f>
        <v>1</v>
      </c>
      <c r="T21" s="0" t="n">
        <f aca="false">2*(P21-F21)*(1-P21)*P21*A21</f>
        <v>-0.00937690186215314</v>
      </c>
      <c r="U21" s="0" t="n">
        <f aca="false">2*(P21-F21)*(1-P21)*P21*B21</f>
        <v>-0.00643512872892863</v>
      </c>
      <c r="V21" s="0" t="n">
        <f aca="false">2*(P21-F21)*(1-P21)*P21*C21</f>
        <v>-0.00257405149157145</v>
      </c>
      <c r="W21" s="0" t="n">
        <f aca="false">2*(P21-F21)*(1-P21)*P21*D21</f>
        <v>-0.000551582462479597</v>
      </c>
      <c r="X21" s="0" t="n">
        <f aca="false">2*(P21-F21)*(1-P21)*P21</f>
        <v>-0.00183860820826532</v>
      </c>
      <c r="Z21" s="0" t="n">
        <f aca="false">H21-T21*$M$4</f>
        <v>0.305273239479335</v>
      </c>
      <c r="AA21" s="0" t="n">
        <f aca="false">I21-U21*$M$4</f>
        <v>1.17004660293274</v>
      </c>
      <c r="AB21" s="0" t="n">
        <f aca="false">J21-V21*$M$4</f>
        <v>-2.30800736302917</v>
      </c>
      <c r="AC21" s="0" t="n">
        <f aca="false">K21-W21*$M$4</f>
        <v>-0.143192825116755</v>
      </c>
      <c r="AD21" s="0" t="n">
        <f aca="false">L21-X21*$M$4</f>
        <v>1.0787302736541</v>
      </c>
    </row>
    <row r="22" customFormat="false" ht="15" hidden="false" customHeight="false" outlineLevel="0" collapsed="false">
      <c r="A22" s="1" t="n">
        <v>5.7</v>
      </c>
      <c r="B22" s="1" t="n">
        <v>3.8</v>
      </c>
      <c r="C22" s="1" t="n">
        <v>1.7</v>
      </c>
      <c r="D22" s="1" t="n">
        <v>0.3</v>
      </c>
      <c r="E22" s="2" t="s">
        <v>28</v>
      </c>
      <c r="F22" s="1" t="n">
        <v>1</v>
      </c>
      <c r="H22" s="0" t="n">
        <f aca="false">Z21</f>
        <v>0.305273239479335</v>
      </c>
      <c r="I22" s="0" t="n">
        <f aca="false">AA21</f>
        <v>1.17004660293274</v>
      </c>
      <c r="J22" s="0" t="n">
        <f aca="false">AB21</f>
        <v>-2.30800736302917</v>
      </c>
      <c r="K22" s="0" t="n">
        <f aca="false">AC21</f>
        <v>-0.143192825116755</v>
      </c>
      <c r="L22" s="0" t="n">
        <f aca="false">AD21</f>
        <v>1.0787302736541</v>
      </c>
      <c r="M22" s="0" t="n">
        <v>0.1</v>
      </c>
      <c r="O22" s="0" t="n">
        <f aca="false">A22*H22+B22*I22+C22*J22+D22*K22+L22</f>
        <v>3.2983944651461</v>
      </c>
      <c r="P22" s="0" t="n">
        <f aca="false">1/(1+EXP(-O22))</f>
        <v>0.964373690352672</v>
      </c>
      <c r="Q22" s="0" t="n">
        <f aca="false">(P22-F22)^2</f>
        <v>0.00126923393908728</v>
      </c>
      <c r="R22" s="0" t="n">
        <f aca="false">IF(P22&lt;0.5,0,1)</f>
        <v>1</v>
      </c>
      <c r="T22" s="0" t="n">
        <f aca="false">2*(P22-F22)*(1-P22)*P22*A22</f>
        <v>-0.0139537803224465</v>
      </c>
      <c r="U22" s="0" t="n">
        <f aca="false">2*(P22-F22)*(1-P22)*P22*B22</f>
        <v>-0.00930252021496431</v>
      </c>
      <c r="V22" s="0" t="n">
        <f aca="false">2*(P22-F22)*(1-P22)*P22*C22</f>
        <v>-0.00416165378037877</v>
      </c>
      <c r="W22" s="0" t="n">
        <f aca="false">2*(P22-F22)*(1-P22)*P22*D22</f>
        <v>-0.000734409490655078</v>
      </c>
      <c r="X22" s="0" t="n">
        <f aca="false">2*(P22-F22)*(1-P22)*P22</f>
        <v>-0.00244803163551692</v>
      </c>
      <c r="Z22" s="0" t="n">
        <f aca="false">H22-T22*$M$4</f>
        <v>0.306668617511579</v>
      </c>
      <c r="AA22" s="0" t="n">
        <f aca="false">I22-U22*$M$4</f>
        <v>1.17097685495424</v>
      </c>
      <c r="AB22" s="0" t="n">
        <f aca="false">J22-V22*$M$4</f>
        <v>-2.30759119765114</v>
      </c>
      <c r="AC22" s="0" t="n">
        <f aca="false">K22-W22*$M$4</f>
        <v>-0.143119384167689</v>
      </c>
      <c r="AD22" s="0" t="n">
        <f aca="false">L22-X22*$M$4</f>
        <v>1.07897507681765</v>
      </c>
    </row>
    <row r="23" customFormat="false" ht="15" hidden="false" customHeight="false" outlineLevel="0" collapsed="false">
      <c r="A23" s="1" t="n">
        <v>5.1</v>
      </c>
      <c r="B23" s="1" t="n">
        <v>3.8</v>
      </c>
      <c r="C23" s="1" t="n">
        <v>1.5</v>
      </c>
      <c r="D23" s="1" t="n">
        <v>0.3</v>
      </c>
      <c r="E23" s="2" t="s">
        <v>28</v>
      </c>
      <c r="F23" s="1" t="n">
        <v>1</v>
      </c>
      <c r="H23" s="0" t="n">
        <f aca="false">Z22</f>
        <v>0.306668617511579</v>
      </c>
      <c r="I23" s="0" t="n">
        <f aca="false">AA22</f>
        <v>1.17097685495424</v>
      </c>
      <c r="J23" s="0" t="n">
        <f aca="false">AB22</f>
        <v>-2.30759119765114</v>
      </c>
      <c r="K23" s="0" t="n">
        <f aca="false">AC22</f>
        <v>-0.143119384167689</v>
      </c>
      <c r="L23" s="0" t="n">
        <f aca="false">AD22</f>
        <v>1.07897507681765</v>
      </c>
      <c r="M23" s="0" t="n">
        <v>0.1</v>
      </c>
      <c r="O23" s="0" t="n">
        <f aca="false">A23*H23+B23*I23+C23*J23+D23*K23+L23</f>
        <v>3.5883744632258</v>
      </c>
      <c r="P23" s="0" t="n">
        <f aca="false">1/(1+EXP(-O23))</f>
        <v>0.973100363797224</v>
      </c>
      <c r="Q23" s="0" t="n">
        <f aca="false">(P23-F23)^2</f>
        <v>0.000723590427841693</v>
      </c>
      <c r="R23" s="0" t="n">
        <f aca="false">IF(P23&lt;0.5,0,1)</f>
        <v>1</v>
      </c>
      <c r="T23" s="0" t="n">
        <f aca="false">2*(P23-F23)*(1-P23)*P23*A23</f>
        <v>-0.00718208630744399</v>
      </c>
      <c r="U23" s="0" t="n">
        <f aca="false">2*(P23-F23)*(1-P23)*P23*B23</f>
        <v>-0.00535135842515434</v>
      </c>
      <c r="V23" s="0" t="n">
        <f aca="false">2*(P23-F23)*(1-P23)*P23*C23</f>
        <v>-0.00211237832571882</v>
      </c>
      <c r="W23" s="0" t="n">
        <f aca="false">2*(P23-F23)*(1-P23)*P23*D23</f>
        <v>-0.000422475665143764</v>
      </c>
      <c r="X23" s="0" t="n">
        <f aca="false">2*(P23-F23)*(1-P23)*P23</f>
        <v>-0.00140825221714588</v>
      </c>
      <c r="Z23" s="0" t="n">
        <f aca="false">H23-T23*$M$4</f>
        <v>0.307386826142324</v>
      </c>
      <c r="AA23" s="0" t="n">
        <f aca="false">I23-U23*$M$4</f>
        <v>1.17151199079675</v>
      </c>
      <c r="AB23" s="0" t="n">
        <f aca="false">J23-V23*$M$4</f>
        <v>-2.30737995981856</v>
      </c>
      <c r="AC23" s="0" t="n">
        <f aca="false">K23-W23*$M$4</f>
        <v>-0.143077136601175</v>
      </c>
      <c r="AD23" s="0" t="n">
        <f aca="false">L23-X23*$M$4</f>
        <v>1.07911590203937</v>
      </c>
    </row>
    <row r="24" customFormat="false" ht="15" hidden="false" customHeight="false" outlineLevel="0" collapsed="false">
      <c r="A24" s="1" t="n">
        <v>5.4</v>
      </c>
      <c r="B24" s="1" t="n">
        <v>3.4</v>
      </c>
      <c r="C24" s="1" t="n">
        <v>1.7</v>
      </c>
      <c r="D24" s="1" t="n">
        <v>0.2</v>
      </c>
      <c r="E24" s="2" t="s">
        <v>28</v>
      </c>
      <c r="F24" s="1" t="n">
        <v>1</v>
      </c>
      <c r="H24" s="0" t="n">
        <f aca="false">Z23</f>
        <v>0.307386826142324</v>
      </c>
      <c r="I24" s="0" t="n">
        <f aca="false">AA23</f>
        <v>1.17151199079675</v>
      </c>
      <c r="J24" s="0" t="n">
        <f aca="false">AB23</f>
        <v>-2.30737995981856</v>
      </c>
      <c r="K24" s="0" t="n">
        <f aca="false">AC23</f>
        <v>-0.143077136601175</v>
      </c>
      <c r="L24" s="0" t="n">
        <f aca="false">AD23</f>
        <v>1.07911590203937</v>
      </c>
      <c r="M24" s="0" t="n">
        <v>0.1</v>
      </c>
      <c r="O24" s="0" t="n">
        <f aca="false">A24*H24+B24*I24+C24*J24+D24*K24+L24</f>
        <v>2.77098417290508</v>
      </c>
      <c r="P24" s="0" t="n">
        <f aca="false">1/(1+EXP(-O24))</f>
        <v>0.941087574497547</v>
      </c>
      <c r="Q24" s="0" t="n">
        <f aca="false">(P24-F24)^2</f>
        <v>0.00347067387858213</v>
      </c>
      <c r="R24" s="0" t="n">
        <f aca="false">IF(P24&lt;0.5,0,1)</f>
        <v>1</v>
      </c>
      <c r="T24" s="0" t="n">
        <f aca="false">2*(P24-F24)*(1-P24)*P24*A24</f>
        <v>-0.035275047072482</v>
      </c>
      <c r="U24" s="0" t="n">
        <f aca="false">2*(P24-F24)*(1-P24)*P24*B24</f>
        <v>-0.0222102148234146</v>
      </c>
      <c r="V24" s="0" t="n">
        <f aca="false">2*(P24-F24)*(1-P24)*P24*C24</f>
        <v>-0.0111051074117073</v>
      </c>
      <c r="W24" s="0" t="n">
        <f aca="false">2*(P24-F24)*(1-P24)*P24*D24</f>
        <v>-0.00130648322490674</v>
      </c>
      <c r="X24" s="0" t="n">
        <f aca="false">2*(P24-F24)*(1-P24)*P24</f>
        <v>-0.0065324161245337</v>
      </c>
      <c r="Z24" s="0" t="n">
        <f aca="false">H24-T24*$M$4</f>
        <v>0.310914330849572</v>
      </c>
      <c r="AA24" s="0" t="n">
        <f aca="false">I24-U24*$M$4</f>
        <v>1.17373301227909</v>
      </c>
      <c r="AB24" s="0" t="n">
        <f aca="false">J24-V24*$M$4</f>
        <v>-2.30626944907739</v>
      </c>
      <c r="AC24" s="0" t="n">
        <f aca="false">K24-W24*$M$4</f>
        <v>-0.142946488278684</v>
      </c>
      <c r="AD24" s="0" t="n">
        <f aca="false">L24-X24*$M$4</f>
        <v>1.07976914365182</v>
      </c>
    </row>
    <row r="25" customFormat="false" ht="15" hidden="false" customHeight="false" outlineLevel="0" collapsed="false">
      <c r="A25" s="1" t="n">
        <v>5.1</v>
      </c>
      <c r="B25" s="1" t="n">
        <v>3.7</v>
      </c>
      <c r="C25" s="1" t="n">
        <v>1.5</v>
      </c>
      <c r="D25" s="1" t="n">
        <v>0.4</v>
      </c>
      <c r="E25" s="2" t="s">
        <v>28</v>
      </c>
      <c r="F25" s="1" t="n">
        <v>1</v>
      </c>
      <c r="H25" s="0" t="n">
        <f aca="false">Z24</f>
        <v>0.310914330849572</v>
      </c>
      <c r="I25" s="0" t="n">
        <f aca="false">AA24</f>
        <v>1.17373301227909</v>
      </c>
      <c r="J25" s="0" t="n">
        <f aca="false">AB24</f>
        <v>-2.30626944907739</v>
      </c>
      <c r="K25" s="0" t="n">
        <f aca="false">AC24</f>
        <v>-0.142946488278684</v>
      </c>
      <c r="L25" s="0" t="n">
        <f aca="false">AD24</f>
        <v>1.07976914365182</v>
      </c>
      <c r="M25" s="0" t="n">
        <v>0.1</v>
      </c>
      <c r="O25" s="0" t="n">
        <f aca="false">A25*H25+B25*I25+C25*J25+D25*K25+L25</f>
        <v>3.49166160748972</v>
      </c>
      <c r="P25" s="0" t="n">
        <f aca="false">1/(1+EXP(-O25))</f>
        <v>0.970449583320276</v>
      </c>
      <c r="Q25" s="0" t="n">
        <f aca="false">(P25-F25)^2</f>
        <v>0.000873227125945332</v>
      </c>
      <c r="R25" s="0" t="n">
        <f aca="false">IF(P25&lt;0.5,0,1)</f>
        <v>1</v>
      </c>
      <c r="T25" s="0" t="n">
        <f aca="false">2*(P25-F25)*(1-P25)*P25*A25</f>
        <v>-0.00864371358527961</v>
      </c>
      <c r="U25" s="0" t="n">
        <f aca="false">2*(P25-F25)*(1-P25)*P25*B25</f>
        <v>-0.00627092946383031</v>
      </c>
      <c r="V25" s="0" t="n">
        <f aca="false">2*(P25-F25)*(1-P25)*P25*C25</f>
        <v>-0.00254226870155283</v>
      </c>
      <c r="W25" s="0" t="n">
        <f aca="false">2*(P25-F25)*(1-P25)*P25*D25</f>
        <v>-0.000677938320414087</v>
      </c>
      <c r="X25" s="0" t="n">
        <f aca="false">2*(P25-F25)*(1-P25)*P25</f>
        <v>-0.00169484580103522</v>
      </c>
      <c r="Z25" s="0" t="n">
        <f aca="false">H25-T25*$M$4</f>
        <v>0.3117787022081</v>
      </c>
      <c r="AA25" s="0" t="n">
        <f aca="false">I25-U25*$M$4</f>
        <v>1.17436010522548</v>
      </c>
      <c r="AB25" s="0" t="n">
        <f aca="false">J25-V25*$M$4</f>
        <v>-2.30601522220724</v>
      </c>
      <c r="AC25" s="0" t="n">
        <f aca="false">K25-W25*$M$4</f>
        <v>-0.142878694446643</v>
      </c>
      <c r="AD25" s="0" t="n">
        <f aca="false">L25-X25*$M$4</f>
        <v>1.07993862823192</v>
      </c>
    </row>
    <row r="26" customFormat="false" ht="15" hidden="false" customHeight="false" outlineLevel="0" collapsed="false">
      <c r="A26" s="1" t="n">
        <v>4.6</v>
      </c>
      <c r="B26" s="1" t="n">
        <v>3.6</v>
      </c>
      <c r="C26" s="1" t="n">
        <v>1</v>
      </c>
      <c r="D26" s="1" t="n">
        <v>0.2</v>
      </c>
      <c r="E26" s="2" t="s">
        <v>28</v>
      </c>
      <c r="F26" s="1" t="n">
        <v>1</v>
      </c>
      <c r="H26" s="0" t="n">
        <f aca="false">Z25</f>
        <v>0.3117787022081</v>
      </c>
      <c r="I26" s="0" t="n">
        <f aca="false">AA25</f>
        <v>1.17436010522548</v>
      </c>
      <c r="J26" s="0" t="n">
        <f aca="false">AB25</f>
        <v>-2.30601522220724</v>
      </c>
      <c r="K26" s="0" t="n">
        <f aca="false">AC25</f>
        <v>-0.142878694446643</v>
      </c>
      <c r="L26" s="0" t="n">
        <f aca="false">AD25</f>
        <v>1.07993862823192</v>
      </c>
      <c r="M26" s="0" t="n">
        <v>0.1</v>
      </c>
      <c r="O26" s="0" t="n">
        <f aca="false">A26*H26+B26*I26+C26*J26+D26*K26+L26</f>
        <v>4.40722607610433</v>
      </c>
      <c r="P26" s="0" t="n">
        <f aca="false">1/(1+EXP(-O26))</f>
        <v>0.987957838538021</v>
      </c>
      <c r="Q26" s="0" t="n">
        <f aca="false">(P26-F26)^2</f>
        <v>0.000145013652676375</v>
      </c>
      <c r="R26" s="0" t="n">
        <f aca="false">IF(P26&lt;0.5,0,1)</f>
        <v>1</v>
      </c>
      <c r="T26" s="0" t="n">
        <f aca="false">2*(P26-F26)*(1-P26)*P26*A26</f>
        <v>-0.00131805984868122</v>
      </c>
      <c r="U26" s="0" t="n">
        <f aca="false">2*(P26-F26)*(1-P26)*P26*B26</f>
        <v>-0.00103152509896791</v>
      </c>
      <c r="V26" s="0" t="n">
        <f aca="false">2*(P26-F26)*(1-P26)*P26*C26</f>
        <v>-0.000286534749713309</v>
      </c>
      <c r="W26" s="0" t="n">
        <f aca="false">2*(P26-F26)*(1-P26)*P26*D26</f>
        <v>-5.73069499426619E-005</v>
      </c>
      <c r="X26" s="0" t="n">
        <f aca="false">2*(P26-F26)*(1-P26)*P26</f>
        <v>-0.000286534749713309</v>
      </c>
      <c r="Z26" s="0" t="n">
        <f aca="false">H26-T26*$M$4</f>
        <v>0.311910508192968</v>
      </c>
      <c r="AA26" s="0" t="n">
        <f aca="false">I26-U26*$M$4</f>
        <v>1.17446325773537</v>
      </c>
      <c r="AB26" s="0" t="n">
        <f aca="false">J26-V26*$M$4</f>
        <v>-2.30598656873227</v>
      </c>
      <c r="AC26" s="0" t="n">
        <f aca="false">K26-W26*$M$4</f>
        <v>-0.142872963751648</v>
      </c>
      <c r="AD26" s="0" t="n">
        <f aca="false">L26-X26*$M$4</f>
        <v>1.07996728170689</v>
      </c>
    </row>
    <row r="27" customFormat="false" ht="15" hidden="false" customHeight="false" outlineLevel="0" collapsed="false">
      <c r="A27" s="1" t="n">
        <v>5.1</v>
      </c>
      <c r="B27" s="1" t="n">
        <v>3.3</v>
      </c>
      <c r="C27" s="1" t="n">
        <v>1.7</v>
      </c>
      <c r="D27" s="1" t="n">
        <v>0.5</v>
      </c>
      <c r="E27" s="2" t="s">
        <v>28</v>
      </c>
      <c r="F27" s="1" t="n">
        <v>1</v>
      </c>
      <c r="H27" s="0" t="n">
        <f aca="false">Z26</f>
        <v>0.311910508192968</v>
      </c>
      <c r="I27" s="0" t="n">
        <f aca="false">AA26</f>
        <v>1.17446325773537</v>
      </c>
      <c r="J27" s="0" t="n">
        <f aca="false">AB26</f>
        <v>-2.30598656873227</v>
      </c>
      <c r="K27" s="0" t="n">
        <f aca="false">AC26</f>
        <v>-0.142872963751648</v>
      </c>
      <c r="L27" s="0" t="n">
        <f aca="false">AD26</f>
        <v>1.07996728170689</v>
      </c>
      <c r="M27" s="0" t="n">
        <v>0.1</v>
      </c>
      <c r="O27" s="0" t="n">
        <f aca="false">A27*H27+B27*I27+C27*J27+D27*K27+L27</f>
        <v>2.55482597529709</v>
      </c>
      <c r="P27" s="0" t="n">
        <f aca="false">1/(1+EXP(-O27))</f>
        <v>0.927897059702038</v>
      </c>
      <c r="Q27" s="0" t="n">
        <f aca="false">(P27-F27)^2</f>
        <v>0.00519883399961143</v>
      </c>
      <c r="R27" s="0" t="n">
        <f aca="false">IF(P27&lt;0.5,0,1)</f>
        <v>1</v>
      </c>
      <c r="T27" s="0" t="n">
        <f aca="false">2*(P27-F27)*(1-P27)*P27*A27</f>
        <v>-0.049204624377608</v>
      </c>
      <c r="U27" s="0" t="n">
        <f aca="false">2*(P27-F27)*(1-P27)*P27*B27</f>
        <v>-0.0318382863619817</v>
      </c>
      <c r="V27" s="0" t="n">
        <f aca="false">2*(P27-F27)*(1-P27)*P27*C27</f>
        <v>-0.0164015414592027</v>
      </c>
      <c r="W27" s="0" t="n">
        <f aca="false">2*(P27-F27)*(1-P27)*P27*D27</f>
        <v>-0.00482398278211844</v>
      </c>
      <c r="X27" s="0" t="n">
        <f aca="false">2*(P27-F27)*(1-P27)*P27</f>
        <v>-0.00964796556423687</v>
      </c>
      <c r="Z27" s="0" t="n">
        <f aca="false">H27-T27*$M$4</f>
        <v>0.316830970630729</v>
      </c>
      <c r="AA27" s="0" t="n">
        <f aca="false">I27-U27*$M$4</f>
        <v>1.17764708637157</v>
      </c>
      <c r="AB27" s="0" t="n">
        <f aca="false">J27-V27*$M$4</f>
        <v>-2.30434641458635</v>
      </c>
      <c r="AC27" s="0" t="n">
        <f aca="false">K27-W27*$M$4</f>
        <v>-0.142390565473437</v>
      </c>
      <c r="AD27" s="0" t="n">
        <f aca="false">L27-X27*$M$4</f>
        <v>1.08093207826332</v>
      </c>
    </row>
    <row r="28" customFormat="false" ht="15" hidden="false" customHeight="false" outlineLevel="0" collapsed="false">
      <c r="A28" s="1" t="n">
        <v>4.8</v>
      </c>
      <c r="B28" s="1" t="n">
        <v>3.4</v>
      </c>
      <c r="C28" s="1" t="n">
        <v>1.9</v>
      </c>
      <c r="D28" s="1" t="n">
        <v>0.2</v>
      </c>
      <c r="E28" s="2" t="s">
        <v>28</v>
      </c>
      <c r="F28" s="1" t="n">
        <v>1</v>
      </c>
      <c r="H28" s="0" t="n">
        <f aca="false">Z27</f>
        <v>0.316830970630729</v>
      </c>
      <c r="I28" s="0" t="n">
        <f aca="false">AA27</f>
        <v>1.17764708637157</v>
      </c>
      <c r="J28" s="0" t="n">
        <f aca="false">AB27</f>
        <v>-2.30434641458635</v>
      </c>
      <c r="K28" s="0" t="n">
        <f aca="false">AC27</f>
        <v>-0.142390565473437</v>
      </c>
      <c r="L28" s="0" t="n">
        <f aca="false">AD27</f>
        <v>1.08093207826332</v>
      </c>
      <c r="M28" s="0" t="n">
        <v>0.1</v>
      </c>
      <c r="O28" s="0" t="n">
        <f aca="false">A28*H28+B28*I28+C28*J28+D28*K28+L28</f>
        <v>2.19898453014542</v>
      </c>
      <c r="P28" s="0" t="n">
        <f aca="false">1/(1+EXP(-O28))</f>
        <v>0.900158284282824</v>
      </c>
      <c r="Q28" s="0" t="n">
        <f aca="false">(P28-F28)^2</f>
        <v>0.00996836819734935</v>
      </c>
      <c r="R28" s="0" t="n">
        <f aca="false">IF(P28&lt;0.5,0,1)</f>
        <v>1</v>
      </c>
      <c r="T28" s="0" t="n">
        <f aca="false">2*(P28-F28)*(1-P28)*P28*A28</f>
        <v>-0.0861418484508044</v>
      </c>
      <c r="U28" s="0" t="n">
        <f aca="false">2*(P28-F28)*(1-P28)*P28*B28</f>
        <v>-0.0610171426526531</v>
      </c>
      <c r="V28" s="0" t="n">
        <f aca="false">2*(P28-F28)*(1-P28)*P28*C28</f>
        <v>-0.0340978150117767</v>
      </c>
      <c r="W28" s="0" t="n">
        <f aca="false">2*(P28-F28)*(1-P28)*P28*D28</f>
        <v>-0.00358924368545018</v>
      </c>
      <c r="X28" s="0" t="n">
        <f aca="false">2*(P28-F28)*(1-P28)*P28</f>
        <v>-0.0179462184272509</v>
      </c>
      <c r="Z28" s="0" t="n">
        <f aca="false">H28-T28*$M$4</f>
        <v>0.325445155475809</v>
      </c>
      <c r="AA28" s="0" t="n">
        <f aca="false">I28-U28*$M$4</f>
        <v>1.18374880063684</v>
      </c>
      <c r="AB28" s="0" t="n">
        <f aca="false">J28-V28*$M$4</f>
        <v>-2.30093663308517</v>
      </c>
      <c r="AC28" s="0" t="n">
        <f aca="false">K28-W28*$M$4</f>
        <v>-0.142031641104892</v>
      </c>
      <c r="AD28" s="0" t="n">
        <f aca="false">L28-X28*$M$4</f>
        <v>1.08272670010604</v>
      </c>
    </row>
    <row r="29" customFormat="false" ht="15" hidden="false" customHeight="false" outlineLevel="0" collapsed="false">
      <c r="A29" s="1" t="n">
        <v>5</v>
      </c>
      <c r="B29" s="1" t="n">
        <v>3</v>
      </c>
      <c r="C29" s="1" t="n">
        <v>1.6</v>
      </c>
      <c r="D29" s="1" t="n">
        <v>0.2</v>
      </c>
      <c r="E29" s="2" t="s">
        <v>28</v>
      </c>
      <c r="F29" s="1" t="n">
        <v>1</v>
      </c>
      <c r="H29" s="0" t="n">
        <f aca="false">Z28</f>
        <v>0.325445155475809</v>
      </c>
      <c r="I29" s="0" t="n">
        <f aca="false">AA28</f>
        <v>1.18374880063684</v>
      </c>
      <c r="J29" s="0" t="n">
        <f aca="false">AB28</f>
        <v>-2.30093663308517</v>
      </c>
      <c r="K29" s="0" t="n">
        <f aca="false">AC28</f>
        <v>-0.142031641104892</v>
      </c>
      <c r="L29" s="0" t="n">
        <f aca="false">AD28</f>
        <v>1.08272670010604</v>
      </c>
      <c r="M29" s="0" t="n">
        <v>0.1</v>
      </c>
      <c r="O29" s="0" t="n">
        <f aca="false">A29*H29+B29*I29+C29*J29+D29*K29+L29</f>
        <v>2.55129393823835</v>
      </c>
      <c r="P29" s="0" t="n">
        <f aca="false">1/(1+EXP(-O29))</f>
        <v>0.927660394481678</v>
      </c>
      <c r="Q29" s="0" t="n">
        <f aca="false">(P29-F29)^2</f>
        <v>0.00523301852654647</v>
      </c>
      <c r="R29" s="0" t="n">
        <f aca="false">IF(P29&lt;0.5,0,1)</f>
        <v>1</v>
      </c>
      <c r="T29" s="0" t="n">
        <f aca="false">2*(P29-F29)*(1-P29)*P29*A29</f>
        <v>-0.0485446403066603</v>
      </c>
      <c r="U29" s="0" t="n">
        <f aca="false">2*(P29-F29)*(1-P29)*P29*B29</f>
        <v>-0.0291267841839962</v>
      </c>
      <c r="V29" s="0" t="n">
        <f aca="false">2*(P29-F29)*(1-P29)*P29*C29</f>
        <v>-0.0155342848981313</v>
      </c>
      <c r="W29" s="0" t="n">
        <f aca="false">2*(P29-F29)*(1-P29)*P29*D29</f>
        <v>-0.00194178561226641</v>
      </c>
      <c r="X29" s="0" t="n">
        <f aca="false">2*(P29-F29)*(1-P29)*P29</f>
        <v>-0.00970892806133205</v>
      </c>
      <c r="Z29" s="0" t="n">
        <f aca="false">H29-T29*$M$4</f>
        <v>0.330299619506475</v>
      </c>
      <c r="AA29" s="0" t="n">
        <f aca="false">I29-U29*$M$4</f>
        <v>1.18666147905524</v>
      </c>
      <c r="AB29" s="0" t="n">
        <f aca="false">J29-V29*$M$4</f>
        <v>-2.29938320459536</v>
      </c>
      <c r="AC29" s="0" t="n">
        <f aca="false">K29-W29*$M$4</f>
        <v>-0.141837462543665</v>
      </c>
      <c r="AD29" s="0" t="n">
        <f aca="false">L29-X29*$M$4</f>
        <v>1.08369759291218</v>
      </c>
    </row>
    <row r="30" customFormat="false" ht="15" hidden="false" customHeight="false" outlineLevel="0" collapsed="false">
      <c r="A30" s="1" t="n">
        <v>5</v>
      </c>
      <c r="B30" s="1" t="n">
        <v>3.4</v>
      </c>
      <c r="C30" s="1" t="n">
        <v>1.6</v>
      </c>
      <c r="D30" s="1" t="n">
        <v>0.4</v>
      </c>
      <c r="E30" s="2" t="s">
        <v>28</v>
      </c>
      <c r="F30" s="1" t="n">
        <v>1</v>
      </c>
      <c r="H30" s="0" t="n">
        <f aca="false">Z29</f>
        <v>0.330299619506475</v>
      </c>
      <c r="I30" s="0" t="n">
        <f aca="false">AA29</f>
        <v>1.18666147905524</v>
      </c>
      <c r="J30" s="0" t="n">
        <f aca="false">AB29</f>
        <v>-2.29938320459536</v>
      </c>
      <c r="K30" s="0" t="n">
        <f aca="false">AC29</f>
        <v>-0.141837462543665</v>
      </c>
      <c r="L30" s="0" t="n">
        <f aca="false">AD29</f>
        <v>1.08369759291218</v>
      </c>
      <c r="M30" s="0" t="n">
        <v>0.1</v>
      </c>
      <c r="O30" s="0" t="n">
        <f aca="false">A30*H30+B30*I30+C30*J30+D30*K30+L30</f>
        <v>3.03409660686233</v>
      </c>
      <c r="P30" s="0" t="n">
        <f aca="false">1/(1+EXP(-O30))</f>
        <v>0.954090944302132</v>
      </c>
      <c r="Q30" s="0" t="n">
        <f aca="false">(P30-F30)^2</f>
        <v>0.00210764139506992</v>
      </c>
      <c r="R30" s="0" t="n">
        <f aca="false">IF(P30&lt;0.5,0,1)</f>
        <v>1</v>
      </c>
      <c r="T30" s="0" t="n">
        <f aca="false">2*(P30-F30)*(1-P30)*P30*A30</f>
        <v>-0.0201088156887253</v>
      </c>
      <c r="U30" s="0" t="n">
        <f aca="false">2*(P30-F30)*(1-P30)*P30*B30</f>
        <v>-0.0136739946683332</v>
      </c>
      <c r="V30" s="0" t="n">
        <f aca="false">2*(P30-F30)*(1-P30)*P30*C30</f>
        <v>-0.00643482102039208</v>
      </c>
      <c r="W30" s="0" t="n">
        <f aca="false">2*(P30-F30)*(1-P30)*P30*D30</f>
        <v>-0.00160870525509802</v>
      </c>
      <c r="X30" s="0" t="n">
        <f aca="false">2*(P30-F30)*(1-P30)*P30</f>
        <v>-0.00402176313774505</v>
      </c>
      <c r="Z30" s="0" t="n">
        <f aca="false">H30-T30*$M$4</f>
        <v>0.332310501075348</v>
      </c>
      <c r="AA30" s="0" t="n">
        <f aca="false">I30-U30*$M$4</f>
        <v>1.18802887852207</v>
      </c>
      <c r="AB30" s="0" t="n">
        <f aca="false">J30-V30*$M$4</f>
        <v>-2.29873972249332</v>
      </c>
      <c r="AC30" s="0" t="n">
        <f aca="false">K30-W30*$M$4</f>
        <v>-0.141676592018155</v>
      </c>
      <c r="AD30" s="0" t="n">
        <f aca="false">L30-X30*$M$4</f>
        <v>1.08409976922595</v>
      </c>
    </row>
    <row r="31" customFormat="false" ht="15" hidden="false" customHeight="false" outlineLevel="0" collapsed="false">
      <c r="A31" s="1" t="n">
        <v>5.2</v>
      </c>
      <c r="B31" s="1" t="n">
        <v>3.5</v>
      </c>
      <c r="C31" s="1" t="n">
        <v>1.5</v>
      </c>
      <c r="D31" s="1" t="n">
        <v>0.2</v>
      </c>
      <c r="E31" s="2" t="s">
        <v>28</v>
      </c>
      <c r="F31" s="1" t="n">
        <v>1</v>
      </c>
      <c r="H31" s="0" t="n">
        <f aca="false">Z30</f>
        <v>0.332310501075348</v>
      </c>
      <c r="I31" s="0" t="n">
        <f aca="false">AA30</f>
        <v>1.18802887852207</v>
      </c>
      <c r="J31" s="0" t="n">
        <f aca="false">AB30</f>
        <v>-2.29873972249332</v>
      </c>
      <c r="K31" s="0" t="n">
        <f aca="false">AC30</f>
        <v>-0.141676592018155</v>
      </c>
      <c r="L31" s="0" t="n">
        <f aca="false">AD30</f>
        <v>1.08409976922595</v>
      </c>
      <c r="M31" s="0" t="n">
        <v>0.1</v>
      </c>
      <c r="O31" s="0" t="n">
        <f aca="false">A31*H31+B31*I31+C31*J31+D31*K31+L31</f>
        <v>3.4937705475014</v>
      </c>
      <c r="P31" s="0" t="n">
        <f aca="false">1/(1+EXP(-O31))</f>
        <v>0.970510001826137</v>
      </c>
      <c r="Q31" s="0" t="n">
        <f aca="false">(P31-F31)^2</f>
        <v>0.000869659992294423</v>
      </c>
      <c r="R31" s="0" t="n">
        <f aca="false">IF(P31&lt;0.5,0,1)</f>
        <v>1</v>
      </c>
      <c r="T31" s="0" t="n">
        <f aca="false">2*(P31-F31)*(1-P31)*P31*A31</f>
        <v>-0.0087777426953817</v>
      </c>
      <c r="U31" s="0" t="n">
        <f aca="false">2*(P31-F31)*(1-P31)*P31*B31</f>
        <v>-0.00590809604496846</v>
      </c>
      <c r="V31" s="0" t="n">
        <f aca="false">2*(P31-F31)*(1-P31)*P31*C31</f>
        <v>-0.00253204116212934</v>
      </c>
      <c r="W31" s="0" t="n">
        <f aca="false">2*(P31-F31)*(1-P31)*P31*D31</f>
        <v>-0.000337605488283912</v>
      </c>
      <c r="X31" s="0" t="n">
        <f aca="false">2*(P31-F31)*(1-P31)*P31</f>
        <v>-0.00168802744141956</v>
      </c>
      <c r="Z31" s="0" t="n">
        <f aca="false">H31-T31*$M$4</f>
        <v>0.333188275344886</v>
      </c>
      <c r="AA31" s="0" t="n">
        <f aca="false">I31-U31*$M$4</f>
        <v>1.18861968812657</v>
      </c>
      <c r="AB31" s="0" t="n">
        <f aca="false">J31-V31*$M$4</f>
        <v>-2.2984865183771</v>
      </c>
      <c r="AC31" s="0" t="n">
        <f aca="false">K31-W31*$M$4</f>
        <v>-0.141642831469327</v>
      </c>
      <c r="AD31" s="0" t="n">
        <f aca="false">L31-X31*$M$4</f>
        <v>1.08426857197009</v>
      </c>
    </row>
    <row r="32" customFormat="false" ht="15" hidden="false" customHeight="false" outlineLevel="0" collapsed="false">
      <c r="A32" s="1" t="n">
        <v>5.2</v>
      </c>
      <c r="B32" s="1" t="n">
        <v>3.4</v>
      </c>
      <c r="C32" s="1" t="n">
        <v>1.4</v>
      </c>
      <c r="D32" s="1" t="n">
        <v>0.2</v>
      </c>
      <c r="E32" s="2" t="s">
        <v>28</v>
      </c>
      <c r="F32" s="1" t="n">
        <v>1</v>
      </c>
      <c r="H32" s="0" t="n">
        <f aca="false">Z31</f>
        <v>0.333188275344886</v>
      </c>
      <c r="I32" s="0" t="n">
        <f aca="false">AA31</f>
        <v>1.18861968812657</v>
      </c>
      <c r="J32" s="0" t="n">
        <f aca="false">AB31</f>
        <v>-2.2984865183771</v>
      </c>
      <c r="K32" s="0" t="n">
        <f aca="false">AC31</f>
        <v>-0.141642831469327</v>
      </c>
      <c r="L32" s="0" t="n">
        <f aca="false">AD31</f>
        <v>1.08426857197009</v>
      </c>
      <c r="M32" s="0" t="n">
        <v>0.1</v>
      </c>
      <c r="O32" s="0" t="n">
        <f aca="false">A32*H32+B32*I32+C32*J32+D32*K32+L32</f>
        <v>3.61194485137202</v>
      </c>
      <c r="P32" s="0" t="n">
        <f aca="false">1/(1+EXP(-O32))</f>
        <v>0.973710511257113</v>
      </c>
      <c r="Q32" s="0" t="n">
        <f aca="false">(P32-F32)^2</f>
        <v>0.000691137218362379</v>
      </c>
      <c r="R32" s="0" t="n">
        <f aca="false">IF(P32&lt;0.5,0,1)</f>
        <v>1</v>
      </c>
      <c r="T32" s="0" t="n">
        <f aca="false">2*(P32-F32)*(1-P32)*P32*A32</f>
        <v>-0.0069988627721007</v>
      </c>
      <c r="U32" s="0" t="n">
        <f aca="false">2*(P32-F32)*(1-P32)*P32*B32</f>
        <v>-0.00457617950483507</v>
      </c>
      <c r="V32" s="0" t="n">
        <f aca="false">2*(P32-F32)*(1-P32)*P32*C32</f>
        <v>-0.00188430920787326</v>
      </c>
      <c r="W32" s="0" t="n">
        <f aca="false">2*(P32-F32)*(1-P32)*P32*D32</f>
        <v>-0.000269187029696181</v>
      </c>
      <c r="X32" s="0" t="n">
        <f aca="false">2*(P32-F32)*(1-P32)*P32</f>
        <v>-0.0013459351484809</v>
      </c>
      <c r="Z32" s="0" t="n">
        <f aca="false">H32-T32*$M$4</f>
        <v>0.333888161622096</v>
      </c>
      <c r="AA32" s="0" t="n">
        <f aca="false">I32-U32*$M$4</f>
        <v>1.18907730607705</v>
      </c>
      <c r="AB32" s="0" t="n">
        <f aca="false">J32-V32*$M$4</f>
        <v>-2.29829808745632</v>
      </c>
      <c r="AC32" s="0" t="n">
        <f aca="false">K32-W32*$M$4</f>
        <v>-0.141615912766357</v>
      </c>
      <c r="AD32" s="0" t="n">
        <f aca="false">L32-X32*$M$4</f>
        <v>1.08440316548494</v>
      </c>
    </row>
    <row r="33" customFormat="false" ht="15" hidden="false" customHeight="false" outlineLevel="0" collapsed="false">
      <c r="A33" s="1" t="n">
        <v>4.7</v>
      </c>
      <c r="B33" s="1" t="n">
        <v>3.2</v>
      </c>
      <c r="C33" s="1" t="n">
        <v>1.6</v>
      </c>
      <c r="D33" s="1" t="n">
        <v>0.2</v>
      </c>
      <c r="E33" s="2" t="s">
        <v>28</v>
      </c>
      <c r="F33" s="1" t="n">
        <v>1</v>
      </c>
      <c r="H33" s="0" t="n">
        <f aca="false">Z32</f>
        <v>0.333888161622096</v>
      </c>
      <c r="I33" s="0" t="n">
        <f aca="false">AA32</f>
        <v>1.18907730607705</v>
      </c>
      <c r="J33" s="0" t="n">
        <f aca="false">AB32</f>
        <v>-2.29829808745632</v>
      </c>
      <c r="K33" s="0" t="n">
        <f aca="false">AC32</f>
        <v>-0.141615912766357</v>
      </c>
      <c r="L33" s="0" t="n">
        <f aca="false">AD32</f>
        <v>1.08440316548494</v>
      </c>
      <c r="M33" s="0" t="n">
        <v>0.1</v>
      </c>
      <c r="O33" s="0" t="n">
        <f aca="false">A33*H33+B33*I33+C33*J33+D33*K33+L33</f>
        <v>2.75312478207198</v>
      </c>
      <c r="P33" s="0" t="n">
        <f aca="false">1/(1+EXP(-O33))</f>
        <v>0.940089583382828</v>
      </c>
      <c r="Q33" s="0" t="n">
        <f aca="false">(P33-F33)^2</f>
        <v>0.00358925801924315</v>
      </c>
      <c r="R33" s="0" t="n">
        <f aca="false">IF(P33&lt;0.5,0,1)</f>
        <v>1</v>
      </c>
      <c r="T33" s="0" t="n">
        <f aca="false">2*(P33-F33)*(1-P33)*P33*A33</f>
        <v>-0.0317177063140594</v>
      </c>
      <c r="U33" s="0" t="n">
        <f aca="false">2*(P33-F33)*(1-P33)*P33*B33</f>
        <v>-0.0215950340861681</v>
      </c>
      <c r="V33" s="0" t="n">
        <f aca="false">2*(P33-F33)*(1-P33)*P33*C33</f>
        <v>-0.010797517043084</v>
      </c>
      <c r="W33" s="0" t="n">
        <f aca="false">2*(P33-F33)*(1-P33)*P33*D33</f>
        <v>-0.00134968963038551</v>
      </c>
      <c r="X33" s="0" t="n">
        <f aca="false">2*(P33-F33)*(1-P33)*P33</f>
        <v>-0.00674844815192752</v>
      </c>
      <c r="Z33" s="0" t="n">
        <f aca="false">H33-T33*$M$4</f>
        <v>0.337059932253502</v>
      </c>
      <c r="AA33" s="0" t="n">
        <f aca="false">I33-U33*$M$4</f>
        <v>1.19123680948567</v>
      </c>
      <c r="AB33" s="0" t="n">
        <f aca="false">J33-V33*$M$4</f>
        <v>-2.29721833575201</v>
      </c>
      <c r="AC33" s="0" t="n">
        <f aca="false">K33-W33*$M$4</f>
        <v>-0.141480943803319</v>
      </c>
      <c r="AD33" s="0" t="n">
        <f aca="false">L33-X33*$M$4</f>
        <v>1.08507801030013</v>
      </c>
    </row>
    <row r="34" customFormat="false" ht="15" hidden="false" customHeight="false" outlineLevel="0" collapsed="false">
      <c r="A34" s="1" t="n">
        <v>4.8</v>
      </c>
      <c r="B34" s="1" t="n">
        <v>3.1</v>
      </c>
      <c r="C34" s="1" t="n">
        <v>1.6</v>
      </c>
      <c r="D34" s="1" t="n">
        <v>0.2</v>
      </c>
      <c r="E34" s="2" t="s">
        <v>28</v>
      </c>
      <c r="F34" s="1" t="n">
        <v>1</v>
      </c>
      <c r="H34" s="0" t="n">
        <f aca="false">Z33</f>
        <v>0.337059932253502</v>
      </c>
      <c r="I34" s="0" t="n">
        <f aca="false">AA33</f>
        <v>1.19123680948567</v>
      </c>
      <c r="J34" s="0" t="n">
        <f aca="false">AB33</f>
        <v>-2.29721833575201</v>
      </c>
      <c r="K34" s="0" t="n">
        <f aca="false">AC33</f>
        <v>-0.141480943803319</v>
      </c>
      <c r="L34" s="0" t="n">
        <f aca="false">AD33</f>
        <v>1.08507801030013</v>
      </c>
      <c r="M34" s="0" t="n">
        <v>0.1</v>
      </c>
      <c r="O34" s="0" t="n">
        <f aca="false">A34*H34+B34*I34+C34*J34+D34*K34+L34</f>
        <v>2.69195426855864</v>
      </c>
      <c r="P34" s="0" t="n">
        <f aca="false">1/(1+EXP(-O34))</f>
        <v>0.936550211072708</v>
      </c>
      <c r="Q34" s="0" t="n">
        <f aca="false">(P34-F34)^2</f>
        <v>0.00402587571491787</v>
      </c>
      <c r="R34" s="0" t="n">
        <f aca="false">IF(P34&lt;0.5,0,1)</f>
        <v>1</v>
      </c>
      <c r="T34" s="0" t="n">
        <f aca="false">2*(P34-F34)*(1-P34)*P34*A34</f>
        <v>-0.0361961736053647</v>
      </c>
      <c r="U34" s="0" t="n">
        <f aca="false">2*(P34-F34)*(1-P34)*P34*B34</f>
        <v>-0.0233766954534647</v>
      </c>
      <c r="V34" s="0" t="n">
        <f aca="false">2*(P34-F34)*(1-P34)*P34*C34</f>
        <v>-0.0120653912017882</v>
      </c>
      <c r="W34" s="0" t="n">
        <f aca="false">2*(P34-F34)*(1-P34)*P34*D34</f>
        <v>-0.00150817390022353</v>
      </c>
      <c r="X34" s="0" t="n">
        <f aca="false">2*(P34-F34)*(1-P34)*P34</f>
        <v>-0.00754086950111764</v>
      </c>
      <c r="Z34" s="0" t="n">
        <f aca="false">H34-T34*$M$4</f>
        <v>0.340679549614038</v>
      </c>
      <c r="AA34" s="0" t="n">
        <f aca="false">I34-U34*$M$4</f>
        <v>1.19357447903101</v>
      </c>
      <c r="AB34" s="0" t="n">
        <f aca="false">J34-V34*$M$4</f>
        <v>-2.29601179663183</v>
      </c>
      <c r="AC34" s="0" t="n">
        <f aca="false">K34-W34*$M$4</f>
        <v>-0.141330126413296</v>
      </c>
      <c r="AD34" s="0" t="n">
        <f aca="false">L34-X34*$M$4</f>
        <v>1.08583209725025</v>
      </c>
    </row>
    <row r="35" customFormat="false" ht="15" hidden="false" customHeight="false" outlineLevel="0" collapsed="false">
      <c r="A35" s="1" t="n">
        <v>5.4</v>
      </c>
      <c r="B35" s="1" t="n">
        <v>3.4</v>
      </c>
      <c r="C35" s="1" t="n">
        <v>1.5</v>
      </c>
      <c r="D35" s="1" t="n">
        <v>0.4</v>
      </c>
      <c r="E35" s="2" t="s">
        <v>28</v>
      </c>
      <c r="F35" s="1" t="n">
        <v>1</v>
      </c>
      <c r="H35" s="0" t="n">
        <f aca="false">Z34</f>
        <v>0.340679549614038</v>
      </c>
      <c r="I35" s="0" t="n">
        <f aca="false">AA34</f>
        <v>1.19357447903101</v>
      </c>
      <c r="J35" s="0" t="n">
        <f aca="false">AB34</f>
        <v>-2.29601179663183</v>
      </c>
      <c r="K35" s="0" t="n">
        <f aca="false">AC34</f>
        <v>-0.141330126413296</v>
      </c>
      <c r="L35" s="0" t="n">
        <f aca="false">AD34</f>
        <v>1.08583209725025</v>
      </c>
      <c r="M35" s="0" t="n">
        <v>0.1</v>
      </c>
      <c r="O35" s="0" t="n">
        <f aca="false">A35*H35+B35*I35+C35*J35+D35*K35+L35</f>
        <v>3.48310514835844</v>
      </c>
      <c r="P35" s="0" t="n">
        <f aca="false">1/(1+EXP(-O35))</f>
        <v>0.9702032179079</v>
      </c>
      <c r="Q35" s="0" t="n">
        <f aca="false">(P35-F35)^2</f>
        <v>0.000887848223044066</v>
      </c>
      <c r="R35" s="0" t="n">
        <f aca="false">IF(P35&lt;0.5,0,1)</f>
        <v>1</v>
      </c>
      <c r="T35" s="0" t="n">
        <f aca="false">2*(P35-F35)*(1-P35)*P35*A35</f>
        <v>-0.00930304659252057</v>
      </c>
      <c r="U35" s="0" t="n">
        <f aca="false">2*(P35-F35)*(1-P35)*P35*B35</f>
        <v>-0.00585747378047591</v>
      </c>
      <c r="V35" s="0" t="n">
        <f aca="false">2*(P35-F35)*(1-P35)*P35*C35</f>
        <v>-0.00258417960903349</v>
      </c>
      <c r="W35" s="0" t="n">
        <f aca="false">2*(P35-F35)*(1-P35)*P35*D35</f>
        <v>-0.000689114562408931</v>
      </c>
      <c r="X35" s="0" t="n">
        <f aca="false">2*(P35-F35)*(1-P35)*P35</f>
        <v>-0.00172278640602233</v>
      </c>
      <c r="Z35" s="0" t="n">
        <f aca="false">H35-T35*$M$4</f>
        <v>0.34160985427329</v>
      </c>
      <c r="AA35" s="0" t="n">
        <f aca="false">I35-U35*$M$4</f>
        <v>1.19416022640906</v>
      </c>
      <c r="AB35" s="0" t="n">
        <f aca="false">J35-V35*$M$4</f>
        <v>-2.29575337867093</v>
      </c>
      <c r="AC35" s="0" t="n">
        <f aca="false">K35-W35*$M$4</f>
        <v>-0.141261214957055</v>
      </c>
      <c r="AD35" s="0" t="n">
        <f aca="false">L35-X35*$M$4</f>
        <v>1.08600437589085</v>
      </c>
    </row>
    <row r="36" customFormat="false" ht="15" hidden="false" customHeight="false" outlineLevel="0" collapsed="false">
      <c r="A36" s="1" t="n">
        <v>5.2</v>
      </c>
      <c r="B36" s="1" t="n">
        <v>4.1</v>
      </c>
      <c r="C36" s="1" t="n">
        <v>1.5</v>
      </c>
      <c r="D36" s="1" t="n">
        <v>0.1</v>
      </c>
      <c r="E36" s="2" t="s">
        <v>28</v>
      </c>
      <c r="F36" s="1" t="n">
        <v>1</v>
      </c>
      <c r="H36" s="0" t="n">
        <f aca="false">Z35</f>
        <v>0.34160985427329</v>
      </c>
      <c r="I36" s="0" t="n">
        <f aca="false">AA35</f>
        <v>1.19416022640906</v>
      </c>
      <c r="J36" s="0" t="n">
        <f aca="false">AB35</f>
        <v>-2.29575337867093</v>
      </c>
      <c r="K36" s="0" t="n">
        <f aca="false">AC35</f>
        <v>-0.141261214957055</v>
      </c>
      <c r="L36" s="0" t="n">
        <f aca="false">AD35</f>
        <v>1.08600437589085</v>
      </c>
      <c r="M36" s="0" t="n">
        <v>0.1</v>
      </c>
      <c r="O36" s="0" t="n">
        <f aca="false">A36*H36+B36*I36+C36*J36+D36*K36+L36</f>
        <v>4.30067635688702</v>
      </c>
      <c r="P36" s="0" t="n">
        <f aca="false">1/(1+EXP(-O36))</f>
        <v>0.986622012357298</v>
      </c>
      <c r="Q36" s="0" t="n">
        <f aca="false">(P36-F36)^2</f>
        <v>0.000178970553368282</v>
      </c>
      <c r="R36" s="0" t="n">
        <f aca="false">IF(P36&lt;0.5,0,1)</f>
        <v>1</v>
      </c>
      <c r="T36" s="0" t="n">
        <f aca="false">2*(P36-F36)*(1-P36)*P36*A36</f>
        <v>-0.00183639339017591</v>
      </c>
      <c r="U36" s="0" t="n">
        <f aca="false">2*(P36-F36)*(1-P36)*P36*B36</f>
        <v>-0.0014479255576387</v>
      </c>
      <c r="V36" s="0" t="n">
        <f aca="false">2*(P36-F36)*(1-P36)*P36*C36</f>
        <v>-0.000529728862550742</v>
      </c>
      <c r="W36" s="0" t="n">
        <f aca="false">2*(P36-F36)*(1-P36)*P36*D36</f>
        <v>-3.53152575033828E-005</v>
      </c>
      <c r="X36" s="0" t="n">
        <f aca="false">2*(P36-F36)*(1-P36)*P36</f>
        <v>-0.000353152575033828</v>
      </c>
      <c r="Z36" s="0" t="n">
        <f aca="false">H36-T36*$M$4</f>
        <v>0.341793493612308</v>
      </c>
      <c r="AA36" s="0" t="n">
        <f aca="false">I36-U36*$M$4</f>
        <v>1.19430501896483</v>
      </c>
      <c r="AB36" s="0" t="n">
        <f aca="false">J36-V36*$M$4</f>
        <v>-2.29570040578467</v>
      </c>
      <c r="AC36" s="0" t="n">
        <f aca="false">K36-W36*$M$4</f>
        <v>-0.141257683431305</v>
      </c>
      <c r="AD36" s="0" t="n">
        <f aca="false">L36-X36*$M$4</f>
        <v>1.08603969114835</v>
      </c>
    </row>
    <row r="37" customFormat="false" ht="15" hidden="false" customHeight="false" outlineLevel="0" collapsed="false">
      <c r="A37" s="1" t="n">
        <v>5.5</v>
      </c>
      <c r="B37" s="1" t="n">
        <v>4.2</v>
      </c>
      <c r="C37" s="1" t="n">
        <v>1.4</v>
      </c>
      <c r="D37" s="1" t="n">
        <v>0.2</v>
      </c>
      <c r="E37" s="2" t="s">
        <v>28</v>
      </c>
      <c r="F37" s="1" t="n">
        <v>1</v>
      </c>
      <c r="H37" s="0" t="n">
        <f aca="false">Z36</f>
        <v>0.341793493612308</v>
      </c>
      <c r="I37" s="0" t="n">
        <f aca="false">AA36</f>
        <v>1.19430501896483</v>
      </c>
      <c r="J37" s="0" t="n">
        <f aca="false">AB36</f>
        <v>-2.29570040578467</v>
      </c>
      <c r="K37" s="0" t="n">
        <f aca="false">AC36</f>
        <v>-0.141257683431305</v>
      </c>
      <c r="L37" s="0" t="n">
        <f aca="false">AD36</f>
        <v>1.08603969114835</v>
      </c>
      <c r="M37" s="0" t="n">
        <v>0.1</v>
      </c>
      <c r="O37" s="0" t="n">
        <f aca="false">A37*H37+B37*I37+C37*J37+D37*K37+L37</f>
        <v>4.73975288088352</v>
      </c>
      <c r="P37" s="0" t="n">
        <f aca="false">1/(1+EXP(-O37))</f>
        <v>0.991334933723921</v>
      </c>
      <c r="Q37" s="0" t="n">
        <f aca="false">(P37-F37)^2</f>
        <v>7.50833735688376E-005</v>
      </c>
      <c r="R37" s="0" t="n">
        <f aca="false">IF(P37&lt;0.5,0,1)</f>
        <v>1</v>
      </c>
      <c r="T37" s="0" t="n">
        <f aca="false">2*(P37-F37)*(1-P37)*P37*A37</f>
        <v>-0.000818760482766953</v>
      </c>
      <c r="U37" s="0" t="n">
        <f aca="false">2*(P37-F37)*(1-P37)*P37*B37</f>
        <v>-0.000625235277749309</v>
      </c>
      <c r="V37" s="0" t="n">
        <f aca="false">2*(P37-F37)*(1-P37)*P37*C37</f>
        <v>-0.00020841175924977</v>
      </c>
      <c r="W37" s="0" t="n">
        <f aca="false">2*(P37-F37)*(1-P37)*P37*D37</f>
        <v>-2.97731084642528E-005</v>
      </c>
      <c r="X37" s="0" t="n">
        <f aca="false">2*(P37-F37)*(1-P37)*P37</f>
        <v>-0.000148865542321264</v>
      </c>
      <c r="Z37" s="0" t="n">
        <f aca="false">H37-T37*$M$4</f>
        <v>0.341875369660585</v>
      </c>
      <c r="AA37" s="0" t="n">
        <f aca="false">I37-U37*$M$4</f>
        <v>1.1943675424926</v>
      </c>
      <c r="AB37" s="0" t="n">
        <f aca="false">J37-V37*$M$4</f>
        <v>-2.29567956460874</v>
      </c>
      <c r="AC37" s="0" t="n">
        <f aca="false">K37-W37*$M$4</f>
        <v>-0.141254706120459</v>
      </c>
      <c r="AD37" s="0" t="n">
        <f aca="false">L37-X37*$M$4</f>
        <v>1.08605457770258</v>
      </c>
    </row>
    <row r="38" customFormat="false" ht="15" hidden="false" customHeight="false" outlineLevel="0" collapsed="false">
      <c r="A38" s="1" t="n">
        <v>4.9</v>
      </c>
      <c r="B38" s="1" t="n">
        <v>3.1</v>
      </c>
      <c r="C38" s="1" t="n">
        <v>1.5</v>
      </c>
      <c r="D38" s="1" t="n">
        <v>0.1</v>
      </c>
      <c r="E38" s="2" t="s">
        <v>28</v>
      </c>
      <c r="F38" s="1" t="n">
        <v>1</v>
      </c>
      <c r="H38" s="0" t="n">
        <f aca="false">Z37</f>
        <v>0.341875369660585</v>
      </c>
      <c r="I38" s="0" t="n">
        <f aca="false">AA37</f>
        <v>1.1943675424926</v>
      </c>
      <c r="J38" s="0" t="n">
        <f aca="false">AB37</f>
        <v>-2.29567956460874</v>
      </c>
      <c r="K38" s="0" t="n">
        <f aca="false">AC37</f>
        <v>-0.141254706120459</v>
      </c>
      <c r="L38" s="0" t="n">
        <f aca="false">AD37</f>
        <v>1.08605457770258</v>
      </c>
      <c r="M38" s="0" t="n">
        <v>0.1</v>
      </c>
      <c r="O38" s="0" t="n">
        <f aca="false">A38*H38+B38*I38+C38*J38+D38*K38+L38</f>
        <v>3.00613845324135</v>
      </c>
      <c r="P38" s="0" t="n">
        <f aca="false">1/(1+EXP(-O38))</f>
        <v>0.952850672494479</v>
      </c>
      <c r="Q38" s="0" t="n">
        <f aca="false">(P38-F38)^2</f>
        <v>0.00222305908422292</v>
      </c>
      <c r="R38" s="0" t="n">
        <f aca="false">IF(P38&lt;0.5,0,1)</f>
        <v>1</v>
      </c>
      <c r="T38" s="0" t="n">
        <f aca="false">2*(P38-F38)*(1-P38)*P38*A38</f>
        <v>-0.0207587847652884</v>
      </c>
      <c r="U38" s="0" t="n">
        <f aca="false">2*(P38-F38)*(1-P38)*P38*B38</f>
        <v>-0.01313310872906</v>
      </c>
      <c r="V38" s="0" t="n">
        <f aca="false">2*(P38-F38)*(1-P38)*P38*C38</f>
        <v>-0.00635473003019032</v>
      </c>
      <c r="W38" s="0" t="n">
        <f aca="false">2*(P38-F38)*(1-P38)*P38*D38</f>
        <v>-0.000423648668679355</v>
      </c>
      <c r="X38" s="0" t="n">
        <f aca="false">2*(P38-F38)*(1-P38)*P38</f>
        <v>-0.00423648668679355</v>
      </c>
      <c r="Z38" s="0" t="n">
        <f aca="false">H38-T38*$M$4</f>
        <v>0.343951248137113</v>
      </c>
      <c r="AA38" s="0" t="n">
        <f aca="false">I38-U38*$M$4</f>
        <v>1.19568085336551</v>
      </c>
      <c r="AB38" s="0" t="n">
        <f aca="false">J38-V38*$M$4</f>
        <v>-2.29504409160573</v>
      </c>
      <c r="AC38" s="0" t="n">
        <f aca="false">K38-W38*$M$4</f>
        <v>-0.141212341253591</v>
      </c>
      <c r="AD38" s="0" t="n">
        <f aca="false">L38-X38*$M$4</f>
        <v>1.08647822637126</v>
      </c>
    </row>
    <row r="39" customFormat="false" ht="15" hidden="false" customHeight="false" outlineLevel="0" collapsed="false">
      <c r="A39" s="1" t="n">
        <v>5</v>
      </c>
      <c r="B39" s="1" t="n">
        <v>3.2</v>
      </c>
      <c r="C39" s="1" t="n">
        <v>1.2</v>
      </c>
      <c r="D39" s="1" t="n">
        <v>0.2</v>
      </c>
      <c r="E39" s="2" t="s">
        <v>28</v>
      </c>
      <c r="F39" s="1" t="n">
        <v>1</v>
      </c>
      <c r="H39" s="0" t="n">
        <f aca="false">Z38</f>
        <v>0.343951248137113</v>
      </c>
      <c r="I39" s="0" t="n">
        <f aca="false">AA38</f>
        <v>1.19568085336551</v>
      </c>
      <c r="J39" s="0" t="n">
        <f aca="false">AB38</f>
        <v>-2.29504409160573</v>
      </c>
      <c r="K39" s="0" t="n">
        <f aca="false">AC38</f>
        <v>-0.141212341253591</v>
      </c>
      <c r="L39" s="0" t="n">
        <f aca="false">AD38</f>
        <v>1.08647822637126</v>
      </c>
      <c r="M39" s="0" t="n">
        <v>0.1</v>
      </c>
      <c r="O39" s="0" t="n">
        <f aca="false">A39*H39+B39*I39+C39*J39+D39*K39+L39</f>
        <v>3.85011781964886</v>
      </c>
      <c r="P39" s="0" t="n">
        <f aca="false">1/(1+EXP(-O39))</f>
        <v>0.97916605912463</v>
      </c>
      <c r="Q39" s="0" t="n">
        <f aca="false">(P39-F39)^2</f>
        <v>0.000434053092398396</v>
      </c>
      <c r="R39" s="0" t="n">
        <f aca="false">IF(P39&lt;0.5,0,1)</f>
        <v>1</v>
      </c>
      <c r="T39" s="0" t="n">
        <f aca="false">2*(P39-F39)*(1-P39)*P39*A39</f>
        <v>-0.00425010055934597</v>
      </c>
      <c r="U39" s="0" t="n">
        <f aca="false">2*(P39-F39)*(1-P39)*P39*B39</f>
        <v>-0.00272006435798142</v>
      </c>
      <c r="V39" s="0" t="n">
        <f aca="false">2*(P39-F39)*(1-P39)*P39*C39</f>
        <v>-0.00102002413424303</v>
      </c>
      <c r="W39" s="0" t="n">
        <f aca="false">2*(P39-F39)*(1-P39)*P39*D39</f>
        <v>-0.000170004022373839</v>
      </c>
      <c r="X39" s="0" t="n">
        <f aca="false">2*(P39-F39)*(1-P39)*P39</f>
        <v>-0.000850020111869194</v>
      </c>
      <c r="Z39" s="0" t="n">
        <f aca="false">H39-T39*$M$4</f>
        <v>0.344376258193048</v>
      </c>
      <c r="AA39" s="0" t="n">
        <f aca="false">I39-U39*$M$4</f>
        <v>1.19595285980131</v>
      </c>
      <c r="AB39" s="0" t="n">
        <f aca="false">J39-V39*$M$4</f>
        <v>-2.2949420891923</v>
      </c>
      <c r="AC39" s="0" t="n">
        <f aca="false">K39-W39*$M$4</f>
        <v>-0.141195340851353</v>
      </c>
      <c r="AD39" s="0" t="n">
        <f aca="false">L39-X39*$M$4</f>
        <v>1.08656322838245</v>
      </c>
    </row>
    <row r="40" customFormat="false" ht="15" hidden="false" customHeight="false" outlineLevel="0" collapsed="false">
      <c r="A40" s="1" t="n">
        <v>5.5</v>
      </c>
      <c r="B40" s="1" t="n">
        <v>3.5</v>
      </c>
      <c r="C40" s="1" t="n">
        <v>1.3</v>
      </c>
      <c r="D40" s="1" t="n">
        <v>0.2</v>
      </c>
      <c r="E40" s="2" t="s">
        <v>28</v>
      </c>
      <c r="F40" s="1" t="n">
        <v>1</v>
      </c>
      <c r="H40" s="0" t="n">
        <f aca="false">Z39</f>
        <v>0.344376258193048</v>
      </c>
      <c r="I40" s="0" t="n">
        <f aca="false">AA39</f>
        <v>1.19595285980131</v>
      </c>
      <c r="J40" s="0" t="n">
        <f aca="false">AB39</f>
        <v>-2.2949420891923</v>
      </c>
      <c r="K40" s="0" t="n">
        <f aca="false">AC39</f>
        <v>-0.141195340851353</v>
      </c>
      <c r="L40" s="0" t="n">
        <f aca="false">AD39</f>
        <v>1.08656322838245</v>
      </c>
      <c r="M40" s="0" t="n">
        <v>0.1</v>
      </c>
      <c r="O40" s="0" t="n">
        <f aca="false">A40*H40+B40*I40+C40*J40+D40*K40+L40</f>
        <v>4.15480387362852</v>
      </c>
      <c r="P40" s="0" t="n">
        <f aca="false">1/(1+EXP(-O40))</f>
        <v>0.984553470727546</v>
      </c>
      <c r="Q40" s="0" t="n">
        <f aca="false">(P40-F40)^2</f>
        <v>0.000238595266564773</v>
      </c>
      <c r="R40" s="0" t="n">
        <f aca="false">IF(P40&lt;0.5,0,1)</f>
        <v>1</v>
      </c>
      <c r="T40" s="0" t="n">
        <f aca="false">2*(P40-F40)*(1-P40)*P40*A40</f>
        <v>-0.00258400777575062</v>
      </c>
      <c r="U40" s="0" t="n">
        <f aca="false">2*(P40-F40)*(1-P40)*P40*B40</f>
        <v>-0.00164436858456858</v>
      </c>
      <c r="V40" s="0" t="n">
        <f aca="false">2*(P40-F40)*(1-P40)*P40*C40</f>
        <v>-0.000610765474268329</v>
      </c>
      <c r="W40" s="0" t="n">
        <f aca="false">2*(P40-F40)*(1-P40)*P40*D40</f>
        <v>-9.39639191182045E-005</v>
      </c>
      <c r="X40" s="0" t="n">
        <f aca="false">2*(P40-F40)*(1-P40)*P40</f>
        <v>-0.000469819595591022</v>
      </c>
      <c r="Z40" s="0" t="n">
        <f aca="false">H40-T40*$M$4</f>
        <v>0.344634658970623</v>
      </c>
      <c r="AA40" s="0" t="n">
        <f aca="false">I40-U40*$M$4</f>
        <v>1.19611729665976</v>
      </c>
      <c r="AB40" s="0" t="n">
        <f aca="false">J40-V40*$M$4</f>
        <v>-2.29488101264487</v>
      </c>
      <c r="AC40" s="0" t="n">
        <f aca="false">K40-W40*$M$4</f>
        <v>-0.141185944459441</v>
      </c>
      <c r="AD40" s="0" t="n">
        <f aca="false">L40-X40*$M$4</f>
        <v>1.08661021034201</v>
      </c>
    </row>
    <row r="41" customFormat="false" ht="15" hidden="false" customHeight="false" outlineLevel="0" collapsed="false">
      <c r="A41" s="1" t="n">
        <v>4.9</v>
      </c>
      <c r="B41" s="1" t="n">
        <v>3.1</v>
      </c>
      <c r="C41" s="1" t="n">
        <v>1.5</v>
      </c>
      <c r="D41" s="1" t="n">
        <v>0.1</v>
      </c>
      <c r="E41" s="2" t="s">
        <v>28</v>
      </c>
      <c r="F41" s="1" t="n">
        <v>1</v>
      </c>
      <c r="H41" s="0" t="n">
        <f aca="false">Z40</f>
        <v>0.344634658970623</v>
      </c>
      <c r="I41" s="0" t="n">
        <f aca="false">AA40</f>
        <v>1.19611729665976</v>
      </c>
      <c r="J41" s="0" t="n">
        <f aca="false">AB40</f>
        <v>-2.29488101264487</v>
      </c>
      <c r="K41" s="0" t="n">
        <f aca="false">AC40</f>
        <v>-0.141185944459441</v>
      </c>
      <c r="L41" s="0" t="n">
        <f aca="false">AD40</f>
        <v>1.08661021034201</v>
      </c>
      <c r="M41" s="0" t="n">
        <v>0.1</v>
      </c>
      <c r="O41" s="0" t="n">
        <f aca="false">A41*H41+B41*I41+C41*J41+D41*K41+L41</f>
        <v>3.02684354553007</v>
      </c>
      <c r="P41" s="0" t="n">
        <f aca="false">1/(1+EXP(-O41))</f>
        <v>0.953772201560103</v>
      </c>
      <c r="Q41" s="0" t="n">
        <f aca="false">(P41-F41)^2</f>
        <v>0.00213700934859972</v>
      </c>
      <c r="R41" s="0" t="n">
        <f aca="false">IF(P41&lt;0.5,0,1)</f>
        <v>1</v>
      </c>
      <c r="T41" s="0" t="n">
        <f aca="false">2*(P41-F41)*(1-P41)*P41*A41</f>
        <v>-0.0199745570894511</v>
      </c>
      <c r="U41" s="0" t="n">
        <f aca="false">2*(P41-F41)*(1-P41)*P41*B41</f>
        <v>-0.0126369646892446</v>
      </c>
      <c r="V41" s="0" t="n">
        <f aca="false">2*(P41-F41)*(1-P41)*P41*C41</f>
        <v>-0.00611466033350544</v>
      </c>
      <c r="W41" s="0" t="n">
        <f aca="false">2*(P41-F41)*(1-P41)*P41*D41</f>
        <v>-0.000407644022233696</v>
      </c>
      <c r="X41" s="0" t="n">
        <f aca="false">2*(P41-F41)*(1-P41)*P41</f>
        <v>-0.00407644022233696</v>
      </c>
      <c r="Z41" s="0" t="n">
        <f aca="false">H41-T41*$M$4</f>
        <v>0.346632114679568</v>
      </c>
      <c r="AA41" s="0" t="n">
        <f aca="false">I41-U41*$M$4</f>
        <v>1.19738099312869</v>
      </c>
      <c r="AB41" s="0" t="n">
        <f aca="false">J41-V41*$M$4</f>
        <v>-2.29426954661152</v>
      </c>
      <c r="AC41" s="0" t="n">
        <f aca="false">K41-W41*$M$4</f>
        <v>-0.141145180057218</v>
      </c>
      <c r="AD41" s="0" t="n">
        <f aca="false">L41-X41*$M$4</f>
        <v>1.08701785436424</v>
      </c>
    </row>
    <row r="42" customFormat="false" ht="15" hidden="false" customHeight="false" outlineLevel="0" collapsed="false">
      <c r="A42" s="1" t="n">
        <v>4.4</v>
      </c>
      <c r="B42" s="1" t="n">
        <v>3</v>
      </c>
      <c r="C42" s="1" t="n">
        <v>1.3</v>
      </c>
      <c r="D42" s="1" t="n">
        <v>0.2</v>
      </c>
      <c r="E42" s="2" t="s">
        <v>28</v>
      </c>
      <c r="F42" s="1" t="n">
        <v>1</v>
      </c>
      <c r="H42" s="0" t="n">
        <f aca="false">Z41</f>
        <v>0.346632114679568</v>
      </c>
      <c r="I42" s="0" t="n">
        <f aca="false">AA41</f>
        <v>1.19738099312869</v>
      </c>
      <c r="J42" s="0" t="n">
        <f aca="false">AB41</f>
        <v>-2.29426954661152</v>
      </c>
      <c r="K42" s="0" t="n">
        <f aca="false">AC41</f>
        <v>-0.141145180057218</v>
      </c>
      <c r="L42" s="0" t="n">
        <f aca="false">AD41</f>
        <v>1.08701785436424</v>
      </c>
      <c r="M42" s="0" t="n">
        <v>0.1</v>
      </c>
      <c r="O42" s="0" t="n">
        <f aca="false">A42*H42+B42*I42+C42*J42+D42*K42+L42</f>
        <v>3.19356269173398</v>
      </c>
      <c r="P42" s="0" t="n">
        <f aca="false">1/(1+EXP(-O42))</f>
        <v>0.960591309974772</v>
      </c>
      <c r="Q42" s="0" t="n">
        <f aca="false">(P42-F42)^2</f>
        <v>0.00155304484950447</v>
      </c>
      <c r="R42" s="0" t="n">
        <f aca="false">IF(P42&lt;0.5,0,1)</f>
        <v>1</v>
      </c>
      <c r="T42" s="0" t="n">
        <f aca="false">2*(P42-F42)*(1-P42)*P42*A42</f>
        <v>-0.0131282042006286</v>
      </c>
      <c r="U42" s="0" t="n">
        <f aca="false">2*(P42-F42)*(1-P42)*P42*B42</f>
        <v>-0.00895104831861041</v>
      </c>
      <c r="V42" s="0" t="n">
        <f aca="false">2*(P42-F42)*(1-P42)*P42*C42</f>
        <v>-0.00387878760473118</v>
      </c>
      <c r="W42" s="0" t="n">
        <f aca="false">2*(P42-F42)*(1-P42)*P42*D42</f>
        <v>-0.000596736554574027</v>
      </c>
      <c r="X42" s="0" t="n">
        <f aca="false">2*(P42-F42)*(1-P42)*P42</f>
        <v>-0.00298368277287014</v>
      </c>
      <c r="Z42" s="0" t="n">
        <f aca="false">H42-T42*$M$4</f>
        <v>0.347944935099631</v>
      </c>
      <c r="AA42" s="0" t="n">
        <f aca="false">I42-U42*$M$4</f>
        <v>1.19827609796055</v>
      </c>
      <c r="AB42" s="0" t="n">
        <f aca="false">J42-V42*$M$4</f>
        <v>-2.29388166785105</v>
      </c>
      <c r="AC42" s="0" t="n">
        <f aca="false">K42-W42*$M$4</f>
        <v>-0.141085506401761</v>
      </c>
      <c r="AD42" s="0" t="n">
        <f aca="false">L42-X42*$M$4</f>
        <v>1.08731622264153</v>
      </c>
    </row>
    <row r="43" customFormat="false" ht="15" hidden="false" customHeight="false" outlineLevel="0" collapsed="false">
      <c r="A43" s="1" t="n">
        <v>5.1</v>
      </c>
      <c r="B43" s="1" t="n">
        <v>3.4</v>
      </c>
      <c r="C43" s="1" t="n">
        <v>1.5</v>
      </c>
      <c r="D43" s="1" t="n">
        <v>0.2</v>
      </c>
      <c r="E43" s="2" t="s">
        <v>28</v>
      </c>
      <c r="F43" s="1" t="n">
        <v>1</v>
      </c>
      <c r="H43" s="0" t="n">
        <f aca="false">Z42</f>
        <v>0.347944935099631</v>
      </c>
      <c r="I43" s="0" t="n">
        <f aca="false">AA42</f>
        <v>1.19827609796055</v>
      </c>
      <c r="J43" s="0" t="n">
        <f aca="false">AB42</f>
        <v>-2.29388166785105</v>
      </c>
      <c r="K43" s="0" t="n">
        <f aca="false">AC42</f>
        <v>-0.141085506401761</v>
      </c>
      <c r="L43" s="0" t="n">
        <f aca="false">AD42</f>
        <v>1.08731622264153</v>
      </c>
      <c r="M43" s="0" t="n">
        <v>0.1</v>
      </c>
      <c r="O43" s="0" t="n">
        <f aca="false">A43*H43+B43*I43+C43*J43+D43*K43+L43</f>
        <v>3.46693452165858</v>
      </c>
      <c r="P43" s="0" t="n">
        <f aca="false">1/(1+EXP(-O43))</f>
        <v>0.96973217099835</v>
      </c>
      <c r="Q43" s="0" t="n">
        <f aca="false">(P43-F43)^2</f>
        <v>0.000916141472473127</v>
      </c>
      <c r="R43" s="0" t="n">
        <f aca="false">IF(P43&lt;0.5,0,1)</f>
        <v>1</v>
      </c>
      <c r="T43" s="0" t="n">
        <f aca="false">2*(P43-F43)*(1-P43)*P43*A43</f>
        <v>-0.0090618009622385</v>
      </c>
      <c r="U43" s="0" t="n">
        <f aca="false">2*(P43-F43)*(1-P43)*P43*B43</f>
        <v>-0.00604120064149234</v>
      </c>
      <c r="V43" s="0" t="n">
        <f aca="false">2*(P43-F43)*(1-P43)*P43*C43</f>
        <v>-0.00266523557712897</v>
      </c>
      <c r="W43" s="0" t="n">
        <f aca="false">2*(P43-F43)*(1-P43)*P43*D43</f>
        <v>-0.000355364743617196</v>
      </c>
      <c r="X43" s="0" t="n">
        <f aca="false">2*(P43-F43)*(1-P43)*P43</f>
        <v>-0.00177682371808598</v>
      </c>
      <c r="Z43" s="0" t="n">
        <f aca="false">H43-T43*$M$4</f>
        <v>0.348851115195855</v>
      </c>
      <c r="AA43" s="0" t="n">
        <f aca="false">I43-U43*$M$4</f>
        <v>1.1988802180247</v>
      </c>
      <c r="AB43" s="0" t="n">
        <f aca="false">J43-V43*$M$4</f>
        <v>-2.29361514429334</v>
      </c>
      <c r="AC43" s="0" t="n">
        <f aca="false">K43-W43*$M$4</f>
        <v>-0.141049969927399</v>
      </c>
      <c r="AD43" s="0" t="n">
        <f aca="false">L43-X43*$M$4</f>
        <v>1.08749390501334</v>
      </c>
    </row>
    <row r="44" customFormat="false" ht="15" hidden="false" customHeight="false" outlineLevel="0" collapsed="false">
      <c r="A44" s="1" t="n">
        <v>5</v>
      </c>
      <c r="B44" s="1" t="n">
        <v>3.5</v>
      </c>
      <c r="C44" s="1" t="n">
        <v>1.3</v>
      </c>
      <c r="D44" s="1" t="n">
        <v>0.3</v>
      </c>
      <c r="E44" s="2" t="s">
        <v>28</v>
      </c>
      <c r="F44" s="1" t="n">
        <v>1</v>
      </c>
      <c r="H44" s="0" t="n">
        <f aca="false">Z43</f>
        <v>0.348851115195855</v>
      </c>
      <c r="I44" s="0" t="n">
        <f aca="false">AA43</f>
        <v>1.1988802180247</v>
      </c>
      <c r="J44" s="0" t="n">
        <f aca="false">AB43</f>
        <v>-2.29361514429334</v>
      </c>
      <c r="K44" s="0" t="n">
        <f aca="false">AC43</f>
        <v>-0.141049969927399</v>
      </c>
      <c r="L44" s="0" t="n">
        <f aca="false">AD43</f>
        <v>1.08749390501334</v>
      </c>
      <c r="M44" s="0" t="n">
        <v>0.1</v>
      </c>
      <c r="O44" s="0" t="n">
        <f aca="false">A44*H44+B44*I44+C44*J44+D44*K44+L44</f>
        <v>4.00381556551949</v>
      </c>
      <c r="P44" s="0" t="n">
        <f aca="false">1/(1+EXP(-O44))</f>
        <v>0.982081059450216</v>
      </c>
      <c r="Q44" s="0" t="n">
        <f aca="false">(P44-F44)^2</f>
        <v>0.000321088430426707</v>
      </c>
      <c r="R44" s="0" t="n">
        <f aca="false">IF(P44&lt;0.5,0,1)</f>
        <v>1</v>
      </c>
      <c r="T44" s="0" t="n">
        <f aca="false">2*(P44-F44)*(1-P44)*P44*A44</f>
        <v>-0.00315334865930667</v>
      </c>
      <c r="U44" s="0" t="n">
        <f aca="false">2*(P44-F44)*(1-P44)*P44*B44</f>
        <v>-0.00220734406151467</v>
      </c>
      <c r="V44" s="0" t="n">
        <f aca="false">2*(P44-F44)*(1-P44)*P44*C44</f>
        <v>-0.000819870651419735</v>
      </c>
      <c r="W44" s="0" t="n">
        <f aca="false">2*(P44-F44)*(1-P44)*P44*D44</f>
        <v>-0.0001892009195584</v>
      </c>
      <c r="X44" s="0" t="n">
        <f aca="false">2*(P44-F44)*(1-P44)*P44</f>
        <v>-0.000630669731861334</v>
      </c>
      <c r="Z44" s="0" t="n">
        <f aca="false">H44-T44*$M$4</f>
        <v>0.349166450061786</v>
      </c>
      <c r="AA44" s="0" t="n">
        <f aca="false">I44-U44*$M$4</f>
        <v>1.19910095243085</v>
      </c>
      <c r="AB44" s="0" t="n">
        <f aca="false">J44-V44*$M$4</f>
        <v>-2.2935331572282</v>
      </c>
      <c r="AC44" s="0" t="n">
        <f aca="false">K44-W44*$M$4</f>
        <v>-0.141031049835443</v>
      </c>
      <c r="AD44" s="0" t="n">
        <f aca="false">L44-X44*$M$4</f>
        <v>1.08755697198652</v>
      </c>
    </row>
    <row r="45" customFormat="false" ht="15" hidden="false" customHeight="false" outlineLevel="0" collapsed="false">
      <c r="A45" s="1" t="n">
        <v>4.5</v>
      </c>
      <c r="B45" s="1" t="n">
        <v>2.3</v>
      </c>
      <c r="C45" s="1" t="n">
        <v>1.3</v>
      </c>
      <c r="D45" s="1" t="n">
        <v>0.3</v>
      </c>
      <c r="E45" s="2" t="s">
        <v>28</v>
      </c>
      <c r="F45" s="1" t="n">
        <v>1</v>
      </c>
      <c r="H45" s="0" t="n">
        <f aca="false">Z44</f>
        <v>0.349166450061786</v>
      </c>
      <c r="I45" s="0" t="n">
        <f aca="false">AA44</f>
        <v>1.19910095243085</v>
      </c>
      <c r="J45" s="0" t="n">
        <f aca="false">AB44</f>
        <v>-2.2935331572282</v>
      </c>
      <c r="K45" s="0" t="n">
        <f aca="false">AC44</f>
        <v>-0.141031049835443</v>
      </c>
      <c r="L45" s="0" t="n">
        <f aca="false">AD44</f>
        <v>1.08755697198652</v>
      </c>
      <c r="M45" s="0" t="n">
        <v>0.1</v>
      </c>
      <c r="O45" s="0" t="n">
        <f aca="false">A45*H45+B45*I45+C45*J45+D45*K45+L45</f>
        <v>2.39283576850822</v>
      </c>
      <c r="P45" s="0" t="n">
        <f aca="false">1/(1+EXP(-O45))</f>
        <v>0.916279361092564</v>
      </c>
      <c r="Q45" s="0" t="n">
        <f aca="false">(P45-F45)^2</f>
        <v>0.00700914537906934</v>
      </c>
      <c r="R45" s="0" t="n">
        <f aca="false">IF(P45&lt;0.5,0,1)</f>
        <v>1</v>
      </c>
      <c r="T45" s="0" t="n">
        <f aca="false">2*(P45-F45)*(1-P45)*P45*A45</f>
        <v>-0.0578010172476469</v>
      </c>
      <c r="U45" s="0" t="n">
        <f aca="false">2*(P45-F45)*(1-P45)*P45*B45</f>
        <v>-0.0295427421487973</v>
      </c>
      <c r="V45" s="0" t="n">
        <f aca="false">2*(P45-F45)*(1-P45)*P45*C45</f>
        <v>-0.0166980716493202</v>
      </c>
      <c r="W45" s="0" t="n">
        <f aca="false">2*(P45-F45)*(1-P45)*P45*D45</f>
        <v>-0.00385340114984313</v>
      </c>
      <c r="X45" s="0" t="n">
        <f aca="false">2*(P45-F45)*(1-P45)*P45</f>
        <v>-0.0128446704994771</v>
      </c>
      <c r="Z45" s="0" t="n">
        <f aca="false">H45-T45*$M$4</f>
        <v>0.35494655178655</v>
      </c>
      <c r="AA45" s="0" t="n">
        <f aca="false">I45-U45*$M$4</f>
        <v>1.20205522664573</v>
      </c>
      <c r="AB45" s="0" t="n">
        <f aca="false">J45-V45*$M$4</f>
        <v>-2.29186335006326</v>
      </c>
      <c r="AC45" s="0" t="n">
        <f aca="false">K45-W45*$M$4</f>
        <v>-0.140645709720459</v>
      </c>
      <c r="AD45" s="0" t="n">
        <f aca="false">L45-X45*$M$4</f>
        <v>1.08884143903647</v>
      </c>
    </row>
    <row r="46" customFormat="false" ht="15" hidden="false" customHeight="false" outlineLevel="0" collapsed="false">
      <c r="A46" s="1" t="n">
        <v>4.4</v>
      </c>
      <c r="B46" s="1" t="n">
        <v>3.2</v>
      </c>
      <c r="C46" s="1" t="n">
        <v>1.3</v>
      </c>
      <c r="D46" s="1" t="n">
        <v>0.2</v>
      </c>
      <c r="E46" s="2" t="s">
        <v>28</v>
      </c>
      <c r="F46" s="1" t="n">
        <v>1</v>
      </c>
      <c r="H46" s="0" t="n">
        <f aca="false">Z45</f>
        <v>0.35494655178655</v>
      </c>
      <c r="I46" s="0" t="n">
        <f aca="false">AA45</f>
        <v>1.20205522664573</v>
      </c>
      <c r="J46" s="0" t="n">
        <f aca="false">AB45</f>
        <v>-2.29186335006326</v>
      </c>
      <c r="K46" s="0" t="n">
        <f aca="false">AC45</f>
        <v>-0.140645709720459</v>
      </c>
      <c r="L46" s="0" t="n">
        <f aca="false">AD45</f>
        <v>1.08884143903647</v>
      </c>
      <c r="M46" s="0" t="n">
        <v>0.1</v>
      </c>
      <c r="O46" s="0" t="n">
        <f aca="false">A46*H46+B46*I46+C46*J46+D46*K46+L46</f>
        <v>3.48963149513729</v>
      </c>
      <c r="P46" s="0" t="n">
        <f aca="false">1/(1+EXP(-O46))</f>
        <v>0.970391309768484</v>
      </c>
      <c r="Q46" s="0" t="n">
        <f aca="false">(P46-F46)^2</f>
        <v>0.000876674537225885</v>
      </c>
      <c r="R46" s="0" t="n">
        <f aca="false">IF(P46&lt;0.5,0,1)</f>
        <v>1</v>
      </c>
      <c r="T46" s="0" t="n">
        <f aca="false">2*(P46-F46)*(1-P46)*P46*A46</f>
        <v>-0.0074863127012899</v>
      </c>
      <c r="U46" s="0" t="n">
        <f aca="false">2*(P46-F46)*(1-P46)*P46*B46</f>
        <v>-0.00544459105548356</v>
      </c>
      <c r="V46" s="0" t="n">
        <f aca="false">2*(P46-F46)*(1-P46)*P46*C46</f>
        <v>-0.0022118651162902</v>
      </c>
      <c r="W46" s="0" t="n">
        <f aca="false">2*(P46-F46)*(1-P46)*P46*D46</f>
        <v>-0.000340286940967723</v>
      </c>
      <c r="X46" s="0" t="n">
        <f aca="false">2*(P46-F46)*(1-P46)*P46</f>
        <v>-0.00170143470483861</v>
      </c>
      <c r="Z46" s="0" t="n">
        <f aca="false">H46-T46*$M$4</f>
        <v>0.355695183056679</v>
      </c>
      <c r="AA46" s="0" t="n">
        <f aca="false">I46-U46*$M$4</f>
        <v>1.20259968575128</v>
      </c>
      <c r="AB46" s="0" t="n">
        <f aca="false">J46-V46*$M$4</f>
        <v>-2.29164216355164</v>
      </c>
      <c r="AC46" s="0" t="n">
        <f aca="false">K46-W46*$M$4</f>
        <v>-0.140611681026362</v>
      </c>
      <c r="AD46" s="0" t="n">
        <f aca="false">L46-X46*$M$4</f>
        <v>1.08901158250696</v>
      </c>
    </row>
    <row r="47" customFormat="false" ht="15" hidden="false" customHeight="false" outlineLevel="0" collapsed="false">
      <c r="A47" s="1" t="n">
        <v>5</v>
      </c>
      <c r="B47" s="1" t="n">
        <v>3.5</v>
      </c>
      <c r="C47" s="1" t="n">
        <v>1.6</v>
      </c>
      <c r="D47" s="1" t="n">
        <v>0.6</v>
      </c>
      <c r="E47" s="2" t="s">
        <v>28</v>
      </c>
      <c r="F47" s="1" t="n">
        <v>1</v>
      </c>
      <c r="H47" s="0" t="n">
        <f aca="false">Z46</f>
        <v>0.355695183056679</v>
      </c>
      <c r="I47" s="0" t="n">
        <f aca="false">AA46</f>
        <v>1.20259968575128</v>
      </c>
      <c r="J47" s="0" t="n">
        <f aca="false">AB46</f>
        <v>-2.29164216355164</v>
      </c>
      <c r="K47" s="0" t="n">
        <f aca="false">AC46</f>
        <v>-0.140611681026362</v>
      </c>
      <c r="L47" s="0" t="n">
        <f aca="false">AD46</f>
        <v>1.08901158250696</v>
      </c>
      <c r="M47" s="0" t="n">
        <v>0.1</v>
      </c>
      <c r="O47" s="0" t="n">
        <f aca="false">A47*H47+B47*I47+C47*J47+D47*K47+L47</f>
        <v>3.32559192762139</v>
      </c>
      <c r="P47" s="0" t="n">
        <f aca="false">1/(1+EXP(-O47))</f>
        <v>0.965296405063531</v>
      </c>
      <c r="Q47" s="0" t="n">
        <f aca="false">(P47-F47)^2</f>
        <v>0.00120433950151449</v>
      </c>
      <c r="R47" s="0" t="n">
        <f aca="false">IF(P47&lt;0.5,0,1)</f>
        <v>1</v>
      </c>
      <c r="T47" s="0" t="n">
        <f aca="false">2*(P47-F47)*(1-P47)*P47*A47</f>
        <v>-0.0116254459128794</v>
      </c>
      <c r="U47" s="0" t="n">
        <f aca="false">2*(P47-F47)*(1-P47)*P47*B47</f>
        <v>-0.00813781213901558</v>
      </c>
      <c r="V47" s="0" t="n">
        <f aca="false">2*(P47-F47)*(1-P47)*P47*C47</f>
        <v>-0.00372014269212141</v>
      </c>
      <c r="W47" s="0" t="n">
        <f aca="false">2*(P47-F47)*(1-P47)*P47*D47</f>
        <v>-0.00139505350954553</v>
      </c>
      <c r="X47" s="0" t="n">
        <f aca="false">2*(P47-F47)*(1-P47)*P47</f>
        <v>-0.00232508918257588</v>
      </c>
      <c r="Z47" s="0" t="n">
        <f aca="false">H47-T47*$M$4</f>
        <v>0.356857727647967</v>
      </c>
      <c r="AA47" s="0" t="n">
        <f aca="false">I47-U47*$M$4</f>
        <v>1.20341346696518</v>
      </c>
      <c r="AB47" s="0" t="n">
        <f aca="false">J47-V47*$M$4</f>
        <v>-2.29127014928242</v>
      </c>
      <c r="AC47" s="0" t="n">
        <f aca="false">K47-W47*$M$4</f>
        <v>-0.140472175675408</v>
      </c>
      <c r="AD47" s="0" t="n">
        <f aca="false">L47-X47*$M$4</f>
        <v>1.08924409142521</v>
      </c>
    </row>
    <row r="48" customFormat="false" ht="15" hidden="false" customHeight="false" outlineLevel="0" collapsed="false">
      <c r="A48" s="1" t="n">
        <v>5.1</v>
      </c>
      <c r="B48" s="1" t="n">
        <v>3.8</v>
      </c>
      <c r="C48" s="1" t="n">
        <v>1.9</v>
      </c>
      <c r="D48" s="1" t="n">
        <v>0.4</v>
      </c>
      <c r="E48" s="2" t="s">
        <v>28</v>
      </c>
      <c r="F48" s="1" t="n">
        <v>1</v>
      </c>
      <c r="H48" s="0" t="n">
        <f aca="false">Z47</f>
        <v>0.356857727647967</v>
      </c>
      <c r="I48" s="0" t="n">
        <f aca="false">AA47</f>
        <v>1.20341346696518</v>
      </c>
      <c r="J48" s="0" t="n">
        <f aca="false">AB47</f>
        <v>-2.29127014928242</v>
      </c>
      <c r="K48" s="0" t="n">
        <f aca="false">AC47</f>
        <v>-0.140472175675408</v>
      </c>
      <c r="L48" s="0" t="n">
        <f aca="false">AD47</f>
        <v>1.08924409142521</v>
      </c>
      <c r="M48" s="0" t="n">
        <v>0.1</v>
      </c>
      <c r="O48" s="0" t="n">
        <f aca="false">A48*H48+B48*I48+C48*J48+D48*K48+L48</f>
        <v>3.07258752299076</v>
      </c>
      <c r="P48" s="0" t="n">
        <f aca="false">1/(1+EXP(-O48))</f>
        <v>0.955747738251067</v>
      </c>
      <c r="Q48" s="0" t="n">
        <f aca="false">(P48-F48)^2</f>
        <v>0.00195826266989609</v>
      </c>
      <c r="R48" s="0" t="n">
        <f aca="false">IF(P48&lt;0.5,0,1)</f>
        <v>1</v>
      </c>
      <c r="T48" s="0" t="n">
        <f aca="false">2*(P48-F48)*(1-P48)*P48*A48</f>
        <v>-0.0190903722000778</v>
      </c>
      <c r="U48" s="0" t="n">
        <f aca="false">2*(P48-F48)*(1-P48)*P48*B48</f>
        <v>-0.0142241988941756</v>
      </c>
      <c r="V48" s="0" t="n">
        <f aca="false">2*(P48-F48)*(1-P48)*P48*C48</f>
        <v>-0.00711209944708781</v>
      </c>
      <c r="W48" s="0" t="n">
        <f aca="false">2*(P48-F48)*(1-P48)*P48*D48</f>
        <v>-0.00149728409412375</v>
      </c>
      <c r="X48" s="0" t="n">
        <f aca="false">2*(P48-F48)*(1-P48)*P48</f>
        <v>-0.00374321023530937</v>
      </c>
      <c r="Z48" s="0" t="n">
        <f aca="false">H48-T48*$M$4</f>
        <v>0.358766764867975</v>
      </c>
      <c r="AA48" s="0" t="n">
        <f aca="false">I48-U48*$M$4</f>
        <v>1.2048358868546</v>
      </c>
      <c r="AB48" s="0" t="n">
        <f aca="false">J48-V48*$M$4</f>
        <v>-2.29055893933771</v>
      </c>
      <c r="AC48" s="0" t="n">
        <f aca="false">K48-W48*$M$4</f>
        <v>-0.140322447265995</v>
      </c>
      <c r="AD48" s="0" t="n">
        <f aca="false">L48-X48*$M$4</f>
        <v>1.08961841244874</v>
      </c>
    </row>
    <row r="49" customFormat="false" ht="15" hidden="false" customHeight="false" outlineLevel="0" collapsed="false">
      <c r="A49" s="1" t="n">
        <v>4.8</v>
      </c>
      <c r="B49" s="1" t="n">
        <v>3</v>
      </c>
      <c r="C49" s="1" t="n">
        <v>1.4</v>
      </c>
      <c r="D49" s="1" t="n">
        <v>0.3</v>
      </c>
      <c r="E49" s="2" t="s">
        <v>28</v>
      </c>
      <c r="F49" s="1" t="n">
        <v>1</v>
      </c>
      <c r="H49" s="0" t="n">
        <f aca="false">Z48</f>
        <v>0.358766764867975</v>
      </c>
      <c r="I49" s="0" t="n">
        <f aca="false">AA48</f>
        <v>1.2048358868546</v>
      </c>
      <c r="J49" s="0" t="n">
        <f aca="false">AB48</f>
        <v>-2.29055893933771</v>
      </c>
      <c r="K49" s="0" t="n">
        <f aca="false">AC48</f>
        <v>-0.140322447265995</v>
      </c>
      <c r="L49" s="0" t="n">
        <f aca="false">AD48</f>
        <v>1.08961841244874</v>
      </c>
      <c r="M49" s="0" t="n">
        <v>0.1</v>
      </c>
      <c r="O49" s="0" t="n">
        <f aca="false">A49*H49+B49*I49+C49*J49+D49*K49+L49</f>
        <v>3.17732729512621</v>
      </c>
      <c r="P49" s="0" t="n">
        <f aca="false">1/(1+EXP(-O49))</f>
        <v>0.959972091721593</v>
      </c>
      <c r="Q49" s="0" t="n">
        <f aca="false">(P49-F49)^2</f>
        <v>0.00160223344114454</v>
      </c>
      <c r="R49" s="0" t="n">
        <f aca="false">IF(P49&lt;0.5,0,1)</f>
        <v>1</v>
      </c>
      <c r="T49" s="0" t="n">
        <f aca="false">2*(P49-F49)*(1-P49)*P49*A49</f>
        <v>-0.0147657541240494</v>
      </c>
      <c r="U49" s="0" t="n">
        <f aca="false">2*(P49-F49)*(1-P49)*P49*B49</f>
        <v>-0.00922859632753088</v>
      </c>
      <c r="V49" s="0" t="n">
        <f aca="false">2*(P49-F49)*(1-P49)*P49*C49</f>
        <v>-0.00430667828618108</v>
      </c>
      <c r="W49" s="0" t="n">
        <f aca="false">2*(P49-F49)*(1-P49)*P49*D49</f>
        <v>-0.000922859632753088</v>
      </c>
      <c r="X49" s="0" t="n">
        <f aca="false">2*(P49-F49)*(1-P49)*P49</f>
        <v>-0.00307619877584363</v>
      </c>
      <c r="Z49" s="0" t="n">
        <f aca="false">H49-T49*$M$4</f>
        <v>0.36024334028038</v>
      </c>
      <c r="AA49" s="0" t="n">
        <f aca="false">I49-U49*$M$4</f>
        <v>1.20575874648735</v>
      </c>
      <c r="AB49" s="0" t="n">
        <f aca="false">J49-V49*$M$4</f>
        <v>-2.2901282715091</v>
      </c>
      <c r="AC49" s="0" t="n">
        <f aca="false">K49-W49*$M$4</f>
        <v>-0.14023016130272</v>
      </c>
      <c r="AD49" s="0" t="n">
        <f aca="false">L49-X49*$M$4</f>
        <v>1.08992603232633</v>
      </c>
    </row>
    <row r="50" customFormat="false" ht="15" hidden="false" customHeight="false" outlineLevel="0" collapsed="false">
      <c r="A50" s="1" t="n">
        <v>5.1</v>
      </c>
      <c r="B50" s="1" t="n">
        <v>3.8</v>
      </c>
      <c r="C50" s="1" t="n">
        <v>1.6</v>
      </c>
      <c r="D50" s="1" t="n">
        <v>0.2</v>
      </c>
      <c r="E50" s="2" t="s">
        <v>28</v>
      </c>
      <c r="F50" s="1" t="n">
        <v>1</v>
      </c>
      <c r="H50" s="0" t="n">
        <f aca="false">Z49</f>
        <v>0.36024334028038</v>
      </c>
      <c r="I50" s="0" t="n">
        <f aca="false">AA49</f>
        <v>1.20575874648735</v>
      </c>
      <c r="J50" s="0" t="n">
        <f aca="false">AB49</f>
        <v>-2.2901282715091</v>
      </c>
      <c r="K50" s="0" t="n">
        <f aca="false">AC49</f>
        <v>-0.14023016130272</v>
      </c>
      <c r="L50" s="0" t="n">
        <f aca="false">AD49</f>
        <v>1.08992603232633</v>
      </c>
      <c r="M50" s="0" t="n">
        <v>0.1</v>
      </c>
      <c r="O50" s="0" t="n">
        <f aca="false">A50*H50+B50*I50+C50*J50+D50*K50+L50</f>
        <v>3.81679903773309</v>
      </c>
      <c r="P50" s="0" t="n">
        <f aca="false">1/(1+EXP(-O50))</f>
        <v>0.978475397026827</v>
      </c>
      <c r="Q50" s="0" t="n">
        <f aca="false">(P50-F50)^2</f>
        <v>0.000463308533152744</v>
      </c>
      <c r="R50" s="0" t="n">
        <f aca="false">IF(P50&lt;0.5,0,1)</f>
        <v>1</v>
      </c>
      <c r="T50" s="0" t="n">
        <f aca="false">2*(P50-F50)*(1-P50)*P50*A50</f>
        <v>-0.00462402720940999</v>
      </c>
      <c r="U50" s="0" t="n">
        <f aca="false">2*(P50-F50)*(1-P50)*P50*B50</f>
        <v>-0.00344535360701137</v>
      </c>
      <c r="V50" s="0" t="n">
        <f aca="false">2*(P50-F50)*(1-P50)*P50*C50</f>
        <v>-0.00145067520295215</v>
      </c>
      <c r="W50" s="0" t="n">
        <f aca="false">2*(P50-F50)*(1-P50)*P50*D50</f>
        <v>-0.000181334400369019</v>
      </c>
      <c r="X50" s="0" t="n">
        <f aca="false">2*(P50-F50)*(1-P50)*P50</f>
        <v>-0.000906672001845096</v>
      </c>
      <c r="Z50" s="0" t="n">
        <f aca="false">H50-T50*$M$4</f>
        <v>0.360705743001321</v>
      </c>
      <c r="AA50" s="0" t="n">
        <f aca="false">I50-U50*$M$4</f>
        <v>1.20610328184805</v>
      </c>
      <c r="AB50" s="0" t="n">
        <f aca="false">J50-V50*$M$4</f>
        <v>-2.2899832039888</v>
      </c>
      <c r="AC50" s="0" t="n">
        <f aca="false">K50-W50*$M$4</f>
        <v>-0.140212027862683</v>
      </c>
      <c r="AD50" s="0" t="n">
        <f aca="false">L50-X50*$M$4</f>
        <v>1.09001669952651</v>
      </c>
    </row>
    <row r="51" customFormat="false" ht="15" hidden="false" customHeight="false" outlineLevel="0" collapsed="false">
      <c r="A51" s="1" t="n">
        <v>4.6</v>
      </c>
      <c r="B51" s="1" t="n">
        <v>3.2</v>
      </c>
      <c r="C51" s="1" t="n">
        <v>1.4</v>
      </c>
      <c r="D51" s="1" t="n">
        <v>0.2</v>
      </c>
      <c r="E51" s="2" t="s">
        <v>28</v>
      </c>
      <c r="F51" s="1" t="n">
        <v>1</v>
      </c>
      <c r="H51" s="0" t="n">
        <f aca="false">Z50</f>
        <v>0.360705743001321</v>
      </c>
      <c r="I51" s="0" t="n">
        <f aca="false">AA50</f>
        <v>1.20610328184805</v>
      </c>
      <c r="J51" s="0" t="n">
        <f aca="false">AB50</f>
        <v>-2.2899832039888</v>
      </c>
      <c r="K51" s="0" t="n">
        <f aca="false">AC50</f>
        <v>-0.140212027862683</v>
      </c>
      <c r="L51" s="0" t="n">
        <f aca="false">AD50</f>
        <v>1.09001669952651</v>
      </c>
      <c r="M51" s="0" t="n">
        <v>0.1</v>
      </c>
      <c r="O51" s="0" t="n">
        <f aca="false">A51*H51+B51*I51+C51*J51+D51*K51+L51</f>
        <v>3.37477472808949</v>
      </c>
      <c r="P51" s="0" t="n">
        <f aca="false">1/(1+EXP(-O51))</f>
        <v>0.966906814112758</v>
      </c>
      <c r="Q51" s="0" t="n">
        <f aca="false">(P51-F51)^2</f>
        <v>0.00109515895216756</v>
      </c>
      <c r="R51" s="0" t="n">
        <f aca="false">IF(P51&lt;0.5,0,1)</f>
        <v>1</v>
      </c>
      <c r="T51" s="0" t="n">
        <f aca="false">2*(P51-F51)*(1-P51)*P51*A51</f>
        <v>-0.00974203321116408</v>
      </c>
      <c r="U51" s="0" t="n">
        <f aca="false">2*(P51-F51)*(1-P51)*P51*B51</f>
        <v>-0.00677706658167936</v>
      </c>
      <c r="V51" s="0" t="n">
        <f aca="false">2*(P51-F51)*(1-P51)*P51*C51</f>
        <v>-0.00296496662948472</v>
      </c>
      <c r="W51" s="0" t="n">
        <f aca="false">2*(P51-F51)*(1-P51)*P51*D51</f>
        <v>-0.00042356666135496</v>
      </c>
      <c r="X51" s="0" t="n">
        <f aca="false">2*(P51-F51)*(1-P51)*P51</f>
        <v>-0.0021178333067748</v>
      </c>
      <c r="Z51" s="0" t="n">
        <f aca="false">H51-T51*$M$4</f>
        <v>0.361679946322437</v>
      </c>
      <c r="AA51" s="0" t="n">
        <f aca="false">I51-U51*$M$4</f>
        <v>1.20678098850622</v>
      </c>
      <c r="AB51" s="0" t="n">
        <f aca="false">J51-V51*$M$4</f>
        <v>-2.28968670732585</v>
      </c>
      <c r="AC51" s="0" t="n">
        <f aca="false">K51-W51*$M$4</f>
        <v>-0.140169671196547</v>
      </c>
      <c r="AD51" s="0" t="n">
        <f aca="false">L51-X51*$M$4</f>
        <v>1.09022848285719</v>
      </c>
    </row>
    <row r="52" customFormat="false" ht="15" hidden="false" customHeight="false" outlineLevel="0" collapsed="false">
      <c r="A52" s="1" t="n">
        <v>5.3</v>
      </c>
      <c r="B52" s="1" t="n">
        <v>3.7</v>
      </c>
      <c r="C52" s="1" t="n">
        <v>1.5</v>
      </c>
      <c r="D52" s="1" t="n">
        <v>0.2</v>
      </c>
      <c r="E52" s="2" t="s">
        <v>28</v>
      </c>
      <c r="F52" s="1" t="n">
        <v>1</v>
      </c>
      <c r="H52" s="0" t="n">
        <f aca="false">Z51</f>
        <v>0.361679946322437</v>
      </c>
      <c r="I52" s="0" t="n">
        <f aca="false">AA51</f>
        <v>1.20678098850622</v>
      </c>
      <c r="J52" s="0" t="n">
        <f aca="false">AB51</f>
        <v>-2.28968670732585</v>
      </c>
      <c r="K52" s="0" t="n">
        <f aca="false">AC51</f>
        <v>-0.140169671196547</v>
      </c>
      <c r="L52" s="0" t="n">
        <f aca="false">AD51</f>
        <v>1.09022848285719</v>
      </c>
      <c r="M52" s="0" t="n">
        <v>0.1</v>
      </c>
      <c r="O52" s="0" t="n">
        <f aca="false">A52*H52+B52*I52+C52*J52+D52*K52+L52</f>
        <v>4.00965786061103</v>
      </c>
      <c r="P52" s="0" t="n">
        <f aca="false">1/(1+EXP(-O52))</f>
        <v>0.98218358225231</v>
      </c>
      <c r="Q52" s="0" t="n">
        <f aca="false">(P52-F52)^2</f>
        <v>0.000317424741360193</v>
      </c>
      <c r="R52" s="0" t="n">
        <f aca="false">IF(P52&lt;0.5,0,1)</f>
        <v>1</v>
      </c>
      <c r="T52" s="0" t="n">
        <f aca="false">2*(P52-F52)*(1-P52)*P52*A52</f>
        <v>-0.00330475531738548</v>
      </c>
      <c r="U52" s="0" t="n">
        <f aca="false">2*(P52-F52)*(1-P52)*P52*B52</f>
        <v>-0.00230709333477854</v>
      </c>
      <c r="V52" s="0" t="n">
        <f aca="false">2*(P52-F52)*(1-P52)*P52*C52</f>
        <v>-0.000935308108694003</v>
      </c>
      <c r="W52" s="0" t="n">
        <f aca="false">2*(P52-F52)*(1-P52)*P52*D52</f>
        <v>-0.000124707747825867</v>
      </c>
      <c r="X52" s="0" t="n">
        <f aca="false">2*(P52-F52)*(1-P52)*P52</f>
        <v>-0.000623538739129335</v>
      </c>
      <c r="Z52" s="0" t="n">
        <f aca="false">H52-T52*$M$4</f>
        <v>0.362010421854176</v>
      </c>
      <c r="AA52" s="0" t="n">
        <f aca="false">I52-U52*$M$4</f>
        <v>1.2070116978397</v>
      </c>
      <c r="AB52" s="0" t="n">
        <f aca="false">J52-V52*$M$4</f>
        <v>-2.28959317651498</v>
      </c>
      <c r="AC52" s="0" t="n">
        <f aca="false">K52-W52*$M$4</f>
        <v>-0.140157200421765</v>
      </c>
      <c r="AD52" s="0" t="n">
        <f aca="false">L52-X52*$M$4</f>
        <v>1.0902908367311</v>
      </c>
    </row>
    <row r="53" customFormat="false" ht="15" hidden="false" customHeight="false" outlineLevel="0" collapsed="false">
      <c r="A53" s="1" t="n">
        <v>5</v>
      </c>
      <c r="B53" s="1" t="n">
        <v>3.3</v>
      </c>
      <c r="C53" s="1" t="n">
        <v>1.4</v>
      </c>
      <c r="D53" s="1" t="n">
        <v>0.2</v>
      </c>
      <c r="E53" s="2" t="s">
        <v>28</v>
      </c>
      <c r="F53" s="1" t="n">
        <v>1</v>
      </c>
      <c r="H53" s="0" t="n">
        <f aca="false">Z52</f>
        <v>0.362010421854176</v>
      </c>
      <c r="I53" s="0" t="n">
        <f aca="false">AA52</f>
        <v>1.2070116978397</v>
      </c>
      <c r="J53" s="0" t="n">
        <f aca="false">AB52</f>
        <v>-2.28959317651498</v>
      </c>
      <c r="K53" s="0" t="n">
        <f aca="false">AC52</f>
        <v>-0.140157200421765</v>
      </c>
      <c r="L53" s="0" t="n">
        <f aca="false">AD52</f>
        <v>1.0902908367311</v>
      </c>
      <c r="M53" s="0" t="n">
        <v>0.1</v>
      </c>
      <c r="O53" s="0" t="n">
        <f aca="false">A53*H53+B53*I53+C53*J53+D53*K53+L53</f>
        <v>3.65001966166765</v>
      </c>
      <c r="P53" s="0" t="n">
        <f aca="false">1/(1+EXP(-O53))</f>
        <v>0.974667782233995</v>
      </c>
      <c r="Q53" s="0" t="n">
        <f aca="false">(P53-F53)^2</f>
        <v>0.000641721256944278</v>
      </c>
      <c r="R53" s="0" t="n">
        <f aca="false">IF(P53&lt;0.5,0,1)</f>
        <v>1</v>
      </c>
      <c r="T53" s="0" t="n">
        <f aca="false">2*(P53-F53)*(1-P53)*P53*A53</f>
        <v>-0.00625465034318292</v>
      </c>
      <c r="U53" s="0" t="n">
        <f aca="false">2*(P53-F53)*(1-P53)*P53*B53</f>
        <v>-0.00412806922650073</v>
      </c>
      <c r="V53" s="0" t="n">
        <f aca="false">2*(P53-F53)*(1-P53)*P53*C53</f>
        <v>-0.00175130209609122</v>
      </c>
      <c r="W53" s="0" t="n">
        <f aca="false">2*(P53-F53)*(1-P53)*P53*D53</f>
        <v>-0.000250186013727317</v>
      </c>
      <c r="X53" s="0" t="n">
        <f aca="false">2*(P53-F53)*(1-P53)*P53</f>
        <v>-0.00125093006863658</v>
      </c>
      <c r="Z53" s="0" t="n">
        <f aca="false">H53-T53*$M$4</f>
        <v>0.362635886888494</v>
      </c>
      <c r="AA53" s="0" t="n">
        <f aca="false">I53-U53*$M$4</f>
        <v>1.20742450476235</v>
      </c>
      <c r="AB53" s="0" t="n">
        <f aca="false">J53-V53*$M$4</f>
        <v>-2.28941804630537</v>
      </c>
      <c r="AC53" s="0" t="n">
        <f aca="false">K53-W53*$M$4</f>
        <v>-0.140132181820392</v>
      </c>
      <c r="AD53" s="0" t="n">
        <f aca="false">L53-X53*$M$4</f>
        <v>1.09041592973797</v>
      </c>
    </row>
    <row r="54" customFormat="false" ht="15" hidden="false" customHeight="false" outlineLevel="0" collapsed="false">
      <c r="A54" s="1" t="n">
        <v>7</v>
      </c>
      <c r="B54" s="1" t="n">
        <v>3.2</v>
      </c>
      <c r="C54" s="1" t="n">
        <v>4.7</v>
      </c>
      <c r="D54" s="1" t="n">
        <v>1.4</v>
      </c>
      <c r="E54" s="2" t="s">
        <v>29</v>
      </c>
      <c r="F54" s="1" t="n">
        <v>0</v>
      </c>
      <c r="H54" s="0" t="n">
        <f aca="false">Z53</f>
        <v>0.362635886888494</v>
      </c>
      <c r="I54" s="0" t="n">
        <f aca="false">AA53</f>
        <v>1.20742450476235</v>
      </c>
      <c r="J54" s="0" t="n">
        <f aca="false">AB53</f>
        <v>-2.28941804630537</v>
      </c>
      <c r="K54" s="0" t="n">
        <f aca="false">AC53</f>
        <v>-0.140132181820392</v>
      </c>
      <c r="L54" s="0" t="n">
        <f aca="false">AD53</f>
        <v>1.09041592973797</v>
      </c>
      <c r="M54" s="0" t="n">
        <v>0.1</v>
      </c>
      <c r="O54" s="0" t="n">
        <f aca="false">A54*H54+B54*I54+C54*J54+D54*K54+L54</f>
        <v>-3.46382431898687</v>
      </c>
      <c r="P54" s="0" t="n">
        <f aca="false">1/(1+EXP(-O54))</f>
        <v>0.0303592521907533</v>
      </c>
      <c r="Q54" s="0" t="n">
        <f aca="false">(P54-F54)^2</f>
        <v>0.00092168419358176</v>
      </c>
      <c r="R54" s="0" t="n">
        <f aca="false">IF(P54&lt;0.5,0,1)</f>
        <v>0</v>
      </c>
      <c r="T54" s="0" t="n">
        <f aca="false">2*(P54-F54)*(1-P54)*P54*A54</f>
        <v>0.0125118357099201</v>
      </c>
      <c r="U54" s="0" t="n">
        <f aca="false">2*(P54-F54)*(1-P54)*P54*B54</f>
        <v>0.00571969632453491</v>
      </c>
      <c r="V54" s="0" t="n">
        <f aca="false">2*(P54-F54)*(1-P54)*P54*C54</f>
        <v>0.00840080397666065</v>
      </c>
      <c r="W54" s="0" t="n">
        <f aca="false">2*(P54-F54)*(1-P54)*P54*D54</f>
        <v>0.00250236714198402</v>
      </c>
      <c r="X54" s="0" t="n">
        <f aca="false">2*(P54-F54)*(1-P54)*P54</f>
        <v>0.00178740510141716</v>
      </c>
      <c r="Z54" s="0" t="n">
        <f aca="false">H54-T54*$M$4</f>
        <v>0.361384703317502</v>
      </c>
      <c r="AA54" s="0" t="n">
        <f aca="false">I54-U54*$M$4</f>
        <v>1.20685253512989</v>
      </c>
      <c r="AB54" s="0" t="n">
        <f aca="false">J54-V54*$M$4</f>
        <v>-2.29025812670304</v>
      </c>
      <c r="AC54" s="0" t="n">
        <f aca="false">K54-W54*$M$4</f>
        <v>-0.14038241853459</v>
      </c>
      <c r="AD54" s="0" t="n">
        <f aca="false">L54-X54*$M$4</f>
        <v>1.09023718922783</v>
      </c>
    </row>
    <row r="55" customFormat="false" ht="15" hidden="false" customHeight="false" outlineLevel="0" collapsed="false">
      <c r="A55" s="1" t="n">
        <v>6.4</v>
      </c>
      <c r="B55" s="1" t="n">
        <v>3.2</v>
      </c>
      <c r="C55" s="1" t="n">
        <v>4.5</v>
      </c>
      <c r="D55" s="1" t="n">
        <v>1.5</v>
      </c>
      <c r="E55" s="2" t="s">
        <v>29</v>
      </c>
      <c r="F55" s="1" t="n">
        <v>0</v>
      </c>
      <c r="H55" s="0" t="n">
        <f aca="false">Z54</f>
        <v>0.361384703317502</v>
      </c>
      <c r="I55" s="0" t="n">
        <f aca="false">AA54</f>
        <v>1.20685253512989</v>
      </c>
      <c r="J55" s="0" t="n">
        <f aca="false">AB54</f>
        <v>-2.29025812670304</v>
      </c>
      <c r="K55" s="0" t="n">
        <f aca="false">AC54</f>
        <v>-0.14038241853459</v>
      </c>
      <c r="L55" s="0" t="n">
        <f aca="false">AD54</f>
        <v>1.09023718922783</v>
      </c>
      <c r="M55" s="0" t="n">
        <v>0.1</v>
      </c>
      <c r="O55" s="0" t="n">
        <f aca="false">A55*H55+B55*I55+C55*J55+D55*K55+L55</f>
        <v>-3.25170779509007</v>
      </c>
      <c r="P55" s="0" t="n">
        <f aca="false">1/(1+EXP(-O55))</f>
        <v>0.0372655686001116</v>
      </c>
      <c r="Q55" s="0" t="n">
        <f aca="false">(P55-F55)^2</f>
        <v>0.00138872260308962</v>
      </c>
      <c r="R55" s="0" t="n">
        <f aca="false">IF(P55&lt;0.5,0,1)</f>
        <v>0</v>
      </c>
      <c r="T55" s="0" t="n">
        <f aca="false">2*(P55-F55)*(1-P55)*P55*A55</f>
        <v>0.0171132296404181</v>
      </c>
      <c r="U55" s="0" t="n">
        <f aca="false">2*(P55-F55)*(1-P55)*P55*B55</f>
        <v>0.00855661482020903</v>
      </c>
      <c r="V55" s="0" t="n">
        <f aca="false">2*(P55-F55)*(1-P55)*P55*C55</f>
        <v>0.012032739590919</v>
      </c>
      <c r="W55" s="0" t="n">
        <f aca="false">2*(P55-F55)*(1-P55)*P55*D55</f>
        <v>0.00401091319697298</v>
      </c>
      <c r="X55" s="0" t="n">
        <f aca="false">2*(P55-F55)*(1-P55)*P55</f>
        <v>0.00267394213131532</v>
      </c>
      <c r="Z55" s="0" t="n">
        <f aca="false">H55-T55*$M$4</f>
        <v>0.35967338035346</v>
      </c>
      <c r="AA55" s="0" t="n">
        <f aca="false">I55-U55*$M$4</f>
        <v>1.20599687364787</v>
      </c>
      <c r="AB55" s="0" t="n">
        <f aca="false">J55-V55*$M$4</f>
        <v>-2.29146140066213</v>
      </c>
      <c r="AC55" s="0" t="n">
        <f aca="false">K55-W55*$M$4</f>
        <v>-0.140783509854288</v>
      </c>
      <c r="AD55" s="0" t="n">
        <f aca="false">L55-X55*$M$4</f>
        <v>1.08996979501469</v>
      </c>
    </row>
    <row r="56" customFormat="false" ht="15" hidden="false" customHeight="false" outlineLevel="0" collapsed="false">
      <c r="A56" s="1" t="n">
        <v>6.9</v>
      </c>
      <c r="B56" s="1" t="n">
        <v>3.1</v>
      </c>
      <c r="C56" s="1" t="n">
        <v>4.9</v>
      </c>
      <c r="D56" s="1" t="n">
        <v>1.5</v>
      </c>
      <c r="E56" s="2" t="s">
        <v>29</v>
      </c>
      <c r="F56" s="1" t="n">
        <v>0</v>
      </c>
      <c r="H56" s="0" t="n">
        <f aca="false">Z55</f>
        <v>0.35967338035346</v>
      </c>
      <c r="I56" s="0" t="n">
        <f aca="false">AA55</f>
        <v>1.20599687364787</v>
      </c>
      <c r="J56" s="0" t="n">
        <f aca="false">AB55</f>
        <v>-2.29146140066213</v>
      </c>
      <c r="K56" s="0" t="n">
        <f aca="false">AC55</f>
        <v>-0.140783509854288</v>
      </c>
      <c r="L56" s="0" t="n">
        <f aca="false">AD55</f>
        <v>1.08996979501469</v>
      </c>
      <c r="M56" s="0" t="n">
        <v>0.1</v>
      </c>
      <c r="O56" s="0" t="n">
        <f aca="false">A56*H56+B56*I56+C56*J56+D56*K56+L56</f>
        <v>-4.12902970026391</v>
      </c>
      <c r="P56" s="0" t="n">
        <f aca="false">1/(1+EXP(-O56))</f>
        <v>0.0158434361845082</v>
      </c>
      <c r="Q56" s="0" t="n">
        <f aca="false">(P56-F56)^2</f>
        <v>0.000251014470132584</v>
      </c>
      <c r="R56" s="0" t="n">
        <f aca="false">IF(P56&lt;0.5,0,1)</f>
        <v>0</v>
      </c>
      <c r="T56" s="0" t="n">
        <f aca="false">2*(P56-F56)*(1-P56)*P56*A56</f>
        <v>0.00340911802983237</v>
      </c>
      <c r="U56" s="0" t="n">
        <f aca="false">2*(P56-F56)*(1-P56)*P56*B56</f>
        <v>0.00153163273804063</v>
      </c>
      <c r="V56" s="0" t="n">
        <f aca="false">2*(P56-F56)*(1-P56)*P56*C56</f>
        <v>0.00242096787625777</v>
      </c>
      <c r="W56" s="0" t="n">
        <f aca="false">2*(P56-F56)*(1-P56)*P56*D56</f>
        <v>0.00074111261518095</v>
      </c>
      <c r="X56" s="0" t="n">
        <f aca="false">2*(P56-F56)*(1-P56)*P56</f>
        <v>0.0004940750767873</v>
      </c>
      <c r="Z56" s="0" t="n">
        <f aca="false">H56-T56*$M$4</f>
        <v>0.359332468550477</v>
      </c>
      <c r="AA56" s="0" t="n">
        <f aca="false">I56-U56*$M$4</f>
        <v>1.20584371037407</v>
      </c>
      <c r="AB56" s="0" t="n">
        <f aca="false">J56-V56*$M$4</f>
        <v>-2.29170349744976</v>
      </c>
      <c r="AC56" s="0" t="n">
        <f aca="false">K56-W56*$M$4</f>
        <v>-0.140857621115806</v>
      </c>
      <c r="AD56" s="0" t="n">
        <f aca="false">L56-X56*$M$4</f>
        <v>1.08992038750702</v>
      </c>
    </row>
    <row r="57" customFormat="false" ht="15" hidden="false" customHeight="false" outlineLevel="0" collapsed="false">
      <c r="A57" s="1" t="n">
        <v>5.5</v>
      </c>
      <c r="B57" s="1" t="n">
        <v>2.3</v>
      </c>
      <c r="C57" s="1" t="n">
        <v>4</v>
      </c>
      <c r="D57" s="1" t="n">
        <v>1.3</v>
      </c>
      <c r="E57" s="2" t="s">
        <v>29</v>
      </c>
      <c r="F57" s="1" t="n">
        <v>0</v>
      </c>
      <c r="H57" s="0" t="n">
        <f aca="false">Z56</f>
        <v>0.359332468550477</v>
      </c>
      <c r="I57" s="0" t="n">
        <f aca="false">AA56</f>
        <v>1.20584371037407</v>
      </c>
      <c r="J57" s="0" t="n">
        <f aca="false">AB56</f>
        <v>-2.29170349744976</v>
      </c>
      <c r="K57" s="0" t="n">
        <f aca="false">AC56</f>
        <v>-0.140857621115806</v>
      </c>
      <c r="L57" s="0" t="n">
        <f aca="false">AD56</f>
        <v>1.08992038750702</v>
      </c>
      <c r="M57" s="0" t="n">
        <v>0.1</v>
      </c>
      <c r="O57" s="0" t="n">
        <f aca="false">A57*H57+B57*I57+C57*J57+D57*K57+L57</f>
        <v>-3.51023939885459</v>
      </c>
      <c r="P57" s="0" t="n">
        <f aca="false">1/(1+EXP(-O57))</f>
        <v>0.0290222888169749</v>
      </c>
      <c r="Q57" s="0" t="n">
        <f aca="false">(P57-F57)^2</f>
        <v>0.000842293248175905</v>
      </c>
      <c r="R57" s="0" t="n">
        <f aca="false">IF(P57&lt;0.5,0,1)</f>
        <v>0</v>
      </c>
      <c r="T57" s="0" t="n">
        <f aca="false">2*(P57-F57)*(1-P57)*P57*A57</f>
        <v>0.00899632767284632</v>
      </c>
      <c r="U57" s="0" t="n">
        <f aca="false">2*(P57-F57)*(1-P57)*P57*B57</f>
        <v>0.00376210066319028</v>
      </c>
      <c r="V57" s="0" t="n">
        <f aca="false">2*(P57-F57)*(1-P57)*P57*C57</f>
        <v>0.00654278376207005</v>
      </c>
      <c r="W57" s="0" t="n">
        <f aca="false">2*(P57-F57)*(1-P57)*P57*D57</f>
        <v>0.00212640472267277</v>
      </c>
      <c r="X57" s="0" t="n">
        <f aca="false">2*(P57-F57)*(1-P57)*P57</f>
        <v>0.00163569594051751</v>
      </c>
      <c r="Z57" s="0" t="n">
        <f aca="false">H57-T57*$M$4</f>
        <v>0.358432835783193</v>
      </c>
      <c r="AA57" s="0" t="n">
        <f aca="false">I57-U57*$M$4</f>
        <v>1.20546750030775</v>
      </c>
      <c r="AB57" s="0" t="n">
        <f aca="false">J57-V57*$M$4</f>
        <v>-2.29235777582596</v>
      </c>
      <c r="AC57" s="0" t="n">
        <f aca="false">K57-W57*$M$4</f>
        <v>-0.141070261588073</v>
      </c>
      <c r="AD57" s="0" t="n">
        <f aca="false">L57-X57*$M$4</f>
        <v>1.08975681791296</v>
      </c>
    </row>
    <row r="58" customFormat="false" ht="15" hidden="false" customHeight="false" outlineLevel="0" collapsed="false">
      <c r="A58" s="1" t="n">
        <v>6.5</v>
      </c>
      <c r="B58" s="1" t="n">
        <v>2.8</v>
      </c>
      <c r="C58" s="1" t="n">
        <v>4.6</v>
      </c>
      <c r="D58" s="1" t="n">
        <v>1.5</v>
      </c>
      <c r="E58" s="2" t="s">
        <v>29</v>
      </c>
      <c r="F58" s="1" t="n">
        <v>0</v>
      </c>
      <c r="H58" s="0" t="n">
        <f aca="false">Z57</f>
        <v>0.358432835783193</v>
      </c>
      <c r="I58" s="0" t="n">
        <f aca="false">AA57</f>
        <v>1.20546750030775</v>
      </c>
      <c r="J58" s="0" t="n">
        <f aca="false">AB57</f>
        <v>-2.29235777582596</v>
      </c>
      <c r="K58" s="0" t="n">
        <f aca="false">AC57</f>
        <v>-0.141070261588073</v>
      </c>
      <c r="L58" s="0" t="n">
        <f aca="false">AD57</f>
        <v>1.08975681791296</v>
      </c>
      <c r="M58" s="0" t="n">
        <v>0.1</v>
      </c>
      <c r="O58" s="0" t="n">
        <f aca="false">A58*H58+B58*I58+C58*J58+D58*K58+L58</f>
        <v>-3.96157190981614</v>
      </c>
      <c r="P58" s="0" t="n">
        <f aca="false">1/(1+EXP(-O58))</f>
        <v>0.0186776768912482</v>
      </c>
      <c r="Q58" s="0" t="n">
        <f aca="false">(P58-F58)^2</f>
        <v>0.000348855614053865</v>
      </c>
      <c r="R58" s="0" t="n">
        <f aca="false">IF(P58&lt;0.5,0,1)</f>
        <v>0</v>
      </c>
      <c r="T58" s="0" t="n">
        <f aca="false">2*(P58-F58)*(1-P58)*P58*A58</f>
        <v>0.0044504174209673</v>
      </c>
      <c r="U58" s="0" t="n">
        <f aca="false">2*(P58-F58)*(1-P58)*P58*B58</f>
        <v>0.00191710288903207</v>
      </c>
      <c r="V58" s="0" t="n">
        <f aca="false">2*(P58-F58)*(1-P58)*P58*C58</f>
        <v>0.0031495261748384</v>
      </c>
      <c r="W58" s="0" t="n">
        <f aca="false">2*(P58-F58)*(1-P58)*P58*D58</f>
        <v>0.00102701940483861</v>
      </c>
      <c r="X58" s="0" t="n">
        <f aca="false">2*(P58-F58)*(1-P58)*P58</f>
        <v>0.000684679603225739</v>
      </c>
      <c r="Z58" s="0" t="n">
        <f aca="false">H58-T58*$M$4</f>
        <v>0.357987794041096</v>
      </c>
      <c r="AA58" s="0" t="n">
        <f aca="false">I58-U58*$M$4</f>
        <v>1.20527579001885</v>
      </c>
      <c r="AB58" s="0" t="n">
        <f aca="false">J58-V58*$M$4</f>
        <v>-2.29267272844345</v>
      </c>
      <c r="AC58" s="0" t="n">
        <f aca="false">K58-W58*$M$4</f>
        <v>-0.141172963528557</v>
      </c>
      <c r="AD58" s="0" t="n">
        <f aca="false">L58-X58*$M$4</f>
        <v>1.08968834995264</v>
      </c>
    </row>
    <row r="59" customFormat="false" ht="15" hidden="false" customHeight="false" outlineLevel="0" collapsed="false">
      <c r="A59" s="1" t="n">
        <v>5.7</v>
      </c>
      <c r="B59" s="1" t="n">
        <v>2.8</v>
      </c>
      <c r="C59" s="1" t="n">
        <v>4.5</v>
      </c>
      <c r="D59" s="1" t="n">
        <v>1.3</v>
      </c>
      <c r="E59" s="2" t="s">
        <v>29</v>
      </c>
      <c r="F59" s="1" t="n">
        <v>0</v>
      </c>
      <c r="H59" s="0" t="n">
        <f aca="false">Z58</f>
        <v>0.357987794041096</v>
      </c>
      <c r="I59" s="0" t="n">
        <f aca="false">AA58</f>
        <v>1.20527579001885</v>
      </c>
      <c r="J59" s="0" t="n">
        <f aca="false">AB58</f>
        <v>-2.29267272844345</v>
      </c>
      <c r="K59" s="0" t="n">
        <f aca="false">AC58</f>
        <v>-0.141172963528557</v>
      </c>
      <c r="L59" s="0" t="n">
        <f aca="false">AD58</f>
        <v>1.08968834995264</v>
      </c>
      <c r="M59" s="0" t="n">
        <v>0.1</v>
      </c>
      <c r="O59" s="0" t="n">
        <f aca="false">A59*H59+B59*I59+C59*J59+D59*K59+L59</f>
        <v>-3.99556114254299</v>
      </c>
      <c r="P59" s="0" t="n">
        <f aca="false">1/(1+EXP(-O59))</f>
        <v>0.0180647801763532</v>
      </c>
      <c r="Q59" s="0" t="n">
        <f aca="false">(P59-F59)^2</f>
        <v>0.000326336282819964</v>
      </c>
      <c r="R59" s="0" t="n">
        <f aca="false">IF(P59&lt;0.5,0,1)</f>
        <v>0</v>
      </c>
      <c r="T59" s="0" t="n">
        <f aca="false">2*(P59-F59)*(1-P59)*P59*A59</f>
        <v>0.00365302842152269</v>
      </c>
      <c r="U59" s="0" t="n">
        <f aca="false">2*(P59-F59)*(1-P59)*P59*B59</f>
        <v>0.00179447010180062</v>
      </c>
      <c r="V59" s="0" t="n">
        <f aca="false">2*(P59-F59)*(1-P59)*P59*C59</f>
        <v>0.00288396980646528</v>
      </c>
      <c r="W59" s="0" t="n">
        <f aca="false">2*(P59-F59)*(1-P59)*P59*D59</f>
        <v>0.000833146832978859</v>
      </c>
      <c r="X59" s="0" t="n">
        <f aca="false">2*(P59-F59)*(1-P59)*P59</f>
        <v>0.000640882179214507</v>
      </c>
      <c r="Z59" s="0" t="n">
        <f aca="false">H59-T59*$M$4</f>
        <v>0.357622491198944</v>
      </c>
      <c r="AA59" s="0" t="n">
        <f aca="false">I59-U59*$M$4</f>
        <v>1.20509634300867</v>
      </c>
      <c r="AB59" s="0" t="n">
        <f aca="false">J59-V59*$M$4</f>
        <v>-2.2929611254241</v>
      </c>
      <c r="AC59" s="0" t="n">
        <f aca="false">K59-W59*$M$4</f>
        <v>-0.141256278211855</v>
      </c>
      <c r="AD59" s="0" t="n">
        <f aca="false">L59-X59*$M$4</f>
        <v>1.08962426173472</v>
      </c>
    </row>
    <row r="60" customFormat="false" ht="15" hidden="false" customHeight="false" outlineLevel="0" collapsed="false">
      <c r="A60" s="1" t="n">
        <v>6.3</v>
      </c>
      <c r="B60" s="1" t="n">
        <v>3.3</v>
      </c>
      <c r="C60" s="1" t="n">
        <v>4.7</v>
      </c>
      <c r="D60" s="1" t="n">
        <v>1.6</v>
      </c>
      <c r="E60" s="2" t="s">
        <v>29</v>
      </c>
      <c r="F60" s="1" t="n">
        <v>0</v>
      </c>
      <c r="H60" s="0" t="n">
        <f aca="false">Z59</f>
        <v>0.357622491198944</v>
      </c>
      <c r="I60" s="0" t="n">
        <f aca="false">AA59</f>
        <v>1.20509634300867</v>
      </c>
      <c r="J60" s="0" t="n">
        <f aca="false">AB59</f>
        <v>-2.2929611254241</v>
      </c>
      <c r="K60" s="0" t="n">
        <f aca="false">AC59</f>
        <v>-0.141256278211855</v>
      </c>
      <c r="L60" s="0" t="n">
        <f aca="false">AD59</f>
        <v>1.08962426173472</v>
      </c>
      <c r="M60" s="0" t="n">
        <v>0.1</v>
      </c>
      <c r="O60" s="0" t="n">
        <f aca="false">A60*H60+B60*I60+C60*J60+D60*K60+L60</f>
        <v>-3.68346344641556</v>
      </c>
      <c r="P60" s="0" t="n">
        <f aca="false">1/(1+EXP(-O60))</f>
        <v>0.0245194522676449</v>
      </c>
      <c r="Q60" s="0" t="n">
        <f aca="false">(P60-F60)^2</f>
        <v>0.000601203539505318</v>
      </c>
      <c r="R60" s="0" t="n">
        <f aca="false">IF(P60&lt;0.5,0,1)</f>
        <v>0</v>
      </c>
      <c r="T60" s="0" t="n">
        <f aca="false">2*(P60-F60)*(1-P60)*P60*A60</f>
        <v>0.00738942571099251</v>
      </c>
      <c r="U60" s="0" t="n">
        <f aca="false">2*(P60-F60)*(1-P60)*P60*B60</f>
        <v>0.00387065156290084</v>
      </c>
      <c r="V60" s="0" t="n">
        <f aca="false">2*(P60-F60)*(1-P60)*P60*C60</f>
        <v>0.00551274616534362</v>
      </c>
      <c r="W60" s="0" t="n">
        <f aca="false">2*(P60-F60)*(1-P60)*P60*D60</f>
        <v>0.00187667954564889</v>
      </c>
      <c r="X60" s="0" t="n">
        <f aca="false">2*(P60-F60)*(1-P60)*P60</f>
        <v>0.00117292471603056</v>
      </c>
      <c r="Z60" s="0" t="n">
        <f aca="false">H60-T60*$M$4</f>
        <v>0.356883548627844</v>
      </c>
      <c r="AA60" s="0" t="n">
        <f aca="false">I60-U60*$M$4</f>
        <v>1.20470927785238</v>
      </c>
      <c r="AB60" s="0" t="n">
        <f aca="false">J60-V60*$M$4</f>
        <v>-2.29351240004063</v>
      </c>
      <c r="AC60" s="0" t="n">
        <f aca="false">K60-W60*$M$4</f>
        <v>-0.14144394616642</v>
      </c>
      <c r="AD60" s="0" t="n">
        <f aca="false">L60-X60*$M$4</f>
        <v>1.08950696926312</v>
      </c>
    </row>
    <row r="61" customFormat="false" ht="15" hidden="false" customHeight="false" outlineLevel="0" collapsed="false">
      <c r="A61" s="1" t="n">
        <v>4.9</v>
      </c>
      <c r="B61" s="1" t="n">
        <v>2.4</v>
      </c>
      <c r="C61" s="1" t="n">
        <v>3.3</v>
      </c>
      <c r="D61" s="1" t="n">
        <v>1</v>
      </c>
      <c r="E61" s="2" t="s">
        <v>29</v>
      </c>
      <c r="F61" s="1" t="n">
        <v>0</v>
      </c>
      <c r="H61" s="0" t="n">
        <f aca="false">Z60</f>
        <v>0.356883548627844</v>
      </c>
      <c r="I61" s="0" t="n">
        <f aca="false">AA60</f>
        <v>1.20470927785238</v>
      </c>
      <c r="J61" s="0" t="n">
        <f aca="false">AB60</f>
        <v>-2.29351240004063</v>
      </c>
      <c r="K61" s="0" t="n">
        <f aca="false">AC60</f>
        <v>-0.14144394616642</v>
      </c>
      <c r="L61" s="0" t="n">
        <f aca="false">AD60</f>
        <v>1.08950696926312</v>
      </c>
      <c r="M61" s="0" t="n">
        <v>0.1</v>
      </c>
      <c r="O61" s="0" t="n">
        <f aca="false">A61*H61+B61*I61+C61*J61+D61*K61+L61</f>
        <v>-1.98049624191524</v>
      </c>
      <c r="P61" s="0" t="n">
        <f aca="false">1/(1+EXP(-O61))</f>
        <v>0.121265948157</v>
      </c>
      <c r="Q61" s="0" t="n">
        <f aca="false">(P61-F61)^2</f>
        <v>0.0147054301824163</v>
      </c>
      <c r="R61" s="0" t="n">
        <f aca="false">IF(P61&lt;0.5,0,1)</f>
        <v>0</v>
      </c>
      <c r="T61" s="0" t="n">
        <f aca="false">2*(P61-F61)*(1-P61)*P61*A61</f>
        <v>0.126637190033232</v>
      </c>
      <c r="U61" s="0" t="n">
        <f aca="false">2*(P61-F61)*(1-P61)*P61*B61</f>
        <v>0.0620263787917872</v>
      </c>
      <c r="V61" s="0" t="n">
        <f aca="false">2*(P61-F61)*(1-P61)*P61*C61</f>
        <v>0.0852862708387074</v>
      </c>
      <c r="W61" s="0" t="n">
        <f aca="false">2*(P61-F61)*(1-P61)*P61*D61</f>
        <v>0.025844324496578</v>
      </c>
      <c r="X61" s="0" t="n">
        <f aca="false">2*(P61-F61)*(1-P61)*P61</f>
        <v>0.025844324496578</v>
      </c>
      <c r="Z61" s="0" t="n">
        <f aca="false">H61-T61*$M$4</f>
        <v>0.344219829624521</v>
      </c>
      <c r="AA61" s="0" t="n">
        <f aca="false">I61-U61*$M$4</f>
        <v>1.1985066399732</v>
      </c>
      <c r="AB61" s="0" t="n">
        <f aca="false">J61-V61*$M$4</f>
        <v>-2.3020410271245</v>
      </c>
      <c r="AC61" s="0" t="n">
        <f aca="false">K61-W61*$M$4</f>
        <v>-0.144028378616078</v>
      </c>
      <c r="AD61" s="0" t="n">
        <f aca="false">L61-X61*$M$4</f>
        <v>1.08692253681346</v>
      </c>
    </row>
    <row r="62" customFormat="false" ht="15" hidden="false" customHeight="false" outlineLevel="0" collapsed="false">
      <c r="A62" s="1" t="n">
        <v>6.6</v>
      </c>
      <c r="B62" s="1" t="n">
        <v>2.9</v>
      </c>
      <c r="C62" s="1" t="n">
        <v>4.6</v>
      </c>
      <c r="D62" s="1" t="n">
        <v>1.3</v>
      </c>
      <c r="E62" s="2" t="s">
        <v>29</v>
      </c>
      <c r="F62" s="1" t="n">
        <v>0</v>
      </c>
      <c r="H62" s="0" t="n">
        <f aca="false">Z61</f>
        <v>0.344219829624521</v>
      </c>
      <c r="I62" s="0" t="n">
        <f aca="false">AA61</f>
        <v>1.1985066399732</v>
      </c>
      <c r="J62" s="0" t="n">
        <f aca="false">AB61</f>
        <v>-2.3020410271245</v>
      </c>
      <c r="K62" s="0" t="n">
        <f aca="false">AC61</f>
        <v>-0.144028378616078</v>
      </c>
      <c r="L62" s="0" t="n">
        <f aca="false">AD61</f>
        <v>1.08692253681346</v>
      </c>
      <c r="M62" s="0" t="n">
        <v>0.1</v>
      </c>
      <c r="O62" s="0" t="n">
        <f aca="false">A62*H62+B62*I62+C62*J62+D62*K62+L62</f>
        <v>-3.94218294871603</v>
      </c>
      <c r="P62" s="0" t="n">
        <f aca="false">1/(1+EXP(-O62))</f>
        <v>0.0190363900898912</v>
      </c>
      <c r="Q62" s="0" t="n">
        <f aca="false">(P62-F62)^2</f>
        <v>0.000362384147654507</v>
      </c>
      <c r="R62" s="0" t="n">
        <f aca="false">IF(P62&lt;0.5,0,1)</f>
        <v>0</v>
      </c>
      <c r="T62" s="0" t="n">
        <f aca="false">2*(P62-F62)*(1-P62)*P62*A62</f>
        <v>0.0046924107338772</v>
      </c>
      <c r="U62" s="0" t="n">
        <f aca="false">2*(P62-F62)*(1-P62)*P62*B62</f>
        <v>0.00206181683761271</v>
      </c>
      <c r="V62" s="0" t="n">
        <f aca="false">2*(P62-F62)*(1-P62)*P62*C62</f>
        <v>0.00327046808724774</v>
      </c>
      <c r="W62" s="0" t="n">
        <f aca="false">2*(P62-F62)*(1-P62)*P62*D62</f>
        <v>0.000924262720309145</v>
      </c>
      <c r="X62" s="0" t="n">
        <f aca="false">2*(P62-F62)*(1-P62)*P62</f>
        <v>0.000710971323314727</v>
      </c>
      <c r="Z62" s="0" t="n">
        <f aca="false">H62-T62*$M$4</f>
        <v>0.343750588551133</v>
      </c>
      <c r="AA62" s="0" t="n">
        <f aca="false">I62-U62*$M$4</f>
        <v>1.19830045828944</v>
      </c>
      <c r="AB62" s="0" t="n">
        <f aca="false">J62-V62*$M$4</f>
        <v>-2.30236807393322</v>
      </c>
      <c r="AC62" s="0" t="n">
        <f aca="false">K62-W62*$M$4</f>
        <v>-0.144120804888109</v>
      </c>
      <c r="AD62" s="0" t="n">
        <f aca="false">L62-X62*$M$4</f>
        <v>1.08685143968113</v>
      </c>
    </row>
    <row r="63" customFormat="false" ht="15" hidden="false" customHeight="false" outlineLevel="0" collapsed="false">
      <c r="A63" s="1" t="n">
        <v>5.2</v>
      </c>
      <c r="B63" s="1" t="n">
        <v>2.7</v>
      </c>
      <c r="C63" s="1" t="n">
        <v>3.9</v>
      </c>
      <c r="D63" s="1" t="n">
        <v>1.4</v>
      </c>
      <c r="E63" s="2" t="s">
        <v>29</v>
      </c>
      <c r="F63" s="1" t="n">
        <v>0</v>
      </c>
      <c r="H63" s="0" t="n">
        <f aca="false">Z62</f>
        <v>0.343750588551133</v>
      </c>
      <c r="I63" s="0" t="n">
        <f aca="false">AA62</f>
        <v>1.19830045828944</v>
      </c>
      <c r="J63" s="0" t="n">
        <f aca="false">AB62</f>
        <v>-2.30236807393322</v>
      </c>
      <c r="K63" s="0" t="n">
        <f aca="false">AC62</f>
        <v>-0.144120804888109</v>
      </c>
      <c r="L63" s="0" t="n">
        <f aca="false">AD62</f>
        <v>1.08685143968113</v>
      </c>
      <c r="M63" s="0" t="n">
        <v>0.1</v>
      </c>
      <c r="O63" s="0" t="n">
        <f aca="false">A63*H63+B63*I63+C63*J63+D63*K63+L63</f>
        <v>-3.07123887765443</v>
      </c>
      <c r="P63" s="0" t="n">
        <f aca="false">1/(1+EXP(-O63))</f>
        <v>0.0443093364253915</v>
      </c>
      <c r="Q63" s="0" t="n">
        <f aca="false">(P63-F63)^2</f>
        <v>0.00196331729445853</v>
      </c>
      <c r="R63" s="0" t="n">
        <f aca="false">IF(P63&lt;0.5,0,1)</f>
        <v>0</v>
      </c>
      <c r="T63" s="0" t="n">
        <f aca="false">2*(P63-F63)*(1-P63)*P63*A63</f>
        <v>0.0195137696826652</v>
      </c>
      <c r="U63" s="0" t="n">
        <f aca="false">2*(P63-F63)*(1-P63)*P63*B63</f>
        <v>0.0101321496429223</v>
      </c>
      <c r="V63" s="0" t="n">
        <f aca="false">2*(P63-F63)*(1-P63)*P63*C63</f>
        <v>0.0146353272619989</v>
      </c>
      <c r="W63" s="0" t="n">
        <f aca="false">2*(P63-F63)*(1-P63)*P63*D63</f>
        <v>0.00525370722225601</v>
      </c>
      <c r="X63" s="0" t="n">
        <f aca="false">2*(P63-F63)*(1-P63)*P63</f>
        <v>0.00375264801589715</v>
      </c>
      <c r="Z63" s="0" t="n">
        <f aca="false">H63-T63*$M$4</f>
        <v>0.341799211582867</v>
      </c>
      <c r="AA63" s="0" t="n">
        <f aca="false">I63-U63*$M$4</f>
        <v>1.19728724332514</v>
      </c>
      <c r="AB63" s="0" t="n">
        <f aca="false">J63-V63*$M$4</f>
        <v>-2.30383160665942</v>
      </c>
      <c r="AC63" s="0" t="n">
        <f aca="false">K63-W63*$M$4</f>
        <v>-0.144646175610334</v>
      </c>
      <c r="AD63" s="0" t="n">
        <f aca="false">L63-X63*$M$4</f>
        <v>1.08647617487954</v>
      </c>
    </row>
    <row r="64" customFormat="false" ht="15" hidden="false" customHeight="false" outlineLevel="0" collapsed="false">
      <c r="A64" s="1" t="n">
        <v>5</v>
      </c>
      <c r="B64" s="1" t="n">
        <v>2</v>
      </c>
      <c r="C64" s="1" t="n">
        <v>3.5</v>
      </c>
      <c r="D64" s="1" t="n">
        <v>1</v>
      </c>
      <c r="E64" s="2" t="s">
        <v>29</v>
      </c>
      <c r="F64" s="1" t="n">
        <v>0</v>
      </c>
      <c r="H64" s="0" t="n">
        <f aca="false">Z63</f>
        <v>0.341799211582867</v>
      </c>
      <c r="I64" s="0" t="n">
        <f aca="false">AA63</f>
        <v>1.19728724332514</v>
      </c>
      <c r="J64" s="0" t="n">
        <f aca="false">AB63</f>
        <v>-2.30383160665942</v>
      </c>
      <c r="K64" s="0" t="n">
        <f aca="false">AC63</f>
        <v>-0.144646175610334</v>
      </c>
      <c r="L64" s="0" t="n">
        <f aca="false">AD63</f>
        <v>1.08647617487954</v>
      </c>
      <c r="M64" s="0" t="n">
        <v>0.1</v>
      </c>
      <c r="O64" s="0" t="n">
        <f aca="false">A64*H64+B64*I64+C64*J64+D64*K64+L64</f>
        <v>-3.01801007947416</v>
      </c>
      <c r="P64" s="0" t="n">
        <f aca="false">1/(1+EXP(-O64))</f>
        <v>0.0466188378209366</v>
      </c>
      <c r="Q64" s="0" t="n">
        <f aca="false">(P64-F64)^2</f>
        <v>0.00217331603977479</v>
      </c>
      <c r="R64" s="0" t="n">
        <f aca="false">IF(P64&lt;0.5,0,1)</f>
        <v>0</v>
      </c>
      <c r="T64" s="0" t="n">
        <f aca="false">2*(P64-F64)*(1-P64)*P64*A64</f>
        <v>0.0207199857178289</v>
      </c>
      <c r="U64" s="0" t="n">
        <f aca="false">2*(P64-F64)*(1-P64)*P64*B64</f>
        <v>0.00828799428713155</v>
      </c>
      <c r="V64" s="0" t="n">
        <f aca="false">2*(P64-F64)*(1-P64)*P64*C64</f>
        <v>0.0145039900024802</v>
      </c>
      <c r="W64" s="0" t="n">
        <f aca="false">2*(P64-F64)*(1-P64)*P64*D64</f>
        <v>0.00414399714356578</v>
      </c>
      <c r="X64" s="0" t="n">
        <f aca="false">2*(P64-F64)*(1-P64)*P64</f>
        <v>0.00414399714356578</v>
      </c>
      <c r="Z64" s="0" t="n">
        <f aca="false">H64-T64*$M$4</f>
        <v>0.339727213011084</v>
      </c>
      <c r="AA64" s="0" t="n">
        <f aca="false">I64-U64*$M$4</f>
        <v>1.19645844389643</v>
      </c>
      <c r="AB64" s="0" t="n">
        <f aca="false">J64-V64*$M$4</f>
        <v>-2.30528200565967</v>
      </c>
      <c r="AC64" s="0" t="n">
        <f aca="false">K64-W64*$M$4</f>
        <v>-0.145060575324691</v>
      </c>
      <c r="AD64" s="0" t="n">
        <f aca="false">L64-X64*$M$4</f>
        <v>1.08606177516518</v>
      </c>
    </row>
    <row r="65" customFormat="false" ht="15" hidden="false" customHeight="false" outlineLevel="0" collapsed="false">
      <c r="A65" s="1" t="n">
        <v>5.9</v>
      </c>
      <c r="B65" s="1" t="n">
        <v>3</v>
      </c>
      <c r="C65" s="1" t="n">
        <v>4.2</v>
      </c>
      <c r="D65" s="1" t="n">
        <v>1.5</v>
      </c>
      <c r="E65" s="2" t="s">
        <v>29</v>
      </c>
      <c r="F65" s="1" t="n">
        <v>0</v>
      </c>
      <c r="H65" s="0" t="n">
        <f aca="false">Z64</f>
        <v>0.339727213011084</v>
      </c>
      <c r="I65" s="0" t="n">
        <f aca="false">AA64</f>
        <v>1.19645844389643</v>
      </c>
      <c r="J65" s="0" t="n">
        <f aca="false">AB64</f>
        <v>-2.30528200565967</v>
      </c>
      <c r="K65" s="0" t="n">
        <f aca="false">AC64</f>
        <v>-0.145060575324691</v>
      </c>
      <c r="L65" s="0" t="n">
        <f aca="false">AD64</f>
        <v>1.08606177516518</v>
      </c>
      <c r="M65" s="0" t="n">
        <v>0.1</v>
      </c>
      <c r="O65" s="0" t="n">
        <f aca="false">A65*H65+B65*I65+C65*J65+D65*K65+L65</f>
        <v>-3.2199476231378</v>
      </c>
      <c r="P65" s="0" t="n">
        <f aca="false">1/(1+EXP(-O65))</f>
        <v>0.038421920553394</v>
      </c>
      <c r="Q65" s="0" t="n">
        <f aca="false">(P65-F65)^2</f>
        <v>0.00147624397901132</v>
      </c>
      <c r="R65" s="0" t="n">
        <f aca="false">IF(P65&lt;0.5,0,1)</f>
        <v>0</v>
      </c>
      <c r="T65" s="0" t="n">
        <f aca="false">2*(P65-F65)*(1-P65)*P65*A65</f>
        <v>0.0167503814315614</v>
      </c>
      <c r="U65" s="0" t="n">
        <f aca="false">2*(P65-F65)*(1-P65)*P65*B65</f>
        <v>0.00851714310079394</v>
      </c>
      <c r="V65" s="0" t="n">
        <f aca="false">2*(P65-F65)*(1-P65)*P65*C65</f>
        <v>0.0119240003411115</v>
      </c>
      <c r="W65" s="0" t="n">
        <f aca="false">2*(P65-F65)*(1-P65)*P65*D65</f>
        <v>0.00425857155039697</v>
      </c>
      <c r="X65" s="0" t="n">
        <f aca="false">2*(P65-F65)*(1-P65)*P65</f>
        <v>0.00283904770026465</v>
      </c>
      <c r="Z65" s="0" t="n">
        <f aca="false">H65-T65*$M$4</f>
        <v>0.338052174867928</v>
      </c>
      <c r="AA65" s="0" t="n">
        <f aca="false">I65-U65*$M$4</f>
        <v>1.19560672958635</v>
      </c>
      <c r="AB65" s="0" t="n">
        <f aca="false">J65-V65*$M$4</f>
        <v>-2.30647440569378</v>
      </c>
      <c r="AC65" s="0" t="n">
        <f aca="false">K65-W65*$M$4</f>
        <v>-0.14548643247973</v>
      </c>
      <c r="AD65" s="0" t="n">
        <f aca="false">L65-X65*$M$4</f>
        <v>1.08577787039515</v>
      </c>
    </row>
    <row r="66" customFormat="false" ht="15" hidden="false" customHeight="false" outlineLevel="0" collapsed="false">
      <c r="A66" s="1" t="n">
        <v>6</v>
      </c>
      <c r="B66" s="1" t="n">
        <v>2.2</v>
      </c>
      <c r="C66" s="1" t="n">
        <v>4</v>
      </c>
      <c r="D66" s="1" t="n">
        <v>1</v>
      </c>
      <c r="E66" s="2" t="s">
        <v>29</v>
      </c>
      <c r="F66" s="1" t="n">
        <v>0</v>
      </c>
      <c r="H66" s="0" t="n">
        <f aca="false">Z65</f>
        <v>0.338052174867928</v>
      </c>
      <c r="I66" s="0" t="n">
        <f aca="false">AA65</f>
        <v>1.19560672958635</v>
      </c>
      <c r="J66" s="0" t="n">
        <f aca="false">AB65</f>
        <v>-2.30647440569378</v>
      </c>
      <c r="K66" s="0" t="n">
        <f aca="false">AC65</f>
        <v>-0.14548643247973</v>
      </c>
      <c r="L66" s="0" t="n">
        <f aca="false">AD65</f>
        <v>1.08577787039515</v>
      </c>
      <c r="M66" s="0" t="n">
        <v>0.1</v>
      </c>
      <c r="O66" s="0" t="n">
        <f aca="false">A66*H66+B66*I66+C66*J66+D66*K66+L66</f>
        <v>-3.62695833056217</v>
      </c>
      <c r="P66" s="0" t="n">
        <f aca="false">1/(1+EXP(-O66))</f>
        <v>0.0259078895426778</v>
      </c>
      <c r="Q66" s="0" t="n">
        <f aca="false">(P66-F66)^2</f>
        <v>0.000671218740555593</v>
      </c>
      <c r="R66" s="0" t="n">
        <f aca="false">IF(P66&lt;0.5,0,1)</f>
        <v>0</v>
      </c>
      <c r="T66" s="0" t="n">
        <f aca="false">2*(P66-F66)*(1-P66)*P66*A66</f>
        <v>0.00784594655479565</v>
      </c>
      <c r="U66" s="0" t="n">
        <f aca="false">2*(P66-F66)*(1-P66)*P66*B66</f>
        <v>0.00287684707009174</v>
      </c>
      <c r="V66" s="0" t="n">
        <f aca="false">2*(P66-F66)*(1-P66)*P66*C66</f>
        <v>0.00523063103653043</v>
      </c>
      <c r="W66" s="0" t="n">
        <f aca="false">2*(P66-F66)*(1-P66)*P66*D66</f>
        <v>0.00130765775913261</v>
      </c>
      <c r="X66" s="0" t="n">
        <f aca="false">2*(P66-F66)*(1-P66)*P66</f>
        <v>0.00130765775913261</v>
      </c>
      <c r="Z66" s="0" t="n">
        <f aca="false">H66-T66*$M$4</f>
        <v>0.337267580212448</v>
      </c>
      <c r="AA66" s="0" t="n">
        <f aca="false">I66-U66*$M$4</f>
        <v>1.19531904487934</v>
      </c>
      <c r="AB66" s="0" t="n">
        <f aca="false">J66-V66*$M$4</f>
        <v>-2.30699746879744</v>
      </c>
      <c r="AC66" s="0" t="n">
        <f aca="false">K66-W66*$M$4</f>
        <v>-0.145617198255644</v>
      </c>
      <c r="AD66" s="0" t="n">
        <f aca="false">L66-X66*$M$4</f>
        <v>1.08564710461924</v>
      </c>
    </row>
    <row r="67" customFormat="false" ht="15" hidden="false" customHeight="false" outlineLevel="0" collapsed="false">
      <c r="A67" s="1" t="n">
        <v>6.1</v>
      </c>
      <c r="B67" s="1" t="n">
        <v>2.9</v>
      </c>
      <c r="C67" s="1" t="n">
        <v>4.7</v>
      </c>
      <c r="D67" s="1" t="n">
        <v>1.4</v>
      </c>
      <c r="E67" s="2" t="s">
        <v>29</v>
      </c>
      <c r="F67" s="1" t="n">
        <v>0</v>
      </c>
      <c r="H67" s="0" t="n">
        <f aca="false">Z66</f>
        <v>0.337267580212448</v>
      </c>
      <c r="I67" s="0" t="n">
        <f aca="false">AA66</f>
        <v>1.19531904487934</v>
      </c>
      <c r="J67" s="0" t="n">
        <f aca="false">AB66</f>
        <v>-2.30699746879744</v>
      </c>
      <c r="K67" s="0" t="n">
        <f aca="false">AC66</f>
        <v>-0.145617198255644</v>
      </c>
      <c r="L67" s="0" t="n">
        <f aca="false">AD66</f>
        <v>1.08564710461924</v>
      </c>
      <c r="M67" s="0" t="n">
        <v>0.1</v>
      </c>
      <c r="O67" s="0" t="n">
        <f aca="false">A67*H67+B67*I67+C67*J67+D67*K67+L67</f>
        <v>-4.43734760684059</v>
      </c>
      <c r="P67" s="0" t="n">
        <f aca="false">1/(1+EXP(-O67))</f>
        <v>0.0116890183691746</v>
      </c>
      <c r="Q67" s="0" t="n">
        <f aca="false">(P67-F67)^2</f>
        <v>0.0001366331504349</v>
      </c>
      <c r="R67" s="0" t="n">
        <f aca="false">IF(P67&lt;0.5,0,1)</f>
        <v>0</v>
      </c>
      <c r="T67" s="0" t="n">
        <f aca="false">2*(P67-F67)*(1-P67)*P67*A67</f>
        <v>0.00164743972496147</v>
      </c>
      <c r="U67" s="0" t="n">
        <f aca="false">2*(P67-F67)*(1-P67)*P67*B67</f>
        <v>0.000783209049571846</v>
      </c>
      <c r="V67" s="0" t="n">
        <f aca="false">2*(P67-F67)*(1-P67)*P67*C67</f>
        <v>0.00126933880447851</v>
      </c>
      <c r="W67" s="0" t="n">
        <f aca="false">2*(P67-F67)*(1-P67)*P67*D67</f>
        <v>0.00037810092048296</v>
      </c>
      <c r="X67" s="0" t="n">
        <f aca="false">2*(P67-F67)*(1-P67)*P67</f>
        <v>0.000270072086059257</v>
      </c>
      <c r="Z67" s="0" t="n">
        <f aca="false">H67-T67*$M$4</f>
        <v>0.337102836239952</v>
      </c>
      <c r="AA67" s="0" t="n">
        <f aca="false">I67-U67*$M$4</f>
        <v>1.19524072397438</v>
      </c>
      <c r="AB67" s="0" t="n">
        <f aca="false">J67-V67*$M$4</f>
        <v>-2.30712440267789</v>
      </c>
      <c r="AC67" s="0" t="n">
        <f aca="false">K67-W67*$M$4</f>
        <v>-0.145655008347692</v>
      </c>
      <c r="AD67" s="0" t="n">
        <f aca="false">L67-X67*$M$4</f>
        <v>1.08562009741063</v>
      </c>
    </row>
    <row r="68" customFormat="false" ht="15" hidden="false" customHeight="false" outlineLevel="0" collapsed="false">
      <c r="A68" s="1" t="n">
        <v>5.6</v>
      </c>
      <c r="B68" s="1" t="n">
        <v>2.9</v>
      </c>
      <c r="C68" s="1" t="n">
        <v>3.6</v>
      </c>
      <c r="D68" s="1" t="n">
        <v>1.3</v>
      </c>
      <c r="E68" s="2" t="s">
        <v>29</v>
      </c>
      <c r="F68" s="1" t="n">
        <v>0</v>
      </c>
      <c r="H68" s="0" t="n">
        <f aca="false">Z67</f>
        <v>0.337102836239952</v>
      </c>
      <c r="I68" s="0" t="n">
        <f aca="false">AA67</f>
        <v>1.19524072397438</v>
      </c>
      <c r="J68" s="0" t="n">
        <f aca="false">AB67</f>
        <v>-2.30712440267789</v>
      </c>
      <c r="K68" s="0" t="n">
        <f aca="false">AC67</f>
        <v>-0.145655008347692</v>
      </c>
      <c r="L68" s="0" t="n">
        <f aca="false">AD67</f>
        <v>1.08562009741063</v>
      </c>
      <c r="M68" s="0" t="n">
        <v>0.1</v>
      </c>
      <c r="O68" s="0" t="n">
        <f aca="false">A68*H68+B68*I68+C68*J68+D68*K68+L68</f>
        <v>-2.05540528061231</v>
      </c>
      <c r="P68" s="0" t="n">
        <f aca="false">1/(1+EXP(-O68))</f>
        <v>0.113507346106016</v>
      </c>
      <c r="Q68" s="0" t="n">
        <f aca="false">(P68-F68)^2</f>
        <v>0.0128839176200309</v>
      </c>
      <c r="R68" s="0" t="n">
        <f aca="false">IF(P68&lt;0.5,0,1)</f>
        <v>0</v>
      </c>
      <c r="T68" s="0" t="n">
        <f aca="false">2*(P68-F68)*(1-P68)*P68*A68</f>
        <v>0.127920781223565</v>
      </c>
      <c r="U68" s="0" t="n">
        <f aca="false">2*(P68-F68)*(1-P68)*P68*B68</f>
        <v>0.0662446902764893</v>
      </c>
      <c r="V68" s="0" t="n">
        <f aca="false">2*(P68-F68)*(1-P68)*P68*C68</f>
        <v>0.0822347879294349</v>
      </c>
      <c r="W68" s="0" t="n">
        <f aca="false">2*(P68-F68)*(1-P68)*P68*D68</f>
        <v>0.0296958956411848</v>
      </c>
      <c r="X68" s="0" t="n">
        <f aca="false">2*(P68-F68)*(1-P68)*P68</f>
        <v>0.0228429966470653</v>
      </c>
      <c r="Z68" s="0" t="n">
        <f aca="false">H68-T68*$M$4</f>
        <v>0.324310758117596</v>
      </c>
      <c r="AA68" s="0" t="n">
        <f aca="false">I68-U68*$M$4</f>
        <v>1.18861625494674</v>
      </c>
      <c r="AB68" s="0" t="n">
        <f aca="false">J68-V68*$M$4</f>
        <v>-2.31534788147083</v>
      </c>
      <c r="AC68" s="0" t="n">
        <f aca="false">K68-W68*$M$4</f>
        <v>-0.14862459791181</v>
      </c>
      <c r="AD68" s="0" t="n">
        <f aca="false">L68-X68*$M$4</f>
        <v>1.08333579774593</v>
      </c>
    </row>
    <row r="69" customFormat="false" ht="15" hidden="false" customHeight="false" outlineLevel="0" collapsed="false">
      <c r="A69" s="1" t="n">
        <v>6.7</v>
      </c>
      <c r="B69" s="1" t="n">
        <v>3.1</v>
      </c>
      <c r="C69" s="1" t="n">
        <v>4.4</v>
      </c>
      <c r="D69" s="1" t="n">
        <v>1.4</v>
      </c>
      <c r="E69" s="2" t="s">
        <v>29</v>
      </c>
      <c r="F69" s="1" t="n">
        <v>0</v>
      </c>
      <c r="H69" s="0" t="n">
        <f aca="false">Z68</f>
        <v>0.324310758117596</v>
      </c>
      <c r="I69" s="0" t="n">
        <f aca="false">AA68</f>
        <v>1.18861625494674</v>
      </c>
      <c r="J69" s="0" t="n">
        <f aca="false">AB68</f>
        <v>-2.31534788147083</v>
      </c>
      <c r="K69" s="0" t="n">
        <f aca="false">AC68</f>
        <v>-0.14862459791181</v>
      </c>
      <c r="L69" s="0" t="n">
        <f aca="false">AD68</f>
        <v>1.08333579774593</v>
      </c>
      <c r="M69" s="0" t="n">
        <v>0.1</v>
      </c>
      <c r="O69" s="0" t="n">
        <f aca="false">A69*H69+B69*I69+C69*J69+D69*K69+L69</f>
        <v>-3.45467684807948</v>
      </c>
      <c r="P69" s="0" t="n">
        <f aca="false">1/(1+EXP(-O69))</f>
        <v>0.0306296914155081</v>
      </c>
      <c r="Q69" s="0" t="n">
        <f aca="false">(P69-F69)^2</f>
        <v>0.000938177996209248</v>
      </c>
      <c r="R69" s="0" t="n">
        <f aca="false">IF(P69&lt;0.5,0,1)</f>
        <v>0</v>
      </c>
      <c r="T69" s="0" t="n">
        <f aca="false">2*(P69-F69)*(1-P69)*P69*A69</f>
        <v>0.01218652137548</v>
      </c>
      <c r="U69" s="0" t="n">
        <f aca="false">2*(P69-F69)*(1-P69)*P69*B69</f>
        <v>0.00563853974089374</v>
      </c>
      <c r="V69" s="0" t="n">
        <f aca="false">2*(P69-F69)*(1-P69)*P69*C69</f>
        <v>0.00800308866449435</v>
      </c>
      <c r="W69" s="0" t="n">
        <f aca="false">2*(P69-F69)*(1-P69)*P69*D69</f>
        <v>0.00254643730233911</v>
      </c>
      <c r="X69" s="0" t="n">
        <f aca="false">2*(P69-F69)*(1-P69)*P69</f>
        <v>0.00181888378738508</v>
      </c>
      <c r="Z69" s="0" t="n">
        <f aca="false">H69-T69*$M$4</f>
        <v>0.323092105980048</v>
      </c>
      <c r="AA69" s="0" t="n">
        <f aca="false">I69-U69*$M$4</f>
        <v>1.18805240097265</v>
      </c>
      <c r="AB69" s="0" t="n">
        <f aca="false">J69-V69*$M$4</f>
        <v>-2.31614819033728</v>
      </c>
      <c r="AC69" s="0" t="n">
        <f aca="false">K69-W69*$M$4</f>
        <v>-0.148879241642044</v>
      </c>
      <c r="AD69" s="0" t="n">
        <f aca="false">L69-X69*$M$4</f>
        <v>1.08315390936719</v>
      </c>
    </row>
    <row r="70" customFormat="false" ht="15" hidden="false" customHeight="false" outlineLevel="0" collapsed="false">
      <c r="A70" s="1" t="n">
        <v>5.6</v>
      </c>
      <c r="B70" s="1" t="n">
        <v>3</v>
      </c>
      <c r="C70" s="1" t="n">
        <v>4.5</v>
      </c>
      <c r="D70" s="1" t="n">
        <v>1.5</v>
      </c>
      <c r="E70" s="2" t="s">
        <v>29</v>
      </c>
      <c r="F70" s="1" t="n">
        <v>0</v>
      </c>
      <c r="H70" s="0" t="n">
        <f aca="false">Z69</f>
        <v>0.323092105980048</v>
      </c>
      <c r="I70" s="0" t="n">
        <f aca="false">AA69</f>
        <v>1.18805240097265</v>
      </c>
      <c r="J70" s="0" t="n">
        <f aca="false">AB69</f>
        <v>-2.31614819033728</v>
      </c>
      <c r="K70" s="0" t="n">
        <f aca="false">AC69</f>
        <v>-0.148879241642044</v>
      </c>
      <c r="L70" s="0" t="n">
        <f aca="false">AD69</f>
        <v>1.08315390936719</v>
      </c>
      <c r="M70" s="0" t="n">
        <v>0.1</v>
      </c>
      <c r="O70" s="0" t="n">
        <f aca="false">A70*H70+B70*I70+C70*J70+D70*K70+L70</f>
        <v>-4.18935881320742</v>
      </c>
      <c r="P70" s="0" t="n">
        <f aca="false">1/(1+EXP(-O70))</f>
        <v>0.0149297246838906</v>
      </c>
      <c r="Q70" s="0" t="n">
        <f aca="false">(P70-F70)^2</f>
        <v>0.000222896679136772</v>
      </c>
      <c r="R70" s="0" t="n">
        <f aca="false">IF(P70&lt;0.5,0,1)</f>
        <v>0</v>
      </c>
      <c r="T70" s="0" t="n">
        <f aca="false">2*(P70-F70)*(1-P70)*P70*A70</f>
        <v>0.00245917160254423</v>
      </c>
      <c r="U70" s="0" t="n">
        <f aca="false">2*(P70-F70)*(1-P70)*P70*B70</f>
        <v>0.00131741335850584</v>
      </c>
      <c r="V70" s="0" t="n">
        <f aca="false">2*(P70-F70)*(1-P70)*P70*C70</f>
        <v>0.00197612003775876</v>
      </c>
      <c r="W70" s="0" t="n">
        <f aca="false">2*(P70-F70)*(1-P70)*P70*D70</f>
        <v>0.000658706679252919</v>
      </c>
      <c r="X70" s="0" t="n">
        <f aca="false">2*(P70-F70)*(1-P70)*P70</f>
        <v>0.000439137786168613</v>
      </c>
      <c r="Z70" s="0" t="n">
        <f aca="false">H70-T70*$M$4</f>
        <v>0.322846188819793</v>
      </c>
      <c r="AA70" s="0" t="n">
        <f aca="false">I70-U70*$M$4</f>
        <v>1.1879206596368</v>
      </c>
      <c r="AB70" s="0" t="n">
        <f aca="false">J70-V70*$M$4</f>
        <v>-2.31634580234105</v>
      </c>
      <c r="AC70" s="0" t="n">
        <f aca="false">K70-W70*$M$4</f>
        <v>-0.14894511230997</v>
      </c>
      <c r="AD70" s="0" t="n">
        <f aca="false">L70-X70*$M$4</f>
        <v>1.08310999558857</v>
      </c>
    </row>
    <row r="71" customFormat="false" ht="15" hidden="false" customHeight="false" outlineLevel="0" collapsed="false">
      <c r="A71" s="1" t="n">
        <v>5.8</v>
      </c>
      <c r="B71" s="1" t="n">
        <v>2.7</v>
      </c>
      <c r="C71" s="1" t="n">
        <v>4.1</v>
      </c>
      <c r="D71" s="1" t="n">
        <v>1</v>
      </c>
      <c r="E71" s="2" t="s">
        <v>29</v>
      </c>
      <c r="F71" s="1" t="n">
        <v>0</v>
      </c>
      <c r="H71" s="0" t="n">
        <f aca="false">Z70</f>
        <v>0.322846188819793</v>
      </c>
      <c r="I71" s="0" t="n">
        <f aca="false">AA70</f>
        <v>1.1879206596368</v>
      </c>
      <c r="J71" s="0" t="n">
        <f aca="false">AB70</f>
        <v>-2.31634580234105</v>
      </c>
      <c r="K71" s="0" t="n">
        <f aca="false">AC70</f>
        <v>-0.14894511230997</v>
      </c>
      <c r="L71" s="0" t="n">
        <f aca="false">AD70</f>
        <v>1.08310999558857</v>
      </c>
      <c r="M71" s="0" t="n">
        <v>0.1</v>
      </c>
      <c r="O71" s="0" t="n">
        <f aca="false">A71*H71+B71*I71+C71*J71+D71*K71+L71</f>
        <v>-3.48295923014557</v>
      </c>
      <c r="P71" s="0" t="n">
        <f aca="false">1/(1+EXP(-O71))</f>
        <v>0.0298010007215037</v>
      </c>
      <c r="Q71" s="0" t="n">
        <f aca="false">(P71-F71)^2</f>
        <v>0.000888099644003064</v>
      </c>
      <c r="R71" s="0" t="n">
        <f aca="false">IF(P71&lt;0.5,0,1)</f>
        <v>0</v>
      </c>
      <c r="T71" s="0" t="n">
        <f aca="false">2*(P71-F71)*(1-P71)*P71*A71</f>
        <v>0.00999494727610779</v>
      </c>
      <c r="U71" s="0" t="n">
        <f aca="false">2*(P71-F71)*(1-P71)*P71*B71</f>
        <v>0.00465282028370535</v>
      </c>
      <c r="V71" s="0" t="n">
        <f aca="false">2*(P71-F71)*(1-P71)*P71*C71</f>
        <v>0.00706539376414516</v>
      </c>
      <c r="W71" s="0" t="n">
        <f aca="false">2*(P71-F71)*(1-P71)*P71*D71</f>
        <v>0.00172326677174272</v>
      </c>
      <c r="X71" s="0" t="n">
        <f aca="false">2*(P71-F71)*(1-P71)*P71</f>
        <v>0.00172326677174272</v>
      </c>
      <c r="Z71" s="0" t="n">
        <f aca="false">H71-T71*$M$4</f>
        <v>0.321846694092182</v>
      </c>
      <c r="AA71" s="0" t="n">
        <f aca="false">I71-U71*$M$4</f>
        <v>1.18745537760842</v>
      </c>
      <c r="AB71" s="0" t="n">
        <f aca="false">J71-V71*$M$4</f>
        <v>-2.31705234171747</v>
      </c>
      <c r="AC71" s="0" t="n">
        <f aca="false">K71-W71*$M$4</f>
        <v>-0.149117438987144</v>
      </c>
      <c r="AD71" s="0" t="n">
        <f aca="false">L71-X71*$M$4</f>
        <v>1.0829376689114</v>
      </c>
    </row>
    <row r="72" customFormat="false" ht="15" hidden="false" customHeight="false" outlineLevel="0" collapsed="false">
      <c r="A72" s="1" t="n">
        <v>6.2</v>
      </c>
      <c r="B72" s="1" t="n">
        <v>2.2</v>
      </c>
      <c r="C72" s="1" t="n">
        <v>4.5</v>
      </c>
      <c r="D72" s="1" t="n">
        <v>1.5</v>
      </c>
      <c r="E72" s="2" t="s">
        <v>29</v>
      </c>
      <c r="F72" s="1" t="n">
        <v>0</v>
      </c>
      <c r="H72" s="0" t="n">
        <f aca="false">Z71</f>
        <v>0.321846694092182</v>
      </c>
      <c r="I72" s="0" t="n">
        <f aca="false">AA71</f>
        <v>1.18745537760842</v>
      </c>
      <c r="J72" s="0" t="n">
        <f aca="false">AB71</f>
        <v>-2.31705234171747</v>
      </c>
      <c r="K72" s="0" t="n">
        <f aca="false">AC71</f>
        <v>-0.149117438987144</v>
      </c>
      <c r="L72" s="0" t="n">
        <f aca="false">AD71</f>
        <v>1.0829376689114</v>
      </c>
      <c r="M72" s="0" t="n">
        <v>0.1</v>
      </c>
      <c r="O72" s="0" t="n">
        <f aca="false">A72*H72+B72*I72+C72*J72+D72*K72+L72</f>
        <v>-4.95962269318786</v>
      </c>
      <c r="P72" s="0" t="n">
        <f aca="false">1/(1+EXP(-O72))</f>
        <v>0.00696669896267682</v>
      </c>
      <c r="Q72" s="0" t="n">
        <f aca="false">(P72-F72)^2</f>
        <v>4.85348944365622E-005</v>
      </c>
      <c r="R72" s="0" t="n">
        <f aca="false">IF(P72&lt;0.5,0,1)</f>
        <v>0</v>
      </c>
      <c r="T72" s="0" t="n">
        <f aca="false">2*(P72-F72)*(1-P72)*P72*A72</f>
        <v>0.000597639903829184</v>
      </c>
      <c r="U72" s="0" t="n">
        <f aca="false">2*(P72-F72)*(1-P72)*P72*B72</f>
        <v>0.000212065772326485</v>
      </c>
      <c r="V72" s="0" t="n">
        <f aca="false">2*(P72-F72)*(1-P72)*P72*C72</f>
        <v>0.000433770897940537</v>
      </c>
      <c r="W72" s="0" t="n">
        <f aca="false">2*(P72-F72)*(1-P72)*P72*D72</f>
        <v>0.000144590299313512</v>
      </c>
      <c r="X72" s="0" t="n">
        <f aca="false">2*(P72-F72)*(1-P72)*P72</f>
        <v>9.63935328756748E-005</v>
      </c>
      <c r="Z72" s="0" t="n">
        <f aca="false">H72-T72*$M$4</f>
        <v>0.321786930101799</v>
      </c>
      <c r="AA72" s="0" t="n">
        <f aca="false">I72-U72*$M$4</f>
        <v>1.18743417103119</v>
      </c>
      <c r="AB72" s="0" t="n">
        <f aca="false">J72-V72*$M$4</f>
        <v>-2.31709571880726</v>
      </c>
      <c r="AC72" s="0" t="n">
        <f aca="false">K72-W72*$M$4</f>
        <v>-0.149131898017075</v>
      </c>
      <c r="AD72" s="0" t="n">
        <f aca="false">L72-X72*$M$4</f>
        <v>1.08292802955811</v>
      </c>
    </row>
    <row r="73" customFormat="false" ht="15" hidden="false" customHeight="false" outlineLevel="0" collapsed="false">
      <c r="A73" s="1" t="n">
        <v>5.6</v>
      </c>
      <c r="B73" s="1" t="n">
        <v>2.5</v>
      </c>
      <c r="C73" s="1" t="n">
        <v>3.9</v>
      </c>
      <c r="D73" s="1" t="n">
        <v>1.1</v>
      </c>
      <c r="E73" s="2" t="s">
        <v>29</v>
      </c>
      <c r="F73" s="1" t="n">
        <v>0</v>
      </c>
      <c r="H73" s="0" t="n">
        <f aca="false">Z72</f>
        <v>0.321786930101799</v>
      </c>
      <c r="I73" s="0" t="n">
        <f aca="false">AA72</f>
        <v>1.18743417103119</v>
      </c>
      <c r="J73" s="0" t="n">
        <f aca="false">AB72</f>
        <v>-2.31709571880726</v>
      </c>
      <c r="K73" s="0" t="n">
        <f aca="false">AC72</f>
        <v>-0.149131898017075</v>
      </c>
      <c r="L73" s="0" t="n">
        <f aca="false">AD72</f>
        <v>1.08292802955811</v>
      </c>
      <c r="M73" s="0" t="n">
        <v>0.1</v>
      </c>
      <c r="O73" s="0" t="n">
        <f aca="false">A73*H73+B73*I73+C73*J73+D73*K73+L73</f>
        <v>-3.34719812546094</v>
      </c>
      <c r="P73" s="0" t="n">
        <f aca="false">1/(1+EXP(-O73))</f>
        <v>0.0339870350532574</v>
      </c>
      <c r="Q73" s="0" t="n">
        <f aca="false">(P73-F73)^2</f>
        <v>0.00115511855171135</v>
      </c>
      <c r="R73" s="0" t="n">
        <f aca="false">IF(P73&lt;0.5,0,1)</f>
        <v>0</v>
      </c>
      <c r="T73" s="0" t="n">
        <f aca="false">2*(P73-F73)*(1-P73)*P73*A73</f>
        <v>0.0124976263664411</v>
      </c>
      <c r="U73" s="0" t="n">
        <f aca="false">2*(P73-F73)*(1-P73)*P73*B73</f>
        <v>0.00557929748501833</v>
      </c>
      <c r="V73" s="0" t="n">
        <f aca="false">2*(P73-F73)*(1-P73)*P73*C73</f>
        <v>0.00870370407662859</v>
      </c>
      <c r="W73" s="0" t="n">
        <f aca="false">2*(P73-F73)*(1-P73)*P73*D73</f>
        <v>0.00245489089340806</v>
      </c>
      <c r="X73" s="0" t="n">
        <f aca="false">2*(P73-F73)*(1-P73)*P73</f>
        <v>0.00223171899400733</v>
      </c>
      <c r="Z73" s="0" t="n">
        <f aca="false">H73-T73*$M$4</f>
        <v>0.320537167465155</v>
      </c>
      <c r="AA73" s="0" t="n">
        <f aca="false">I73-U73*$M$4</f>
        <v>1.18687624128269</v>
      </c>
      <c r="AB73" s="0" t="n">
        <f aca="false">J73-V73*$M$4</f>
        <v>-2.31796608921492</v>
      </c>
      <c r="AC73" s="0" t="n">
        <f aca="false">K73-W73*$M$4</f>
        <v>-0.149377387106416</v>
      </c>
      <c r="AD73" s="0" t="n">
        <f aca="false">L73-X73*$M$4</f>
        <v>1.08270485765871</v>
      </c>
    </row>
    <row r="74" customFormat="false" ht="15" hidden="false" customHeight="false" outlineLevel="0" collapsed="false">
      <c r="A74" s="1" t="n">
        <v>5.9</v>
      </c>
      <c r="B74" s="1" t="n">
        <v>3.2</v>
      </c>
      <c r="C74" s="1" t="n">
        <v>4.8</v>
      </c>
      <c r="D74" s="1" t="n">
        <v>1.8</v>
      </c>
      <c r="E74" s="2" t="s">
        <v>29</v>
      </c>
      <c r="F74" s="1" t="n">
        <v>0</v>
      </c>
      <c r="H74" s="0" t="n">
        <f aca="false">Z73</f>
        <v>0.320537167465155</v>
      </c>
      <c r="I74" s="0" t="n">
        <f aca="false">AA73</f>
        <v>1.18687624128269</v>
      </c>
      <c r="J74" s="0" t="n">
        <f aca="false">AB73</f>
        <v>-2.31796608921492</v>
      </c>
      <c r="K74" s="0" t="n">
        <f aca="false">AC73</f>
        <v>-0.149377387106416</v>
      </c>
      <c r="L74" s="0" t="n">
        <f aca="false">AD73</f>
        <v>1.08270485765871</v>
      </c>
      <c r="M74" s="0" t="n">
        <v>0.1</v>
      </c>
      <c r="O74" s="0" t="n">
        <f aca="false">A74*H74+B74*I74+C74*J74+D74*K74+L74</f>
        <v>-4.62323840721545</v>
      </c>
      <c r="P74" s="0" t="n">
        <f aca="false">1/(1+EXP(-O74))</f>
        <v>0.00972542746159467</v>
      </c>
      <c r="Q74" s="0" t="n">
        <f aca="false">(P74-F74)^2</f>
        <v>9.45839393107397E-005</v>
      </c>
      <c r="R74" s="0" t="n">
        <f aca="false">IF(P74&lt;0.5,0,1)</f>
        <v>0</v>
      </c>
      <c r="T74" s="0" t="n">
        <f aca="false">2*(P74-F74)*(1-P74)*P74*A74</f>
        <v>0.00110523602682531</v>
      </c>
      <c r="U74" s="0" t="n">
        <f aca="false">2*(P74-F74)*(1-P74)*P74*B74</f>
        <v>0.000599450048447624</v>
      </c>
      <c r="V74" s="0" t="n">
        <f aca="false">2*(P74-F74)*(1-P74)*P74*C74</f>
        <v>0.000899175072671436</v>
      </c>
      <c r="W74" s="0" t="n">
        <f aca="false">2*(P74-F74)*(1-P74)*P74*D74</f>
        <v>0.000337190652251788</v>
      </c>
      <c r="X74" s="0" t="n">
        <f aca="false">2*(P74-F74)*(1-P74)*P74</f>
        <v>0.000187328140139882</v>
      </c>
      <c r="Z74" s="0" t="n">
        <f aca="false">H74-T74*$M$4</f>
        <v>0.320426643862473</v>
      </c>
      <c r="AA74" s="0" t="n">
        <f aca="false">I74-U74*$M$4</f>
        <v>1.18681629627785</v>
      </c>
      <c r="AB74" s="0" t="n">
        <f aca="false">J74-V74*$M$4</f>
        <v>-2.31805600672219</v>
      </c>
      <c r="AC74" s="0" t="n">
        <f aca="false">K74-W74*$M$4</f>
        <v>-0.149411106171641</v>
      </c>
      <c r="AD74" s="0" t="n">
        <f aca="false">L74-X74*$M$4</f>
        <v>1.0826861248447</v>
      </c>
    </row>
    <row r="75" customFormat="false" ht="15" hidden="false" customHeight="false" outlineLevel="0" collapsed="false">
      <c r="A75" s="1" t="n">
        <v>6.1</v>
      </c>
      <c r="B75" s="1" t="n">
        <v>2.8</v>
      </c>
      <c r="C75" s="1" t="n">
        <v>4</v>
      </c>
      <c r="D75" s="1" t="n">
        <v>1.3</v>
      </c>
      <c r="E75" s="2" t="s">
        <v>29</v>
      </c>
      <c r="F75" s="1" t="n">
        <v>0</v>
      </c>
      <c r="H75" s="0" t="n">
        <f aca="false">Z74</f>
        <v>0.320426643862473</v>
      </c>
      <c r="I75" s="0" t="n">
        <f aca="false">AA74</f>
        <v>1.18681629627785</v>
      </c>
      <c r="J75" s="0" t="n">
        <f aca="false">AB74</f>
        <v>-2.31805600672219</v>
      </c>
      <c r="K75" s="0" t="n">
        <f aca="false">AC74</f>
        <v>-0.149411106171641</v>
      </c>
      <c r="L75" s="0" t="n">
        <f aca="false">AD74</f>
        <v>1.0826861248447</v>
      </c>
      <c r="M75" s="0" t="n">
        <v>0.1</v>
      </c>
      <c r="O75" s="0" t="n">
        <f aca="false">A75*H75+B75*I75+C75*J75+D75*K75+L75</f>
        <v>-3.10608418292815</v>
      </c>
      <c r="P75" s="0" t="n">
        <f aca="false">1/(1+EXP(-O75))</f>
        <v>0.0428569848383875</v>
      </c>
      <c r="Q75" s="0" t="n">
        <f aca="false">(P75-F75)^2</f>
        <v>0.00183672114943777</v>
      </c>
      <c r="R75" s="0" t="n">
        <f aca="false">IF(P75&lt;0.5,0,1)</f>
        <v>0</v>
      </c>
      <c r="T75" s="0" t="n">
        <f aca="false">2*(P75-F75)*(1-P75)*P75*A75</f>
        <v>0.0214476587916045</v>
      </c>
      <c r="U75" s="0" t="n">
        <f aca="false">2*(P75-F75)*(1-P75)*P75*B75</f>
        <v>0.00984482698631025</v>
      </c>
      <c r="V75" s="0" t="n">
        <f aca="false">2*(P75-F75)*(1-P75)*P75*C75</f>
        <v>0.0140640385518718</v>
      </c>
      <c r="W75" s="0" t="n">
        <f aca="false">2*(P75-F75)*(1-P75)*P75*D75</f>
        <v>0.00457081252935833</v>
      </c>
      <c r="X75" s="0" t="n">
        <f aca="false">2*(P75-F75)*(1-P75)*P75</f>
        <v>0.00351600963796795</v>
      </c>
      <c r="Z75" s="0" t="n">
        <f aca="false">H75-T75*$M$4</f>
        <v>0.318281877983312</v>
      </c>
      <c r="AA75" s="0" t="n">
        <f aca="false">I75-U75*$M$4</f>
        <v>1.18583181357921</v>
      </c>
      <c r="AB75" s="0" t="n">
        <f aca="false">J75-V75*$M$4</f>
        <v>-2.31946241057738</v>
      </c>
      <c r="AC75" s="0" t="n">
        <f aca="false">K75-W75*$M$4</f>
        <v>-0.149868187424577</v>
      </c>
      <c r="AD75" s="0" t="n">
        <f aca="false">L75-X75*$M$4</f>
        <v>1.0823345238809</v>
      </c>
    </row>
    <row r="76" customFormat="false" ht="15" hidden="false" customHeight="false" outlineLevel="0" collapsed="false">
      <c r="A76" s="1" t="n">
        <v>6.3</v>
      </c>
      <c r="B76" s="1" t="n">
        <v>2.5</v>
      </c>
      <c r="C76" s="1" t="n">
        <v>4.9</v>
      </c>
      <c r="D76" s="1" t="n">
        <v>1.5</v>
      </c>
      <c r="E76" s="2" t="s">
        <v>29</v>
      </c>
      <c r="F76" s="1" t="n">
        <v>0</v>
      </c>
      <c r="H76" s="0" t="n">
        <f aca="false">Z75</f>
        <v>0.318281877983312</v>
      </c>
      <c r="I76" s="0" t="n">
        <f aca="false">AA75</f>
        <v>1.18583181357921</v>
      </c>
      <c r="J76" s="0" t="n">
        <f aca="false">AB75</f>
        <v>-2.31946241057738</v>
      </c>
      <c r="K76" s="0" t="n">
        <f aca="false">AC75</f>
        <v>-0.149868187424577</v>
      </c>
      <c r="L76" s="0" t="n">
        <f aca="false">AD75</f>
        <v>1.0823345238809</v>
      </c>
      <c r="M76" s="0" t="n">
        <v>0.1</v>
      </c>
      <c r="O76" s="0" t="n">
        <f aca="false">A76*H76+B76*I76+C76*J76+D76*K76+L76</f>
        <v>-5.53807820384222</v>
      </c>
      <c r="P76" s="0" t="n">
        <f aca="false">1/(1+EXP(-O76))</f>
        <v>0.00391866374110924</v>
      </c>
      <c r="Q76" s="0" t="n">
        <f aca="false">(P76-F76)^2</f>
        <v>1.53559255158843E-005</v>
      </c>
      <c r="R76" s="0" t="n">
        <f aca="false">IF(P76&lt;0.5,0,1)</f>
        <v>0</v>
      </c>
      <c r="T76" s="0" t="n">
        <f aca="false">2*(P76-F76)*(1-P76)*P76*A76</f>
        <v>0.00019272646017266</v>
      </c>
      <c r="U76" s="0" t="n">
        <f aca="false">2*(P76-F76)*(1-P76)*P76*B76</f>
        <v>7.64787540367699E-005</v>
      </c>
      <c r="V76" s="0" t="n">
        <f aca="false">2*(P76-F76)*(1-P76)*P76*C76</f>
        <v>0.000149898357912069</v>
      </c>
      <c r="W76" s="0" t="n">
        <f aca="false">2*(P76-F76)*(1-P76)*P76*D76</f>
        <v>4.5887252422062E-005</v>
      </c>
      <c r="X76" s="0" t="n">
        <f aca="false">2*(P76-F76)*(1-P76)*P76</f>
        <v>3.0591501614708E-005</v>
      </c>
      <c r="Z76" s="0" t="n">
        <f aca="false">H76-T76*$M$4</f>
        <v>0.318262605337295</v>
      </c>
      <c r="AA76" s="0" t="n">
        <f aca="false">I76-U76*$M$4</f>
        <v>1.18582416570381</v>
      </c>
      <c r="AB76" s="0" t="n">
        <f aca="false">J76-V76*$M$4</f>
        <v>-2.31947740041317</v>
      </c>
      <c r="AC76" s="0" t="n">
        <f aca="false">K76-W76*$M$4</f>
        <v>-0.149872776149819</v>
      </c>
      <c r="AD76" s="0" t="n">
        <f aca="false">L76-X76*$M$4</f>
        <v>1.08233146473074</v>
      </c>
    </row>
    <row r="77" customFormat="false" ht="15" hidden="false" customHeight="false" outlineLevel="0" collapsed="false">
      <c r="A77" s="1" t="n">
        <v>6.1</v>
      </c>
      <c r="B77" s="1" t="n">
        <v>2.8</v>
      </c>
      <c r="C77" s="1" t="n">
        <v>4.7</v>
      </c>
      <c r="D77" s="1" t="n">
        <v>1.2</v>
      </c>
      <c r="E77" s="2" t="s">
        <v>29</v>
      </c>
      <c r="F77" s="1" t="n">
        <v>0</v>
      </c>
      <c r="H77" s="0" t="n">
        <f aca="false">Z76</f>
        <v>0.318262605337295</v>
      </c>
      <c r="I77" s="0" t="n">
        <f aca="false">AA76</f>
        <v>1.18582416570381</v>
      </c>
      <c r="J77" s="0" t="n">
        <f aca="false">AB76</f>
        <v>-2.31947740041317</v>
      </c>
      <c r="K77" s="0" t="n">
        <f aca="false">AC76</f>
        <v>-0.149872776149819</v>
      </c>
      <c r="L77" s="0" t="n">
        <f aca="false">AD76</f>
        <v>1.08233146473074</v>
      </c>
      <c r="M77" s="0" t="n">
        <v>0.1</v>
      </c>
      <c r="O77" s="0" t="n">
        <f aca="false">A77*H77+B77*I77+C77*J77+D77*K77+L77</f>
        <v>-4.73735009206278</v>
      </c>
      <c r="P77" s="0" t="n">
        <f aca="false">1/(1+EXP(-O77))</f>
        <v>0.00868573057676313</v>
      </c>
      <c r="Q77" s="0" t="n">
        <f aca="false">(P77-F77)^2</f>
        <v>7.54419156521179E-005</v>
      </c>
      <c r="R77" s="0" t="n">
        <f aca="false">IF(P77&lt;0.5,0,1)</f>
        <v>0</v>
      </c>
      <c r="T77" s="0" t="n">
        <f aca="false">2*(P77-F77)*(1-P77)*P77*A77</f>
        <v>0.000912397099482539</v>
      </c>
      <c r="U77" s="0" t="n">
        <f aca="false">2*(P77-F77)*(1-P77)*P77*B77</f>
        <v>0.000418805225991985</v>
      </c>
      <c r="V77" s="0" t="n">
        <f aca="false">2*(P77-F77)*(1-P77)*P77*C77</f>
        <v>0.000702994486486546</v>
      </c>
      <c r="W77" s="0" t="n">
        <f aca="false">2*(P77-F77)*(1-P77)*P77*D77</f>
        <v>0.000179487953996565</v>
      </c>
      <c r="X77" s="0" t="n">
        <f aca="false">2*(P77-F77)*(1-P77)*P77</f>
        <v>0.000149573294997138</v>
      </c>
      <c r="Z77" s="0" t="n">
        <f aca="false">H77-T77*$M$4</f>
        <v>0.318171365627347</v>
      </c>
      <c r="AA77" s="0" t="n">
        <f aca="false">I77-U77*$M$4</f>
        <v>1.18578228518121</v>
      </c>
      <c r="AB77" s="0" t="n">
        <f aca="false">J77-V77*$M$4</f>
        <v>-2.31954769986182</v>
      </c>
      <c r="AC77" s="0" t="n">
        <f aca="false">K77-W77*$M$4</f>
        <v>-0.149890724945219</v>
      </c>
      <c r="AD77" s="0" t="n">
        <f aca="false">L77-X77*$M$4</f>
        <v>1.08231650740124</v>
      </c>
    </row>
    <row r="78" customFormat="false" ht="15" hidden="false" customHeight="false" outlineLevel="0" collapsed="false">
      <c r="A78" s="1" t="n">
        <v>6.4</v>
      </c>
      <c r="B78" s="1" t="n">
        <v>2.9</v>
      </c>
      <c r="C78" s="1" t="n">
        <v>4.3</v>
      </c>
      <c r="D78" s="1" t="n">
        <v>1.3</v>
      </c>
      <c r="E78" s="2" t="s">
        <v>29</v>
      </c>
      <c r="F78" s="1" t="n">
        <v>0</v>
      </c>
      <c r="H78" s="0" t="n">
        <f aca="false">Z77</f>
        <v>0.318171365627347</v>
      </c>
      <c r="I78" s="0" t="n">
        <f aca="false">AA77</f>
        <v>1.18578228518121</v>
      </c>
      <c r="J78" s="0" t="n">
        <f aca="false">AB77</f>
        <v>-2.31954769986182</v>
      </c>
      <c r="K78" s="0" t="n">
        <f aca="false">AC77</f>
        <v>-0.149890724945219</v>
      </c>
      <c r="L78" s="0" t="n">
        <f aca="false">AD77</f>
        <v>1.08231650740124</v>
      </c>
      <c r="M78" s="0" t="n">
        <v>0.1</v>
      </c>
      <c r="O78" s="0" t="n">
        <f aca="false">A78*H78+B78*I78+C78*J78+D78*K78+L78</f>
        <v>-3.61153117739283</v>
      </c>
      <c r="P78" s="0" t="n">
        <f aca="false">1/(1+EXP(-O78))</f>
        <v>0.0263000801901898</v>
      </c>
      <c r="Q78" s="0" t="n">
        <f aca="false">(P78-F78)^2</f>
        <v>0.000691694218010414</v>
      </c>
      <c r="R78" s="0" t="n">
        <f aca="false">IF(P78&lt;0.5,0,1)</f>
        <v>0</v>
      </c>
      <c r="T78" s="0" t="n">
        <f aca="false">2*(P78-F78)*(1-P78)*P78*A78</f>
        <v>0.00862083333900351</v>
      </c>
      <c r="U78" s="0" t="n">
        <f aca="false">2*(P78-F78)*(1-P78)*P78*B78</f>
        <v>0.00390631510673597</v>
      </c>
      <c r="V78" s="0" t="n">
        <f aca="false">2*(P78-F78)*(1-P78)*P78*C78</f>
        <v>0.00579212239964298</v>
      </c>
      <c r="W78" s="0" t="n">
        <f aca="false">2*(P78-F78)*(1-P78)*P78*D78</f>
        <v>0.00175110677198509</v>
      </c>
      <c r="X78" s="0" t="n">
        <f aca="false">2*(P78-F78)*(1-P78)*P78</f>
        <v>0.0013470052092193</v>
      </c>
      <c r="Z78" s="0" t="n">
        <f aca="false">H78-T78*$M$4</f>
        <v>0.317309282293446</v>
      </c>
      <c r="AA78" s="0" t="n">
        <f aca="false">I78-U78*$M$4</f>
        <v>1.18539165367054</v>
      </c>
      <c r="AB78" s="0" t="n">
        <f aca="false">J78-V78*$M$4</f>
        <v>-2.32012691210178</v>
      </c>
      <c r="AC78" s="0" t="n">
        <f aca="false">K78-W78*$M$4</f>
        <v>-0.150065835622417</v>
      </c>
      <c r="AD78" s="0" t="n">
        <f aca="false">L78-X78*$M$4</f>
        <v>1.08218180688032</v>
      </c>
    </row>
    <row r="79" customFormat="false" ht="15" hidden="false" customHeight="false" outlineLevel="0" collapsed="false">
      <c r="A79" s="1" t="n">
        <v>6.6</v>
      </c>
      <c r="B79" s="1" t="n">
        <v>3</v>
      </c>
      <c r="C79" s="1" t="n">
        <v>4.4</v>
      </c>
      <c r="D79" s="1" t="n">
        <v>1.4</v>
      </c>
      <c r="E79" s="2" t="s">
        <v>29</v>
      </c>
      <c r="F79" s="1" t="n">
        <v>0</v>
      </c>
      <c r="H79" s="0" t="n">
        <f aca="false">Z78</f>
        <v>0.317309282293446</v>
      </c>
      <c r="I79" s="0" t="n">
        <f aca="false">AA78</f>
        <v>1.18539165367054</v>
      </c>
      <c r="J79" s="0" t="n">
        <f aca="false">AB78</f>
        <v>-2.32012691210178</v>
      </c>
      <c r="K79" s="0" t="n">
        <f aca="false">AC78</f>
        <v>-0.150065835622417</v>
      </c>
      <c r="L79" s="0" t="n">
        <f aca="false">AD78</f>
        <v>1.08218180688032</v>
      </c>
      <c r="M79" s="0" t="n">
        <v>0.1</v>
      </c>
      <c r="O79" s="0" t="n">
        <f aca="false">A79*H79+B79*I79+C79*J79+D79*K79+L79</f>
        <v>-3.68605255209055</v>
      </c>
      <c r="P79" s="0" t="n">
        <f aca="false">1/(1+EXP(-O79))</f>
        <v>0.0244576015711769</v>
      </c>
      <c r="Q79" s="0" t="n">
        <f aca="false">(P79-F79)^2</f>
        <v>0.000598174274614437</v>
      </c>
      <c r="R79" s="0" t="n">
        <f aca="false">IF(P79&lt;0.5,0,1)</f>
        <v>0</v>
      </c>
      <c r="T79" s="0" t="n">
        <f aca="false">2*(P79-F79)*(1-P79)*P79*A79</f>
        <v>0.00770278563827241</v>
      </c>
      <c r="U79" s="0" t="n">
        <f aca="false">2*(P79-F79)*(1-P79)*P79*B79</f>
        <v>0.00350126619921473</v>
      </c>
      <c r="V79" s="0" t="n">
        <f aca="false">2*(P79-F79)*(1-P79)*P79*C79</f>
        <v>0.00513519042551494</v>
      </c>
      <c r="W79" s="0" t="n">
        <f aca="false">2*(P79-F79)*(1-P79)*P79*D79</f>
        <v>0.00163392422630021</v>
      </c>
      <c r="X79" s="0" t="n">
        <f aca="false">2*(P79-F79)*(1-P79)*P79</f>
        <v>0.00116708873307158</v>
      </c>
      <c r="Z79" s="0" t="n">
        <f aca="false">H79-T79*$M$4</f>
        <v>0.316539003729619</v>
      </c>
      <c r="AA79" s="0" t="n">
        <f aca="false">I79-U79*$M$4</f>
        <v>1.18504152705062</v>
      </c>
      <c r="AB79" s="0" t="n">
        <f aca="false">J79-V79*$M$4</f>
        <v>-2.32064043114433</v>
      </c>
      <c r="AC79" s="0" t="n">
        <f aca="false">K79-W79*$M$4</f>
        <v>-0.150229228045047</v>
      </c>
      <c r="AD79" s="0" t="n">
        <f aca="false">L79-X79*$M$4</f>
        <v>1.08206509800701</v>
      </c>
    </row>
    <row r="80" customFormat="false" ht="15" hidden="false" customHeight="false" outlineLevel="0" collapsed="false">
      <c r="A80" s="1" t="n">
        <v>6.8</v>
      </c>
      <c r="B80" s="1" t="n">
        <v>2.8</v>
      </c>
      <c r="C80" s="1" t="n">
        <v>4.8</v>
      </c>
      <c r="D80" s="1" t="n">
        <v>1.4</v>
      </c>
      <c r="E80" s="2" t="s">
        <v>29</v>
      </c>
      <c r="F80" s="1" t="n">
        <v>0</v>
      </c>
      <c r="H80" s="0" t="n">
        <f aca="false">Z79</f>
        <v>0.316539003729619</v>
      </c>
      <c r="I80" s="0" t="n">
        <f aca="false">AA79</f>
        <v>1.18504152705062</v>
      </c>
      <c r="J80" s="0" t="n">
        <f aca="false">AB79</f>
        <v>-2.32064043114433</v>
      </c>
      <c r="K80" s="0" t="n">
        <f aca="false">AC79</f>
        <v>-0.150229228045047</v>
      </c>
      <c r="L80" s="0" t="n">
        <f aca="false">AD79</f>
        <v>1.08206509800701</v>
      </c>
      <c r="M80" s="0" t="n">
        <v>0.1</v>
      </c>
      <c r="O80" s="0" t="n">
        <f aca="false">A80*H80+B80*I80+C80*J80+D80*K80+L80</f>
        <v>-4.79674838964573</v>
      </c>
      <c r="P80" s="0" t="n">
        <f aca="false">1/(1+EXP(-O80))</f>
        <v>0.00818893815170112</v>
      </c>
      <c r="Q80" s="0" t="n">
        <f aca="false">(P80-F80)^2</f>
        <v>6.70587080523861E-005</v>
      </c>
      <c r="R80" s="0" t="n">
        <f aca="false">IF(P80&lt;0.5,0,1)</f>
        <v>0</v>
      </c>
      <c r="T80" s="0" t="n">
        <f aca="false">2*(P80-F80)*(1-P80)*P80*A80</f>
        <v>0.000904530130778726</v>
      </c>
      <c r="U80" s="0" t="n">
        <f aca="false">2*(P80-F80)*(1-P80)*P80*B80</f>
        <v>0.000372453583261828</v>
      </c>
      <c r="V80" s="0" t="n">
        <f aca="false">2*(P80-F80)*(1-P80)*P80*C80</f>
        <v>0.000638491857020277</v>
      </c>
      <c r="W80" s="0" t="n">
        <f aca="false">2*(P80-F80)*(1-P80)*P80*D80</f>
        <v>0.000186226791630914</v>
      </c>
      <c r="X80" s="0" t="n">
        <f aca="false">2*(P80-F80)*(1-P80)*P80</f>
        <v>0.000133019136879224</v>
      </c>
      <c r="Z80" s="0" t="n">
        <f aca="false">H80-T80*$M$4</f>
        <v>0.316448550716541</v>
      </c>
      <c r="AA80" s="0" t="n">
        <f aca="false">I80-U80*$M$4</f>
        <v>1.18500428169229</v>
      </c>
      <c r="AB80" s="0" t="n">
        <f aca="false">J80-V80*$M$4</f>
        <v>-2.32070428033004</v>
      </c>
      <c r="AC80" s="0" t="n">
        <f aca="false">K80-W80*$M$4</f>
        <v>-0.150247850724211</v>
      </c>
      <c r="AD80" s="0" t="n">
        <f aca="false">L80-X80*$M$4</f>
        <v>1.08205179609332</v>
      </c>
    </row>
    <row r="81" customFormat="false" ht="15" hidden="false" customHeight="false" outlineLevel="0" collapsed="false">
      <c r="A81" s="1" t="n">
        <v>6.7</v>
      </c>
      <c r="B81" s="1" t="n">
        <v>3</v>
      </c>
      <c r="C81" s="1" t="n">
        <v>5</v>
      </c>
      <c r="D81" s="1" t="n">
        <v>1.7</v>
      </c>
      <c r="E81" s="2" t="s">
        <v>29</v>
      </c>
      <c r="F81" s="1" t="n">
        <v>0</v>
      </c>
      <c r="H81" s="0" t="n">
        <f aca="false">Z80</f>
        <v>0.316448550716541</v>
      </c>
      <c r="I81" s="0" t="n">
        <f aca="false">AA80</f>
        <v>1.18500428169229</v>
      </c>
      <c r="J81" s="0" t="n">
        <f aca="false">AB80</f>
        <v>-2.32070428033004</v>
      </c>
      <c r="K81" s="0" t="n">
        <f aca="false">AC80</f>
        <v>-0.150247850724211</v>
      </c>
      <c r="L81" s="0" t="n">
        <f aca="false">AD80</f>
        <v>1.08205179609332</v>
      </c>
      <c r="M81" s="0" t="n">
        <v>0.1</v>
      </c>
      <c r="O81" s="0" t="n">
        <f aca="false">A81*H81+B81*I81+C81*J81+D81*K81+L81</f>
        <v>-5.10167281691032</v>
      </c>
      <c r="P81" s="0" t="n">
        <f aca="false">1/(1+EXP(-O81))</f>
        <v>0.00604973430159022</v>
      </c>
      <c r="Q81" s="0" t="n">
        <f aca="false">(P81-F81)^2</f>
        <v>3.65992851198373E-005</v>
      </c>
      <c r="R81" s="0" t="n">
        <f aca="false">IF(P81&lt;0.5,0,1)</f>
        <v>0</v>
      </c>
      <c r="T81" s="0" t="n">
        <f aca="false">2*(P81-F81)*(1-P81)*P81*A81</f>
        <v>0.000487463446867738</v>
      </c>
      <c r="U81" s="0" t="n">
        <f aca="false">2*(P81-F81)*(1-P81)*P81*B81</f>
        <v>0.000218267215015405</v>
      </c>
      <c r="V81" s="0" t="n">
        <f aca="false">2*(P81-F81)*(1-P81)*P81*C81</f>
        <v>0.000363778691692342</v>
      </c>
      <c r="W81" s="0" t="n">
        <f aca="false">2*(P81-F81)*(1-P81)*P81*D81</f>
        <v>0.000123684755175396</v>
      </c>
      <c r="X81" s="0" t="n">
        <f aca="false">2*(P81-F81)*(1-P81)*P81</f>
        <v>7.27557383384684E-005</v>
      </c>
      <c r="Z81" s="0" t="n">
        <f aca="false">H81-T81*$M$4</f>
        <v>0.316399804371855</v>
      </c>
      <c r="AA81" s="0" t="n">
        <f aca="false">I81-U81*$M$4</f>
        <v>1.18498245497079</v>
      </c>
      <c r="AB81" s="0" t="n">
        <f aca="false">J81-V81*$M$4</f>
        <v>-2.32074065819921</v>
      </c>
      <c r="AC81" s="0" t="n">
        <f aca="false">K81-W81*$M$4</f>
        <v>-0.150260219199728</v>
      </c>
      <c r="AD81" s="0" t="n">
        <f aca="false">L81-X81*$M$4</f>
        <v>1.08204452051949</v>
      </c>
    </row>
    <row r="82" customFormat="false" ht="15" hidden="false" customHeight="false" outlineLevel="0" collapsed="false">
      <c r="A82" s="1" t="n">
        <v>6</v>
      </c>
      <c r="B82" s="1" t="n">
        <v>2.9</v>
      </c>
      <c r="C82" s="1" t="n">
        <v>4.5</v>
      </c>
      <c r="D82" s="1" t="n">
        <v>1.5</v>
      </c>
      <c r="E82" s="2" t="s">
        <v>29</v>
      </c>
      <c r="F82" s="1" t="n">
        <v>0</v>
      </c>
      <c r="H82" s="0" t="n">
        <f aca="false">Z81</f>
        <v>0.316399804371855</v>
      </c>
      <c r="I82" s="0" t="n">
        <f aca="false">AA81</f>
        <v>1.18498245497079</v>
      </c>
      <c r="J82" s="0" t="n">
        <f aca="false">AB81</f>
        <v>-2.32074065819921</v>
      </c>
      <c r="K82" s="0" t="n">
        <f aca="false">AC81</f>
        <v>-0.150260219199728</v>
      </c>
      <c r="L82" s="0" t="n">
        <f aca="false">AD81</f>
        <v>1.08204452051949</v>
      </c>
      <c r="M82" s="0" t="n">
        <v>0.1</v>
      </c>
      <c r="O82" s="0" t="n">
        <f aca="false">A82*H82+B82*I82+C82*J82+D82*K82+L82</f>
        <v>-4.25183082453012</v>
      </c>
      <c r="P82" s="0" t="n">
        <f aca="false">1/(1+EXP(-O82))</f>
        <v>0.0140382636925613</v>
      </c>
      <c r="Q82" s="0" t="n">
        <f aca="false">(P82-F82)^2</f>
        <v>0.000197072847501885</v>
      </c>
      <c r="R82" s="0" t="n">
        <f aca="false">IF(P82&lt;0.5,0,1)</f>
        <v>0</v>
      </c>
      <c r="T82" s="0" t="n">
        <f aca="false">2*(P82-F82)*(1-P82)*P82*A82</f>
        <v>0.00233167544282411</v>
      </c>
      <c r="U82" s="0" t="n">
        <f aca="false">2*(P82-F82)*(1-P82)*P82*B82</f>
        <v>0.00112697646403165</v>
      </c>
      <c r="V82" s="0" t="n">
        <f aca="false">2*(P82-F82)*(1-P82)*P82*C82</f>
        <v>0.00174875658211808</v>
      </c>
      <c r="W82" s="0" t="n">
        <f aca="false">2*(P82-F82)*(1-P82)*P82*D82</f>
        <v>0.000582918860706028</v>
      </c>
      <c r="X82" s="0" t="n">
        <f aca="false">2*(P82-F82)*(1-P82)*P82</f>
        <v>0.000388612573804019</v>
      </c>
      <c r="Z82" s="0" t="n">
        <f aca="false">H82-T82*$M$4</f>
        <v>0.316166636827572</v>
      </c>
      <c r="AA82" s="0" t="n">
        <f aca="false">I82-U82*$M$4</f>
        <v>1.18486975732439</v>
      </c>
      <c r="AB82" s="0" t="n">
        <f aca="false">J82-V82*$M$4</f>
        <v>-2.32091553385742</v>
      </c>
      <c r="AC82" s="0" t="n">
        <f aca="false">K82-W82*$M$4</f>
        <v>-0.150318511085799</v>
      </c>
      <c r="AD82" s="0" t="n">
        <f aca="false">L82-X82*$M$4</f>
        <v>1.08200565926211</v>
      </c>
    </row>
    <row r="83" customFormat="false" ht="15" hidden="false" customHeight="false" outlineLevel="0" collapsed="false">
      <c r="A83" s="1" t="n">
        <v>5.7</v>
      </c>
      <c r="B83" s="1" t="n">
        <v>2.6</v>
      </c>
      <c r="C83" s="1" t="n">
        <v>3.5</v>
      </c>
      <c r="D83" s="1" t="n">
        <v>1</v>
      </c>
      <c r="E83" s="2" t="s">
        <v>29</v>
      </c>
      <c r="F83" s="1" t="n">
        <v>0</v>
      </c>
      <c r="H83" s="0" t="n">
        <f aca="false">Z82</f>
        <v>0.316166636827572</v>
      </c>
      <c r="I83" s="0" t="n">
        <f aca="false">AA82</f>
        <v>1.18486975732439</v>
      </c>
      <c r="J83" s="0" t="n">
        <f aca="false">AB82</f>
        <v>-2.32091553385742</v>
      </c>
      <c r="K83" s="0" t="n">
        <f aca="false">AC82</f>
        <v>-0.150318511085799</v>
      </c>
      <c r="L83" s="0" t="n">
        <f aca="false">AD82</f>
        <v>1.08200565926211</v>
      </c>
      <c r="M83" s="0" t="n">
        <v>0.1</v>
      </c>
      <c r="O83" s="0" t="n">
        <f aca="false">A83*H83+B83*I83+C83*J83+D83*K83+L83</f>
        <v>-2.30870602136409</v>
      </c>
      <c r="P83" s="0" t="n">
        <f aca="false">1/(1+EXP(-O83))</f>
        <v>0.0904044941541754</v>
      </c>
      <c r="Q83" s="0" t="n">
        <f aca="false">(P83-F83)^2</f>
        <v>0.00817297256327232</v>
      </c>
      <c r="R83" s="0" t="n">
        <f aca="false">IF(P83&lt;0.5,0,1)</f>
        <v>0</v>
      </c>
      <c r="T83" s="0" t="n">
        <f aca="false">2*(P83-F83)*(1-P83)*P83*A83</f>
        <v>0.0847487298876726</v>
      </c>
      <c r="U83" s="0" t="n">
        <f aca="false">2*(P83-F83)*(1-P83)*P83*B83</f>
        <v>0.0386573153873594</v>
      </c>
      <c r="V83" s="0" t="n">
        <f aca="false">2*(P83-F83)*(1-P83)*P83*C83</f>
        <v>0.0520386937906762</v>
      </c>
      <c r="W83" s="0" t="n">
        <f aca="false">2*(P83-F83)*(1-P83)*P83*D83</f>
        <v>0.0148681982259075</v>
      </c>
      <c r="X83" s="0" t="n">
        <f aca="false">2*(P83-F83)*(1-P83)*P83</f>
        <v>0.0148681982259075</v>
      </c>
      <c r="Z83" s="0" t="n">
        <f aca="false">H83-T83*$M$4</f>
        <v>0.307691763838805</v>
      </c>
      <c r="AA83" s="0" t="n">
        <f aca="false">I83-U83*$M$4</f>
        <v>1.18100402578565</v>
      </c>
      <c r="AB83" s="0" t="n">
        <f aca="false">J83-V83*$M$4</f>
        <v>-2.32611940323649</v>
      </c>
      <c r="AC83" s="0" t="n">
        <f aca="false">K83-W83*$M$4</f>
        <v>-0.151805330908389</v>
      </c>
      <c r="AD83" s="0" t="n">
        <f aca="false">L83-X83*$M$4</f>
        <v>1.08051883943952</v>
      </c>
    </row>
    <row r="84" customFormat="false" ht="15" hidden="false" customHeight="false" outlineLevel="0" collapsed="false">
      <c r="A84" s="1" t="n">
        <v>5.5</v>
      </c>
      <c r="B84" s="1" t="n">
        <v>2.4</v>
      </c>
      <c r="C84" s="1" t="n">
        <v>3.8</v>
      </c>
      <c r="D84" s="1" t="n">
        <v>1.1</v>
      </c>
      <c r="E84" s="2" t="s">
        <v>29</v>
      </c>
      <c r="F84" s="1" t="n">
        <v>0</v>
      </c>
      <c r="H84" s="0" t="n">
        <f aca="false">Z83</f>
        <v>0.307691763838805</v>
      </c>
      <c r="I84" s="0" t="n">
        <f aca="false">AA83</f>
        <v>1.18100402578565</v>
      </c>
      <c r="J84" s="0" t="n">
        <f aca="false">AB83</f>
        <v>-2.32611940323649</v>
      </c>
      <c r="K84" s="0" t="n">
        <f aca="false">AC83</f>
        <v>-0.151805330908389</v>
      </c>
      <c r="L84" s="0" t="n">
        <f aca="false">AD83</f>
        <v>1.08051883943952</v>
      </c>
      <c r="M84" s="0" t="n">
        <v>0.1</v>
      </c>
      <c r="O84" s="0" t="n">
        <f aca="false">A84*H84+B84*I84+C84*J84+D84*K84+L84</f>
        <v>-3.39900639385937</v>
      </c>
      <c r="P84" s="0" t="n">
        <f aca="false">1/(1+EXP(-O84))</f>
        <v>0.0323265317769791</v>
      </c>
      <c r="Q84" s="0" t="n">
        <f aca="false">(P84-F84)^2</f>
        <v>0.00104500465672804</v>
      </c>
      <c r="R84" s="0" t="n">
        <f aca="false">IF(P84&lt;0.5,0,1)</f>
        <v>0</v>
      </c>
      <c r="T84" s="0" t="n">
        <f aca="false">2*(P84-F84)*(1-P84)*P84*A84</f>
        <v>0.0111234560853375</v>
      </c>
      <c r="U84" s="0" t="n">
        <f aca="false">2*(P84-F84)*(1-P84)*P84*B84</f>
        <v>0.00485387174632911</v>
      </c>
      <c r="V84" s="0" t="n">
        <f aca="false">2*(P84-F84)*(1-P84)*P84*C84</f>
        <v>0.00768529693168775</v>
      </c>
      <c r="W84" s="0" t="n">
        <f aca="false">2*(P84-F84)*(1-P84)*P84*D84</f>
        <v>0.00222469121706751</v>
      </c>
      <c r="X84" s="0" t="n">
        <f aca="false">2*(P84-F84)*(1-P84)*P84</f>
        <v>0.00202244656097046</v>
      </c>
      <c r="Z84" s="0" t="n">
        <f aca="false">H84-T84*$M$4</f>
        <v>0.306579418230271</v>
      </c>
      <c r="AA84" s="0" t="n">
        <f aca="false">I84-U84*$M$4</f>
        <v>1.18051863861102</v>
      </c>
      <c r="AB84" s="0" t="n">
        <f aca="false">J84-V84*$M$4</f>
        <v>-2.32688793292965</v>
      </c>
      <c r="AC84" s="0" t="n">
        <f aca="false">K84-W84*$M$4</f>
        <v>-0.152027800030096</v>
      </c>
      <c r="AD84" s="0" t="n">
        <f aca="false">L84-X84*$M$4</f>
        <v>1.08031659478342</v>
      </c>
    </row>
    <row r="85" customFormat="false" ht="15" hidden="false" customHeight="false" outlineLevel="0" collapsed="false">
      <c r="A85" s="1" t="n">
        <v>5.5</v>
      </c>
      <c r="B85" s="1" t="n">
        <v>2.4</v>
      </c>
      <c r="C85" s="1" t="n">
        <v>3.7</v>
      </c>
      <c r="D85" s="1" t="n">
        <v>1</v>
      </c>
      <c r="E85" s="2" t="s">
        <v>29</v>
      </c>
      <c r="F85" s="1" t="n">
        <v>0</v>
      </c>
      <c r="H85" s="0" t="n">
        <f aca="false">Z84</f>
        <v>0.306579418230271</v>
      </c>
      <c r="I85" s="0" t="n">
        <f aca="false">AA84</f>
        <v>1.18051863861102</v>
      </c>
      <c r="J85" s="0" t="n">
        <f aca="false">AB84</f>
        <v>-2.32688793292965</v>
      </c>
      <c r="K85" s="0" t="n">
        <f aca="false">AC84</f>
        <v>-0.152027800030096</v>
      </c>
      <c r="L85" s="0" t="n">
        <f aca="false">AD84</f>
        <v>1.08031659478342</v>
      </c>
      <c r="M85" s="0" t="n">
        <v>0.1</v>
      </c>
      <c r="O85" s="0" t="n">
        <f aca="false">A85*H85+B85*I85+C85*J85+D85*K85+L85</f>
        <v>-3.16176502415347</v>
      </c>
      <c r="P85" s="0" t="n">
        <f aca="false">1/(1+EXP(-O85))</f>
        <v>0.0406301982051305</v>
      </c>
      <c r="Q85" s="0" t="n">
        <f aca="false">(P85-F85)^2</f>
        <v>0.00165081300618819</v>
      </c>
      <c r="R85" s="0" t="n">
        <f aca="false">IF(P85&lt;0.5,0,1)</f>
        <v>0</v>
      </c>
      <c r="T85" s="0" t="n">
        <f aca="false">2*(P85-F85)*(1-P85)*P85*A85</f>
        <v>0.0174211416120187</v>
      </c>
      <c r="U85" s="0" t="n">
        <f aca="false">2*(P85-F85)*(1-P85)*P85*B85</f>
        <v>0.00760195270342633</v>
      </c>
      <c r="V85" s="0" t="n">
        <f aca="false">2*(P85-F85)*(1-P85)*P85*C85</f>
        <v>0.0117196770844489</v>
      </c>
      <c r="W85" s="0" t="n">
        <f aca="false">2*(P85-F85)*(1-P85)*P85*D85</f>
        <v>0.0031674802930943</v>
      </c>
      <c r="X85" s="0" t="n">
        <f aca="false">2*(P85-F85)*(1-P85)*P85</f>
        <v>0.0031674802930943</v>
      </c>
      <c r="Z85" s="0" t="n">
        <f aca="false">H85-T85*$M$4</f>
        <v>0.304837304069069</v>
      </c>
      <c r="AA85" s="0" t="n">
        <f aca="false">I85-U85*$M$4</f>
        <v>1.17975844334067</v>
      </c>
      <c r="AB85" s="0" t="n">
        <f aca="false">J85-V85*$M$4</f>
        <v>-2.3280599006381</v>
      </c>
      <c r="AC85" s="0" t="n">
        <f aca="false">K85-W85*$M$4</f>
        <v>-0.152344548059406</v>
      </c>
      <c r="AD85" s="0" t="n">
        <f aca="false">L85-X85*$M$4</f>
        <v>1.07999984675411</v>
      </c>
    </row>
    <row r="86" customFormat="false" ht="15" hidden="false" customHeight="false" outlineLevel="0" collapsed="false">
      <c r="A86" s="1" t="n">
        <v>5.8</v>
      </c>
      <c r="B86" s="1" t="n">
        <v>2.7</v>
      </c>
      <c r="C86" s="1" t="n">
        <v>3.9</v>
      </c>
      <c r="D86" s="1" t="n">
        <v>1.2</v>
      </c>
      <c r="E86" s="2" t="s">
        <v>29</v>
      </c>
      <c r="F86" s="1" t="n">
        <v>0</v>
      </c>
      <c r="H86" s="0" t="n">
        <f aca="false">Z85</f>
        <v>0.304837304069069</v>
      </c>
      <c r="I86" s="0" t="n">
        <f aca="false">AA85</f>
        <v>1.17975844334067</v>
      </c>
      <c r="J86" s="0" t="n">
        <f aca="false">AB85</f>
        <v>-2.3280599006381</v>
      </c>
      <c r="K86" s="0" t="n">
        <f aca="false">AC85</f>
        <v>-0.152344548059406</v>
      </c>
      <c r="L86" s="0" t="n">
        <f aca="false">AD85</f>
        <v>1.07999984675411</v>
      </c>
      <c r="M86" s="0" t="n">
        <v>0.1</v>
      </c>
      <c r="O86" s="0" t="n">
        <f aca="false">A86*H86+B86*I86+C86*J86+D86*K86+L86</f>
        <v>-3.22884306278534</v>
      </c>
      <c r="P86" s="0" t="n">
        <f aca="false">1/(1+EXP(-O86))</f>
        <v>0.0380946185577775</v>
      </c>
      <c r="Q86" s="0" t="n">
        <f aca="false">(P86-F86)^2</f>
        <v>0.00145119996306256</v>
      </c>
      <c r="R86" s="0" t="n">
        <f aca="false">IF(P86&lt;0.5,0,1)</f>
        <v>0</v>
      </c>
      <c r="T86" s="0" t="n">
        <f aca="false">2*(P86-F86)*(1-P86)*P86*A86</f>
        <v>0.0161926378266162</v>
      </c>
      <c r="U86" s="0" t="n">
        <f aca="false">2*(P86-F86)*(1-P86)*P86*B86</f>
        <v>0.00753795209170063</v>
      </c>
      <c r="V86" s="0" t="n">
        <f aca="false">2*(P86-F86)*(1-P86)*P86*C86</f>
        <v>0.0108881530213454</v>
      </c>
      <c r="W86" s="0" t="n">
        <f aca="false">2*(P86-F86)*(1-P86)*P86*D86</f>
        <v>0.00335020092964472</v>
      </c>
      <c r="X86" s="0" t="n">
        <f aca="false">2*(P86-F86)*(1-P86)*P86</f>
        <v>0.00279183410803727</v>
      </c>
      <c r="Z86" s="0" t="n">
        <f aca="false">H86-T86*$M$4</f>
        <v>0.303218040286408</v>
      </c>
      <c r="AA86" s="0" t="n">
        <f aca="false">I86-U86*$M$4</f>
        <v>1.1790046481315</v>
      </c>
      <c r="AB86" s="0" t="n">
        <f aca="false">J86-V86*$M$4</f>
        <v>-2.32914871594023</v>
      </c>
      <c r="AC86" s="0" t="n">
        <f aca="false">K86-W86*$M$4</f>
        <v>-0.15267956815237</v>
      </c>
      <c r="AD86" s="0" t="n">
        <f aca="false">L86-X86*$M$4</f>
        <v>1.07972066334331</v>
      </c>
    </row>
    <row r="87" customFormat="false" ht="15" hidden="false" customHeight="false" outlineLevel="0" collapsed="false">
      <c r="A87" s="1" t="n">
        <v>6</v>
      </c>
      <c r="B87" s="1" t="n">
        <v>2.7</v>
      </c>
      <c r="C87" s="1" t="n">
        <v>5.1</v>
      </c>
      <c r="D87" s="1" t="n">
        <v>1.6</v>
      </c>
      <c r="E87" s="2" t="s">
        <v>29</v>
      </c>
      <c r="F87" s="1" t="n">
        <v>0</v>
      </c>
      <c r="H87" s="0" t="n">
        <f aca="false">Z86</f>
        <v>0.303218040286408</v>
      </c>
      <c r="I87" s="0" t="n">
        <f aca="false">AA86</f>
        <v>1.1790046481315</v>
      </c>
      <c r="J87" s="0" t="n">
        <f aca="false">AB86</f>
        <v>-2.32914871594023</v>
      </c>
      <c r="K87" s="0" t="n">
        <f aca="false">AC86</f>
        <v>-0.15267956815237</v>
      </c>
      <c r="L87" s="0" t="n">
        <f aca="false">AD86</f>
        <v>1.07972066334331</v>
      </c>
      <c r="M87" s="0" t="n">
        <v>0.1</v>
      </c>
      <c r="O87" s="0" t="n">
        <f aca="false">A87*H87+B87*I87+C87*J87+D87*K87+L87</f>
        <v>-6.04060430532217</v>
      </c>
      <c r="P87" s="0" t="n">
        <f aca="false">1/(1+EXP(-O87))</f>
        <v>0.00237446863898132</v>
      </c>
      <c r="Q87" s="0" t="n">
        <f aca="false">(P87-F87)^2</f>
        <v>5.6381013175058E-006</v>
      </c>
      <c r="R87" s="0" t="n">
        <f aca="false">IF(P87&lt;0.5,0,1)</f>
        <v>0</v>
      </c>
      <c r="T87" s="0" t="n">
        <f aca="false">2*(P87-F87)*(1-P87)*P87*A87</f>
        <v>6.74965658729278E-005</v>
      </c>
      <c r="U87" s="0" t="n">
        <f aca="false">2*(P87-F87)*(1-P87)*P87*B87</f>
        <v>3.03734546428175E-005</v>
      </c>
      <c r="V87" s="0" t="n">
        <f aca="false">2*(P87-F87)*(1-P87)*P87*C87</f>
        <v>5.73720809919887E-005</v>
      </c>
      <c r="W87" s="0" t="n">
        <f aca="false">2*(P87-F87)*(1-P87)*P87*D87</f>
        <v>1.79990842327808E-005</v>
      </c>
      <c r="X87" s="0" t="n">
        <f aca="false">2*(P87-F87)*(1-P87)*P87</f>
        <v>1.1249427645488E-005</v>
      </c>
      <c r="Z87" s="0" t="n">
        <f aca="false">H87-T87*$M$4</f>
        <v>0.30321129062982</v>
      </c>
      <c r="AA87" s="0" t="n">
        <f aca="false">I87-U87*$M$4</f>
        <v>1.17900161078604</v>
      </c>
      <c r="AB87" s="0" t="n">
        <f aca="false">J87-V87*$M$4</f>
        <v>-2.32915445314833</v>
      </c>
      <c r="AC87" s="0" t="n">
        <f aca="false">K87-W87*$M$4</f>
        <v>-0.152681368060793</v>
      </c>
      <c r="AD87" s="0" t="n">
        <f aca="false">L87-X87*$M$4</f>
        <v>1.07971953840054</v>
      </c>
    </row>
    <row r="88" customFormat="false" ht="15" hidden="false" customHeight="false" outlineLevel="0" collapsed="false">
      <c r="A88" s="1" t="n">
        <v>5.4</v>
      </c>
      <c r="B88" s="1" t="n">
        <v>3</v>
      </c>
      <c r="C88" s="1" t="n">
        <v>4.5</v>
      </c>
      <c r="D88" s="1" t="n">
        <v>1.5</v>
      </c>
      <c r="E88" s="2" t="s">
        <v>29</v>
      </c>
      <c r="F88" s="1" t="n">
        <v>0</v>
      </c>
      <c r="H88" s="0" t="n">
        <f aca="false">Z87</f>
        <v>0.30321129062982</v>
      </c>
      <c r="I88" s="0" t="n">
        <f aca="false">AA87</f>
        <v>1.17900161078604</v>
      </c>
      <c r="J88" s="0" t="n">
        <f aca="false">AB87</f>
        <v>-2.32915445314833</v>
      </c>
      <c r="K88" s="0" t="n">
        <f aca="false">AC87</f>
        <v>-0.152681368060793</v>
      </c>
      <c r="L88" s="0" t="n">
        <f aca="false">AD87</f>
        <v>1.07971953840054</v>
      </c>
      <c r="M88" s="0" t="n">
        <v>0.1</v>
      </c>
      <c r="O88" s="0" t="n">
        <f aca="false">A88*H88+B88*I88+C88*J88+D88*K88+L88</f>
        <v>-4.456151751099</v>
      </c>
      <c r="P88" s="0" t="n">
        <f aca="false">1/(1+EXP(-O88))</f>
        <v>0.0114737684762424</v>
      </c>
      <c r="Q88" s="0" t="n">
        <f aca="false">(P88-F88)^2</f>
        <v>0.000131647363046415</v>
      </c>
      <c r="R88" s="0" t="n">
        <f aca="false">IF(P88&lt;0.5,0,1)</f>
        <v>0</v>
      </c>
      <c r="T88" s="0" t="n">
        <f aca="false">2*(P88-F88)*(1-P88)*P88*A88</f>
        <v>0.00140547821416897</v>
      </c>
      <c r="U88" s="0" t="n">
        <f aca="false">2*(P88-F88)*(1-P88)*P88*B88</f>
        <v>0.000780821230093875</v>
      </c>
      <c r="V88" s="0" t="n">
        <f aca="false">2*(P88-F88)*(1-P88)*P88*C88</f>
        <v>0.00117123184514081</v>
      </c>
      <c r="W88" s="0" t="n">
        <f aca="false">2*(P88-F88)*(1-P88)*P88*D88</f>
        <v>0.000390410615046937</v>
      </c>
      <c r="X88" s="0" t="n">
        <f aca="false">2*(P88-F88)*(1-P88)*P88</f>
        <v>0.000260273743364625</v>
      </c>
      <c r="Z88" s="0" t="n">
        <f aca="false">H88-T88*$M$4</f>
        <v>0.303070742808403</v>
      </c>
      <c r="AA88" s="0" t="n">
        <f aca="false">I88-U88*$M$4</f>
        <v>1.17892352866303</v>
      </c>
      <c r="AB88" s="0" t="n">
        <f aca="false">J88-V88*$M$4</f>
        <v>-2.32927157633285</v>
      </c>
      <c r="AC88" s="0" t="n">
        <f aca="false">K88-W88*$M$4</f>
        <v>-0.152720409122298</v>
      </c>
      <c r="AD88" s="0" t="n">
        <f aca="false">L88-X88*$M$4</f>
        <v>1.07969351102621</v>
      </c>
    </row>
    <row r="89" customFormat="false" ht="15" hidden="false" customHeight="false" outlineLevel="0" collapsed="false">
      <c r="A89" s="1" t="n">
        <v>6</v>
      </c>
      <c r="B89" s="1" t="n">
        <v>3.4</v>
      </c>
      <c r="C89" s="1" t="n">
        <v>4.5</v>
      </c>
      <c r="D89" s="1" t="n">
        <v>1.6</v>
      </c>
      <c r="E89" s="2" t="s">
        <v>29</v>
      </c>
      <c r="F89" s="1" t="n">
        <v>0</v>
      </c>
      <c r="H89" s="0" t="n">
        <f aca="false">Z88</f>
        <v>0.303070742808403</v>
      </c>
      <c r="I89" s="0" t="n">
        <f aca="false">AA88</f>
        <v>1.17892352866303</v>
      </c>
      <c r="J89" s="0" t="n">
        <f aca="false">AB88</f>
        <v>-2.32927157633285</v>
      </c>
      <c r="K89" s="0" t="n">
        <f aca="false">AC88</f>
        <v>-0.152720409122298</v>
      </c>
      <c r="L89" s="0" t="n">
        <f aca="false">AD88</f>
        <v>1.07969351102621</v>
      </c>
      <c r="M89" s="0" t="n">
        <v>0.1</v>
      </c>
      <c r="O89" s="0" t="n">
        <f aca="false">A89*H89+B89*I89+C89*J89+D89*K89+L89</f>
        <v>-3.81961678276256</v>
      </c>
      <c r="P89" s="0" t="n">
        <f aca="false">1/(1+EXP(-O89))</f>
        <v>0.0214653375575808</v>
      </c>
      <c r="Q89" s="0" t="n">
        <f aca="false">(P89-F89)^2</f>
        <v>0.00046076071646089</v>
      </c>
      <c r="R89" s="0" t="n">
        <f aca="false">IF(P89&lt;0.5,0,1)</f>
        <v>0</v>
      </c>
      <c r="T89" s="0" t="n">
        <f aca="false">2*(P89-F89)*(1-P89)*P89*A89</f>
        <v>0.00541044398578541</v>
      </c>
      <c r="U89" s="0" t="n">
        <f aca="false">2*(P89-F89)*(1-P89)*P89*B89</f>
        <v>0.00306591825861173</v>
      </c>
      <c r="V89" s="0" t="n">
        <f aca="false">2*(P89-F89)*(1-P89)*P89*C89</f>
        <v>0.00405783298933906</v>
      </c>
      <c r="W89" s="0" t="n">
        <f aca="false">2*(P89-F89)*(1-P89)*P89*D89</f>
        <v>0.00144278506287611</v>
      </c>
      <c r="X89" s="0" t="n">
        <f aca="false">2*(P89-F89)*(1-P89)*P89</f>
        <v>0.000901740664297569</v>
      </c>
      <c r="Z89" s="0" t="n">
        <f aca="false">H89-T89*$M$4</f>
        <v>0.302529698409825</v>
      </c>
      <c r="AA89" s="0" t="n">
        <f aca="false">I89-U89*$M$4</f>
        <v>1.17861693683717</v>
      </c>
      <c r="AB89" s="0" t="n">
        <f aca="false">J89-V89*$M$4</f>
        <v>-2.32967735963178</v>
      </c>
      <c r="AC89" s="0" t="n">
        <f aca="false">K89-W89*$M$4</f>
        <v>-0.152864687628586</v>
      </c>
      <c r="AD89" s="0" t="n">
        <f aca="false">L89-X89*$M$4</f>
        <v>1.07960333695978</v>
      </c>
    </row>
    <row r="90" customFormat="false" ht="15" hidden="false" customHeight="false" outlineLevel="0" collapsed="false">
      <c r="A90" s="1" t="n">
        <v>6.7</v>
      </c>
      <c r="B90" s="1" t="n">
        <v>3.1</v>
      </c>
      <c r="C90" s="1" t="n">
        <v>4.7</v>
      </c>
      <c r="D90" s="1" t="n">
        <v>1.5</v>
      </c>
      <c r="E90" s="2" t="s">
        <v>29</v>
      </c>
      <c r="F90" s="1" t="n">
        <v>0</v>
      </c>
      <c r="H90" s="0" t="n">
        <f aca="false">Z89</f>
        <v>0.302529698409825</v>
      </c>
      <c r="I90" s="0" t="n">
        <f aca="false">AA89</f>
        <v>1.17861693683717</v>
      </c>
      <c r="J90" s="0" t="n">
        <f aca="false">AB89</f>
        <v>-2.32967735963178</v>
      </c>
      <c r="K90" s="0" t="n">
        <f aca="false">AC89</f>
        <v>-0.152864687628586</v>
      </c>
      <c r="L90" s="0" t="n">
        <f aca="false">AD89</f>
        <v>1.07960333695978</v>
      </c>
      <c r="M90" s="0" t="n">
        <v>0.1</v>
      </c>
      <c r="O90" s="0" t="n">
        <f aca="false">A90*H90+B90*I90+C90*J90+D90*K90+L90</f>
        <v>-4.41851580121142</v>
      </c>
      <c r="P90" s="0" t="n">
        <f aca="false">1/(1+EXP(-O90))</f>
        <v>0.0119085832229292</v>
      </c>
      <c r="Q90" s="0" t="n">
        <f aca="false">(P90-F90)^2</f>
        <v>0.000141814354377432</v>
      </c>
      <c r="R90" s="0" t="n">
        <f aca="false">IF(P90&lt;0.5,0,1)</f>
        <v>0</v>
      </c>
      <c r="T90" s="0" t="n">
        <f aca="false">2*(P90-F90)*(1-P90)*P90*A90</f>
        <v>0.00187768232090404</v>
      </c>
      <c r="U90" s="0" t="n">
        <f aca="false">2*(P90-F90)*(1-P90)*P90*B90</f>
        <v>0.000868778387283956</v>
      </c>
      <c r="V90" s="0" t="n">
        <f aca="false">2*(P90-F90)*(1-P90)*P90*C90</f>
        <v>0.00131718013555955</v>
      </c>
      <c r="W90" s="0" t="n">
        <f aca="false">2*(P90-F90)*(1-P90)*P90*D90</f>
        <v>0.000420376639008366</v>
      </c>
      <c r="X90" s="0" t="n">
        <f aca="false">2*(P90-F90)*(1-P90)*P90</f>
        <v>0.000280251092672244</v>
      </c>
      <c r="Z90" s="0" t="n">
        <f aca="false">H90-T90*$M$4</f>
        <v>0.302341930177735</v>
      </c>
      <c r="AA90" s="0" t="n">
        <f aca="false">I90-U90*$M$4</f>
        <v>1.17853005899844</v>
      </c>
      <c r="AB90" s="0" t="n">
        <f aca="false">J90-V90*$M$4</f>
        <v>-2.32980907764534</v>
      </c>
      <c r="AC90" s="0" t="n">
        <f aca="false">K90-W90*$M$4</f>
        <v>-0.152906725292486</v>
      </c>
      <c r="AD90" s="0" t="n">
        <f aca="false">L90-X90*$M$4</f>
        <v>1.07957531185051</v>
      </c>
    </row>
    <row r="91" customFormat="false" ht="15" hidden="false" customHeight="false" outlineLevel="0" collapsed="false">
      <c r="A91" s="1" t="n">
        <v>6.3</v>
      </c>
      <c r="B91" s="1" t="n">
        <v>2.3</v>
      </c>
      <c r="C91" s="1" t="n">
        <v>4.4</v>
      </c>
      <c r="D91" s="1" t="n">
        <v>1.3</v>
      </c>
      <c r="E91" s="2" t="s">
        <v>29</v>
      </c>
      <c r="F91" s="1" t="n">
        <v>0</v>
      </c>
      <c r="H91" s="0" t="n">
        <f aca="false">Z90</f>
        <v>0.302341930177735</v>
      </c>
      <c r="I91" s="0" t="n">
        <f aca="false">AA90</f>
        <v>1.17853005899844</v>
      </c>
      <c r="J91" s="0" t="n">
        <f aca="false">AB90</f>
        <v>-2.32980907764534</v>
      </c>
      <c r="K91" s="0" t="n">
        <f aca="false">AC90</f>
        <v>-0.152906725292486</v>
      </c>
      <c r="L91" s="0" t="n">
        <f aca="false">AD90</f>
        <v>1.07957531185051</v>
      </c>
      <c r="M91" s="0" t="n">
        <v>0.1</v>
      </c>
      <c r="O91" s="0" t="n">
        <f aca="false">A91*H91+B91*I91+C91*J91+D91*K91+L91</f>
        <v>-4.75499007685306</v>
      </c>
      <c r="P91" s="0" t="n">
        <f aca="false">1/(1+EXP(-O91))</f>
        <v>0.0085351541326301</v>
      </c>
      <c r="Q91" s="0" t="n">
        <f aca="false">(P91-F91)^2</f>
        <v>7.28488560677527E-005</v>
      </c>
      <c r="R91" s="0" t="n">
        <f aca="false">IF(P91&lt;0.5,0,1)</f>
        <v>0</v>
      </c>
      <c r="T91" s="0" t="n">
        <f aca="false">2*(P91-F91)*(1-P91)*P91*A91</f>
        <v>0.000910061206145641</v>
      </c>
      <c r="U91" s="0" t="n">
        <f aca="false">2*(P91-F91)*(1-P91)*P91*B91</f>
        <v>0.000332244567323012</v>
      </c>
      <c r="V91" s="0" t="n">
        <f aca="false">2*(P91-F91)*(1-P91)*P91*C91</f>
        <v>0.000635598302704892</v>
      </c>
      <c r="W91" s="0" t="n">
        <f aca="false">2*(P91-F91)*(1-P91)*P91*D91</f>
        <v>0.000187790407617354</v>
      </c>
      <c r="X91" s="0" t="n">
        <f aca="false">2*(P91-F91)*(1-P91)*P91</f>
        <v>0.000144454159705657</v>
      </c>
      <c r="Z91" s="0" t="n">
        <f aca="false">H91-T91*$M$4</f>
        <v>0.30225092405712</v>
      </c>
      <c r="AA91" s="0" t="n">
        <f aca="false">I91-U91*$M$4</f>
        <v>1.17849683454171</v>
      </c>
      <c r="AB91" s="0" t="n">
        <f aca="false">J91-V91*$M$4</f>
        <v>-2.32987263747561</v>
      </c>
      <c r="AC91" s="0" t="n">
        <f aca="false">K91-W91*$M$4</f>
        <v>-0.152925504333248</v>
      </c>
      <c r="AD91" s="0" t="n">
        <f aca="false">L91-X91*$M$4</f>
        <v>1.07956086643454</v>
      </c>
    </row>
    <row r="92" customFormat="false" ht="15" hidden="false" customHeight="false" outlineLevel="0" collapsed="false">
      <c r="A92" s="1" t="n">
        <v>5.6</v>
      </c>
      <c r="B92" s="1" t="n">
        <v>3</v>
      </c>
      <c r="C92" s="1" t="n">
        <v>4.1</v>
      </c>
      <c r="D92" s="1" t="n">
        <v>1.3</v>
      </c>
      <c r="E92" s="2" t="s">
        <v>29</v>
      </c>
      <c r="F92" s="1" t="n">
        <v>0</v>
      </c>
      <c r="H92" s="0" t="n">
        <f aca="false">Z91</f>
        <v>0.30225092405712</v>
      </c>
      <c r="I92" s="0" t="n">
        <f aca="false">AA91</f>
        <v>1.17849683454171</v>
      </c>
      <c r="J92" s="0" t="n">
        <f aca="false">AB91</f>
        <v>-2.32987263747561</v>
      </c>
      <c r="K92" s="0" t="n">
        <f aca="false">AC91</f>
        <v>-0.152925504333248</v>
      </c>
      <c r="L92" s="0" t="n">
        <f aca="false">AD91</f>
        <v>1.07956086643454</v>
      </c>
      <c r="M92" s="0" t="n">
        <v>0.1</v>
      </c>
      <c r="O92" s="0" t="n">
        <f aca="false">A92*H92+B92*I92+C92*J92+D92*K92+L92</f>
        <v>-3.44362442450368</v>
      </c>
      <c r="P92" s="0" t="n">
        <f aca="false">1/(1+EXP(-O92))</f>
        <v>0.0309595625059339</v>
      </c>
      <c r="Q92" s="0" t="n">
        <f aca="false">(P92-F92)^2</f>
        <v>0.000958494510558828</v>
      </c>
      <c r="R92" s="0" t="n">
        <f aca="false">IF(P92&lt;0.5,0,1)</f>
        <v>0</v>
      </c>
      <c r="T92" s="0" t="n">
        <f aca="false">2*(P92-F92)*(1-P92)*P92*A92</f>
        <v>0.010402783326293</v>
      </c>
      <c r="U92" s="0" t="n">
        <f aca="false">2*(P92-F92)*(1-P92)*P92*B92</f>
        <v>0.00557291963908553</v>
      </c>
      <c r="V92" s="0" t="n">
        <f aca="false">2*(P92-F92)*(1-P92)*P92*C92</f>
        <v>0.00761632350675022</v>
      </c>
      <c r="W92" s="0" t="n">
        <f aca="false">2*(P92-F92)*(1-P92)*P92*D92</f>
        <v>0.00241493184360373</v>
      </c>
      <c r="X92" s="0" t="n">
        <f aca="false">2*(P92-F92)*(1-P92)*P92</f>
        <v>0.00185763987969517</v>
      </c>
      <c r="Z92" s="0" t="n">
        <f aca="false">H92-T92*$M$4</f>
        <v>0.301210645724491</v>
      </c>
      <c r="AA92" s="0" t="n">
        <f aca="false">I92-U92*$M$4</f>
        <v>1.1779395425778</v>
      </c>
      <c r="AB92" s="0" t="n">
        <f aca="false">J92-V92*$M$4</f>
        <v>-2.33063426982628</v>
      </c>
      <c r="AC92" s="0" t="n">
        <f aca="false">K92-W92*$M$4</f>
        <v>-0.153166997517609</v>
      </c>
      <c r="AD92" s="0" t="n">
        <f aca="false">L92-X92*$M$4</f>
        <v>1.07937510244657</v>
      </c>
    </row>
    <row r="93" customFormat="false" ht="15" hidden="false" customHeight="false" outlineLevel="0" collapsed="false">
      <c r="A93" s="1" t="n">
        <v>5.5</v>
      </c>
      <c r="B93" s="1" t="n">
        <v>2.5</v>
      </c>
      <c r="C93" s="1" t="n">
        <v>4</v>
      </c>
      <c r="D93" s="1" t="n">
        <v>1.3</v>
      </c>
      <c r="E93" s="2" t="s">
        <v>29</v>
      </c>
      <c r="F93" s="1" t="n">
        <v>0</v>
      </c>
      <c r="H93" s="0" t="n">
        <f aca="false">Z92</f>
        <v>0.301210645724491</v>
      </c>
      <c r="I93" s="0" t="n">
        <f aca="false">AA92</f>
        <v>1.1779395425778</v>
      </c>
      <c r="J93" s="0" t="n">
        <f aca="false">AB92</f>
        <v>-2.33063426982628</v>
      </c>
      <c r="K93" s="0" t="n">
        <f aca="false">AC92</f>
        <v>-0.153166997517609</v>
      </c>
      <c r="L93" s="0" t="n">
        <f aca="false">AD92</f>
        <v>1.07937510244657</v>
      </c>
      <c r="M93" s="0" t="n">
        <v>0.1</v>
      </c>
      <c r="O93" s="0" t="n">
        <f aca="false">A93*H93+B93*I93+C93*J93+D93*K93+L93</f>
        <v>-3.84077166570225</v>
      </c>
      <c r="P93" s="0" t="n">
        <f aca="false">1/(1+EXP(-O93))</f>
        <v>0.0210254576540267</v>
      </c>
      <c r="Q93" s="0" t="n">
        <f aca="false">(P93-F93)^2</f>
        <v>0.000442069869561272</v>
      </c>
      <c r="R93" s="0" t="n">
        <f aca="false">IF(P93&lt;0.5,0,1)</f>
        <v>0</v>
      </c>
      <c r="T93" s="0" t="n">
        <f aca="false">2*(P93-F93)*(1-P93)*P93*A93</f>
        <v>0.00476052663062559</v>
      </c>
      <c r="U93" s="0" t="n">
        <f aca="false">2*(P93-F93)*(1-P93)*P93*B93</f>
        <v>0.00216387574119345</v>
      </c>
      <c r="V93" s="0" t="n">
        <f aca="false">2*(P93-F93)*(1-P93)*P93*C93</f>
        <v>0.00346220118590952</v>
      </c>
      <c r="W93" s="0" t="n">
        <f aca="false">2*(P93-F93)*(1-P93)*P93*D93</f>
        <v>0.00112521538542059</v>
      </c>
      <c r="X93" s="0" t="n">
        <f aca="false">2*(P93-F93)*(1-P93)*P93</f>
        <v>0.00086555029647738</v>
      </c>
      <c r="Z93" s="0" t="n">
        <f aca="false">H93-T93*$M$4</f>
        <v>0.300734593061428</v>
      </c>
      <c r="AA93" s="0" t="n">
        <f aca="false">I93-U93*$M$4</f>
        <v>1.17772315500368</v>
      </c>
      <c r="AB93" s="0" t="n">
        <f aca="false">J93-V93*$M$4</f>
        <v>-2.33098048994487</v>
      </c>
      <c r="AC93" s="0" t="n">
        <f aca="false">K93-W93*$M$4</f>
        <v>-0.153279519056151</v>
      </c>
      <c r="AD93" s="0" t="n">
        <f aca="false">L93-X93*$M$4</f>
        <v>1.07928854741692</v>
      </c>
    </row>
    <row r="94" customFormat="false" ht="15" hidden="false" customHeight="false" outlineLevel="0" collapsed="false">
      <c r="A94" s="1" t="n">
        <v>5.5</v>
      </c>
      <c r="B94" s="1" t="n">
        <v>2.6</v>
      </c>
      <c r="C94" s="1" t="n">
        <v>4.4</v>
      </c>
      <c r="D94" s="1" t="n">
        <v>1.2</v>
      </c>
      <c r="E94" s="2" t="s">
        <v>29</v>
      </c>
      <c r="F94" s="1" t="n">
        <v>0</v>
      </c>
      <c r="H94" s="0" t="n">
        <f aca="false">Z93</f>
        <v>0.300734593061428</v>
      </c>
      <c r="I94" s="0" t="n">
        <f aca="false">AA93</f>
        <v>1.17772315500368</v>
      </c>
      <c r="J94" s="0" t="n">
        <f aca="false">AB93</f>
        <v>-2.33098048994487</v>
      </c>
      <c r="K94" s="0" t="n">
        <f aca="false">AC93</f>
        <v>-0.153279519056151</v>
      </c>
      <c r="L94" s="0" t="n">
        <f aca="false">AD93</f>
        <v>1.07928854741692</v>
      </c>
      <c r="M94" s="0" t="n">
        <v>0.1</v>
      </c>
      <c r="O94" s="0" t="n">
        <f aca="false">A94*H94+B94*I94+C94*J94+D94*K94+L94</f>
        <v>-4.64484056636048</v>
      </c>
      <c r="P94" s="0" t="n">
        <f aca="false">1/(1+EXP(-O94))</f>
        <v>0.00951956870039755</v>
      </c>
      <c r="Q94" s="0" t="n">
        <f aca="false">(P94-F94)^2</f>
        <v>9.06221882415888E-005</v>
      </c>
      <c r="R94" s="0" t="n">
        <f aca="false">IF(P94&lt;0.5,0,1)</f>
        <v>0</v>
      </c>
      <c r="T94" s="0" t="n">
        <f aca="false">2*(P94-F94)*(1-P94)*P94*A94</f>
        <v>0.000987354545043269</v>
      </c>
      <c r="U94" s="0" t="n">
        <f aca="false">2*(P94-F94)*(1-P94)*P94*B94</f>
        <v>0.000466749421293181</v>
      </c>
      <c r="V94" s="0" t="n">
        <f aca="false">2*(P94-F94)*(1-P94)*P94*C94</f>
        <v>0.000789883636034615</v>
      </c>
      <c r="W94" s="0" t="n">
        <f aca="false">2*(P94-F94)*(1-P94)*P94*D94</f>
        <v>0.000215422809827622</v>
      </c>
      <c r="X94" s="0" t="n">
        <f aca="false">2*(P94-F94)*(1-P94)*P94</f>
        <v>0.000179519008189685</v>
      </c>
      <c r="Z94" s="0" t="n">
        <f aca="false">H94-T94*$M$4</f>
        <v>0.300635857606924</v>
      </c>
      <c r="AA94" s="0" t="n">
        <f aca="false">I94-U94*$M$4</f>
        <v>1.17767648006155</v>
      </c>
      <c r="AB94" s="0" t="n">
        <f aca="false">J94-V94*$M$4</f>
        <v>-2.33105947830848</v>
      </c>
      <c r="AC94" s="0" t="n">
        <f aca="false">K94-W94*$M$4</f>
        <v>-0.153301061337133</v>
      </c>
      <c r="AD94" s="0" t="n">
        <f aca="false">L94-X94*$M$4</f>
        <v>1.0792705955161</v>
      </c>
    </row>
    <row r="95" customFormat="false" ht="15" hidden="false" customHeight="false" outlineLevel="0" collapsed="false">
      <c r="A95" s="1" t="n">
        <v>6.1</v>
      </c>
      <c r="B95" s="1" t="n">
        <v>3</v>
      </c>
      <c r="C95" s="1" t="n">
        <v>4.6</v>
      </c>
      <c r="D95" s="1" t="n">
        <v>1.4</v>
      </c>
      <c r="E95" s="2" t="s">
        <v>29</v>
      </c>
      <c r="F95" s="1" t="n">
        <v>0</v>
      </c>
      <c r="H95" s="0" t="n">
        <f aca="false">Z94</f>
        <v>0.300635857606924</v>
      </c>
      <c r="I95" s="0" t="n">
        <f aca="false">AA94</f>
        <v>1.17767648006155</v>
      </c>
      <c r="J95" s="0" t="n">
        <f aca="false">AB94</f>
        <v>-2.33105947830848</v>
      </c>
      <c r="K95" s="0" t="n">
        <f aca="false">AC94</f>
        <v>-0.153301061337133</v>
      </c>
      <c r="L95" s="0" t="n">
        <f aca="false">AD94</f>
        <v>1.0792705955161</v>
      </c>
      <c r="M95" s="0" t="n">
        <v>0.1</v>
      </c>
      <c r="O95" s="0" t="n">
        <f aca="false">A95*H95+B95*I95+C95*J95+D95*K95+L95</f>
        <v>-4.49131631898799</v>
      </c>
      <c r="P95" s="0" t="n">
        <f aca="false">1/(1+EXP(-O95))</f>
        <v>0.0110817033027255</v>
      </c>
      <c r="Q95" s="0" t="n">
        <f aca="false">(P95-F95)^2</f>
        <v>0.000122804148089636</v>
      </c>
      <c r="R95" s="0" t="n">
        <f aca="false">IF(P95&lt;0.5,0,1)</f>
        <v>0</v>
      </c>
      <c r="T95" s="0" t="n">
        <f aca="false">2*(P95-F95)*(1-P95)*P95*A95</f>
        <v>0.00148160788126519</v>
      </c>
      <c r="U95" s="0" t="n">
        <f aca="false">2*(P95-F95)*(1-P95)*P95*B95</f>
        <v>0.000728659613736977</v>
      </c>
      <c r="V95" s="0" t="n">
        <f aca="false">2*(P95-F95)*(1-P95)*P95*C95</f>
        <v>0.0011172780743967</v>
      </c>
      <c r="W95" s="0" t="n">
        <f aca="false">2*(P95-F95)*(1-P95)*P95*D95</f>
        <v>0.000340041153077256</v>
      </c>
      <c r="X95" s="0" t="n">
        <f aca="false">2*(P95-F95)*(1-P95)*P95</f>
        <v>0.000242886537912326</v>
      </c>
      <c r="Z95" s="0" t="n">
        <f aca="false">H95-T95*$M$4</f>
        <v>0.300487696818797</v>
      </c>
      <c r="AA95" s="0" t="n">
        <f aca="false">I95-U95*$M$4</f>
        <v>1.17760361410018</v>
      </c>
      <c r="AB95" s="0" t="n">
        <f aca="false">J95-V95*$M$4</f>
        <v>-2.33117120611592</v>
      </c>
      <c r="AC95" s="0" t="n">
        <f aca="false">K95-W95*$M$4</f>
        <v>-0.153335065452441</v>
      </c>
      <c r="AD95" s="0" t="n">
        <f aca="false">L95-X95*$M$4</f>
        <v>1.07924630686231</v>
      </c>
    </row>
    <row r="96" customFormat="false" ht="15" hidden="false" customHeight="false" outlineLevel="0" collapsed="false">
      <c r="A96" s="1" t="n">
        <v>5.8</v>
      </c>
      <c r="B96" s="1" t="n">
        <v>2.6</v>
      </c>
      <c r="C96" s="1" t="n">
        <v>4</v>
      </c>
      <c r="D96" s="1" t="n">
        <v>1.2</v>
      </c>
      <c r="E96" s="2" t="s">
        <v>29</v>
      </c>
      <c r="F96" s="1" t="n">
        <v>0</v>
      </c>
      <c r="H96" s="0" t="n">
        <f aca="false">Z95</f>
        <v>0.300487696818797</v>
      </c>
      <c r="I96" s="0" t="n">
        <f aca="false">AA95</f>
        <v>1.17760361410018</v>
      </c>
      <c r="J96" s="0" t="n">
        <f aca="false">AB95</f>
        <v>-2.33117120611592</v>
      </c>
      <c r="K96" s="0" t="n">
        <f aca="false">AC95</f>
        <v>-0.153335065452441</v>
      </c>
      <c r="L96" s="0" t="n">
        <f aca="false">AD95</f>
        <v>1.07924630686231</v>
      </c>
      <c r="M96" s="0" t="n">
        <v>0.1</v>
      </c>
      <c r="O96" s="0" t="n">
        <f aca="false">A96*H96+B96*I96+C96*J96+D96*K96+L96</f>
        <v>-3.6248425579348</v>
      </c>
      <c r="P96" s="0" t="n">
        <f aca="false">1/(1+EXP(-O96))</f>
        <v>0.0259613381928253</v>
      </c>
      <c r="Q96" s="0" t="n">
        <f aca="false">(P96-F96)^2</f>
        <v>0.000673991080762252</v>
      </c>
      <c r="R96" s="0" t="n">
        <f aca="false">IF(P96&lt;0.5,0,1)</f>
        <v>0</v>
      </c>
      <c r="T96" s="0" t="n">
        <f aca="false">2*(P96-F96)*(1-P96)*P96*A96</f>
        <v>0.00761532309635736</v>
      </c>
      <c r="U96" s="0" t="n">
        <f aca="false">2*(P96-F96)*(1-P96)*P96*B96</f>
        <v>0.0034137655259533</v>
      </c>
      <c r="V96" s="0" t="n">
        <f aca="false">2*(P96-F96)*(1-P96)*P96*C96</f>
        <v>0.00525194696300508</v>
      </c>
      <c r="W96" s="0" t="n">
        <f aca="false">2*(P96-F96)*(1-P96)*P96*D96</f>
        <v>0.00157558408890152</v>
      </c>
      <c r="X96" s="0" t="n">
        <f aca="false">2*(P96-F96)*(1-P96)*P96</f>
        <v>0.00131298674075127</v>
      </c>
      <c r="Z96" s="0" t="n">
        <f aca="false">H96-T96*$M$4</f>
        <v>0.299726164509162</v>
      </c>
      <c r="AA96" s="0" t="n">
        <f aca="false">I96-U96*$M$4</f>
        <v>1.17726223754758</v>
      </c>
      <c r="AB96" s="0" t="n">
        <f aca="false">J96-V96*$M$4</f>
        <v>-2.33169640081222</v>
      </c>
      <c r="AC96" s="0" t="n">
        <f aca="false">K96-W96*$M$4</f>
        <v>-0.153492623861331</v>
      </c>
      <c r="AD96" s="0" t="n">
        <f aca="false">L96-X96*$M$4</f>
        <v>1.07911500818823</v>
      </c>
    </row>
    <row r="97" customFormat="false" ht="15" hidden="false" customHeight="false" outlineLevel="0" collapsed="false">
      <c r="A97" s="1" t="n">
        <v>5</v>
      </c>
      <c r="B97" s="1" t="n">
        <v>2.3</v>
      </c>
      <c r="C97" s="1" t="n">
        <v>3.3</v>
      </c>
      <c r="D97" s="1" t="n">
        <v>1</v>
      </c>
      <c r="E97" s="2" t="s">
        <v>29</v>
      </c>
      <c r="F97" s="1" t="n">
        <v>0</v>
      </c>
      <c r="H97" s="0" t="n">
        <f aca="false">Z96</f>
        <v>0.299726164509162</v>
      </c>
      <c r="I97" s="0" t="n">
        <f aca="false">AA96</f>
        <v>1.17726223754758</v>
      </c>
      <c r="J97" s="0" t="n">
        <f aca="false">AB96</f>
        <v>-2.33169640081222</v>
      </c>
      <c r="K97" s="0" t="n">
        <f aca="false">AC96</f>
        <v>-0.153492623861331</v>
      </c>
      <c r="L97" s="0" t="n">
        <f aca="false">AD96</f>
        <v>1.07911500818823</v>
      </c>
      <c r="M97" s="0" t="n">
        <v>0.1</v>
      </c>
      <c r="O97" s="0" t="n">
        <f aca="false">A97*H97+B97*I97+C97*J97+D97*K97+L97</f>
        <v>-2.56264176944816</v>
      </c>
      <c r="P97" s="0" t="n">
        <f aca="false">1/(1+EXP(-O97))</f>
        <v>0.0715817771829229</v>
      </c>
      <c r="Q97" s="0" t="n">
        <f aca="false">(P97-F97)^2</f>
        <v>0.00512395082466563</v>
      </c>
      <c r="R97" s="0" t="n">
        <f aca="false">IF(P97&lt;0.5,0,1)</f>
        <v>0</v>
      </c>
      <c r="T97" s="0" t="n">
        <f aca="false">2*(P97-F97)*(1-P97)*P97*A97</f>
        <v>0.0475716931843816</v>
      </c>
      <c r="U97" s="0" t="n">
        <f aca="false">2*(P97-F97)*(1-P97)*P97*B97</f>
        <v>0.0218829788648155</v>
      </c>
      <c r="V97" s="0" t="n">
        <f aca="false">2*(P97-F97)*(1-P97)*P97*C97</f>
        <v>0.0313973175016918</v>
      </c>
      <c r="W97" s="0" t="n">
        <f aca="false">2*(P97-F97)*(1-P97)*P97*D97</f>
        <v>0.00951433863687631</v>
      </c>
      <c r="X97" s="0" t="n">
        <f aca="false">2*(P97-F97)*(1-P97)*P97</f>
        <v>0.00951433863687631</v>
      </c>
      <c r="Z97" s="0" t="n">
        <f aca="false">H97-T97*$M$4</f>
        <v>0.294968995190723</v>
      </c>
      <c r="AA97" s="0" t="n">
        <f aca="false">I97-U97*$M$4</f>
        <v>1.1750739396611</v>
      </c>
      <c r="AB97" s="0" t="n">
        <f aca="false">J97-V97*$M$4</f>
        <v>-2.33483613256239</v>
      </c>
      <c r="AC97" s="0" t="n">
        <f aca="false">K97-W97*$M$4</f>
        <v>-0.154444057725019</v>
      </c>
      <c r="AD97" s="0" t="n">
        <f aca="false">L97-X97*$M$4</f>
        <v>1.07816357432455</v>
      </c>
    </row>
    <row r="98" customFormat="false" ht="15" hidden="false" customHeight="false" outlineLevel="0" collapsed="false">
      <c r="A98" s="1" t="n">
        <v>5.6</v>
      </c>
      <c r="B98" s="1" t="n">
        <v>2.7</v>
      </c>
      <c r="C98" s="1" t="n">
        <v>4.2</v>
      </c>
      <c r="D98" s="1" t="n">
        <v>1.3</v>
      </c>
      <c r="E98" s="2" t="s">
        <v>29</v>
      </c>
      <c r="F98" s="1" t="n">
        <v>0</v>
      </c>
      <c r="H98" s="0" t="n">
        <f aca="false">Z97</f>
        <v>0.294968995190723</v>
      </c>
      <c r="I98" s="0" t="n">
        <f aca="false">AA97</f>
        <v>1.1750739396611</v>
      </c>
      <c r="J98" s="0" t="n">
        <f aca="false">AB97</f>
        <v>-2.33483613256239</v>
      </c>
      <c r="K98" s="0" t="n">
        <f aca="false">AC97</f>
        <v>-0.154444057725019</v>
      </c>
      <c r="L98" s="0" t="n">
        <f aca="false">AD97</f>
        <v>1.07816357432455</v>
      </c>
      <c r="M98" s="0" t="n">
        <v>0.1</v>
      </c>
      <c r="O98" s="0" t="n">
        <f aca="false">A98*H98+B98*I98+C98*J98+D98*K98+L98</f>
        <v>-4.10439944732698</v>
      </c>
      <c r="P98" s="0" t="n">
        <f aca="false">1/(1+EXP(-O98))</f>
        <v>0.0162320965626605</v>
      </c>
      <c r="Q98" s="0" t="n">
        <f aca="false">(P98-F98)^2</f>
        <v>0.000263480958819535</v>
      </c>
      <c r="R98" s="0" t="n">
        <f aca="false">IF(P98&lt;0.5,0,1)</f>
        <v>0</v>
      </c>
      <c r="T98" s="0" t="n">
        <f aca="false">2*(P98-F98)*(1-P98)*P98*A98</f>
        <v>0.00290308603707981</v>
      </c>
      <c r="U98" s="0" t="n">
        <f aca="false">2*(P98-F98)*(1-P98)*P98*B98</f>
        <v>0.00139970219644919</v>
      </c>
      <c r="V98" s="0" t="n">
        <f aca="false">2*(P98-F98)*(1-P98)*P98*C98</f>
        <v>0.00217731452780985</v>
      </c>
      <c r="W98" s="0" t="n">
        <f aca="false">2*(P98-F98)*(1-P98)*P98*D98</f>
        <v>0.000673930687179241</v>
      </c>
      <c r="X98" s="0" t="n">
        <f aca="false">2*(P98-F98)*(1-P98)*P98</f>
        <v>0.000518408220907108</v>
      </c>
      <c r="Z98" s="0" t="n">
        <f aca="false">H98-T98*$M$4</f>
        <v>0.294678686587015</v>
      </c>
      <c r="AA98" s="0" t="n">
        <f aca="false">I98-U98*$M$4</f>
        <v>1.17493396944146</v>
      </c>
      <c r="AB98" s="0" t="n">
        <f aca="false">J98-V98*$M$4</f>
        <v>-2.33505386401517</v>
      </c>
      <c r="AC98" s="0" t="n">
        <f aca="false">K98-W98*$M$4</f>
        <v>-0.154511450793737</v>
      </c>
      <c r="AD98" s="0" t="n">
        <f aca="false">L98-X98*$M$4</f>
        <v>1.07811173350246</v>
      </c>
    </row>
    <row r="99" customFormat="false" ht="15" hidden="false" customHeight="false" outlineLevel="0" collapsed="false">
      <c r="A99" s="1" t="n">
        <v>5.7</v>
      </c>
      <c r="B99" s="1" t="n">
        <v>3</v>
      </c>
      <c r="C99" s="1" t="n">
        <v>4.2</v>
      </c>
      <c r="D99" s="1" t="n">
        <v>1.2</v>
      </c>
      <c r="E99" s="2" t="s">
        <v>29</v>
      </c>
      <c r="F99" s="1" t="n">
        <v>0</v>
      </c>
      <c r="H99" s="0" t="n">
        <f aca="false">Z98</f>
        <v>0.294678686587015</v>
      </c>
      <c r="I99" s="0" t="n">
        <f aca="false">AA98</f>
        <v>1.17493396944146</v>
      </c>
      <c r="J99" s="0" t="n">
        <f aca="false">AB98</f>
        <v>-2.33505386401517</v>
      </c>
      <c r="K99" s="0" t="n">
        <f aca="false">AC98</f>
        <v>-0.154511450793737</v>
      </c>
      <c r="L99" s="0" t="n">
        <f aca="false">AD98</f>
        <v>1.07811173350246</v>
      </c>
      <c r="M99" s="0" t="n">
        <v>0.1</v>
      </c>
      <c r="O99" s="0" t="n">
        <f aca="false">A99*H99+B99*I99+C99*J99+D99*K99+L99</f>
        <v>-3.71005781444338</v>
      </c>
      <c r="P99" s="0" t="n">
        <f aca="false">1/(1+EXP(-O99))</f>
        <v>0.0238913411091456</v>
      </c>
      <c r="Q99" s="0" t="n">
        <f aca="false">(P99-F99)^2</f>
        <v>0.000570796179993548</v>
      </c>
      <c r="R99" s="0" t="n">
        <f aca="false">IF(P99&lt;0.5,0,1)</f>
        <v>0</v>
      </c>
      <c r="T99" s="0" t="n">
        <f aca="false">2*(P99-F99)*(1-P99)*P99*A99</f>
        <v>0.00635161366879019</v>
      </c>
      <c r="U99" s="0" t="n">
        <f aca="false">2*(P99-F99)*(1-P99)*P99*B99</f>
        <v>0.00334295456252115</v>
      </c>
      <c r="V99" s="0" t="n">
        <f aca="false">2*(P99-F99)*(1-P99)*P99*C99</f>
        <v>0.00468013638752961</v>
      </c>
      <c r="W99" s="0" t="n">
        <f aca="false">2*(P99-F99)*(1-P99)*P99*D99</f>
        <v>0.00133718182500846</v>
      </c>
      <c r="X99" s="0" t="n">
        <f aca="false">2*(P99-F99)*(1-P99)*P99</f>
        <v>0.00111431818750705</v>
      </c>
      <c r="Z99" s="0" t="n">
        <f aca="false">H99-T99*$M$4</f>
        <v>0.294043525220136</v>
      </c>
      <c r="AA99" s="0" t="n">
        <f aca="false">I99-U99*$M$4</f>
        <v>1.1745996739852</v>
      </c>
      <c r="AB99" s="0" t="n">
        <f aca="false">J99-V99*$M$4</f>
        <v>-2.33552187765392</v>
      </c>
      <c r="AC99" s="0" t="n">
        <f aca="false">K99-W99*$M$4</f>
        <v>-0.154645168976238</v>
      </c>
      <c r="AD99" s="0" t="n">
        <f aca="false">L99-X99*$M$4</f>
        <v>1.07800030168371</v>
      </c>
    </row>
    <row r="100" customFormat="false" ht="15" hidden="false" customHeight="false" outlineLevel="0" collapsed="false">
      <c r="A100" s="1" t="n">
        <v>5.7</v>
      </c>
      <c r="B100" s="1" t="n">
        <v>2.9</v>
      </c>
      <c r="C100" s="1" t="n">
        <v>4.2</v>
      </c>
      <c r="D100" s="1" t="n">
        <v>1.3</v>
      </c>
      <c r="E100" s="2" t="s">
        <v>29</v>
      </c>
      <c r="F100" s="1" t="n">
        <v>0</v>
      </c>
      <c r="H100" s="0" t="n">
        <f aca="false">Z99</f>
        <v>0.294043525220136</v>
      </c>
      <c r="I100" s="0" t="n">
        <f aca="false">AA99</f>
        <v>1.1745996739852</v>
      </c>
      <c r="J100" s="0" t="n">
        <f aca="false">AB99</f>
        <v>-2.33552187765392</v>
      </c>
      <c r="K100" s="0" t="n">
        <f aca="false">AC99</f>
        <v>-0.154645168976238</v>
      </c>
      <c r="L100" s="0" t="n">
        <f aca="false">AD99</f>
        <v>1.07800030168371</v>
      </c>
      <c r="M100" s="0" t="n">
        <v>0.1</v>
      </c>
      <c r="O100" s="0" t="n">
        <f aca="false">A100*H100+B100*I100+C100*J100+D100*K100+L100</f>
        <v>-3.84984315582</v>
      </c>
      <c r="P100" s="0" t="n">
        <f aca="false">1/(1+EXP(-O100))</f>
        <v>0.0208395447241415</v>
      </c>
      <c r="Q100" s="0" t="n">
        <f aca="false">(P100-F100)^2</f>
        <v>0.000434286624309492</v>
      </c>
      <c r="R100" s="0" t="n">
        <f aca="false">IF(P100&lt;0.5,0,1)</f>
        <v>0</v>
      </c>
      <c r="T100" s="0" t="n">
        <f aca="false">2*(P100-F100)*(1-P100)*P100*A100</f>
        <v>0.00484769369208172</v>
      </c>
      <c r="U100" s="0" t="n">
        <f aca="false">2*(P100-F100)*(1-P100)*P100*B100</f>
        <v>0.00246637047491877</v>
      </c>
      <c r="V100" s="0" t="n">
        <f aca="false">2*(P100-F100)*(1-P100)*P100*C100</f>
        <v>0.00357198482574443</v>
      </c>
      <c r="W100" s="0" t="n">
        <f aca="false">2*(P100-F100)*(1-P100)*P100*D100</f>
        <v>0.00110561435082566</v>
      </c>
      <c r="X100" s="0" t="n">
        <f aca="false">2*(P100-F100)*(1-P100)*P100</f>
        <v>0.000850472577558196</v>
      </c>
      <c r="Z100" s="0" t="n">
        <f aca="false">H100-T100*$M$4</f>
        <v>0.293558755850928</v>
      </c>
      <c r="AA100" s="0" t="n">
        <f aca="false">I100-U100*$M$4</f>
        <v>1.17435303693771</v>
      </c>
      <c r="AB100" s="0" t="n">
        <f aca="false">J100-V100*$M$4</f>
        <v>-2.33587907613649</v>
      </c>
      <c r="AC100" s="0" t="n">
        <f aca="false">K100-W100*$M$4</f>
        <v>-0.15475573041132</v>
      </c>
      <c r="AD100" s="0" t="n">
        <f aca="false">L100-X100*$M$4</f>
        <v>1.07791525442595</v>
      </c>
    </row>
    <row r="101" customFormat="false" ht="15" hidden="false" customHeight="false" outlineLevel="0" collapsed="false">
      <c r="A101" s="1" t="n">
        <v>6.2</v>
      </c>
      <c r="B101" s="1" t="n">
        <v>2.9</v>
      </c>
      <c r="C101" s="1" t="n">
        <v>4.3</v>
      </c>
      <c r="D101" s="1" t="n">
        <v>1.3</v>
      </c>
      <c r="E101" s="2" t="s">
        <v>29</v>
      </c>
      <c r="F101" s="1" t="n">
        <v>0</v>
      </c>
      <c r="H101" s="0" t="n">
        <f aca="false">Z100</f>
        <v>0.293558755850928</v>
      </c>
      <c r="I101" s="0" t="n">
        <f aca="false">AA100</f>
        <v>1.17435303693771</v>
      </c>
      <c r="J101" s="0" t="n">
        <f aca="false">AB100</f>
        <v>-2.33587907613649</v>
      </c>
      <c r="K101" s="0" t="n">
        <f aca="false">AC100</f>
        <v>-0.15475573041132</v>
      </c>
      <c r="L101" s="0" t="n">
        <f aca="false">AD100</f>
        <v>1.07791525442595</v>
      </c>
      <c r="M101" s="0" t="n">
        <v>0.1</v>
      </c>
      <c r="O101" s="0" t="n">
        <f aca="false">A101*H101+B101*I101+C101*J101+D101*K101+L101</f>
        <v>-3.94185912910058</v>
      </c>
      <c r="P101" s="0" t="n">
        <f aca="false">1/(1+EXP(-O101))</f>
        <v>0.0190424380412025</v>
      </c>
      <c r="Q101" s="0" t="n">
        <f aca="false">(P101-F101)^2</f>
        <v>0.000362614446553036</v>
      </c>
      <c r="R101" s="0" t="n">
        <f aca="false">IF(P101&lt;0.5,0,1)</f>
        <v>0</v>
      </c>
      <c r="T101" s="0" t="n">
        <f aca="false">2*(P101-F101)*(1-P101)*P101*A101</f>
        <v>0.00441079635442915</v>
      </c>
      <c r="U101" s="0" t="n">
        <f aca="false">2*(P101-F101)*(1-P101)*P101*B101</f>
        <v>0.00206311442384589</v>
      </c>
      <c r="V101" s="0" t="n">
        <f aca="false">2*(P101-F101)*(1-P101)*P101*C101</f>
        <v>0.00305910069742666</v>
      </c>
      <c r="W101" s="0" t="n">
        <f aca="false">2*(P101-F101)*(1-P101)*P101*D101</f>
        <v>0.000924844396896434</v>
      </c>
      <c r="X101" s="0" t="n">
        <f aca="false">2*(P101-F101)*(1-P101)*P101</f>
        <v>0.000711418766843411</v>
      </c>
      <c r="Z101" s="0" t="n">
        <f aca="false">H101-T101*$M$4</f>
        <v>0.293117676215485</v>
      </c>
      <c r="AA101" s="0" t="n">
        <f aca="false">I101-U101*$M$4</f>
        <v>1.17414672549533</v>
      </c>
      <c r="AB101" s="0" t="n">
        <f aca="false">J101-V101*$M$4</f>
        <v>-2.33618498620624</v>
      </c>
      <c r="AC101" s="0" t="n">
        <f aca="false">K101-W101*$M$4</f>
        <v>-0.15484821485101</v>
      </c>
      <c r="AD101" s="0" t="n">
        <f aca="false">L101-X101*$M$4</f>
        <v>1.07784411254927</v>
      </c>
    </row>
    <row r="102" customFormat="false" ht="15" hidden="false" customHeight="false" outlineLevel="0" collapsed="false">
      <c r="A102" s="1" t="n">
        <v>5.1</v>
      </c>
      <c r="B102" s="1" t="n">
        <v>2.5</v>
      </c>
      <c r="C102" s="1" t="n">
        <v>3</v>
      </c>
      <c r="D102" s="1" t="n">
        <v>1.1</v>
      </c>
      <c r="E102" s="2" t="s">
        <v>29</v>
      </c>
      <c r="F102" s="1" t="n">
        <v>0</v>
      </c>
      <c r="H102" s="0" t="n">
        <f aca="false">Z101</f>
        <v>0.293117676215485</v>
      </c>
      <c r="I102" s="0" t="n">
        <f aca="false">AA101</f>
        <v>1.17414672549533</v>
      </c>
      <c r="J102" s="0" t="n">
        <f aca="false">AB101</f>
        <v>-2.33618498620624</v>
      </c>
      <c r="K102" s="0" t="n">
        <f aca="false">AC101</f>
        <v>-0.15484821485101</v>
      </c>
      <c r="L102" s="0" t="n">
        <f aca="false">AD101</f>
        <v>1.07784411254927</v>
      </c>
      <c r="M102" s="0" t="n">
        <v>0.1</v>
      </c>
      <c r="O102" s="0" t="n">
        <f aca="false">A102*H102+B102*I102+C102*J102+D102*K102+L102</f>
        <v>-1.67077691996826</v>
      </c>
      <c r="P102" s="0" t="n">
        <f aca="false">1/(1+EXP(-O102))</f>
        <v>0.158320622732212</v>
      </c>
      <c r="Q102" s="0" t="n">
        <f aca="false">(P102-F102)^2</f>
        <v>0.0250654195823155</v>
      </c>
      <c r="R102" s="0" t="n">
        <f aca="false">IF(P102&lt;0.5,0,1)</f>
        <v>0</v>
      </c>
      <c r="T102" s="0" t="n">
        <f aca="false">2*(P102-F102)*(1-P102)*P102*A102</f>
        <v>0.215189876798991</v>
      </c>
      <c r="U102" s="0" t="n">
        <f aca="false">2*(P102-F102)*(1-P102)*P102*B102</f>
        <v>0.105485233724996</v>
      </c>
      <c r="V102" s="0" t="n">
        <f aca="false">2*(P102-F102)*(1-P102)*P102*C102</f>
        <v>0.126582280469995</v>
      </c>
      <c r="W102" s="0" t="n">
        <f aca="false">2*(P102-F102)*(1-P102)*P102*D102</f>
        <v>0.0464135028389981</v>
      </c>
      <c r="X102" s="0" t="n">
        <f aca="false">2*(P102-F102)*(1-P102)*P102</f>
        <v>0.0421940934899983</v>
      </c>
      <c r="Z102" s="0" t="n">
        <f aca="false">H102-T102*$M$4</f>
        <v>0.271598688535586</v>
      </c>
      <c r="AA102" s="0" t="n">
        <f aca="false">I102-U102*$M$4</f>
        <v>1.16359820212283</v>
      </c>
      <c r="AB102" s="0" t="n">
        <f aca="false">J102-V102*$M$4</f>
        <v>-2.34884321425324</v>
      </c>
      <c r="AC102" s="0" t="n">
        <f aca="false">K102-W102*$M$4</f>
        <v>-0.15948956513491</v>
      </c>
      <c r="AD102" s="0" t="n">
        <f aca="false">L102-X102*$M$4</f>
        <v>1.07362470320027</v>
      </c>
    </row>
    <row r="103" customFormat="false" ht="15" hidden="false" customHeight="false" outlineLevel="0" collapsed="false">
      <c r="A103" s="1" t="n">
        <v>5.7</v>
      </c>
      <c r="B103" s="1" t="n">
        <v>2.8</v>
      </c>
      <c r="C103" s="1" t="n">
        <v>4.1</v>
      </c>
      <c r="D103" s="1" t="n">
        <v>1.3</v>
      </c>
      <c r="E103" s="2" t="s">
        <v>29</v>
      </c>
      <c r="F103" s="1" t="n">
        <v>0</v>
      </c>
      <c r="H103" s="0" t="n">
        <f aca="false">Z102</f>
        <v>0.271598688535586</v>
      </c>
      <c r="I103" s="0" t="n">
        <f aca="false">AA102</f>
        <v>1.16359820212283</v>
      </c>
      <c r="J103" s="0" t="n">
        <f aca="false">AB102</f>
        <v>-2.34884321425324</v>
      </c>
      <c r="K103" s="0" t="n">
        <f aca="false">AC102</f>
        <v>-0.15948956513491</v>
      </c>
      <c r="L103" s="0" t="n">
        <f aca="false">AD102</f>
        <v>1.07362470320027</v>
      </c>
      <c r="M103" s="0" t="n">
        <v>0.1</v>
      </c>
      <c r="O103" s="0" t="n">
        <f aca="false">A103*H103+B103*I103+C103*J103+D103*K103+L103</f>
        <v>-3.95778141931663</v>
      </c>
      <c r="P103" s="0" t="n">
        <f aca="false">1/(1+EXP(-O103))</f>
        <v>0.0187472790162671</v>
      </c>
      <c r="Q103" s="0" t="n">
        <f aca="false">(P103-F103)^2</f>
        <v>0.000351460470513767</v>
      </c>
      <c r="R103" s="0" t="n">
        <f aca="false">IF(P103&lt;0.5,0,1)</f>
        <v>0</v>
      </c>
      <c r="T103" s="0" t="n">
        <f aca="false">2*(P103-F103)*(1-P103)*P103*A103</f>
        <v>0.00393153559031237</v>
      </c>
      <c r="U103" s="0" t="n">
        <f aca="false">2*(P103-F103)*(1-P103)*P103*B103</f>
        <v>0.0019312806408552</v>
      </c>
      <c r="V103" s="0" t="n">
        <f aca="false">2*(P103-F103)*(1-P103)*P103*C103</f>
        <v>0.00282794665268083</v>
      </c>
      <c r="W103" s="0" t="n">
        <f aca="false">2*(P103-F103)*(1-P103)*P103*D103</f>
        <v>0.000896666011825628</v>
      </c>
      <c r="X103" s="0" t="n">
        <f aca="false">2*(P103-F103)*(1-P103)*P103</f>
        <v>0.000689743086019714</v>
      </c>
      <c r="Z103" s="0" t="n">
        <f aca="false">H103-T103*$M$4</f>
        <v>0.271205534976555</v>
      </c>
      <c r="AA103" s="0" t="n">
        <f aca="false">I103-U103*$M$4</f>
        <v>1.16340507405874</v>
      </c>
      <c r="AB103" s="0" t="n">
        <f aca="false">J103-V103*$M$4</f>
        <v>-2.3491260089185</v>
      </c>
      <c r="AC103" s="0" t="n">
        <f aca="false">K103-W103*$M$4</f>
        <v>-0.159579231736092</v>
      </c>
      <c r="AD103" s="0" t="n">
        <f aca="false">L103-X103*$M$4</f>
        <v>1.07355572889166</v>
      </c>
    </row>
    <row r="104" customFormat="false" ht="16" hidden="false" customHeight="false" outlineLevel="0" collapsed="false">
      <c r="Q104" s="3" t="n">
        <f aca="false">SUM(Q4:Q103)</f>
        <v>0.202659616034201</v>
      </c>
    </row>
    <row r="106" customFormat="false" ht="15" hidden="false" customHeight="false" outlineLevel="0" collapsed="false">
      <c r="A106" s="0" t="s">
        <v>30</v>
      </c>
      <c r="B106" s="0" t="s">
        <v>1</v>
      </c>
    </row>
    <row r="107" customFormat="false" ht="15" hidden="false" customHeight="false" outlineLevel="0" collapsed="false"/>
    <row r="108" customFormat="false" ht="15" hidden="false" customHeight="false" outlineLevel="0" collapsed="false">
      <c r="A108" s="1" t="s">
        <v>2</v>
      </c>
      <c r="B108" s="1" t="s">
        <v>3</v>
      </c>
      <c r="C108" s="1" t="s">
        <v>4</v>
      </c>
      <c r="D108" s="1" t="s">
        <v>5</v>
      </c>
      <c r="E108" s="2"/>
      <c r="F108" s="2" t="s">
        <v>6</v>
      </c>
      <c r="H108" s="0" t="s">
        <v>7</v>
      </c>
      <c r="I108" s="0" t="s">
        <v>8</v>
      </c>
      <c r="J108" s="0" t="s">
        <v>9</v>
      </c>
      <c r="K108" s="0" t="s">
        <v>10</v>
      </c>
      <c r="L108" s="0" t="s">
        <v>11</v>
      </c>
      <c r="M108" s="0" t="s">
        <v>12</v>
      </c>
      <c r="O108" s="0" t="s">
        <v>13</v>
      </c>
      <c r="P108" s="0" t="s">
        <v>14</v>
      </c>
      <c r="Q108" s="0" t="s">
        <v>15</v>
      </c>
      <c r="R108" s="0" t="s">
        <v>16</v>
      </c>
      <c r="T108" s="0" t="s">
        <v>17</v>
      </c>
      <c r="U108" s="0" t="s">
        <v>18</v>
      </c>
      <c r="V108" s="0" t="s">
        <v>19</v>
      </c>
      <c r="W108" s="0" t="s">
        <v>20</v>
      </c>
      <c r="X108" s="0" t="s">
        <v>21</v>
      </c>
      <c r="Y108" s="0" t="s">
        <v>22</v>
      </c>
      <c r="Z108" s="0" t="s">
        <v>23</v>
      </c>
      <c r="AA108" s="0" t="s">
        <v>24</v>
      </c>
      <c r="AB108" s="0" t="s">
        <v>25</v>
      </c>
      <c r="AC108" s="0" t="s">
        <v>26</v>
      </c>
      <c r="AD108" s="0" t="s">
        <v>27</v>
      </c>
    </row>
    <row r="109" customFormat="false" ht="15" hidden="false" customHeight="false" outlineLevel="0" collapsed="false">
      <c r="A109" s="1" t="n">
        <v>5.1</v>
      </c>
      <c r="B109" s="1" t="n">
        <v>3.5</v>
      </c>
      <c r="C109" s="1" t="n">
        <v>1.4</v>
      </c>
      <c r="D109" s="1" t="n">
        <v>0.2</v>
      </c>
      <c r="E109" s="2" t="s">
        <v>28</v>
      </c>
      <c r="F109" s="1" t="n">
        <v>1</v>
      </c>
      <c r="H109" s="0" t="n">
        <f aca="false">Z103</f>
        <v>0.271205534976555</v>
      </c>
      <c r="I109" s="0" t="n">
        <f aca="false">AA103</f>
        <v>1.16340507405874</v>
      </c>
      <c r="J109" s="0" t="n">
        <f aca="false">AB103</f>
        <v>-2.3491260089185</v>
      </c>
      <c r="K109" s="0" t="n">
        <f aca="false">AC103</f>
        <v>-0.159579231736092</v>
      </c>
      <c r="L109" s="0" t="n">
        <f aca="false">AD103</f>
        <v>1.07355572889166</v>
      </c>
      <c r="M109" s="0" t="n">
        <v>0.1</v>
      </c>
      <c r="O109" s="0" t="n">
        <f aca="false">A109*H109+B109*I109+C109*J109+D109*K109+L109</f>
        <v>3.20792945764456</v>
      </c>
      <c r="P109" s="0" t="n">
        <f aca="false">1/(1+EXP(-O109))</f>
        <v>0.961131588737766</v>
      </c>
      <c r="Q109" s="0" t="n">
        <f aca="false">(P109-F109)^2</f>
        <v>0.00151075339405015</v>
      </c>
      <c r="R109" s="0" t="n">
        <f aca="false">IF(P109&lt;0.5,0,1)</f>
        <v>1</v>
      </c>
      <c r="T109" s="0" t="n">
        <f aca="false">2*(P109-F109)*(1-P109)*P109*A109</f>
        <v>-0.0148107346601069</v>
      </c>
      <c r="U109" s="0" t="n">
        <f aca="false">2*(P109-F109)*(1-P109)*P109*B109</f>
        <v>-0.0101642296687008</v>
      </c>
      <c r="V109" s="0" t="n">
        <f aca="false">2*(P109-F109)*(1-P109)*P109*C109</f>
        <v>-0.00406569186748031</v>
      </c>
      <c r="W109" s="0" t="n">
        <f aca="false">2*(P109-F109)*(1-P109)*P109*D109</f>
        <v>-0.000580813123925759</v>
      </c>
      <c r="X109" s="0" t="n">
        <f aca="false">2*(P109-F109)*(1-P109)*P109</f>
        <v>-0.00290406561962879</v>
      </c>
      <c r="Z109" s="0" t="n">
        <f aca="false">H109-T109*$M$4</f>
        <v>0.272686608442566</v>
      </c>
      <c r="AA109" s="0" t="n">
        <f aca="false">I109-U109*$M$4</f>
        <v>1.16442149702561</v>
      </c>
      <c r="AB109" s="0" t="n">
        <f aca="false">J109-V109*$M$4</f>
        <v>-2.34871943973176</v>
      </c>
      <c r="AC109" s="0" t="n">
        <f aca="false">K109-W109*$M$4</f>
        <v>-0.1595211504237</v>
      </c>
      <c r="AD109" s="0" t="n">
        <f aca="false">L109-X109*$M$4</f>
        <v>1.07384613545363</v>
      </c>
    </row>
    <row r="110" customFormat="false" ht="15" hidden="false" customHeight="false" outlineLevel="0" collapsed="false">
      <c r="A110" s="1" t="n">
        <v>4.9</v>
      </c>
      <c r="B110" s="1" t="n">
        <v>3</v>
      </c>
      <c r="C110" s="1" t="n">
        <v>1.4</v>
      </c>
      <c r="D110" s="1" t="n">
        <v>0.2</v>
      </c>
      <c r="E110" s="2" t="s">
        <v>28</v>
      </c>
      <c r="F110" s="1" t="n">
        <v>1</v>
      </c>
      <c r="H110" s="0" t="n">
        <f aca="false">Z109</f>
        <v>0.272686608442566</v>
      </c>
      <c r="I110" s="0" t="n">
        <f aca="false">AA109</f>
        <v>1.16442149702561</v>
      </c>
      <c r="J110" s="0" t="n">
        <f aca="false">AB109</f>
        <v>-2.34871943973176</v>
      </c>
      <c r="K110" s="0" t="n">
        <f aca="false">AC109</f>
        <v>-0.1595211504237</v>
      </c>
      <c r="L110" s="0" t="n">
        <f aca="false">AD109</f>
        <v>1.07384613545363</v>
      </c>
      <c r="M110" s="0" t="n">
        <v>0.1</v>
      </c>
      <c r="O110" s="0" t="n">
        <f aca="false">A110*H110+B110*I110+C110*J110+D110*K110+L110</f>
        <v>2.58316356218983</v>
      </c>
      <c r="P110" s="0" t="n">
        <f aca="false">1/(1+EXP(-O110))</f>
        <v>0.929770123323056</v>
      </c>
      <c r="Q110" s="0" t="n">
        <f aca="false">(P110-F110)^2</f>
        <v>0.00493223557805883</v>
      </c>
      <c r="R110" s="0" t="n">
        <f aca="false">IF(P110&lt;0.5,0,1)</f>
        <v>1</v>
      </c>
      <c r="T110" s="0" t="n">
        <f aca="false">2*(P110-F110)*(1-P110)*P110*A110</f>
        <v>-0.0449412837603672</v>
      </c>
      <c r="U110" s="0" t="n">
        <f aca="false">2*(P110-F110)*(1-P110)*P110*B110</f>
        <v>-0.0275150716900207</v>
      </c>
      <c r="V110" s="0" t="n">
        <f aca="false">2*(P110-F110)*(1-P110)*P110*C110</f>
        <v>-0.0128403667886763</v>
      </c>
      <c r="W110" s="0" t="n">
        <f aca="false">2*(P110-F110)*(1-P110)*P110*D110</f>
        <v>-0.00183433811266805</v>
      </c>
      <c r="X110" s="0" t="n">
        <f aca="false">2*(P110-F110)*(1-P110)*P110</f>
        <v>-0.00917169056334024</v>
      </c>
      <c r="Z110" s="0" t="n">
        <f aca="false">H110-T110*$M$4</f>
        <v>0.277180736818602</v>
      </c>
      <c r="AA110" s="0" t="n">
        <f aca="false">I110-U110*$M$4</f>
        <v>1.16717300419461</v>
      </c>
      <c r="AB110" s="0" t="n">
        <f aca="false">J110-V110*$M$4</f>
        <v>-2.34743540305289</v>
      </c>
      <c r="AC110" s="0" t="n">
        <f aca="false">K110-W110*$M$4</f>
        <v>-0.159337716612433</v>
      </c>
      <c r="AD110" s="0" t="n">
        <f aca="false">L110-X110*$M$4</f>
        <v>1.07476330450996</v>
      </c>
    </row>
    <row r="111" customFormat="false" ht="15" hidden="false" customHeight="false" outlineLevel="0" collapsed="false">
      <c r="A111" s="1" t="n">
        <v>4.7</v>
      </c>
      <c r="B111" s="1" t="n">
        <v>3.2</v>
      </c>
      <c r="C111" s="1" t="n">
        <v>1.3</v>
      </c>
      <c r="D111" s="1" t="n">
        <v>0.2</v>
      </c>
      <c r="E111" s="2" t="s">
        <v>28</v>
      </c>
      <c r="F111" s="1" t="n">
        <v>1</v>
      </c>
      <c r="H111" s="0" t="n">
        <f aca="false">Z110</f>
        <v>0.277180736818602</v>
      </c>
      <c r="I111" s="0" t="n">
        <f aca="false">AA110</f>
        <v>1.16717300419461</v>
      </c>
      <c r="J111" s="0" t="n">
        <f aca="false">AB110</f>
        <v>-2.34743540305289</v>
      </c>
      <c r="K111" s="0" t="n">
        <f aca="false">AC110</f>
        <v>-0.159337716612433</v>
      </c>
      <c r="L111" s="0" t="n">
        <f aca="false">AD110</f>
        <v>1.07476330450996</v>
      </c>
      <c r="M111" s="0" t="n">
        <v>0.1</v>
      </c>
      <c r="O111" s="0" t="n">
        <f aca="false">A111*H111+B111*I111+C111*J111+D111*K111+L111</f>
        <v>3.02893281368891</v>
      </c>
      <c r="P111" s="0" t="n">
        <f aca="false">1/(1+EXP(-O111))</f>
        <v>0.953864231758977</v>
      </c>
      <c r="Q111" s="0" t="n">
        <f aca="false">(P111-F111)^2</f>
        <v>0.0021285091111894</v>
      </c>
      <c r="R111" s="0" t="n">
        <f aca="false">IF(P111&lt;0.5,0,1)</f>
        <v>1</v>
      </c>
      <c r="T111" s="0" t="n">
        <f aca="false">2*(P111-F111)*(1-P111)*P111*A111</f>
        <v>-0.0190849018564846</v>
      </c>
      <c r="U111" s="0" t="n">
        <f aca="false">2*(P111-F111)*(1-P111)*P111*B111</f>
        <v>-0.0129939757320746</v>
      </c>
      <c r="V111" s="0" t="n">
        <f aca="false">2*(P111-F111)*(1-P111)*P111*C111</f>
        <v>-0.00527880264115532</v>
      </c>
      <c r="W111" s="0" t="n">
        <f aca="false">2*(P111-F111)*(1-P111)*P111*D111</f>
        <v>-0.000812123483254665</v>
      </c>
      <c r="X111" s="0" t="n">
        <f aca="false">2*(P111-F111)*(1-P111)*P111</f>
        <v>-0.00406061741627332</v>
      </c>
      <c r="Z111" s="0" t="n">
        <f aca="false">H111-T111*$M$4</f>
        <v>0.279089227004251</v>
      </c>
      <c r="AA111" s="0" t="n">
        <f aca="false">I111-U111*$M$4</f>
        <v>1.16847240176782</v>
      </c>
      <c r="AB111" s="0" t="n">
        <f aca="false">J111-V111*$M$4</f>
        <v>-2.34690752278877</v>
      </c>
      <c r="AC111" s="0" t="n">
        <f aca="false">K111-W111*$M$4</f>
        <v>-0.159256504264107</v>
      </c>
      <c r="AD111" s="0" t="n">
        <f aca="false">L111-X111*$M$4</f>
        <v>1.07516936625159</v>
      </c>
    </row>
    <row r="112" customFormat="false" ht="15" hidden="false" customHeight="false" outlineLevel="0" collapsed="false">
      <c r="A112" s="1" t="n">
        <v>4.6</v>
      </c>
      <c r="B112" s="1" t="n">
        <v>3.1</v>
      </c>
      <c r="C112" s="1" t="n">
        <v>1.5</v>
      </c>
      <c r="D112" s="1" t="n">
        <v>0.2</v>
      </c>
      <c r="E112" s="2" t="s">
        <v>28</v>
      </c>
      <c r="F112" s="1" t="n">
        <v>1</v>
      </c>
      <c r="H112" s="0" t="n">
        <f aca="false">Z111</f>
        <v>0.279089227004251</v>
      </c>
      <c r="I112" s="0" t="n">
        <f aca="false">AA111</f>
        <v>1.16847240176782</v>
      </c>
      <c r="J112" s="0" t="n">
        <f aca="false">AB111</f>
        <v>-2.34690752278877</v>
      </c>
      <c r="K112" s="0" t="n">
        <f aca="false">AC111</f>
        <v>-0.159256504264107</v>
      </c>
      <c r="L112" s="0" t="n">
        <f aca="false">AD111</f>
        <v>1.07516936625159</v>
      </c>
      <c r="M112" s="0" t="n">
        <v>0.1</v>
      </c>
      <c r="O112" s="0" t="n">
        <f aca="false">A112*H112+B112*I112+C112*J112+D112*K112+L112</f>
        <v>2.42903167091541</v>
      </c>
      <c r="P112" s="0" t="n">
        <f aca="false">1/(1+EXP(-O112))</f>
        <v>0.919014492331559</v>
      </c>
      <c r="Q112" s="0" t="n">
        <f aca="false">(P112-F112)^2</f>
        <v>0.00655865245231514</v>
      </c>
      <c r="R112" s="0" t="n">
        <f aca="false">IF(P112&lt;0.5,0,1)</f>
        <v>1</v>
      </c>
      <c r="T112" s="0" t="n">
        <f aca="false">2*(P112-F112)*(1-P112)*P112*A112</f>
        <v>-0.0554529692153605</v>
      </c>
      <c r="U112" s="0" t="n">
        <f aca="false">2*(P112-F112)*(1-P112)*P112*B112</f>
        <v>-0.0373704792538299</v>
      </c>
      <c r="V112" s="0" t="n">
        <f aca="false">2*(P112-F112)*(1-P112)*P112*C112</f>
        <v>-0.0180824899615306</v>
      </c>
      <c r="W112" s="0" t="n">
        <f aca="false">2*(P112-F112)*(1-P112)*P112*D112</f>
        <v>-0.00241099866153741</v>
      </c>
      <c r="X112" s="0" t="n">
        <f aca="false">2*(P112-F112)*(1-P112)*P112</f>
        <v>-0.0120549933076871</v>
      </c>
      <c r="Z112" s="0" t="n">
        <f aca="false">H112-T112*$M$4</f>
        <v>0.284634523925787</v>
      </c>
      <c r="AA112" s="0" t="n">
        <f aca="false">I112-U112*$M$4</f>
        <v>1.1722094496932</v>
      </c>
      <c r="AB112" s="0" t="n">
        <f aca="false">J112-V112*$M$4</f>
        <v>-2.34509927379262</v>
      </c>
      <c r="AC112" s="0" t="n">
        <f aca="false">K112-W112*$M$4</f>
        <v>-0.159015404397954</v>
      </c>
      <c r="AD112" s="0" t="n">
        <f aca="false">L112-X112*$M$4</f>
        <v>1.07637486558236</v>
      </c>
    </row>
    <row r="113" customFormat="false" ht="15" hidden="false" customHeight="false" outlineLevel="0" collapsed="false">
      <c r="A113" s="1" t="n">
        <v>5</v>
      </c>
      <c r="B113" s="1" t="n">
        <v>3.6</v>
      </c>
      <c r="C113" s="1" t="n">
        <v>1.4</v>
      </c>
      <c r="D113" s="1" t="n">
        <v>0.2</v>
      </c>
      <c r="E113" s="2" t="s">
        <v>28</v>
      </c>
      <c r="F113" s="1" t="n">
        <v>1</v>
      </c>
      <c r="H113" s="0" t="n">
        <f aca="false">Z112</f>
        <v>0.284634523925787</v>
      </c>
      <c r="I113" s="0" t="n">
        <f aca="false">AA112</f>
        <v>1.1722094496932</v>
      </c>
      <c r="J113" s="0" t="n">
        <f aca="false">AB112</f>
        <v>-2.34509927379262</v>
      </c>
      <c r="K113" s="0" t="n">
        <f aca="false">AC112</f>
        <v>-0.159015404397954</v>
      </c>
      <c r="L113" s="0" t="n">
        <f aca="false">AD112</f>
        <v>1.07637486558236</v>
      </c>
      <c r="M113" s="0" t="n">
        <v>0.1</v>
      </c>
      <c r="O113" s="0" t="n">
        <f aca="false">A113*H113+B113*I113+C113*J113+D113*K113+L113</f>
        <v>3.40455943991757</v>
      </c>
      <c r="P113" s="0" t="n">
        <f aca="false">1/(1+EXP(-O113))</f>
        <v>0.967846725587165</v>
      </c>
      <c r="Q113" s="0" t="n">
        <f aca="false">(P113-F113)^2</f>
        <v>0.00103383305546708</v>
      </c>
      <c r="R113" s="0" t="n">
        <f aca="false">IF(P113&lt;0.5,0,1)</f>
        <v>1</v>
      </c>
      <c r="T113" s="0" t="n">
        <f aca="false">2*(P113-F113)*(1-P113)*P113*A113</f>
        <v>-0.0100059193753758</v>
      </c>
      <c r="U113" s="0" t="n">
        <f aca="false">2*(P113-F113)*(1-P113)*P113*B113</f>
        <v>-0.00720426195027061</v>
      </c>
      <c r="V113" s="0" t="n">
        <f aca="false">2*(P113-F113)*(1-P113)*P113*C113</f>
        <v>-0.00280165742510524</v>
      </c>
      <c r="W113" s="0" t="n">
        <f aca="false">2*(P113-F113)*(1-P113)*P113*D113</f>
        <v>-0.000400236775015034</v>
      </c>
      <c r="X113" s="0" t="n">
        <f aca="false">2*(P113-F113)*(1-P113)*P113</f>
        <v>-0.00200118387507517</v>
      </c>
      <c r="Z113" s="0" t="n">
        <f aca="false">H113-T113*$M$4</f>
        <v>0.285635115863324</v>
      </c>
      <c r="AA113" s="0" t="n">
        <f aca="false">I113-U113*$M$4</f>
        <v>1.17292987588823</v>
      </c>
      <c r="AB113" s="0" t="n">
        <f aca="false">J113-V113*$M$4</f>
        <v>-2.34481910805011</v>
      </c>
      <c r="AC113" s="0" t="n">
        <f aca="false">K113-W113*$M$4</f>
        <v>-0.158975380720452</v>
      </c>
      <c r="AD113" s="0" t="n">
        <f aca="false">L113-X113*$M$4</f>
        <v>1.07657498396986</v>
      </c>
    </row>
    <row r="114" customFormat="false" ht="15" hidden="false" customHeight="false" outlineLevel="0" collapsed="false">
      <c r="A114" s="1" t="n">
        <v>5.4</v>
      </c>
      <c r="B114" s="1" t="n">
        <v>3.9</v>
      </c>
      <c r="C114" s="1" t="n">
        <v>1.7</v>
      </c>
      <c r="D114" s="1" t="n">
        <v>0.4</v>
      </c>
      <c r="E114" s="2" t="s">
        <v>28</v>
      </c>
      <c r="F114" s="1" t="n">
        <v>1</v>
      </c>
      <c r="H114" s="0" t="n">
        <f aca="false">Z113</f>
        <v>0.285635115863324</v>
      </c>
      <c r="I114" s="0" t="n">
        <f aca="false">AA113</f>
        <v>1.17292987588823</v>
      </c>
      <c r="J114" s="0" t="n">
        <f aca="false">AB113</f>
        <v>-2.34481910805011</v>
      </c>
      <c r="K114" s="0" t="n">
        <f aca="false">AC113</f>
        <v>-0.158975380720452</v>
      </c>
      <c r="L114" s="0" t="n">
        <f aca="false">AD113</f>
        <v>1.07657498396986</v>
      </c>
      <c r="M114" s="0" t="n">
        <v>0.1</v>
      </c>
      <c r="O114" s="0" t="n">
        <f aca="false">A114*H114+B114*I114+C114*J114+D114*K114+L114</f>
        <v>3.14364848962255</v>
      </c>
      <c r="P114" s="0" t="n">
        <f aca="false">1/(1+EXP(-O114))</f>
        <v>0.958657723845478</v>
      </c>
      <c r="Q114" s="0" t="n">
        <f aca="false">(P114-F114)^2</f>
        <v>0.00170918379763674</v>
      </c>
      <c r="R114" s="0" t="n">
        <f aca="false">IF(P114&lt;0.5,0,1)</f>
        <v>1</v>
      </c>
      <c r="T114" s="0" t="n">
        <f aca="false">2*(P114-F114)*(1-P114)*P114*A114</f>
        <v>-0.0176960402900209</v>
      </c>
      <c r="U114" s="0" t="n">
        <f aca="false">2*(P114-F114)*(1-P114)*P114*B114</f>
        <v>-0.0127804735427929</v>
      </c>
      <c r="V114" s="0" t="n">
        <f aca="false">2*(P114-F114)*(1-P114)*P114*C114</f>
        <v>-0.00557097564685843</v>
      </c>
      <c r="W114" s="0" t="n">
        <f aca="false">2*(P114-F114)*(1-P114)*P114*D114</f>
        <v>-0.00131081779926081</v>
      </c>
      <c r="X114" s="0" t="n">
        <f aca="false">2*(P114-F114)*(1-P114)*P114</f>
        <v>-0.00327704449815202</v>
      </c>
      <c r="Z114" s="0" t="n">
        <f aca="false">H114-T114*$M$4</f>
        <v>0.287404719892327</v>
      </c>
      <c r="AA114" s="0" t="n">
        <f aca="false">I114-U114*$M$4</f>
        <v>1.17420792324251</v>
      </c>
      <c r="AB114" s="0" t="n">
        <f aca="false">J114-V114*$M$4</f>
        <v>-2.34426201048542</v>
      </c>
      <c r="AC114" s="0" t="n">
        <f aca="false">K114-W114*$M$4</f>
        <v>-0.158844298940526</v>
      </c>
      <c r="AD114" s="0" t="n">
        <f aca="false">L114-X114*$M$4</f>
        <v>1.07690268841968</v>
      </c>
    </row>
    <row r="115" customFormat="false" ht="15" hidden="false" customHeight="false" outlineLevel="0" collapsed="false">
      <c r="A115" s="1" t="n">
        <v>4.6</v>
      </c>
      <c r="B115" s="1" t="n">
        <v>3.4</v>
      </c>
      <c r="C115" s="1" t="n">
        <v>1.4</v>
      </c>
      <c r="D115" s="1" t="n">
        <v>0.3</v>
      </c>
      <c r="E115" s="2" t="s">
        <v>28</v>
      </c>
      <c r="F115" s="1" t="n">
        <v>1</v>
      </c>
      <c r="H115" s="0" t="n">
        <f aca="false">Z114</f>
        <v>0.287404719892327</v>
      </c>
      <c r="I115" s="0" t="n">
        <f aca="false">AA114</f>
        <v>1.17420792324251</v>
      </c>
      <c r="J115" s="0" t="n">
        <f aca="false">AB114</f>
        <v>-2.34426201048542</v>
      </c>
      <c r="K115" s="0" t="n">
        <f aca="false">AC114</f>
        <v>-0.158844298940526</v>
      </c>
      <c r="L115" s="0" t="n">
        <f aca="false">AD114</f>
        <v>1.07690268841968</v>
      </c>
      <c r="M115" s="0" t="n">
        <v>0.1</v>
      </c>
      <c r="O115" s="0" t="n">
        <f aca="false">A115*H115+B115*I115+C115*J115+D115*K115+L115</f>
        <v>3.06165123458717</v>
      </c>
      <c r="P115" s="0" t="n">
        <f aca="false">1/(1+EXP(-O115))</f>
        <v>0.955282886604175</v>
      </c>
      <c r="Q115" s="0" t="n">
        <f aca="false">(P115-F115)^2</f>
        <v>0.0019996202304551</v>
      </c>
      <c r="R115" s="0" t="n">
        <f aca="false">IF(P115&lt;0.5,0,1)</f>
        <v>1</v>
      </c>
      <c r="T115" s="0" t="n">
        <f aca="false">2*(P115-F115)*(1-P115)*P115*A115</f>
        <v>-0.0175738674699235</v>
      </c>
      <c r="U115" s="0" t="n">
        <f aca="false">2*(P115-F115)*(1-P115)*P115*B115</f>
        <v>-0.0129893803038565</v>
      </c>
      <c r="V115" s="0" t="n">
        <f aca="false">2*(P115-F115)*(1-P115)*P115*C115</f>
        <v>-0.0053485683604115</v>
      </c>
      <c r="W115" s="0" t="n">
        <f aca="false">2*(P115-F115)*(1-P115)*P115*D115</f>
        <v>-0.00114612179151675</v>
      </c>
      <c r="X115" s="0" t="n">
        <f aca="false">2*(P115-F115)*(1-P115)*P115</f>
        <v>-0.0038204059717225</v>
      </c>
      <c r="Z115" s="0" t="n">
        <f aca="false">H115-T115*$M$4</f>
        <v>0.289162106639319</v>
      </c>
      <c r="AA115" s="0" t="n">
        <f aca="false">I115-U115*$M$4</f>
        <v>1.1755068612729</v>
      </c>
      <c r="AB115" s="0" t="n">
        <f aca="false">J115-V115*$M$4</f>
        <v>-2.34372715364938</v>
      </c>
      <c r="AC115" s="0" t="n">
        <f aca="false">K115-W115*$M$4</f>
        <v>-0.158729686761374</v>
      </c>
      <c r="AD115" s="0" t="n">
        <f aca="false">L115-X115*$M$4</f>
        <v>1.07728472901685</v>
      </c>
    </row>
    <row r="116" customFormat="false" ht="15" hidden="false" customHeight="false" outlineLevel="0" collapsed="false">
      <c r="A116" s="1" t="n">
        <v>5</v>
      </c>
      <c r="B116" s="1" t="n">
        <v>3.4</v>
      </c>
      <c r="C116" s="1" t="n">
        <v>1.5</v>
      </c>
      <c r="D116" s="1" t="n">
        <v>0.2</v>
      </c>
      <c r="E116" s="2" t="s">
        <v>28</v>
      </c>
      <c r="F116" s="1" t="n">
        <v>1</v>
      </c>
      <c r="H116" s="0" t="n">
        <f aca="false">Z115</f>
        <v>0.289162106639319</v>
      </c>
      <c r="I116" s="0" t="n">
        <f aca="false">AA115</f>
        <v>1.1755068612729</v>
      </c>
      <c r="J116" s="0" t="n">
        <f aca="false">AB115</f>
        <v>-2.34372715364938</v>
      </c>
      <c r="K116" s="0" t="n">
        <f aca="false">AC115</f>
        <v>-0.158729686761374</v>
      </c>
      <c r="L116" s="0" t="n">
        <f aca="false">AD115</f>
        <v>1.07728472901685</v>
      </c>
      <c r="M116" s="0" t="n">
        <v>0.1</v>
      </c>
      <c r="O116" s="0" t="n">
        <f aca="false">A116*H116+B116*I116+C116*J116+D116*K116+L116</f>
        <v>2.97248192271494</v>
      </c>
      <c r="P116" s="0" t="n">
        <f aca="false">1/(1+EXP(-O116))</f>
        <v>0.95131535473106</v>
      </c>
      <c r="Q116" s="0" t="n">
        <f aca="false">(P116-F116)^2</f>
        <v>0.00237019468496252</v>
      </c>
      <c r="R116" s="0" t="n">
        <f aca="false">IF(P116&lt;0.5,0,1)</f>
        <v>1</v>
      </c>
      <c r="T116" s="0" t="n">
        <f aca="false">2*(P116-F116)*(1-P116)*P116*A116</f>
        <v>-0.022548025975068</v>
      </c>
      <c r="U116" s="0" t="n">
        <f aca="false">2*(P116-F116)*(1-P116)*P116*B116</f>
        <v>-0.0153326576630462</v>
      </c>
      <c r="V116" s="0" t="n">
        <f aca="false">2*(P116-F116)*(1-P116)*P116*C116</f>
        <v>-0.00676440779252039</v>
      </c>
      <c r="W116" s="0" t="n">
        <f aca="false">2*(P116-F116)*(1-P116)*P116*D116</f>
        <v>-0.000901921039002718</v>
      </c>
      <c r="X116" s="0" t="n">
        <f aca="false">2*(P116-F116)*(1-P116)*P116</f>
        <v>-0.00450960519501359</v>
      </c>
      <c r="Z116" s="0" t="n">
        <f aca="false">H116-T116*$M$4</f>
        <v>0.291416909236826</v>
      </c>
      <c r="AA116" s="0" t="n">
        <f aca="false">I116-U116*$M$4</f>
        <v>1.1770401270392</v>
      </c>
      <c r="AB116" s="0" t="n">
        <f aca="false">J116-V116*$M$4</f>
        <v>-2.34305071287013</v>
      </c>
      <c r="AC116" s="0" t="n">
        <f aca="false">K116-W116*$M$4</f>
        <v>-0.158639494657474</v>
      </c>
      <c r="AD116" s="0" t="n">
        <f aca="false">L116-X116*$M$4</f>
        <v>1.07773568953635</v>
      </c>
    </row>
    <row r="117" customFormat="false" ht="15" hidden="false" customHeight="false" outlineLevel="0" collapsed="false">
      <c r="A117" s="1" t="n">
        <v>4.4</v>
      </c>
      <c r="B117" s="1" t="n">
        <v>2.9</v>
      </c>
      <c r="C117" s="1" t="n">
        <v>1.4</v>
      </c>
      <c r="D117" s="1" t="n">
        <v>0.2</v>
      </c>
      <c r="E117" s="2" t="s">
        <v>28</v>
      </c>
      <c r="F117" s="1" t="n">
        <v>1</v>
      </c>
      <c r="H117" s="0" t="n">
        <f aca="false">Z116</f>
        <v>0.291416909236826</v>
      </c>
      <c r="I117" s="0" t="n">
        <f aca="false">AA116</f>
        <v>1.1770401270392</v>
      </c>
      <c r="J117" s="0" t="n">
        <f aca="false">AB116</f>
        <v>-2.34305071287013</v>
      </c>
      <c r="K117" s="0" t="n">
        <f aca="false">AC116</f>
        <v>-0.158639494657474</v>
      </c>
      <c r="L117" s="0" t="n">
        <f aca="false">AD116</f>
        <v>1.07773568953635</v>
      </c>
      <c r="M117" s="0" t="n">
        <v>0.1</v>
      </c>
      <c r="O117" s="0" t="n">
        <f aca="false">A117*H117+B117*I117+C117*J117+D117*K117+L117</f>
        <v>2.46138756164239</v>
      </c>
      <c r="P117" s="0" t="n">
        <f aca="false">1/(1+EXP(-O117))</f>
        <v>0.921390223089523</v>
      </c>
      <c r="Q117" s="0" t="n">
        <f aca="false">(P117-F117)^2</f>
        <v>0.00617949702591487</v>
      </c>
      <c r="R117" s="0" t="n">
        <f aca="false">IF(P117&lt;0.5,0,1)</f>
        <v>1</v>
      </c>
      <c r="T117" s="0" t="n">
        <f aca="false">2*(P117-F117)*(1-P117)*P117*A117</f>
        <v>-0.050104807660941</v>
      </c>
      <c r="U117" s="0" t="n">
        <f aca="false">2*(P117-F117)*(1-P117)*P117*B117</f>
        <v>-0.0330236232310748</v>
      </c>
      <c r="V117" s="0" t="n">
        <f aca="false">2*(P117-F117)*(1-P117)*P117*C117</f>
        <v>-0.0159424388012085</v>
      </c>
      <c r="W117" s="0" t="n">
        <f aca="false">2*(P117-F117)*(1-P117)*P117*D117</f>
        <v>-0.0022774912573155</v>
      </c>
      <c r="X117" s="0" t="n">
        <f aca="false">2*(P117-F117)*(1-P117)*P117</f>
        <v>-0.0113874562865775</v>
      </c>
      <c r="Z117" s="0" t="n">
        <f aca="false">H117-T117*$M$4</f>
        <v>0.29642739000292</v>
      </c>
      <c r="AA117" s="0" t="n">
        <f aca="false">I117-U117*$M$4</f>
        <v>1.18034248936231</v>
      </c>
      <c r="AB117" s="0" t="n">
        <f aca="false">J117-V117*$M$4</f>
        <v>-2.34145646899001</v>
      </c>
      <c r="AC117" s="0" t="n">
        <f aca="false">K117-W117*$M$4</f>
        <v>-0.158411745531742</v>
      </c>
      <c r="AD117" s="0" t="n">
        <f aca="false">L117-X117*$M$4</f>
        <v>1.07887443516501</v>
      </c>
    </row>
    <row r="118" customFormat="false" ht="15" hidden="false" customHeight="false" outlineLevel="0" collapsed="false">
      <c r="A118" s="1" t="n">
        <v>4.9</v>
      </c>
      <c r="B118" s="1" t="n">
        <v>3.1</v>
      </c>
      <c r="C118" s="1" t="n">
        <v>1.5</v>
      </c>
      <c r="D118" s="1" t="n">
        <v>0.1</v>
      </c>
      <c r="E118" s="2" t="s">
        <v>28</v>
      </c>
      <c r="F118" s="1" t="n">
        <v>1</v>
      </c>
      <c r="H118" s="0" t="n">
        <f aca="false">Z117</f>
        <v>0.29642739000292</v>
      </c>
      <c r="I118" s="0" t="n">
        <f aca="false">AA117</f>
        <v>1.18034248936231</v>
      </c>
      <c r="J118" s="0" t="n">
        <f aca="false">AB117</f>
        <v>-2.34145646899001</v>
      </c>
      <c r="K118" s="0" t="n">
        <f aca="false">AC117</f>
        <v>-0.158411745531742</v>
      </c>
      <c r="L118" s="0" t="n">
        <f aca="false">AD117</f>
        <v>1.07887443516501</v>
      </c>
      <c r="M118" s="0" t="n">
        <v>0.1</v>
      </c>
      <c r="O118" s="0" t="n">
        <f aca="false">A118*H118+B118*I118+C118*J118+D118*K118+L118</f>
        <v>2.66240448516428</v>
      </c>
      <c r="P118" s="0" t="n">
        <f aca="false">1/(1+EXP(-O118))</f>
        <v>0.934771430536155</v>
      </c>
      <c r="Q118" s="0" t="n">
        <f aca="false">(P118-F118)^2</f>
        <v>0.00425476627429958</v>
      </c>
      <c r="R118" s="0" t="n">
        <f aca="false">IF(P118&lt;0.5,0,1)</f>
        <v>1</v>
      </c>
      <c r="T118" s="0" t="n">
        <f aca="false">2*(P118-F118)*(1-P118)*P118*A118</f>
        <v>-0.0389768927768753</v>
      </c>
      <c r="U118" s="0" t="n">
        <f aca="false">2*(P118-F118)*(1-P118)*P118*B118</f>
        <v>-0.0246588505323089</v>
      </c>
      <c r="V118" s="0" t="n">
        <f aca="false">2*(P118-F118)*(1-P118)*P118*C118</f>
        <v>-0.011931701870472</v>
      </c>
      <c r="W118" s="0" t="n">
        <f aca="false">2*(P118-F118)*(1-P118)*P118*D118</f>
        <v>-0.000795446791364802</v>
      </c>
      <c r="X118" s="0" t="n">
        <f aca="false">2*(P118-F118)*(1-P118)*P118</f>
        <v>-0.00795446791364802</v>
      </c>
      <c r="Z118" s="0" t="n">
        <f aca="false">H118-T118*$M$4</f>
        <v>0.300325079280607</v>
      </c>
      <c r="AA118" s="0" t="n">
        <f aca="false">I118-U118*$M$4</f>
        <v>1.18280837441554</v>
      </c>
      <c r="AB118" s="0" t="n">
        <f aca="false">J118-V118*$M$4</f>
        <v>-2.34026329880296</v>
      </c>
      <c r="AC118" s="0" t="n">
        <f aca="false">K118-W118*$M$4</f>
        <v>-0.158332200852606</v>
      </c>
      <c r="AD118" s="0" t="n">
        <f aca="false">L118-X118*$M$4</f>
        <v>1.07966988195638</v>
      </c>
    </row>
    <row r="119" customFormat="false" ht="15" hidden="false" customHeight="false" outlineLevel="0" collapsed="false">
      <c r="A119" s="1" t="n">
        <v>5.4</v>
      </c>
      <c r="B119" s="1" t="n">
        <v>3.7</v>
      </c>
      <c r="C119" s="1" t="n">
        <v>1.5</v>
      </c>
      <c r="D119" s="1" t="n">
        <v>0.2</v>
      </c>
      <c r="E119" s="2" t="s">
        <v>28</v>
      </c>
      <c r="F119" s="1" t="n">
        <v>1</v>
      </c>
      <c r="H119" s="0" t="n">
        <f aca="false">Z118</f>
        <v>0.300325079280607</v>
      </c>
      <c r="I119" s="0" t="n">
        <f aca="false">AA118</f>
        <v>1.18280837441554</v>
      </c>
      <c r="J119" s="0" t="n">
        <f aca="false">AB118</f>
        <v>-2.34026329880296</v>
      </c>
      <c r="K119" s="0" t="n">
        <f aca="false">AC118</f>
        <v>-0.158332200852606</v>
      </c>
      <c r="L119" s="0" t="n">
        <f aca="false">AD118</f>
        <v>1.07966988195638</v>
      </c>
      <c r="M119" s="0" t="n">
        <v>0.1</v>
      </c>
      <c r="O119" s="0" t="n">
        <f aca="false">A119*H119+B119*I119+C119*J119+D119*K119+L119</f>
        <v>3.53575490703419</v>
      </c>
      <c r="P119" s="0" t="n">
        <f aca="false">1/(1+EXP(-O119))</f>
        <v>0.9716881618929</v>
      </c>
      <c r="Q119" s="0" t="n">
        <f aca="false">(P119-F119)^2</f>
        <v>0.000801560177002654</v>
      </c>
      <c r="R119" s="0" t="n">
        <f aca="false">IF(P119&lt;0.5,0,1)</f>
        <v>1</v>
      </c>
      <c r="T119" s="0" t="n">
        <f aca="false">2*(P119-F119)*(1-P119)*P119*A119</f>
        <v>-0.00841175857841317</v>
      </c>
      <c r="U119" s="0" t="n">
        <f aca="false">2*(P119-F119)*(1-P119)*P119*B119</f>
        <v>-0.0057636123592831</v>
      </c>
      <c r="V119" s="0" t="n">
        <f aca="false">2*(P119-F119)*(1-P119)*P119*C119</f>
        <v>-0.00233659960511477</v>
      </c>
      <c r="W119" s="0" t="n">
        <f aca="false">2*(P119-F119)*(1-P119)*P119*D119</f>
        <v>-0.000311546614015303</v>
      </c>
      <c r="X119" s="0" t="n">
        <f aca="false">2*(P119-F119)*(1-P119)*P119</f>
        <v>-0.00155773307007651</v>
      </c>
      <c r="Z119" s="0" t="n">
        <f aca="false">H119-T119*$M$4</f>
        <v>0.301166255138449</v>
      </c>
      <c r="AA119" s="0" t="n">
        <f aca="false">I119-U119*$M$4</f>
        <v>1.18338473565147</v>
      </c>
      <c r="AB119" s="0" t="n">
        <f aca="false">J119-V119*$M$4</f>
        <v>-2.34002963884245</v>
      </c>
      <c r="AC119" s="0" t="n">
        <f aca="false">K119-W119*$M$4</f>
        <v>-0.158301046191204</v>
      </c>
      <c r="AD119" s="0" t="n">
        <f aca="false">L119-X119*$M$4</f>
        <v>1.07982565526338</v>
      </c>
    </row>
    <row r="120" customFormat="false" ht="15" hidden="false" customHeight="false" outlineLevel="0" collapsed="false">
      <c r="A120" s="1" t="n">
        <v>4.8</v>
      </c>
      <c r="B120" s="1" t="n">
        <v>3.4</v>
      </c>
      <c r="C120" s="1" t="n">
        <v>1.6</v>
      </c>
      <c r="D120" s="1" t="n">
        <v>0.2</v>
      </c>
      <c r="E120" s="2" t="s">
        <v>28</v>
      </c>
      <c r="F120" s="1" t="n">
        <v>1</v>
      </c>
      <c r="H120" s="0" t="n">
        <f aca="false">Z119</f>
        <v>0.301166255138449</v>
      </c>
      <c r="I120" s="0" t="n">
        <f aca="false">AA119</f>
        <v>1.18338473565147</v>
      </c>
      <c r="J120" s="0" t="n">
        <f aca="false">AB119</f>
        <v>-2.34002963884245</v>
      </c>
      <c r="K120" s="0" t="n">
        <f aca="false">AC119</f>
        <v>-0.158301046191204</v>
      </c>
      <c r="L120" s="0" t="n">
        <f aca="false">AD119</f>
        <v>1.07982565526338</v>
      </c>
      <c r="M120" s="0" t="n">
        <v>0.1</v>
      </c>
      <c r="O120" s="0" t="n">
        <f aca="false">A120*H120+B120*I120+C120*J120+D120*K120+L120</f>
        <v>2.77322414975676</v>
      </c>
      <c r="P120" s="0" t="n">
        <f aca="false">1/(1+EXP(-O120))</f>
        <v>0.941211640105884</v>
      </c>
      <c r="Q120" s="0" t="n">
        <f aca="false">(P120-F120)^2</f>
        <v>0.00345607125904007</v>
      </c>
      <c r="R120" s="0" t="n">
        <f aca="false">IF(P120&lt;0.5,0,1)</f>
        <v>1</v>
      </c>
      <c r="T120" s="0" t="n">
        <f aca="false">2*(P120-F120)*(1-P120)*P120*A120</f>
        <v>-0.0312277871812216</v>
      </c>
      <c r="U120" s="0" t="n">
        <f aca="false">2*(P120-F120)*(1-P120)*P120*B120</f>
        <v>-0.0221196825866986</v>
      </c>
      <c r="V120" s="0" t="n">
        <f aca="false">2*(P120-F120)*(1-P120)*P120*C120</f>
        <v>-0.0104092623937405</v>
      </c>
      <c r="W120" s="0" t="n">
        <f aca="false">2*(P120-F120)*(1-P120)*P120*D120</f>
        <v>-0.00130115779921757</v>
      </c>
      <c r="X120" s="0" t="n">
        <f aca="false">2*(P120-F120)*(1-P120)*P120</f>
        <v>-0.00650578899608782</v>
      </c>
      <c r="Z120" s="0" t="n">
        <f aca="false">H120-T120*$M$4</f>
        <v>0.304289033856571</v>
      </c>
      <c r="AA120" s="0" t="n">
        <f aca="false">I120-U120*$M$4</f>
        <v>1.18559670391014</v>
      </c>
      <c r="AB120" s="0" t="n">
        <f aca="false">J120-V120*$M$4</f>
        <v>-2.33898871260308</v>
      </c>
      <c r="AC120" s="0" t="n">
        <f aca="false">K120-W120*$M$4</f>
        <v>-0.158170930411283</v>
      </c>
      <c r="AD120" s="0" t="n">
        <f aca="false">L120-X120*$M$4</f>
        <v>1.08047623416299</v>
      </c>
    </row>
    <row r="121" customFormat="false" ht="15" hidden="false" customHeight="false" outlineLevel="0" collapsed="false">
      <c r="A121" s="1" t="n">
        <v>4.8</v>
      </c>
      <c r="B121" s="1" t="n">
        <v>3</v>
      </c>
      <c r="C121" s="1" t="n">
        <v>1.4</v>
      </c>
      <c r="D121" s="1" t="n">
        <v>0.1</v>
      </c>
      <c r="E121" s="2" t="s">
        <v>28</v>
      </c>
      <c r="F121" s="1" t="n">
        <v>1</v>
      </c>
      <c r="H121" s="0" t="n">
        <f aca="false">Z120</f>
        <v>0.304289033856571</v>
      </c>
      <c r="I121" s="0" t="n">
        <f aca="false">AA120</f>
        <v>1.18559670391014</v>
      </c>
      <c r="J121" s="0" t="n">
        <f aca="false">AB120</f>
        <v>-2.33898871260308</v>
      </c>
      <c r="K121" s="0" t="n">
        <f aca="false">AC120</f>
        <v>-0.158170930411283</v>
      </c>
      <c r="L121" s="0" t="n">
        <f aca="false">AD120</f>
        <v>1.08047623416299</v>
      </c>
      <c r="M121" s="0" t="n">
        <v>0.1</v>
      </c>
      <c r="O121" s="0" t="n">
        <f aca="false">A121*H121+B121*I121+C121*J121+D121*K121+L121</f>
        <v>2.80745241771951</v>
      </c>
      <c r="P121" s="0" t="n">
        <f aca="false">1/(1+EXP(-O121))</f>
        <v>0.943077212664422</v>
      </c>
      <c r="Q121" s="0" t="n">
        <f aca="false">(P121-F121)^2</f>
        <v>0.00324020371805147</v>
      </c>
      <c r="R121" s="0" t="n">
        <f aca="false">IF(P121&lt;0.5,0,1)</f>
        <v>1</v>
      </c>
      <c r="T121" s="0" t="n">
        <f aca="false">2*(P121-F121)*(1-P121)*P121*A121</f>
        <v>-0.0293353179924949</v>
      </c>
      <c r="U121" s="0" t="n">
        <f aca="false">2*(P121-F121)*(1-P121)*P121*B121</f>
        <v>-0.0183345737453093</v>
      </c>
      <c r="V121" s="0" t="n">
        <f aca="false">2*(P121-F121)*(1-P121)*P121*C121</f>
        <v>-0.00855613441447767</v>
      </c>
      <c r="W121" s="0" t="n">
        <f aca="false">2*(P121-F121)*(1-P121)*P121*D121</f>
        <v>-0.000611152458176976</v>
      </c>
      <c r="X121" s="0" t="n">
        <f aca="false">2*(P121-F121)*(1-P121)*P121</f>
        <v>-0.00611152458176976</v>
      </c>
      <c r="Z121" s="0" t="n">
        <f aca="false">H121-T121*$M$4</f>
        <v>0.30722256565582</v>
      </c>
      <c r="AA121" s="0" t="n">
        <f aca="false">I121-U121*$M$4</f>
        <v>1.18743016128467</v>
      </c>
      <c r="AB121" s="0" t="n">
        <f aca="false">J121-V121*$M$4</f>
        <v>-2.33813309916163</v>
      </c>
      <c r="AC121" s="0" t="n">
        <f aca="false">K121-W121*$M$4</f>
        <v>-0.158109815165465</v>
      </c>
      <c r="AD121" s="0" t="n">
        <f aca="false">L121-X121*$M$4</f>
        <v>1.08108738662117</v>
      </c>
    </row>
    <row r="122" customFormat="false" ht="15" hidden="false" customHeight="false" outlineLevel="0" collapsed="false">
      <c r="A122" s="1" t="n">
        <v>4.3</v>
      </c>
      <c r="B122" s="1" t="n">
        <v>3</v>
      </c>
      <c r="C122" s="1" t="n">
        <v>1.1</v>
      </c>
      <c r="D122" s="1" t="n">
        <v>0.1</v>
      </c>
      <c r="E122" s="2" t="s">
        <v>28</v>
      </c>
      <c r="F122" s="1" t="n">
        <v>1</v>
      </c>
      <c r="H122" s="0" t="n">
        <f aca="false">Z121</f>
        <v>0.30722256565582</v>
      </c>
      <c r="I122" s="0" t="n">
        <f aca="false">AA121</f>
        <v>1.18743016128467</v>
      </c>
      <c r="J122" s="0" t="n">
        <f aca="false">AB121</f>
        <v>-2.33813309916163</v>
      </c>
      <c r="K122" s="0" t="n">
        <f aca="false">AC121</f>
        <v>-0.158109815165465</v>
      </c>
      <c r="L122" s="0" t="n">
        <f aca="false">AD121</f>
        <v>1.08108738662117</v>
      </c>
      <c r="M122" s="0" t="n">
        <v>0.1</v>
      </c>
      <c r="O122" s="0" t="n">
        <f aca="false">A122*H122+B122*I122+C122*J122+D122*K122+L122</f>
        <v>3.37667751220086</v>
      </c>
      <c r="P122" s="0" t="n">
        <f aca="false">1/(1+EXP(-O122))</f>
        <v>0.966967645387756</v>
      </c>
      <c r="Q122" s="0" t="n">
        <f aca="false">(P122-F122)^2</f>
        <v>0.00109113645122906</v>
      </c>
      <c r="R122" s="0" t="n">
        <f aca="false">IF(P122&lt;0.5,0,1)</f>
        <v>1</v>
      </c>
      <c r="T122" s="0" t="n">
        <f aca="false">2*(P122-F122)*(1-P122)*P122*A122</f>
        <v>-0.00907380534735873</v>
      </c>
      <c r="U122" s="0" t="n">
        <f aca="false">2*(P122-F122)*(1-P122)*P122*B122</f>
        <v>-0.00633056187025028</v>
      </c>
      <c r="V122" s="0" t="n">
        <f aca="false">2*(P122-F122)*(1-P122)*P122*C122</f>
        <v>-0.00232120601909177</v>
      </c>
      <c r="W122" s="0" t="n">
        <f aca="false">2*(P122-F122)*(1-P122)*P122*D122</f>
        <v>-0.000211018729008343</v>
      </c>
      <c r="X122" s="0" t="n">
        <f aca="false">2*(P122-F122)*(1-P122)*P122</f>
        <v>-0.00211018729008343</v>
      </c>
      <c r="Z122" s="0" t="n">
        <f aca="false">H122-T122*$M$4</f>
        <v>0.308129946190556</v>
      </c>
      <c r="AA122" s="0" t="n">
        <f aca="false">I122-U122*$M$4</f>
        <v>1.18806321747169</v>
      </c>
      <c r="AB122" s="0" t="n">
        <f aca="false">J122-V122*$M$4</f>
        <v>-2.33790097855972</v>
      </c>
      <c r="AC122" s="0" t="n">
        <f aca="false">K122-W122*$M$4</f>
        <v>-0.158088713292564</v>
      </c>
      <c r="AD122" s="0" t="n">
        <f aca="false">L122-X122*$M$4</f>
        <v>1.08129840535018</v>
      </c>
    </row>
    <row r="123" customFormat="false" ht="15" hidden="false" customHeight="false" outlineLevel="0" collapsed="false">
      <c r="A123" s="1" t="n">
        <v>5.8</v>
      </c>
      <c r="B123" s="1" t="n">
        <v>4</v>
      </c>
      <c r="C123" s="1" t="n">
        <v>1.2</v>
      </c>
      <c r="D123" s="1" t="n">
        <v>0.2</v>
      </c>
      <c r="E123" s="2" t="s">
        <v>28</v>
      </c>
      <c r="F123" s="1" t="n">
        <v>1</v>
      </c>
      <c r="H123" s="0" t="n">
        <f aca="false">Z122</f>
        <v>0.308129946190556</v>
      </c>
      <c r="I123" s="0" t="n">
        <f aca="false">AA122</f>
        <v>1.18806321747169</v>
      </c>
      <c r="J123" s="0" t="n">
        <f aca="false">AB122</f>
        <v>-2.33790097855972</v>
      </c>
      <c r="K123" s="0" t="n">
        <f aca="false">AC122</f>
        <v>-0.158088713292564</v>
      </c>
      <c r="L123" s="0" t="n">
        <f aca="false">AD122</f>
        <v>1.08129840535018</v>
      </c>
      <c r="M123" s="0" t="n">
        <v>0.1</v>
      </c>
      <c r="O123" s="0" t="n">
        <f aca="false">A123*H123+B123*I123+C123*J123+D123*K123+L123</f>
        <v>4.783606046212</v>
      </c>
      <c r="P123" s="0" t="n">
        <f aca="false">1/(1+EXP(-O123))</f>
        <v>0.99170362846462</v>
      </c>
      <c r="Q123" s="0" t="n">
        <f aca="false">(P123-F123)^2</f>
        <v>6.88297806530688E-005</v>
      </c>
      <c r="R123" s="0" t="n">
        <f aca="false">IF(P123&lt;0.5,0,1)</f>
        <v>1</v>
      </c>
      <c r="T123" s="0" t="n">
        <f aca="false">2*(P123-F123)*(1-P123)*P123*A123</f>
        <v>-0.000791801421352838</v>
      </c>
      <c r="U123" s="0" t="n">
        <f aca="false">2*(P123-F123)*(1-P123)*P123*B123</f>
        <v>-0.000546069945760578</v>
      </c>
      <c r="V123" s="0" t="n">
        <f aca="false">2*(P123-F123)*(1-P123)*P123*C123</f>
        <v>-0.000163820983728173</v>
      </c>
      <c r="W123" s="0" t="n">
        <f aca="false">2*(P123-F123)*(1-P123)*P123*D123</f>
        <v>-2.73034972880289E-005</v>
      </c>
      <c r="X123" s="0" t="n">
        <f aca="false">2*(P123-F123)*(1-P123)*P123</f>
        <v>-0.000136517486440144</v>
      </c>
      <c r="Z123" s="0" t="n">
        <f aca="false">H123-T123*$M$4</f>
        <v>0.308209126332691</v>
      </c>
      <c r="AA123" s="0" t="n">
        <f aca="false">I123-U123*$M$4</f>
        <v>1.18811782446627</v>
      </c>
      <c r="AB123" s="0" t="n">
        <f aca="false">J123-V123*$M$4</f>
        <v>-2.33788459646135</v>
      </c>
      <c r="AC123" s="0" t="n">
        <f aca="false">K123-W123*$M$4</f>
        <v>-0.158085982942835</v>
      </c>
      <c r="AD123" s="0" t="n">
        <f aca="false">L123-X123*$M$4</f>
        <v>1.08131205709882</v>
      </c>
    </row>
    <row r="124" customFormat="false" ht="15" hidden="false" customHeight="false" outlineLevel="0" collapsed="false">
      <c r="A124" s="1" t="n">
        <v>5.7</v>
      </c>
      <c r="B124" s="1" t="n">
        <v>4.4</v>
      </c>
      <c r="C124" s="1" t="n">
        <v>1.5</v>
      </c>
      <c r="D124" s="1" t="n">
        <v>0.4</v>
      </c>
      <c r="E124" s="2" t="s">
        <v>28</v>
      </c>
      <c r="F124" s="1" t="n">
        <v>1</v>
      </c>
      <c r="H124" s="0" t="n">
        <f aca="false">Z123</f>
        <v>0.308209126332691</v>
      </c>
      <c r="I124" s="0" t="n">
        <f aca="false">AA123</f>
        <v>1.18811782446627</v>
      </c>
      <c r="J124" s="0" t="n">
        <f aca="false">AB123</f>
        <v>-2.33788459646135</v>
      </c>
      <c r="K124" s="0" t="n">
        <f aca="false">AC123</f>
        <v>-0.158085982942835</v>
      </c>
      <c r="L124" s="0" t="n">
        <f aca="false">AD123</f>
        <v>1.08131205709882</v>
      </c>
      <c r="M124" s="0" t="n">
        <v>0.1</v>
      </c>
      <c r="O124" s="0" t="n">
        <f aca="false">A124*H124+B124*I124+C124*J124+D124*K124+L124</f>
        <v>4.4957612169776</v>
      </c>
      <c r="P124" s="0" t="n">
        <f aca="false">1/(1+EXP(-O124))</f>
        <v>0.988966902177033</v>
      </c>
      <c r="Q124" s="0" t="n">
        <f aca="false">(P124-F124)^2</f>
        <v>0.000121729247571169</v>
      </c>
      <c r="R124" s="0" t="n">
        <f aca="false">IF(P124&lt;0.5,0,1)</f>
        <v>1</v>
      </c>
      <c r="T124" s="0" t="n">
        <f aca="false">2*(P124-F124)*(1-P124)*P124*A124</f>
        <v>-0.00137240264437273</v>
      </c>
      <c r="U124" s="0" t="n">
        <f aca="false">2*(P124-F124)*(1-P124)*P124*B124</f>
        <v>-0.00105939853249824</v>
      </c>
      <c r="V124" s="0" t="n">
        <f aca="false">2*(P124-F124)*(1-P124)*P124*C124</f>
        <v>-0.000361158590624401</v>
      </c>
      <c r="W124" s="0" t="n">
        <f aca="false">2*(P124-F124)*(1-P124)*P124*D124</f>
        <v>-9.63089574998403E-005</v>
      </c>
      <c r="X124" s="0" t="n">
        <f aca="false">2*(P124-F124)*(1-P124)*P124</f>
        <v>-0.000240772393749601</v>
      </c>
      <c r="Z124" s="0" t="n">
        <f aca="false">H124-T124*$M$4</f>
        <v>0.308346366597129</v>
      </c>
      <c r="AA124" s="0" t="n">
        <f aca="false">I124-U124*$M$4</f>
        <v>1.18822376431952</v>
      </c>
      <c r="AB124" s="0" t="n">
        <f aca="false">J124-V124*$M$4</f>
        <v>-2.33784848060229</v>
      </c>
      <c r="AC124" s="0" t="n">
        <f aca="false">K124-W124*$M$4</f>
        <v>-0.158076352047085</v>
      </c>
      <c r="AD124" s="0" t="n">
        <f aca="false">L124-X124*$M$4</f>
        <v>1.0813361343382</v>
      </c>
    </row>
    <row r="125" customFormat="false" ht="15" hidden="false" customHeight="false" outlineLevel="0" collapsed="false">
      <c r="A125" s="1" t="n">
        <v>5.4</v>
      </c>
      <c r="B125" s="1" t="n">
        <v>3.9</v>
      </c>
      <c r="C125" s="1" t="n">
        <v>1.3</v>
      </c>
      <c r="D125" s="1" t="n">
        <v>0.4</v>
      </c>
      <c r="E125" s="2" t="s">
        <v>28</v>
      </c>
      <c r="F125" s="1" t="n">
        <v>1</v>
      </c>
      <c r="H125" s="0" t="n">
        <f aca="false">Z124</f>
        <v>0.308346366597129</v>
      </c>
      <c r="I125" s="0" t="n">
        <f aca="false">AA124</f>
        <v>1.18822376431952</v>
      </c>
      <c r="J125" s="0" t="n">
        <f aca="false">AB124</f>
        <v>-2.33784848060229</v>
      </c>
      <c r="K125" s="0" t="n">
        <f aca="false">AC124</f>
        <v>-0.158076352047085</v>
      </c>
      <c r="L125" s="0" t="n">
        <f aca="false">AD124</f>
        <v>1.0813361343382</v>
      </c>
      <c r="M125" s="0" t="n">
        <v>0.1</v>
      </c>
      <c r="O125" s="0" t="n">
        <f aca="false">A125*H125+B125*I125+C125*J125+D125*K125+L125</f>
        <v>4.27804562920701</v>
      </c>
      <c r="P125" s="0" t="n">
        <f aca="false">1/(1+EXP(-O125))</f>
        <v>0.986319995896027</v>
      </c>
      <c r="Q125" s="0" t="n">
        <f aca="false">(P125-F125)^2</f>
        <v>0.00018714251228472</v>
      </c>
      <c r="R125" s="0" t="n">
        <f aca="false">IF(P125&lt;0.5,0,1)</f>
        <v>1</v>
      </c>
      <c r="T125" s="0" t="n">
        <f aca="false">2*(P125-F125)*(1-P125)*P125*A125</f>
        <v>-0.00199348994104528</v>
      </c>
      <c r="U125" s="0" t="n">
        <f aca="false">2*(P125-F125)*(1-P125)*P125*B125</f>
        <v>-0.00143974273519937</v>
      </c>
      <c r="V125" s="0" t="n">
        <f aca="false">2*(P125-F125)*(1-P125)*P125*C125</f>
        <v>-0.000479914245066457</v>
      </c>
      <c r="W125" s="0" t="n">
        <f aca="false">2*(P125-F125)*(1-P125)*P125*D125</f>
        <v>-0.00014766592155891</v>
      </c>
      <c r="X125" s="0" t="n">
        <f aca="false">2*(P125-F125)*(1-P125)*P125</f>
        <v>-0.000369164803897275</v>
      </c>
      <c r="Z125" s="0" t="n">
        <f aca="false">H125-T125*$M$4</f>
        <v>0.308545715591233</v>
      </c>
      <c r="AA125" s="0" t="n">
        <f aca="false">I125-U125*$M$4</f>
        <v>1.18836773859304</v>
      </c>
      <c r="AB125" s="0" t="n">
        <f aca="false">J125-V125*$M$4</f>
        <v>-2.33780048917778</v>
      </c>
      <c r="AC125" s="0" t="n">
        <f aca="false">K125-W125*$M$4</f>
        <v>-0.15806158545493</v>
      </c>
      <c r="AD125" s="0" t="n">
        <f aca="false">L125-X125*$M$4</f>
        <v>1.08137305081859</v>
      </c>
    </row>
    <row r="126" customFormat="false" ht="15" hidden="false" customHeight="false" outlineLevel="0" collapsed="false">
      <c r="A126" s="1" t="n">
        <v>5.1</v>
      </c>
      <c r="B126" s="1" t="n">
        <v>3.5</v>
      </c>
      <c r="C126" s="1" t="n">
        <v>1.4</v>
      </c>
      <c r="D126" s="1" t="n">
        <v>0.3</v>
      </c>
      <c r="E126" s="2" t="s">
        <v>28</v>
      </c>
      <c r="F126" s="1" t="n">
        <v>1</v>
      </c>
      <c r="H126" s="0" t="n">
        <f aca="false">Z125</f>
        <v>0.308545715591233</v>
      </c>
      <c r="I126" s="0" t="n">
        <f aca="false">AA125</f>
        <v>1.18836773859304</v>
      </c>
      <c r="J126" s="0" t="n">
        <f aca="false">AB125</f>
        <v>-2.33780048917778</v>
      </c>
      <c r="K126" s="0" t="n">
        <f aca="false">AC125</f>
        <v>-0.15806158545493</v>
      </c>
      <c r="L126" s="0" t="n">
        <f aca="false">AD125</f>
        <v>1.08137305081859</v>
      </c>
      <c r="M126" s="0" t="n">
        <v>0.1</v>
      </c>
      <c r="O126" s="0" t="n">
        <f aca="false">A126*H126+B126*I126+C126*J126+D126*K126+L126</f>
        <v>3.49390412492415</v>
      </c>
      <c r="P126" s="0" t="n">
        <f aca="false">1/(1+EXP(-O126))</f>
        <v>0.970513824616883</v>
      </c>
      <c r="Q126" s="0" t="n">
        <f aca="false">(P126-F126)^2</f>
        <v>0.000869434538723905</v>
      </c>
      <c r="R126" s="0" t="n">
        <f aca="false">IF(P126&lt;0.5,0,1)</f>
        <v>1</v>
      </c>
      <c r="T126" s="0" t="n">
        <f aca="false">2*(P126-F126)*(1-P126)*P126*A126</f>
        <v>-0.00860674204219572</v>
      </c>
      <c r="U126" s="0" t="n">
        <f aca="false">2*(P126-F126)*(1-P126)*P126*B126</f>
        <v>-0.00590658767601667</v>
      </c>
      <c r="V126" s="0" t="n">
        <f aca="false">2*(P126-F126)*(1-P126)*P126*C126</f>
        <v>-0.00236263507040667</v>
      </c>
      <c r="W126" s="0" t="n">
        <f aca="false">2*(P126-F126)*(1-P126)*P126*D126</f>
        <v>-0.000506278943658572</v>
      </c>
      <c r="X126" s="0" t="n">
        <f aca="false">2*(P126-F126)*(1-P126)*P126</f>
        <v>-0.00168759647886191</v>
      </c>
      <c r="Z126" s="0" t="n">
        <f aca="false">H126-T126*$M$4</f>
        <v>0.309406389795453</v>
      </c>
      <c r="AA126" s="0" t="n">
        <f aca="false">I126-U126*$M$4</f>
        <v>1.18895839736064</v>
      </c>
      <c r="AB126" s="0" t="n">
        <f aca="false">J126-V126*$M$4</f>
        <v>-2.33756422567074</v>
      </c>
      <c r="AC126" s="0" t="n">
        <f aca="false">K126-W126*$M$4</f>
        <v>-0.158010957560564</v>
      </c>
      <c r="AD126" s="0" t="n">
        <f aca="false">L126-X126*$M$4</f>
        <v>1.08154181046647</v>
      </c>
    </row>
    <row r="127" customFormat="false" ht="15" hidden="false" customHeight="false" outlineLevel="0" collapsed="false">
      <c r="A127" s="1" t="n">
        <v>5.7</v>
      </c>
      <c r="B127" s="1" t="n">
        <v>3.8</v>
      </c>
      <c r="C127" s="1" t="n">
        <v>1.7</v>
      </c>
      <c r="D127" s="1" t="n">
        <v>0.3</v>
      </c>
      <c r="E127" s="2" t="s">
        <v>28</v>
      </c>
      <c r="F127" s="1" t="n">
        <v>1</v>
      </c>
      <c r="H127" s="0" t="n">
        <f aca="false">Z126</f>
        <v>0.309406389795453</v>
      </c>
      <c r="I127" s="0" t="n">
        <f aca="false">AA126</f>
        <v>1.18895839736064</v>
      </c>
      <c r="J127" s="0" t="n">
        <f aca="false">AB126</f>
        <v>-2.33756422567074</v>
      </c>
      <c r="K127" s="0" t="n">
        <f aca="false">AC126</f>
        <v>-0.158010957560564</v>
      </c>
      <c r="L127" s="0" t="n">
        <f aca="false">AD126</f>
        <v>1.08154181046647</v>
      </c>
      <c r="M127" s="0" t="n">
        <v>0.1</v>
      </c>
      <c r="O127" s="0" t="n">
        <f aca="false">A127*H127+B127*I127+C127*J127+D127*K127+L127</f>
        <v>3.34193767136257</v>
      </c>
      <c r="P127" s="0" t="n">
        <f aca="false">1/(1+EXP(-O127))</f>
        <v>0.965839830126688</v>
      </c>
      <c r="Q127" s="0" t="n">
        <f aca="false">(P127-F127)^2</f>
        <v>0.00116691720577352</v>
      </c>
      <c r="R127" s="0" t="n">
        <f aca="false">IF(P127&lt;0.5,0,1)</f>
        <v>1</v>
      </c>
      <c r="T127" s="0" t="n">
        <f aca="false">2*(P127-F127)*(1-P127)*P127*A127</f>
        <v>-0.0128484283200768</v>
      </c>
      <c r="U127" s="0" t="n">
        <f aca="false">2*(P127-F127)*(1-P127)*P127*B127</f>
        <v>-0.00856561888005117</v>
      </c>
      <c r="V127" s="0" t="n">
        <f aca="false">2*(P127-F127)*(1-P127)*P127*C127</f>
        <v>-0.00383198739370711</v>
      </c>
      <c r="W127" s="0" t="n">
        <f aca="false">2*(P127-F127)*(1-P127)*P127*D127</f>
        <v>-0.000676233069477725</v>
      </c>
      <c r="X127" s="0" t="n">
        <f aca="false">2*(P127-F127)*(1-P127)*P127</f>
        <v>-0.00225411023159241</v>
      </c>
      <c r="Z127" s="0" t="n">
        <f aca="false">H127-T127*$M$4</f>
        <v>0.310691232627461</v>
      </c>
      <c r="AA127" s="0" t="n">
        <f aca="false">I127-U127*$M$4</f>
        <v>1.18981495924865</v>
      </c>
      <c r="AB127" s="0" t="n">
        <f aca="false">J127-V127*$M$4</f>
        <v>-2.33718102693137</v>
      </c>
      <c r="AC127" s="0" t="n">
        <f aca="false">K127-W127*$M$4</f>
        <v>-0.157943334253616</v>
      </c>
      <c r="AD127" s="0" t="n">
        <f aca="false">L127-X127*$M$4</f>
        <v>1.08176722148963</v>
      </c>
    </row>
    <row r="128" customFormat="false" ht="15" hidden="false" customHeight="false" outlineLevel="0" collapsed="false">
      <c r="A128" s="1" t="n">
        <v>5.1</v>
      </c>
      <c r="B128" s="1" t="n">
        <v>3.8</v>
      </c>
      <c r="C128" s="1" t="n">
        <v>1.5</v>
      </c>
      <c r="D128" s="1" t="n">
        <v>0.3</v>
      </c>
      <c r="E128" s="2" t="s">
        <v>28</v>
      </c>
      <c r="F128" s="1" t="n">
        <v>1</v>
      </c>
      <c r="H128" s="0" t="n">
        <f aca="false">Z127</f>
        <v>0.310691232627461</v>
      </c>
      <c r="I128" s="0" t="n">
        <f aca="false">AA127</f>
        <v>1.18981495924865</v>
      </c>
      <c r="J128" s="0" t="n">
        <f aca="false">AB127</f>
        <v>-2.33718102693137</v>
      </c>
      <c r="K128" s="0" t="n">
        <f aca="false">AC127</f>
        <v>-0.157943334253616</v>
      </c>
      <c r="L128" s="0" t="n">
        <f aca="false">AD127</f>
        <v>1.08176722148963</v>
      </c>
      <c r="M128" s="0" t="n">
        <v>0.1</v>
      </c>
      <c r="O128" s="0" t="n">
        <f aca="false">A128*H128+B128*I128+C128*J128+D128*K128+L128</f>
        <v>3.6344348123614</v>
      </c>
      <c r="P128" s="0" t="n">
        <f aca="false">1/(1+EXP(-O128))</f>
        <v>0.974280124667367</v>
      </c>
      <c r="Q128" s="0" t="n">
        <f aca="false">(P128-F128)^2</f>
        <v>0.00066151198712616</v>
      </c>
      <c r="R128" s="0" t="n">
        <f aca="false">IF(P128&lt;0.5,0,1)</f>
        <v>1</v>
      </c>
      <c r="T128" s="0" t="n">
        <f aca="false">2*(P128-F128)*(1-P128)*P128*A128</f>
        <v>-0.00657387940911957</v>
      </c>
      <c r="U128" s="0" t="n">
        <f aca="false">2*(P128-F128)*(1-P128)*P128*B128</f>
        <v>-0.00489818465777537</v>
      </c>
      <c r="V128" s="0" t="n">
        <f aca="false">2*(P128-F128)*(1-P128)*P128*C128</f>
        <v>-0.0019334939438587</v>
      </c>
      <c r="W128" s="0" t="n">
        <f aca="false">2*(P128-F128)*(1-P128)*P128*D128</f>
        <v>-0.00038669878877174</v>
      </c>
      <c r="X128" s="0" t="n">
        <f aca="false">2*(P128-F128)*(1-P128)*P128</f>
        <v>-0.00128899596257247</v>
      </c>
      <c r="Z128" s="0" t="n">
        <f aca="false">H128-T128*$M$4</f>
        <v>0.311348620568373</v>
      </c>
      <c r="AA128" s="0" t="n">
        <f aca="false">I128-U128*$M$4</f>
        <v>1.19030477771442</v>
      </c>
      <c r="AB128" s="0" t="n">
        <f aca="false">J128-V128*$M$4</f>
        <v>-2.33698767753698</v>
      </c>
      <c r="AC128" s="0" t="n">
        <f aca="false">K128-W128*$M$4</f>
        <v>-0.157904664374739</v>
      </c>
      <c r="AD128" s="0" t="n">
        <f aca="false">L128-X128*$M$4</f>
        <v>1.08189612108589</v>
      </c>
    </row>
    <row r="129" customFormat="false" ht="15" hidden="false" customHeight="false" outlineLevel="0" collapsed="false">
      <c r="A129" s="1" t="n">
        <v>5.4</v>
      </c>
      <c r="B129" s="1" t="n">
        <v>3.4</v>
      </c>
      <c r="C129" s="1" t="n">
        <v>1.7</v>
      </c>
      <c r="D129" s="1" t="n">
        <v>0.2</v>
      </c>
      <c r="E129" s="2" t="s">
        <v>28</v>
      </c>
      <c r="F129" s="1" t="n">
        <v>1</v>
      </c>
      <c r="H129" s="0" t="n">
        <f aca="false">Z128</f>
        <v>0.311348620568373</v>
      </c>
      <c r="I129" s="0" t="n">
        <f aca="false">AA128</f>
        <v>1.19030477771442</v>
      </c>
      <c r="J129" s="0" t="n">
        <f aca="false">AB128</f>
        <v>-2.33698767753698</v>
      </c>
      <c r="K129" s="0" t="n">
        <f aca="false">AC128</f>
        <v>-0.157904664374739</v>
      </c>
      <c r="L129" s="0" t="n">
        <f aca="false">AD128</f>
        <v>1.08189612108589</v>
      </c>
      <c r="M129" s="0" t="n">
        <v>0.1</v>
      </c>
      <c r="O129" s="0" t="n">
        <f aca="false">A129*H129+B129*I129+C129*J129+D129*K129+L129</f>
        <v>2.80575493169633</v>
      </c>
      <c r="P129" s="0" t="n">
        <f aca="false">1/(1+EXP(-O129))</f>
        <v>0.942986018662347</v>
      </c>
      <c r="Q129" s="0" t="n">
        <f aca="false">(P129-F129)^2</f>
        <v>0.00325059406797027</v>
      </c>
      <c r="R129" s="0" t="n">
        <f aca="false">IF(P129&lt;0.5,0,1)</f>
        <v>1</v>
      </c>
      <c r="T129" s="0" t="n">
        <f aca="false">2*(P129-F129)*(1-P129)*P129*A129</f>
        <v>-0.0331048593911815</v>
      </c>
      <c r="U129" s="0" t="n">
        <f aca="false">2*(P129-F129)*(1-P129)*P129*B129</f>
        <v>-0.0208438003574105</v>
      </c>
      <c r="V129" s="0" t="n">
        <f aca="false">2*(P129-F129)*(1-P129)*P129*C129</f>
        <v>-0.0104219001787053</v>
      </c>
      <c r="W129" s="0" t="n">
        <f aca="false">2*(P129-F129)*(1-P129)*P129*D129</f>
        <v>-0.00122610590337709</v>
      </c>
      <c r="X129" s="0" t="n">
        <f aca="false">2*(P129-F129)*(1-P129)*P129</f>
        <v>-0.00613052951688545</v>
      </c>
      <c r="Z129" s="0" t="n">
        <f aca="false">H129-T129*$M$4</f>
        <v>0.314659106507491</v>
      </c>
      <c r="AA129" s="0" t="n">
        <f aca="false">I129-U129*$M$4</f>
        <v>1.19238915775017</v>
      </c>
      <c r="AB129" s="0" t="n">
        <f aca="false">J129-V129*$M$4</f>
        <v>-2.33594548751911</v>
      </c>
      <c r="AC129" s="0" t="n">
        <f aca="false">K129-W129*$M$4</f>
        <v>-0.157782053784401</v>
      </c>
      <c r="AD129" s="0" t="n">
        <f aca="false">L129-X129*$M$4</f>
        <v>1.08250917403758</v>
      </c>
    </row>
    <row r="130" customFormat="false" ht="15" hidden="false" customHeight="false" outlineLevel="0" collapsed="false">
      <c r="A130" s="1" t="n">
        <v>5.1</v>
      </c>
      <c r="B130" s="1" t="n">
        <v>3.7</v>
      </c>
      <c r="C130" s="1" t="n">
        <v>1.5</v>
      </c>
      <c r="D130" s="1" t="n">
        <v>0.4</v>
      </c>
      <c r="E130" s="2" t="s">
        <v>28</v>
      </c>
      <c r="F130" s="1" t="n">
        <v>1</v>
      </c>
      <c r="H130" s="0" t="n">
        <f aca="false">Z129</f>
        <v>0.314659106507491</v>
      </c>
      <c r="I130" s="0" t="n">
        <f aca="false">AA129</f>
        <v>1.19238915775017</v>
      </c>
      <c r="J130" s="0" t="n">
        <f aca="false">AB129</f>
        <v>-2.33594548751911</v>
      </c>
      <c r="K130" s="0" t="n">
        <f aca="false">AC129</f>
        <v>-0.157782053784401</v>
      </c>
      <c r="L130" s="0" t="n">
        <f aca="false">AD129</f>
        <v>1.08250917403758</v>
      </c>
      <c r="M130" s="0" t="n">
        <v>0.1</v>
      </c>
      <c r="O130" s="0" t="n">
        <f aca="false">A130*H130+B130*I130+C130*J130+D130*K130+L130</f>
        <v>3.53207944810896</v>
      </c>
      <c r="P130" s="0" t="n">
        <f aca="false">1/(1+EXP(-O130))</f>
        <v>0.971586873509693</v>
      </c>
      <c r="Q130" s="0" t="n">
        <f aca="false">(P130-F130)^2</f>
        <v>0.000807305756954174</v>
      </c>
      <c r="R130" s="0" t="n">
        <f aca="false">IF(P130&lt;0.5,0,1)</f>
        <v>1</v>
      </c>
      <c r="T130" s="0" t="n">
        <f aca="false">2*(P130-F130)*(1-P130)*P130*A130</f>
        <v>-0.00800055029892792</v>
      </c>
      <c r="U130" s="0" t="n">
        <f aca="false">2*(P130-F130)*(1-P130)*P130*B130</f>
        <v>-0.00580432080510457</v>
      </c>
      <c r="V130" s="0" t="n">
        <f aca="false">2*(P130-F130)*(1-P130)*P130*C130</f>
        <v>-0.00235310302909645</v>
      </c>
      <c r="W130" s="0" t="n">
        <f aca="false">2*(P130-F130)*(1-P130)*P130*D130</f>
        <v>-0.000627494141092386</v>
      </c>
      <c r="X130" s="0" t="n">
        <f aca="false">2*(P130-F130)*(1-P130)*P130</f>
        <v>-0.00156873535273097</v>
      </c>
      <c r="Z130" s="0" t="n">
        <f aca="false">H130-T130*$M$4</f>
        <v>0.315459161537383</v>
      </c>
      <c r="AA130" s="0" t="n">
        <f aca="false">I130-U130*$M$4</f>
        <v>1.19296958983068</v>
      </c>
      <c r="AB130" s="0" t="n">
        <f aca="false">J130-V130*$M$4</f>
        <v>-2.3357101772162</v>
      </c>
      <c r="AC130" s="0" t="n">
        <f aca="false">K130-W130*$M$4</f>
        <v>-0.157719304370292</v>
      </c>
      <c r="AD130" s="0" t="n">
        <f aca="false">L130-X130*$M$4</f>
        <v>1.08266604757285</v>
      </c>
    </row>
    <row r="131" customFormat="false" ht="15" hidden="false" customHeight="false" outlineLevel="0" collapsed="false">
      <c r="A131" s="1" t="n">
        <v>4.6</v>
      </c>
      <c r="B131" s="1" t="n">
        <v>3.6</v>
      </c>
      <c r="C131" s="1" t="n">
        <v>1</v>
      </c>
      <c r="D131" s="1" t="n">
        <v>0.2</v>
      </c>
      <c r="E131" s="2" t="s">
        <v>28</v>
      </c>
      <c r="F131" s="1" t="n">
        <v>1</v>
      </c>
      <c r="H131" s="0" t="n">
        <f aca="false">Z130</f>
        <v>0.315459161537383</v>
      </c>
      <c r="I131" s="0" t="n">
        <f aca="false">AA130</f>
        <v>1.19296958983068</v>
      </c>
      <c r="J131" s="0" t="n">
        <f aca="false">AB130</f>
        <v>-2.3357101772162</v>
      </c>
      <c r="K131" s="0" t="n">
        <f aca="false">AC130</f>
        <v>-0.157719304370292</v>
      </c>
      <c r="L131" s="0" t="n">
        <f aca="false">AD130</f>
        <v>1.08266604757285</v>
      </c>
      <c r="M131" s="0" t="n">
        <v>0.1</v>
      </c>
      <c r="O131" s="0" t="n">
        <f aca="false">A131*H131+B131*I131+C131*J131+D131*K131+L131</f>
        <v>4.46121467594499</v>
      </c>
      <c r="P131" s="0" t="n">
        <f aca="false">1/(1+EXP(-O131))</f>
        <v>0.98858351402727</v>
      </c>
      <c r="Q131" s="0" t="n">
        <f aca="false">(P131-F131)^2</f>
        <v>0.000130336151965549</v>
      </c>
      <c r="R131" s="0" t="n">
        <f aca="false">IF(P131&lt;0.5,0,1)</f>
        <v>1</v>
      </c>
      <c r="T131" s="0" t="n">
        <f aca="false">2*(P131-F131)*(1-P131)*P131*A131</f>
        <v>-0.00118540317425703</v>
      </c>
      <c r="U131" s="0" t="n">
        <f aca="false">2*(P131-F131)*(1-P131)*P131*B131</f>
        <v>-0.000927706832027244</v>
      </c>
      <c r="V131" s="0" t="n">
        <f aca="false">2*(P131-F131)*(1-P131)*P131*C131</f>
        <v>-0.00025769634222979</v>
      </c>
      <c r="W131" s="0" t="n">
        <f aca="false">2*(P131-F131)*(1-P131)*P131*D131</f>
        <v>-5.1539268445958E-005</v>
      </c>
      <c r="X131" s="0" t="n">
        <f aca="false">2*(P131-F131)*(1-P131)*P131</f>
        <v>-0.00025769634222979</v>
      </c>
      <c r="Z131" s="0" t="n">
        <f aca="false">H131-T131*$M$4</f>
        <v>0.315577701854809</v>
      </c>
      <c r="AA131" s="0" t="n">
        <f aca="false">I131-U131*$M$4</f>
        <v>1.19306236051388</v>
      </c>
      <c r="AB131" s="0" t="n">
        <f aca="false">J131-V131*$M$4</f>
        <v>-2.33568440758198</v>
      </c>
      <c r="AC131" s="0" t="n">
        <f aca="false">K131-W131*$M$4</f>
        <v>-0.157714150443447</v>
      </c>
      <c r="AD131" s="0" t="n">
        <f aca="false">L131-X131*$M$4</f>
        <v>1.08269181720707</v>
      </c>
    </row>
    <row r="132" customFormat="false" ht="15" hidden="false" customHeight="false" outlineLevel="0" collapsed="false">
      <c r="A132" s="1" t="n">
        <v>5.1</v>
      </c>
      <c r="B132" s="1" t="n">
        <v>3.3</v>
      </c>
      <c r="C132" s="1" t="n">
        <v>1.7</v>
      </c>
      <c r="D132" s="1" t="n">
        <v>0.5</v>
      </c>
      <c r="E132" s="2" t="s">
        <v>28</v>
      </c>
      <c r="F132" s="1" t="n">
        <v>1</v>
      </c>
      <c r="H132" s="0" t="n">
        <f aca="false">Z131</f>
        <v>0.315577701854809</v>
      </c>
      <c r="I132" s="0" t="n">
        <f aca="false">AA131</f>
        <v>1.19306236051388</v>
      </c>
      <c r="J132" s="0" t="n">
        <f aca="false">AB131</f>
        <v>-2.33568440758198</v>
      </c>
      <c r="K132" s="0" t="n">
        <f aca="false">AC131</f>
        <v>-0.157714150443447</v>
      </c>
      <c r="L132" s="0" t="n">
        <f aca="false">AD131</f>
        <v>1.08269181720707</v>
      </c>
      <c r="M132" s="0" t="n">
        <v>0.1</v>
      </c>
      <c r="O132" s="0" t="n">
        <f aca="false">A132*H132+B132*I132+C132*J132+D132*K132+L132</f>
        <v>2.57972331825131</v>
      </c>
      <c r="P132" s="0" t="n">
        <f aca="false">1/(1+EXP(-O132))</f>
        <v>0.929545151106363</v>
      </c>
      <c r="Q132" s="0" t="n">
        <f aca="false">(P132-F132)^2</f>
        <v>0.00496388573262519</v>
      </c>
      <c r="R132" s="0" t="n">
        <f aca="false">IF(P132&lt;0.5,0,1)</f>
        <v>1</v>
      </c>
      <c r="T132" s="0" t="n">
        <f aca="false">2*(P132-F132)*(1-P132)*P132*A132</f>
        <v>-0.0470643903167596</v>
      </c>
      <c r="U132" s="0" t="n">
        <f aca="false">2*(P132-F132)*(1-P132)*P132*B132</f>
        <v>-0.0304534290284915</v>
      </c>
      <c r="V132" s="0" t="n">
        <f aca="false">2*(P132-F132)*(1-P132)*P132*C132</f>
        <v>-0.0156881301055865</v>
      </c>
      <c r="W132" s="0" t="n">
        <f aca="false">2*(P132-F132)*(1-P132)*P132*D132</f>
        <v>-0.0046141559134078</v>
      </c>
      <c r="X132" s="0" t="n">
        <f aca="false">2*(P132-F132)*(1-P132)*P132</f>
        <v>-0.0092283118268156</v>
      </c>
      <c r="Z132" s="0" t="n">
        <f aca="false">H132-T132*$M$4</f>
        <v>0.320284140886485</v>
      </c>
      <c r="AA132" s="0" t="n">
        <f aca="false">I132-U132*$M$4</f>
        <v>1.19610770341673</v>
      </c>
      <c r="AB132" s="0" t="n">
        <f aca="false">J132-V132*$M$4</f>
        <v>-2.33411559457142</v>
      </c>
      <c r="AC132" s="0" t="n">
        <f aca="false">K132-W132*$M$4</f>
        <v>-0.157252734852106</v>
      </c>
      <c r="AD132" s="0" t="n">
        <f aca="false">L132-X132*$M$4</f>
        <v>1.08361464838975</v>
      </c>
    </row>
    <row r="133" customFormat="false" ht="15" hidden="false" customHeight="false" outlineLevel="0" collapsed="false">
      <c r="A133" s="1" t="n">
        <v>4.8</v>
      </c>
      <c r="B133" s="1" t="n">
        <v>3.4</v>
      </c>
      <c r="C133" s="1" t="n">
        <v>1.9</v>
      </c>
      <c r="D133" s="1" t="n">
        <v>0.2</v>
      </c>
      <c r="E133" s="2" t="s">
        <v>28</v>
      </c>
      <c r="F133" s="1" t="n">
        <v>1</v>
      </c>
      <c r="H133" s="0" t="n">
        <f aca="false">Z132</f>
        <v>0.320284140886485</v>
      </c>
      <c r="I133" s="0" t="n">
        <f aca="false">AA132</f>
        <v>1.19610770341673</v>
      </c>
      <c r="J133" s="0" t="n">
        <f aca="false">AB132</f>
        <v>-2.33411559457142</v>
      </c>
      <c r="K133" s="0" t="n">
        <f aca="false">AC132</f>
        <v>-0.157252734852106</v>
      </c>
      <c r="L133" s="0" t="n">
        <f aca="false">AD132</f>
        <v>1.08361464838975</v>
      </c>
      <c r="M133" s="0" t="n">
        <v>0.1</v>
      </c>
      <c r="O133" s="0" t="n">
        <f aca="false">A133*H133+B133*I133+C133*J133+D133*K133+L133</f>
        <v>2.22147453960564</v>
      </c>
      <c r="P133" s="0" t="n">
        <f aca="false">1/(1+EXP(-O133))</f>
        <v>0.902161424895671</v>
      </c>
      <c r="Q133" s="0" t="n">
        <f aca="false">(P133-F133)^2</f>
        <v>0.00957238677844545</v>
      </c>
      <c r="R133" s="0" t="n">
        <f aca="false">IF(P133&lt;0.5,0,1)</f>
        <v>1</v>
      </c>
      <c r="T133" s="0" t="n">
        <f aca="false">2*(P133-F133)*(1-P133)*P133*A133</f>
        <v>-0.0829040457186704</v>
      </c>
      <c r="U133" s="0" t="n">
        <f aca="false">2*(P133-F133)*(1-P133)*P133*B133</f>
        <v>-0.0587236990507249</v>
      </c>
      <c r="V133" s="0" t="n">
        <f aca="false">2*(P133-F133)*(1-P133)*P133*C133</f>
        <v>-0.0328161847636404</v>
      </c>
      <c r="W133" s="0" t="n">
        <f aca="false">2*(P133-F133)*(1-P133)*P133*D133</f>
        <v>-0.00345433523827793</v>
      </c>
      <c r="X133" s="0" t="n">
        <f aca="false">2*(P133-F133)*(1-P133)*P133</f>
        <v>-0.0172716761913897</v>
      </c>
      <c r="Z133" s="0" t="n">
        <f aca="false">H133-T133*$M$4</f>
        <v>0.328574545458352</v>
      </c>
      <c r="AA133" s="0" t="n">
        <f aca="false">I133-U133*$M$4</f>
        <v>1.2019800733218</v>
      </c>
      <c r="AB133" s="0" t="n">
        <f aca="false">J133-V133*$M$4</f>
        <v>-2.33083397609506</v>
      </c>
      <c r="AC133" s="0" t="n">
        <f aca="false">K133-W133*$M$4</f>
        <v>-0.156907301328279</v>
      </c>
      <c r="AD133" s="0" t="n">
        <f aca="false">L133-X133*$M$4</f>
        <v>1.08534181600889</v>
      </c>
    </row>
    <row r="134" customFormat="false" ht="15" hidden="false" customHeight="false" outlineLevel="0" collapsed="false">
      <c r="A134" s="1" t="n">
        <v>5</v>
      </c>
      <c r="B134" s="1" t="n">
        <v>3</v>
      </c>
      <c r="C134" s="1" t="n">
        <v>1.6</v>
      </c>
      <c r="D134" s="1" t="n">
        <v>0.2</v>
      </c>
      <c r="E134" s="2" t="s">
        <v>28</v>
      </c>
      <c r="F134" s="1" t="n">
        <v>1</v>
      </c>
      <c r="H134" s="0" t="n">
        <f aca="false">Z133</f>
        <v>0.328574545458352</v>
      </c>
      <c r="I134" s="0" t="n">
        <f aca="false">AA133</f>
        <v>1.2019800733218</v>
      </c>
      <c r="J134" s="0" t="n">
        <f aca="false">AB133</f>
        <v>-2.33083397609506</v>
      </c>
      <c r="K134" s="0" t="n">
        <f aca="false">AC133</f>
        <v>-0.156907301328279</v>
      </c>
      <c r="L134" s="0" t="n">
        <f aca="false">AD133</f>
        <v>1.08534181600889</v>
      </c>
      <c r="M134" s="0" t="n">
        <v>0.1</v>
      </c>
      <c r="O134" s="0" t="n">
        <f aca="false">A134*H134+B134*I134+C134*J134+D134*K134+L134</f>
        <v>2.57343894124831</v>
      </c>
      <c r="P134" s="0" t="n">
        <f aca="false">1/(1+EXP(-O134))</f>
        <v>0.929132468556713</v>
      </c>
      <c r="Q134" s="0" t="n">
        <f aca="false">(P134-F134)^2</f>
        <v>0.00502220701286531</v>
      </c>
      <c r="R134" s="0" t="n">
        <f aca="false">IF(P134&lt;0.5,0,1)</f>
        <v>1</v>
      </c>
      <c r="T134" s="0" t="n">
        <f aca="false">2*(P134-F134)*(1-P134)*P134*A134</f>
        <v>-0.0466629559946638</v>
      </c>
      <c r="U134" s="0" t="n">
        <f aca="false">2*(P134-F134)*(1-P134)*P134*B134</f>
        <v>-0.0279977735967983</v>
      </c>
      <c r="V134" s="0" t="n">
        <f aca="false">2*(P134-F134)*(1-P134)*P134*C134</f>
        <v>-0.0149321459182924</v>
      </c>
      <c r="W134" s="0" t="n">
        <f aca="false">2*(P134-F134)*(1-P134)*P134*D134</f>
        <v>-0.00186651823978655</v>
      </c>
      <c r="X134" s="0" t="n">
        <f aca="false">2*(P134-F134)*(1-P134)*P134</f>
        <v>-0.00933259119893276</v>
      </c>
      <c r="Z134" s="0" t="n">
        <f aca="false">H134-T134*$M$4</f>
        <v>0.333240841057819</v>
      </c>
      <c r="AA134" s="0" t="n">
        <f aca="false">I134-U134*$M$4</f>
        <v>1.20477985068148</v>
      </c>
      <c r="AB134" s="0" t="n">
        <f aca="false">J134-V134*$M$4</f>
        <v>-2.32934076150323</v>
      </c>
      <c r="AC134" s="0" t="n">
        <f aca="false">K134-W134*$M$4</f>
        <v>-0.1567206495043</v>
      </c>
      <c r="AD134" s="0" t="n">
        <f aca="false">L134-X134*$M$4</f>
        <v>1.08627507512879</v>
      </c>
    </row>
    <row r="135" customFormat="false" ht="15" hidden="false" customHeight="false" outlineLevel="0" collapsed="false">
      <c r="A135" s="1" t="n">
        <v>5</v>
      </c>
      <c r="B135" s="1" t="n">
        <v>3.4</v>
      </c>
      <c r="C135" s="1" t="n">
        <v>1.6</v>
      </c>
      <c r="D135" s="1" t="n">
        <v>0.4</v>
      </c>
      <c r="E135" s="2" t="s">
        <v>28</v>
      </c>
      <c r="F135" s="1" t="n">
        <v>1</v>
      </c>
      <c r="H135" s="0" t="n">
        <f aca="false">Z134</f>
        <v>0.333240841057819</v>
      </c>
      <c r="I135" s="0" t="n">
        <f aca="false">AA134</f>
        <v>1.20477985068148</v>
      </c>
      <c r="J135" s="0" t="n">
        <f aca="false">AB134</f>
        <v>-2.32934076150323</v>
      </c>
      <c r="K135" s="0" t="n">
        <f aca="false">AC134</f>
        <v>-0.1567206495043</v>
      </c>
      <c r="L135" s="0" t="n">
        <f aca="false">AD134</f>
        <v>1.08627507512879</v>
      </c>
      <c r="M135" s="0" t="n">
        <v>0.1</v>
      </c>
      <c r="O135" s="0" t="n">
        <f aca="false">A135*H135+B135*I135+C135*J135+D135*K135+L135</f>
        <v>3.05909729452803</v>
      </c>
      <c r="P135" s="0" t="n">
        <f aca="false">1/(1+EXP(-O135))</f>
        <v>0.955173661743656</v>
      </c>
      <c r="Q135" s="0" t="n">
        <f aca="false">(P135-F135)^2</f>
        <v>0.00200940060147218</v>
      </c>
      <c r="R135" s="0" t="n">
        <f aca="false">IF(P135&lt;0.5,0,1)</f>
        <v>1</v>
      </c>
      <c r="T135" s="0" t="n">
        <f aca="false">2*(P135-F135)*(1-P135)*P135*A135</f>
        <v>-0.0191932653041808</v>
      </c>
      <c r="U135" s="0" t="n">
        <f aca="false">2*(P135-F135)*(1-P135)*P135*B135</f>
        <v>-0.013051420406843</v>
      </c>
      <c r="V135" s="0" t="n">
        <f aca="false">2*(P135-F135)*(1-P135)*P135*C135</f>
        <v>-0.00614184489733787</v>
      </c>
      <c r="W135" s="0" t="n">
        <f aca="false">2*(P135-F135)*(1-P135)*P135*D135</f>
        <v>-0.00153546122433447</v>
      </c>
      <c r="X135" s="0" t="n">
        <f aca="false">2*(P135-F135)*(1-P135)*P135</f>
        <v>-0.00383865306083617</v>
      </c>
      <c r="Z135" s="0" t="n">
        <f aca="false">H135-T135*$M$4</f>
        <v>0.335160167588237</v>
      </c>
      <c r="AA135" s="0" t="n">
        <f aca="false">I135-U135*$M$4</f>
        <v>1.20608499272216</v>
      </c>
      <c r="AB135" s="0" t="n">
        <f aca="false">J135-V135*$M$4</f>
        <v>-2.32872657701349</v>
      </c>
      <c r="AC135" s="0" t="n">
        <f aca="false">K135-W135*$M$4</f>
        <v>-0.156567103381866</v>
      </c>
      <c r="AD135" s="0" t="n">
        <f aca="false">L135-X135*$M$4</f>
        <v>1.08665894043487</v>
      </c>
    </row>
    <row r="136" customFormat="false" ht="15" hidden="false" customHeight="false" outlineLevel="0" collapsed="false">
      <c r="A136" s="1" t="n">
        <v>5.2</v>
      </c>
      <c r="B136" s="1" t="n">
        <v>3.5</v>
      </c>
      <c r="C136" s="1" t="n">
        <v>1.5</v>
      </c>
      <c r="D136" s="1" t="n">
        <v>0.2</v>
      </c>
      <c r="E136" s="2" t="s">
        <v>28</v>
      </c>
      <c r="F136" s="1" t="n">
        <v>1</v>
      </c>
      <c r="H136" s="0" t="n">
        <f aca="false">Z135</f>
        <v>0.335160167588237</v>
      </c>
      <c r="I136" s="0" t="n">
        <f aca="false">AA135</f>
        <v>1.20608499272216</v>
      </c>
      <c r="J136" s="0" t="n">
        <f aca="false">AB135</f>
        <v>-2.32872657701349</v>
      </c>
      <c r="K136" s="0" t="n">
        <f aca="false">AC135</f>
        <v>-0.156567103381866</v>
      </c>
      <c r="L136" s="0" t="n">
        <f aca="false">AD135</f>
        <v>1.08665894043487</v>
      </c>
      <c r="M136" s="0" t="n">
        <v>0.1</v>
      </c>
      <c r="O136" s="0" t="n">
        <f aca="false">A136*H136+B136*I136+C136*J136+D136*K136+L136</f>
        <v>3.52638600022466</v>
      </c>
      <c r="P136" s="0" t="n">
        <f aca="false">1/(1+EXP(-O136))</f>
        <v>0.971429278498193</v>
      </c>
      <c r="Q136" s="0" t="n">
        <f aca="false">(P136-F136)^2</f>
        <v>0.000816286127133814</v>
      </c>
      <c r="R136" s="0" t="n">
        <f aca="false">IF(P136&lt;0.5,0,1)</f>
        <v>1</v>
      </c>
      <c r="T136" s="0" t="n">
        <f aca="false">2*(P136-F136)*(1-P136)*P136*A136</f>
        <v>-0.00824682813270873</v>
      </c>
      <c r="U136" s="0" t="n">
        <f aca="false">2*(P136-F136)*(1-P136)*P136*B136</f>
        <v>-0.0055507497047078</v>
      </c>
      <c r="V136" s="0" t="n">
        <f aca="false">2*(P136-F136)*(1-P136)*P136*C136</f>
        <v>-0.00237889273058906</v>
      </c>
      <c r="W136" s="0" t="n">
        <f aca="false">2*(P136-F136)*(1-P136)*P136*D136</f>
        <v>-0.000317185697411874</v>
      </c>
      <c r="X136" s="0" t="n">
        <f aca="false">2*(P136-F136)*(1-P136)*P136</f>
        <v>-0.00158592848705937</v>
      </c>
      <c r="Z136" s="0" t="n">
        <f aca="false">H136-T136*$M$4</f>
        <v>0.335984850401507</v>
      </c>
      <c r="AA136" s="0" t="n">
        <f aca="false">I136-U136*$M$4</f>
        <v>1.20664006769263</v>
      </c>
      <c r="AB136" s="0" t="n">
        <f aca="false">J136-V136*$M$4</f>
        <v>-2.32848868774043</v>
      </c>
      <c r="AC136" s="0" t="n">
        <f aca="false">K136-W136*$M$4</f>
        <v>-0.156535384812125</v>
      </c>
      <c r="AD136" s="0" t="n">
        <f aca="false">L136-X136*$M$4</f>
        <v>1.08681753328358</v>
      </c>
    </row>
    <row r="137" customFormat="false" ht="15" hidden="false" customHeight="false" outlineLevel="0" collapsed="false">
      <c r="A137" s="1" t="n">
        <v>5.2</v>
      </c>
      <c r="B137" s="1" t="n">
        <v>3.4</v>
      </c>
      <c r="C137" s="1" t="n">
        <v>1.4</v>
      </c>
      <c r="D137" s="1" t="n">
        <v>0.2</v>
      </c>
      <c r="E137" s="2" t="s">
        <v>28</v>
      </c>
      <c r="F137" s="1" t="n">
        <v>1</v>
      </c>
      <c r="H137" s="0" t="n">
        <f aca="false">Z136</f>
        <v>0.335984850401507</v>
      </c>
      <c r="I137" s="0" t="n">
        <f aca="false">AA136</f>
        <v>1.20664006769263</v>
      </c>
      <c r="J137" s="0" t="n">
        <f aca="false">AB136</f>
        <v>-2.32848868774043</v>
      </c>
      <c r="K137" s="0" t="n">
        <f aca="false">AC136</f>
        <v>-0.156535384812125</v>
      </c>
      <c r="L137" s="0" t="n">
        <f aca="false">AD136</f>
        <v>1.08681753328358</v>
      </c>
      <c r="M137" s="0" t="n">
        <v>0.1</v>
      </c>
      <c r="O137" s="0" t="n">
        <f aca="false">A137*H137+B137*I137+C137*J137+D137*K137+L137</f>
        <v>3.64532374572734</v>
      </c>
      <c r="P137" s="0" t="n">
        <f aca="false">1/(1+EXP(-O137))</f>
        <v>0.974551578934248</v>
      </c>
      <c r="Q137" s="0" t="n">
        <f aca="false">(P137-F137)^2</f>
        <v>0.000647622134739814</v>
      </c>
      <c r="R137" s="0" t="n">
        <f aca="false">IF(P137&lt;0.5,0,1)</f>
        <v>1</v>
      </c>
      <c r="T137" s="0" t="n">
        <f aca="false">2*(P137-F137)*(1-P137)*P137*A137</f>
        <v>-0.00656386820921992</v>
      </c>
      <c r="U137" s="0" t="n">
        <f aca="false">2*(P137-F137)*(1-P137)*P137*B137</f>
        <v>-0.00429175998295148</v>
      </c>
      <c r="V137" s="0" t="n">
        <f aca="false">2*(P137-F137)*(1-P137)*P137*C137</f>
        <v>-0.00176719528709767</v>
      </c>
      <c r="W137" s="0" t="n">
        <f aca="false">2*(P137-F137)*(1-P137)*P137*D137</f>
        <v>-0.000252456469585381</v>
      </c>
      <c r="X137" s="0" t="n">
        <f aca="false">2*(P137-F137)*(1-P137)*P137</f>
        <v>-0.00126228234792691</v>
      </c>
      <c r="Z137" s="0" t="n">
        <f aca="false">H137-T137*$M$4</f>
        <v>0.336641237222429</v>
      </c>
      <c r="AA137" s="0" t="n">
        <f aca="false">I137-U137*$M$4</f>
        <v>1.20706924369093</v>
      </c>
      <c r="AB137" s="0" t="n">
        <f aca="false">J137-V137*$M$4</f>
        <v>-2.32831196821172</v>
      </c>
      <c r="AC137" s="0" t="n">
        <f aca="false">K137-W137*$M$4</f>
        <v>-0.156510139165167</v>
      </c>
      <c r="AD137" s="0" t="n">
        <f aca="false">L137-X137*$M$4</f>
        <v>1.08694376151837</v>
      </c>
    </row>
    <row r="138" customFormat="false" ht="15" hidden="false" customHeight="false" outlineLevel="0" collapsed="false">
      <c r="A138" s="1" t="n">
        <v>4.7</v>
      </c>
      <c r="B138" s="1" t="n">
        <v>3.2</v>
      </c>
      <c r="C138" s="1" t="n">
        <v>1.6</v>
      </c>
      <c r="D138" s="1" t="n">
        <v>0.2</v>
      </c>
      <c r="E138" s="2" t="s">
        <v>28</v>
      </c>
      <c r="F138" s="1" t="n">
        <v>1</v>
      </c>
      <c r="H138" s="0" t="n">
        <f aca="false">Z137</f>
        <v>0.336641237222429</v>
      </c>
      <c r="I138" s="0" t="n">
        <f aca="false">AA137</f>
        <v>1.20706924369093</v>
      </c>
      <c r="J138" s="0" t="n">
        <f aca="false">AB137</f>
        <v>-2.32831196821172</v>
      </c>
      <c r="K138" s="0" t="n">
        <f aca="false">AC137</f>
        <v>-0.156510139165167</v>
      </c>
      <c r="L138" s="0" t="n">
        <f aca="false">AD137</f>
        <v>1.08694376151837</v>
      </c>
      <c r="M138" s="0" t="n">
        <v>0.1</v>
      </c>
      <c r="O138" s="0" t="n">
        <f aca="false">A138*H138+B138*I138+C138*J138+D138*K138+L138</f>
        <v>2.77517797930297</v>
      </c>
      <c r="P138" s="0" t="n">
        <f aca="false">1/(1+EXP(-O138))</f>
        <v>0.941319656815859</v>
      </c>
      <c r="Q138" s="0" t="n">
        <f aca="false">(P138-F138)^2</f>
        <v>0.00344338267620853</v>
      </c>
      <c r="R138" s="0" t="n">
        <f aca="false">IF(P138&lt;0.5,0,1)</f>
        <v>1</v>
      </c>
      <c r="T138" s="0" t="n">
        <f aca="false">2*(P138-F138)*(1-P138)*P138*A138</f>
        <v>-0.0304684437111103</v>
      </c>
      <c r="U138" s="0" t="n">
        <f aca="false">2*(P138-F138)*(1-P138)*P138*B138</f>
        <v>-0.0207444723139475</v>
      </c>
      <c r="V138" s="0" t="n">
        <f aca="false">2*(P138-F138)*(1-P138)*P138*C138</f>
        <v>-0.0103722361569737</v>
      </c>
      <c r="W138" s="0" t="n">
        <f aca="false">2*(P138-F138)*(1-P138)*P138*D138</f>
        <v>-0.00129652951962172</v>
      </c>
      <c r="X138" s="0" t="n">
        <f aca="false">2*(P138-F138)*(1-P138)*P138</f>
        <v>-0.00648264759810858</v>
      </c>
      <c r="Z138" s="0" t="n">
        <f aca="false">H138-T138*$M$4</f>
        <v>0.33968808159354</v>
      </c>
      <c r="AA138" s="0" t="n">
        <f aca="false">I138-U138*$M$4</f>
        <v>1.20914369092232</v>
      </c>
      <c r="AB138" s="0" t="n">
        <f aca="false">J138-V138*$M$4</f>
        <v>-2.32727474459603</v>
      </c>
      <c r="AC138" s="0" t="n">
        <f aca="false">K138-W138*$M$4</f>
        <v>-0.156380486213205</v>
      </c>
      <c r="AD138" s="0" t="n">
        <f aca="false">L138-X138*$M$4</f>
        <v>1.08759202627818</v>
      </c>
    </row>
    <row r="139" customFormat="false" ht="15" hidden="false" customHeight="false" outlineLevel="0" collapsed="false">
      <c r="A139" s="1" t="n">
        <v>4.8</v>
      </c>
      <c r="B139" s="1" t="n">
        <v>3.1</v>
      </c>
      <c r="C139" s="1" t="n">
        <v>1.6</v>
      </c>
      <c r="D139" s="1" t="n">
        <v>0.2</v>
      </c>
      <c r="E139" s="2" t="s">
        <v>28</v>
      </c>
      <c r="F139" s="1" t="n">
        <v>1</v>
      </c>
      <c r="H139" s="0" t="n">
        <f aca="false">Z138</f>
        <v>0.33968808159354</v>
      </c>
      <c r="I139" s="0" t="n">
        <f aca="false">AA138</f>
        <v>1.20914369092232</v>
      </c>
      <c r="J139" s="0" t="n">
        <f aca="false">AB138</f>
        <v>-2.32727474459603</v>
      </c>
      <c r="K139" s="0" t="n">
        <f aca="false">AC138</f>
        <v>-0.156380486213205</v>
      </c>
      <c r="L139" s="0" t="n">
        <f aca="false">AD138</f>
        <v>1.08759202627818</v>
      </c>
      <c r="M139" s="0" t="n">
        <v>0.1</v>
      </c>
      <c r="O139" s="0" t="n">
        <f aca="false">A139*H139+B139*I139+C139*J139+D139*K139+L139</f>
        <v>2.7115245711901</v>
      </c>
      <c r="P139" s="0" t="n">
        <f aca="false">1/(1+EXP(-O139))</f>
        <v>0.937703267194225</v>
      </c>
      <c r="Q139" s="0" t="n">
        <f aca="false">(P139-F139)^2</f>
        <v>0.00388088291827417</v>
      </c>
      <c r="R139" s="0" t="n">
        <f aca="false">IF(P139&lt;0.5,0,1)</f>
        <v>1</v>
      </c>
      <c r="T139" s="0" t="n">
        <f aca="false">2*(P139-F139)*(1-P139)*P139*A139</f>
        <v>-0.0349355192838139</v>
      </c>
      <c r="U139" s="0" t="n">
        <f aca="false">2*(P139-F139)*(1-P139)*P139*B139</f>
        <v>-0.0225625228707965</v>
      </c>
      <c r="V139" s="0" t="n">
        <f aca="false">2*(P139-F139)*(1-P139)*P139*C139</f>
        <v>-0.0116451730946046</v>
      </c>
      <c r="W139" s="0" t="n">
        <f aca="false">2*(P139-F139)*(1-P139)*P139*D139</f>
        <v>-0.00145564663682558</v>
      </c>
      <c r="X139" s="0" t="n">
        <f aca="false">2*(P139-F139)*(1-P139)*P139</f>
        <v>-0.0072782331841279</v>
      </c>
      <c r="Z139" s="0" t="n">
        <f aca="false">H139-T139*$M$4</f>
        <v>0.343181633521922</v>
      </c>
      <c r="AA139" s="0" t="n">
        <f aca="false">I139-U139*$M$4</f>
        <v>1.2113999432094</v>
      </c>
      <c r="AB139" s="0" t="n">
        <f aca="false">J139-V139*$M$4</f>
        <v>-2.32611022728657</v>
      </c>
      <c r="AC139" s="0" t="n">
        <f aca="false">K139-W139*$M$4</f>
        <v>-0.156234921549522</v>
      </c>
      <c r="AD139" s="0" t="n">
        <f aca="false">L139-X139*$M$4</f>
        <v>1.08831984959659</v>
      </c>
    </row>
    <row r="140" customFormat="false" ht="15" hidden="false" customHeight="false" outlineLevel="0" collapsed="false">
      <c r="A140" s="1" t="n">
        <v>5.4</v>
      </c>
      <c r="B140" s="1" t="n">
        <v>3.4</v>
      </c>
      <c r="C140" s="1" t="n">
        <v>1.5</v>
      </c>
      <c r="D140" s="1" t="n">
        <v>0.4</v>
      </c>
      <c r="E140" s="2" t="s">
        <v>28</v>
      </c>
      <c r="F140" s="1" t="n">
        <v>1</v>
      </c>
      <c r="H140" s="0" t="n">
        <f aca="false">Z139</f>
        <v>0.343181633521922</v>
      </c>
      <c r="I140" s="0" t="n">
        <f aca="false">AA139</f>
        <v>1.2113999432094</v>
      </c>
      <c r="J140" s="0" t="n">
        <f aca="false">AB139</f>
        <v>-2.32611022728657</v>
      </c>
      <c r="K140" s="0" t="n">
        <f aca="false">AC139</f>
        <v>-0.156234921549522</v>
      </c>
      <c r="L140" s="0" t="n">
        <f aca="false">AD139</f>
        <v>1.08831984959659</v>
      </c>
      <c r="M140" s="0" t="n">
        <v>0.1</v>
      </c>
      <c r="O140" s="0" t="n">
        <f aca="false">A140*H140+B140*I140+C140*J140+D140*K140+L140</f>
        <v>3.50860116797729</v>
      </c>
      <c r="P140" s="0" t="n">
        <f aca="false">1/(1+EXP(-O140))</f>
        <v>0.970931510207198</v>
      </c>
      <c r="Q140" s="0" t="n">
        <f aca="false">(P140-F140)^2</f>
        <v>0.000844977098834258</v>
      </c>
      <c r="R140" s="0" t="n">
        <f aca="false">IF(P140&lt;0.5,0,1)</f>
        <v>1</v>
      </c>
      <c r="T140" s="0" t="n">
        <f aca="false">2*(P140-F140)*(1-P140)*P140*A140</f>
        <v>-0.00886048081914574</v>
      </c>
      <c r="U140" s="0" t="n">
        <f aca="false">2*(P140-F140)*(1-P140)*P140*B140</f>
        <v>-0.00557882125649917</v>
      </c>
      <c r="V140" s="0" t="n">
        <f aca="false">2*(P140-F140)*(1-P140)*P140*C140</f>
        <v>-0.00246124467198493</v>
      </c>
      <c r="W140" s="0" t="n">
        <f aca="false">2*(P140-F140)*(1-P140)*P140*D140</f>
        <v>-0.000656331912529314</v>
      </c>
      <c r="X140" s="0" t="n">
        <f aca="false">2*(P140-F140)*(1-P140)*P140</f>
        <v>-0.00164082978132328</v>
      </c>
      <c r="Z140" s="0" t="n">
        <f aca="false">H140-T140*$M$4</f>
        <v>0.344067681603836</v>
      </c>
      <c r="AA140" s="0" t="n">
        <f aca="false">I140-U140*$M$4</f>
        <v>1.21195782533505</v>
      </c>
      <c r="AB140" s="0" t="n">
        <f aca="false">J140-V140*$M$4</f>
        <v>-2.32586410281937</v>
      </c>
      <c r="AC140" s="0" t="n">
        <f aca="false">K140-W140*$M$4</f>
        <v>-0.156169288358269</v>
      </c>
      <c r="AD140" s="0" t="n">
        <f aca="false">L140-X140*$M$4</f>
        <v>1.08848393257473</v>
      </c>
    </row>
    <row r="141" customFormat="false" ht="15" hidden="false" customHeight="false" outlineLevel="0" collapsed="false">
      <c r="A141" s="1" t="n">
        <v>5.2</v>
      </c>
      <c r="B141" s="1" t="n">
        <v>4.1</v>
      </c>
      <c r="C141" s="1" t="n">
        <v>1.5</v>
      </c>
      <c r="D141" s="1" t="n">
        <v>0.1</v>
      </c>
      <c r="E141" s="2" t="s">
        <v>28</v>
      </c>
      <c r="F141" s="1" t="n">
        <v>1</v>
      </c>
      <c r="H141" s="0" t="n">
        <f aca="false">Z140</f>
        <v>0.344067681603836</v>
      </c>
      <c r="I141" s="0" t="n">
        <f aca="false">AA140</f>
        <v>1.21195782533505</v>
      </c>
      <c r="J141" s="0" t="n">
        <f aca="false">AB140</f>
        <v>-2.32586410281937</v>
      </c>
      <c r="K141" s="0" t="n">
        <f aca="false">AC140</f>
        <v>-0.156169288358269</v>
      </c>
      <c r="L141" s="0" t="n">
        <f aca="false">AD140</f>
        <v>1.08848393257473</v>
      </c>
      <c r="M141" s="0" t="n">
        <v>0.1</v>
      </c>
      <c r="O141" s="0" t="n">
        <f aca="false">A141*H141+B141*I141+C141*J141+D141*K141+L141</f>
        <v>4.34224987772352</v>
      </c>
      <c r="P141" s="0" t="n">
        <f aca="false">1/(1+EXP(-O141))</f>
        <v>0.987159785057018</v>
      </c>
      <c r="Q141" s="0" t="n">
        <f aca="false">(P141-F141)^2</f>
        <v>0.000164871119781985</v>
      </c>
      <c r="R141" s="0" t="n">
        <f aca="false">IF(P141&lt;0.5,0,1)</f>
        <v>1</v>
      </c>
      <c r="T141" s="0" t="n">
        <f aca="false">2*(P141-F141)*(1-P141)*P141*A141</f>
        <v>-0.00169264304732738</v>
      </c>
      <c r="U141" s="0" t="n">
        <f aca="false">2*(P141-F141)*(1-P141)*P141*B141</f>
        <v>-0.00133458394116197</v>
      </c>
      <c r="V141" s="0" t="n">
        <f aca="false">2*(P141-F141)*(1-P141)*P141*C141</f>
        <v>-0.000488262417498282</v>
      </c>
      <c r="W141" s="0" t="n">
        <f aca="false">2*(P141-F141)*(1-P141)*P141*D141</f>
        <v>-3.25508278332188E-005</v>
      </c>
      <c r="X141" s="0" t="n">
        <f aca="false">2*(P141-F141)*(1-P141)*P141</f>
        <v>-0.000325508278332188</v>
      </c>
      <c r="Z141" s="0" t="n">
        <f aca="false">H141-T141*$M$4</f>
        <v>0.344236945908569</v>
      </c>
      <c r="AA141" s="0" t="n">
        <f aca="false">I141-U141*$M$4</f>
        <v>1.21209128372917</v>
      </c>
      <c r="AB141" s="0" t="n">
        <f aca="false">J141-V141*$M$4</f>
        <v>-2.32581527657762</v>
      </c>
      <c r="AC141" s="0" t="n">
        <f aca="false">K141-W141*$M$4</f>
        <v>-0.156166033275486</v>
      </c>
      <c r="AD141" s="0" t="n">
        <f aca="false">L141-X141*$M$4</f>
        <v>1.08851648340256</v>
      </c>
    </row>
    <row r="142" customFormat="false" ht="15" hidden="false" customHeight="false" outlineLevel="0" collapsed="false">
      <c r="A142" s="1" t="n">
        <v>5.5</v>
      </c>
      <c r="B142" s="1" t="n">
        <v>4.2</v>
      </c>
      <c r="C142" s="1" t="n">
        <v>1.4</v>
      </c>
      <c r="D142" s="1" t="n">
        <v>0.2</v>
      </c>
      <c r="E142" s="2" t="s">
        <v>28</v>
      </c>
      <c r="F142" s="1" t="n">
        <v>1</v>
      </c>
      <c r="H142" s="0" t="n">
        <f aca="false">Z141</f>
        <v>0.344236945908569</v>
      </c>
      <c r="I142" s="0" t="n">
        <f aca="false">AA141</f>
        <v>1.21209128372917</v>
      </c>
      <c r="J142" s="0" t="n">
        <f aca="false">AB141</f>
        <v>-2.32581527657762</v>
      </c>
      <c r="K142" s="0" t="n">
        <f aca="false">AC141</f>
        <v>-0.156166033275486</v>
      </c>
      <c r="L142" s="0" t="n">
        <f aca="false">AD141</f>
        <v>1.08851648340256</v>
      </c>
      <c r="M142" s="0" t="n">
        <v>0.1</v>
      </c>
      <c r="O142" s="0" t="n">
        <f aca="false">A142*H142+B142*I142+C142*J142+D142*K142+L142</f>
        <v>4.78522848369844</v>
      </c>
      <c r="P142" s="0" t="n">
        <f aca="false">1/(1+EXP(-O142))</f>
        <v>0.991716966493334</v>
      </c>
      <c r="Q142" s="0" t="n">
        <f aca="false">(P142-F142)^2</f>
        <v>6.86086440725578E-005</v>
      </c>
      <c r="R142" s="0" t="n">
        <f aca="false">IF(P142&lt;0.5,0,1)</f>
        <v>1</v>
      </c>
      <c r="T142" s="0" t="n">
        <f aca="false">2*(P142-F142)*(1-P142)*P142*A142</f>
        <v>-0.000748443920123436</v>
      </c>
      <c r="U142" s="0" t="n">
        <f aca="false">2*(P142-F142)*(1-P142)*P142*B142</f>
        <v>-0.000571538993548806</v>
      </c>
      <c r="V142" s="0" t="n">
        <f aca="false">2*(P142-F142)*(1-P142)*P142*C142</f>
        <v>-0.000190512997849602</v>
      </c>
      <c r="W142" s="0" t="n">
        <f aca="false">2*(P142-F142)*(1-P142)*P142*D142</f>
        <v>-2.72161425499431E-005</v>
      </c>
      <c r="X142" s="0" t="n">
        <f aca="false">2*(P142-F142)*(1-P142)*P142</f>
        <v>-0.000136080712749716</v>
      </c>
      <c r="Z142" s="0" t="n">
        <f aca="false">H142-T142*$M$4</f>
        <v>0.344311790300582</v>
      </c>
      <c r="AA142" s="0" t="n">
        <f aca="false">I142-U142*$M$4</f>
        <v>1.21214843762853</v>
      </c>
      <c r="AB142" s="0" t="n">
        <f aca="false">J142-V142*$M$4</f>
        <v>-2.32579622527783</v>
      </c>
      <c r="AC142" s="0" t="n">
        <f aca="false">K142-W142*$M$4</f>
        <v>-0.156163311661231</v>
      </c>
      <c r="AD142" s="0" t="n">
        <f aca="false">L142-X142*$M$4</f>
        <v>1.08853009147383</v>
      </c>
    </row>
    <row r="143" customFormat="false" ht="15" hidden="false" customHeight="false" outlineLevel="0" collapsed="false">
      <c r="A143" s="1" t="n">
        <v>4.9</v>
      </c>
      <c r="B143" s="1" t="n">
        <v>3.1</v>
      </c>
      <c r="C143" s="1" t="n">
        <v>1.5</v>
      </c>
      <c r="D143" s="1" t="n">
        <v>0.1</v>
      </c>
      <c r="E143" s="2" t="s">
        <v>28</v>
      </c>
      <c r="F143" s="1" t="n">
        <v>1</v>
      </c>
      <c r="H143" s="0" t="n">
        <f aca="false">Z142</f>
        <v>0.344311790300582</v>
      </c>
      <c r="I143" s="0" t="n">
        <f aca="false">AA142</f>
        <v>1.21214843762853</v>
      </c>
      <c r="J143" s="0" t="n">
        <f aca="false">AB142</f>
        <v>-2.32579622527783</v>
      </c>
      <c r="K143" s="0" t="n">
        <f aca="false">AC142</f>
        <v>-0.156163311661231</v>
      </c>
      <c r="L143" s="0" t="n">
        <f aca="false">AD142</f>
        <v>1.08853009147383</v>
      </c>
      <c r="M143" s="0" t="n">
        <v>0.1</v>
      </c>
      <c r="O143" s="0" t="n">
        <f aca="false">A143*H143+B143*I143+C143*J143+D143*K143+L143</f>
        <v>3.02900735151224</v>
      </c>
      <c r="P143" s="0" t="n">
        <f aca="false">1/(1+EXP(-O143))</f>
        <v>0.953867511853315</v>
      </c>
      <c r="Q143" s="0" t="n">
        <f aca="false">(P143-F143)^2</f>
        <v>0.00212820646260398</v>
      </c>
      <c r="R143" s="0" t="n">
        <f aca="false">IF(P143&lt;0.5,0,1)</f>
        <v>1</v>
      </c>
      <c r="T143" s="0" t="n">
        <f aca="false">2*(P143-F143)*(1-P143)*P143*A143</f>
        <v>-0.0198942646313032</v>
      </c>
      <c r="U143" s="0" t="n">
        <f aca="false">2*(P143-F143)*(1-P143)*P143*B143</f>
        <v>-0.0125861674198041</v>
      </c>
      <c r="V143" s="0" t="n">
        <f aca="false">2*(P143-F143)*(1-P143)*P143*C143</f>
        <v>-0.00609008100958262</v>
      </c>
      <c r="W143" s="0" t="n">
        <f aca="false">2*(P143-F143)*(1-P143)*P143*D143</f>
        <v>-0.000406005400638841</v>
      </c>
      <c r="X143" s="0" t="n">
        <f aca="false">2*(P143-F143)*(1-P143)*P143</f>
        <v>-0.00406005400638841</v>
      </c>
      <c r="Z143" s="0" t="n">
        <f aca="false">H143-T143*$M$4</f>
        <v>0.346301216763712</v>
      </c>
      <c r="AA143" s="0" t="n">
        <f aca="false">I143-U143*$M$4</f>
        <v>1.21340705437051</v>
      </c>
      <c r="AB143" s="0" t="n">
        <f aca="false">J143-V143*$M$4</f>
        <v>-2.32518721717687</v>
      </c>
      <c r="AC143" s="0" t="n">
        <f aca="false">K143-W143*$M$4</f>
        <v>-0.156122711121167</v>
      </c>
      <c r="AD143" s="0" t="n">
        <f aca="false">L143-X143*$M$4</f>
        <v>1.08893609687447</v>
      </c>
    </row>
    <row r="144" customFormat="false" ht="15" hidden="false" customHeight="false" outlineLevel="0" collapsed="false">
      <c r="A144" s="1" t="n">
        <v>5</v>
      </c>
      <c r="B144" s="1" t="n">
        <v>3.2</v>
      </c>
      <c r="C144" s="1" t="n">
        <v>1.2</v>
      </c>
      <c r="D144" s="1" t="n">
        <v>0.2</v>
      </c>
      <c r="E144" s="2" t="s">
        <v>28</v>
      </c>
      <c r="F144" s="1" t="n">
        <v>1</v>
      </c>
      <c r="H144" s="0" t="n">
        <f aca="false">Z143</f>
        <v>0.346301216763712</v>
      </c>
      <c r="I144" s="0" t="n">
        <f aca="false">AA143</f>
        <v>1.21340705437051</v>
      </c>
      <c r="J144" s="0" t="n">
        <f aca="false">AB143</f>
        <v>-2.32518721717687</v>
      </c>
      <c r="K144" s="0" t="n">
        <f aca="false">AC143</f>
        <v>-0.156122711121167</v>
      </c>
      <c r="L144" s="0" t="n">
        <f aca="false">AD143</f>
        <v>1.08893609687447</v>
      </c>
      <c r="M144" s="0" t="n">
        <v>0.1</v>
      </c>
      <c r="O144" s="0" t="n">
        <f aca="false">A144*H144+B144*I144+C144*J144+D144*K144+L144</f>
        <v>3.88189555184217</v>
      </c>
      <c r="P144" s="0" t="n">
        <f aca="false">1/(1+EXP(-O144))</f>
        <v>0.979804545455858</v>
      </c>
      <c r="Q144" s="0" t="n">
        <f aca="false">(P144-F144)^2</f>
        <v>0.000407856384244522</v>
      </c>
      <c r="R144" s="0" t="n">
        <f aca="false">IF(P144&lt;0.5,0,1)</f>
        <v>1</v>
      </c>
      <c r="T144" s="0" t="n">
        <f aca="false">2*(P144-F144)*(1-P144)*P144*A144</f>
        <v>-0.00399619539175973</v>
      </c>
      <c r="U144" s="0" t="n">
        <f aca="false">2*(P144-F144)*(1-P144)*P144*B144</f>
        <v>-0.00255756505072623</v>
      </c>
      <c r="V144" s="0" t="n">
        <f aca="false">2*(P144-F144)*(1-P144)*P144*C144</f>
        <v>-0.000959086894022336</v>
      </c>
      <c r="W144" s="0" t="n">
        <f aca="false">2*(P144-F144)*(1-P144)*P144*D144</f>
        <v>-0.000159847815670389</v>
      </c>
      <c r="X144" s="0" t="n">
        <f aca="false">2*(P144-F144)*(1-P144)*P144</f>
        <v>-0.000799239078351947</v>
      </c>
      <c r="Z144" s="0" t="n">
        <f aca="false">H144-T144*$M$4</f>
        <v>0.346700836302888</v>
      </c>
      <c r="AA144" s="0" t="n">
        <f aca="false">I144-U144*$M$4</f>
        <v>1.21366281087558</v>
      </c>
      <c r="AB144" s="0" t="n">
        <f aca="false">J144-V144*$M$4</f>
        <v>-2.32509130848747</v>
      </c>
      <c r="AC144" s="0" t="n">
        <f aca="false">K144-W144*$M$4</f>
        <v>-0.1561067263396</v>
      </c>
      <c r="AD144" s="0" t="n">
        <f aca="false">L144-X144*$M$4</f>
        <v>1.08901602078231</v>
      </c>
    </row>
    <row r="145" customFormat="false" ht="15" hidden="false" customHeight="false" outlineLevel="0" collapsed="false">
      <c r="A145" s="1" t="n">
        <v>5.5</v>
      </c>
      <c r="B145" s="1" t="n">
        <v>3.5</v>
      </c>
      <c r="C145" s="1" t="n">
        <v>1.3</v>
      </c>
      <c r="D145" s="1" t="n">
        <v>0.2</v>
      </c>
      <c r="E145" s="2" t="s">
        <v>28</v>
      </c>
      <c r="F145" s="1" t="n">
        <v>1</v>
      </c>
      <c r="H145" s="0" t="n">
        <f aca="false">Z144</f>
        <v>0.346700836302888</v>
      </c>
      <c r="I145" s="0" t="n">
        <f aca="false">AA144</f>
        <v>1.21366281087558</v>
      </c>
      <c r="J145" s="0" t="n">
        <f aca="false">AB144</f>
        <v>-2.32509130848747</v>
      </c>
      <c r="K145" s="0" t="n">
        <f aca="false">AC144</f>
        <v>-0.1561067263396</v>
      </c>
      <c r="L145" s="0" t="n">
        <f aca="false">AD144</f>
        <v>1.08901602078231</v>
      </c>
      <c r="M145" s="0" t="n">
        <v>0.1</v>
      </c>
      <c r="O145" s="0" t="n">
        <f aca="false">A145*H145+B145*I145+C145*J145+D145*K145+L145</f>
        <v>4.18985041221108</v>
      </c>
      <c r="P145" s="0" t="n">
        <f aca="false">1/(1+EXP(-O145))</f>
        <v>0.985077503454336</v>
      </c>
      <c r="Q145" s="0" t="n">
        <f aca="false">(P145-F145)^2</f>
        <v>0.000222680903155365</v>
      </c>
      <c r="R145" s="0" t="n">
        <f aca="false">IF(P145&lt;0.5,0,1)</f>
        <v>1</v>
      </c>
      <c r="T145" s="0" t="n">
        <f aca="false">2*(P145-F145)*(1-P145)*P145*A145</f>
        <v>-0.00241293742961968</v>
      </c>
      <c r="U145" s="0" t="n">
        <f aca="false">2*(P145-F145)*(1-P145)*P145*B145</f>
        <v>-0.0015355056370307</v>
      </c>
      <c r="V145" s="0" t="n">
        <f aca="false">2*(P145-F145)*(1-P145)*P145*C145</f>
        <v>-0.000570330665182833</v>
      </c>
      <c r="W145" s="0" t="n">
        <f aca="false">2*(P145-F145)*(1-P145)*P145*D145</f>
        <v>-8.77431792588973E-005</v>
      </c>
      <c r="X145" s="0" t="n">
        <f aca="false">2*(P145-F145)*(1-P145)*P145</f>
        <v>-0.000438715896294486</v>
      </c>
      <c r="Z145" s="0" t="n">
        <f aca="false">H145-T145*$M$4</f>
        <v>0.34694213004585</v>
      </c>
      <c r="AA145" s="0" t="n">
        <f aca="false">I145-U145*$M$4</f>
        <v>1.21381636143928</v>
      </c>
      <c r="AB145" s="0" t="n">
        <f aca="false">J145-V145*$M$4</f>
        <v>-2.32503427542095</v>
      </c>
      <c r="AC145" s="0" t="n">
        <f aca="false">K145-W145*$M$4</f>
        <v>-0.156097952021674</v>
      </c>
      <c r="AD145" s="0" t="n">
        <f aca="false">L145-X145*$M$4</f>
        <v>1.08905989237194</v>
      </c>
    </row>
    <row r="146" customFormat="false" ht="15" hidden="false" customHeight="false" outlineLevel="0" collapsed="false">
      <c r="A146" s="1" t="n">
        <v>4.9</v>
      </c>
      <c r="B146" s="1" t="n">
        <v>3.1</v>
      </c>
      <c r="C146" s="1" t="n">
        <v>1.5</v>
      </c>
      <c r="D146" s="1" t="n">
        <v>0.1</v>
      </c>
      <c r="E146" s="2" t="s">
        <v>28</v>
      </c>
      <c r="F146" s="1" t="n">
        <v>1</v>
      </c>
      <c r="H146" s="0" t="n">
        <f aca="false">Z145</f>
        <v>0.34694213004585</v>
      </c>
      <c r="I146" s="0" t="n">
        <f aca="false">AA145</f>
        <v>1.21381636143928</v>
      </c>
      <c r="J146" s="0" t="n">
        <f aca="false">AB145</f>
        <v>-2.32503427542095</v>
      </c>
      <c r="K146" s="0" t="n">
        <f aca="false">AC145</f>
        <v>-0.156097952021674</v>
      </c>
      <c r="L146" s="0" t="n">
        <f aca="false">AD145</f>
        <v>1.08905989237194</v>
      </c>
      <c r="M146" s="0" t="n">
        <v>0.1</v>
      </c>
      <c r="O146" s="0" t="n">
        <f aca="false">A146*H146+B146*I146+C146*J146+D146*K146+L146</f>
        <v>3.04874584172478</v>
      </c>
      <c r="P146" s="0" t="n">
        <f aca="false">1/(1+EXP(-O146))</f>
        <v>0.954728350031635</v>
      </c>
      <c r="Q146" s="0" t="n">
        <f aca="false">(P146-F146)^2</f>
        <v>0.00204952229085813</v>
      </c>
      <c r="R146" s="0" t="n">
        <f aca="false">IF(P146&lt;0.5,0,1)</f>
        <v>1</v>
      </c>
      <c r="T146" s="0" t="n">
        <f aca="false">2*(P146-F146)*(1-P146)*P146*A146</f>
        <v>-0.0191760229440196</v>
      </c>
      <c r="U146" s="0" t="n">
        <f aca="false">2*(P146-F146)*(1-P146)*P146*B146</f>
        <v>-0.012131769617645</v>
      </c>
      <c r="V146" s="0" t="n">
        <f aca="false">2*(P146-F146)*(1-P146)*P146*C146</f>
        <v>-0.00587021110531212</v>
      </c>
      <c r="W146" s="0" t="n">
        <f aca="false">2*(P146-F146)*(1-P146)*P146*D146</f>
        <v>-0.000391347407020808</v>
      </c>
      <c r="X146" s="0" t="n">
        <f aca="false">2*(P146-F146)*(1-P146)*P146</f>
        <v>-0.00391347407020808</v>
      </c>
      <c r="Z146" s="0" t="n">
        <f aca="false">H146-T146*$M$4</f>
        <v>0.348859732340252</v>
      </c>
      <c r="AA146" s="0" t="n">
        <f aca="false">I146-U146*$M$4</f>
        <v>1.21502953840105</v>
      </c>
      <c r="AB146" s="0" t="n">
        <f aca="false">J146-V146*$M$4</f>
        <v>-2.32444725431042</v>
      </c>
      <c r="AC146" s="0" t="n">
        <f aca="false">K146-W146*$M$4</f>
        <v>-0.156058817280972</v>
      </c>
      <c r="AD146" s="0" t="n">
        <f aca="false">L146-X146*$M$4</f>
        <v>1.08945123977896</v>
      </c>
    </row>
    <row r="147" customFormat="false" ht="15" hidden="false" customHeight="false" outlineLevel="0" collapsed="false">
      <c r="A147" s="1" t="n">
        <v>4.4</v>
      </c>
      <c r="B147" s="1" t="n">
        <v>3</v>
      </c>
      <c r="C147" s="1" t="n">
        <v>1.3</v>
      </c>
      <c r="D147" s="1" t="n">
        <v>0.2</v>
      </c>
      <c r="E147" s="2" t="s">
        <v>28</v>
      </c>
      <c r="F147" s="1" t="n">
        <v>1</v>
      </c>
      <c r="H147" s="0" t="n">
        <f aca="false">Z146</f>
        <v>0.348859732340252</v>
      </c>
      <c r="I147" s="0" t="n">
        <f aca="false">AA146</f>
        <v>1.21502953840105</v>
      </c>
      <c r="J147" s="0" t="n">
        <f aca="false">AB146</f>
        <v>-2.32444725431042</v>
      </c>
      <c r="K147" s="0" t="n">
        <f aca="false">AC146</f>
        <v>-0.156058817280972</v>
      </c>
      <c r="L147" s="0" t="n">
        <f aca="false">AD146</f>
        <v>1.08945123977896</v>
      </c>
      <c r="M147" s="0" t="n">
        <v>0.1</v>
      </c>
      <c r="O147" s="0" t="n">
        <f aca="false">A147*H147+B147*I147+C147*J147+D147*K147+L147</f>
        <v>3.21652948321946</v>
      </c>
      <c r="P147" s="0" t="n">
        <f aca="false">1/(1+EXP(-O147))</f>
        <v>0.961451594517711</v>
      </c>
      <c r="Q147" s="0" t="n">
        <f aca="false">(P147-F147)^2</f>
        <v>0.00148597956522696</v>
      </c>
      <c r="R147" s="0" t="n">
        <f aca="false">IF(P147&lt;0.5,0,1)</f>
        <v>1</v>
      </c>
      <c r="T147" s="0" t="n">
        <f aca="false">2*(P147-F147)*(1-P147)*P147*A147</f>
        <v>-0.0125725373171921</v>
      </c>
      <c r="U147" s="0" t="n">
        <f aca="false">2*(P147-F147)*(1-P147)*P147*B147</f>
        <v>-0.00857218453444917</v>
      </c>
      <c r="V147" s="0" t="n">
        <f aca="false">2*(P147-F147)*(1-P147)*P147*C147</f>
        <v>-0.00371461329826131</v>
      </c>
      <c r="W147" s="0" t="n">
        <f aca="false">2*(P147-F147)*(1-P147)*P147*D147</f>
        <v>-0.000571478968963278</v>
      </c>
      <c r="X147" s="0" t="n">
        <f aca="false">2*(P147-F147)*(1-P147)*P147</f>
        <v>-0.00285739484481639</v>
      </c>
      <c r="Z147" s="0" t="n">
        <f aca="false">H147-T147*$M$4</f>
        <v>0.350116986071971</v>
      </c>
      <c r="AA147" s="0" t="n">
        <f aca="false">I147-U147*$M$4</f>
        <v>1.21588675685449</v>
      </c>
      <c r="AB147" s="0" t="n">
        <f aca="false">J147-V147*$M$4</f>
        <v>-2.3240757929806</v>
      </c>
      <c r="AC147" s="0" t="n">
        <f aca="false">K147-W147*$M$4</f>
        <v>-0.156001669384076</v>
      </c>
      <c r="AD147" s="0" t="n">
        <f aca="false">L147-X147*$M$4</f>
        <v>1.08973697926344</v>
      </c>
    </row>
    <row r="148" customFormat="false" ht="15" hidden="false" customHeight="false" outlineLevel="0" collapsed="false">
      <c r="A148" s="1" t="n">
        <v>5.1</v>
      </c>
      <c r="B148" s="1" t="n">
        <v>3.4</v>
      </c>
      <c r="C148" s="1" t="n">
        <v>1.5</v>
      </c>
      <c r="D148" s="1" t="n">
        <v>0.2</v>
      </c>
      <c r="E148" s="2" t="s">
        <v>28</v>
      </c>
      <c r="F148" s="1" t="n">
        <v>1</v>
      </c>
      <c r="H148" s="0" t="n">
        <f aca="false">Z147</f>
        <v>0.350116986071971</v>
      </c>
      <c r="I148" s="0" t="n">
        <f aca="false">AA147</f>
        <v>1.21588675685449</v>
      </c>
      <c r="J148" s="0" t="n">
        <f aca="false">AB147</f>
        <v>-2.3240757929806</v>
      </c>
      <c r="K148" s="0" t="n">
        <f aca="false">AC147</f>
        <v>-0.156001669384076</v>
      </c>
      <c r="L148" s="0" t="n">
        <f aca="false">AD147</f>
        <v>1.08973697926344</v>
      </c>
      <c r="M148" s="0" t="n">
        <v>0.1</v>
      </c>
      <c r="O148" s="0" t="n">
        <f aca="false">A148*H148+B148*I148+C148*J148+D148*K148+L148</f>
        <v>3.49203455818805</v>
      </c>
      <c r="P148" s="0" t="n">
        <f aca="false">1/(1+EXP(-O148))</f>
        <v>0.970460276621834</v>
      </c>
      <c r="Q148" s="0" t="n">
        <f aca="false">(P148-F148)^2</f>
        <v>0.000872595257258561</v>
      </c>
      <c r="R148" s="0" t="n">
        <f aca="false">IF(P148&lt;0.5,0,1)</f>
        <v>1</v>
      </c>
      <c r="T148" s="0" t="n">
        <f aca="false">2*(P148-F148)*(1-P148)*P148*A148</f>
        <v>-0.00863755415432805</v>
      </c>
      <c r="U148" s="0" t="n">
        <f aca="false">2*(P148-F148)*(1-P148)*P148*B148</f>
        <v>-0.0057583694362187</v>
      </c>
      <c r="V148" s="0" t="n">
        <f aca="false">2*(P148-F148)*(1-P148)*P148*C148</f>
        <v>-0.00254045710421413</v>
      </c>
      <c r="W148" s="0" t="n">
        <f aca="false">2*(P148-F148)*(1-P148)*P148*D148</f>
        <v>-0.000338727613895218</v>
      </c>
      <c r="X148" s="0" t="n">
        <f aca="false">2*(P148-F148)*(1-P148)*P148</f>
        <v>-0.00169363806947609</v>
      </c>
      <c r="Z148" s="0" t="n">
        <f aca="false">H148-T148*$M$4</f>
        <v>0.350980741487404</v>
      </c>
      <c r="AA148" s="0" t="n">
        <f aca="false">I148-U148*$M$4</f>
        <v>1.21646259379811</v>
      </c>
      <c r="AB148" s="0" t="n">
        <f aca="false">J148-V148*$M$4</f>
        <v>-2.32382174727018</v>
      </c>
      <c r="AC148" s="0" t="n">
        <f aca="false">K148-W148*$M$4</f>
        <v>-0.155967796622686</v>
      </c>
      <c r="AD148" s="0" t="n">
        <f aca="false">L148-X148*$M$4</f>
        <v>1.08990634307039</v>
      </c>
    </row>
    <row r="149" customFormat="false" ht="15" hidden="false" customHeight="false" outlineLevel="0" collapsed="false">
      <c r="A149" s="1" t="n">
        <v>5</v>
      </c>
      <c r="B149" s="1" t="n">
        <v>3.5</v>
      </c>
      <c r="C149" s="1" t="n">
        <v>1.3</v>
      </c>
      <c r="D149" s="1" t="n">
        <v>0.3</v>
      </c>
      <c r="E149" s="2" t="s">
        <v>28</v>
      </c>
      <c r="F149" s="1" t="n">
        <v>1</v>
      </c>
      <c r="H149" s="0" t="n">
        <f aca="false">Z148</f>
        <v>0.350980741487404</v>
      </c>
      <c r="I149" s="0" t="n">
        <f aca="false">AA148</f>
        <v>1.21646259379811</v>
      </c>
      <c r="J149" s="0" t="n">
        <f aca="false">AB148</f>
        <v>-2.32382174727018</v>
      </c>
      <c r="K149" s="0" t="n">
        <f aca="false">AC148</f>
        <v>-0.155967796622686</v>
      </c>
      <c r="L149" s="0" t="n">
        <f aca="false">AD148</f>
        <v>1.08990634307039</v>
      </c>
      <c r="M149" s="0" t="n">
        <v>0.1</v>
      </c>
      <c r="O149" s="0" t="n">
        <f aca="false">A149*H149+B149*I149+C149*J149+D149*K149+L149</f>
        <v>4.03467051836277</v>
      </c>
      <c r="P149" s="0" t="n">
        <f aca="false">1/(1+EXP(-O149))</f>
        <v>0.982616040285406</v>
      </c>
      <c r="Q149" s="0" t="n">
        <f aca="false">(P149-F149)^2</f>
        <v>0.00030220205535861</v>
      </c>
      <c r="R149" s="0" t="n">
        <f aca="false">IF(P149&lt;0.5,0,1)</f>
        <v>1</v>
      </c>
      <c r="T149" s="0" t="n">
        <f aca="false">2*(P149-F149)*(1-P149)*P149*A149</f>
        <v>-0.00296948587002588</v>
      </c>
      <c r="U149" s="0" t="n">
        <f aca="false">2*(P149-F149)*(1-P149)*P149*B149</f>
        <v>-0.00207864010901812</v>
      </c>
      <c r="V149" s="0" t="n">
        <f aca="false">2*(P149-F149)*(1-P149)*P149*C149</f>
        <v>-0.00077206632620673</v>
      </c>
      <c r="W149" s="0" t="n">
        <f aca="false">2*(P149-F149)*(1-P149)*P149*D149</f>
        <v>-0.000178169152201553</v>
      </c>
      <c r="X149" s="0" t="n">
        <f aca="false">2*(P149-F149)*(1-P149)*P149</f>
        <v>-0.000593897174005177</v>
      </c>
      <c r="Z149" s="0" t="n">
        <f aca="false">H149-T149*$M$4</f>
        <v>0.351277690074406</v>
      </c>
      <c r="AA149" s="0" t="n">
        <f aca="false">I149-U149*$M$4</f>
        <v>1.21667045780901</v>
      </c>
      <c r="AB149" s="0" t="n">
        <f aca="false">J149-V149*$M$4</f>
        <v>-2.32374454063756</v>
      </c>
      <c r="AC149" s="0" t="n">
        <f aca="false">K149-W149*$M$4</f>
        <v>-0.155949979707466</v>
      </c>
      <c r="AD149" s="0" t="n">
        <f aca="false">L149-X149*$M$4</f>
        <v>1.08996573278779</v>
      </c>
    </row>
    <row r="150" customFormat="false" ht="15" hidden="false" customHeight="false" outlineLevel="0" collapsed="false">
      <c r="A150" s="1" t="n">
        <v>4.5</v>
      </c>
      <c r="B150" s="1" t="n">
        <v>2.3</v>
      </c>
      <c r="C150" s="1" t="n">
        <v>1.3</v>
      </c>
      <c r="D150" s="1" t="n">
        <v>0.3</v>
      </c>
      <c r="E150" s="2" t="s">
        <v>28</v>
      </c>
      <c r="F150" s="1" t="n">
        <v>1</v>
      </c>
      <c r="H150" s="0" t="n">
        <f aca="false">Z149</f>
        <v>0.351277690074406</v>
      </c>
      <c r="I150" s="0" t="n">
        <f aca="false">AA149</f>
        <v>1.21667045780901</v>
      </c>
      <c r="J150" s="0" t="n">
        <f aca="false">AB149</f>
        <v>-2.32374454063756</v>
      </c>
      <c r="K150" s="0" t="n">
        <f aca="false">AC149</f>
        <v>-0.155949979707466</v>
      </c>
      <c r="L150" s="0" t="n">
        <f aca="false">AD149</f>
        <v>1.08996573278779</v>
      </c>
      <c r="M150" s="0" t="n">
        <v>0.1</v>
      </c>
      <c r="O150" s="0" t="n">
        <f aca="false">A150*H150+B150*I150+C150*J150+D150*K150+L150</f>
        <v>2.40140449434229</v>
      </c>
      <c r="P150" s="0" t="n">
        <f aca="false">1/(1+EXP(-O150))</f>
        <v>0.916934340540361</v>
      </c>
      <c r="Q150" s="0" t="n">
        <f aca="false">(P150-F150)^2</f>
        <v>0.00689990378146472</v>
      </c>
      <c r="R150" s="0" t="n">
        <f aca="false">IF(P150&lt;0.5,0,1)</f>
        <v>1</v>
      </c>
      <c r="T150" s="0" t="n">
        <f aca="false">2*(P150-F150)*(1-P150)*P150*A150</f>
        <v>-0.0569408285128437</v>
      </c>
      <c r="U150" s="0" t="n">
        <f aca="false">2*(P150-F150)*(1-P150)*P150*B150</f>
        <v>-0.0291030901287868</v>
      </c>
      <c r="V150" s="0" t="n">
        <f aca="false">2*(P150-F150)*(1-P150)*P150*C150</f>
        <v>-0.0164495726814882</v>
      </c>
      <c r="W150" s="0" t="n">
        <f aca="false">2*(P150-F150)*(1-P150)*P150*D150</f>
        <v>-0.00379605523418958</v>
      </c>
      <c r="X150" s="0" t="n">
        <f aca="false">2*(P150-F150)*(1-P150)*P150</f>
        <v>-0.0126535174472986</v>
      </c>
      <c r="Z150" s="0" t="n">
        <f aca="false">H150-T150*$M$4</f>
        <v>0.356971772925691</v>
      </c>
      <c r="AA150" s="0" t="n">
        <f aca="false">I150-U150*$M$4</f>
        <v>1.21958076682189</v>
      </c>
      <c r="AB150" s="0" t="n">
        <f aca="false">J150-V150*$M$4</f>
        <v>-2.32209958336941</v>
      </c>
      <c r="AC150" s="0" t="n">
        <f aca="false">K150-W150*$M$4</f>
        <v>-0.155570374184047</v>
      </c>
      <c r="AD150" s="0" t="n">
        <f aca="false">L150-X150*$M$4</f>
        <v>1.09123108453252</v>
      </c>
    </row>
    <row r="151" customFormat="false" ht="15" hidden="false" customHeight="false" outlineLevel="0" collapsed="false">
      <c r="A151" s="1" t="n">
        <v>4.4</v>
      </c>
      <c r="B151" s="1" t="n">
        <v>3.2</v>
      </c>
      <c r="C151" s="1" t="n">
        <v>1.3</v>
      </c>
      <c r="D151" s="1" t="n">
        <v>0.2</v>
      </c>
      <c r="E151" s="2" t="s">
        <v>28</v>
      </c>
      <c r="F151" s="1" t="n">
        <v>1</v>
      </c>
      <c r="H151" s="0" t="n">
        <f aca="false">Z150</f>
        <v>0.356971772925691</v>
      </c>
      <c r="I151" s="0" t="n">
        <f aca="false">AA150</f>
        <v>1.21958076682189</v>
      </c>
      <c r="J151" s="0" t="n">
        <f aca="false">AB150</f>
        <v>-2.32209958336941</v>
      </c>
      <c r="K151" s="0" t="n">
        <f aca="false">AC150</f>
        <v>-0.155570374184047</v>
      </c>
      <c r="L151" s="0" t="n">
        <f aca="false">AD150</f>
        <v>1.09123108453252</v>
      </c>
      <c r="M151" s="0" t="n">
        <v>0.1</v>
      </c>
      <c r="O151" s="0" t="n">
        <f aca="false">A151*H151+B151*I151+C151*J151+D151*K151+L151</f>
        <v>3.51472180601858</v>
      </c>
      <c r="P151" s="0" t="n">
        <f aca="false">1/(1+EXP(-O151))</f>
        <v>0.971103759084525</v>
      </c>
      <c r="Q151" s="0" t="n">
        <f aca="false">(P151-F151)^2</f>
        <v>0.000834992739045149</v>
      </c>
      <c r="R151" s="0" t="n">
        <f aca="false">IF(P151&lt;0.5,0,1)</f>
        <v>1</v>
      </c>
      <c r="T151" s="0" t="n">
        <f aca="false">2*(P151-F151)*(1-P151)*P151*A151</f>
        <v>-0.00713560837171625</v>
      </c>
      <c r="U151" s="0" t="n">
        <f aca="false">2*(P151-F151)*(1-P151)*P151*B151</f>
        <v>-0.00518953336124818</v>
      </c>
      <c r="V151" s="0" t="n">
        <f aca="false">2*(P151-F151)*(1-P151)*P151*C151</f>
        <v>-0.00210824792800707</v>
      </c>
      <c r="W151" s="0" t="n">
        <f aca="false">2*(P151-F151)*(1-P151)*P151*D151</f>
        <v>-0.000324345835078011</v>
      </c>
      <c r="X151" s="0" t="n">
        <f aca="false">2*(P151-F151)*(1-P151)*P151</f>
        <v>-0.00162172917539006</v>
      </c>
      <c r="Z151" s="0" t="n">
        <f aca="false">H151-T151*$M$4</f>
        <v>0.357685333762862</v>
      </c>
      <c r="AA151" s="0" t="n">
        <f aca="false">I151-U151*$M$4</f>
        <v>1.22009972015802</v>
      </c>
      <c r="AB151" s="0" t="n">
        <f aca="false">J151-V151*$M$4</f>
        <v>-2.32188875857661</v>
      </c>
      <c r="AC151" s="0" t="n">
        <f aca="false">K151-W151*$M$4</f>
        <v>-0.155537939600539</v>
      </c>
      <c r="AD151" s="0" t="n">
        <f aca="false">L151-X151*$M$4</f>
        <v>1.09139325745006</v>
      </c>
    </row>
    <row r="152" customFormat="false" ht="15" hidden="false" customHeight="false" outlineLevel="0" collapsed="false">
      <c r="A152" s="1" t="n">
        <v>5</v>
      </c>
      <c r="B152" s="1" t="n">
        <v>3.5</v>
      </c>
      <c r="C152" s="1" t="n">
        <v>1.6</v>
      </c>
      <c r="D152" s="1" t="n">
        <v>0.6</v>
      </c>
      <c r="E152" s="2" t="s">
        <v>28</v>
      </c>
      <c r="F152" s="1" t="n">
        <v>1</v>
      </c>
      <c r="H152" s="0" t="n">
        <f aca="false">Z151</f>
        <v>0.357685333762862</v>
      </c>
      <c r="I152" s="0" t="n">
        <f aca="false">AA151</f>
        <v>1.22009972015802</v>
      </c>
      <c r="J152" s="0" t="n">
        <f aca="false">AB151</f>
        <v>-2.32188875857661</v>
      </c>
      <c r="K152" s="0" t="n">
        <f aca="false">AC151</f>
        <v>-0.155537939600539</v>
      </c>
      <c r="L152" s="0" t="n">
        <f aca="false">AD151</f>
        <v>1.09139325745006</v>
      </c>
      <c r="M152" s="0" t="n">
        <v>0.1</v>
      </c>
      <c r="O152" s="0" t="n">
        <f aca="false">A152*H152+B152*I152+C152*J152+D152*K152+L152</f>
        <v>3.34182416933454</v>
      </c>
      <c r="P152" s="0" t="n">
        <f aca="false">1/(1+EXP(-O152))</f>
        <v>0.965836085127591</v>
      </c>
      <c r="Q152" s="0" t="n">
        <f aca="false">(P152-F152)^2</f>
        <v>0.00116717307940921</v>
      </c>
      <c r="R152" s="0" t="n">
        <f aca="false">IF(P152&lt;0.5,0,1)</f>
        <v>1</v>
      </c>
      <c r="T152" s="0" t="n">
        <f aca="false">2*(P152-F152)*(1-P152)*P152*A152</f>
        <v>-0.0112729787768291</v>
      </c>
      <c r="U152" s="0" t="n">
        <f aca="false">2*(P152-F152)*(1-P152)*P152*B152</f>
        <v>-0.00789108514378034</v>
      </c>
      <c r="V152" s="0" t="n">
        <f aca="false">2*(P152-F152)*(1-P152)*P152*C152</f>
        <v>-0.0036073532085853</v>
      </c>
      <c r="W152" s="0" t="n">
        <f aca="false">2*(P152-F152)*(1-P152)*P152*D152</f>
        <v>-0.00135275745321949</v>
      </c>
      <c r="X152" s="0" t="n">
        <f aca="false">2*(P152-F152)*(1-P152)*P152</f>
        <v>-0.00225459575536581</v>
      </c>
      <c r="Z152" s="0" t="n">
        <f aca="false">H152-T152*$M$4</f>
        <v>0.358812631640545</v>
      </c>
      <c r="AA152" s="0" t="n">
        <f aca="false">I152-U152*$M$4</f>
        <v>1.2208888286724</v>
      </c>
      <c r="AB152" s="0" t="n">
        <f aca="false">J152-V152*$M$4</f>
        <v>-2.32152802325575</v>
      </c>
      <c r="AC152" s="0" t="n">
        <f aca="false">K152-W152*$M$4</f>
        <v>-0.155402663855217</v>
      </c>
      <c r="AD152" s="0" t="n">
        <f aca="false">L152-X152*$M$4</f>
        <v>1.09161871702559</v>
      </c>
    </row>
    <row r="153" customFormat="false" ht="15" hidden="false" customHeight="false" outlineLevel="0" collapsed="false">
      <c r="A153" s="1" t="n">
        <v>5.1</v>
      </c>
      <c r="B153" s="1" t="n">
        <v>3.8</v>
      </c>
      <c r="C153" s="1" t="n">
        <v>1.9</v>
      </c>
      <c r="D153" s="1" t="n">
        <v>0.4</v>
      </c>
      <c r="E153" s="2" t="s">
        <v>28</v>
      </c>
      <c r="F153" s="1" t="n">
        <v>1</v>
      </c>
      <c r="H153" s="0" t="n">
        <f aca="false">Z152</f>
        <v>0.358812631640545</v>
      </c>
      <c r="I153" s="0" t="n">
        <f aca="false">AA152</f>
        <v>1.2208888286724</v>
      </c>
      <c r="J153" s="0" t="n">
        <f aca="false">AB152</f>
        <v>-2.32152802325575</v>
      </c>
      <c r="K153" s="0" t="n">
        <f aca="false">AC152</f>
        <v>-0.155402663855217</v>
      </c>
      <c r="L153" s="0" t="n">
        <f aca="false">AD152</f>
        <v>1.09161871702559</v>
      </c>
      <c r="M153" s="0" t="n">
        <v>0.1</v>
      </c>
      <c r="O153" s="0" t="n">
        <f aca="false">A153*H153+B153*I153+C153*J153+D153*K153+L153</f>
        <v>3.08787637761947</v>
      </c>
      <c r="P153" s="0" t="n">
        <f aca="false">1/(1+EXP(-O153))</f>
        <v>0.956389878204515</v>
      </c>
      <c r="Q153" s="0" t="n">
        <f aca="false">(P153-F153)^2</f>
        <v>0.00190184272301702</v>
      </c>
      <c r="R153" s="0" t="n">
        <f aca="false">IF(P153&lt;0.5,0,1)</f>
        <v>1</v>
      </c>
      <c r="T153" s="0" t="n">
        <f aca="false">2*(P153-F153)*(1-P153)*P153*A153</f>
        <v>-0.01855281192835</v>
      </c>
      <c r="U153" s="0" t="n">
        <f aca="false">2*(P153-F153)*(1-P153)*P153*B153</f>
        <v>-0.013823663789751</v>
      </c>
      <c r="V153" s="0" t="n">
        <f aca="false">2*(P153-F153)*(1-P153)*P153*C153</f>
        <v>-0.0069118318948755</v>
      </c>
      <c r="W153" s="0" t="n">
        <f aca="false">2*(P153-F153)*(1-P153)*P153*D153</f>
        <v>-0.00145512250418431</v>
      </c>
      <c r="X153" s="0" t="n">
        <f aca="false">2*(P153-F153)*(1-P153)*P153</f>
        <v>-0.00363780626046079</v>
      </c>
      <c r="Z153" s="0" t="n">
        <f aca="false">H153-T153*$M$4</f>
        <v>0.36066791283338</v>
      </c>
      <c r="AA153" s="0" t="n">
        <f aca="false">I153-U153*$M$4</f>
        <v>1.22227119505137</v>
      </c>
      <c r="AB153" s="0" t="n">
        <f aca="false">J153-V153*$M$4</f>
        <v>-2.32083684006626</v>
      </c>
      <c r="AC153" s="0" t="n">
        <f aca="false">K153-W153*$M$4</f>
        <v>-0.155257151604799</v>
      </c>
      <c r="AD153" s="0" t="n">
        <f aca="false">L153-X153*$M$4</f>
        <v>1.09198249765164</v>
      </c>
    </row>
    <row r="154" customFormat="false" ht="15" hidden="false" customHeight="false" outlineLevel="0" collapsed="false">
      <c r="A154" s="1" t="n">
        <v>4.8</v>
      </c>
      <c r="B154" s="1" t="n">
        <v>3</v>
      </c>
      <c r="C154" s="1" t="n">
        <v>1.4</v>
      </c>
      <c r="D154" s="1" t="n">
        <v>0.3</v>
      </c>
      <c r="E154" s="2" t="s">
        <v>28</v>
      </c>
      <c r="F154" s="1" t="n">
        <v>1</v>
      </c>
      <c r="H154" s="0" t="n">
        <f aca="false">Z153</f>
        <v>0.36066791283338</v>
      </c>
      <c r="I154" s="0" t="n">
        <f aca="false">AA153</f>
        <v>1.22227119505137</v>
      </c>
      <c r="J154" s="0" t="n">
        <f aca="false">AB153</f>
        <v>-2.32083684006626</v>
      </c>
      <c r="K154" s="0" t="n">
        <f aca="false">AC153</f>
        <v>-0.155257151604799</v>
      </c>
      <c r="L154" s="0" t="n">
        <f aca="false">AD153</f>
        <v>1.09198249765164</v>
      </c>
      <c r="M154" s="0" t="n">
        <v>0.1</v>
      </c>
      <c r="O154" s="0" t="n">
        <f aca="false">A154*H154+B154*I154+C154*J154+D154*K154+L154</f>
        <v>3.19425334283178</v>
      </c>
      <c r="P154" s="0" t="n">
        <f aca="false">1/(1+EXP(-O154))</f>
        <v>0.960617446702333</v>
      </c>
      <c r="Q154" s="0" t="n">
        <f aca="false">(P154-F154)^2</f>
        <v>0.0015509855042436</v>
      </c>
      <c r="R154" s="0" t="n">
        <f aca="false">IF(P154&lt;0.5,0,1)</f>
        <v>1</v>
      </c>
      <c r="T154" s="0" t="n">
        <f aca="false">2*(P154-F154)*(1-P154)*P154*A154</f>
        <v>-0.0143030758556047</v>
      </c>
      <c r="U154" s="0" t="n">
        <f aca="false">2*(P154-F154)*(1-P154)*P154*B154</f>
        <v>-0.00893942240975292</v>
      </c>
      <c r="V154" s="0" t="n">
        <f aca="false">2*(P154-F154)*(1-P154)*P154*C154</f>
        <v>-0.0041717304578847</v>
      </c>
      <c r="W154" s="0" t="n">
        <f aca="false">2*(P154-F154)*(1-P154)*P154*D154</f>
        <v>-0.000893942240975292</v>
      </c>
      <c r="X154" s="0" t="n">
        <f aca="false">2*(P154-F154)*(1-P154)*P154</f>
        <v>-0.00297980746991764</v>
      </c>
      <c r="Z154" s="0" t="n">
        <f aca="false">H154-T154*$M$4</f>
        <v>0.362098220418941</v>
      </c>
      <c r="AA154" s="0" t="n">
        <f aca="false">I154-U154*$M$4</f>
        <v>1.22316513729235</v>
      </c>
      <c r="AB154" s="0" t="n">
        <f aca="false">J154-V154*$M$4</f>
        <v>-2.32041966702047</v>
      </c>
      <c r="AC154" s="0" t="n">
        <f aca="false">K154-W154*$M$4</f>
        <v>-0.155167757380701</v>
      </c>
      <c r="AD154" s="0" t="n">
        <f aca="false">L154-X154*$M$4</f>
        <v>1.09228047839863</v>
      </c>
    </row>
    <row r="155" customFormat="false" ht="15" hidden="false" customHeight="false" outlineLevel="0" collapsed="false">
      <c r="A155" s="1" t="n">
        <v>5.1</v>
      </c>
      <c r="B155" s="1" t="n">
        <v>3.8</v>
      </c>
      <c r="C155" s="1" t="n">
        <v>1.6</v>
      </c>
      <c r="D155" s="1" t="n">
        <v>0.2</v>
      </c>
      <c r="E155" s="2" t="s">
        <v>28</v>
      </c>
      <c r="F155" s="1" t="n">
        <v>1</v>
      </c>
      <c r="H155" s="0" t="n">
        <f aca="false">Z154</f>
        <v>0.362098220418941</v>
      </c>
      <c r="I155" s="0" t="n">
        <f aca="false">AA154</f>
        <v>1.22316513729235</v>
      </c>
      <c r="J155" s="0" t="n">
        <f aca="false">AB154</f>
        <v>-2.32041966702047</v>
      </c>
      <c r="K155" s="0" t="n">
        <f aca="false">AC154</f>
        <v>-0.155167757380701</v>
      </c>
      <c r="L155" s="0" t="n">
        <f aca="false">AD154</f>
        <v>1.09228047839863</v>
      </c>
      <c r="M155" s="0" t="n">
        <v>0.1</v>
      </c>
      <c r="O155" s="0" t="n">
        <f aca="false">A155*H155+B155*I155+C155*J155+D155*K155+L155</f>
        <v>3.84330390553725</v>
      </c>
      <c r="P155" s="0" t="n">
        <f aca="false">1/(1+EXP(-O155))</f>
        <v>0.97902660125152</v>
      </c>
      <c r="Q155" s="0" t="n">
        <f aca="false">(P155-F155)^2</f>
        <v>0.000439883455062762</v>
      </c>
      <c r="R155" s="0" t="n">
        <f aca="false">IF(P155&lt;0.5,0,1)</f>
        <v>1</v>
      </c>
      <c r="T155" s="0" t="n">
        <f aca="false">2*(P155-F155)*(1-P155)*P155*A155</f>
        <v>-0.00439270756036009</v>
      </c>
      <c r="U155" s="0" t="n">
        <f aca="false">2*(P155-F155)*(1-P155)*P155*B155</f>
        <v>-0.00327299779007223</v>
      </c>
      <c r="V155" s="0" t="n">
        <f aca="false">2*(P155-F155)*(1-P155)*P155*C155</f>
        <v>-0.00137810433266199</v>
      </c>
      <c r="W155" s="0" t="n">
        <f aca="false">2*(P155-F155)*(1-P155)*P155*D155</f>
        <v>-0.000172263041582749</v>
      </c>
      <c r="X155" s="0" t="n">
        <f aca="false">2*(P155-F155)*(1-P155)*P155</f>
        <v>-0.000861315207913744</v>
      </c>
      <c r="Z155" s="0" t="n">
        <f aca="false">H155-T155*$M$4</f>
        <v>0.362537491174977</v>
      </c>
      <c r="AA155" s="0" t="n">
        <f aca="false">I155-U155*$M$4</f>
        <v>1.22349243707135</v>
      </c>
      <c r="AB155" s="0" t="n">
        <f aca="false">J155-V155*$M$4</f>
        <v>-2.3202818565872</v>
      </c>
      <c r="AC155" s="0" t="n">
        <f aca="false">K155-W155*$M$4</f>
        <v>-0.155150531076543</v>
      </c>
      <c r="AD155" s="0" t="n">
        <f aca="false">L155-X155*$M$4</f>
        <v>1.09236660991942</v>
      </c>
    </row>
    <row r="156" customFormat="false" ht="15" hidden="false" customHeight="false" outlineLevel="0" collapsed="false">
      <c r="A156" s="1" t="n">
        <v>4.6</v>
      </c>
      <c r="B156" s="1" t="n">
        <v>3.2</v>
      </c>
      <c r="C156" s="1" t="n">
        <v>1.4</v>
      </c>
      <c r="D156" s="1" t="n">
        <v>0.2</v>
      </c>
      <c r="E156" s="2" t="s">
        <v>28</v>
      </c>
      <c r="F156" s="1" t="n">
        <v>1</v>
      </c>
      <c r="H156" s="0" t="n">
        <f aca="false">Z155</f>
        <v>0.362537491174977</v>
      </c>
      <c r="I156" s="0" t="n">
        <f aca="false">AA155</f>
        <v>1.22349243707135</v>
      </c>
      <c r="J156" s="0" t="n">
        <f aca="false">AB155</f>
        <v>-2.3202818565872</v>
      </c>
      <c r="K156" s="0" t="n">
        <f aca="false">AC155</f>
        <v>-0.155150531076543</v>
      </c>
      <c r="L156" s="0" t="n">
        <f aca="false">AD155</f>
        <v>1.09236660991942</v>
      </c>
      <c r="M156" s="0" t="n">
        <v>0.1</v>
      </c>
      <c r="O156" s="0" t="n">
        <f aca="false">A156*H156+B156*I156+C156*J156+D156*K156+L156</f>
        <v>3.39579016251525</v>
      </c>
      <c r="P156" s="0" t="n">
        <f aca="false">1/(1+EXP(-O156))</f>
        <v>0.967572708123954</v>
      </c>
      <c r="Q156" s="0" t="n">
        <f aca="false">(P156-F156)^2</f>
        <v>0.00105152925841425</v>
      </c>
      <c r="R156" s="0" t="n">
        <f aca="false">IF(P156&lt;0.5,0,1)</f>
        <v>1</v>
      </c>
      <c r="T156" s="0" t="n">
        <f aca="false">2*(P156-F156)*(1-P156)*P156*A156</f>
        <v>-0.00936036531256612</v>
      </c>
      <c r="U156" s="0" t="n">
        <f aca="false">2*(P156-F156)*(1-P156)*P156*B156</f>
        <v>-0.00651155847830687</v>
      </c>
      <c r="V156" s="0" t="n">
        <f aca="false">2*(P156-F156)*(1-P156)*P156*C156</f>
        <v>-0.00284880683425926</v>
      </c>
      <c r="W156" s="0" t="n">
        <f aca="false">2*(P156-F156)*(1-P156)*P156*D156</f>
        <v>-0.000406972404894179</v>
      </c>
      <c r="X156" s="0" t="n">
        <f aca="false">2*(P156-F156)*(1-P156)*P156</f>
        <v>-0.0020348620244709</v>
      </c>
      <c r="Z156" s="0" t="n">
        <f aca="false">H156-T156*$M$4</f>
        <v>0.363473527706233</v>
      </c>
      <c r="AA156" s="0" t="n">
        <f aca="false">I156-U156*$M$4</f>
        <v>1.22414359291918</v>
      </c>
      <c r="AB156" s="0" t="n">
        <f aca="false">J156-V156*$M$4</f>
        <v>-2.31999697590378</v>
      </c>
      <c r="AC156" s="0" t="n">
        <f aca="false">K156-W156*$M$4</f>
        <v>-0.155109833836054</v>
      </c>
      <c r="AD156" s="0" t="n">
        <f aca="false">L156-X156*$M$4</f>
        <v>1.09257009612187</v>
      </c>
    </row>
    <row r="157" customFormat="false" ht="15" hidden="false" customHeight="false" outlineLevel="0" collapsed="false">
      <c r="A157" s="1" t="n">
        <v>5.3</v>
      </c>
      <c r="B157" s="1" t="n">
        <v>3.7</v>
      </c>
      <c r="C157" s="1" t="n">
        <v>1.5</v>
      </c>
      <c r="D157" s="1" t="n">
        <v>0.2</v>
      </c>
      <c r="E157" s="2" t="s">
        <v>28</v>
      </c>
      <c r="F157" s="1" t="n">
        <v>1</v>
      </c>
      <c r="H157" s="0" t="n">
        <f aca="false">Z156</f>
        <v>0.363473527706233</v>
      </c>
      <c r="I157" s="0" t="n">
        <f aca="false">AA156</f>
        <v>1.22414359291918</v>
      </c>
      <c r="J157" s="0" t="n">
        <f aca="false">AB156</f>
        <v>-2.31999697590378</v>
      </c>
      <c r="K157" s="0" t="n">
        <f aca="false">AC156</f>
        <v>-0.155109833836054</v>
      </c>
      <c r="L157" s="0" t="n">
        <f aca="false">AD156</f>
        <v>1.09257009612187</v>
      </c>
      <c r="M157" s="0" t="n">
        <v>0.1</v>
      </c>
      <c r="O157" s="0" t="n">
        <f aca="false">A157*H157+B157*I157+C157*J157+D157*K157+L157</f>
        <v>4.03729365614301</v>
      </c>
      <c r="P157" s="0" t="n">
        <f aca="false">1/(1+EXP(-O157))</f>
        <v>0.982660791410107</v>
      </c>
      <c r="Q157" s="0" t="n">
        <f aca="false">(P157-F157)^2</f>
        <v>0.000300648154523831</v>
      </c>
      <c r="R157" s="0" t="n">
        <f aca="false">IF(P157&lt;0.5,0,1)</f>
        <v>1</v>
      </c>
      <c r="T157" s="0" t="n">
        <f aca="false">2*(P157-F157)*(1-P157)*P157*A157</f>
        <v>-0.00313161262667999</v>
      </c>
      <c r="U157" s="0" t="n">
        <f aca="false">2*(P157-F157)*(1-P157)*P157*B157</f>
        <v>-0.00218622013560678</v>
      </c>
      <c r="V157" s="0" t="n">
        <f aca="false">2*(P157-F157)*(1-P157)*P157*C157</f>
        <v>-0.000886305460381129</v>
      </c>
      <c r="W157" s="0" t="n">
        <f aca="false">2*(P157-F157)*(1-P157)*P157*D157</f>
        <v>-0.00011817406138415</v>
      </c>
      <c r="X157" s="0" t="n">
        <f aca="false">2*(P157-F157)*(1-P157)*P157</f>
        <v>-0.000590870306920752</v>
      </c>
      <c r="Z157" s="0" t="n">
        <f aca="false">H157-T157*$M$4</f>
        <v>0.363786688968901</v>
      </c>
      <c r="AA157" s="0" t="n">
        <f aca="false">I157-U157*$M$4</f>
        <v>1.22436221493274</v>
      </c>
      <c r="AB157" s="0" t="n">
        <f aca="false">J157-V157*$M$4</f>
        <v>-2.31990834535774</v>
      </c>
      <c r="AC157" s="0" t="n">
        <f aca="false">K157-W157*$M$4</f>
        <v>-0.155098016429915</v>
      </c>
      <c r="AD157" s="0" t="n">
        <f aca="false">L157-X157*$M$4</f>
        <v>1.09262918315256</v>
      </c>
    </row>
    <row r="158" customFormat="false" ht="15" hidden="false" customHeight="false" outlineLevel="0" collapsed="false">
      <c r="A158" s="1" t="n">
        <v>5</v>
      </c>
      <c r="B158" s="1" t="n">
        <v>3.3</v>
      </c>
      <c r="C158" s="1" t="n">
        <v>1.4</v>
      </c>
      <c r="D158" s="1" t="n">
        <v>0.2</v>
      </c>
      <c r="E158" s="2" t="s">
        <v>28</v>
      </c>
      <c r="F158" s="1" t="n">
        <v>1</v>
      </c>
      <c r="H158" s="0" t="n">
        <f aca="false">Z157</f>
        <v>0.363786688968901</v>
      </c>
      <c r="I158" s="0" t="n">
        <f aca="false">AA157</f>
        <v>1.22436221493274</v>
      </c>
      <c r="J158" s="0" t="n">
        <f aca="false">AB157</f>
        <v>-2.31990834535774</v>
      </c>
      <c r="K158" s="0" t="n">
        <f aca="false">AC157</f>
        <v>-0.155098016429915</v>
      </c>
      <c r="L158" s="0" t="n">
        <f aca="false">AD157</f>
        <v>1.09262918315256</v>
      </c>
      <c r="M158" s="0" t="n">
        <v>0.1</v>
      </c>
      <c r="O158" s="0" t="n">
        <f aca="false">A158*H158+B158*I158+C158*J158+D158*K158+L158</f>
        <v>3.67306665048831</v>
      </c>
      <c r="P158" s="0" t="n">
        <f aca="false">1/(1+EXP(-O158))</f>
        <v>0.975230641427111</v>
      </c>
      <c r="Q158" s="0" t="n">
        <f aca="false">(P158-F158)^2</f>
        <v>0.000613521124112371</v>
      </c>
      <c r="R158" s="0" t="n">
        <f aca="false">IF(P158&lt;0.5,0,1)</f>
        <v>1</v>
      </c>
      <c r="T158" s="0" t="n">
        <f aca="false">2*(P158-F158)*(1-P158)*P158*A158</f>
        <v>-0.00598324599397189</v>
      </c>
      <c r="U158" s="0" t="n">
        <f aca="false">2*(P158-F158)*(1-P158)*P158*B158</f>
        <v>-0.00394894235602145</v>
      </c>
      <c r="V158" s="0" t="n">
        <f aca="false">2*(P158-F158)*(1-P158)*P158*C158</f>
        <v>-0.00167530887831213</v>
      </c>
      <c r="W158" s="0" t="n">
        <f aca="false">2*(P158-F158)*(1-P158)*P158*D158</f>
        <v>-0.000239329839758876</v>
      </c>
      <c r="X158" s="0" t="n">
        <f aca="false">2*(P158-F158)*(1-P158)*P158</f>
        <v>-0.00119664919879438</v>
      </c>
      <c r="Z158" s="0" t="n">
        <f aca="false">H158-T158*$M$4</f>
        <v>0.364385013568299</v>
      </c>
      <c r="AA158" s="0" t="n">
        <f aca="false">I158-U158*$M$4</f>
        <v>1.22475710916835</v>
      </c>
      <c r="AB158" s="0" t="n">
        <f aca="false">J158-V158*$M$4</f>
        <v>-2.31974081446991</v>
      </c>
      <c r="AC158" s="0" t="n">
        <f aca="false">K158-W158*$M$4</f>
        <v>-0.155074083445939</v>
      </c>
      <c r="AD158" s="0" t="n">
        <f aca="false">L158-X158*$M$4</f>
        <v>1.09274884807244</v>
      </c>
    </row>
    <row r="159" customFormat="false" ht="15" hidden="false" customHeight="false" outlineLevel="0" collapsed="false">
      <c r="A159" s="1" t="n">
        <v>7</v>
      </c>
      <c r="B159" s="1" t="n">
        <v>3.2</v>
      </c>
      <c r="C159" s="1" t="n">
        <v>4.7</v>
      </c>
      <c r="D159" s="1" t="n">
        <v>1.4</v>
      </c>
      <c r="E159" s="2" t="s">
        <v>29</v>
      </c>
      <c r="F159" s="1" t="n">
        <v>0</v>
      </c>
      <c r="H159" s="0" t="n">
        <f aca="false">Z158</f>
        <v>0.364385013568299</v>
      </c>
      <c r="I159" s="0" t="n">
        <f aca="false">AA158</f>
        <v>1.22475710916835</v>
      </c>
      <c r="J159" s="0" t="n">
        <f aca="false">AB158</f>
        <v>-2.31974081446991</v>
      </c>
      <c r="K159" s="0" t="n">
        <f aca="false">AC158</f>
        <v>-0.155074083445939</v>
      </c>
      <c r="L159" s="0" t="n">
        <f aca="false">AD158</f>
        <v>1.09274884807244</v>
      </c>
      <c r="M159" s="0" t="n">
        <v>0.1</v>
      </c>
      <c r="O159" s="0" t="n">
        <f aca="false">A159*H159+B159*I159+C159*J159+D159*K159+L159</f>
        <v>-3.55721885244365</v>
      </c>
      <c r="P159" s="0" t="n">
        <f aca="false">1/(1+EXP(-O159))</f>
        <v>0.0277272994826362</v>
      </c>
      <c r="Q159" s="0" t="n">
        <f aca="false">(P159-F159)^2</f>
        <v>0.0007688031365998</v>
      </c>
      <c r="R159" s="0" t="n">
        <f aca="false">IF(P159&lt;0.5,0,1)</f>
        <v>0</v>
      </c>
      <c r="T159" s="0" t="n">
        <f aca="false">2*(P159-F159)*(1-P159)*P159*A159</f>
        <v>0.0104648082250335</v>
      </c>
      <c r="U159" s="0" t="n">
        <f aca="false">2*(P159-F159)*(1-P159)*P159*B159</f>
        <v>0.00478391233144389</v>
      </c>
      <c r="V159" s="0" t="n">
        <f aca="false">2*(P159-F159)*(1-P159)*P159*C159</f>
        <v>0.00702637123680821</v>
      </c>
      <c r="W159" s="0" t="n">
        <f aca="false">2*(P159-F159)*(1-P159)*P159*D159</f>
        <v>0.0020929616450067</v>
      </c>
      <c r="X159" s="0" t="n">
        <f aca="false">2*(P159-F159)*(1-P159)*P159</f>
        <v>0.00149497260357622</v>
      </c>
      <c r="Z159" s="0" t="n">
        <f aca="false">H159-T159*$M$4</f>
        <v>0.363338532745795</v>
      </c>
      <c r="AA159" s="0" t="n">
        <f aca="false">I159-U159*$M$4</f>
        <v>1.2242787179352</v>
      </c>
      <c r="AB159" s="0" t="n">
        <f aca="false">J159-V159*$M$4</f>
        <v>-2.32044345159359</v>
      </c>
      <c r="AC159" s="0" t="n">
        <f aca="false">K159-W159*$M$4</f>
        <v>-0.15528337961044</v>
      </c>
      <c r="AD159" s="0" t="n">
        <f aca="false">L159-X159*$M$4</f>
        <v>1.09259935081208</v>
      </c>
    </row>
    <row r="160" customFormat="false" ht="15" hidden="false" customHeight="false" outlineLevel="0" collapsed="false">
      <c r="A160" s="1" t="n">
        <v>6.4</v>
      </c>
      <c r="B160" s="1" t="n">
        <v>3.2</v>
      </c>
      <c r="C160" s="1" t="n">
        <v>4.5</v>
      </c>
      <c r="D160" s="1" t="n">
        <v>1.5</v>
      </c>
      <c r="E160" s="2" t="s">
        <v>29</v>
      </c>
      <c r="F160" s="1" t="n">
        <v>0</v>
      </c>
      <c r="H160" s="0" t="n">
        <f aca="false">Z159</f>
        <v>0.363338532745795</v>
      </c>
      <c r="I160" s="0" t="n">
        <f aca="false">AA159</f>
        <v>1.2242787179352</v>
      </c>
      <c r="J160" s="0" t="n">
        <f aca="false">AB159</f>
        <v>-2.32044345159359</v>
      </c>
      <c r="K160" s="0" t="n">
        <f aca="false">AC159</f>
        <v>-0.15528337961044</v>
      </c>
      <c r="L160" s="0" t="n">
        <f aca="false">AD159</f>
        <v>1.09259935081208</v>
      </c>
      <c r="M160" s="0" t="n">
        <v>0.1</v>
      </c>
      <c r="O160" s="0" t="n">
        <f aca="false">A160*H160+B160*I160+C160*J160+D160*K160+L160</f>
        <v>-3.339262743809</v>
      </c>
      <c r="P160" s="0" t="n">
        <f aca="false">1/(1+EXP(-O160))</f>
        <v>0.0342485344913372</v>
      </c>
      <c r="Q160" s="0" t="n">
        <f aca="false">(P160-F160)^2</f>
        <v>0.00117296211480431</v>
      </c>
      <c r="R160" s="0" t="n">
        <f aca="false">IF(P160&lt;0.5,0,1)</f>
        <v>0</v>
      </c>
      <c r="T160" s="0" t="n">
        <f aca="false">2*(P160-F160)*(1-P160)*P160*A160</f>
        <v>0.0144997104813876</v>
      </c>
      <c r="U160" s="0" t="n">
        <f aca="false">2*(P160-F160)*(1-P160)*P160*B160</f>
        <v>0.00724985524069379</v>
      </c>
      <c r="V160" s="0" t="n">
        <f aca="false">2*(P160-F160)*(1-P160)*P160*C160</f>
        <v>0.0101951089322256</v>
      </c>
      <c r="W160" s="0" t="n">
        <f aca="false">2*(P160-F160)*(1-P160)*P160*D160</f>
        <v>0.00339836964407522</v>
      </c>
      <c r="X160" s="0" t="n">
        <f aca="false">2*(P160-F160)*(1-P160)*P160</f>
        <v>0.00226557976271681</v>
      </c>
      <c r="Z160" s="0" t="n">
        <f aca="false">H160-T160*$M$4</f>
        <v>0.361888561697656</v>
      </c>
      <c r="AA160" s="0" t="n">
        <f aca="false">I160-U160*$M$4</f>
        <v>1.22355373241113</v>
      </c>
      <c r="AB160" s="0" t="n">
        <f aca="false">J160-V160*$M$4</f>
        <v>-2.32146296248681</v>
      </c>
      <c r="AC160" s="0" t="n">
        <f aca="false">K160-W160*$M$4</f>
        <v>-0.155623216574847</v>
      </c>
      <c r="AD160" s="0" t="n">
        <f aca="false">L160-X160*$M$4</f>
        <v>1.09237279283581</v>
      </c>
    </row>
    <row r="161" customFormat="false" ht="15" hidden="false" customHeight="false" outlineLevel="0" collapsed="false">
      <c r="A161" s="1" t="n">
        <v>6.9</v>
      </c>
      <c r="B161" s="1" t="n">
        <v>3.1</v>
      </c>
      <c r="C161" s="1" t="n">
        <v>4.9</v>
      </c>
      <c r="D161" s="1" t="n">
        <v>1.5</v>
      </c>
      <c r="E161" s="2" t="s">
        <v>29</v>
      </c>
      <c r="F161" s="1" t="n">
        <v>0</v>
      </c>
      <c r="H161" s="0" t="n">
        <f aca="false">Z160</f>
        <v>0.361888561697656</v>
      </c>
      <c r="I161" s="0" t="n">
        <f aca="false">AA160</f>
        <v>1.22355373241113</v>
      </c>
      <c r="J161" s="0" t="n">
        <f aca="false">AB160</f>
        <v>-2.32146296248681</v>
      </c>
      <c r="K161" s="0" t="n">
        <f aca="false">AC160</f>
        <v>-0.155623216574847</v>
      </c>
      <c r="L161" s="0" t="n">
        <f aca="false">AD160</f>
        <v>1.09237279283581</v>
      </c>
      <c r="M161" s="0" t="n">
        <v>0.1</v>
      </c>
      <c r="O161" s="0" t="n">
        <f aca="false">A161*H161+B161*I161+C161*J161+D161*K161+L161</f>
        <v>-4.2261829020235</v>
      </c>
      <c r="P161" s="0" t="n">
        <f aca="false">1/(1+EXP(-O161))</f>
        <v>0.0143977220342287</v>
      </c>
      <c r="Q161" s="0" t="n">
        <f aca="false">(P161-F161)^2</f>
        <v>0.000207294399774915</v>
      </c>
      <c r="R161" s="0" t="n">
        <f aca="false">IF(P161&lt;0.5,0,1)</f>
        <v>0</v>
      </c>
      <c r="T161" s="0" t="n">
        <f aca="false">2*(P161-F161)*(1-P161)*P161*A161</f>
        <v>0.00281947569026231</v>
      </c>
      <c r="U161" s="0" t="n">
        <f aca="false">2*(P161-F161)*(1-P161)*P161*B161</f>
        <v>0.00126672096229176</v>
      </c>
      <c r="V161" s="0" t="n">
        <f aca="false">2*(P161-F161)*(1-P161)*P161*C161</f>
        <v>0.0020022363597515</v>
      </c>
      <c r="W161" s="0" t="n">
        <f aca="false">2*(P161-F161)*(1-P161)*P161*D161</f>
        <v>0.000612929497883112</v>
      </c>
      <c r="X161" s="0" t="n">
        <f aca="false">2*(P161-F161)*(1-P161)*P161</f>
        <v>0.000408619665255408</v>
      </c>
      <c r="Z161" s="0" t="n">
        <f aca="false">H161-T161*$M$4</f>
        <v>0.36160661412863</v>
      </c>
      <c r="AA161" s="0" t="n">
        <f aca="false">I161-U161*$M$4</f>
        <v>1.2234270603149</v>
      </c>
      <c r="AB161" s="0" t="n">
        <f aca="false">J161-V161*$M$4</f>
        <v>-2.32166318612279</v>
      </c>
      <c r="AC161" s="0" t="n">
        <f aca="false">K161-W161*$M$4</f>
        <v>-0.155684509524636</v>
      </c>
      <c r="AD161" s="0" t="n">
        <f aca="false">L161-X161*$M$4</f>
        <v>1.09233193086929</v>
      </c>
    </row>
    <row r="162" customFormat="false" ht="15" hidden="false" customHeight="false" outlineLevel="0" collapsed="false">
      <c r="A162" s="1" t="n">
        <v>5.5</v>
      </c>
      <c r="B162" s="1" t="n">
        <v>2.3</v>
      </c>
      <c r="C162" s="1" t="n">
        <v>4</v>
      </c>
      <c r="D162" s="1" t="n">
        <v>1.3</v>
      </c>
      <c r="E162" s="2" t="s">
        <v>29</v>
      </c>
      <c r="F162" s="1" t="n">
        <v>0</v>
      </c>
      <c r="H162" s="0" t="n">
        <f aca="false">Z161</f>
        <v>0.36160661412863</v>
      </c>
      <c r="I162" s="0" t="n">
        <f aca="false">AA161</f>
        <v>1.2234270603149</v>
      </c>
      <c r="J162" s="0" t="n">
        <f aca="false">AB161</f>
        <v>-2.32166318612279</v>
      </c>
      <c r="K162" s="0" t="n">
        <f aca="false">AC161</f>
        <v>-0.155684509524636</v>
      </c>
      <c r="L162" s="0" t="n">
        <f aca="false">AD161</f>
        <v>1.09233193086929</v>
      </c>
      <c r="M162" s="0" t="n">
        <v>0.1</v>
      </c>
      <c r="O162" s="0" t="n">
        <f aca="false">A162*H162+B162*I162+C162*J162+D162*K162+L162</f>
        <v>-3.59399205957215</v>
      </c>
      <c r="P162" s="0" t="n">
        <f aca="false">1/(1+EXP(-O162))</f>
        <v>0.0267529798958847</v>
      </c>
      <c r="Q162" s="0" t="n">
        <f aca="false">(P162-F162)^2</f>
        <v>0.000715721933309613</v>
      </c>
      <c r="R162" s="0" t="n">
        <f aca="false">IF(P162&lt;0.5,0,1)</f>
        <v>0</v>
      </c>
      <c r="T162" s="0" t="n">
        <f aca="false">2*(P162-F162)*(1-P162)*P162*A162</f>
        <v>0.00766231662698411</v>
      </c>
      <c r="U162" s="0" t="n">
        <f aca="false">2*(P162-F162)*(1-P162)*P162*B162</f>
        <v>0.00320424149855699</v>
      </c>
      <c r="V162" s="0" t="n">
        <f aca="false">2*(P162-F162)*(1-P162)*P162*C162</f>
        <v>0.0055725939105339</v>
      </c>
      <c r="W162" s="0" t="n">
        <f aca="false">2*(P162-F162)*(1-P162)*P162*D162</f>
        <v>0.00181109302092352</v>
      </c>
      <c r="X162" s="0" t="n">
        <f aca="false">2*(P162-F162)*(1-P162)*P162</f>
        <v>0.00139314847763347</v>
      </c>
      <c r="Z162" s="0" t="n">
        <f aca="false">H162-T162*$M$4</f>
        <v>0.360840382465932</v>
      </c>
      <c r="AA162" s="0" t="n">
        <f aca="false">I162-U162*$M$4</f>
        <v>1.22310663616505</v>
      </c>
      <c r="AB162" s="0" t="n">
        <f aca="false">J162-V162*$M$4</f>
        <v>-2.32222044551384</v>
      </c>
      <c r="AC162" s="0" t="n">
        <f aca="false">K162-W162*$M$4</f>
        <v>-0.155865618826728</v>
      </c>
      <c r="AD162" s="0" t="n">
        <f aca="false">L162-X162*$M$4</f>
        <v>1.09219261602152</v>
      </c>
    </row>
    <row r="163" customFormat="false" ht="15" hidden="false" customHeight="false" outlineLevel="0" collapsed="false">
      <c r="A163" s="1" t="n">
        <v>6.5</v>
      </c>
      <c r="B163" s="1" t="n">
        <v>2.8</v>
      </c>
      <c r="C163" s="1" t="n">
        <v>4.6</v>
      </c>
      <c r="D163" s="1" t="n">
        <v>1.5</v>
      </c>
      <c r="E163" s="2" t="s">
        <v>29</v>
      </c>
      <c r="F163" s="1" t="n">
        <v>0</v>
      </c>
      <c r="H163" s="0" t="n">
        <f aca="false">Z162</f>
        <v>0.360840382465932</v>
      </c>
      <c r="I163" s="0" t="n">
        <f aca="false">AA162</f>
        <v>1.22310663616505</v>
      </c>
      <c r="J163" s="0" t="n">
        <f aca="false">AB162</f>
        <v>-2.32222044551384</v>
      </c>
      <c r="K163" s="0" t="n">
        <f aca="false">AC162</f>
        <v>-0.155865618826728</v>
      </c>
      <c r="L163" s="0" t="n">
        <f aca="false">AD162</f>
        <v>1.09219261602152</v>
      </c>
      <c r="M163" s="0" t="n">
        <v>0.1</v>
      </c>
      <c r="O163" s="0" t="n">
        <f aca="false">A163*H163+B163*I163+C163*J163+D163*K163+L163</f>
        <v>-4.05365879429155</v>
      </c>
      <c r="P163" s="0" t="n">
        <f aca="false">1/(1+EXP(-O163))</f>
        <v>0.0170625615512795</v>
      </c>
      <c r="Q163" s="0" t="n">
        <f aca="false">(P163-F163)^2</f>
        <v>0.0002911310066912</v>
      </c>
      <c r="R163" s="0" t="n">
        <f aca="false">IF(P163&lt;0.5,0,1)</f>
        <v>0</v>
      </c>
      <c r="T163" s="0" t="n">
        <f aca="false">2*(P163-F163)*(1-P163)*P163*A163</f>
        <v>0.00372012635761059</v>
      </c>
      <c r="U163" s="0" t="n">
        <f aca="false">2*(P163-F163)*(1-P163)*P163*B163</f>
        <v>0.00160251596943225</v>
      </c>
      <c r="V163" s="0" t="n">
        <f aca="false">2*(P163-F163)*(1-P163)*P163*C163</f>
        <v>0.00263270480692442</v>
      </c>
      <c r="W163" s="0" t="n">
        <f aca="false">2*(P163-F163)*(1-P163)*P163*D163</f>
        <v>0.000858490697910136</v>
      </c>
      <c r="X163" s="0" t="n">
        <f aca="false">2*(P163-F163)*(1-P163)*P163</f>
        <v>0.00057232713194009</v>
      </c>
      <c r="Z163" s="0" t="n">
        <f aca="false">H163-T163*$M$4</f>
        <v>0.360468369830171</v>
      </c>
      <c r="AA163" s="0" t="n">
        <f aca="false">I163-U163*$M$4</f>
        <v>1.22294638456811</v>
      </c>
      <c r="AB163" s="0" t="n">
        <f aca="false">J163-V163*$M$4</f>
        <v>-2.32248371599453</v>
      </c>
      <c r="AC163" s="0" t="n">
        <f aca="false">K163-W163*$M$4</f>
        <v>-0.155951467896519</v>
      </c>
      <c r="AD163" s="0" t="n">
        <f aca="false">L163-X163*$M$4</f>
        <v>1.09213538330833</v>
      </c>
    </row>
    <row r="164" customFormat="false" ht="15" hidden="false" customHeight="false" outlineLevel="0" collapsed="false">
      <c r="A164" s="1" t="n">
        <v>5.7</v>
      </c>
      <c r="B164" s="1" t="n">
        <v>2.8</v>
      </c>
      <c r="C164" s="1" t="n">
        <v>4.5</v>
      </c>
      <c r="D164" s="1" t="n">
        <v>1.3</v>
      </c>
      <c r="E164" s="2" t="s">
        <v>29</v>
      </c>
      <c r="F164" s="1" t="n">
        <v>0</v>
      </c>
      <c r="H164" s="0" t="n">
        <f aca="false">Z163</f>
        <v>0.360468369830171</v>
      </c>
      <c r="I164" s="0" t="n">
        <f aca="false">AA163</f>
        <v>1.22294638456811</v>
      </c>
      <c r="J164" s="0" t="n">
        <f aca="false">AB163</f>
        <v>-2.32248371599453</v>
      </c>
      <c r="K164" s="0" t="n">
        <f aca="false">AC163</f>
        <v>-0.155951467896519</v>
      </c>
      <c r="L164" s="0" t="n">
        <f aca="false">AD163</f>
        <v>1.09213538330833</v>
      </c>
      <c r="M164" s="0" t="n">
        <v>0.1</v>
      </c>
      <c r="O164" s="0" t="n">
        <f aca="false">A164*H164+B164*I164+C164*J164+D164*K164+L164</f>
        <v>-4.08285866210988</v>
      </c>
      <c r="P164" s="0" t="n">
        <f aca="false">1/(1+EXP(-O164))</f>
        <v>0.016579681736483</v>
      </c>
      <c r="Q164" s="0" t="n">
        <f aca="false">(P164-F164)^2</f>
        <v>0.000274885846483066</v>
      </c>
      <c r="R164" s="0" t="n">
        <f aca="false">IF(P164&lt;0.5,0,1)</f>
        <v>0</v>
      </c>
      <c r="T164" s="0" t="n">
        <f aca="false">2*(P164-F164)*(1-P164)*P164*A164</f>
        <v>0.00308174292363345</v>
      </c>
      <c r="U164" s="0" t="n">
        <f aca="false">2*(P164-F164)*(1-P164)*P164*B164</f>
        <v>0.00151383862915328</v>
      </c>
      <c r="V164" s="0" t="n">
        <f aca="false">2*(P164-F164)*(1-P164)*P164*C164</f>
        <v>0.00243295493971062</v>
      </c>
      <c r="W164" s="0" t="n">
        <f aca="false">2*(P164-F164)*(1-P164)*P164*D164</f>
        <v>0.000702853649249735</v>
      </c>
      <c r="X164" s="0" t="n">
        <f aca="false">2*(P164-F164)*(1-P164)*P164</f>
        <v>0.000540656653269027</v>
      </c>
      <c r="Z164" s="0" t="n">
        <f aca="false">H164-T164*$M$4</f>
        <v>0.360160195537807</v>
      </c>
      <c r="AA164" s="0" t="n">
        <f aca="false">I164-U164*$M$4</f>
        <v>1.22279500070519</v>
      </c>
      <c r="AB164" s="0" t="n">
        <f aca="false">J164-V164*$M$4</f>
        <v>-2.3227270114885</v>
      </c>
      <c r="AC164" s="0" t="n">
        <f aca="false">K164-W164*$M$4</f>
        <v>-0.156021753261444</v>
      </c>
      <c r="AD164" s="0" t="n">
        <f aca="false">L164-X164*$M$4</f>
        <v>1.092081317643</v>
      </c>
    </row>
    <row r="165" customFormat="false" ht="15" hidden="false" customHeight="false" outlineLevel="0" collapsed="false">
      <c r="A165" s="1" t="n">
        <v>6.3</v>
      </c>
      <c r="B165" s="1" t="n">
        <v>3.3</v>
      </c>
      <c r="C165" s="1" t="n">
        <v>4.7</v>
      </c>
      <c r="D165" s="1" t="n">
        <v>1.6</v>
      </c>
      <c r="E165" s="2" t="s">
        <v>29</v>
      </c>
      <c r="F165" s="1" t="n">
        <v>0</v>
      </c>
      <c r="H165" s="0" t="n">
        <f aca="false">Z164</f>
        <v>0.360160195537807</v>
      </c>
      <c r="I165" s="0" t="n">
        <f aca="false">AA164</f>
        <v>1.22279500070519</v>
      </c>
      <c r="J165" s="0" t="n">
        <f aca="false">AB164</f>
        <v>-2.3227270114885</v>
      </c>
      <c r="K165" s="0" t="n">
        <f aca="false">AC164</f>
        <v>-0.156021753261444</v>
      </c>
      <c r="L165" s="0" t="n">
        <f aca="false">AD164</f>
        <v>1.092081317643</v>
      </c>
      <c r="M165" s="0" t="n">
        <v>0.1</v>
      </c>
      <c r="O165" s="0" t="n">
        <f aca="false">A165*H165+B165*I165+C165*J165+D165*K165+L165</f>
        <v>-3.77013770735597</v>
      </c>
      <c r="P165" s="0" t="n">
        <f aca="false">1/(1+EXP(-O165))</f>
        <v>0.022529606662415</v>
      </c>
      <c r="Q165" s="0" t="n">
        <f aca="false">(P165-F165)^2</f>
        <v>0.000507583176363133</v>
      </c>
      <c r="R165" s="0" t="n">
        <f aca="false">IF(P165&lt;0.5,0,1)</f>
        <v>0</v>
      </c>
      <c r="T165" s="0" t="n">
        <f aca="false">2*(P165-F165)*(1-P165)*P165*A165</f>
        <v>0.00625145884084528</v>
      </c>
      <c r="U165" s="0" t="n">
        <f aca="false">2*(P165-F165)*(1-P165)*P165*B165</f>
        <v>0.003274573678538</v>
      </c>
      <c r="V165" s="0" t="n">
        <f aca="false">2*(P165-F165)*(1-P165)*P165*C165</f>
        <v>0.0046637867542814</v>
      </c>
      <c r="W165" s="0" t="n">
        <f aca="false">2*(P165-F165)*(1-P165)*P165*D165</f>
        <v>0.00158767208656388</v>
      </c>
      <c r="X165" s="0" t="n">
        <f aca="false">2*(P165-F165)*(1-P165)*P165</f>
        <v>0.000992295054102426</v>
      </c>
      <c r="Z165" s="0" t="n">
        <f aca="false">H165-T165*$M$4</f>
        <v>0.359535049653723</v>
      </c>
      <c r="AA165" s="0" t="n">
        <f aca="false">I165-U165*$M$4</f>
        <v>1.22246754333734</v>
      </c>
      <c r="AB165" s="0" t="n">
        <f aca="false">J165-V165*$M$4</f>
        <v>-2.32319339016393</v>
      </c>
      <c r="AC165" s="0" t="n">
        <f aca="false">K165-W165*$M$4</f>
        <v>-0.1561805204701</v>
      </c>
      <c r="AD165" s="0" t="n">
        <f aca="false">L165-X165*$M$4</f>
        <v>1.09198208813759</v>
      </c>
    </row>
    <row r="166" customFormat="false" ht="15" hidden="false" customHeight="false" outlineLevel="0" collapsed="false">
      <c r="A166" s="1" t="n">
        <v>4.9</v>
      </c>
      <c r="B166" s="1" t="n">
        <v>2.4</v>
      </c>
      <c r="C166" s="1" t="n">
        <v>3.3</v>
      </c>
      <c r="D166" s="1" t="n">
        <v>1</v>
      </c>
      <c r="E166" s="2" t="s">
        <v>29</v>
      </c>
      <c r="F166" s="1" t="n">
        <v>0</v>
      </c>
      <c r="H166" s="0" t="n">
        <f aca="false">Z165</f>
        <v>0.359535049653723</v>
      </c>
      <c r="I166" s="0" t="n">
        <f aca="false">AA165</f>
        <v>1.22246754333734</v>
      </c>
      <c r="J166" s="0" t="n">
        <f aca="false">AB165</f>
        <v>-2.32319339016393</v>
      </c>
      <c r="K166" s="0" t="n">
        <f aca="false">AC165</f>
        <v>-0.1561805204701</v>
      </c>
      <c r="L166" s="0" t="n">
        <f aca="false">AD165</f>
        <v>1.09198208813759</v>
      </c>
      <c r="M166" s="0" t="n">
        <v>0.1</v>
      </c>
      <c r="O166" s="0" t="n">
        <f aca="false">A166*H166+B166*I166+C166*J166+D166*K166+L166</f>
        <v>-2.03509277256064</v>
      </c>
      <c r="P166" s="0" t="n">
        <f aca="false">1/(1+EXP(-O166))</f>
        <v>0.115567361910419</v>
      </c>
      <c r="Q166" s="0" t="n">
        <f aca="false">(P166-F166)^2</f>
        <v>0.0133558151389337</v>
      </c>
      <c r="R166" s="0" t="n">
        <f aca="false">IF(P166&lt;0.5,0,1)</f>
        <v>0</v>
      </c>
      <c r="T166" s="0" t="n">
        <f aca="false">2*(P166-F166)*(1-P166)*P166*A166</f>
        <v>0.115760724408206</v>
      </c>
      <c r="U166" s="0" t="n">
        <f aca="false">2*(P166-F166)*(1-P166)*P166*B166</f>
        <v>0.0566991303223867</v>
      </c>
      <c r="V166" s="0" t="n">
        <f aca="false">2*(P166-F166)*(1-P166)*P166*C166</f>
        <v>0.0779613041932817</v>
      </c>
      <c r="W166" s="0" t="n">
        <f aca="false">2*(P166-F166)*(1-P166)*P166*D166</f>
        <v>0.0236246376343278</v>
      </c>
      <c r="X166" s="0" t="n">
        <f aca="false">2*(P166-F166)*(1-P166)*P166</f>
        <v>0.0236246376343278</v>
      </c>
      <c r="Z166" s="0" t="n">
        <f aca="false">H166-T166*$M$4</f>
        <v>0.347958977212902</v>
      </c>
      <c r="AA166" s="0" t="n">
        <f aca="false">I166-U166*$M$4</f>
        <v>1.2167976303051</v>
      </c>
      <c r="AB166" s="0" t="n">
        <f aca="false">J166-V166*$M$4</f>
        <v>-2.33098952058326</v>
      </c>
      <c r="AC166" s="0" t="n">
        <f aca="false">K166-W166*$M$4</f>
        <v>-0.158542984233533</v>
      </c>
      <c r="AD166" s="0" t="n">
        <f aca="false">L166-X166*$M$4</f>
        <v>1.08961962437416</v>
      </c>
    </row>
    <row r="167" customFormat="false" ht="15" hidden="false" customHeight="false" outlineLevel="0" collapsed="false">
      <c r="A167" s="1" t="n">
        <v>6.6</v>
      </c>
      <c r="B167" s="1" t="n">
        <v>2.9</v>
      </c>
      <c r="C167" s="1" t="n">
        <v>4.6</v>
      </c>
      <c r="D167" s="1" t="n">
        <v>1.3</v>
      </c>
      <c r="E167" s="2" t="s">
        <v>29</v>
      </c>
      <c r="F167" s="1" t="n">
        <v>0</v>
      </c>
      <c r="H167" s="0" t="n">
        <f aca="false">Z166</f>
        <v>0.347958977212902</v>
      </c>
      <c r="I167" s="0" t="n">
        <f aca="false">AA166</f>
        <v>1.2167976303051</v>
      </c>
      <c r="J167" s="0" t="n">
        <f aca="false">AB166</f>
        <v>-2.33098952058326</v>
      </c>
      <c r="K167" s="0" t="n">
        <f aca="false">AC166</f>
        <v>-0.158542984233533</v>
      </c>
      <c r="L167" s="0" t="n">
        <f aca="false">AD166</f>
        <v>1.08961962437416</v>
      </c>
      <c r="M167" s="0" t="n">
        <v>0.1</v>
      </c>
      <c r="O167" s="0" t="n">
        <f aca="false">A167*H167+B167*I167+C167*J167+D167*K167+L167</f>
        <v>-4.0137956723225</v>
      </c>
      <c r="P167" s="0" t="n">
        <f aca="false">1/(1+EXP(-O167))</f>
        <v>0.0177441544911502</v>
      </c>
      <c r="Q167" s="0" t="n">
        <f aca="false">(P167-F167)^2</f>
        <v>0.000314855018605805</v>
      </c>
      <c r="R167" s="0" t="n">
        <f aca="false">IF(P167&lt;0.5,0,1)</f>
        <v>0</v>
      </c>
      <c r="T167" s="0" t="n">
        <f aca="false">2*(P167-F167)*(1-P167)*P167*A167</f>
        <v>0.00408234000917621</v>
      </c>
      <c r="U167" s="0" t="n">
        <f aca="false">2*(P167-F167)*(1-P167)*P167*B167</f>
        <v>0.00179375545857743</v>
      </c>
      <c r="V167" s="0" t="n">
        <f aca="false">2*(P167-F167)*(1-P167)*P167*C167</f>
        <v>0.00284526727912281</v>
      </c>
      <c r="W167" s="0" t="n">
        <f aca="false">2*(P167-F167)*(1-P167)*P167*D167</f>
        <v>0.000804097274534709</v>
      </c>
      <c r="X167" s="0" t="n">
        <f aca="false">2*(P167-F167)*(1-P167)*P167</f>
        <v>0.000618536365026699</v>
      </c>
      <c r="Z167" s="0" t="n">
        <f aca="false">H167-T167*$M$4</f>
        <v>0.347550743211985</v>
      </c>
      <c r="AA167" s="0" t="n">
        <f aca="false">I167-U167*$M$4</f>
        <v>1.21661825475924</v>
      </c>
      <c r="AB167" s="0" t="n">
        <f aca="false">J167-V167*$M$4</f>
        <v>-2.33127404731117</v>
      </c>
      <c r="AC167" s="0" t="n">
        <f aca="false">K167-W167*$M$4</f>
        <v>-0.158623393960987</v>
      </c>
      <c r="AD167" s="0" t="n">
        <f aca="false">L167-X167*$M$4</f>
        <v>1.08955777073766</v>
      </c>
    </row>
    <row r="168" customFormat="false" ht="15" hidden="false" customHeight="false" outlineLevel="0" collapsed="false">
      <c r="A168" s="1" t="n">
        <v>5.2</v>
      </c>
      <c r="B168" s="1" t="n">
        <v>2.7</v>
      </c>
      <c r="C168" s="1" t="n">
        <v>3.9</v>
      </c>
      <c r="D168" s="1" t="n">
        <v>1.4</v>
      </c>
      <c r="E168" s="2" t="s">
        <v>29</v>
      </c>
      <c r="F168" s="1" t="n">
        <v>0</v>
      </c>
      <c r="H168" s="0" t="n">
        <f aca="false">Z167</f>
        <v>0.347550743211985</v>
      </c>
      <c r="I168" s="0" t="n">
        <f aca="false">AA167</f>
        <v>1.21661825475924</v>
      </c>
      <c r="J168" s="0" t="n">
        <f aca="false">AB167</f>
        <v>-2.33127404731117</v>
      </c>
      <c r="K168" s="0" t="n">
        <f aca="false">AC167</f>
        <v>-0.158623393960987</v>
      </c>
      <c r="L168" s="0" t="n">
        <f aca="false">AD167</f>
        <v>1.08955777073766</v>
      </c>
      <c r="M168" s="0" t="n">
        <v>0.1</v>
      </c>
      <c r="O168" s="0" t="n">
        <f aca="false">A168*H168+B168*I168+C168*J168+D168*K168+L168</f>
        <v>-3.13235061276903</v>
      </c>
      <c r="P168" s="0" t="n">
        <f aca="false">1/(1+EXP(-O168))</f>
        <v>0.0417923735044633</v>
      </c>
      <c r="Q168" s="0" t="n">
        <f aca="false">(P168-F168)^2</f>
        <v>0.00174660248313657</v>
      </c>
      <c r="R168" s="0" t="n">
        <f aca="false">IF(P168&lt;0.5,0,1)</f>
        <v>0</v>
      </c>
      <c r="T168" s="0" t="n">
        <f aca="false">2*(P168-F168)*(1-P168)*P168*A168</f>
        <v>0.017405521325894</v>
      </c>
      <c r="U168" s="0" t="n">
        <f aca="false">2*(P168-F168)*(1-P168)*P168*B168</f>
        <v>0.00903748222690652</v>
      </c>
      <c r="V168" s="0" t="n">
        <f aca="false">2*(P168-F168)*(1-P168)*P168*C168</f>
        <v>0.0130541409944205</v>
      </c>
      <c r="W168" s="0" t="n">
        <f aca="false">2*(P168-F168)*(1-P168)*P168*D168</f>
        <v>0.00468610189543301</v>
      </c>
      <c r="X168" s="0" t="n">
        <f aca="false">2*(P168-F168)*(1-P168)*P168</f>
        <v>0.00334721563959501</v>
      </c>
      <c r="Z168" s="0" t="n">
        <f aca="false">H168-T168*$M$4</f>
        <v>0.345810191079395</v>
      </c>
      <c r="AA168" s="0" t="n">
        <f aca="false">I168-U168*$M$4</f>
        <v>1.21571450653655</v>
      </c>
      <c r="AB168" s="0" t="n">
        <f aca="false">J168-V168*$M$4</f>
        <v>-2.33257946141062</v>
      </c>
      <c r="AC168" s="0" t="n">
        <f aca="false">K168-W168*$M$4</f>
        <v>-0.15909200415053</v>
      </c>
      <c r="AD168" s="0" t="n">
        <f aca="false">L168-X168*$M$4</f>
        <v>1.0892230491737</v>
      </c>
    </row>
    <row r="169" customFormat="false" ht="15" hidden="false" customHeight="false" outlineLevel="0" collapsed="false">
      <c r="A169" s="1" t="n">
        <v>5</v>
      </c>
      <c r="B169" s="1" t="n">
        <v>2</v>
      </c>
      <c r="C169" s="1" t="n">
        <v>3.5</v>
      </c>
      <c r="D169" s="1" t="n">
        <v>1</v>
      </c>
      <c r="E169" s="2" t="s">
        <v>29</v>
      </c>
      <c r="F169" s="1" t="n">
        <v>0</v>
      </c>
      <c r="H169" s="0" t="n">
        <f aca="false">Z168</f>
        <v>0.345810191079395</v>
      </c>
      <c r="I169" s="0" t="n">
        <f aca="false">AA168</f>
        <v>1.21571450653655</v>
      </c>
      <c r="J169" s="0" t="n">
        <f aca="false">AB168</f>
        <v>-2.33257946141062</v>
      </c>
      <c r="K169" s="0" t="n">
        <f aca="false">AC168</f>
        <v>-0.15909200415053</v>
      </c>
      <c r="L169" s="0" t="n">
        <f aca="false">AD168</f>
        <v>1.0892230491737</v>
      </c>
      <c r="M169" s="0" t="n">
        <v>0.1</v>
      </c>
      <c r="O169" s="0" t="n">
        <f aca="false">A169*H169+B169*I169+C169*J169+D169*K169+L169</f>
        <v>-3.07341710144391</v>
      </c>
      <c r="P169" s="0" t="n">
        <f aca="false">1/(1+EXP(-O169))</f>
        <v>0.044217188820931</v>
      </c>
      <c r="Q169" s="0" t="n">
        <f aca="false">(P169-F169)^2</f>
        <v>0.00195515978722587</v>
      </c>
      <c r="R169" s="0" t="n">
        <f aca="false">IF(P169&lt;0.5,0,1)</f>
        <v>0</v>
      </c>
      <c r="T169" s="0" t="n">
        <f aca="false">2*(P169-F169)*(1-P169)*P169*A169</f>
        <v>0.0186870811773901</v>
      </c>
      <c r="U169" s="0" t="n">
        <f aca="false">2*(P169-F169)*(1-P169)*P169*B169</f>
        <v>0.00747483247095604</v>
      </c>
      <c r="V169" s="0" t="n">
        <f aca="false">2*(P169-F169)*(1-P169)*P169*C169</f>
        <v>0.0130809568241731</v>
      </c>
      <c r="W169" s="0" t="n">
        <f aca="false">2*(P169-F169)*(1-P169)*P169*D169</f>
        <v>0.00373741623547802</v>
      </c>
      <c r="X169" s="0" t="n">
        <f aca="false">2*(P169-F169)*(1-P169)*P169</f>
        <v>0.00373741623547802</v>
      </c>
      <c r="Z169" s="0" t="n">
        <f aca="false">H169-T169*$M$4</f>
        <v>0.343941482961656</v>
      </c>
      <c r="AA169" s="0" t="n">
        <f aca="false">I169-U169*$M$4</f>
        <v>1.21496702328945</v>
      </c>
      <c r="AB169" s="0" t="n">
        <f aca="false">J169-V169*$M$4</f>
        <v>-2.33388755709303</v>
      </c>
      <c r="AC169" s="0" t="n">
        <f aca="false">K169-W169*$M$4</f>
        <v>-0.159465745774078</v>
      </c>
      <c r="AD169" s="0" t="n">
        <f aca="false">L169-X169*$M$4</f>
        <v>1.08884930755015</v>
      </c>
    </row>
    <row r="170" customFormat="false" ht="15" hidden="false" customHeight="false" outlineLevel="0" collapsed="false">
      <c r="A170" s="1" t="n">
        <v>5.9</v>
      </c>
      <c r="B170" s="1" t="n">
        <v>3</v>
      </c>
      <c r="C170" s="1" t="n">
        <v>4.2</v>
      </c>
      <c r="D170" s="1" t="n">
        <v>1.5</v>
      </c>
      <c r="E170" s="2" t="s">
        <v>29</v>
      </c>
      <c r="F170" s="1" t="n">
        <v>0</v>
      </c>
      <c r="H170" s="0" t="n">
        <f aca="false">Z169</f>
        <v>0.343941482961656</v>
      </c>
      <c r="I170" s="0" t="n">
        <f aca="false">AA169</f>
        <v>1.21496702328945</v>
      </c>
      <c r="J170" s="0" t="n">
        <f aca="false">AB169</f>
        <v>-2.33388755709303</v>
      </c>
      <c r="K170" s="0" t="n">
        <f aca="false">AC169</f>
        <v>-0.159465745774078</v>
      </c>
      <c r="L170" s="0" t="n">
        <f aca="false">AD169</f>
        <v>1.08884930755015</v>
      </c>
      <c r="M170" s="0" t="n">
        <v>0.1</v>
      </c>
      <c r="O170" s="0" t="n">
        <f aca="false">A170*H170+B170*I170+C170*J170+D170*K170+L170</f>
        <v>-3.27852123155957</v>
      </c>
      <c r="P170" s="0" t="n">
        <f aca="false">1/(1+EXP(-O170))</f>
        <v>0.0363154328045428</v>
      </c>
      <c r="Q170" s="0" t="n">
        <f aca="false">(P170-F170)^2</f>
        <v>0.00131881065978126</v>
      </c>
      <c r="R170" s="0" t="n">
        <f aca="false">IF(P170&lt;0.5,0,1)</f>
        <v>0</v>
      </c>
      <c r="T170" s="0" t="n">
        <f aca="false">2*(P170-F170)*(1-P170)*P170*A170</f>
        <v>0.014996826262632</v>
      </c>
      <c r="U170" s="0" t="n">
        <f aca="false">2*(P170-F170)*(1-P170)*P170*B170</f>
        <v>0.00762550487930438</v>
      </c>
      <c r="V170" s="0" t="n">
        <f aca="false">2*(P170-F170)*(1-P170)*P170*C170</f>
        <v>0.0106757068310261</v>
      </c>
      <c r="W170" s="0" t="n">
        <f aca="false">2*(P170-F170)*(1-P170)*P170*D170</f>
        <v>0.00381275243965219</v>
      </c>
      <c r="X170" s="0" t="n">
        <f aca="false">2*(P170-F170)*(1-P170)*P170</f>
        <v>0.00254183495976813</v>
      </c>
      <c r="Z170" s="0" t="n">
        <f aca="false">H170-T170*$M$4</f>
        <v>0.342441800335393</v>
      </c>
      <c r="AA170" s="0" t="n">
        <f aca="false">I170-U170*$M$4</f>
        <v>1.21420447280152</v>
      </c>
      <c r="AB170" s="0" t="n">
        <f aca="false">J170-V170*$M$4</f>
        <v>-2.33495512777614</v>
      </c>
      <c r="AC170" s="0" t="n">
        <f aca="false">K170-W170*$M$4</f>
        <v>-0.159847021018043</v>
      </c>
      <c r="AD170" s="0" t="n">
        <f aca="false">L170-X170*$M$4</f>
        <v>1.08859512405417</v>
      </c>
    </row>
    <row r="171" customFormat="false" ht="15" hidden="false" customHeight="false" outlineLevel="0" collapsed="false">
      <c r="A171" s="1" t="n">
        <v>6</v>
      </c>
      <c r="B171" s="1" t="n">
        <v>2.2</v>
      </c>
      <c r="C171" s="1" t="n">
        <v>4</v>
      </c>
      <c r="D171" s="1" t="n">
        <v>1</v>
      </c>
      <c r="E171" s="2" t="s">
        <v>29</v>
      </c>
      <c r="F171" s="1" t="n">
        <v>0</v>
      </c>
      <c r="H171" s="0" t="n">
        <f aca="false">Z170</f>
        <v>0.342441800335393</v>
      </c>
      <c r="I171" s="0" t="n">
        <f aca="false">AA170</f>
        <v>1.21420447280152</v>
      </c>
      <c r="J171" s="0" t="n">
        <f aca="false">AB170</f>
        <v>-2.33495512777614</v>
      </c>
      <c r="K171" s="0" t="n">
        <f aca="false">AC170</f>
        <v>-0.159847021018043</v>
      </c>
      <c r="L171" s="0" t="n">
        <f aca="false">AD170</f>
        <v>1.08859512405417</v>
      </c>
      <c r="M171" s="0" t="n">
        <v>0.1</v>
      </c>
      <c r="O171" s="0" t="n">
        <f aca="false">A171*H171+B171*I171+C171*J171+D171*K171+L171</f>
        <v>-3.6851717658927</v>
      </c>
      <c r="P171" s="0" t="n">
        <f aca="false">1/(1+EXP(-O171))</f>
        <v>0.0244786254299373</v>
      </c>
      <c r="Q171" s="0" t="n">
        <f aca="false">(P171-F171)^2</f>
        <v>0.000599203102939174</v>
      </c>
      <c r="R171" s="0" t="n">
        <f aca="false">IF(P171&lt;0.5,0,1)</f>
        <v>0</v>
      </c>
      <c r="T171" s="0" t="n">
        <f aca="false">2*(P171-F171)*(1-P171)*P171*A171</f>
        <v>0.00701442521551044</v>
      </c>
      <c r="U171" s="0" t="n">
        <f aca="false">2*(P171-F171)*(1-P171)*P171*B171</f>
        <v>0.00257195591235383</v>
      </c>
      <c r="V171" s="0" t="n">
        <f aca="false">2*(P171-F171)*(1-P171)*P171*C171</f>
        <v>0.00467628347700696</v>
      </c>
      <c r="W171" s="0" t="n">
        <f aca="false">2*(P171-F171)*(1-P171)*P171*D171</f>
        <v>0.00116907086925174</v>
      </c>
      <c r="X171" s="0" t="n">
        <f aca="false">2*(P171-F171)*(1-P171)*P171</f>
        <v>0.00116907086925174</v>
      </c>
      <c r="Z171" s="0" t="n">
        <f aca="false">H171-T171*$M$4</f>
        <v>0.341740357813842</v>
      </c>
      <c r="AA171" s="0" t="n">
        <f aca="false">I171-U171*$M$4</f>
        <v>1.21394727721029</v>
      </c>
      <c r="AB171" s="0" t="n">
        <f aca="false">J171-V171*$M$4</f>
        <v>-2.33542275612384</v>
      </c>
      <c r="AC171" s="0" t="n">
        <f aca="false">K171-W171*$M$4</f>
        <v>-0.159963928104968</v>
      </c>
      <c r="AD171" s="0" t="n">
        <f aca="false">L171-X171*$M$4</f>
        <v>1.08847821696725</v>
      </c>
    </row>
    <row r="172" customFormat="false" ht="15" hidden="false" customHeight="false" outlineLevel="0" collapsed="false">
      <c r="A172" s="1" t="n">
        <v>6.1</v>
      </c>
      <c r="B172" s="1" t="n">
        <v>2.9</v>
      </c>
      <c r="C172" s="1" t="n">
        <v>4.7</v>
      </c>
      <c r="D172" s="1" t="n">
        <v>1.4</v>
      </c>
      <c r="E172" s="2" t="s">
        <v>29</v>
      </c>
      <c r="F172" s="1" t="n">
        <v>0</v>
      </c>
      <c r="H172" s="0" t="n">
        <f aca="false">Z171</f>
        <v>0.341740357813842</v>
      </c>
      <c r="I172" s="0" t="n">
        <f aca="false">AA171</f>
        <v>1.21394727721029</v>
      </c>
      <c r="J172" s="0" t="n">
        <f aca="false">AB171</f>
        <v>-2.33542275612384</v>
      </c>
      <c r="K172" s="0" t="n">
        <f aca="false">AC171</f>
        <v>-0.159963928104968</v>
      </c>
      <c r="L172" s="0" t="n">
        <f aca="false">AD171</f>
        <v>1.08847821696725</v>
      </c>
      <c r="M172" s="0" t="n">
        <v>0.1</v>
      </c>
      <c r="O172" s="0" t="n">
        <f aca="false">A172*H172+B172*I172+C172*J172+D172*K172+L172</f>
        <v>-4.50689494958747</v>
      </c>
      <c r="P172" s="0" t="n">
        <f aca="false">1/(1+EXP(-O172))</f>
        <v>0.0109122725867806</v>
      </c>
      <c r="Q172" s="0" t="n">
        <f aca="false">(P172-F172)^2</f>
        <v>0.000119077693008204</v>
      </c>
      <c r="R172" s="0" t="n">
        <f aca="false">IF(P172&lt;0.5,0,1)</f>
        <v>0</v>
      </c>
      <c r="T172" s="0" t="n">
        <f aca="false">2*(P172-F172)*(1-P172)*P172*A172</f>
        <v>0.00143689507410974</v>
      </c>
      <c r="U172" s="0" t="n">
        <f aca="false">2*(P172-F172)*(1-P172)*P172*B172</f>
        <v>0.000683114051625941</v>
      </c>
      <c r="V172" s="0" t="n">
        <f aca="false">2*(P172-F172)*(1-P172)*P172*C172</f>
        <v>0.00110711587677308</v>
      </c>
      <c r="W172" s="0" t="n">
        <f aca="false">2*(P172-F172)*(1-P172)*P172*D172</f>
        <v>0.000329779197336661</v>
      </c>
      <c r="X172" s="0" t="n">
        <f aca="false">2*(P172-F172)*(1-P172)*P172</f>
        <v>0.000235556569526187</v>
      </c>
      <c r="Z172" s="0" t="n">
        <f aca="false">H172-T172*$M$4</f>
        <v>0.341596668306431</v>
      </c>
      <c r="AA172" s="0" t="n">
        <f aca="false">I172-U172*$M$4</f>
        <v>1.21387896580513</v>
      </c>
      <c r="AB172" s="0" t="n">
        <f aca="false">J172-V172*$M$4</f>
        <v>-2.33553346771151</v>
      </c>
      <c r="AC172" s="0" t="n">
        <f aca="false">K172-W172*$M$4</f>
        <v>-0.159996906024702</v>
      </c>
      <c r="AD172" s="0" t="n">
        <f aca="false">L172-X172*$M$4</f>
        <v>1.08845466131029</v>
      </c>
    </row>
    <row r="173" customFormat="false" ht="15" hidden="false" customHeight="false" outlineLevel="0" collapsed="false">
      <c r="A173" s="1" t="n">
        <v>5.6</v>
      </c>
      <c r="B173" s="1" t="n">
        <v>2.9</v>
      </c>
      <c r="C173" s="1" t="n">
        <v>3.6</v>
      </c>
      <c r="D173" s="1" t="n">
        <v>1.3</v>
      </c>
      <c r="E173" s="2" t="s">
        <v>29</v>
      </c>
      <c r="F173" s="1" t="n">
        <v>0</v>
      </c>
      <c r="H173" s="0" t="n">
        <f aca="false">Z172</f>
        <v>0.341596668306431</v>
      </c>
      <c r="I173" s="0" t="n">
        <f aca="false">AA172</f>
        <v>1.21387896580513</v>
      </c>
      <c r="J173" s="0" t="n">
        <f aca="false">AB172</f>
        <v>-2.33553346771151</v>
      </c>
      <c r="K173" s="0" t="n">
        <f aca="false">AC172</f>
        <v>-0.159996906024702</v>
      </c>
      <c r="L173" s="0" t="n">
        <f aca="false">AD172</f>
        <v>1.08845466131029</v>
      </c>
      <c r="M173" s="0" t="n">
        <v>0.1</v>
      </c>
      <c r="O173" s="0" t="n">
        <f aca="false">A173*H173+B173*I173+C173*J173+D173*K173+L173</f>
        <v>-2.09427145693239</v>
      </c>
      <c r="P173" s="0" t="n">
        <f aca="false">1/(1+EXP(-O173))</f>
        <v>0.109654853326495</v>
      </c>
      <c r="Q173" s="0" t="n">
        <f aca="false">(P173-F173)^2</f>
        <v>0.0120241868580552</v>
      </c>
      <c r="R173" s="0" t="n">
        <f aca="false">IF(P173&lt;0.5,0,1)</f>
        <v>0</v>
      </c>
      <c r="T173" s="0" t="n">
        <f aca="false">2*(P173-F173)*(1-P173)*P173*A173</f>
        <v>0.119903575811766</v>
      </c>
      <c r="U173" s="0" t="n">
        <f aca="false">2*(P173-F173)*(1-P173)*P173*B173</f>
        <v>0.0620929231882357</v>
      </c>
      <c r="V173" s="0" t="n">
        <f aca="false">2*(P173-F173)*(1-P173)*P173*C173</f>
        <v>0.0770808701647064</v>
      </c>
      <c r="W173" s="0" t="n">
        <f aca="false">2*(P173-F173)*(1-P173)*P173*D173</f>
        <v>0.0278347586705884</v>
      </c>
      <c r="X173" s="0" t="n">
        <f aca="false">2*(P173-F173)*(1-P173)*P173</f>
        <v>0.0214113528235296</v>
      </c>
      <c r="Z173" s="0" t="n">
        <f aca="false">H173-T173*$M$4</f>
        <v>0.329606310725255</v>
      </c>
      <c r="AA173" s="0" t="n">
        <f aca="false">I173-U173*$M$4</f>
        <v>1.2076696734863</v>
      </c>
      <c r="AB173" s="0" t="n">
        <f aca="false">J173-V173*$M$4</f>
        <v>-2.34324155472798</v>
      </c>
      <c r="AC173" s="0" t="n">
        <f aca="false">K173-W173*$M$4</f>
        <v>-0.162780381891761</v>
      </c>
      <c r="AD173" s="0" t="n">
        <f aca="false">L173-X173*$M$4</f>
        <v>1.08631352602794</v>
      </c>
    </row>
    <row r="174" customFormat="false" ht="15" hidden="false" customHeight="false" outlineLevel="0" collapsed="false">
      <c r="A174" s="1" t="n">
        <v>6.7</v>
      </c>
      <c r="B174" s="1" t="n">
        <v>3.1</v>
      </c>
      <c r="C174" s="1" t="n">
        <v>4.4</v>
      </c>
      <c r="D174" s="1" t="n">
        <v>1.4</v>
      </c>
      <c r="E174" s="2" t="s">
        <v>29</v>
      </c>
      <c r="F174" s="1" t="n">
        <v>0</v>
      </c>
      <c r="H174" s="0" t="n">
        <f aca="false">Z173</f>
        <v>0.329606310725255</v>
      </c>
      <c r="I174" s="0" t="n">
        <f aca="false">AA173</f>
        <v>1.2076696734863</v>
      </c>
      <c r="J174" s="0" t="n">
        <f aca="false">AB173</f>
        <v>-2.34324155472798</v>
      </c>
      <c r="K174" s="0" t="n">
        <f aca="false">AC173</f>
        <v>-0.162780381891761</v>
      </c>
      <c r="L174" s="0" t="n">
        <f aca="false">AD173</f>
        <v>1.08631352602794</v>
      </c>
      <c r="M174" s="0" t="n">
        <v>0.1</v>
      </c>
      <c r="O174" s="0" t="n">
        <f aca="false">A174*H174+B174*I174+C174*J174+D174*K174+L174</f>
        <v>-3.49970357975691</v>
      </c>
      <c r="P174" s="0" t="n">
        <f aca="false">1/(1+EXP(-O174))</f>
        <v>0.0293206659804444</v>
      </c>
      <c r="Q174" s="0" t="n">
        <f aca="false">(P174-F174)^2</f>
        <v>0.000859701453536789</v>
      </c>
      <c r="R174" s="0" t="n">
        <f aca="false">IF(P174&lt;0.5,0,1)</f>
        <v>0</v>
      </c>
      <c r="T174" s="0" t="n">
        <f aca="false">2*(P174-F174)*(1-P174)*P174*A174</f>
        <v>0.0111822254206214</v>
      </c>
      <c r="U174" s="0" t="n">
        <f aca="false">2*(P174-F174)*(1-P174)*P174*B174</f>
        <v>0.00517386549312336</v>
      </c>
      <c r="V174" s="0" t="n">
        <f aca="false">2*(P174-F174)*(1-P174)*P174*C174</f>
        <v>0.00734355102249767</v>
      </c>
      <c r="W174" s="0" t="n">
        <f aca="false">2*(P174-F174)*(1-P174)*P174*D174</f>
        <v>0.00233658441624926</v>
      </c>
      <c r="X174" s="0" t="n">
        <f aca="false">2*(P174-F174)*(1-P174)*P174</f>
        <v>0.00166898886874947</v>
      </c>
      <c r="Z174" s="0" t="n">
        <f aca="false">H174-T174*$M$4</f>
        <v>0.328488088183192</v>
      </c>
      <c r="AA174" s="0" t="n">
        <f aca="false">I174-U174*$M$4</f>
        <v>1.20715228693699</v>
      </c>
      <c r="AB174" s="0" t="n">
        <f aca="false">J174-V174*$M$4</f>
        <v>-2.34397590983023</v>
      </c>
      <c r="AC174" s="0" t="n">
        <f aca="false">K174-W174*$M$4</f>
        <v>-0.163014040333386</v>
      </c>
      <c r="AD174" s="0" t="n">
        <f aca="false">L174-X174*$M$4</f>
        <v>1.08614662714107</v>
      </c>
    </row>
    <row r="175" customFormat="false" ht="15" hidden="false" customHeight="false" outlineLevel="0" collapsed="false">
      <c r="A175" s="1" t="n">
        <v>5.6</v>
      </c>
      <c r="B175" s="1" t="n">
        <v>3</v>
      </c>
      <c r="C175" s="1" t="n">
        <v>4.5</v>
      </c>
      <c r="D175" s="1" t="n">
        <v>1.5</v>
      </c>
      <c r="E175" s="2" t="s">
        <v>29</v>
      </c>
      <c r="F175" s="1" t="n">
        <v>0</v>
      </c>
      <c r="H175" s="0" t="n">
        <f aca="false">Z174</f>
        <v>0.328488088183192</v>
      </c>
      <c r="I175" s="0" t="n">
        <f aca="false">AA174</f>
        <v>1.20715228693699</v>
      </c>
      <c r="J175" s="0" t="n">
        <f aca="false">AB174</f>
        <v>-2.34397590983023</v>
      </c>
      <c r="K175" s="0" t="n">
        <f aca="false">AC174</f>
        <v>-0.163014040333386</v>
      </c>
      <c r="L175" s="0" t="n">
        <f aca="false">AD174</f>
        <v>1.08614662714107</v>
      </c>
      <c r="M175" s="0" t="n">
        <v>0.1</v>
      </c>
      <c r="O175" s="0" t="n">
        <f aca="false">A175*H175+B175*I175+C175*J175+D175*K175+L175</f>
        <v>-4.24527587295822</v>
      </c>
      <c r="P175" s="0" t="n">
        <f aca="false">1/(1+EXP(-O175))</f>
        <v>0.0141292816359698</v>
      </c>
      <c r="Q175" s="0" t="n">
        <f aca="false">(P175-F175)^2</f>
        <v>0.000199636599548555</v>
      </c>
      <c r="R175" s="0" t="n">
        <f aca="false">IF(P175&lt;0.5,0,1)</f>
        <v>0</v>
      </c>
      <c r="T175" s="0" t="n">
        <f aca="false">2*(P175-F175)*(1-P175)*P175*A175</f>
        <v>0.00220433783145728</v>
      </c>
      <c r="U175" s="0" t="n">
        <f aca="false">2*(P175-F175)*(1-P175)*P175*B175</f>
        <v>0.00118089526685211</v>
      </c>
      <c r="V175" s="0" t="n">
        <f aca="false">2*(P175-F175)*(1-P175)*P175*C175</f>
        <v>0.00177134290027817</v>
      </c>
      <c r="W175" s="0" t="n">
        <f aca="false">2*(P175-F175)*(1-P175)*P175*D175</f>
        <v>0.000590447633426057</v>
      </c>
      <c r="X175" s="0" t="n">
        <f aca="false">2*(P175-F175)*(1-P175)*P175</f>
        <v>0.000393631755617371</v>
      </c>
      <c r="Z175" s="0" t="n">
        <f aca="false">H175-T175*$M$4</f>
        <v>0.328267654400047</v>
      </c>
      <c r="AA175" s="0" t="n">
        <f aca="false">I175-U175*$M$4</f>
        <v>1.2070341974103</v>
      </c>
      <c r="AB175" s="0" t="n">
        <f aca="false">J175-V175*$M$4</f>
        <v>-2.34415304412026</v>
      </c>
      <c r="AC175" s="0" t="n">
        <f aca="false">K175-W175*$M$4</f>
        <v>-0.163073085096728</v>
      </c>
      <c r="AD175" s="0" t="n">
        <f aca="false">L175-X175*$M$4</f>
        <v>1.0861072639655</v>
      </c>
    </row>
    <row r="176" customFormat="false" ht="15" hidden="false" customHeight="false" outlineLevel="0" collapsed="false">
      <c r="A176" s="1" t="n">
        <v>5.8</v>
      </c>
      <c r="B176" s="1" t="n">
        <v>2.7</v>
      </c>
      <c r="C176" s="1" t="n">
        <v>4.1</v>
      </c>
      <c r="D176" s="1" t="n">
        <v>1</v>
      </c>
      <c r="E176" s="2" t="s">
        <v>29</v>
      </c>
      <c r="F176" s="1" t="n">
        <v>0</v>
      </c>
      <c r="H176" s="0" t="n">
        <f aca="false">Z175</f>
        <v>0.328267654400047</v>
      </c>
      <c r="I176" s="0" t="n">
        <f aca="false">AA175</f>
        <v>1.2070341974103</v>
      </c>
      <c r="J176" s="0" t="n">
        <f aca="false">AB175</f>
        <v>-2.34415304412026</v>
      </c>
      <c r="K176" s="0" t="n">
        <f aca="false">AC175</f>
        <v>-0.163073085096728</v>
      </c>
      <c r="L176" s="0" t="n">
        <f aca="false">AD175</f>
        <v>1.0861072639655</v>
      </c>
      <c r="M176" s="0" t="n">
        <v>0.1</v>
      </c>
      <c r="O176" s="0" t="n">
        <f aca="false">A176*H176+B176*I176+C176*J176+D176*K176+L176</f>
        <v>-3.5250485734962</v>
      </c>
      <c r="P176" s="0" t="n">
        <f aca="false">1/(1+EXP(-O176))</f>
        <v>0.0286078644386742</v>
      </c>
      <c r="Q176" s="0" t="n">
        <f aca="false">(P176-F176)^2</f>
        <v>0.00081840990774156</v>
      </c>
      <c r="R176" s="0" t="n">
        <f aca="false">IF(P176&lt;0.5,0,1)</f>
        <v>0</v>
      </c>
      <c r="T176" s="0" t="n">
        <f aca="false">2*(P176-F176)*(1-P176)*P176*A176</f>
        <v>0.00922196459732921</v>
      </c>
      <c r="U176" s="0" t="n">
        <f aca="false">2*(P176-F176)*(1-P176)*P176*B176</f>
        <v>0.00429298351944636</v>
      </c>
      <c r="V176" s="0" t="n">
        <f aca="false">2*(P176-F176)*(1-P176)*P176*C176</f>
        <v>0.0065189749739741</v>
      </c>
      <c r="W176" s="0" t="n">
        <f aca="false">2*(P176-F176)*(1-P176)*P176*D176</f>
        <v>0.00158999389609124</v>
      </c>
      <c r="X176" s="0" t="n">
        <f aca="false">2*(P176-F176)*(1-P176)*P176</f>
        <v>0.00158999389609124</v>
      </c>
      <c r="Z176" s="0" t="n">
        <f aca="false">H176-T176*$M$4</f>
        <v>0.327345457940314</v>
      </c>
      <c r="AA176" s="0" t="n">
        <f aca="false">I176-U176*$M$4</f>
        <v>1.20660489905836</v>
      </c>
      <c r="AB176" s="0" t="n">
        <f aca="false">J176-V176*$M$4</f>
        <v>-2.34480494161766</v>
      </c>
      <c r="AC176" s="0" t="n">
        <f aca="false">K176-W176*$M$4</f>
        <v>-0.163232084486337</v>
      </c>
      <c r="AD176" s="0" t="n">
        <f aca="false">L176-X176*$M$4</f>
        <v>1.0859482645759</v>
      </c>
    </row>
    <row r="177" customFormat="false" ht="15" hidden="false" customHeight="false" outlineLevel="0" collapsed="false">
      <c r="A177" s="1" t="n">
        <v>6.2</v>
      </c>
      <c r="B177" s="1" t="n">
        <v>2.2</v>
      </c>
      <c r="C177" s="1" t="n">
        <v>4.5</v>
      </c>
      <c r="D177" s="1" t="n">
        <v>1.5</v>
      </c>
      <c r="E177" s="2" t="s">
        <v>29</v>
      </c>
      <c r="F177" s="1" t="n">
        <v>0</v>
      </c>
      <c r="H177" s="0" t="n">
        <f aca="false">Z176</f>
        <v>0.327345457940314</v>
      </c>
      <c r="I177" s="0" t="n">
        <f aca="false">AA176</f>
        <v>1.20660489905836</v>
      </c>
      <c r="J177" s="0" t="n">
        <f aca="false">AB176</f>
        <v>-2.34480494161766</v>
      </c>
      <c r="K177" s="0" t="n">
        <f aca="false">AC176</f>
        <v>-0.163232084486337</v>
      </c>
      <c r="L177" s="0" t="n">
        <f aca="false">AD176</f>
        <v>1.0859482645759</v>
      </c>
      <c r="M177" s="0" t="n">
        <v>0.1</v>
      </c>
      <c r="O177" s="0" t="n">
        <f aca="false">A177*H177+B177*I177+C177*J177+D177*K177+L177</f>
        <v>-5.02644948227474</v>
      </c>
      <c r="P177" s="0" t="n">
        <f aca="false">1/(1+EXP(-O177))</f>
        <v>0.0065192879858474</v>
      </c>
      <c r="Q177" s="0" t="n">
        <f aca="false">(P177-F177)^2</f>
        <v>4.25011158424143E-005</v>
      </c>
      <c r="R177" s="0" t="n">
        <f aca="false">IF(P177&lt;0.5,0,1)</f>
        <v>0</v>
      </c>
      <c r="T177" s="0" t="n">
        <f aca="false">2*(P177-F177)*(1-P177)*P177*A177</f>
        <v>0.00052357808147362</v>
      </c>
      <c r="U177" s="0" t="n">
        <f aca="false">2*(P177-F177)*(1-P177)*P177*B177</f>
        <v>0.000185785770845478</v>
      </c>
      <c r="V177" s="0" t="n">
        <f aca="false">2*(P177-F177)*(1-P177)*P177*C177</f>
        <v>0.000380016349456659</v>
      </c>
      <c r="W177" s="0" t="n">
        <f aca="false">2*(P177-F177)*(1-P177)*P177*D177</f>
        <v>0.000126672116485553</v>
      </c>
      <c r="X177" s="0" t="n">
        <f aca="false">2*(P177-F177)*(1-P177)*P177</f>
        <v>8.44480776570354E-005</v>
      </c>
      <c r="Z177" s="0" t="n">
        <f aca="false">H177-T177*$M$4</f>
        <v>0.327293100132166</v>
      </c>
      <c r="AA177" s="0" t="n">
        <f aca="false">I177-U177*$M$4</f>
        <v>1.20658632048128</v>
      </c>
      <c r="AB177" s="0" t="n">
        <f aca="false">J177-V177*$M$4</f>
        <v>-2.3448429432526</v>
      </c>
      <c r="AC177" s="0" t="n">
        <f aca="false">K177-W177*$M$4</f>
        <v>-0.163244751697986</v>
      </c>
      <c r="AD177" s="0" t="n">
        <f aca="false">L177-X177*$M$4</f>
        <v>1.08593981976813</v>
      </c>
    </row>
    <row r="178" customFormat="false" ht="15" hidden="false" customHeight="false" outlineLevel="0" collapsed="false">
      <c r="A178" s="1" t="n">
        <v>5.6</v>
      </c>
      <c r="B178" s="1" t="n">
        <v>2.5</v>
      </c>
      <c r="C178" s="1" t="n">
        <v>3.9</v>
      </c>
      <c r="D178" s="1" t="n">
        <v>1.1</v>
      </c>
      <c r="E178" s="2" t="s">
        <v>29</v>
      </c>
      <c r="F178" s="1" t="n">
        <v>0</v>
      </c>
      <c r="H178" s="0" t="n">
        <f aca="false">Z177</f>
        <v>0.327293100132166</v>
      </c>
      <c r="I178" s="0" t="n">
        <f aca="false">AA177</f>
        <v>1.20658632048128</v>
      </c>
      <c r="J178" s="0" t="n">
        <f aca="false">AB177</f>
        <v>-2.3448429432526</v>
      </c>
      <c r="K178" s="0" t="n">
        <f aca="false">AC177</f>
        <v>-0.163244751697986</v>
      </c>
      <c r="L178" s="0" t="n">
        <f aca="false">AD177</f>
        <v>1.08593981976813</v>
      </c>
      <c r="M178" s="0" t="n">
        <v>0.1</v>
      </c>
      <c r="O178" s="0" t="n">
        <f aca="false">A178*H178+B178*I178+C178*J178+D178*K178+L178</f>
        <v>-3.38920972384149</v>
      </c>
      <c r="P178" s="0" t="n">
        <f aca="false">1/(1+EXP(-O178))</f>
        <v>0.032634394631162</v>
      </c>
      <c r="Q178" s="0" t="n">
        <f aca="false">(P178-F178)^2</f>
        <v>0.00106500371294241</v>
      </c>
      <c r="R178" s="0" t="n">
        <f aca="false">IF(P178&lt;0.5,0,1)</f>
        <v>0</v>
      </c>
      <c r="T178" s="0" t="n">
        <f aca="false">2*(P178-F178)*(1-P178)*P178*A178</f>
        <v>0.0115387771686947</v>
      </c>
      <c r="U178" s="0" t="n">
        <f aca="false">2*(P178-F178)*(1-P178)*P178*B178</f>
        <v>0.00515123980745299</v>
      </c>
      <c r="V178" s="0" t="n">
        <f aca="false">2*(P178-F178)*(1-P178)*P178*C178</f>
        <v>0.00803593409962666</v>
      </c>
      <c r="W178" s="0" t="n">
        <f aca="false">2*(P178-F178)*(1-P178)*P178*D178</f>
        <v>0.00226654551527931</v>
      </c>
      <c r="X178" s="0" t="n">
        <f aca="false">2*(P178-F178)*(1-P178)*P178</f>
        <v>0.00206049592298119</v>
      </c>
      <c r="Z178" s="0" t="n">
        <f aca="false">H178-T178*$M$4</f>
        <v>0.326139222415297</v>
      </c>
      <c r="AA178" s="0" t="n">
        <f aca="false">I178-U178*$M$4</f>
        <v>1.20607119650053</v>
      </c>
      <c r="AB178" s="0" t="n">
        <f aca="false">J178-V178*$M$4</f>
        <v>-2.34564653666257</v>
      </c>
      <c r="AC178" s="0" t="n">
        <f aca="false">K178-W178*$M$4</f>
        <v>-0.163471406249514</v>
      </c>
      <c r="AD178" s="0" t="n">
        <f aca="false">L178-X178*$M$4</f>
        <v>1.08573377017583</v>
      </c>
    </row>
    <row r="179" customFormat="false" ht="15" hidden="false" customHeight="false" outlineLevel="0" collapsed="false">
      <c r="A179" s="1" t="n">
        <v>5.9</v>
      </c>
      <c r="B179" s="1" t="n">
        <v>3.2</v>
      </c>
      <c r="C179" s="1" t="n">
        <v>4.8</v>
      </c>
      <c r="D179" s="1" t="n">
        <v>1.8</v>
      </c>
      <c r="E179" s="2" t="s">
        <v>29</v>
      </c>
      <c r="F179" s="1" t="n">
        <v>0</v>
      </c>
      <c r="H179" s="0" t="n">
        <f aca="false">Z178</f>
        <v>0.326139222415297</v>
      </c>
      <c r="I179" s="0" t="n">
        <f aca="false">AA178</f>
        <v>1.20607119650053</v>
      </c>
      <c r="J179" s="0" t="n">
        <f aca="false">AB178</f>
        <v>-2.34564653666257</v>
      </c>
      <c r="K179" s="0" t="n">
        <f aca="false">AC178</f>
        <v>-0.163471406249514</v>
      </c>
      <c r="L179" s="0" t="n">
        <f aca="false">AD178</f>
        <v>1.08573377017583</v>
      </c>
      <c r="M179" s="0" t="n">
        <v>0.1</v>
      </c>
      <c r="O179" s="0" t="n">
        <f aca="false">A179*H179+B179*I179+C179*J179+D179*K179+L179</f>
        <v>-4.68396889600167</v>
      </c>
      <c r="P179" s="0" t="n">
        <f aca="false">1/(1+EXP(-O179))</f>
        <v>0.00915762231033375</v>
      </c>
      <c r="Q179" s="0" t="n">
        <f aca="false">(P179-F179)^2</f>
        <v>8.38620463787224E-005</v>
      </c>
      <c r="R179" s="0" t="n">
        <f aca="false">IF(P179&lt;0.5,0,1)</f>
        <v>0</v>
      </c>
      <c r="T179" s="0" t="n">
        <f aca="false">2*(P179-F179)*(1-P179)*P179*A179</f>
        <v>0.000980510019295409</v>
      </c>
      <c r="U179" s="0" t="n">
        <f aca="false">2*(P179-F179)*(1-P179)*P179*B179</f>
        <v>0.000531802044363612</v>
      </c>
      <c r="V179" s="0" t="n">
        <f aca="false">2*(P179-F179)*(1-P179)*P179*C179</f>
        <v>0.000797703066545418</v>
      </c>
      <c r="W179" s="0" t="n">
        <f aca="false">2*(P179-F179)*(1-P179)*P179*D179</f>
        <v>0.000299138649954532</v>
      </c>
      <c r="X179" s="0" t="n">
        <f aca="false">2*(P179-F179)*(1-P179)*P179</f>
        <v>0.000166188138863629</v>
      </c>
      <c r="Z179" s="0" t="n">
        <f aca="false">H179-T179*$M$4</f>
        <v>0.326041171413367</v>
      </c>
      <c r="AA179" s="0" t="n">
        <f aca="false">I179-U179*$M$4</f>
        <v>1.20601801629609</v>
      </c>
      <c r="AB179" s="0" t="n">
        <f aca="false">J179-V179*$M$4</f>
        <v>-2.34572630696922</v>
      </c>
      <c r="AC179" s="0" t="n">
        <f aca="false">K179-W179*$M$4</f>
        <v>-0.163501320114509</v>
      </c>
      <c r="AD179" s="0" t="n">
        <f aca="false">L179-X179*$M$4</f>
        <v>1.08571715136194</v>
      </c>
    </row>
    <row r="180" customFormat="false" ht="15" hidden="false" customHeight="false" outlineLevel="0" collapsed="false">
      <c r="A180" s="1" t="n">
        <v>6.1</v>
      </c>
      <c r="B180" s="1" t="n">
        <v>2.8</v>
      </c>
      <c r="C180" s="1" t="n">
        <v>4</v>
      </c>
      <c r="D180" s="1" t="n">
        <v>1.3</v>
      </c>
      <c r="E180" s="2" t="s">
        <v>29</v>
      </c>
      <c r="F180" s="1" t="n">
        <v>0</v>
      </c>
      <c r="H180" s="0" t="n">
        <f aca="false">Z179</f>
        <v>0.326041171413367</v>
      </c>
      <c r="I180" s="0" t="n">
        <f aca="false">AA179</f>
        <v>1.20601801629609</v>
      </c>
      <c r="J180" s="0" t="n">
        <f aca="false">AB179</f>
        <v>-2.34572630696922</v>
      </c>
      <c r="K180" s="0" t="n">
        <f aca="false">AC179</f>
        <v>-0.163501320114509</v>
      </c>
      <c r="L180" s="0" t="n">
        <f aca="false">AD179</f>
        <v>1.08571715136194</v>
      </c>
      <c r="M180" s="0" t="n">
        <v>0.1</v>
      </c>
      <c r="O180" s="0" t="n">
        <f aca="false">A180*H180+B180*I180+C180*J180+D180*K180+L180</f>
        <v>-3.1440382014132</v>
      </c>
      <c r="P180" s="0" t="n">
        <f aca="false">1/(1+EXP(-O180))</f>
        <v>0.0413268334316249</v>
      </c>
      <c r="Q180" s="0" t="n">
        <f aca="false">(P180-F180)^2</f>
        <v>0.00170790716148527</v>
      </c>
      <c r="R180" s="0" t="n">
        <f aca="false">IF(P180&lt;0.5,0,1)</f>
        <v>0</v>
      </c>
      <c r="T180" s="0" t="n">
        <f aca="false">2*(P180-F180)*(1-P180)*P180*A180</f>
        <v>0.0199753621538118</v>
      </c>
      <c r="U180" s="0" t="n">
        <f aca="false">2*(P180-F180)*(1-P180)*P180*B180</f>
        <v>0.00916901869355296</v>
      </c>
      <c r="V180" s="0" t="n">
        <f aca="false">2*(P180-F180)*(1-P180)*P180*C180</f>
        <v>0.0130985981336471</v>
      </c>
      <c r="W180" s="0" t="n">
        <f aca="false">2*(P180-F180)*(1-P180)*P180*D180</f>
        <v>0.0042570443934353</v>
      </c>
      <c r="X180" s="0" t="n">
        <f aca="false">2*(P180-F180)*(1-P180)*P180</f>
        <v>0.00327464953341177</v>
      </c>
      <c r="Z180" s="0" t="n">
        <f aca="false">H180-T180*$M$4</f>
        <v>0.324043635197986</v>
      </c>
      <c r="AA180" s="0" t="n">
        <f aca="false">I180-U180*$M$4</f>
        <v>1.20510111442674</v>
      </c>
      <c r="AB180" s="0" t="n">
        <f aca="false">J180-V180*$M$4</f>
        <v>-2.34703616678259</v>
      </c>
      <c r="AC180" s="0" t="n">
        <f aca="false">K180-W180*$M$4</f>
        <v>-0.163927024553853</v>
      </c>
      <c r="AD180" s="0" t="n">
        <f aca="false">L180-X180*$M$4</f>
        <v>1.0853896864086</v>
      </c>
    </row>
    <row r="181" customFormat="false" ht="15" hidden="false" customHeight="false" outlineLevel="0" collapsed="false">
      <c r="A181" s="1" t="n">
        <v>6.3</v>
      </c>
      <c r="B181" s="1" t="n">
        <v>2.5</v>
      </c>
      <c r="C181" s="1" t="n">
        <v>4.9</v>
      </c>
      <c r="D181" s="1" t="n">
        <v>1.5</v>
      </c>
      <c r="E181" s="2" t="s">
        <v>29</v>
      </c>
      <c r="F181" s="1" t="n">
        <v>0</v>
      </c>
      <c r="H181" s="0" t="n">
        <f aca="false">Z180</f>
        <v>0.324043635197986</v>
      </c>
      <c r="I181" s="0" t="n">
        <f aca="false">AA180</f>
        <v>1.20510111442674</v>
      </c>
      <c r="J181" s="0" t="n">
        <f aca="false">AB180</f>
        <v>-2.34703616678259</v>
      </c>
      <c r="K181" s="0" t="n">
        <f aca="false">AC180</f>
        <v>-0.163927024553853</v>
      </c>
      <c r="L181" s="0" t="n">
        <f aca="false">AD180</f>
        <v>1.0853896864086</v>
      </c>
      <c r="M181" s="0" t="n">
        <v>0.1</v>
      </c>
      <c r="O181" s="0" t="n">
        <f aca="false">A181*H181+B181*I181+C181*J181+D181*K181+L181</f>
        <v>-5.60675037984269</v>
      </c>
      <c r="P181" s="0" t="n">
        <f aca="false">1/(1+EXP(-O181))</f>
        <v>0.00365954433960065</v>
      </c>
      <c r="Q181" s="0" t="n">
        <f aca="false">(P181-F181)^2</f>
        <v>1.33922647735031E-005</v>
      </c>
      <c r="R181" s="0" t="n">
        <f aca="false">IF(P181&lt;0.5,0,1)</f>
        <v>0</v>
      </c>
      <c r="T181" s="0" t="n">
        <f aca="false">2*(P181-F181)*(1-P181)*P181*A181</f>
        <v>0.000168125015353136</v>
      </c>
      <c r="U181" s="0" t="n">
        <f aca="false">2*(P181-F181)*(1-P181)*P181*B181</f>
        <v>6.67162759337842E-005</v>
      </c>
      <c r="V181" s="0" t="n">
        <f aca="false">2*(P181-F181)*(1-P181)*P181*C181</f>
        <v>0.000130763900830217</v>
      </c>
      <c r="W181" s="0" t="n">
        <f aca="false">2*(P181-F181)*(1-P181)*P181*D181</f>
        <v>4.00297655602705E-005</v>
      </c>
      <c r="X181" s="0" t="n">
        <f aca="false">2*(P181-F181)*(1-P181)*P181</f>
        <v>2.66865103735137E-005</v>
      </c>
      <c r="Z181" s="0" t="n">
        <f aca="false">H181-T181*$M$4</f>
        <v>0.324026822696451</v>
      </c>
      <c r="AA181" s="0" t="n">
        <f aca="false">I181-U181*$M$4</f>
        <v>1.20509444279914</v>
      </c>
      <c r="AB181" s="0" t="n">
        <f aca="false">J181-V181*$M$4</f>
        <v>-2.34704924317267</v>
      </c>
      <c r="AC181" s="0" t="n">
        <f aca="false">K181-W181*$M$4</f>
        <v>-0.163931027530409</v>
      </c>
      <c r="AD181" s="0" t="n">
        <f aca="false">L181-X181*$M$4</f>
        <v>1.08538701775757</v>
      </c>
    </row>
    <row r="182" customFormat="false" ht="15" hidden="false" customHeight="false" outlineLevel="0" collapsed="false">
      <c r="A182" s="1" t="n">
        <v>6.1</v>
      </c>
      <c r="B182" s="1" t="n">
        <v>2.8</v>
      </c>
      <c r="C182" s="1" t="n">
        <v>4.7</v>
      </c>
      <c r="D182" s="1" t="n">
        <v>1.2</v>
      </c>
      <c r="E182" s="2" t="s">
        <v>29</v>
      </c>
      <c r="F182" s="1" t="n">
        <v>0</v>
      </c>
      <c r="H182" s="0" t="n">
        <f aca="false">Z181</f>
        <v>0.324026822696451</v>
      </c>
      <c r="I182" s="0" t="n">
        <f aca="false">AA181</f>
        <v>1.20509444279914</v>
      </c>
      <c r="J182" s="0" t="n">
        <f aca="false">AB181</f>
        <v>-2.34704924317267</v>
      </c>
      <c r="K182" s="0" t="n">
        <f aca="false">AC181</f>
        <v>-0.163931027530409</v>
      </c>
      <c r="L182" s="0" t="n">
        <f aca="false">AD181</f>
        <v>1.08538701775757</v>
      </c>
      <c r="M182" s="0" t="n">
        <v>0.1</v>
      </c>
      <c r="O182" s="0" t="n">
        <f aca="false">A182*H182+B182*I182+C182*J182+D182*K182+L182</f>
        <v>-4.79163359990451</v>
      </c>
      <c r="P182" s="0" t="n">
        <f aca="false">1/(1+EXP(-O182))</f>
        <v>0.00823058452845049</v>
      </c>
      <c r="Q182" s="0" t="n">
        <f aca="false">(P182-F182)^2</f>
        <v>6.77425216799686E-005</v>
      </c>
      <c r="R182" s="0" t="n">
        <f aca="false">IF(P182&lt;0.5,0,1)</f>
        <v>0</v>
      </c>
      <c r="T182" s="0" t="n">
        <f aca="false">2*(P182-F182)*(1-P182)*P182*A182</f>
        <v>0.000819656525775157</v>
      </c>
      <c r="U182" s="0" t="n">
        <f aca="false">2*(P182-F182)*(1-P182)*P182*B182</f>
        <v>0.000376235782323023</v>
      </c>
      <c r="V182" s="0" t="n">
        <f aca="false">2*(P182-F182)*(1-P182)*P182*C182</f>
        <v>0.000631538634613646</v>
      </c>
      <c r="W182" s="0" t="n">
        <f aca="false">2*(P182-F182)*(1-P182)*P182*D182</f>
        <v>0.000161243906709867</v>
      </c>
      <c r="X182" s="0" t="n">
        <f aca="false">2*(P182-F182)*(1-P182)*P182</f>
        <v>0.000134369922258222</v>
      </c>
      <c r="Z182" s="0" t="n">
        <f aca="false">H182-T182*$M$4</f>
        <v>0.323944857043873</v>
      </c>
      <c r="AA182" s="0" t="n">
        <f aca="false">I182-U182*$M$4</f>
        <v>1.20505681922091</v>
      </c>
      <c r="AB182" s="0" t="n">
        <f aca="false">J182-V182*$M$4</f>
        <v>-2.34711239703613</v>
      </c>
      <c r="AC182" s="0" t="n">
        <f aca="false">K182-W182*$M$4</f>
        <v>-0.16394715192108</v>
      </c>
      <c r="AD182" s="0" t="n">
        <f aca="false">L182-X182*$M$4</f>
        <v>1.08537358076534</v>
      </c>
    </row>
    <row r="183" customFormat="false" ht="15" hidden="false" customHeight="false" outlineLevel="0" collapsed="false">
      <c r="A183" s="1" t="n">
        <v>6.4</v>
      </c>
      <c r="B183" s="1" t="n">
        <v>2.9</v>
      </c>
      <c r="C183" s="1" t="n">
        <v>4.3</v>
      </c>
      <c r="D183" s="1" t="n">
        <v>1.3</v>
      </c>
      <c r="E183" s="2" t="s">
        <v>29</v>
      </c>
      <c r="F183" s="1" t="n">
        <v>0</v>
      </c>
      <c r="H183" s="0" t="n">
        <f aca="false">Z182</f>
        <v>0.323944857043873</v>
      </c>
      <c r="I183" s="0" t="n">
        <f aca="false">AA182</f>
        <v>1.20505681922091</v>
      </c>
      <c r="J183" s="0" t="n">
        <f aca="false">AB182</f>
        <v>-2.34711239703613</v>
      </c>
      <c r="K183" s="0" t="n">
        <f aca="false">AC182</f>
        <v>-0.16394715192108</v>
      </c>
      <c r="L183" s="0" t="n">
        <f aca="false">AD182</f>
        <v>1.08537358076534</v>
      </c>
      <c r="M183" s="0" t="n">
        <v>0.1</v>
      </c>
      <c r="O183" s="0" t="n">
        <f aca="false">A183*H183+B183*I183+C183*J183+D183*K183+L183</f>
        <v>-3.65242916316599</v>
      </c>
      <c r="P183" s="0" t="n">
        <f aca="false">1/(1+EXP(-O183))</f>
        <v>0.0252727939701729</v>
      </c>
      <c r="Q183" s="0" t="n">
        <f aca="false">(P183-F183)^2</f>
        <v>0.000638714115058806</v>
      </c>
      <c r="R183" s="0" t="n">
        <f aca="false">IF(P183&lt;0.5,0,1)</f>
        <v>0</v>
      </c>
      <c r="T183" s="0" t="n">
        <f aca="false">2*(P183-F183)*(1-P183)*P183*A183</f>
        <v>0.00796892191773547</v>
      </c>
      <c r="U183" s="0" t="n">
        <f aca="false">2*(P183-F183)*(1-P183)*P183*B183</f>
        <v>0.00361091774397388</v>
      </c>
      <c r="V183" s="0" t="n">
        <f aca="false">2*(P183-F183)*(1-P183)*P183*C183</f>
        <v>0.00535411941347852</v>
      </c>
      <c r="W183" s="0" t="n">
        <f aca="false">2*(P183-F183)*(1-P183)*P183*D183</f>
        <v>0.00161868726454002</v>
      </c>
      <c r="X183" s="0" t="n">
        <f aca="false">2*(P183-F183)*(1-P183)*P183</f>
        <v>0.00124514404964617</v>
      </c>
      <c r="Z183" s="0" t="n">
        <f aca="false">H183-T183*$M$4</f>
        <v>0.3231479648521</v>
      </c>
      <c r="AA183" s="0" t="n">
        <f aca="false">I183-U183*$M$4</f>
        <v>1.20469572744652</v>
      </c>
      <c r="AB183" s="0" t="n">
        <f aca="false">J183-V183*$M$4</f>
        <v>-2.34764780897748</v>
      </c>
      <c r="AC183" s="0" t="n">
        <f aca="false">K183-W183*$M$4</f>
        <v>-0.164109020647534</v>
      </c>
      <c r="AD183" s="0" t="n">
        <f aca="false">L183-X183*$M$4</f>
        <v>1.08524906636038</v>
      </c>
    </row>
    <row r="184" customFormat="false" ht="15" hidden="false" customHeight="false" outlineLevel="0" collapsed="false">
      <c r="A184" s="1" t="n">
        <v>6.6</v>
      </c>
      <c r="B184" s="1" t="n">
        <v>3</v>
      </c>
      <c r="C184" s="1" t="n">
        <v>4.4</v>
      </c>
      <c r="D184" s="1" t="n">
        <v>1.4</v>
      </c>
      <c r="E184" s="2" t="s">
        <v>29</v>
      </c>
      <c r="F184" s="1" t="n">
        <v>0</v>
      </c>
      <c r="H184" s="0" t="n">
        <f aca="false">Z183</f>
        <v>0.3231479648521</v>
      </c>
      <c r="I184" s="0" t="n">
        <f aca="false">AA183</f>
        <v>1.20469572744652</v>
      </c>
      <c r="J184" s="0" t="n">
        <f aca="false">AB183</f>
        <v>-2.34764780897748</v>
      </c>
      <c r="K184" s="0" t="n">
        <f aca="false">AC183</f>
        <v>-0.164109020647534</v>
      </c>
      <c r="L184" s="0" t="n">
        <f aca="false">AD183</f>
        <v>1.08524906636038</v>
      </c>
      <c r="M184" s="0" t="n">
        <v>0.1</v>
      </c>
      <c r="O184" s="0" t="n">
        <f aca="false">A184*H184+B184*I184+C184*J184+D184*K184+L184</f>
        <v>-3.72729017168367</v>
      </c>
      <c r="P184" s="0" t="n">
        <f aca="false">1/(1+EXP(-O184))</f>
        <v>0.0234927532155731</v>
      </c>
      <c r="Q184" s="0" t="n">
        <f aca="false">(P184-F184)^2</f>
        <v>0.000551909453647818</v>
      </c>
      <c r="R184" s="0" t="n">
        <f aca="false">IF(P184&lt;0.5,0,1)</f>
        <v>0</v>
      </c>
      <c r="T184" s="0" t="n">
        <f aca="false">2*(P184-F184)*(1-P184)*P184*A184</f>
        <v>0.00711405526993825</v>
      </c>
      <c r="U184" s="0" t="n">
        <f aca="false">2*(P184-F184)*(1-P184)*P184*B184</f>
        <v>0.00323366148633557</v>
      </c>
      <c r="V184" s="0" t="n">
        <f aca="false">2*(P184-F184)*(1-P184)*P184*C184</f>
        <v>0.00474270351329217</v>
      </c>
      <c r="W184" s="0" t="n">
        <f aca="false">2*(P184-F184)*(1-P184)*P184*D184</f>
        <v>0.0015090420269566</v>
      </c>
      <c r="X184" s="0" t="n">
        <f aca="false">2*(P184-F184)*(1-P184)*P184</f>
        <v>0.00107788716211186</v>
      </c>
      <c r="Z184" s="0" t="n">
        <f aca="false">H184-T184*$M$4</f>
        <v>0.322436559325106</v>
      </c>
      <c r="AA184" s="0" t="n">
        <f aca="false">I184-U184*$M$4</f>
        <v>1.20437236129788</v>
      </c>
      <c r="AB184" s="0" t="n">
        <f aca="false">J184-V184*$M$4</f>
        <v>-2.34812207932881</v>
      </c>
      <c r="AC184" s="0" t="n">
        <f aca="false">K184-W184*$M$4</f>
        <v>-0.16425992485023</v>
      </c>
      <c r="AD184" s="0" t="n">
        <f aca="false">L184-X184*$M$4</f>
        <v>1.08514127764417</v>
      </c>
    </row>
    <row r="185" customFormat="false" ht="15" hidden="false" customHeight="false" outlineLevel="0" collapsed="false">
      <c r="A185" s="1" t="n">
        <v>6.8</v>
      </c>
      <c r="B185" s="1" t="n">
        <v>2.8</v>
      </c>
      <c r="C185" s="1" t="n">
        <v>4.8</v>
      </c>
      <c r="D185" s="1" t="n">
        <v>1.4</v>
      </c>
      <c r="E185" s="2" t="s">
        <v>29</v>
      </c>
      <c r="F185" s="1" t="n">
        <v>0</v>
      </c>
      <c r="H185" s="0" t="n">
        <f aca="false">Z184</f>
        <v>0.322436559325106</v>
      </c>
      <c r="I185" s="0" t="n">
        <f aca="false">AA184</f>
        <v>1.20437236129788</v>
      </c>
      <c r="J185" s="0" t="n">
        <f aca="false">AB184</f>
        <v>-2.34812207932881</v>
      </c>
      <c r="K185" s="0" t="n">
        <f aca="false">AC184</f>
        <v>-0.16425992485023</v>
      </c>
      <c r="L185" s="0" t="n">
        <f aca="false">AD184</f>
        <v>1.08514127764417</v>
      </c>
      <c r="M185" s="0" t="n">
        <v>0.1</v>
      </c>
      <c r="O185" s="0" t="n">
        <f aca="false">A185*H185+B185*I185+C185*J185+D185*K185+L185</f>
        <v>-4.85099738287965</v>
      </c>
      <c r="P185" s="0" t="n">
        <f aca="false">1/(1+EXP(-O185))</f>
        <v>0.00775988678654763</v>
      </c>
      <c r="Q185" s="0" t="n">
        <f aca="false">(P185-F185)^2</f>
        <v>6.02158429400364E-005</v>
      </c>
      <c r="R185" s="0" t="n">
        <f aca="false">IF(P185&lt;0.5,0,1)</f>
        <v>0</v>
      </c>
      <c r="T185" s="0" t="n">
        <f aca="false">2*(P185-F185)*(1-P185)*P185*A185</f>
        <v>0.000812580617498487</v>
      </c>
      <c r="U185" s="0" t="n">
        <f aca="false">2*(P185-F185)*(1-P185)*P185*B185</f>
        <v>0.000334592018969965</v>
      </c>
      <c r="V185" s="0" t="n">
        <f aca="false">2*(P185-F185)*(1-P185)*P185*C185</f>
        <v>0.000573586318234226</v>
      </c>
      <c r="W185" s="0" t="n">
        <f aca="false">2*(P185-F185)*(1-P185)*P185*D185</f>
        <v>0.000167296009484983</v>
      </c>
      <c r="X185" s="0" t="n">
        <f aca="false">2*(P185-F185)*(1-P185)*P185</f>
        <v>0.00011949714963213</v>
      </c>
      <c r="Z185" s="0" t="n">
        <f aca="false">H185-T185*$M$4</f>
        <v>0.322355301263356</v>
      </c>
      <c r="AA185" s="0" t="n">
        <f aca="false">I185-U185*$M$4</f>
        <v>1.20433890209598</v>
      </c>
      <c r="AB185" s="0" t="n">
        <f aca="false">J185-V185*$M$4</f>
        <v>-2.34817943796063</v>
      </c>
      <c r="AC185" s="0" t="n">
        <f aca="false">K185-W185*$M$4</f>
        <v>-0.164276654451178</v>
      </c>
      <c r="AD185" s="0" t="n">
        <f aca="false">L185-X185*$M$4</f>
        <v>1.0851293279292</v>
      </c>
    </row>
    <row r="186" customFormat="false" ht="15" hidden="false" customHeight="false" outlineLevel="0" collapsed="false">
      <c r="A186" s="1" t="n">
        <v>6.7</v>
      </c>
      <c r="B186" s="1" t="n">
        <v>3</v>
      </c>
      <c r="C186" s="1" t="n">
        <v>5</v>
      </c>
      <c r="D186" s="1" t="n">
        <v>1.7</v>
      </c>
      <c r="E186" s="2" t="s">
        <v>29</v>
      </c>
      <c r="F186" s="1" t="n">
        <v>0</v>
      </c>
      <c r="H186" s="0" t="n">
        <f aca="false">Z185</f>
        <v>0.322355301263356</v>
      </c>
      <c r="I186" s="0" t="n">
        <f aca="false">AA185</f>
        <v>1.20433890209598</v>
      </c>
      <c r="J186" s="0" t="n">
        <f aca="false">AB185</f>
        <v>-2.34817943796063</v>
      </c>
      <c r="K186" s="0" t="n">
        <f aca="false">AC185</f>
        <v>-0.164276654451178</v>
      </c>
      <c r="L186" s="0" t="n">
        <f aca="false">AD185</f>
        <v>1.0851293279292</v>
      </c>
      <c r="M186" s="0" t="n">
        <v>0.1</v>
      </c>
      <c r="O186" s="0" t="n">
        <f aca="false">A186*H186+B186*I186+C186*J186+D186*K186+L186</f>
        <v>-5.16224094968852</v>
      </c>
      <c r="P186" s="0" t="n">
        <f aca="false">1/(1+EXP(-O186))</f>
        <v>0.00569621448915424</v>
      </c>
      <c r="Q186" s="0" t="n">
        <f aca="false">(P186-F186)^2</f>
        <v>3.24468595064506E-005</v>
      </c>
      <c r="R186" s="0" t="n">
        <f aca="false">IF(P186&lt;0.5,0,1)</f>
        <v>0</v>
      </c>
      <c r="T186" s="0" t="n">
        <f aca="false">2*(P186-F186)*(1-P186)*P186*A186</f>
        <v>0.000432311272151713</v>
      </c>
      <c r="U186" s="0" t="n">
        <f aca="false">2*(P186-F186)*(1-P186)*P186*B186</f>
        <v>0.000193572211411215</v>
      </c>
      <c r="V186" s="0" t="n">
        <f aca="false">2*(P186-F186)*(1-P186)*P186*C186</f>
        <v>0.000322620352352024</v>
      </c>
      <c r="W186" s="0" t="n">
        <f aca="false">2*(P186-F186)*(1-P186)*P186*D186</f>
        <v>0.000109690919799688</v>
      </c>
      <c r="X186" s="0" t="n">
        <f aca="false">2*(P186-F186)*(1-P186)*P186</f>
        <v>6.45240704704049E-005</v>
      </c>
      <c r="Z186" s="0" t="n">
        <f aca="false">H186-T186*$M$4</f>
        <v>0.322312070136141</v>
      </c>
      <c r="AA186" s="0" t="n">
        <f aca="false">I186-U186*$M$4</f>
        <v>1.20431954487484</v>
      </c>
      <c r="AB186" s="0" t="n">
        <f aca="false">J186-V186*$M$4</f>
        <v>-2.34821169999587</v>
      </c>
      <c r="AC186" s="0" t="n">
        <f aca="false">K186-W186*$M$4</f>
        <v>-0.164287623543158</v>
      </c>
      <c r="AD186" s="0" t="n">
        <f aca="false">L186-X186*$M$4</f>
        <v>1.08512287552215</v>
      </c>
    </row>
    <row r="187" customFormat="false" ht="15" hidden="false" customHeight="false" outlineLevel="0" collapsed="false">
      <c r="A187" s="1" t="n">
        <v>6</v>
      </c>
      <c r="B187" s="1" t="n">
        <v>2.9</v>
      </c>
      <c r="C187" s="1" t="n">
        <v>4.5</v>
      </c>
      <c r="D187" s="1" t="n">
        <v>1.5</v>
      </c>
      <c r="E187" s="2" t="s">
        <v>29</v>
      </c>
      <c r="F187" s="1" t="n">
        <v>0</v>
      </c>
      <c r="H187" s="0" t="n">
        <f aca="false">Z186</f>
        <v>0.322312070136141</v>
      </c>
      <c r="I187" s="0" t="n">
        <f aca="false">AA186</f>
        <v>1.20431954487484</v>
      </c>
      <c r="J187" s="0" t="n">
        <f aca="false">AB186</f>
        <v>-2.34821169999587</v>
      </c>
      <c r="K187" s="0" t="n">
        <f aca="false">AC186</f>
        <v>-0.164287623543158</v>
      </c>
      <c r="L187" s="0" t="n">
        <f aca="false">AD186</f>
        <v>1.08512287552215</v>
      </c>
      <c r="M187" s="0" t="n">
        <v>0.1</v>
      </c>
      <c r="O187" s="0" t="n">
        <f aca="false">A187*H187+B187*I187+C187*J187+D187*K187+L187</f>
        <v>-4.30186210882009</v>
      </c>
      <c r="P187" s="0" t="n">
        <f aca="false">1/(1+EXP(-O187))</f>
        <v>0.0133623459099892</v>
      </c>
      <c r="Q187" s="0" t="n">
        <f aca="false">(P187-F187)^2</f>
        <v>0.000178552288218206</v>
      </c>
      <c r="R187" s="0" t="n">
        <f aca="false">IF(P187&lt;0.5,0,1)</f>
        <v>0</v>
      </c>
      <c r="T187" s="0" t="n">
        <f aca="false">2*(P187-F187)*(1-P187)*P187*A187</f>
        <v>0.00211399692936017</v>
      </c>
      <c r="U187" s="0" t="n">
        <f aca="false">2*(P187-F187)*(1-P187)*P187*B187</f>
        <v>0.00102176518252408</v>
      </c>
      <c r="V187" s="0" t="n">
        <f aca="false">2*(P187-F187)*(1-P187)*P187*C187</f>
        <v>0.00158549769702013</v>
      </c>
      <c r="W187" s="0" t="n">
        <f aca="false">2*(P187-F187)*(1-P187)*P187*D187</f>
        <v>0.000528499232340042</v>
      </c>
      <c r="X187" s="0" t="n">
        <f aca="false">2*(P187-F187)*(1-P187)*P187</f>
        <v>0.000352332821560028</v>
      </c>
      <c r="Z187" s="0" t="n">
        <f aca="false">H187-T187*$M$4</f>
        <v>0.322100670443205</v>
      </c>
      <c r="AA187" s="0" t="n">
        <f aca="false">I187-U187*$M$4</f>
        <v>1.20421736835659</v>
      </c>
      <c r="AB187" s="0" t="n">
        <f aca="false">J187-V187*$M$4</f>
        <v>-2.34837024976557</v>
      </c>
      <c r="AC187" s="0" t="n">
        <f aca="false">K187-W187*$M$4</f>
        <v>-0.164340473466392</v>
      </c>
      <c r="AD187" s="0" t="n">
        <f aca="false">L187-X187*$M$4</f>
        <v>1.08508764224</v>
      </c>
    </row>
    <row r="188" customFormat="false" ht="15" hidden="false" customHeight="false" outlineLevel="0" collapsed="false">
      <c r="A188" s="1" t="n">
        <v>5.7</v>
      </c>
      <c r="B188" s="1" t="n">
        <v>2.6</v>
      </c>
      <c r="C188" s="1" t="n">
        <v>3.5</v>
      </c>
      <c r="D188" s="1" t="n">
        <v>1</v>
      </c>
      <c r="E188" s="2" t="s">
        <v>29</v>
      </c>
      <c r="F188" s="1" t="n">
        <v>0</v>
      </c>
      <c r="H188" s="0" t="n">
        <f aca="false">Z187</f>
        <v>0.322100670443205</v>
      </c>
      <c r="I188" s="0" t="n">
        <f aca="false">AA187</f>
        <v>1.20421736835659</v>
      </c>
      <c r="J188" s="0" t="n">
        <f aca="false">AB187</f>
        <v>-2.34837024976557</v>
      </c>
      <c r="K188" s="0" t="n">
        <f aca="false">AC187</f>
        <v>-0.164340473466392</v>
      </c>
      <c r="L188" s="0" t="n">
        <f aca="false">AD187</f>
        <v>1.08508764224</v>
      </c>
      <c r="M188" s="0" t="n">
        <v>0.1</v>
      </c>
      <c r="O188" s="0" t="n">
        <f aca="false">A188*H188+B188*I188+C188*J188+D188*K188+L188</f>
        <v>-2.33160972615248</v>
      </c>
      <c r="P188" s="0" t="n">
        <f aca="false">1/(1+EXP(-O188))</f>
        <v>0.0885386729664736</v>
      </c>
      <c r="Q188" s="0" t="n">
        <f aca="false">(P188-F188)^2</f>
        <v>0.00783909661066417</v>
      </c>
      <c r="R188" s="0" t="n">
        <f aca="false">IF(P188&lt;0.5,0,1)</f>
        <v>0</v>
      </c>
      <c r="T188" s="0" t="n">
        <f aca="false">2*(P188-F188)*(1-P188)*P188*A188</f>
        <v>0.0814533807542998</v>
      </c>
      <c r="U188" s="0" t="n">
        <f aca="false">2*(P188-F188)*(1-P188)*P188*B188</f>
        <v>0.0371541736773999</v>
      </c>
      <c r="V188" s="0" t="n">
        <f aca="false">2*(P188-F188)*(1-P188)*P188*C188</f>
        <v>0.0500152337964999</v>
      </c>
      <c r="W188" s="0" t="n">
        <f aca="false">2*(P188-F188)*(1-P188)*P188*D188</f>
        <v>0.014290066799</v>
      </c>
      <c r="X188" s="0" t="n">
        <f aca="false">2*(P188-F188)*(1-P188)*P188</f>
        <v>0.014290066799</v>
      </c>
      <c r="Z188" s="0" t="n">
        <f aca="false">H188-T188*$M$4</f>
        <v>0.313955332367775</v>
      </c>
      <c r="AA188" s="0" t="n">
        <f aca="false">I188-U188*$M$4</f>
        <v>1.20050195098885</v>
      </c>
      <c r="AB188" s="0" t="n">
        <f aca="false">J188-V188*$M$4</f>
        <v>-2.35337177314522</v>
      </c>
      <c r="AC188" s="0" t="n">
        <f aca="false">K188-W188*$M$4</f>
        <v>-0.165769480146292</v>
      </c>
      <c r="AD188" s="0" t="n">
        <f aca="false">L188-X188*$M$4</f>
        <v>1.0836586355601</v>
      </c>
    </row>
    <row r="189" customFormat="false" ht="15" hidden="false" customHeight="false" outlineLevel="0" collapsed="false">
      <c r="A189" s="1" t="n">
        <v>5.5</v>
      </c>
      <c r="B189" s="1" t="n">
        <v>2.4</v>
      </c>
      <c r="C189" s="1" t="n">
        <v>3.8</v>
      </c>
      <c r="D189" s="1" t="n">
        <v>1.1</v>
      </c>
      <c r="E189" s="2" t="s">
        <v>29</v>
      </c>
      <c r="F189" s="1" t="n">
        <v>0</v>
      </c>
      <c r="H189" s="0" t="n">
        <f aca="false">Z188</f>
        <v>0.313955332367775</v>
      </c>
      <c r="I189" s="0" t="n">
        <f aca="false">AA188</f>
        <v>1.20050195098885</v>
      </c>
      <c r="J189" s="0" t="n">
        <f aca="false">AB188</f>
        <v>-2.35337177314522</v>
      </c>
      <c r="K189" s="0" t="n">
        <f aca="false">AC188</f>
        <v>-0.165769480146292</v>
      </c>
      <c r="L189" s="0" t="n">
        <f aca="false">AD188</f>
        <v>1.0836586355601</v>
      </c>
      <c r="M189" s="0" t="n">
        <v>0.1</v>
      </c>
      <c r="O189" s="0" t="n">
        <f aca="false">A189*H189+B189*I189+C189*J189+D189*K189+L189</f>
        <v>-3.43354152015665</v>
      </c>
      <c r="P189" s="0" t="n">
        <f aca="false">1/(1+EXP(-O189))</f>
        <v>0.0312634952157868</v>
      </c>
      <c r="Q189" s="0" t="n">
        <f aca="false">(P189-F189)^2</f>
        <v>0.000977406133107522</v>
      </c>
      <c r="R189" s="0" t="n">
        <f aca="false">IF(P189&lt;0.5,0,1)</f>
        <v>0</v>
      </c>
      <c r="T189" s="0" t="n">
        <f aca="false">2*(P189-F189)*(1-P189)*P189*A189</f>
        <v>0.0104153390125536</v>
      </c>
      <c r="U189" s="0" t="n">
        <f aca="false">2*(P189-F189)*(1-P189)*P189*B189</f>
        <v>0.00454487520547793</v>
      </c>
      <c r="V189" s="0" t="n">
        <f aca="false">2*(P189-F189)*(1-P189)*P189*C189</f>
        <v>0.00719605240867338</v>
      </c>
      <c r="W189" s="0" t="n">
        <f aca="false">2*(P189-F189)*(1-P189)*P189*D189</f>
        <v>0.00208306780251072</v>
      </c>
      <c r="X189" s="0" t="n">
        <f aca="false">2*(P189-F189)*(1-P189)*P189</f>
        <v>0.00189369800228247</v>
      </c>
      <c r="Z189" s="0" t="n">
        <f aca="false">H189-T189*$M$4</f>
        <v>0.31291379846652</v>
      </c>
      <c r="AA189" s="0" t="n">
        <f aca="false">I189-U189*$M$4</f>
        <v>1.2000474634683</v>
      </c>
      <c r="AB189" s="0" t="n">
        <f aca="false">J189-V189*$M$4</f>
        <v>-2.35409137838609</v>
      </c>
      <c r="AC189" s="0" t="n">
        <f aca="false">K189-W189*$M$4</f>
        <v>-0.165977786926543</v>
      </c>
      <c r="AD189" s="0" t="n">
        <f aca="false">L189-X189*$M$4</f>
        <v>1.08346926575987</v>
      </c>
    </row>
    <row r="190" customFormat="false" ht="15" hidden="false" customHeight="false" outlineLevel="0" collapsed="false">
      <c r="A190" s="1" t="n">
        <v>5.5</v>
      </c>
      <c r="B190" s="1" t="n">
        <v>2.4</v>
      </c>
      <c r="C190" s="1" t="n">
        <v>3.7</v>
      </c>
      <c r="D190" s="1" t="n">
        <v>1</v>
      </c>
      <c r="E190" s="2" t="s">
        <v>29</v>
      </c>
      <c r="F190" s="1" t="n">
        <v>0</v>
      </c>
      <c r="H190" s="0" t="n">
        <f aca="false">Z189</f>
        <v>0.31291379846652</v>
      </c>
      <c r="I190" s="0" t="n">
        <f aca="false">AA189</f>
        <v>1.2000474634683</v>
      </c>
      <c r="J190" s="0" t="n">
        <f aca="false">AB189</f>
        <v>-2.35409137838609</v>
      </c>
      <c r="K190" s="0" t="n">
        <f aca="false">AC189</f>
        <v>-0.165977786926543</v>
      </c>
      <c r="L190" s="0" t="n">
        <f aca="false">AD189</f>
        <v>1.08346926575987</v>
      </c>
      <c r="M190" s="0" t="n">
        <v>0.1</v>
      </c>
      <c r="O190" s="0" t="n">
        <f aca="false">A190*H190+B190*I190+C190*J190+D190*K190+L190</f>
        <v>-3.1915068173054</v>
      </c>
      <c r="P190" s="0" t="n">
        <f aca="false">1/(1+EXP(-O190))</f>
        <v>0.039486590215768</v>
      </c>
      <c r="Q190" s="0" t="n">
        <f aca="false">(P190-F190)^2</f>
        <v>0.00155919080686799</v>
      </c>
      <c r="R190" s="0" t="n">
        <f aca="false">IF(P190&lt;0.5,0,1)</f>
        <v>0</v>
      </c>
      <c r="T190" s="0" t="n">
        <f aca="false">2*(P190-F190)*(1-P190)*P190*A190</f>
        <v>0.016473860462499</v>
      </c>
      <c r="U190" s="0" t="n">
        <f aca="false">2*(P190-F190)*(1-P190)*P190*B190</f>
        <v>0.00718859365636319</v>
      </c>
      <c r="V190" s="0" t="n">
        <f aca="false">2*(P190-F190)*(1-P190)*P190*C190</f>
        <v>0.0110824152202266</v>
      </c>
      <c r="W190" s="0" t="n">
        <f aca="false">2*(P190-F190)*(1-P190)*P190*D190</f>
        <v>0.00299524735681799</v>
      </c>
      <c r="X190" s="0" t="n">
        <f aca="false">2*(P190-F190)*(1-P190)*P190</f>
        <v>0.00299524735681799</v>
      </c>
      <c r="Z190" s="0" t="n">
        <f aca="false">H190-T190*$M$4</f>
        <v>0.31126641242027</v>
      </c>
      <c r="AA190" s="0" t="n">
        <f aca="false">I190-U190*$M$4</f>
        <v>1.19932860410267</v>
      </c>
      <c r="AB190" s="0" t="n">
        <f aca="false">J190-V190*$M$4</f>
        <v>-2.35519961990811</v>
      </c>
      <c r="AC190" s="0" t="n">
        <f aca="false">K190-W190*$M$4</f>
        <v>-0.166277311662225</v>
      </c>
      <c r="AD190" s="0" t="n">
        <f aca="false">L190-X190*$M$4</f>
        <v>1.08316974102419</v>
      </c>
    </row>
    <row r="191" customFormat="false" ht="15" hidden="false" customHeight="false" outlineLevel="0" collapsed="false">
      <c r="A191" s="1" t="n">
        <v>5.8</v>
      </c>
      <c r="B191" s="1" t="n">
        <v>2.7</v>
      </c>
      <c r="C191" s="1" t="n">
        <v>3.9</v>
      </c>
      <c r="D191" s="1" t="n">
        <v>1.2</v>
      </c>
      <c r="E191" s="2" t="s">
        <v>29</v>
      </c>
      <c r="F191" s="1" t="n">
        <v>0</v>
      </c>
      <c r="H191" s="0" t="n">
        <f aca="false">Z190</f>
        <v>0.31126641242027</v>
      </c>
      <c r="I191" s="0" t="n">
        <f aca="false">AA190</f>
        <v>1.19932860410267</v>
      </c>
      <c r="J191" s="0" t="n">
        <f aca="false">AB190</f>
        <v>-2.35519961990811</v>
      </c>
      <c r="K191" s="0" t="n">
        <f aca="false">AC190</f>
        <v>-0.166277311662225</v>
      </c>
      <c r="L191" s="0" t="n">
        <f aca="false">AD190</f>
        <v>1.08316974102419</v>
      </c>
      <c r="M191" s="0" t="n">
        <v>0.1</v>
      </c>
      <c r="O191" s="0" t="n">
        <f aca="false">A191*H191+B191*I191+C191*J191+D191*K191+L191</f>
        <v>-3.25810912749734</v>
      </c>
      <c r="P191" s="0" t="n">
        <f aca="false">1/(1+EXP(-O191))</f>
        <v>0.0370365880322846</v>
      </c>
      <c r="Q191" s="0" t="n">
        <f aca="false">(P191-F191)^2</f>
        <v>0.00137170885307317</v>
      </c>
      <c r="R191" s="0" t="n">
        <f aca="false">IF(P191&lt;0.5,0,1)</f>
        <v>0</v>
      </c>
      <c r="T191" s="0" t="n">
        <f aca="false">2*(P191-F191)*(1-P191)*P191*A191</f>
        <v>0.0153225030736273</v>
      </c>
      <c r="U191" s="0" t="n">
        <f aca="false">2*(P191-F191)*(1-P191)*P191*B191</f>
        <v>0.00713288936186097</v>
      </c>
      <c r="V191" s="0" t="n">
        <f aca="false">2*(P191-F191)*(1-P191)*P191*C191</f>
        <v>0.010303062411577</v>
      </c>
      <c r="W191" s="0" t="n">
        <f aca="false">2*(P191-F191)*(1-P191)*P191*D191</f>
        <v>0.00317017304971599</v>
      </c>
      <c r="X191" s="0" t="n">
        <f aca="false">2*(P191-F191)*(1-P191)*P191</f>
        <v>0.00264181087476332</v>
      </c>
      <c r="Z191" s="0" t="n">
        <f aca="false">H191-T191*$M$4</f>
        <v>0.309734162112907</v>
      </c>
      <c r="AA191" s="0" t="n">
        <f aca="false">I191-U191*$M$4</f>
        <v>1.19861531516648</v>
      </c>
      <c r="AB191" s="0" t="n">
        <f aca="false">J191-V191*$M$4</f>
        <v>-2.35622992614927</v>
      </c>
      <c r="AC191" s="0" t="n">
        <f aca="false">K191-W191*$M$4</f>
        <v>-0.166594328967197</v>
      </c>
      <c r="AD191" s="0" t="n">
        <f aca="false">L191-X191*$M$4</f>
        <v>1.08290555993671</v>
      </c>
    </row>
    <row r="192" customFormat="false" ht="15" hidden="false" customHeight="false" outlineLevel="0" collapsed="false">
      <c r="A192" s="1" t="n">
        <v>6</v>
      </c>
      <c r="B192" s="1" t="n">
        <v>2.7</v>
      </c>
      <c r="C192" s="1" t="n">
        <v>5.1</v>
      </c>
      <c r="D192" s="1" t="n">
        <v>1.6</v>
      </c>
      <c r="E192" s="2" t="s">
        <v>29</v>
      </c>
      <c r="F192" s="1" t="n">
        <v>0</v>
      </c>
      <c r="H192" s="0" t="n">
        <f aca="false">Z191</f>
        <v>0.309734162112907</v>
      </c>
      <c r="I192" s="0" t="n">
        <f aca="false">AA191</f>
        <v>1.19861531516648</v>
      </c>
      <c r="J192" s="0" t="n">
        <f aca="false">AB191</f>
        <v>-2.35622992614927</v>
      </c>
      <c r="K192" s="0" t="n">
        <f aca="false">AC191</f>
        <v>-0.166594328967197</v>
      </c>
      <c r="L192" s="0" t="n">
        <f aca="false">AD191</f>
        <v>1.08290555993671</v>
      </c>
      <c r="M192" s="0" t="n">
        <v>0.1</v>
      </c>
      <c r="O192" s="0" t="n">
        <f aca="false">A192*H192+B192*I192+C192*J192+D192*K192+L192</f>
        <v>-6.10575166614512</v>
      </c>
      <c r="P192" s="0" t="n">
        <f aca="false">1/(1+EXP(-O192))</f>
        <v>0.00222504266582424</v>
      </c>
      <c r="Q192" s="0" t="n">
        <f aca="false">(P192-F192)^2</f>
        <v>4.95081486473823E-006</v>
      </c>
      <c r="R192" s="0" t="n">
        <f aca="false">IF(P192&lt;0.5,0,1)</f>
        <v>0</v>
      </c>
      <c r="T192" s="0" t="n">
        <f aca="false">2*(P192-F192)*(1-P192)*P192*A192</f>
        <v>5.92775890852031E-005</v>
      </c>
      <c r="U192" s="0" t="n">
        <f aca="false">2*(P192-F192)*(1-P192)*P192*B192</f>
        <v>2.66749150883414E-005</v>
      </c>
      <c r="V192" s="0" t="n">
        <f aca="false">2*(P192-F192)*(1-P192)*P192*C192</f>
        <v>5.03859507224226E-005</v>
      </c>
      <c r="W192" s="0" t="n">
        <f aca="false">2*(P192-F192)*(1-P192)*P192*D192</f>
        <v>1.58073570893875E-005</v>
      </c>
      <c r="X192" s="0" t="n">
        <f aca="false">2*(P192-F192)*(1-P192)*P192</f>
        <v>9.87959818086719E-006</v>
      </c>
      <c r="Z192" s="0" t="n">
        <f aca="false">H192-T192*$M$4</f>
        <v>0.309728234353999</v>
      </c>
      <c r="AA192" s="0" t="n">
        <f aca="false">I192-U192*$M$4</f>
        <v>1.19861264767497</v>
      </c>
      <c r="AB192" s="0" t="n">
        <f aca="false">J192-V192*$M$4</f>
        <v>-2.35623496474434</v>
      </c>
      <c r="AC192" s="0" t="n">
        <f aca="false">K192-W192*$M$4</f>
        <v>-0.166595909702905</v>
      </c>
      <c r="AD192" s="0" t="n">
        <f aca="false">L192-X192*$M$4</f>
        <v>1.08290457197689</v>
      </c>
    </row>
    <row r="193" customFormat="false" ht="15" hidden="false" customHeight="false" outlineLevel="0" collapsed="false">
      <c r="A193" s="1" t="n">
        <v>5.4</v>
      </c>
      <c r="B193" s="1" t="n">
        <v>3</v>
      </c>
      <c r="C193" s="1" t="n">
        <v>4.5</v>
      </c>
      <c r="D193" s="1" t="n">
        <v>1.5</v>
      </c>
      <c r="E193" s="2" t="s">
        <v>29</v>
      </c>
      <c r="F193" s="1" t="n">
        <v>0</v>
      </c>
      <c r="H193" s="0" t="n">
        <f aca="false">Z192</f>
        <v>0.309728234353999</v>
      </c>
      <c r="I193" s="0" t="n">
        <f aca="false">AA192</f>
        <v>1.19861264767497</v>
      </c>
      <c r="J193" s="0" t="n">
        <f aca="false">AB192</f>
        <v>-2.35623496474434</v>
      </c>
      <c r="K193" s="0" t="n">
        <f aca="false">AC192</f>
        <v>-0.166595909702905</v>
      </c>
      <c r="L193" s="0" t="n">
        <f aca="false">AD192</f>
        <v>1.08290457197689</v>
      </c>
      <c r="M193" s="0" t="n">
        <v>0.1</v>
      </c>
      <c r="O193" s="0" t="n">
        <f aca="false">A193*H193+B193*I193+C193*J193+D193*K193+L193</f>
        <v>-4.50167622539048</v>
      </c>
      <c r="P193" s="0" t="n">
        <f aca="false">1/(1+EXP(-O193))</f>
        <v>0.0109687433026135</v>
      </c>
      <c r="Q193" s="0" t="n">
        <f aca="false">(P193-F193)^2</f>
        <v>0.000120313329638628</v>
      </c>
      <c r="R193" s="0" t="n">
        <f aca="false">IF(P193&lt;0.5,0,1)</f>
        <v>0</v>
      </c>
      <c r="T193" s="0" t="n">
        <f aca="false">2*(P193-F193)*(1-P193)*P193*A193</f>
        <v>0.00128513135098734</v>
      </c>
      <c r="U193" s="0" t="n">
        <f aca="false">2*(P193-F193)*(1-P193)*P193*B193</f>
        <v>0.000713961861659635</v>
      </c>
      <c r="V193" s="0" t="n">
        <f aca="false">2*(P193-F193)*(1-P193)*P193*C193</f>
        <v>0.00107094279248945</v>
      </c>
      <c r="W193" s="0" t="n">
        <f aca="false">2*(P193-F193)*(1-P193)*P193*D193</f>
        <v>0.000356980930829817</v>
      </c>
      <c r="X193" s="0" t="n">
        <f aca="false">2*(P193-F193)*(1-P193)*P193</f>
        <v>0.000237987287219878</v>
      </c>
      <c r="Z193" s="0" t="n">
        <f aca="false">H193-T193*$M$4</f>
        <v>0.3095997212189</v>
      </c>
      <c r="AA193" s="0" t="n">
        <f aca="false">I193-U193*$M$4</f>
        <v>1.19854125148881</v>
      </c>
      <c r="AB193" s="0" t="n">
        <f aca="false">J193-V193*$M$4</f>
        <v>-2.35634205902359</v>
      </c>
      <c r="AC193" s="0" t="n">
        <f aca="false">K193-W193*$M$4</f>
        <v>-0.166631607795988</v>
      </c>
      <c r="AD193" s="0" t="n">
        <f aca="false">L193-X193*$M$4</f>
        <v>1.08288077324817</v>
      </c>
    </row>
    <row r="194" customFormat="false" ht="15" hidden="false" customHeight="false" outlineLevel="0" collapsed="false">
      <c r="A194" s="1" t="n">
        <v>6</v>
      </c>
      <c r="B194" s="1" t="n">
        <v>3.4</v>
      </c>
      <c r="C194" s="1" t="n">
        <v>4.5</v>
      </c>
      <c r="D194" s="1" t="n">
        <v>1.6</v>
      </c>
      <c r="E194" s="2" t="s">
        <v>29</v>
      </c>
      <c r="F194" s="1" t="n">
        <v>0</v>
      </c>
      <c r="H194" s="0" t="n">
        <f aca="false">Z193</f>
        <v>0.3095997212189</v>
      </c>
      <c r="I194" s="0" t="n">
        <f aca="false">AA193</f>
        <v>1.19854125148881</v>
      </c>
      <c r="J194" s="0" t="n">
        <f aca="false">AB193</f>
        <v>-2.35634205902359</v>
      </c>
      <c r="K194" s="0" t="n">
        <f aca="false">AC193</f>
        <v>-0.166631607795988</v>
      </c>
      <c r="L194" s="0" t="n">
        <f aca="false">AD193</f>
        <v>1.08288077324817</v>
      </c>
      <c r="M194" s="0" t="n">
        <v>0.1</v>
      </c>
      <c r="O194" s="0" t="n">
        <f aca="false">A194*H194+B194*I194+C194*J194+D194*K194+L194</f>
        <v>-3.85463048245622</v>
      </c>
      <c r="P194" s="0" t="n">
        <f aca="false">1/(1+EXP(-O194))</f>
        <v>0.0207420818445297</v>
      </c>
      <c r="Q194" s="0" t="n">
        <f aca="false">(P194-F194)^2</f>
        <v>0.000430233959245171</v>
      </c>
      <c r="R194" s="0" t="n">
        <f aca="false">IF(P194&lt;0.5,0,1)</f>
        <v>0</v>
      </c>
      <c r="T194" s="0" t="n">
        <f aca="false">2*(P194-F194)*(1-P194)*P194*A194</f>
        <v>0.00505572013500253</v>
      </c>
      <c r="U194" s="0" t="n">
        <f aca="false">2*(P194-F194)*(1-P194)*P194*B194</f>
        <v>0.00286490807650144</v>
      </c>
      <c r="V194" s="0" t="n">
        <f aca="false">2*(P194-F194)*(1-P194)*P194*C194</f>
        <v>0.0037917901012519</v>
      </c>
      <c r="W194" s="0" t="n">
        <f aca="false">2*(P194-F194)*(1-P194)*P194*D194</f>
        <v>0.00134819203600068</v>
      </c>
      <c r="X194" s="0" t="n">
        <f aca="false">2*(P194-F194)*(1-P194)*P194</f>
        <v>0.000842620022500422</v>
      </c>
      <c r="Z194" s="0" t="n">
        <f aca="false">H194-T194*$M$4</f>
        <v>0.3090941492054</v>
      </c>
      <c r="AA194" s="0" t="n">
        <f aca="false">I194-U194*$M$4</f>
        <v>1.19825476068116</v>
      </c>
      <c r="AB194" s="0" t="n">
        <f aca="false">J194-V194*$M$4</f>
        <v>-2.35672123803371</v>
      </c>
      <c r="AC194" s="0" t="n">
        <f aca="false">K194-W194*$M$4</f>
        <v>-0.166766426999588</v>
      </c>
      <c r="AD194" s="0" t="n">
        <f aca="false">L194-X194*$M$4</f>
        <v>1.08279651124592</v>
      </c>
    </row>
    <row r="195" customFormat="false" ht="15" hidden="false" customHeight="false" outlineLevel="0" collapsed="false">
      <c r="A195" s="1" t="n">
        <v>6.7</v>
      </c>
      <c r="B195" s="1" t="n">
        <v>3.1</v>
      </c>
      <c r="C195" s="1" t="n">
        <v>4.7</v>
      </c>
      <c r="D195" s="1" t="n">
        <v>1.5</v>
      </c>
      <c r="E195" s="2" t="s">
        <v>29</v>
      </c>
      <c r="F195" s="1" t="n">
        <v>0</v>
      </c>
      <c r="H195" s="0" t="n">
        <f aca="false">Z194</f>
        <v>0.3090941492054</v>
      </c>
      <c r="I195" s="0" t="n">
        <f aca="false">AA194</f>
        <v>1.19825476068116</v>
      </c>
      <c r="J195" s="0" t="n">
        <f aca="false">AB194</f>
        <v>-2.35672123803371</v>
      </c>
      <c r="K195" s="0" t="n">
        <f aca="false">AC194</f>
        <v>-0.166766426999588</v>
      </c>
      <c r="L195" s="0" t="n">
        <f aca="false">AD194</f>
        <v>1.08279651124592</v>
      </c>
      <c r="M195" s="0" t="n">
        <v>0.1</v>
      </c>
      <c r="O195" s="0" t="n">
        <f aca="false">A195*H195+B195*I195+C195*J195+D195*K195+L195</f>
        <v>-4.45842239022415</v>
      </c>
      <c r="P195" s="0" t="n">
        <f aca="false">1/(1+EXP(-O195))</f>
        <v>0.0114480431595725</v>
      </c>
      <c r="Q195" s="0" t="n">
        <f aca="false">(P195-F195)^2</f>
        <v>0.000131057692183435</v>
      </c>
      <c r="R195" s="0" t="n">
        <f aca="false">IF(P195&lt;0.5,0,1)</f>
        <v>0</v>
      </c>
      <c r="T195" s="0" t="n">
        <f aca="false">2*(P195-F195)*(1-P195)*P195*A195</f>
        <v>0.00173606833009679</v>
      </c>
      <c r="U195" s="0" t="n">
        <f aca="false">2*(P195-F195)*(1-P195)*P195*B195</f>
        <v>0.000803255496014935</v>
      </c>
      <c r="V195" s="0" t="n">
        <f aca="false">2*(P195-F195)*(1-P195)*P195*C195</f>
        <v>0.00121783897782909</v>
      </c>
      <c r="W195" s="0" t="n">
        <f aca="false">2*(P195-F195)*(1-P195)*P195*D195</f>
        <v>0.000388672014200775</v>
      </c>
      <c r="X195" s="0" t="n">
        <f aca="false">2*(P195-F195)*(1-P195)*P195</f>
        <v>0.00025911467613385</v>
      </c>
      <c r="Z195" s="0" t="n">
        <f aca="false">H195-T195*$M$4</f>
        <v>0.30892054237239</v>
      </c>
      <c r="AA195" s="0" t="n">
        <f aca="false">I195-U195*$M$4</f>
        <v>1.19817443513155</v>
      </c>
      <c r="AB195" s="0" t="n">
        <f aca="false">J195-V195*$M$4</f>
        <v>-2.3568430219315</v>
      </c>
      <c r="AC195" s="0" t="n">
        <f aca="false">K195-W195*$M$4</f>
        <v>-0.166805294201009</v>
      </c>
      <c r="AD195" s="0" t="n">
        <f aca="false">L195-X195*$M$4</f>
        <v>1.08277059977831</v>
      </c>
    </row>
    <row r="196" customFormat="false" ht="15" hidden="false" customHeight="false" outlineLevel="0" collapsed="false">
      <c r="A196" s="1" t="n">
        <v>6.3</v>
      </c>
      <c r="B196" s="1" t="n">
        <v>2.3</v>
      </c>
      <c r="C196" s="1" t="n">
        <v>4.4</v>
      </c>
      <c r="D196" s="1" t="n">
        <v>1.3</v>
      </c>
      <c r="E196" s="2" t="s">
        <v>29</v>
      </c>
      <c r="F196" s="1" t="n">
        <v>0</v>
      </c>
      <c r="H196" s="0" t="n">
        <f aca="false">Z195</f>
        <v>0.30892054237239</v>
      </c>
      <c r="I196" s="0" t="n">
        <f aca="false">AA195</f>
        <v>1.19817443513155</v>
      </c>
      <c r="J196" s="0" t="n">
        <f aca="false">AB195</f>
        <v>-2.3568430219315</v>
      </c>
      <c r="K196" s="0" t="n">
        <f aca="false">AC195</f>
        <v>-0.166805294201009</v>
      </c>
      <c r="L196" s="0" t="n">
        <f aca="false">AD195</f>
        <v>1.08277059977831</v>
      </c>
      <c r="M196" s="0" t="n">
        <v>0.1</v>
      </c>
      <c r="O196" s="0" t="n">
        <f aca="false">A196*H196+B196*I196+C196*J196+D196*K196+L196</f>
        <v>-4.80218496143295</v>
      </c>
      <c r="P196" s="0" t="n">
        <f aca="false">1/(1+EXP(-O196))</f>
        <v>0.00814490082503665</v>
      </c>
      <c r="Q196" s="0" t="n">
        <f aca="false">(P196-F196)^2</f>
        <v>6.63394094496827E-005</v>
      </c>
      <c r="R196" s="0" t="n">
        <f aca="false">IF(P196&lt;0.5,0,1)</f>
        <v>0</v>
      </c>
      <c r="T196" s="0" t="n">
        <f aca="false">2*(P196-F196)*(1-P196)*P196*A196</f>
        <v>0.000829068427390437</v>
      </c>
      <c r="U196" s="0" t="n">
        <f aca="false">2*(P196-F196)*(1-P196)*P196*B196</f>
        <v>0.000302675775079048</v>
      </c>
      <c r="V196" s="0" t="n">
        <f aca="false">2*(P196-F196)*(1-P196)*P196*C196</f>
        <v>0.000579031917542527</v>
      </c>
      <c r="W196" s="0" t="n">
        <f aca="false">2*(P196-F196)*(1-P196)*P196*D196</f>
        <v>0.000171077612001201</v>
      </c>
      <c r="X196" s="0" t="n">
        <f aca="false">2*(P196-F196)*(1-P196)*P196</f>
        <v>0.000131598163077847</v>
      </c>
      <c r="Z196" s="0" t="n">
        <f aca="false">H196-T196*$M$4</f>
        <v>0.308837635529651</v>
      </c>
      <c r="AA196" s="0" t="n">
        <f aca="false">I196-U196*$M$4</f>
        <v>1.19814416755405</v>
      </c>
      <c r="AB196" s="0" t="n">
        <f aca="false">J196-V196*$M$4</f>
        <v>-2.35690092512325</v>
      </c>
      <c r="AC196" s="0" t="n">
        <f aca="false">K196-W196*$M$4</f>
        <v>-0.166822401962209</v>
      </c>
      <c r="AD196" s="0" t="n">
        <f aca="false">L196-X196*$M$4</f>
        <v>1.082757439962</v>
      </c>
    </row>
    <row r="197" customFormat="false" ht="15" hidden="false" customHeight="false" outlineLevel="0" collapsed="false">
      <c r="A197" s="1" t="n">
        <v>5.6</v>
      </c>
      <c r="B197" s="1" t="n">
        <v>3</v>
      </c>
      <c r="C197" s="1" t="n">
        <v>4.1</v>
      </c>
      <c r="D197" s="1" t="n">
        <v>1.3</v>
      </c>
      <c r="E197" s="2" t="s">
        <v>29</v>
      </c>
      <c r="F197" s="1" t="n">
        <v>0</v>
      </c>
      <c r="H197" s="0" t="n">
        <f aca="false">Z196</f>
        <v>0.308837635529651</v>
      </c>
      <c r="I197" s="0" t="n">
        <f aca="false">AA196</f>
        <v>1.19814416755405</v>
      </c>
      <c r="J197" s="0" t="n">
        <f aca="false">AB196</f>
        <v>-2.35690092512325</v>
      </c>
      <c r="K197" s="0" t="n">
        <f aca="false">AC196</f>
        <v>-0.166822401962209</v>
      </c>
      <c r="L197" s="0" t="n">
        <f aca="false">AD196</f>
        <v>1.082757439962</v>
      </c>
      <c r="M197" s="0" t="n">
        <v>0.1</v>
      </c>
      <c r="O197" s="0" t="n">
        <f aca="false">A197*H197+B197*I197+C197*J197+D197*K197+L197</f>
        <v>-3.47348221396601</v>
      </c>
      <c r="P197" s="0" t="n">
        <f aca="false">1/(1+EXP(-O197))</f>
        <v>0.0300762331515395</v>
      </c>
      <c r="Q197" s="0" t="n">
        <f aca="false">(P197-F197)^2</f>
        <v>0.000904579800585764</v>
      </c>
      <c r="R197" s="0" t="n">
        <f aca="false">IF(P197&lt;0.5,0,1)</f>
        <v>0</v>
      </c>
      <c r="T197" s="0" t="n">
        <f aca="false">2*(P197-F197)*(1-P197)*P197*A197</f>
        <v>0.00982658261311074</v>
      </c>
      <c r="U197" s="0" t="n">
        <f aca="false">2*(P197-F197)*(1-P197)*P197*B197</f>
        <v>0.00526424068559504</v>
      </c>
      <c r="V197" s="0" t="n">
        <f aca="false">2*(P197-F197)*(1-P197)*P197*C197</f>
        <v>0.00719446227031322</v>
      </c>
      <c r="W197" s="0" t="n">
        <f aca="false">2*(P197-F197)*(1-P197)*P197*D197</f>
        <v>0.00228117096375785</v>
      </c>
      <c r="X197" s="0" t="n">
        <f aca="false">2*(P197-F197)*(1-P197)*P197</f>
        <v>0.00175474689519835</v>
      </c>
      <c r="Z197" s="0" t="n">
        <f aca="false">H197-T197*$M$4</f>
        <v>0.30785497726834</v>
      </c>
      <c r="AA197" s="0" t="n">
        <f aca="false">I197-U197*$M$4</f>
        <v>1.19761774348549</v>
      </c>
      <c r="AB197" s="0" t="n">
        <f aca="false">J197-V197*$M$4</f>
        <v>-2.35762037135028</v>
      </c>
      <c r="AC197" s="0" t="n">
        <f aca="false">K197-W197*$M$4</f>
        <v>-0.167050519058584</v>
      </c>
      <c r="AD197" s="0" t="n">
        <f aca="false">L197-X197*$M$4</f>
        <v>1.08258196527248</v>
      </c>
    </row>
    <row r="198" customFormat="false" ht="15" hidden="false" customHeight="false" outlineLevel="0" collapsed="false">
      <c r="A198" s="1" t="n">
        <v>5.5</v>
      </c>
      <c r="B198" s="1" t="n">
        <v>2.5</v>
      </c>
      <c r="C198" s="1" t="n">
        <v>4</v>
      </c>
      <c r="D198" s="1" t="n">
        <v>1.3</v>
      </c>
      <c r="E198" s="2" t="s">
        <v>29</v>
      </c>
      <c r="F198" s="1" t="n">
        <v>0</v>
      </c>
      <c r="H198" s="0" t="n">
        <f aca="false">Z197</f>
        <v>0.30785497726834</v>
      </c>
      <c r="I198" s="0" t="n">
        <f aca="false">AA197</f>
        <v>1.19761774348549</v>
      </c>
      <c r="J198" s="0" t="n">
        <f aca="false">AB197</f>
        <v>-2.35762037135028</v>
      </c>
      <c r="K198" s="0" t="n">
        <f aca="false">AC197</f>
        <v>-0.167050519058584</v>
      </c>
      <c r="L198" s="0" t="n">
        <f aca="false">AD197</f>
        <v>1.08258196527248</v>
      </c>
      <c r="M198" s="0" t="n">
        <v>0.1</v>
      </c>
      <c r="O198" s="0" t="n">
        <f aca="false">A198*H198+B198*I198+C198*J198+D198*K198+L198</f>
        <v>-3.87781846121522</v>
      </c>
      <c r="P198" s="0" t="n">
        <f aca="false">1/(1+EXP(-O198))</f>
        <v>0.0202762883908629</v>
      </c>
      <c r="Q198" s="0" t="n">
        <f aca="false">(P198-F198)^2</f>
        <v>0.00041112787090944</v>
      </c>
      <c r="R198" s="0" t="n">
        <f aca="false">IF(P198&lt;0.5,0,1)</f>
        <v>0</v>
      </c>
      <c r="T198" s="0" t="n">
        <f aca="false">2*(P198-F198)*(1-P198)*P198*A198</f>
        <v>0.00443070895996695</v>
      </c>
      <c r="U198" s="0" t="n">
        <f aca="false">2*(P198-F198)*(1-P198)*P198*B198</f>
        <v>0.0020139586181668</v>
      </c>
      <c r="V198" s="0" t="n">
        <f aca="false">2*(P198-F198)*(1-P198)*P198*C198</f>
        <v>0.00322233378906687</v>
      </c>
      <c r="W198" s="0" t="n">
        <f aca="false">2*(P198-F198)*(1-P198)*P198*D198</f>
        <v>0.00104725848144673</v>
      </c>
      <c r="X198" s="0" t="n">
        <f aca="false">2*(P198-F198)*(1-P198)*P198</f>
        <v>0.000805583447266718</v>
      </c>
      <c r="Z198" s="0" t="n">
        <f aca="false">H198-T198*$M$4</f>
        <v>0.307411906372343</v>
      </c>
      <c r="AA198" s="0" t="n">
        <f aca="false">I198-U198*$M$4</f>
        <v>1.19741634762367</v>
      </c>
      <c r="AB198" s="0" t="n">
        <f aca="false">J198-V198*$M$4</f>
        <v>-2.35794260472919</v>
      </c>
      <c r="AC198" s="0" t="n">
        <f aca="false">K198-W198*$M$4</f>
        <v>-0.167155244906729</v>
      </c>
      <c r="AD198" s="0" t="n">
        <f aca="false">L198-X198*$M$4</f>
        <v>1.08250140692775</v>
      </c>
    </row>
    <row r="199" customFormat="false" ht="15" hidden="false" customHeight="false" outlineLevel="0" collapsed="false">
      <c r="A199" s="1" t="n">
        <v>5.5</v>
      </c>
      <c r="B199" s="1" t="n">
        <v>2.6</v>
      </c>
      <c r="C199" s="1" t="n">
        <v>4.4</v>
      </c>
      <c r="D199" s="1" t="n">
        <v>1.2</v>
      </c>
      <c r="E199" s="2" t="s">
        <v>29</v>
      </c>
      <c r="F199" s="1" t="n">
        <v>0</v>
      </c>
      <c r="H199" s="0" t="n">
        <f aca="false">Z198</f>
        <v>0.307411906372343</v>
      </c>
      <c r="I199" s="0" t="n">
        <f aca="false">AA198</f>
        <v>1.19741634762367</v>
      </c>
      <c r="J199" s="0" t="n">
        <f aca="false">AB198</f>
        <v>-2.35794260472919</v>
      </c>
      <c r="K199" s="0" t="n">
        <f aca="false">AC198</f>
        <v>-0.167155244906729</v>
      </c>
      <c r="L199" s="0" t="n">
        <f aca="false">AD198</f>
        <v>1.08250140692775</v>
      </c>
      <c r="M199" s="0" t="n">
        <v>0.1</v>
      </c>
      <c r="O199" s="0" t="n">
        <f aca="false">A199*H199+B199*I199+C199*J199+D199*K199+L199</f>
        <v>-4.68898435889932</v>
      </c>
      <c r="P199" s="0" t="n">
        <f aca="false">1/(1+EXP(-O199))</f>
        <v>0.00911222505658914</v>
      </c>
      <c r="Q199" s="0" t="n">
        <f aca="false">(P199-F199)^2</f>
        <v>8.30326454819309E-005</v>
      </c>
      <c r="R199" s="0" t="n">
        <f aca="false">IF(P199&lt;0.5,0,1)</f>
        <v>0</v>
      </c>
      <c r="T199" s="0" t="n">
        <f aca="false">2*(P199-F199)*(1-P199)*P199*A199</f>
        <v>0.000905036366621811</v>
      </c>
      <c r="U199" s="0" t="n">
        <f aca="false">2*(P199-F199)*(1-P199)*P199*B199</f>
        <v>0.000427835373312129</v>
      </c>
      <c r="V199" s="0" t="n">
        <f aca="false">2*(P199-F199)*(1-P199)*P199*C199</f>
        <v>0.000724029093297449</v>
      </c>
      <c r="W199" s="0" t="n">
        <f aca="false">2*(P199-F199)*(1-P199)*P199*D199</f>
        <v>0.000197462479990213</v>
      </c>
      <c r="X199" s="0" t="n">
        <f aca="false">2*(P199-F199)*(1-P199)*P199</f>
        <v>0.000164552066658511</v>
      </c>
      <c r="Z199" s="0" t="n">
        <f aca="false">H199-T199*$M$4</f>
        <v>0.307321402735681</v>
      </c>
      <c r="AA199" s="0" t="n">
        <f aca="false">I199-U199*$M$4</f>
        <v>1.19737356408634</v>
      </c>
      <c r="AB199" s="0" t="n">
        <f aca="false">J199-V199*$M$4</f>
        <v>-2.35801500763852</v>
      </c>
      <c r="AC199" s="0" t="n">
        <f aca="false">K199-W199*$M$4</f>
        <v>-0.167174991154728</v>
      </c>
      <c r="AD199" s="0" t="n">
        <f aca="false">L199-X199*$M$4</f>
        <v>1.08248495172109</v>
      </c>
    </row>
    <row r="200" customFormat="false" ht="15" hidden="false" customHeight="false" outlineLevel="0" collapsed="false">
      <c r="A200" s="1" t="n">
        <v>6.1</v>
      </c>
      <c r="B200" s="1" t="n">
        <v>3</v>
      </c>
      <c r="C200" s="1" t="n">
        <v>4.6</v>
      </c>
      <c r="D200" s="1" t="n">
        <v>1.4</v>
      </c>
      <c r="E200" s="2" t="s">
        <v>29</v>
      </c>
      <c r="F200" s="1" t="n">
        <v>0</v>
      </c>
      <c r="H200" s="0" t="n">
        <f aca="false">Z199</f>
        <v>0.307321402735681</v>
      </c>
      <c r="I200" s="0" t="n">
        <f aca="false">AA199</f>
        <v>1.19737356408634</v>
      </c>
      <c r="J200" s="0" t="n">
        <f aca="false">AB199</f>
        <v>-2.35801500763852</v>
      </c>
      <c r="K200" s="0" t="n">
        <f aca="false">AC199</f>
        <v>-0.167174991154728</v>
      </c>
      <c r="L200" s="0" t="n">
        <f aca="false">AD199</f>
        <v>1.08248495172109</v>
      </c>
      <c r="M200" s="0" t="n">
        <v>0.1</v>
      </c>
      <c r="O200" s="0" t="n">
        <f aca="false">A200*H200+B200*I200+C200*J200+D200*K200+L200</f>
        <v>-4.53164782208604</v>
      </c>
      <c r="P200" s="0" t="n">
        <f aca="false">1/(1+EXP(-O200))</f>
        <v>0.0106483189949915</v>
      </c>
      <c r="Q200" s="0" t="n">
        <f aca="false">(P200-F200)^2</f>
        <v>0.000113386697419098</v>
      </c>
      <c r="R200" s="0" t="n">
        <f aca="false">IF(P200&lt;0.5,0,1)</f>
        <v>0</v>
      </c>
      <c r="T200" s="0" t="n">
        <f aca="false">2*(P200-F200)*(1-P200)*P200*A200</f>
        <v>0.00136858770028132</v>
      </c>
      <c r="U200" s="0" t="n">
        <f aca="false">2*(P200-F200)*(1-P200)*P200*B200</f>
        <v>0.000673075918171143</v>
      </c>
      <c r="V200" s="0" t="n">
        <f aca="false">2*(P200-F200)*(1-P200)*P200*C200</f>
        <v>0.00103204974119575</v>
      </c>
      <c r="W200" s="0" t="n">
        <f aca="false">2*(P200-F200)*(1-P200)*P200*D200</f>
        <v>0.000314102095146533</v>
      </c>
      <c r="X200" s="0" t="n">
        <f aca="false">2*(P200-F200)*(1-P200)*P200</f>
        <v>0.000224358639390381</v>
      </c>
      <c r="Z200" s="0" t="n">
        <f aca="false">H200-T200*$M$4</f>
        <v>0.307184543965653</v>
      </c>
      <c r="AA200" s="0" t="n">
        <f aca="false">I200-U200*$M$4</f>
        <v>1.19730625649452</v>
      </c>
      <c r="AB200" s="0" t="n">
        <f aca="false">J200-V200*$M$4</f>
        <v>-2.35811821261264</v>
      </c>
      <c r="AC200" s="0" t="n">
        <f aca="false">K200-W200*$M$4</f>
        <v>-0.167206401364243</v>
      </c>
      <c r="AD200" s="0" t="n">
        <f aca="false">L200-X200*$M$4</f>
        <v>1.08246251585715</v>
      </c>
    </row>
    <row r="201" customFormat="false" ht="15" hidden="false" customHeight="false" outlineLevel="0" collapsed="false">
      <c r="A201" s="1" t="n">
        <v>5.8</v>
      </c>
      <c r="B201" s="1" t="n">
        <v>2.6</v>
      </c>
      <c r="C201" s="1" t="n">
        <v>4</v>
      </c>
      <c r="D201" s="1" t="n">
        <v>1.2</v>
      </c>
      <c r="E201" s="2" t="s">
        <v>29</v>
      </c>
      <c r="F201" s="1" t="n">
        <v>0</v>
      </c>
      <c r="H201" s="0" t="n">
        <f aca="false">Z200</f>
        <v>0.307184543965653</v>
      </c>
      <c r="I201" s="0" t="n">
        <f aca="false">AA200</f>
        <v>1.19730625649452</v>
      </c>
      <c r="J201" s="0" t="n">
        <f aca="false">AB200</f>
        <v>-2.35811821261264</v>
      </c>
      <c r="K201" s="0" t="n">
        <f aca="false">AC200</f>
        <v>-0.167206401364243</v>
      </c>
      <c r="L201" s="0" t="n">
        <f aca="false">AD200</f>
        <v>1.08246251585715</v>
      </c>
      <c r="M201" s="0" t="n">
        <v>0.1</v>
      </c>
      <c r="O201" s="0" t="n">
        <f aca="false">A201*H201+B201*I201+C201*J201+D201*K201+L201</f>
        <v>-3.65599139434395</v>
      </c>
      <c r="P201" s="0" t="n">
        <f aca="false">1/(1+EXP(-O201))</f>
        <v>0.0251851899216701</v>
      </c>
      <c r="Q201" s="0" t="n">
        <f aca="false">(P201-F201)^2</f>
        <v>0.000634293791390594</v>
      </c>
      <c r="R201" s="0" t="n">
        <f aca="false">IF(P201&lt;0.5,0,1)</f>
        <v>0</v>
      </c>
      <c r="T201" s="0" t="n">
        <f aca="false">2*(P201-F201)*(1-P201)*P201*A201</f>
        <v>0.00717250018874412</v>
      </c>
      <c r="U201" s="0" t="n">
        <f aca="false">2*(P201-F201)*(1-P201)*P201*B201</f>
        <v>0.00321525870529909</v>
      </c>
      <c r="V201" s="0" t="n">
        <f aca="false">2*(P201-F201)*(1-P201)*P201*C201</f>
        <v>0.00494655185430629</v>
      </c>
      <c r="W201" s="0" t="n">
        <f aca="false">2*(P201-F201)*(1-P201)*P201*D201</f>
        <v>0.00148396555629189</v>
      </c>
      <c r="X201" s="0" t="n">
        <f aca="false">2*(P201-F201)*(1-P201)*P201</f>
        <v>0.00123663796357657</v>
      </c>
      <c r="Z201" s="0" t="n">
        <f aca="false">H201-T201*$M$4</f>
        <v>0.306467293946778</v>
      </c>
      <c r="AA201" s="0" t="n">
        <f aca="false">I201-U201*$M$4</f>
        <v>1.19698473062399</v>
      </c>
      <c r="AB201" s="0" t="n">
        <f aca="false">J201-V201*$M$4</f>
        <v>-2.35861286779807</v>
      </c>
      <c r="AC201" s="0" t="n">
        <f aca="false">K201-W201*$M$4</f>
        <v>-0.167354797919872</v>
      </c>
      <c r="AD201" s="0" t="n">
        <f aca="false">L201-X201*$M$4</f>
        <v>1.08233885206079</v>
      </c>
    </row>
    <row r="202" customFormat="false" ht="15" hidden="false" customHeight="false" outlineLevel="0" collapsed="false">
      <c r="A202" s="1" t="n">
        <v>5</v>
      </c>
      <c r="B202" s="1" t="n">
        <v>2.3</v>
      </c>
      <c r="C202" s="1" t="n">
        <v>3.3</v>
      </c>
      <c r="D202" s="1" t="n">
        <v>1</v>
      </c>
      <c r="E202" s="2" t="s">
        <v>29</v>
      </c>
      <c r="F202" s="1" t="n">
        <v>0</v>
      </c>
      <c r="H202" s="0" t="n">
        <f aca="false">Z201</f>
        <v>0.306467293946778</v>
      </c>
      <c r="I202" s="0" t="n">
        <f aca="false">AA201</f>
        <v>1.19698473062399</v>
      </c>
      <c r="J202" s="0" t="n">
        <f aca="false">AB201</f>
        <v>-2.35861286779807</v>
      </c>
      <c r="K202" s="0" t="n">
        <f aca="false">AC201</f>
        <v>-0.167354797919872</v>
      </c>
      <c r="L202" s="0" t="n">
        <f aca="false">AD201</f>
        <v>1.08233885206079</v>
      </c>
      <c r="M202" s="0" t="n">
        <v>0.1</v>
      </c>
      <c r="O202" s="0" t="n">
        <f aca="false">A202*H202+B202*I202+C202*J202+D202*K202+L202</f>
        <v>-2.58303705942363</v>
      </c>
      <c r="P202" s="0" t="n">
        <f aca="false">1/(1+EXP(-O202))</f>
        <v>0.0702381374582739</v>
      </c>
      <c r="Q202" s="0" t="n">
        <f aca="false">(P202-F202)^2</f>
        <v>0.00493339595360737</v>
      </c>
      <c r="R202" s="0" t="n">
        <f aca="false">IF(P202&lt;0.5,0,1)</f>
        <v>0</v>
      </c>
      <c r="T202" s="0" t="n">
        <f aca="false">2*(P202-F202)*(1-P202)*P202*A202</f>
        <v>0.0458688341048181</v>
      </c>
      <c r="U202" s="0" t="n">
        <f aca="false">2*(P202-F202)*(1-P202)*P202*B202</f>
        <v>0.0210996636882163</v>
      </c>
      <c r="V202" s="0" t="n">
        <f aca="false">2*(P202-F202)*(1-P202)*P202*C202</f>
        <v>0.0302734305091799</v>
      </c>
      <c r="W202" s="0" t="n">
        <f aca="false">2*(P202-F202)*(1-P202)*P202*D202</f>
        <v>0.00917376682096361</v>
      </c>
      <c r="X202" s="0" t="n">
        <f aca="false">2*(P202-F202)*(1-P202)*P202</f>
        <v>0.00917376682096361</v>
      </c>
      <c r="Z202" s="0" t="n">
        <f aca="false">H202-T202*$M$4</f>
        <v>0.301880410536297</v>
      </c>
      <c r="AA202" s="0" t="n">
        <f aca="false">I202-U202*$M$4</f>
        <v>1.19487476425517</v>
      </c>
      <c r="AB202" s="0" t="n">
        <f aca="false">J202-V202*$M$4</f>
        <v>-2.36164021084899</v>
      </c>
      <c r="AC202" s="0" t="n">
        <f aca="false">K202-W202*$M$4</f>
        <v>-0.168272174601968</v>
      </c>
      <c r="AD202" s="0" t="n">
        <f aca="false">L202-X202*$M$4</f>
        <v>1.08142147537869</v>
      </c>
    </row>
    <row r="203" customFormat="false" ht="15" hidden="false" customHeight="false" outlineLevel="0" collapsed="false">
      <c r="A203" s="1" t="n">
        <v>5.6</v>
      </c>
      <c r="B203" s="1" t="n">
        <v>2.7</v>
      </c>
      <c r="C203" s="1" t="n">
        <v>4.2</v>
      </c>
      <c r="D203" s="1" t="n">
        <v>1.3</v>
      </c>
      <c r="E203" s="2" t="s">
        <v>29</v>
      </c>
      <c r="F203" s="1" t="n">
        <v>0</v>
      </c>
      <c r="H203" s="0" t="n">
        <f aca="false">Z202</f>
        <v>0.301880410536297</v>
      </c>
      <c r="I203" s="0" t="n">
        <f aca="false">AA202</f>
        <v>1.19487476425517</v>
      </c>
      <c r="J203" s="0" t="n">
        <f aca="false">AB202</f>
        <v>-2.36164021084899</v>
      </c>
      <c r="K203" s="0" t="n">
        <f aca="false">AC202</f>
        <v>-0.168272174601968</v>
      </c>
      <c r="L203" s="0" t="n">
        <f aca="false">AD202</f>
        <v>1.08142147537869</v>
      </c>
      <c r="M203" s="0" t="n">
        <v>0.1</v>
      </c>
      <c r="O203" s="0" t="n">
        <f aca="false">A203*H203+B203*I203+C203*J203+D203*K203+L203</f>
        <v>-4.13952907467738</v>
      </c>
      <c r="P203" s="0" t="n">
        <f aca="false">1/(1+EXP(-O203))</f>
        <v>0.0156805549878773</v>
      </c>
      <c r="Q203" s="0" t="n">
        <f aca="false">(P203-F203)^2</f>
        <v>0.000245879804727842</v>
      </c>
      <c r="R203" s="0" t="n">
        <f aca="false">IF(P203&lt;0.5,0,1)</f>
        <v>0</v>
      </c>
      <c r="T203" s="0" t="n">
        <f aca="false">2*(P203-F203)*(1-P203)*P203*A203</f>
        <v>0.00271067185680927</v>
      </c>
      <c r="U203" s="0" t="n">
        <f aca="false">2*(P203-F203)*(1-P203)*P203*B203</f>
        <v>0.00130693107381875</v>
      </c>
      <c r="V203" s="0" t="n">
        <f aca="false">2*(P203-F203)*(1-P203)*P203*C203</f>
        <v>0.00203300389260695</v>
      </c>
      <c r="W203" s="0" t="n">
        <f aca="false">2*(P203-F203)*(1-P203)*P203*D203</f>
        <v>0.000629263109616437</v>
      </c>
      <c r="X203" s="0" t="n">
        <f aca="false">2*(P203-F203)*(1-P203)*P203</f>
        <v>0.000484048545858798</v>
      </c>
      <c r="Z203" s="0" t="n">
        <f aca="false">H203-T203*$M$4</f>
        <v>0.301609343350616</v>
      </c>
      <c r="AA203" s="0" t="n">
        <f aca="false">I203-U203*$M$4</f>
        <v>1.19474407114779</v>
      </c>
      <c r="AB203" s="0" t="n">
        <f aca="false">J203-V203*$M$4</f>
        <v>-2.36184351123825</v>
      </c>
      <c r="AC203" s="0" t="n">
        <f aca="false">K203-W203*$M$4</f>
        <v>-0.16833510091293</v>
      </c>
      <c r="AD203" s="0" t="n">
        <f aca="false">L203-X203*$M$4</f>
        <v>1.08137307052411</v>
      </c>
    </row>
    <row r="204" customFormat="false" ht="15" hidden="false" customHeight="false" outlineLevel="0" collapsed="false">
      <c r="A204" s="1" t="n">
        <v>5.7</v>
      </c>
      <c r="B204" s="1" t="n">
        <v>3</v>
      </c>
      <c r="C204" s="1" t="n">
        <v>4.2</v>
      </c>
      <c r="D204" s="1" t="n">
        <v>1.2</v>
      </c>
      <c r="E204" s="2" t="s">
        <v>29</v>
      </c>
      <c r="F204" s="1" t="n">
        <v>0</v>
      </c>
      <c r="H204" s="0" t="n">
        <f aca="false">Z203</f>
        <v>0.301609343350616</v>
      </c>
      <c r="I204" s="0" t="n">
        <f aca="false">AA203</f>
        <v>1.19474407114779</v>
      </c>
      <c r="J204" s="0" t="n">
        <f aca="false">AB203</f>
        <v>-2.36184351123825</v>
      </c>
      <c r="K204" s="0" t="n">
        <f aca="false">AC203</f>
        <v>-0.16833510091293</v>
      </c>
      <c r="L204" s="0" t="n">
        <f aca="false">AD203</f>
        <v>1.08137307052411</v>
      </c>
      <c r="M204" s="0" t="n">
        <v>0.1</v>
      </c>
      <c r="O204" s="0" t="n">
        <f aca="false">A204*H204+B204*I204+C204*J204+D204*K204+L204</f>
        <v>-3.73696632723017</v>
      </c>
      <c r="P204" s="0" t="n">
        <f aca="false">1/(1+EXP(-O204))</f>
        <v>0.0232717945539247</v>
      </c>
      <c r="Q204" s="0" t="n">
        <f aca="false">(P204-F204)^2</f>
        <v>0.00054157642176008</v>
      </c>
      <c r="R204" s="0" t="n">
        <f aca="false">IF(P204&lt;0.5,0,1)</f>
        <v>0</v>
      </c>
      <c r="T204" s="0" t="n">
        <f aca="false">2*(P204-F204)*(1-P204)*P204*A204</f>
        <v>0.00603029181852898</v>
      </c>
      <c r="U204" s="0" t="n">
        <f aca="false">2*(P204-F204)*(1-P204)*P204*B204</f>
        <v>0.00317383779922578</v>
      </c>
      <c r="V204" s="0" t="n">
        <f aca="false">2*(P204-F204)*(1-P204)*P204*C204</f>
        <v>0.00444337291891609</v>
      </c>
      <c r="W204" s="0" t="n">
        <f aca="false">2*(P204-F204)*(1-P204)*P204*D204</f>
        <v>0.00126953511969031</v>
      </c>
      <c r="X204" s="0" t="n">
        <f aca="false">2*(P204-F204)*(1-P204)*P204</f>
        <v>0.00105794593307526</v>
      </c>
      <c r="Z204" s="0" t="n">
        <f aca="false">H204-T204*$M$4</f>
        <v>0.301006314168763</v>
      </c>
      <c r="AA204" s="0" t="n">
        <f aca="false">I204-U204*$M$4</f>
        <v>1.19442668736787</v>
      </c>
      <c r="AB204" s="0" t="n">
        <f aca="false">J204-V204*$M$4</f>
        <v>-2.36228784853014</v>
      </c>
      <c r="AC204" s="0" t="n">
        <f aca="false">K204-W204*$M$4</f>
        <v>-0.168462054424899</v>
      </c>
      <c r="AD204" s="0" t="n">
        <f aca="false">L204-X204*$M$4</f>
        <v>1.0812672759308</v>
      </c>
    </row>
    <row r="205" customFormat="false" ht="15" hidden="false" customHeight="false" outlineLevel="0" collapsed="false">
      <c r="A205" s="1" t="n">
        <v>5.7</v>
      </c>
      <c r="B205" s="1" t="n">
        <v>2.9</v>
      </c>
      <c r="C205" s="1" t="n">
        <v>4.2</v>
      </c>
      <c r="D205" s="1" t="n">
        <v>1.3</v>
      </c>
      <c r="E205" s="2" t="s">
        <v>29</v>
      </c>
      <c r="F205" s="1" t="n">
        <v>0</v>
      </c>
      <c r="H205" s="0" t="n">
        <f aca="false">Z204</f>
        <v>0.301006314168763</v>
      </c>
      <c r="I205" s="0" t="n">
        <f aca="false">AA204</f>
        <v>1.19442668736787</v>
      </c>
      <c r="J205" s="0" t="n">
        <f aca="false">AB204</f>
        <v>-2.36228784853014</v>
      </c>
      <c r="K205" s="0" t="n">
        <f aca="false">AC204</f>
        <v>-0.168462054424899</v>
      </c>
      <c r="L205" s="0" t="n">
        <f aca="false">AD204</f>
        <v>1.0812672759308</v>
      </c>
      <c r="M205" s="0" t="n">
        <v>0.1</v>
      </c>
      <c r="O205" s="0" t="n">
        <f aca="false">A205*H205+B205*I205+C205*J205+D205*K205+L205</f>
        <v>-3.87976897451939</v>
      </c>
      <c r="P205" s="0" t="n">
        <f aca="false">1/(1+EXP(-O205))</f>
        <v>0.0202375773654483</v>
      </c>
      <c r="Q205" s="0" t="n">
        <f aca="false">(P205-F205)^2</f>
        <v>0.000409559537622507</v>
      </c>
      <c r="R205" s="0" t="n">
        <f aca="false">IF(P205&lt;0.5,0,1)</f>
        <v>0</v>
      </c>
      <c r="T205" s="0" t="n">
        <f aca="false">2*(P205-F205)*(1-P205)*P205*A205</f>
        <v>0.0045744899106529</v>
      </c>
      <c r="U205" s="0" t="n">
        <f aca="false">2*(P205-F205)*(1-P205)*P205*B205</f>
        <v>0.00232737205980586</v>
      </c>
      <c r="V205" s="0" t="n">
        <f aca="false">2*(P205-F205)*(1-P205)*P205*C205</f>
        <v>0.00337067677627056</v>
      </c>
      <c r="W205" s="0" t="n">
        <f aca="false">2*(P205-F205)*(1-P205)*P205*D205</f>
        <v>0.0010433047164647</v>
      </c>
      <c r="X205" s="0" t="n">
        <f aca="false">2*(P205-F205)*(1-P205)*P205</f>
        <v>0.000802542089588229</v>
      </c>
      <c r="Z205" s="0" t="n">
        <f aca="false">H205-T205*$M$4</f>
        <v>0.300548865177697</v>
      </c>
      <c r="AA205" s="0" t="n">
        <f aca="false">I205-U205*$M$4</f>
        <v>1.19419395016189</v>
      </c>
      <c r="AB205" s="0" t="n">
        <f aca="false">J205-V205*$M$4</f>
        <v>-2.36262491620776</v>
      </c>
      <c r="AC205" s="0" t="n">
        <f aca="false">K205-W205*$M$4</f>
        <v>-0.168566384896545</v>
      </c>
      <c r="AD205" s="0" t="n">
        <f aca="false">L205-X205*$M$4</f>
        <v>1.08118702172184</v>
      </c>
    </row>
    <row r="206" customFormat="false" ht="15" hidden="false" customHeight="false" outlineLevel="0" collapsed="false">
      <c r="A206" s="1" t="n">
        <v>6.2</v>
      </c>
      <c r="B206" s="1" t="n">
        <v>2.9</v>
      </c>
      <c r="C206" s="1" t="n">
        <v>4.3</v>
      </c>
      <c r="D206" s="1" t="n">
        <v>1.3</v>
      </c>
      <c r="E206" s="2" t="s">
        <v>29</v>
      </c>
      <c r="F206" s="1" t="n">
        <v>0</v>
      </c>
      <c r="H206" s="0" t="n">
        <f aca="false">Z205</f>
        <v>0.300548865177697</v>
      </c>
      <c r="I206" s="0" t="n">
        <f aca="false">AA205</f>
        <v>1.19419395016189</v>
      </c>
      <c r="J206" s="0" t="n">
        <f aca="false">AB205</f>
        <v>-2.36262491620776</v>
      </c>
      <c r="K206" s="0" t="n">
        <f aca="false">AC205</f>
        <v>-0.168566384896545</v>
      </c>
      <c r="L206" s="0" t="n">
        <f aca="false">AD205</f>
        <v>1.08118702172184</v>
      </c>
      <c r="M206" s="0" t="n">
        <v>0.1</v>
      </c>
      <c r="O206" s="0" t="n">
        <f aca="false">A206*H206+B206*I206+C206*J206+D206*K206+L206</f>
        <v>-3.97067099876587</v>
      </c>
      <c r="P206" s="0" t="n">
        <f aca="false">1/(1+EXP(-O206))</f>
        <v>0.0185116296812061</v>
      </c>
      <c r="Q206" s="0" t="n">
        <f aca="false">(P206-F206)^2</f>
        <v>0.000342680433454109</v>
      </c>
      <c r="R206" s="0" t="n">
        <f aca="false">IF(P206&lt;0.5,0,1)</f>
        <v>0</v>
      </c>
      <c r="T206" s="0" t="n">
        <f aca="false">2*(P206-F206)*(1-P206)*P206*A206</f>
        <v>0.00417057706612055</v>
      </c>
      <c r="U206" s="0" t="n">
        <f aca="false">2*(P206-F206)*(1-P206)*P206*B206</f>
        <v>0.00195075378899187</v>
      </c>
      <c r="V206" s="0" t="n">
        <f aca="false">2*(P206-F206)*(1-P206)*P206*C206</f>
        <v>0.0028924969974707</v>
      </c>
      <c r="W206" s="0" t="n">
        <f aca="false">2*(P206-F206)*(1-P206)*P206*D206</f>
        <v>0.000874475836444631</v>
      </c>
      <c r="X206" s="0" t="n">
        <f aca="false">2*(P206-F206)*(1-P206)*P206</f>
        <v>0.000672673720342024</v>
      </c>
      <c r="Z206" s="0" t="n">
        <f aca="false">H206-T206*$M$4</f>
        <v>0.300131807471085</v>
      </c>
      <c r="AA206" s="0" t="n">
        <f aca="false">I206-U206*$M$4</f>
        <v>1.19399887478299</v>
      </c>
      <c r="AB206" s="0" t="n">
        <f aca="false">J206-V206*$M$4</f>
        <v>-2.36291416590751</v>
      </c>
      <c r="AC206" s="0" t="n">
        <f aca="false">K206-W206*$M$4</f>
        <v>-0.16865383248019</v>
      </c>
      <c r="AD206" s="0" t="n">
        <f aca="false">L206-X206*$M$4</f>
        <v>1.08111975434981</v>
      </c>
    </row>
    <row r="207" customFormat="false" ht="15" hidden="false" customHeight="false" outlineLevel="0" collapsed="false">
      <c r="A207" s="1" t="n">
        <v>5.1</v>
      </c>
      <c r="B207" s="1" t="n">
        <v>2.5</v>
      </c>
      <c r="C207" s="1" t="n">
        <v>3</v>
      </c>
      <c r="D207" s="1" t="n">
        <v>1.1</v>
      </c>
      <c r="E207" s="2" t="s">
        <v>29</v>
      </c>
      <c r="F207" s="1" t="n">
        <v>0</v>
      </c>
      <c r="H207" s="0" t="n">
        <f aca="false">Z206</f>
        <v>0.300131807471085</v>
      </c>
      <c r="I207" s="0" t="n">
        <f aca="false">AA206</f>
        <v>1.19399887478299</v>
      </c>
      <c r="J207" s="0" t="n">
        <f aca="false">AB206</f>
        <v>-2.36291416590751</v>
      </c>
      <c r="K207" s="0" t="n">
        <f aca="false">AC206</f>
        <v>-0.16865383248019</v>
      </c>
      <c r="L207" s="0" t="n">
        <f aca="false">AD206</f>
        <v>1.08111975434981</v>
      </c>
      <c r="M207" s="0" t="n">
        <v>0.1</v>
      </c>
      <c r="O207" s="0" t="n">
        <f aca="false">A207*H207+B207*I207+C207*J207+D207*K207+L207</f>
        <v>-1.67747255404094</v>
      </c>
      <c r="P207" s="0" t="n">
        <f aca="false">1/(1+EXP(-O207))</f>
        <v>0.15743043451641</v>
      </c>
      <c r="Q207" s="0" t="n">
        <f aca="false">(P207-F207)^2</f>
        <v>0.0247843417120256</v>
      </c>
      <c r="R207" s="0" t="n">
        <f aca="false">IF(P207&lt;0.5,0,1)</f>
        <v>0</v>
      </c>
      <c r="T207" s="0" t="n">
        <f aca="false">2*(P207-F207)*(1-P207)*P207*A207</f>
        <v>0.213001826676402</v>
      </c>
      <c r="U207" s="0" t="n">
        <f aca="false">2*(P207-F207)*(1-P207)*P207*B207</f>
        <v>0.104412660135491</v>
      </c>
      <c r="V207" s="0" t="n">
        <f aca="false">2*(P207-F207)*(1-P207)*P207*C207</f>
        <v>0.12529519216259</v>
      </c>
      <c r="W207" s="0" t="n">
        <f aca="false">2*(P207-F207)*(1-P207)*P207*D207</f>
        <v>0.0459415704596162</v>
      </c>
      <c r="X207" s="0" t="n">
        <f aca="false">2*(P207-F207)*(1-P207)*P207</f>
        <v>0.0417650640541965</v>
      </c>
      <c r="Z207" s="0" t="n">
        <f aca="false">H207-T207*$M$4</f>
        <v>0.278831624803445</v>
      </c>
      <c r="AA207" s="0" t="n">
        <f aca="false">I207-U207*$M$4</f>
        <v>1.18355760876944</v>
      </c>
      <c r="AB207" s="0" t="n">
        <f aca="false">J207-V207*$M$4</f>
        <v>-2.37544368512377</v>
      </c>
      <c r="AC207" s="0" t="n">
        <f aca="false">K207-W207*$M$4</f>
        <v>-0.173247989526152</v>
      </c>
      <c r="AD207" s="0" t="n">
        <f aca="false">L207-X207*$M$4</f>
        <v>1.07694324794439</v>
      </c>
    </row>
    <row r="208" customFormat="false" ht="15" hidden="false" customHeight="false" outlineLevel="0" collapsed="false">
      <c r="A208" s="1" t="n">
        <v>5.7</v>
      </c>
      <c r="B208" s="1" t="n">
        <v>2.8</v>
      </c>
      <c r="C208" s="1" t="n">
        <v>4.1</v>
      </c>
      <c r="D208" s="1" t="n">
        <v>1.3</v>
      </c>
      <c r="E208" s="2" t="s">
        <v>29</v>
      </c>
      <c r="F208" s="1" t="n">
        <v>0</v>
      </c>
      <c r="H208" s="0" t="n">
        <f aca="false">Z207</f>
        <v>0.278831624803445</v>
      </c>
      <c r="I208" s="0" t="n">
        <f aca="false">AA207</f>
        <v>1.18355760876944</v>
      </c>
      <c r="J208" s="0" t="n">
        <f aca="false">AB207</f>
        <v>-2.37544368512377</v>
      </c>
      <c r="K208" s="0" t="n">
        <f aca="false">AC207</f>
        <v>-0.173247989526152</v>
      </c>
      <c r="L208" s="0" t="n">
        <f aca="false">AD207</f>
        <v>1.07694324794439</v>
      </c>
      <c r="M208" s="0" t="n">
        <v>0.1</v>
      </c>
      <c r="O208" s="0" t="n">
        <f aca="false">A208*H208+B208*I208+C208*J208+D208*K208+L208</f>
        <v>-3.98429668151301</v>
      </c>
      <c r="P208" s="0" t="n">
        <f aca="false">1/(1+EXP(-O208))</f>
        <v>0.0182656827097041</v>
      </c>
      <c r="Q208" s="0" t="n">
        <f aca="false">(P208-F208)^2</f>
        <v>0.000333635164851582</v>
      </c>
      <c r="R208" s="0" t="n">
        <f aca="false">IF(P208&lt;0.5,0,1)</f>
        <v>0</v>
      </c>
      <c r="T208" s="0" t="n">
        <f aca="false">2*(P208-F208)*(1-P208)*P208*A208</f>
        <v>0.00373396843500148</v>
      </c>
      <c r="U208" s="0" t="n">
        <f aca="false">2*(P208-F208)*(1-P208)*P208*B208</f>
        <v>0.00183423010842178</v>
      </c>
      <c r="V208" s="0" t="n">
        <f aca="false">2*(P208-F208)*(1-P208)*P208*C208</f>
        <v>0.00268583694447475</v>
      </c>
      <c r="W208" s="0" t="n">
        <f aca="false">2*(P208-F208)*(1-P208)*P208*D208</f>
        <v>0.000851606836052969</v>
      </c>
      <c r="X208" s="0" t="n">
        <f aca="false">2*(P208-F208)*(1-P208)*P208</f>
        <v>0.000655082181579207</v>
      </c>
      <c r="Z208" s="0" t="n">
        <f aca="false">H208-T208*$M$4</f>
        <v>0.278458227959945</v>
      </c>
      <c r="AA208" s="0" t="n">
        <f aca="false">I208-U208*$M$4</f>
        <v>1.18337418575859</v>
      </c>
      <c r="AB208" s="0" t="n">
        <f aca="false">J208-V208*$M$4</f>
        <v>-2.37571226881822</v>
      </c>
      <c r="AC208" s="0" t="n">
        <f aca="false">K208-W208*$M$4</f>
        <v>-0.173333150209757</v>
      </c>
      <c r="AD208" s="0" t="n">
        <f aca="false">L208-X208*$M$4</f>
        <v>1.07687773972623</v>
      </c>
    </row>
    <row r="209" customFormat="false" ht="15" hidden="false" customHeight="false" outlineLevel="0" collapsed="false">
      <c r="Q209" s="3" t="n">
        <f aca="false">SUM(Q109:Q208)</f>
        <v>0.19012392718309</v>
      </c>
    </row>
    <row r="210" customFormat="false" ht="15" hidden="false" customHeight="false" outlineLevel="0" collapsed="false"/>
    <row r="211" customFormat="false" ht="15" hidden="false" customHeight="false" outlineLevel="0" collapsed="false">
      <c r="A211" s="0" t="s">
        <v>31</v>
      </c>
      <c r="B211" s="0" t="s">
        <v>1</v>
      </c>
    </row>
    <row r="212" customFormat="false" ht="15" hidden="false" customHeight="false" outlineLevel="0" collapsed="false"/>
    <row r="213" customFormat="false" ht="15" hidden="false" customHeight="false" outlineLevel="0" collapsed="false">
      <c r="A213" s="1" t="s">
        <v>2</v>
      </c>
      <c r="B213" s="1" t="s">
        <v>3</v>
      </c>
      <c r="C213" s="1" t="s">
        <v>4</v>
      </c>
      <c r="D213" s="1" t="s">
        <v>5</v>
      </c>
      <c r="E213" s="2"/>
      <c r="F213" s="2" t="s">
        <v>6</v>
      </c>
      <c r="H213" s="0" t="s">
        <v>7</v>
      </c>
      <c r="I213" s="0" t="s">
        <v>8</v>
      </c>
      <c r="J213" s="0" t="s">
        <v>9</v>
      </c>
      <c r="K213" s="0" t="s">
        <v>10</v>
      </c>
      <c r="L213" s="0" t="s">
        <v>11</v>
      </c>
      <c r="M213" s="0" t="s">
        <v>12</v>
      </c>
      <c r="O213" s="0" t="s">
        <v>13</v>
      </c>
      <c r="P213" s="0" t="s">
        <v>14</v>
      </c>
      <c r="Q213" s="0" t="s">
        <v>15</v>
      </c>
      <c r="R213" s="0" t="s">
        <v>16</v>
      </c>
      <c r="T213" s="0" t="s">
        <v>17</v>
      </c>
      <c r="U213" s="0" t="s">
        <v>18</v>
      </c>
      <c r="V213" s="0" t="s">
        <v>19</v>
      </c>
      <c r="W213" s="0" t="s">
        <v>20</v>
      </c>
      <c r="X213" s="0" t="s">
        <v>21</v>
      </c>
      <c r="Y213" s="0" t="s">
        <v>22</v>
      </c>
      <c r="Z213" s="0" t="s">
        <v>23</v>
      </c>
      <c r="AA213" s="0" t="s">
        <v>24</v>
      </c>
      <c r="AB213" s="0" t="s">
        <v>25</v>
      </c>
      <c r="AC213" s="0" t="s">
        <v>26</v>
      </c>
      <c r="AD213" s="0" t="s">
        <v>27</v>
      </c>
    </row>
    <row r="214" customFormat="false" ht="15" hidden="false" customHeight="false" outlineLevel="0" collapsed="false">
      <c r="A214" s="1" t="n">
        <v>5.1</v>
      </c>
      <c r="B214" s="1" t="n">
        <v>3.5</v>
      </c>
      <c r="C214" s="1" t="n">
        <v>1.4</v>
      </c>
      <c r="D214" s="1" t="n">
        <v>0.2</v>
      </c>
      <c r="E214" s="2" t="s">
        <v>28</v>
      </c>
      <c r="F214" s="1" t="n">
        <v>1</v>
      </c>
      <c r="H214" s="0" t="n">
        <f aca="false">Z208</f>
        <v>0.278458227959945</v>
      </c>
      <c r="I214" s="0" t="n">
        <f aca="false">AA208</f>
        <v>1.18337418575859</v>
      </c>
      <c r="J214" s="0" t="n">
        <f aca="false">AB208</f>
        <v>-2.37571226881822</v>
      </c>
      <c r="K214" s="0" t="n">
        <f aca="false">AC208</f>
        <v>-0.173333150209757</v>
      </c>
      <c r="L214" s="0" t="n">
        <f aca="false">AD208</f>
        <v>1.07687773972623</v>
      </c>
      <c r="M214" s="0" t="n">
        <v>0.1</v>
      </c>
      <c r="O214" s="0" t="n">
        <f aca="false">A214*H214+B214*I214+C214*J214+D214*K214+L214</f>
        <v>3.27816054608957</v>
      </c>
      <c r="P214" s="0" t="n">
        <f aca="false">1/(1+EXP(-O214))</f>
        <v>0.963671942311048</v>
      </c>
      <c r="Q214" s="0" t="n">
        <f aca="false">(P214-F214)^2</f>
        <v>0.00131972777545185</v>
      </c>
      <c r="R214" s="0" t="n">
        <f aca="false">IF(P214&lt;0.5,0,1)</f>
        <v>1</v>
      </c>
      <c r="T214" s="0" t="n">
        <f aca="false">2*(P214-F214)*(1-P214)*P214*A214</f>
        <v>-0.0129722032126535</v>
      </c>
      <c r="U214" s="0" t="n">
        <f aca="false">2*(P214-F214)*(1-P214)*P214*B214</f>
        <v>-0.00890249240084064</v>
      </c>
      <c r="V214" s="0" t="n">
        <f aca="false">2*(P214-F214)*(1-P214)*P214*C214</f>
        <v>-0.00356099696033625</v>
      </c>
      <c r="W214" s="0" t="n">
        <f aca="false">2*(P214-F214)*(1-P214)*P214*D214</f>
        <v>-0.000508713851476608</v>
      </c>
      <c r="X214" s="0" t="n">
        <f aca="false">2*(P214-F214)*(1-P214)*P214</f>
        <v>-0.00254356925738304</v>
      </c>
      <c r="Z214" s="0" t="n">
        <f aca="false">H214-T214*$M$4</f>
        <v>0.27975544828121</v>
      </c>
      <c r="AA214" s="0" t="n">
        <f aca="false">I214-U214*$M$4</f>
        <v>1.18426443499868</v>
      </c>
      <c r="AB214" s="0" t="n">
        <f aca="false">J214-V214*$M$4</f>
        <v>-2.37535616912219</v>
      </c>
      <c r="AC214" s="0" t="n">
        <f aca="false">K214-W214*$M$4</f>
        <v>-0.173282278824609</v>
      </c>
      <c r="AD214" s="0" t="n">
        <f aca="false">L214-X214*$M$4</f>
        <v>1.07713209665197</v>
      </c>
    </row>
    <row r="215" customFormat="false" ht="15" hidden="false" customHeight="false" outlineLevel="0" collapsed="false">
      <c r="A215" s="1" t="n">
        <v>4.9</v>
      </c>
      <c r="B215" s="1" t="n">
        <v>3</v>
      </c>
      <c r="C215" s="1" t="n">
        <v>1.4</v>
      </c>
      <c r="D215" s="1" t="n">
        <v>0.2</v>
      </c>
      <c r="E215" s="2" t="s">
        <v>28</v>
      </c>
      <c r="F215" s="1" t="n">
        <v>1</v>
      </c>
      <c r="H215" s="0" t="n">
        <f aca="false">Z214</f>
        <v>0.27975544828121</v>
      </c>
      <c r="I215" s="0" t="n">
        <f aca="false">AA214</f>
        <v>1.18426443499868</v>
      </c>
      <c r="J215" s="0" t="n">
        <f aca="false">AB214</f>
        <v>-2.37535616912219</v>
      </c>
      <c r="K215" s="0" t="n">
        <f aca="false">AC214</f>
        <v>-0.173282278824609</v>
      </c>
      <c r="L215" s="0" t="n">
        <f aca="false">AD214</f>
        <v>1.07713209665197</v>
      </c>
      <c r="M215" s="0" t="n">
        <v>0.1</v>
      </c>
      <c r="O215" s="0" t="n">
        <f aca="false">A215*H215+B215*I215+C215*J215+D215*K215+L215</f>
        <v>2.64057200568996</v>
      </c>
      <c r="P215" s="0" t="n">
        <f aca="false">1/(1+EXP(-O215))</f>
        <v>0.933427518007623</v>
      </c>
      <c r="Q215" s="0" t="n">
        <f aca="false">(P215-F215)^2</f>
        <v>0.0044318953586254</v>
      </c>
      <c r="R215" s="0" t="n">
        <f aca="false">IF(P215&lt;0.5,0,1)</f>
        <v>1</v>
      </c>
      <c r="T215" s="0" t="n">
        <f aca="false">2*(P215-F215)*(1-P215)*P215*A215</f>
        <v>-0.0405411602297779</v>
      </c>
      <c r="U215" s="0" t="n">
        <f aca="false">2*(P215-F215)*(1-P215)*P215*B215</f>
        <v>-0.0248211185080273</v>
      </c>
      <c r="V215" s="0" t="n">
        <f aca="false">2*(P215-F215)*(1-P215)*P215*C215</f>
        <v>-0.0115831886370794</v>
      </c>
      <c r="W215" s="0" t="n">
        <f aca="false">2*(P215-F215)*(1-P215)*P215*D215</f>
        <v>-0.00165474123386848</v>
      </c>
      <c r="X215" s="0" t="n">
        <f aca="false">2*(P215-F215)*(1-P215)*P215</f>
        <v>-0.00827370616934242</v>
      </c>
      <c r="Z215" s="0" t="n">
        <f aca="false">H215-T215*$M$4</f>
        <v>0.283809564304188</v>
      </c>
      <c r="AA215" s="0" t="n">
        <f aca="false">I215-U215*$M$4</f>
        <v>1.18674654684948</v>
      </c>
      <c r="AB215" s="0" t="n">
        <f aca="false">J215-V215*$M$4</f>
        <v>-2.37419785025848</v>
      </c>
      <c r="AC215" s="0" t="n">
        <f aca="false">K215-W215*$M$4</f>
        <v>-0.173116804701222</v>
      </c>
      <c r="AD215" s="0" t="n">
        <f aca="false">L215-X215*$M$4</f>
        <v>1.0779594672689</v>
      </c>
    </row>
    <row r="216" customFormat="false" ht="15" hidden="false" customHeight="false" outlineLevel="0" collapsed="false">
      <c r="A216" s="1" t="n">
        <v>4.7</v>
      </c>
      <c r="B216" s="1" t="n">
        <v>3.2</v>
      </c>
      <c r="C216" s="1" t="n">
        <v>1.3</v>
      </c>
      <c r="D216" s="1" t="n">
        <v>0.2</v>
      </c>
      <c r="E216" s="2" t="s">
        <v>28</v>
      </c>
      <c r="F216" s="1" t="n">
        <v>1</v>
      </c>
      <c r="H216" s="0" t="n">
        <f aca="false">Z215</f>
        <v>0.283809564304188</v>
      </c>
      <c r="I216" s="0" t="n">
        <f aca="false">AA215</f>
        <v>1.18674654684948</v>
      </c>
      <c r="J216" s="0" t="n">
        <f aca="false">AB215</f>
        <v>-2.37419785025848</v>
      </c>
      <c r="K216" s="0" t="n">
        <f aca="false">AC215</f>
        <v>-0.173116804701222</v>
      </c>
      <c r="L216" s="0" t="n">
        <f aca="false">AD215</f>
        <v>1.0779594672689</v>
      </c>
      <c r="M216" s="0" t="n">
        <v>0.1</v>
      </c>
      <c r="O216" s="0" t="n">
        <f aca="false">A216*H216+B216*I216+C216*J216+D216*K216+L216</f>
        <v>3.08837280314066</v>
      </c>
      <c r="P216" s="0" t="n">
        <f aca="false">1/(1+EXP(-O216))</f>
        <v>0.956410578568318</v>
      </c>
      <c r="Q216" s="0" t="n">
        <f aca="false">(P216-F216)^2</f>
        <v>0.00190003766074878</v>
      </c>
      <c r="R216" s="0" t="n">
        <f aca="false">IF(P216&lt;0.5,0,1)</f>
        <v>1</v>
      </c>
      <c r="T216" s="0" t="n">
        <f aca="false">2*(P216-F216)*(1-P216)*P216*A216</f>
        <v>-0.0170818315131323</v>
      </c>
      <c r="U216" s="0" t="n">
        <f aca="false">2*(P216-F216)*(1-P216)*P216*B216</f>
        <v>-0.0116301831578773</v>
      </c>
      <c r="V216" s="0" t="n">
        <f aca="false">2*(P216-F216)*(1-P216)*P216*C216</f>
        <v>-0.00472476190788766</v>
      </c>
      <c r="W216" s="0" t="n">
        <f aca="false">2*(P216-F216)*(1-P216)*P216*D216</f>
        <v>-0.000726886447367332</v>
      </c>
      <c r="X216" s="0" t="n">
        <f aca="false">2*(P216-F216)*(1-P216)*P216</f>
        <v>-0.00363443223683666</v>
      </c>
      <c r="Z216" s="0" t="n">
        <f aca="false">H216-T216*$M$4</f>
        <v>0.285517747455501</v>
      </c>
      <c r="AA216" s="0" t="n">
        <f aca="false">I216-U216*$M$4</f>
        <v>1.18790956516527</v>
      </c>
      <c r="AB216" s="0" t="n">
        <f aca="false">J216-V216*$M$4</f>
        <v>-2.37372537406769</v>
      </c>
      <c r="AC216" s="0" t="n">
        <f aca="false">K216-W216*$M$4</f>
        <v>-0.173044116056486</v>
      </c>
      <c r="AD216" s="0" t="n">
        <f aca="false">L216-X216*$M$4</f>
        <v>1.07832291049259</v>
      </c>
    </row>
    <row r="217" customFormat="false" ht="15" hidden="false" customHeight="false" outlineLevel="0" collapsed="false">
      <c r="A217" s="1" t="n">
        <v>4.6</v>
      </c>
      <c r="B217" s="1" t="n">
        <v>3.1</v>
      </c>
      <c r="C217" s="1" t="n">
        <v>1.5</v>
      </c>
      <c r="D217" s="1" t="n">
        <v>0.2</v>
      </c>
      <c r="E217" s="2" t="s">
        <v>28</v>
      </c>
      <c r="F217" s="1" t="n">
        <v>1</v>
      </c>
      <c r="H217" s="0" t="n">
        <f aca="false">Z216</f>
        <v>0.285517747455501</v>
      </c>
      <c r="I217" s="0" t="n">
        <f aca="false">AA216</f>
        <v>1.18790956516527</v>
      </c>
      <c r="J217" s="0" t="n">
        <f aca="false">AB216</f>
        <v>-2.37372537406769</v>
      </c>
      <c r="K217" s="0" t="n">
        <f aca="false">AC216</f>
        <v>-0.173044116056486</v>
      </c>
      <c r="L217" s="0" t="n">
        <f aca="false">AD216</f>
        <v>1.07832291049259</v>
      </c>
      <c r="M217" s="0" t="n">
        <v>0.1</v>
      </c>
      <c r="O217" s="0" t="n">
        <f aca="false">A217*H217+B217*I217+C217*J217+D217*K217+L217</f>
        <v>2.4790273164874</v>
      </c>
      <c r="P217" s="0" t="n">
        <f aca="false">1/(1+EXP(-O217))</f>
        <v>0.922658415829942</v>
      </c>
      <c r="Q217" s="0" t="n">
        <f aca="false">(P217-F217)^2</f>
        <v>0.00598172064193415</v>
      </c>
      <c r="R217" s="0" t="n">
        <f aca="false">IF(P217&lt;0.5,0,1)</f>
        <v>1</v>
      </c>
      <c r="T217" s="0" t="n">
        <f aca="false">2*(P217-F217)*(1-P217)*P217*A217</f>
        <v>-0.0507755810011029</v>
      </c>
      <c r="U217" s="0" t="n">
        <f aca="false">2*(P217-F217)*(1-P217)*P217*B217</f>
        <v>-0.0342183263268302</v>
      </c>
      <c r="V217" s="0" t="n">
        <f aca="false">2*(P217-F217)*(1-P217)*P217*C217</f>
        <v>-0.0165572546742727</v>
      </c>
      <c r="W217" s="0" t="n">
        <f aca="false">2*(P217-F217)*(1-P217)*P217*D217</f>
        <v>-0.00220763395656969</v>
      </c>
      <c r="X217" s="0" t="n">
        <f aca="false">2*(P217-F217)*(1-P217)*P217</f>
        <v>-0.0110381697828484</v>
      </c>
      <c r="Z217" s="0" t="n">
        <f aca="false">H217-T217*$M$4</f>
        <v>0.290595305555612</v>
      </c>
      <c r="AA217" s="0" t="n">
        <f aca="false">I217-U217*$M$4</f>
        <v>1.19133139779795</v>
      </c>
      <c r="AB217" s="0" t="n">
        <f aca="false">J217-V217*$M$4</f>
        <v>-2.37206964860026</v>
      </c>
      <c r="AC217" s="0" t="n">
        <f aca="false">K217-W217*$M$4</f>
        <v>-0.172823352660829</v>
      </c>
      <c r="AD217" s="0" t="n">
        <f aca="false">L217-X217*$M$4</f>
        <v>1.07942672747087</v>
      </c>
    </row>
    <row r="218" customFormat="false" ht="15" hidden="false" customHeight="false" outlineLevel="0" collapsed="false">
      <c r="A218" s="1" t="n">
        <v>5</v>
      </c>
      <c r="B218" s="1" t="n">
        <v>3.6</v>
      </c>
      <c r="C218" s="1" t="n">
        <v>1.4</v>
      </c>
      <c r="D218" s="1" t="n">
        <v>0.2</v>
      </c>
      <c r="E218" s="2" t="s">
        <v>28</v>
      </c>
      <c r="F218" s="1" t="n">
        <v>1</v>
      </c>
      <c r="H218" s="0" t="n">
        <f aca="false">Z217</f>
        <v>0.290595305555612</v>
      </c>
      <c r="I218" s="0" t="n">
        <f aca="false">AA217</f>
        <v>1.19133139779795</v>
      </c>
      <c r="J218" s="0" t="n">
        <f aca="false">AB217</f>
        <v>-2.37206964860026</v>
      </c>
      <c r="K218" s="0" t="n">
        <f aca="false">AC217</f>
        <v>-0.172823352660829</v>
      </c>
      <c r="L218" s="0" t="n">
        <f aca="false">AD217</f>
        <v>1.07942672747087</v>
      </c>
      <c r="M218" s="0" t="n">
        <v>0.1</v>
      </c>
      <c r="O218" s="0" t="n">
        <f aca="false">A218*H218+B218*I218+C218*J218+D218*K218+L218</f>
        <v>3.46573410874903</v>
      </c>
      <c r="P218" s="0" t="n">
        <f aca="false">1/(1+EXP(-O218))</f>
        <v>0.969696916979182</v>
      </c>
      <c r="Q218" s="0" t="n">
        <f aca="false">(P218-F218)^2</f>
        <v>0.000918276840566586</v>
      </c>
      <c r="R218" s="0" t="n">
        <f aca="false">IF(P218&lt;0.5,0,1)</f>
        <v>1</v>
      </c>
      <c r="T218" s="0" t="n">
        <f aca="false">2*(P218-F218)*(1-P218)*P218*A218</f>
        <v>-0.00890450221230802</v>
      </c>
      <c r="U218" s="0" t="n">
        <f aca="false">2*(P218-F218)*(1-P218)*P218*B218</f>
        <v>-0.00641124159286178</v>
      </c>
      <c r="V218" s="0" t="n">
        <f aca="false">2*(P218-F218)*(1-P218)*P218*C218</f>
        <v>-0.00249326061944625</v>
      </c>
      <c r="W218" s="0" t="n">
        <f aca="false">2*(P218-F218)*(1-P218)*P218*D218</f>
        <v>-0.000356180088492321</v>
      </c>
      <c r="X218" s="0" t="n">
        <f aca="false">2*(P218-F218)*(1-P218)*P218</f>
        <v>-0.0017809004424616</v>
      </c>
      <c r="Z218" s="0" t="n">
        <f aca="false">H218-T218*$M$4</f>
        <v>0.291485755776842</v>
      </c>
      <c r="AA218" s="0" t="n">
        <f aca="false">I218-U218*$M$4</f>
        <v>1.19197252195724</v>
      </c>
      <c r="AB218" s="0" t="n">
        <f aca="false">J218-V218*$M$4</f>
        <v>-2.37182032253832</v>
      </c>
      <c r="AC218" s="0" t="n">
        <f aca="false">K218-W218*$M$4</f>
        <v>-0.172787734651979</v>
      </c>
      <c r="AD218" s="0" t="n">
        <f aca="false">L218-X218*$M$4</f>
        <v>1.07960481751512</v>
      </c>
    </row>
    <row r="219" customFormat="false" ht="15" hidden="false" customHeight="false" outlineLevel="0" collapsed="false">
      <c r="A219" s="1" t="n">
        <v>5.4</v>
      </c>
      <c r="B219" s="1" t="n">
        <v>3.9</v>
      </c>
      <c r="C219" s="1" t="n">
        <v>1.7</v>
      </c>
      <c r="D219" s="1" t="n">
        <v>0.4</v>
      </c>
      <c r="E219" s="2" t="s">
        <v>28</v>
      </c>
      <c r="F219" s="1" t="n">
        <v>1</v>
      </c>
      <c r="H219" s="0" t="n">
        <f aca="false">Z218</f>
        <v>0.291485755776842</v>
      </c>
      <c r="I219" s="0" t="n">
        <f aca="false">AA218</f>
        <v>1.19197252195724</v>
      </c>
      <c r="J219" s="0" t="n">
        <f aca="false">AB218</f>
        <v>-2.37182032253832</v>
      </c>
      <c r="K219" s="0" t="n">
        <f aca="false">AC218</f>
        <v>-0.172787734651979</v>
      </c>
      <c r="L219" s="0" t="n">
        <f aca="false">AD218</f>
        <v>1.07960481751512</v>
      </c>
      <c r="M219" s="0" t="n">
        <v>0.1</v>
      </c>
      <c r="O219" s="0" t="n">
        <f aca="false">A219*H219+B219*I219+C219*J219+D219*K219+L219</f>
        <v>3.20111109216737</v>
      </c>
      <c r="P219" s="0" t="n">
        <f aca="false">1/(1+EXP(-O219))</f>
        <v>0.960876068164467</v>
      </c>
      <c r="Q219" s="0" t="n">
        <f aca="false">(P219-F219)^2</f>
        <v>0.00153068204227144</v>
      </c>
      <c r="R219" s="0" t="n">
        <f aca="false">IF(P219&lt;0.5,0,1)</f>
        <v>1</v>
      </c>
      <c r="T219" s="0" t="n">
        <f aca="false">2*(P219-F219)*(1-P219)*P219*A219</f>
        <v>-0.0158845940177876</v>
      </c>
      <c r="U219" s="0" t="n">
        <f aca="false">2*(P219-F219)*(1-P219)*P219*B219</f>
        <v>-0.0114722067906243</v>
      </c>
      <c r="V219" s="0" t="n">
        <f aca="false">2*(P219-F219)*(1-P219)*P219*C219</f>
        <v>-0.00500070552411831</v>
      </c>
      <c r="W219" s="0" t="n">
        <f aca="false">2*(P219-F219)*(1-P219)*P219*D219</f>
        <v>-0.00117663659391019</v>
      </c>
      <c r="X219" s="0" t="n">
        <f aca="false">2*(P219-F219)*(1-P219)*P219</f>
        <v>-0.00294159148477547</v>
      </c>
      <c r="Z219" s="0" t="n">
        <f aca="false">H219-T219*$M$4</f>
        <v>0.293074215178621</v>
      </c>
      <c r="AA219" s="0" t="n">
        <f aca="false">I219-U219*$M$4</f>
        <v>1.1931197426363</v>
      </c>
      <c r="AB219" s="0" t="n">
        <f aca="false">J219-V219*$M$4</f>
        <v>-2.3713202519859</v>
      </c>
      <c r="AC219" s="0" t="n">
        <f aca="false">K219-W219*$M$4</f>
        <v>-0.172670070992588</v>
      </c>
      <c r="AD219" s="0" t="n">
        <f aca="false">L219-X219*$M$4</f>
        <v>1.0798989766636</v>
      </c>
    </row>
    <row r="220" customFormat="false" ht="15" hidden="false" customHeight="false" outlineLevel="0" collapsed="false">
      <c r="A220" s="1" t="n">
        <v>4.6</v>
      </c>
      <c r="B220" s="1" t="n">
        <v>3.4</v>
      </c>
      <c r="C220" s="1" t="n">
        <v>1.4</v>
      </c>
      <c r="D220" s="1" t="n">
        <v>0.3</v>
      </c>
      <c r="E220" s="2" t="s">
        <v>28</v>
      </c>
      <c r="F220" s="1" t="n">
        <v>1</v>
      </c>
      <c r="H220" s="0" t="n">
        <f aca="false">Z219</f>
        <v>0.293074215178621</v>
      </c>
      <c r="I220" s="0" t="n">
        <f aca="false">AA219</f>
        <v>1.1931197426363</v>
      </c>
      <c r="J220" s="0" t="n">
        <f aca="false">AB219</f>
        <v>-2.3713202519859</v>
      </c>
      <c r="K220" s="0" t="n">
        <f aca="false">AC219</f>
        <v>-0.172670070992588</v>
      </c>
      <c r="L220" s="0" t="n">
        <f aca="false">AD219</f>
        <v>1.0798989766636</v>
      </c>
      <c r="M220" s="0" t="n">
        <v>0.1</v>
      </c>
      <c r="O220" s="0" t="n">
        <f aca="false">A220*H220+B220*I220+C220*J220+D220*K220+L220</f>
        <v>3.11299811737063</v>
      </c>
      <c r="P220" s="0" t="n">
        <f aca="false">1/(1+EXP(-O220))</f>
        <v>0.957425731878833</v>
      </c>
      <c r="Q220" s="0" t="n">
        <f aca="false">(P220-F220)^2</f>
        <v>0.00181256830605301</v>
      </c>
      <c r="R220" s="0" t="n">
        <f aca="false">IF(P220&lt;0.5,0,1)</f>
        <v>1</v>
      </c>
      <c r="T220" s="0" t="n">
        <f aca="false">2*(P220-F220)*(1-P220)*P220*A220</f>
        <v>-0.0159656757404293</v>
      </c>
      <c r="U220" s="0" t="n">
        <f aca="false">2*(P220-F220)*(1-P220)*P220*B220</f>
        <v>-0.0118007168516216</v>
      </c>
      <c r="V220" s="0" t="n">
        <f aca="false">2*(P220-F220)*(1-P220)*P220*C220</f>
        <v>-0.00485911870360891</v>
      </c>
      <c r="W220" s="0" t="n">
        <f aca="false">2*(P220-F220)*(1-P220)*P220*D220</f>
        <v>-0.00104123972220191</v>
      </c>
      <c r="X220" s="0" t="n">
        <f aca="false">2*(P220-F220)*(1-P220)*P220</f>
        <v>-0.00347079907400636</v>
      </c>
      <c r="Z220" s="0" t="n">
        <f aca="false">H220-T220*$M$4</f>
        <v>0.294670782752664</v>
      </c>
      <c r="AA220" s="0" t="n">
        <f aca="false">I220-U220*$M$4</f>
        <v>1.19429981432146</v>
      </c>
      <c r="AB220" s="0" t="n">
        <f aca="false">J220-V220*$M$4</f>
        <v>-2.37083434011554</v>
      </c>
      <c r="AC220" s="0" t="n">
        <f aca="false">K220-W220*$M$4</f>
        <v>-0.172565947020368</v>
      </c>
      <c r="AD220" s="0" t="n">
        <f aca="false">L220-X220*$M$4</f>
        <v>1.080246056571</v>
      </c>
    </row>
    <row r="221" customFormat="false" ht="15" hidden="false" customHeight="false" outlineLevel="0" collapsed="false">
      <c r="A221" s="1" t="n">
        <v>5</v>
      </c>
      <c r="B221" s="1" t="n">
        <v>3.4</v>
      </c>
      <c r="C221" s="1" t="n">
        <v>1.5</v>
      </c>
      <c r="D221" s="1" t="n">
        <v>0.2</v>
      </c>
      <c r="E221" s="2" t="s">
        <v>28</v>
      </c>
      <c r="F221" s="1" t="n">
        <v>1</v>
      </c>
      <c r="H221" s="0" t="n">
        <f aca="false">Z220</f>
        <v>0.294670782752664</v>
      </c>
      <c r="I221" s="0" t="n">
        <f aca="false">AA220</f>
        <v>1.19429981432146</v>
      </c>
      <c r="J221" s="0" t="n">
        <f aca="false">AB220</f>
        <v>-2.37083434011554</v>
      </c>
      <c r="K221" s="0" t="n">
        <f aca="false">AC220</f>
        <v>-0.172565947020368</v>
      </c>
      <c r="L221" s="0" t="n">
        <f aca="false">AD220</f>
        <v>1.080246056571</v>
      </c>
      <c r="M221" s="0" t="n">
        <v>0.1</v>
      </c>
      <c r="O221" s="0" t="n">
        <f aca="false">A221*H221+B221*I221+C221*J221+D221*K221+L221</f>
        <v>3.0234546394499</v>
      </c>
      <c r="P221" s="0" t="n">
        <f aca="false">1/(1+EXP(-O221))</f>
        <v>0.95362255203034</v>
      </c>
      <c r="Q221" s="0" t="n">
        <f aca="false">(P221-F221)^2</f>
        <v>0.00215086768017855</v>
      </c>
      <c r="R221" s="0" t="n">
        <f aca="false">IF(P221&lt;0.5,0,1)</f>
        <v>1</v>
      </c>
      <c r="T221" s="0" t="n">
        <f aca="false">2*(P221-F221)*(1-P221)*P221*A221</f>
        <v>-0.0205111592625145</v>
      </c>
      <c r="U221" s="0" t="n">
        <f aca="false">2*(P221-F221)*(1-P221)*P221*B221</f>
        <v>-0.0139475882985099</v>
      </c>
      <c r="V221" s="0" t="n">
        <f aca="false">2*(P221-F221)*(1-P221)*P221*C221</f>
        <v>-0.00615334777875435</v>
      </c>
      <c r="W221" s="0" t="n">
        <f aca="false">2*(P221-F221)*(1-P221)*P221*D221</f>
        <v>-0.00082044637050058</v>
      </c>
      <c r="X221" s="0" t="n">
        <f aca="false">2*(P221-F221)*(1-P221)*P221</f>
        <v>-0.0041022318525029</v>
      </c>
      <c r="Z221" s="0" t="n">
        <f aca="false">H221-T221*$M$4</f>
        <v>0.296721898678916</v>
      </c>
      <c r="AA221" s="0" t="n">
        <f aca="false">I221-U221*$M$4</f>
        <v>1.19569457315131</v>
      </c>
      <c r="AB221" s="0" t="n">
        <f aca="false">J221-V221*$M$4</f>
        <v>-2.37021900533767</v>
      </c>
      <c r="AC221" s="0" t="n">
        <f aca="false">K221-W221*$M$4</f>
        <v>-0.172483902383318</v>
      </c>
      <c r="AD221" s="0" t="n">
        <f aca="false">L221-X221*$M$4</f>
        <v>1.08065627975625</v>
      </c>
    </row>
    <row r="222" customFormat="false" ht="15" hidden="false" customHeight="false" outlineLevel="0" collapsed="false">
      <c r="A222" s="1" t="n">
        <v>4.4</v>
      </c>
      <c r="B222" s="1" t="n">
        <v>2.9</v>
      </c>
      <c r="C222" s="1" t="n">
        <v>1.4</v>
      </c>
      <c r="D222" s="1" t="n">
        <v>0.2</v>
      </c>
      <c r="E222" s="2" t="s">
        <v>28</v>
      </c>
      <c r="F222" s="1" t="n">
        <v>1</v>
      </c>
      <c r="H222" s="0" t="n">
        <f aca="false">Z221</f>
        <v>0.296721898678916</v>
      </c>
      <c r="I222" s="0" t="n">
        <f aca="false">AA221</f>
        <v>1.19569457315131</v>
      </c>
      <c r="J222" s="0" t="n">
        <f aca="false">AB221</f>
        <v>-2.37021900533767</v>
      </c>
      <c r="K222" s="0" t="n">
        <f aca="false">AC221</f>
        <v>-0.172483902383318</v>
      </c>
      <c r="L222" s="0" t="n">
        <f aca="false">AD221</f>
        <v>1.08065627975625</v>
      </c>
      <c r="M222" s="0" t="n">
        <v>0.1</v>
      </c>
      <c r="O222" s="0" t="n">
        <f aca="false">A222*H222+B222*I222+C222*J222+D222*K222+L222</f>
        <v>2.50094350813289</v>
      </c>
      <c r="P222" s="0" t="n">
        <f aca="false">1/(1+EXP(-O222))</f>
        <v>0.924207936941788</v>
      </c>
      <c r="Q222" s="0" t="n">
        <f aca="false">(P222-F222)^2</f>
        <v>0.00574443682261994</v>
      </c>
      <c r="R222" s="0" t="n">
        <f aca="false">IF(P222&lt;0.5,0,1)</f>
        <v>1</v>
      </c>
      <c r="T222" s="0" t="n">
        <f aca="false">2*(P222-F222)*(1-P222)*P222*A222</f>
        <v>-0.046719676121589</v>
      </c>
      <c r="U222" s="0" t="n">
        <f aca="false">2*(P222-F222)*(1-P222)*P222*B222</f>
        <v>-0.0307925138074109</v>
      </c>
      <c r="V222" s="0" t="n">
        <f aca="false">2*(P222-F222)*(1-P222)*P222*C222</f>
        <v>-0.0148653514932329</v>
      </c>
      <c r="W222" s="0" t="n">
        <f aca="false">2*(P222-F222)*(1-P222)*P222*D222</f>
        <v>-0.00212362164189041</v>
      </c>
      <c r="X222" s="0" t="n">
        <f aca="false">2*(P222-F222)*(1-P222)*P222</f>
        <v>-0.010618108209452</v>
      </c>
      <c r="Z222" s="0" t="n">
        <f aca="false">H222-T222*$M$4</f>
        <v>0.301393866291074</v>
      </c>
      <c r="AA222" s="0" t="n">
        <f aca="false">I222-U222*$M$4</f>
        <v>1.19877382453206</v>
      </c>
      <c r="AB222" s="0" t="n">
        <f aca="false">J222-V222*$M$4</f>
        <v>-2.36873247018834</v>
      </c>
      <c r="AC222" s="0" t="n">
        <f aca="false">K222-W222*$M$4</f>
        <v>-0.172271540219129</v>
      </c>
      <c r="AD222" s="0" t="n">
        <f aca="false">L222-X222*$M$4</f>
        <v>1.08171809057719</v>
      </c>
    </row>
    <row r="223" customFormat="false" ht="15" hidden="false" customHeight="false" outlineLevel="0" collapsed="false">
      <c r="A223" s="1" t="n">
        <v>4.9</v>
      </c>
      <c r="B223" s="1" t="n">
        <v>3.1</v>
      </c>
      <c r="C223" s="1" t="n">
        <v>1.5</v>
      </c>
      <c r="D223" s="1" t="n">
        <v>0.1</v>
      </c>
      <c r="E223" s="2" t="s">
        <v>28</v>
      </c>
      <c r="F223" s="1" t="n">
        <v>1</v>
      </c>
      <c r="H223" s="0" t="n">
        <f aca="false">Z222</f>
        <v>0.301393866291074</v>
      </c>
      <c r="I223" s="0" t="n">
        <f aca="false">AA222</f>
        <v>1.19877382453206</v>
      </c>
      <c r="J223" s="0" t="n">
        <f aca="false">AB222</f>
        <v>-2.36873247018834</v>
      </c>
      <c r="K223" s="0" t="n">
        <f aca="false">AC222</f>
        <v>-0.172271540219129</v>
      </c>
      <c r="L223" s="0" t="n">
        <f aca="false">AD222</f>
        <v>1.08171809057719</v>
      </c>
      <c r="M223" s="0" t="n">
        <v>0.1</v>
      </c>
      <c r="O223" s="0" t="n">
        <f aca="false">A223*H223+B223*I223+C223*J223+D223*K223+L223</f>
        <v>2.7044210321484</v>
      </c>
      <c r="P223" s="0" t="n">
        <f aca="false">1/(1+EXP(-O223))</f>
        <v>0.937287015446722</v>
      </c>
      <c r="Q223" s="0" t="n">
        <f aca="false">(P223-F223)^2</f>
        <v>0.00393291843157964</v>
      </c>
      <c r="R223" s="0" t="n">
        <f aca="false">IF(P223&lt;0.5,0,1)</f>
        <v>1</v>
      </c>
      <c r="T223" s="0" t="n">
        <f aca="false">2*(P223-F223)*(1-P223)*P223*A223</f>
        <v>-0.0361254791115607</v>
      </c>
      <c r="U223" s="0" t="n">
        <f aca="false">2*(P223-F223)*(1-P223)*P223*B223</f>
        <v>-0.0228548949481303</v>
      </c>
      <c r="V223" s="0" t="n">
        <f aca="false">2*(P223-F223)*(1-P223)*P223*C223</f>
        <v>-0.0110588201361921</v>
      </c>
      <c r="W223" s="0" t="n">
        <f aca="false">2*(P223-F223)*(1-P223)*P223*D223</f>
        <v>-0.000737254675746138</v>
      </c>
      <c r="X223" s="0" t="n">
        <f aca="false">2*(P223-F223)*(1-P223)*P223</f>
        <v>-0.00737254675746138</v>
      </c>
      <c r="Z223" s="0" t="n">
        <f aca="false">H223-T223*$M$4</f>
        <v>0.305006414202231</v>
      </c>
      <c r="AA223" s="0" t="n">
        <f aca="false">I223-U223*$M$4</f>
        <v>1.20105931402687</v>
      </c>
      <c r="AB223" s="0" t="n">
        <f aca="false">J223-V223*$M$4</f>
        <v>-2.36762658817473</v>
      </c>
      <c r="AC223" s="0" t="n">
        <f aca="false">K223-W223*$M$4</f>
        <v>-0.172197814751554</v>
      </c>
      <c r="AD223" s="0" t="n">
        <f aca="false">L223-X223*$M$4</f>
        <v>1.08245534525294</v>
      </c>
    </row>
    <row r="224" customFormat="false" ht="15" hidden="false" customHeight="false" outlineLevel="0" collapsed="false">
      <c r="A224" s="1" t="n">
        <v>5.4</v>
      </c>
      <c r="B224" s="1" t="n">
        <v>3.7</v>
      </c>
      <c r="C224" s="1" t="n">
        <v>1.5</v>
      </c>
      <c r="D224" s="1" t="n">
        <v>0.2</v>
      </c>
      <c r="E224" s="2" t="s">
        <v>28</v>
      </c>
      <c r="F224" s="1" t="n">
        <v>1</v>
      </c>
      <c r="H224" s="0" t="n">
        <f aca="false">Z223</f>
        <v>0.305006414202231</v>
      </c>
      <c r="I224" s="0" t="n">
        <f aca="false">AA223</f>
        <v>1.20105931402687</v>
      </c>
      <c r="J224" s="0" t="n">
        <f aca="false">AB223</f>
        <v>-2.36762658817473</v>
      </c>
      <c r="K224" s="0" t="n">
        <f aca="false">AC223</f>
        <v>-0.172197814751554</v>
      </c>
      <c r="L224" s="0" t="n">
        <f aca="false">AD223</f>
        <v>1.08245534525294</v>
      </c>
      <c r="M224" s="0" t="n">
        <v>0.1</v>
      </c>
      <c r="O224" s="0" t="n">
        <f aca="false">A224*H224+B224*I224+C224*J224+D224*K224+L224</f>
        <v>3.587529998632</v>
      </c>
      <c r="P224" s="0" t="n">
        <f aca="false">1/(1+EXP(-O224))</f>
        <v>0.973078250219936</v>
      </c>
      <c r="Q224" s="0" t="n">
        <f aca="false">(P224-F224)^2</f>
        <v>0.000724780611220359</v>
      </c>
      <c r="R224" s="0" t="n">
        <f aca="false">IF(P224&lt;0.5,0,1)</f>
        <v>1</v>
      </c>
      <c r="T224" s="0" t="n">
        <f aca="false">2*(P224-F224)*(1-P224)*P224*A224</f>
        <v>-0.00761689708876414</v>
      </c>
      <c r="U224" s="0" t="n">
        <f aca="false">2*(P224-F224)*(1-P224)*P224*B224</f>
        <v>-0.00521898504230135</v>
      </c>
      <c r="V224" s="0" t="n">
        <f aca="false">2*(P224-F224)*(1-P224)*P224*C224</f>
        <v>-0.00211580474687893</v>
      </c>
      <c r="W224" s="0" t="n">
        <f aca="false">2*(P224-F224)*(1-P224)*P224*D224</f>
        <v>-0.000282107299583857</v>
      </c>
      <c r="X224" s="0" t="n">
        <f aca="false">2*(P224-F224)*(1-P224)*P224</f>
        <v>-0.00141053649791929</v>
      </c>
      <c r="Z224" s="0" t="n">
        <f aca="false">H224-T224*$M$4</f>
        <v>0.305768103911107</v>
      </c>
      <c r="AA224" s="0" t="n">
        <f aca="false">I224-U224*$M$4</f>
        <v>1.2015812125311</v>
      </c>
      <c r="AB224" s="0" t="n">
        <f aca="false">J224-V224*$M$4</f>
        <v>-2.36741500770004</v>
      </c>
      <c r="AC224" s="0" t="n">
        <f aca="false">K224-W224*$M$4</f>
        <v>-0.172169604021596</v>
      </c>
      <c r="AD224" s="0" t="n">
        <f aca="false">L224-X224*$M$4</f>
        <v>1.08259639890273</v>
      </c>
    </row>
    <row r="225" customFormat="false" ht="15" hidden="false" customHeight="false" outlineLevel="0" collapsed="false">
      <c r="A225" s="1" t="n">
        <v>4.8</v>
      </c>
      <c r="B225" s="1" t="n">
        <v>3.4</v>
      </c>
      <c r="C225" s="1" t="n">
        <v>1.6</v>
      </c>
      <c r="D225" s="1" t="n">
        <v>0.2</v>
      </c>
      <c r="E225" s="2" t="s">
        <v>28</v>
      </c>
      <c r="F225" s="1" t="n">
        <v>1</v>
      </c>
      <c r="H225" s="0" t="n">
        <f aca="false">Z224</f>
        <v>0.305768103911107</v>
      </c>
      <c r="I225" s="0" t="n">
        <f aca="false">AA224</f>
        <v>1.2015812125311</v>
      </c>
      <c r="J225" s="0" t="n">
        <f aca="false">AB224</f>
        <v>-2.36741500770004</v>
      </c>
      <c r="K225" s="0" t="n">
        <f aca="false">AC224</f>
        <v>-0.172169604021596</v>
      </c>
      <c r="L225" s="0" t="n">
        <f aca="false">AD224</f>
        <v>1.08259639890273</v>
      </c>
      <c r="M225" s="0" t="n">
        <v>0.1</v>
      </c>
      <c r="O225" s="0" t="n">
        <f aca="false">A225*H225+B225*I225+C225*J225+D225*K225+L225</f>
        <v>2.8133614871574</v>
      </c>
      <c r="P225" s="0" t="n">
        <f aca="false">1/(1+EXP(-O225))</f>
        <v>0.943393597507445</v>
      </c>
      <c r="Q225" s="0" t="n">
        <f aca="false">(P225-F225)^2</f>
        <v>0.00320428480314915</v>
      </c>
      <c r="R225" s="0" t="n">
        <f aca="false">IF(P225&lt;0.5,0,1)</f>
        <v>1</v>
      </c>
      <c r="T225" s="0" t="n">
        <f aca="false">2*(P225-F225)*(1-P225)*P225*A225</f>
        <v>-0.0290198569716606</v>
      </c>
      <c r="U225" s="0" t="n">
        <f aca="false">2*(P225-F225)*(1-P225)*P225*B225</f>
        <v>-0.0205557320215929</v>
      </c>
      <c r="V225" s="0" t="n">
        <f aca="false">2*(P225-F225)*(1-P225)*P225*C225</f>
        <v>-0.00967328565722019</v>
      </c>
      <c r="W225" s="0" t="n">
        <f aca="false">2*(P225-F225)*(1-P225)*P225*D225</f>
        <v>-0.00120916070715252</v>
      </c>
      <c r="X225" s="0" t="n">
        <f aca="false">2*(P225-F225)*(1-P225)*P225</f>
        <v>-0.00604580353576262</v>
      </c>
      <c r="Z225" s="0" t="n">
        <f aca="false">H225-T225*$M$4</f>
        <v>0.308670089608273</v>
      </c>
      <c r="AA225" s="0" t="n">
        <f aca="false">I225-U225*$M$4</f>
        <v>1.20363678573326</v>
      </c>
      <c r="AB225" s="0" t="n">
        <f aca="false">J225-V225*$M$4</f>
        <v>-2.36644767913432</v>
      </c>
      <c r="AC225" s="0" t="n">
        <f aca="false">K225-W225*$M$4</f>
        <v>-0.172048687950881</v>
      </c>
      <c r="AD225" s="0" t="n">
        <f aca="false">L225-X225*$M$4</f>
        <v>1.08320097925631</v>
      </c>
    </row>
    <row r="226" customFormat="false" ht="15" hidden="false" customHeight="false" outlineLevel="0" collapsed="false">
      <c r="A226" s="1" t="n">
        <v>4.8</v>
      </c>
      <c r="B226" s="1" t="n">
        <v>3</v>
      </c>
      <c r="C226" s="1" t="n">
        <v>1.4</v>
      </c>
      <c r="D226" s="1" t="n">
        <v>0.1</v>
      </c>
      <c r="E226" s="2" t="s">
        <v>28</v>
      </c>
      <c r="F226" s="1" t="n">
        <v>1</v>
      </c>
      <c r="H226" s="0" t="n">
        <f aca="false">Z225</f>
        <v>0.308670089608273</v>
      </c>
      <c r="I226" s="0" t="n">
        <f aca="false">AA225</f>
        <v>1.20363678573326</v>
      </c>
      <c r="J226" s="0" t="n">
        <f aca="false">AB225</f>
        <v>-2.36644767913432</v>
      </c>
      <c r="K226" s="0" t="n">
        <f aca="false">AC225</f>
        <v>-0.172048687950881</v>
      </c>
      <c r="L226" s="0" t="n">
        <f aca="false">AD225</f>
        <v>1.08320097925631</v>
      </c>
      <c r="M226" s="0" t="n">
        <v>0.1</v>
      </c>
      <c r="O226" s="0" t="n">
        <f aca="false">A226*H226+B226*I226+C226*J226+D226*K226+L226</f>
        <v>2.84549614699266</v>
      </c>
      <c r="P226" s="0" t="n">
        <f aca="false">1/(1+EXP(-O226))</f>
        <v>0.945085405420389</v>
      </c>
      <c r="Q226" s="0" t="n">
        <f aca="false">(P226-F226)^2</f>
        <v>0.00301561269784302</v>
      </c>
      <c r="R226" s="0" t="n">
        <f aca="false">IF(P226&lt;0.5,0,1)</f>
        <v>1</v>
      </c>
      <c r="T226" s="0" t="n">
        <f aca="false">2*(P226-F226)*(1-P226)*P226*A226</f>
        <v>-0.0273601108716657</v>
      </c>
      <c r="U226" s="0" t="n">
        <f aca="false">2*(P226-F226)*(1-P226)*P226*B226</f>
        <v>-0.0171000692947911</v>
      </c>
      <c r="V226" s="0" t="n">
        <f aca="false">2*(P226-F226)*(1-P226)*P226*C226</f>
        <v>-0.00798003233756916</v>
      </c>
      <c r="W226" s="0" t="n">
        <f aca="false">2*(P226-F226)*(1-P226)*P226*D226</f>
        <v>-0.000570002309826369</v>
      </c>
      <c r="X226" s="0" t="n">
        <f aca="false">2*(P226-F226)*(1-P226)*P226</f>
        <v>-0.00570002309826369</v>
      </c>
      <c r="Z226" s="0" t="n">
        <f aca="false">H226-T226*$M$4</f>
        <v>0.31140610069544</v>
      </c>
      <c r="AA226" s="0" t="n">
        <f aca="false">I226-U226*$M$4</f>
        <v>1.20534679266274</v>
      </c>
      <c r="AB226" s="0" t="n">
        <f aca="false">J226-V226*$M$4</f>
        <v>-2.36564967590056</v>
      </c>
      <c r="AC226" s="0" t="n">
        <f aca="false">K226-W226*$M$4</f>
        <v>-0.171991687719898</v>
      </c>
      <c r="AD226" s="0" t="n">
        <f aca="false">L226-X226*$M$4</f>
        <v>1.08377098156613</v>
      </c>
    </row>
    <row r="227" customFormat="false" ht="15" hidden="false" customHeight="false" outlineLevel="0" collapsed="false">
      <c r="A227" s="1" t="n">
        <v>4.3</v>
      </c>
      <c r="B227" s="1" t="n">
        <v>3</v>
      </c>
      <c r="C227" s="1" t="n">
        <v>1.1</v>
      </c>
      <c r="D227" s="1" t="n">
        <v>0.1</v>
      </c>
      <c r="E227" s="2" t="s">
        <v>28</v>
      </c>
      <c r="F227" s="1" t="n">
        <v>1</v>
      </c>
      <c r="H227" s="0" t="n">
        <f aca="false">Z226</f>
        <v>0.31140610069544</v>
      </c>
      <c r="I227" s="0" t="n">
        <f aca="false">AA226</f>
        <v>1.20534679266274</v>
      </c>
      <c r="J227" s="0" t="n">
        <f aca="false">AB226</f>
        <v>-2.36564967590056</v>
      </c>
      <c r="K227" s="0" t="n">
        <f aca="false">AC226</f>
        <v>-0.171991687719898</v>
      </c>
      <c r="L227" s="0" t="n">
        <f aca="false">AD226</f>
        <v>1.08377098156613</v>
      </c>
      <c r="M227" s="0" t="n">
        <v>0.1</v>
      </c>
      <c r="O227" s="0" t="n">
        <f aca="false">A227*H227+B227*I227+C227*J227+D227*K227+L227</f>
        <v>3.41944378028213</v>
      </c>
      <c r="P227" s="0" t="n">
        <f aca="false">1/(1+EXP(-O227))</f>
        <v>0.968306706334876</v>
      </c>
      <c r="Q227" s="0" t="n">
        <f aca="false">(P227-F227)^2</f>
        <v>0.00100446486334381</v>
      </c>
      <c r="R227" s="0" t="n">
        <f aca="false">IF(P227&lt;0.5,0,1)</f>
        <v>1</v>
      </c>
      <c r="T227" s="0" t="n">
        <f aca="false">2*(P227-F227)*(1-P227)*P227*A227</f>
        <v>-0.00836461854570056</v>
      </c>
      <c r="U227" s="0" t="n">
        <f aca="false">2*(P227-F227)*(1-P227)*P227*B227</f>
        <v>-0.00583578038072132</v>
      </c>
      <c r="V227" s="0" t="n">
        <f aca="false">2*(P227-F227)*(1-P227)*P227*C227</f>
        <v>-0.00213978613959782</v>
      </c>
      <c r="W227" s="0" t="n">
        <f aca="false">2*(P227-F227)*(1-P227)*P227*D227</f>
        <v>-0.000194526012690711</v>
      </c>
      <c r="X227" s="0" t="n">
        <f aca="false">2*(P227-F227)*(1-P227)*P227</f>
        <v>-0.00194526012690711</v>
      </c>
      <c r="Z227" s="0" t="n">
        <f aca="false">H227-T227*$M$4</f>
        <v>0.31224256255001</v>
      </c>
      <c r="AA227" s="0" t="n">
        <f aca="false">I227-U227*$M$4</f>
        <v>1.20593037070081</v>
      </c>
      <c r="AB227" s="0" t="n">
        <f aca="false">J227-V227*$M$4</f>
        <v>-2.3654356972866</v>
      </c>
      <c r="AC227" s="0" t="n">
        <f aca="false">K227-W227*$M$4</f>
        <v>-0.171972235118629</v>
      </c>
      <c r="AD227" s="0" t="n">
        <f aca="false">L227-X227*$M$4</f>
        <v>1.08396550757882</v>
      </c>
    </row>
    <row r="228" customFormat="false" ht="15" hidden="false" customHeight="false" outlineLevel="0" collapsed="false">
      <c r="A228" s="1" t="n">
        <v>5.8</v>
      </c>
      <c r="B228" s="1" t="n">
        <v>4</v>
      </c>
      <c r="C228" s="1" t="n">
        <v>1.2</v>
      </c>
      <c r="D228" s="1" t="n">
        <v>0.2</v>
      </c>
      <c r="E228" s="2" t="s">
        <v>28</v>
      </c>
      <c r="F228" s="1" t="n">
        <v>1</v>
      </c>
      <c r="H228" s="0" t="n">
        <f aca="false">Z227</f>
        <v>0.31224256255001</v>
      </c>
      <c r="I228" s="0" t="n">
        <f aca="false">AA227</f>
        <v>1.20593037070081</v>
      </c>
      <c r="J228" s="0" t="n">
        <f aca="false">AB227</f>
        <v>-2.3654356972866</v>
      </c>
      <c r="K228" s="0" t="n">
        <f aca="false">AC227</f>
        <v>-0.171972235118629</v>
      </c>
      <c r="L228" s="0" t="n">
        <f aca="false">AD227</f>
        <v>1.08396550757882</v>
      </c>
      <c r="M228" s="0" t="n">
        <v>0.1</v>
      </c>
      <c r="O228" s="0" t="n">
        <f aca="false">A228*H228+B228*I228+C228*J228+D228*K228+L228</f>
        <v>4.84577656940447</v>
      </c>
      <c r="P228" s="0" t="n">
        <f aca="false">1/(1+EXP(-O228))</f>
        <v>0.99219981118725</v>
      </c>
      <c r="Q228" s="0" t="n">
        <f aca="false">(P228-F228)^2</f>
        <v>6.08429455145506E-005</v>
      </c>
      <c r="R228" s="0" t="n">
        <f aca="false">IF(P228&lt;0.5,0,1)</f>
        <v>1</v>
      </c>
      <c r="T228" s="0" t="n">
        <f aca="false">2*(P228-F228)*(1-P228)*P228*A228</f>
        <v>-0.000700272964998713</v>
      </c>
      <c r="U228" s="0" t="n">
        <f aca="false">2*(P228-F228)*(1-P228)*P228*B228</f>
        <v>-0.000482946872412906</v>
      </c>
      <c r="V228" s="0" t="n">
        <f aca="false">2*(P228-F228)*(1-P228)*P228*C228</f>
        <v>-0.000144884061723872</v>
      </c>
      <c r="W228" s="0" t="n">
        <f aca="false">2*(P228-F228)*(1-P228)*P228*D228</f>
        <v>-2.41473436206453E-005</v>
      </c>
      <c r="X228" s="0" t="n">
        <f aca="false">2*(P228-F228)*(1-P228)*P228</f>
        <v>-0.000120736718103226</v>
      </c>
      <c r="Z228" s="0" t="n">
        <f aca="false">H228-T228*$M$4</f>
        <v>0.312312589846509</v>
      </c>
      <c r="AA228" s="0" t="n">
        <f aca="false">I228-U228*$M$4</f>
        <v>1.20597866538805</v>
      </c>
      <c r="AB228" s="0" t="n">
        <f aca="false">J228-V228*$M$4</f>
        <v>-2.36542120888043</v>
      </c>
      <c r="AC228" s="0" t="n">
        <f aca="false">K228-W228*$M$4</f>
        <v>-0.171969820384267</v>
      </c>
      <c r="AD228" s="0" t="n">
        <f aca="false">L228-X228*$M$4</f>
        <v>1.08397758125063</v>
      </c>
    </row>
    <row r="229" customFormat="false" ht="15" hidden="false" customHeight="false" outlineLevel="0" collapsed="false">
      <c r="A229" s="1" t="n">
        <v>5.7</v>
      </c>
      <c r="B229" s="1" t="n">
        <v>4.4</v>
      </c>
      <c r="C229" s="1" t="n">
        <v>1.5</v>
      </c>
      <c r="D229" s="1" t="n">
        <v>0.4</v>
      </c>
      <c r="E229" s="2" t="s">
        <v>28</v>
      </c>
      <c r="F229" s="1" t="n">
        <v>1</v>
      </c>
      <c r="H229" s="0" t="n">
        <f aca="false">Z228</f>
        <v>0.312312589846509</v>
      </c>
      <c r="I229" s="0" t="n">
        <f aca="false">AA228</f>
        <v>1.20597866538805</v>
      </c>
      <c r="J229" s="0" t="n">
        <f aca="false">AB228</f>
        <v>-2.36542120888043</v>
      </c>
      <c r="K229" s="0" t="n">
        <f aca="false">AC228</f>
        <v>-0.171969820384267</v>
      </c>
      <c r="L229" s="0" t="n">
        <f aca="false">AD228</f>
        <v>1.08397758125063</v>
      </c>
      <c r="M229" s="0" t="n">
        <v>0.1</v>
      </c>
      <c r="O229" s="0" t="n">
        <f aca="false">A229*H229+B229*I229+C229*J229+D229*K229+L229</f>
        <v>4.55354572960881</v>
      </c>
      <c r="P229" s="0" t="n">
        <f aca="false">1/(1+EXP(-O229))</f>
        <v>0.989579919109107</v>
      </c>
      <c r="Q229" s="0" t="n">
        <f aca="false">(P229-F229)^2</f>
        <v>0.000108578085772753</v>
      </c>
      <c r="R229" s="0" t="n">
        <f aca="false">IF(P229&lt;0.5,0,1)</f>
        <v>1</v>
      </c>
      <c r="T229" s="0" t="n">
        <f aca="false">2*(P229-F229)*(1-P229)*P229*A229</f>
        <v>-0.00122489230403066</v>
      </c>
      <c r="U229" s="0" t="n">
        <f aca="false">2*(P229-F229)*(1-P229)*P229*B229</f>
        <v>-0.000945530901356997</v>
      </c>
      <c r="V229" s="0" t="n">
        <f aca="false">2*(P229-F229)*(1-P229)*P229*C229</f>
        <v>-0.000322340080008067</v>
      </c>
      <c r="W229" s="0" t="n">
        <f aca="false">2*(P229-F229)*(1-P229)*P229*D229</f>
        <v>-8.59573546688179E-005</v>
      </c>
      <c r="X229" s="0" t="n">
        <f aca="false">2*(P229-F229)*(1-P229)*P229</f>
        <v>-0.000214893386672045</v>
      </c>
      <c r="Z229" s="0" t="n">
        <f aca="false">H229-T229*$M$4</f>
        <v>0.312435079076913</v>
      </c>
      <c r="AA229" s="0" t="n">
        <f aca="false">I229-U229*$M$4</f>
        <v>1.20607321847819</v>
      </c>
      <c r="AB229" s="0" t="n">
        <f aca="false">J229-V229*$M$4</f>
        <v>-2.36538897487243</v>
      </c>
      <c r="AC229" s="0" t="n">
        <f aca="false">K229-W229*$M$4</f>
        <v>-0.1719612246488</v>
      </c>
      <c r="AD229" s="0" t="n">
        <f aca="false">L229-X229*$M$4</f>
        <v>1.0839990705893</v>
      </c>
    </row>
    <row r="230" customFormat="false" ht="15" hidden="false" customHeight="false" outlineLevel="0" collapsed="false">
      <c r="A230" s="1" t="n">
        <v>5.4</v>
      </c>
      <c r="B230" s="1" t="n">
        <v>3.9</v>
      </c>
      <c r="C230" s="1" t="n">
        <v>1.3</v>
      </c>
      <c r="D230" s="1" t="n">
        <v>0.4</v>
      </c>
      <c r="E230" s="2" t="s">
        <v>28</v>
      </c>
      <c r="F230" s="1" t="n">
        <v>1</v>
      </c>
      <c r="H230" s="0" t="n">
        <f aca="false">Z229</f>
        <v>0.312435079076913</v>
      </c>
      <c r="I230" s="0" t="n">
        <f aca="false">AA229</f>
        <v>1.20607321847819</v>
      </c>
      <c r="J230" s="0" t="n">
        <f aca="false">AB229</f>
        <v>-2.36538897487243</v>
      </c>
      <c r="K230" s="0" t="n">
        <f aca="false">AC229</f>
        <v>-0.1719612246488</v>
      </c>
      <c r="L230" s="0" t="n">
        <f aca="false">AD229</f>
        <v>1.0839990705893</v>
      </c>
      <c r="M230" s="0" t="n">
        <v>0.1</v>
      </c>
      <c r="O230" s="0" t="n">
        <f aca="false">A230*H230+B230*I230+C230*J230+D230*K230+L230</f>
        <v>4.33104389247588</v>
      </c>
      <c r="P230" s="0" t="n">
        <f aca="false">1/(1+EXP(-O230))</f>
        <v>0.987016967177791</v>
      </c>
      <c r="Q230" s="0" t="n">
        <f aca="false">(P230-F230)^2</f>
        <v>0.000168559141262548</v>
      </c>
      <c r="R230" s="0" t="n">
        <f aca="false">IF(P230&lt;0.5,0,1)</f>
        <v>1</v>
      </c>
      <c r="T230" s="0" t="n">
        <f aca="false">2*(P230-F230)*(1-P230)*P230*A230</f>
        <v>-0.00179680390990978</v>
      </c>
      <c r="U230" s="0" t="n">
        <f aca="false">2*(P230-F230)*(1-P230)*P230*B230</f>
        <v>-0.00129769171271262</v>
      </c>
      <c r="V230" s="0" t="n">
        <f aca="false">2*(P230-F230)*(1-P230)*P230*C230</f>
        <v>-0.000432563904237539</v>
      </c>
      <c r="W230" s="0" t="n">
        <f aca="false">2*(P230-F230)*(1-P230)*P230*D230</f>
        <v>-0.000133096585919243</v>
      </c>
      <c r="X230" s="0" t="n">
        <f aca="false">2*(P230-F230)*(1-P230)*P230</f>
        <v>-0.000332741464798107</v>
      </c>
      <c r="Z230" s="0" t="n">
        <f aca="false">H230-T230*$M$4</f>
        <v>0.312614759467904</v>
      </c>
      <c r="AA230" s="0" t="n">
        <f aca="false">I230-U230*$M$4</f>
        <v>1.20620298764946</v>
      </c>
      <c r="AB230" s="0" t="n">
        <f aca="false">J230-V230*$M$4</f>
        <v>-2.365345718482</v>
      </c>
      <c r="AC230" s="0" t="n">
        <f aca="false">K230-W230*$M$4</f>
        <v>-0.171947914990208</v>
      </c>
      <c r="AD230" s="0" t="n">
        <f aca="false">L230-X230*$M$4</f>
        <v>1.08403234473578</v>
      </c>
    </row>
    <row r="231" customFormat="false" ht="15" hidden="false" customHeight="false" outlineLevel="0" collapsed="false">
      <c r="A231" s="1" t="n">
        <v>5.1</v>
      </c>
      <c r="B231" s="1" t="n">
        <v>3.5</v>
      </c>
      <c r="C231" s="1" t="n">
        <v>1.4</v>
      </c>
      <c r="D231" s="1" t="n">
        <v>0.3</v>
      </c>
      <c r="E231" s="2" t="s">
        <v>28</v>
      </c>
      <c r="F231" s="1" t="n">
        <v>1</v>
      </c>
      <c r="H231" s="0" t="n">
        <f aca="false">Z230</f>
        <v>0.312614759467904</v>
      </c>
      <c r="I231" s="0" t="n">
        <f aca="false">AA230</f>
        <v>1.20620298764946</v>
      </c>
      <c r="J231" s="0" t="n">
        <f aca="false">AB230</f>
        <v>-2.365345718482</v>
      </c>
      <c r="K231" s="0" t="n">
        <f aca="false">AC230</f>
        <v>-0.171947914990208</v>
      </c>
      <c r="L231" s="0" t="n">
        <f aca="false">AD230</f>
        <v>1.08403234473578</v>
      </c>
      <c r="M231" s="0" t="n">
        <v>0.1</v>
      </c>
      <c r="O231" s="0" t="n">
        <f aca="false">A231*H231+B231*I231+C231*J231+D231*K231+L231</f>
        <v>3.53700969442332</v>
      </c>
      <c r="P231" s="0" t="n">
        <f aca="false">1/(1+EXP(-O231))</f>
        <v>0.97172266101925</v>
      </c>
      <c r="Q231" s="0" t="n">
        <f aca="false">(P231-F231)^2</f>
        <v>0.000799607899832226</v>
      </c>
      <c r="R231" s="0" t="n">
        <f aca="false">IF(P231&lt;0.5,0,1)</f>
        <v>1</v>
      </c>
      <c r="T231" s="0" t="n">
        <f aca="false">2*(P231-F231)*(1-P231)*P231*A231</f>
        <v>-0.00792537058520924</v>
      </c>
      <c r="U231" s="0" t="n">
        <f aca="false">2*(P231-F231)*(1-P231)*P231*B231</f>
        <v>-0.00543897981337889</v>
      </c>
      <c r="V231" s="0" t="n">
        <f aca="false">2*(P231-F231)*(1-P231)*P231*C231</f>
        <v>-0.00217559192535156</v>
      </c>
      <c r="W231" s="0" t="n">
        <f aca="false">2*(P231-F231)*(1-P231)*P231*D231</f>
        <v>-0.000466198269718191</v>
      </c>
      <c r="X231" s="0" t="n">
        <f aca="false">2*(P231-F231)*(1-P231)*P231</f>
        <v>-0.00155399423239397</v>
      </c>
      <c r="Z231" s="0" t="n">
        <f aca="false">H231-T231*$M$4</f>
        <v>0.313407296526425</v>
      </c>
      <c r="AA231" s="0" t="n">
        <f aca="false">I231-U231*$M$4</f>
        <v>1.20674688563079</v>
      </c>
      <c r="AB231" s="0" t="n">
        <f aca="false">J231-V231*$M$4</f>
        <v>-2.36512815928947</v>
      </c>
      <c r="AC231" s="0" t="n">
        <f aca="false">K231-W231*$M$4</f>
        <v>-0.171901295163236</v>
      </c>
      <c r="AD231" s="0" t="n">
        <f aca="false">L231-X231*$M$4</f>
        <v>1.08418774415902</v>
      </c>
    </row>
    <row r="232" customFormat="false" ht="15" hidden="false" customHeight="false" outlineLevel="0" collapsed="false">
      <c r="A232" s="1" t="n">
        <v>5.7</v>
      </c>
      <c r="B232" s="1" t="n">
        <v>3.8</v>
      </c>
      <c r="C232" s="1" t="n">
        <v>1.7</v>
      </c>
      <c r="D232" s="1" t="n">
        <v>0.3</v>
      </c>
      <c r="E232" s="2" t="s">
        <v>28</v>
      </c>
      <c r="F232" s="1" t="n">
        <v>1</v>
      </c>
      <c r="H232" s="0" t="n">
        <f aca="false">Z231</f>
        <v>0.313407296526425</v>
      </c>
      <c r="I232" s="0" t="n">
        <f aca="false">AA231</f>
        <v>1.20674688563079</v>
      </c>
      <c r="J232" s="0" t="n">
        <f aca="false">AB231</f>
        <v>-2.36512815928947</v>
      </c>
      <c r="K232" s="0" t="n">
        <f aca="false">AC231</f>
        <v>-0.171901295163236</v>
      </c>
      <c r="L232" s="0" t="n">
        <f aca="false">AD231</f>
        <v>1.08418774415902</v>
      </c>
      <c r="M232" s="0" t="n">
        <v>0.1</v>
      </c>
      <c r="O232" s="0" t="n">
        <f aca="false">A232*H232+B232*I232+C232*J232+D232*K232+L232</f>
        <v>3.3839592404156</v>
      </c>
      <c r="P232" s="0" t="n">
        <f aca="false">1/(1+EXP(-O232))</f>
        <v>0.967199443442799</v>
      </c>
      <c r="Q232" s="0" t="n">
        <f aca="false">(P232-F232)^2</f>
        <v>0.00107587651046212</v>
      </c>
      <c r="R232" s="0" t="n">
        <f aca="false">IF(P232&lt;0.5,0,1)</f>
        <v>1</v>
      </c>
      <c r="T232" s="0" t="n">
        <f aca="false">2*(P232-F232)*(1-P232)*P232*A232</f>
        <v>-0.0118626936483064</v>
      </c>
      <c r="U232" s="0" t="n">
        <f aca="false">2*(P232-F232)*(1-P232)*P232*B232</f>
        <v>-0.00790846243220426</v>
      </c>
      <c r="V232" s="0" t="n">
        <f aca="false">2*(P232-F232)*(1-P232)*P232*C232</f>
        <v>-0.00353799635124927</v>
      </c>
      <c r="W232" s="0" t="n">
        <f aca="false">2*(P232-F232)*(1-P232)*P232*D232</f>
        <v>-0.000624352297279284</v>
      </c>
      <c r="X232" s="0" t="n">
        <f aca="false">2*(P232-F232)*(1-P232)*P232</f>
        <v>-0.00208117432426428</v>
      </c>
      <c r="Z232" s="0" t="n">
        <f aca="false">H232-T232*$M$4</f>
        <v>0.314593565891255</v>
      </c>
      <c r="AA232" s="0" t="n">
        <f aca="false">I232-U232*$M$4</f>
        <v>1.20753773187402</v>
      </c>
      <c r="AB232" s="0" t="n">
        <f aca="false">J232-V232*$M$4</f>
        <v>-2.36477435965434</v>
      </c>
      <c r="AC232" s="0" t="n">
        <f aca="false">K232-W232*$M$4</f>
        <v>-0.171838859933508</v>
      </c>
      <c r="AD232" s="0" t="n">
        <f aca="false">L232-X232*$M$4</f>
        <v>1.08439586159145</v>
      </c>
    </row>
    <row r="233" customFormat="false" ht="15" hidden="false" customHeight="false" outlineLevel="0" collapsed="false">
      <c r="A233" s="1" t="n">
        <v>5.1</v>
      </c>
      <c r="B233" s="1" t="n">
        <v>3.8</v>
      </c>
      <c r="C233" s="1" t="n">
        <v>1.5</v>
      </c>
      <c r="D233" s="1" t="n">
        <v>0.3</v>
      </c>
      <c r="E233" s="2" t="s">
        <v>28</v>
      </c>
      <c r="F233" s="1" t="n">
        <v>1</v>
      </c>
      <c r="H233" s="0" t="n">
        <f aca="false">Z232</f>
        <v>0.314593565891255</v>
      </c>
      <c r="I233" s="0" t="n">
        <f aca="false">AA232</f>
        <v>1.20753773187402</v>
      </c>
      <c r="J233" s="0" t="n">
        <f aca="false">AB232</f>
        <v>-2.36477435965434</v>
      </c>
      <c r="K233" s="0" t="n">
        <f aca="false">AC232</f>
        <v>-0.171838859933508</v>
      </c>
      <c r="L233" s="0" t="n">
        <f aca="false">AD232</f>
        <v>1.08439586159145</v>
      </c>
      <c r="M233" s="0" t="n">
        <v>0.1</v>
      </c>
      <c r="O233" s="0" t="n">
        <f aca="false">A233*H233+B233*I233+C233*J233+D233*K233+L233</f>
        <v>3.67875323129654</v>
      </c>
      <c r="P233" s="0" t="n">
        <f aca="false">1/(1+EXP(-O233))</f>
        <v>0.975367634963127</v>
      </c>
      <c r="Q233" s="0" t="n">
        <f aca="false">(P233-F233)^2</f>
        <v>0.000606753407309777</v>
      </c>
      <c r="R233" s="0" t="n">
        <f aca="false">IF(P233&lt;0.5,0,1)</f>
        <v>1</v>
      </c>
      <c r="T233" s="0" t="n">
        <f aca="false">2*(P233-F233)*(1-P233)*P233*A233</f>
        <v>-0.00603643788611427</v>
      </c>
      <c r="U233" s="0" t="n">
        <f aca="false">2*(P233-F233)*(1-P233)*P233*B233</f>
        <v>-0.00449773803279102</v>
      </c>
      <c r="V233" s="0" t="n">
        <f aca="false">2*(P233-F233)*(1-P233)*P233*C233</f>
        <v>-0.00177542290768067</v>
      </c>
      <c r="W233" s="0" t="n">
        <f aca="false">2*(P233-F233)*(1-P233)*P233*D233</f>
        <v>-0.000355084581536133</v>
      </c>
      <c r="X233" s="0" t="n">
        <f aca="false">2*(P233-F233)*(1-P233)*P233</f>
        <v>-0.00118361527178711</v>
      </c>
      <c r="Z233" s="0" t="n">
        <f aca="false">H233-T233*$M$4</f>
        <v>0.315197209679867</v>
      </c>
      <c r="AA233" s="0" t="n">
        <f aca="false">I233-U233*$M$4</f>
        <v>1.20798750567729</v>
      </c>
      <c r="AB233" s="0" t="n">
        <f aca="false">J233-V233*$M$4</f>
        <v>-2.36459681736357</v>
      </c>
      <c r="AC233" s="0" t="n">
        <f aca="false">K233-W233*$M$4</f>
        <v>-0.171803351475355</v>
      </c>
      <c r="AD233" s="0" t="n">
        <f aca="false">L233-X233*$M$4</f>
        <v>1.08451422311862</v>
      </c>
    </row>
    <row r="234" customFormat="false" ht="15" hidden="false" customHeight="false" outlineLevel="0" collapsed="false">
      <c r="A234" s="1" t="n">
        <v>5.4</v>
      </c>
      <c r="B234" s="1" t="n">
        <v>3.4</v>
      </c>
      <c r="C234" s="1" t="n">
        <v>1.7</v>
      </c>
      <c r="D234" s="1" t="n">
        <v>0.2</v>
      </c>
      <c r="E234" s="2" t="s">
        <v>28</v>
      </c>
      <c r="F234" s="1" t="n">
        <v>1</v>
      </c>
      <c r="H234" s="0" t="n">
        <f aca="false">Z233</f>
        <v>0.315197209679867</v>
      </c>
      <c r="I234" s="0" t="n">
        <f aca="false">AA233</f>
        <v>1.20798750567729</v>
      </c>
      <c r="J234" s="0" t="n">
        <f aca="false">AB233</f>
        <v>-2.36459681736357</v>
      </c>
      <c r="K234" s="0" t="n">
        <f aca="false">AC233</f>
        <v>-0.171803351475355</v>
      </c>
      <c r="L234" s="0" t="n">
        <f aca="false">AD233</f>
        <v>1.08451422311862</v>
      </c>
      <c r="M234" s="0" t="n">
        <v>0.1</v>
      </c>
      <c r="O234" s="0" t="n">
        <f aca="false">A234*H234+B234*I234+C234*J234+D234*K234+L234</f>
        <v>2.83956141487956</v>
      </c>
      <c r="P234" s="0" t="n">
        <f aca="false">1/(1+EXP(-O234))</f>
        <v>0.944776584032234</v>
      </c>
      <c r="Q234" s="0" t="n">
        <f aca="false">(P234-F234)^2</f>
        <v>0.00304962567114895</v>
      </c>
      <c r="R234" s="0" t="n">
        <f aca="false">IF(P234&lt;0.5,0,1)</f>
        <v>1</v>
      </c>
      <c r="T234" s="0" t="n">
        <f aca="false">2*(P234-F234)*(1-P234)*P234*A234</f>
        <v>-0.0311171211809833</v>
      </c>
      <c r="U234" s="0" t="n">
        <f aca="false">2*(P234-F234)*(1-P234)*P234*B234</f>
        <v>-0.0195922614843228</v>
      </c>
      <c r="V234" s="0" t="n">
        <f aca="false">2*(P234-F234)*(1-P234)*P234*C234</f>
        <v>-0.0097961307421614</v>
      </c>
      <c r="W234" s="0" t="n">
        <f aca="false">2*(P234-F234)*(1-P234)*P234*D234</f>
        <v>-0.00115248596966605</v>
      </c>
      <c r="X234" s="0" t="n">
        <f aca="false">2*(P234-F234)*(1-P234)*P234</f>
        <v>-0.00576242984833023</v>
      </c>
      <c r="Z234" s="0" t="n">
        <f aca="false">H234-T234*$M$4</f>
        <v>0.318308921797965</v>
      </c>
      <c r="AA234" s="0" t="n">
        <f aca="false">I234-U234*$M$4</f>
        <v>1.20994673182573</v>
      </c>
      <c r="AB234" s="0" t="n">
        <f aca="false">J234-V234*$M$4</f>
        <v>-2.36361720428936</v>
      </c>
      <c r="AC234" s="0" t="n">
        <f aca="false">K234-W234*$M$4</f>
        <v>-0.171688102878388</v>
      </c>
      <c r="AD234" s="0" t="n">
        <f aca="false">L234-X234*$M$4</f>
        <v>1.08509046610346</v>
      </c>
    </row>
    <row r="235" customFormat="false" ht="15" hidden="false" customHeight="false" outlineLevel="0" collapsed="false">
      <c r="A235" s="1" t="n">
        <v>5.1</v>
      </c>
      <c r="B235" s="1" t="n">
        <v>3.7</v>
      </c>
      <c r="C235" s="1" t="n">
        <v>1.5</v>
      </c>
      <c r="D235" s="1" t="n">
        <v>0.4</v>
      </c>
      <c r="E235" s="2" t="s">
        <v>28</v>
      </c>
      <c r="F235" s="1" t="n">
        <v>1</v>
      </c>
      <c r="H235" s="0" t="n">
        <f aca="false">Z234</f>
        <v>0.318308921797965</v>
      </c>
      <c r="I235" s="0" t="n">
        <f aca="false">AA234</f>
        <v>1.20994673182573</v>
      </c>
      <c r="J235" s="0" t="n">
        <f aca="false">AB234</f>
        <v>-2.36361720428936</v>
      </c>
      <c r="K235" s="0" t="n">
        <f aca="false">AC234</f>
        <v>-0.171688102878388</v>
      </c>
      <c r="L235" s="0" t="n">
        <f aca="false">AD234</f>
        <v>1.08509046610346</v>
      </c>
      <c r="M235" s="0" t="n">
        <v>0.1</v>
      </c>
      <c r="O235" s="0" t="n">
        <f aca="false">A235*H235+B235*I235+C235*J235+D235*K235+L235</f>
        <v>3.57116782744288</v>
      </c>
      <c r="P235" s="0" t="n">
        <f aca="false">1/(1+EXP(-O235))</f>
        <v>0.972646276835365</v>
      </c>
      <c r="Q235" s="0" t="n">
        <f aca="false">(P235-F235)^2</f>
        <v>0.000748226170967509</v>
      </c>
      <c r="R235" s="0" t="n">
        <f aca="false">IF(P235&lt;0.5,0,1)</f>
        <v>1</v>
      </c>
      <c r="T235" s="0" t="n">
        <f aca="false">2*(P235-F235)*(1-P235)*P235*A235</f>
        <v>-0.00742314587410775</v>
      </c>
      <c r="U235" s="0" t="n">
        <f aca="false">2*(P235-F235)*(1-P235)*P235*B235</f>
        <v>-0.00538541955572523</v>
      </c>
      <c r="V235" s="0" t="n">
        <f aca="false">2*(P235-F235)*(1-P235)*P235*C235</f>
        <v>-0.00218327819826699</v>
      </c>
      <c r="W235" s="0" t="n">
        <f aca="false">2*(P235-F235)*(1-P235)*P235*D235</f>
        <v>-0.000582207519537863</v>
      </c>
      <c r="X235" s="0" t="n">
        <f aca="false">2*(P235-F235)*(1-P235)*P235</f>
        <v>-0.00145551879884466</v>
      </c>
      <c r="Z235" s="0" t="n">
        <f aca="false">H235-T235*$M$4</f>
        <v>0.319051236385376</v>
      </c>
      <c r="AA235" s="0" t="n">
        <f aca="false">I235-U235*$M$4</f>
        <v>1.2104852737813</v>
      </c>
      <c r="AB235" s="0" t="n">
        <f aca="false">J235-V235*$M$4</f>
        <v>-2.36339887646953</v>
      </c>
      <c r="AC235" s="0" t="n">
        <f aca="false">K235-W235*$M$4</f>
        <v>-0.171629882126434</v>
      </c>
      <c r="AD235" s="0" t="n">
        <f aca="false">L235-X235*$M$4</f>
        <v>1.08523601798334</v>
      </c>
    </row>
    <row r="236" customFormat="false" ht="15" hidden="false" customHeight="false" outlineLevel="0" collapsed="false">
      <c r="A236" s="1" t="n">
        <v>4.6</v>
      </c>
      <c r="B236" s="1" t="n">
        <v>3.6</v>
      </c>
      <c r="C236" s="1" t="n">
        <v>1</v>
      </c>
      <c r="D236" s="1" t="n">
        <v>0.2</v>
      </c>
      <c r="E236" s="2" t="s">
        <v>28</v>
      </c>
      <c r="F236" s="1" t="n">
        <v>1</v>
      </c>
      <c r="H236" s="0" t="n">
        <f aca="false">Z235</f>
        <v>0.319051236385376</v>
      </c>
      <c r="I236" s="0" t="n">
        <f aca="false">AA235</f>
        <v>1.2104852737813</v>
      </c>
      <c r="J236" s="0" t="n">
        <f aca="false">AB235</f>
        <v>-2.36339887646953</v>
      </c>
      <c r="K236" s="0" t="n">
        <f aca="false">AC235</f>
        <v>-0.171629882126434</v>
      </c>
      <c r="L236" s="0" t="n">
        <f aca="false">AD235</f>
        <v>1.08523601798334</v>
      </c>
      <c r="M236" s="0" t="n">
        <v>0.1</v>
      </c>
      <c r="O236" s="0" t="n">
        <f aca="false">A236*H236+B236*I236+C236*J236+D236*K236+L236</f>
        <v>4.51289383807393</v>
      </c>
      <c r="P236" s="0" t="n">
        <f aca="false">1/(1+EXP(-O236))</f>
        <v>0.989152284981408</v>
      </c>
      <c r="Q236" s="0" t="n">
        <f aca="false">(P236-F236)^2</f>
        <v>0.00011767292112458</v>
      </c>
      <c r="R236" s="0" t="n">
        <f aca="false">IF(P236&lt;0.5,0,1)</f>
        <v>1</v>
      </c>
      <c r="T236" s="0" t="n">
        <f aca="false">2*(P236-F236)*(1-P236)*P236*A236</f>
        <v>-0.0010708472370595</v>
      </c>
      <c r="U236" s="0" t="n">
        <f aca="false">2*(P236-F236)*(1-P236)*P236*B236</f>
        <v>-0.000838054359437873</v>
      </c>
      <c r="V236" s="0" t="n">
        <f aca="false">2*(P236-F236)*(1-P236)*P236*C236</f>
        <v>-0.000232792877621631</v>
      </c>
      <c r="W236" s="0" t="n">
        <f aca="false">2*(P236-F236)*(1-P236)*P236*D236</f>
        <v>-4.65585755243263E-005</v>
      </c>
      <c r="X236" s="0" t="n">
        <f aca="false">2*(P236-F236)*(1-P236)*P236</f>
        <v>-0.000232792877621631</v>
      </c>
      <c r="Z236" s="0" t="n">
        <f aca="false">H236-T236*$M$4</f>
        <v>0.319158321109082</v>
      </c>
      <c r="AA236" s="0" t="n">
        <f aca="false">I236-U236*$M$4</f>
        <v>1.21056907921724</v>
      </c>
      <c r="AB236" s="0" t="n">
        <f aca="false">J236-V236*$M$4</f>
        <v>-2.36337559718177</v>
      </c>
      <c r="AC236" s="0" t="n">
        <f aca="false">K236-W236*$M$4</f>
        <v>-0.171625226268882</v>
      </c>
      <c r="AD236" s="0" t="n">
        <f aca="false">L236-X236*$M$4</f>
        <v>1.0852592972711</v>
      </c>
    </row>
    <row r="237" customFormat="false" ht="15" hidden="false" customHeight="false" outlineLevel="0" collapsed="false">
      <c r="A237" s="1" t="n">
        <v>5.1</v>
      </c>
      <c r="B237" s="1" t="n">
        <v>3.3</v>
      </c>
      <c r="C237" s="1" t="n">
        <v>1.7</v>
      </c>
      <c r="D237" s="1" t="n">
        <v>0.5</v>
      </c>
      <c r="E237" s="2" t="s">
        <v>28</v>
      </c>
      <c r="F237" s="1" t="n">
        <v>1</v>
      </c>
      <c r="H237" s="0" t="n">
        <f aca="false">Z236</f>
        <v>0.319158321109082</v>
      </c>
      <c r="I237" s="0" t="n">
        <f aca="false">AA236</f>
        <v>1.21056907921724</v>
      </c>
      <c r="J237" s="0" t="n">
        <f aca="false">AB236</f>
        <v>-2.36337559718177</v>
      </c>
      <c r="K237" s="0" t="n">
        <f aca="false">AC236</f>
        <v>-0.171625226268882</v>
      </c>
      <c r="L237" s="0" t="n">
        <f aca="false">AD236</f>
        <v>1.0852592972711</v>
      </c>
      <c r="M237" s="0" t="n">
        <v>0.1</v>
      </c>
      <c r="O237" s="0" t="n">
        <f aca="false">A237*H237+B237*I237+C237*J237+D237*K237+L237</f>
        <v>2.60429356800088</v>
      </c>
      <c r="P237" s="0" t="n">
        <f aca="false">1/(1+EXP(-O237))</f>
        <v>0.931137395725486</v>
      </c>
      <c r="Q237" s="0" t="n">
        <f aca="false">(P237-F237)^2</f>
        <v>0.00474205826746832</v>
      </c>
      <c r="R237" s="0" t="n">
        <f aca="false">IF(P237&lt;0.5,0,1)</f>
        <v>1</v>
      </c>
      <c r="T237" s="0" t="n">
        <f aca="false">2*(P237-F237)*(1-P237)*P237*A237</f>
        <v>-0.0450381794125994</v>
      </c>
      <c r="U237" s="0" t="n">
        <f aca="false">2*(P237-F237)*(1-P237)*P237*B237</f>
        <v>-0.0291423513846232</v>
      </c>
      <c r="V237" s="0" t="n">
        <f aca="false">2*(P237-F237)*(1-P237)*P237*C237</f>
        <v>-0.0150127264708665</v>
      </c>
      <c r="W237" s="0" t="n">
        <f aca="false">2*(P237-F237)*(1-P237)*P237*D237</f>
        <v>-0.00441550778554897</v>
      </c>
      <c r="X237" s="0" t="n">
        <f aca="false">2*(P237-F237)*(1-P237)*P237</f>
        <v>-0.00883101557109793</v>
      </c>
      <c r="Z237" s="0" t="n">
        <f aca="false">H237-T237*$M$4</f>
        <v>0.323662139050341</v>
      </c>
      <c r="AA237" s="0" t="n">
        <f aca="false">I237-U237*$M$4</f>
        <v>1.21348331435571</v>
      </c>
      <c r="AB237" s="0" t="n">
        <f aca="false">J237-V237*$M$4</f>
        <v>-2.36187432453468</v>
      </c>
      <c r="AC237" s="0" t="n">
        <f aca="false">K237-W237*$M$4</f>
        <v>-0.171183675490327</v>
      </c>
      <c r="AD237" s="0" t="n">
        <f aca="false">L237-X237*$M$4</f>
        <v>1.08614239882821</v>
      </c>
    </row>
    <row r="238" customFormat="false" ht="15" hidden="false" customHeight="false" outlineLevel="0" collapsed="false">
      <c r="A238" s="1" t="n">
        <v>4.8</v>
      </c>
      <c r="B238" s="1" t="n">
        <v>3.4</v>
      </c>
      <c r="C238" s="1" t="n">
        <v>1.9</v>
      </c>
      <c r="D238" s="1" t="n">
        <v>0.2</v>
      </c>
      <c r="E238" s="2" t="s">
        <v>28</v>
      </c>
      <c r="F238" s="1" t="n">
        <v>1</v>
      </c>
      <c r="H238" s="0" t="n">
        <f aca="false">Z237</f>
        <v>0.323662139050341</v>
      </c>
      <c r="I238" s="0" t="n">
        <f aca="false">AA237</f>
        <v>1.21348331435571</v>
      </c>
      <c r="J238" s="0" t="n">
        <f aca="false">AB237</f>
        <v>-2.36187432453468</v>
      </c>
      <c r="K238" s="0" t="n">
        <f aca="false">AC237</f>
        <v>-0.171183675490327</v>
      </c>
      <c r="L238" s="0" t="n">
        <f aca="false">AD237</f>
        <v>1.08614239882821</v>
      </c>
      <c r="M238" s="0" t="n">
        <v>0.1</v>
      </c>
      <c r="O238" s="0" t="n">
        <f aca="false">A238*H238+B238*I238+C238*J238+D238*K238+L238</f>
        <v>2.24376598336529</v>
      </c>
      <c r="P238" s="0" t="n">
        <f aca="false">1/(1+EXP(-O238))</f>
        <v>0.904111443474702</v>
      </c>
      <c r="Q238" s="0" t="n">
        <f aca="false">(P238-F238)^2</f>
        <v>0.00919461527250524</v>
      </c>
      <c r="R238" s="0" t="n">
        <f aca="false">IF(P238&lt;0.5,0,1)</f>
        <v>1</v>
      </c>
      <c r="T238" s="0" t="n">
        <f aca="false">2*(P238-F238)*(1-P238)*P238*A238</f>
        <v>-0.0798043861077048</v>
      </c>
      <c r="U238" s="0" t="n">
        <f aca="false">2*(P238-F238)*(1-P238)*P238*B238</f>
        <v>-0.0565281068262909</v>
      </c>
      <c r="V238" s="0" t="n">
        <f aca="false">2*(P238-F238)*(1-P238)*P238*C238</f>
        <v>-0.0315892361676331</v>
      </c>
      <c r="W238" s="0" t="n">
        <f aca="false">2*(P238-F238)*(1-P238)*P238*D238</f>
        <v>-0.0033251827544877</v>
      </c>
      <c r="X238" s="0" t="n">
        <f aca="false">2*(P238-F238)*(1-P238)*P238</f>
        <v>-0.0166259137724385</v>
      </c>
      <c r="Z238" s="0" t="n">
        <f aca="false">H238-T238*$M$4</f>
        <v>0.331642577661112</v>
      </c>
      <c r="AA238" s="0" t="n">
        <f aca="false">I238-U238*$M$4</f>
        <v>1.21913612503833</v>
      </c>
      <c r="AB238" s="0" t="n">
        <f aca="false">J238-V238*$M$4</f>
        <v>-2.35871540091792</v>
      </c>
      <c r="AC238" s="0" t="n">
        <f aca="false">K238-W238*$M$4</f>
        <v>-0.170851157214878</v>
      </c>
      <c r="AD238" s="0" t="n">
        <f aca="false">L238-X238*$M$4</f>
        <v>1.08780499020546</v>
      </c>
    </row>
    <row r="239" customFormat="false" ht="15" hidden="false" customHeight="false" outlineLevel="0" collapsed="false">
      <c r="A239" s="1" t="n">
        <v>5</v>
      </c>
      <c r="B239" s="1" t="n">
        <v>3</v>
      </c>
      <c r="C239" s="1" t="n">
        <v>1.6</v>
      </c>
      <c r="D239" s="1" t="n">
        <v>0.2</v>
      </c>
      <c r="E239" s="2" t="s">
        <v>28</v>
      </c>
      <c r="F239" s="1" t="n">
        <v>1</v>
      </c>
      <c r="H239" s="0" t="n">
        <f aca="false">Z238</f>
        <v>0.331642577661112</v>
      </c>
      <c r="I239" s="0" t="n">
        <f aca="false">AA238</f>
        <v>1.21913612503833</v>
      </c>
      <c r="J239" s="0" t="n">
        <f aca="false">AB238</f>
        <v>-2.35871540091792</v>
      </c>
      <c r="K239" s="0" t="n">
        <f aca="false">AC238</f>
        <v>-0.170851157214878</v>
      </c>
      <c r="L239" s="0" t="n">
        <f aca="false">AD238</f>
        <v>1.08780499020546</v>
      </c>
      <c r="M239" s="0" t="n">
        <v>0.1</v>
      </c>
      <c r="O239" s="0" t="n">
        <f aca="false">A239*H239+B239*I239+C239*J239+D239*K239+L239</f>
        <v>2.59531138071438</v>
      </c>
      <c r="P239" s="0" t="n">
        <f aca="false">1/(1+EXP(-O239))</f>
        <v>0.930559217832851</v>
      </c>
      <c r="Q239" s="0" t="n">
        <f aca="false">(P239-F239)^2</f>
        <v>0.00482202222798548</v>
      </c>
      <c r="R239" s="0" t="n">
        <f aca="false">IF(P239&lt;0.5,0,1)</f>
        <v>1</v>
      </c>
      <c r="T239" s="0" t="n">
        <f aca="false">2*(P239-F239)*(1-P239)*P239*A239</f>
        <v>-0.0448717723284679</v>
      </c>
      <c r="U239" s="0" t="n">
        <f aca="false">2*(P239-F239)*(1-P239)*P239*B239</f>
        <v>-0.0269230633970808</v>
      </c>
      <c r="V239" s="0" t="n">
        <f aca="false">2*(P239-F239)*(1-P239)*P239*C239</f>
        <v>-0.0143589671451097</v>
      </c>
      <c r="W239" s="0" t="n">
        <f aca="false">2*(P239-F239)*(1-P239)*P239*D239</f>
        <v>-0.00179487089313872</v>
      </c>
      <c r="X239" s="0" t="n">
        <f aca="false">2*(P239-F239)*(1-P239)*P239</f>
        <v>-0.00897435446569359</v>
      </c>
      <c r="Z239" s="0" t="n">
        <f aca="false">H239-T239*$M$4</f>
        <v>0.336129754893959</v>
      </c>
      <c r="AA239" s="0" t="n">
        <f aca="false">I239-U239*$M$4</f>
        <v>1.22182843137804</v>
      </c>
      <c r="AB239" s="0" t="n">
        <f aca="false">J239-V239*$M$4</f>
        <v>-2.35727950420341</v>
      </c>
      <c r="AC239" s="0" t="n">
        <f aca="false">K239-W239*$M$4</f>
        <v>-0.170671670125565</v>
      </c>
      <c r="AD239" s="0" t="n">
        <f aca="false">L239-X239*$M$4</f>
        <v>1.08870242565203</v>
      </c>
    </row>
    <row r="240" customFormat="false" ht="15" hidden="false" customHeight="false" outlineLevel="0" collapsed="false">
      <c r="A240" s="1" t="n">
        <v>5</v>
      </c>
      <c r="B240" s="1" t="n">
        <v>3.4</v>
      </c>
      <c r="C240" s="1" t="n">
        <v>1.6</v>
      </c>
      <c r="D240" s="1" t="n">
        <v>0.4</v>
      </c>
      <c r="E240" s="2" t="s">
        <v>28</v>
      </c>
      <c r="F240" s="1" t="n">
        <v>1</v>
      </c>
      <c r="H240" s="0" t="n">
        <f aca="false">Z239</f>
        <v>0.336129754893959</v>
      </c>
      <c r="I240" s="0" t="n">
        <f aca="false">AA239</f>
        <v>1.22182843137804</v>
      </c>
      <c r="J240" s="0" t="n">
        <f aca="false">AB239</f>
        <v>-2.35727950420341</v>
      </c>
      <c r="K240" s="0" t="n">
        <f aca="false">AC239</f>
        <v>-0.170671670125565</v>
      </c>
      <c r="L240" s="0" t="n">
        <f aca="false">AD239</f>
        <v>1.08870242565203</v>
      </c>
      <c r="M240" s="0" t="n">
        <v>0.1</v>
      </c>
      <c r="O240" s="0" t="n">
        <f aca="false">A240*H240+B240*I240+C240*J240+D240*K240+L240</f>
        <v>3.08365199203149</v>
      </c>
      <c r="P240" s="0" t="n">
        <f aca="false">1/(1+EXP(-O240))</f>
        <v>0.956213346266306</v>
      </c>
      <c r="Q240" s="0" t="n">
        <f aca="false">(P240-F240)^2</f>
        <v>0.00191727104519445</v>
      </c>
      <c r="R240" s="0" t="n">
        <f aca="false">IF(P240&lt;0.5,0,1)</f>
        <v>1</v>
      </c>
      <c r="T240" s="0" t="n">
        <f aca="false">2*(P240-F240)*(1-P240)*P240*A240</f>
        <v>-0.0183332016182489</v>
      </c>
      <c r="U240" s="0" t="n">
        <f aca="false">2*(P240-F240)*(1-P240)*P240*B240</f>
        <v>-0.0124665771004092</v>
      </c>
      <c r="V240" s="0" t="n">
        <f aca="false">2*(P240-F240)*(1-P240)*P240*C240</f>
        <v>-0.00586662451783963</v>
      </c>
      <c r="W240" s="0" t="n">
        <f aca="false">2*(P240-F240)*(1-P240)*P240*D240</f>
        <v>-0.00146665612945991</v>
      </c>
      <c r="X240" s="0" t="n">
        <f aca="false">2*(P240-F240)*(1-P240)*P240</f>
        <v>-0.00366664032364977</v>
      </c>
      <c r="Z240" s="0" t="n">
        <f aca="false">H240-T240*$M$4</f>
        <v>0.337963075055784</v>
      </c>
      <c r="AA240" s="0" t="n">
        <f aca="false">I240-U240*$M$4</f>
        <v>1.22307508908808</v>
      </c>
      <c r="AB240" s="0" t="n">
        <f aca="false">J240-V240*$M$4</f>
        <v>-2.35669284175162</v>
      </c>
      <c r="AC240" s="0" t="n">
        <f aca="false">K240-W240*$M$4</f>
        <v>-0.170525004512619</v>
      </c>
      <c r="AD240" s="0" t="n">
        <f aca="false">L240-X240*$M$4</f>
        <v>1.08906908968439</v>
      </c>
    </row>
    <row r="241" customFormat="false" ht="15" hidden="false" customHeight="false" outlineLevel="0" collapsed="false">
      <c r="A241" s="1" t="n">
        <v>5.2</v>
      </c>
      <c r="B241" s="1" t="n">
        <v>3.5</v>
      </c>
      <c r="C241" s="1" t="n">
        <v>1.5</v>
      </c>
      <c r="D241" s="1" t="n">
        <v>0.2</v>
      </c>
      <c r="E241" s="2" t="s">
        <v>28</v>
      </c>
      <c r="F241" s="1" t="n">
        <v>1</v>
      </c>
      <c r="H241" s="0" t="n">
        <f aca="false">Z240</f>
        <v>0.337963075055784</v>
      </c>
      <c r="I241" s="0" t="n">
        <f aca="false">AA240</f>
        <v>1.22307508908808</v>
      </c>
      <c r="J241" s="0" t="n">
        <f aca="false">AB240</f>
        <v>-2.35669284175162</v>
      </c>
      <c r="K241" s="0" t="n">
        <f aca="false">AC240</f>
        <v>-0.170525004512619</v>
      </c>
      <c r="L241" s="0" t="n">
        <f aca="false">AD240</f>
        <v>1.08906908968439</v>
      </c>
      <c r="M241" s="0" t="n">
        <v>0.1</v>
      </c>
      <c r="O241" s="0" t="n">
        <f aca="false">A241*H241+B241*I241+C241*J241+D241*K241+L241</f>
        <v>3.5580956282528</v>
      </c>
      <c r="P241" s="0" t="n">
        <f aca="false">1/(1+EXP(-O241))</f>
        <v>0.972296327289988</v>
      </c>
      <c r="Q241" s="0" t="n">
        <f aca="false">(P241-F241)^2</f>
        <v>0.000767493481623473</v>
      </c>
      <c r="R241" s="0" t="n">
        <f aca="false">IF(P241&lt;0.5,0,1)</f>
        <v>1</v>
      </c>
      <c r="T241" s="0" t="n">
        <f aca="false">2*(P241-F241)*(1-P241)*P241*A241</f>
        <v>-0.00776080337137569</v>
      </c>
      <c r="U241" s="0" t="n">
        <f aca="false">2*(P241-F241)*(1-P241)*P241*B241</f>
        <v>-0.00522361765381056</v>
      </c>
      <c r="V241" s="0" t="n">
        <f aca="false">2*(P241-F241)*(1-P241)*P241*C241</f>
        <v>-0.00223869328020453</v>
      </c>
      <c r="W241" s="0" t="n">
        <f aca="false">2*(P241-F241)*(1-P241)*P241*D241</f>
        <v>-0.000298492437360603</v>
      </c>
      <c r="X241" s="0" t="n">
        <f aca="false">2*(P241-F241)*(1-P241)*P241</f>
        <v>-0.00149246218680302</v>
      </c>
      <c r="Z241" s="0" t="n">
        <f aca="false">H241-T241*$M$4</f>
        <v>0.338739155392921</v>
      </c>
      <c r="AA241" s="0" t="n">
        <f aca="false">I241-U241*$M$4</f>
        <v>1.22359745085346</v>
      </c>
      <c r="AB241" s="0" t="n">
        <f aca="false">J241-V241*$M$4</f>
        <v>-2.3564689724236</v>
      </c>
      <c r="AC241" s="0" t="n">
        <f aca="false">K241-W241*$M$4</f>
        <v>-0.170495155268882</v>
      </c>
      <c r="AD241" s="0" t="n">
        <f aca="false">L241-X241*$M$4</f>
        <v>1.08921833590307</v>
      </c>
    </row>
    <row r="242" customFormat="false" ht="15" hidden="false" customHeight="false" outlineLevel="0" collapsed="false">
      <c r="A242" s="1" t="n">
        <v>5.2</v>
      </c>
      <c r="B242" s="1" t="n">
        <v>3.4</v>
      </c>
      <c r="C242" s="1" t="n">
        <v>1.4</v>
      </c>
      <c r="D242" s="1" t="n">
        <v>0.2</v>
      </c>
      <c r="E242" s="2" t="s">
        <v>28</v>
      </c>
      <c r="F242" s="1" t="n">
        <v>1</v>
      </c>
      <c r="H242" s="0" t="n">
        <f aca="false">Z241</f>
        <v>0.338739155392921</v>
      </c>
      <c r="I242" s="0" t="n">
        <f aca="false">AA241</f>
        <v>1.22359745085346</v>
      </c>
      <c r="J242" s="0" t="n">
        <f aca="false">AB241</f>
        <v>-2.3564689724236</v>
      </c>
      <c r="K242" s="0" t="n">
        <f aca="false">AC241</f>
        <v>-0.170495155268882</v>
      </c>
      <c r="L242" s="0" t="n">
        <f aca="false">AD241</f>
        <v>1.08921833590307</v>
      </c>
      <c r="M242" s="0" t="n">
        <v>0.1</v>
      </c>
      <c r="O242" s="0" t="n">
        <f aca="false">A242*H242+B242*I242+C242*J242+D242*K242+L242</f>
        <v>3.67773768440122</v>
      </c>
      <c r="P242" s="0" t="n">
        <f aca="false">1/(1+EXP(-O242))</f>
        <v>0.975343224045357</v>
      </c>
      <c r="Q242" s="0" t="n">
        <f aca="false">(P242-F242)^2</f>
        <v>0.00060795660047745</v>
      </c>
      <c r="R242" s="0" t="n">
        <f aca="false">IF(P242&lt;0.5,0,1)</f>
        <v>1</v>
      </c>
      <c r="T242" s="0" t="n">
        <f aca="false">2*(P242-F242)*(1-P242)*P242*A242</f>
        <v>-0.00616685004820905</v>
      </c>
      <c r="U242" s="0" t="n">
        <f aca="false">2*(P242-F242)*(1-P242)*P242*B242</f>
        <v>-0.00403217118536745</v>
      </c>
      <c r="V242" s="0" t="n">
        <f aca="false">2*(P242-F242)*(1-P242)*P242*C242</f>
        <v>-0.00166030578221013</v>
      </c>
      <c r="W242" s="0" t="n">
        <f aca="false">2*(P242-F242)*(1-P242)*P242*D242</f>
        <v>-0.000237186540315732</v>
      </c>
      <c r="X242" s="0" t="n">
        <f aca="false">2*(P242-F242)*(1-P242)*P242</f>
        <v>-0.00118593270157866</v>
      </c>
      <c r="Z242" s="0" t="n">
        <f aca="false">H242-T242*$M$4</f>
        <v>0.339355840397742</v>
      </c>
      <c r="AA242" s="0" t="n">
        <f aca="false">I242-U242*$M$4</f>
        <v>1.224000667972</v>
      </c>
      <c r="AB242" s="0" t="n">
        <f aca="false">J242-V242*$M$4</f>
        <v>-2.35630294184538</v>
      </c>
      <c r="AC242" s="0" t="n">
        <f aca="false">K242-W242*$M$4</f>
        <v>-0.170471436614851</v>
      </c>
      <c r="AD242" s="0" t="n">
        <f aca="false">L242-X242*$M$4</f>
        <v>1.08933692917323</v>
      </c>
    </row>
    <row r="243" customFormat="false" ht="15" hidden="false" customHeight="false" outlineLevel="0" collapsed="false">
      <c r="A243" s="1" t="n">
        <v>4.7</v>
      </c>
      <c r="B243" s="1" t="n">
        <v>3.2</v>
      </c>
      <c r="C243" s="1" t="n">
        <v>1.6</v>
      </c>
      <c r="D243" s="1" t="n">
        <v>0.2</v>
      </c>
      <c r="E243" s="2" t="s">
        <v>28</v>
      </c>
      <c r="F243" s="1" t="n">
        <v>1</v>
      </c>
      <c r="H243" s="0" t="n">
        <f aca="false">Z242</f>
        <v>0.339355840397742</v>
      </c>
      <c r="I243" s="0" t="n">
        <f aca="false">AA242</f>
        <v>1.224000667972</v>
      </c>
      <c r="J243" s="0" t="n">
        <f aca="false">AB242</f>
        <v>-2.35630294184538</v>
      </c>
      <c r="K243" s="0" t="n">
        <f aca="false">AC242</f>
        <v>-0.170471436614851</v>
      </c>
      <c r="L243" s="0" t="n">
        <f aca="false">AD242</f>
        <v>1.08933692917323</v>
      </c>
      <c r="M243" s="0" t="n">
        <v>0.1</v>
      </c>
      <c r="O243" s="0" t="n">
        <f aca="false">A243*H243+B243*I243+C243*J243+D243*K243+L243</f>
        <v>2.79693252227744</v>
      </c>
      <c r="P243" s="0" t="n">
        <f aca="false">1/(1+EXP(-O243))</f>
        <v>0.942509838126038</v>
      </c>
      <c r="Q243" s="0" t="n">
        <f aca="false">(P243-F243)^2</f>
        <v>0.00330511871229436</v>
      </c>
      <c r="R243" s="0" t="n">
        <f aca="false">IF(P243&lt;0.5,0,1)</f>
        <v>1</v>
      </c>
      <c r="T243" s="0" t="n">
        <f aca="false">2*(P243-F243)*(1-P243)*P243*A243</f>
        <v>-0.0292820048836118</v>
      </c>
      <c r="U243" s="0" t="n">
        <f aca="false">2*(P243-F243)*(1-P243)*P243*B243</f>
        <v>-0.0199366841760761</v>
      </c>
      <c r="V243" s="0" t="n">
        <f aca="false">2*(P243-F243)*(1-P243)*P243*C243</f>
        <v>-0.00996834208803807</v>
      </c>
      <c r="W243" s="0" t="n">
        <f aca="false">2*(P243-F243)*(1-P243)*P243*D243</f>
        <v>-0.00124604276100476</v>
      </c>
      <c r="X243" s="0" t="n">
        <f aca="false">2*(P243-F243)*(1-P243)*P243</f>
        <v>-0.00623021380502379</v>
      </c>
      <c r="Z243" s="0" t="n">
        <f aca="false">H243-T243*$M$4</f>
        <v>0.342284040886103</v>
      </c>
      <c r="AA243" s="0" t="n">
        <f aca="false">I243-U243*$M$4</f>
        <v>1.22599433638961</v>
      </c>
      <c r="AB243" s="0" t="n">
        <f aca="false">J243-V243*$M$4</f>
        <v>-2.35530610763658</v>
      </c>
      <c r="AC243" s="0" t="n">
        <f aca="false">K243-W243*$M$4</f>
        <v>-0.17034683233875</v>
      </c>
      <c r="AD243" s="0" t="n">
        <f aca="false">L243-X243*$M$4</f>
        <v>1.08995995055373</v>
      </c>
    </row>
    <row r="244" customFormat="false" ht="15" hidden="false" customHeight="false" outlineLevel="0" collapsed="false">
      <c r="A244" s="1" t="n">
        <v>4.8</v>
      </c>
      <c r="B244" s="1" t="n">
        <v>3.1</v>
      </c>
      <c r="C244" s="1" t="n">
        <v>1.6</v>
      </c>
      <c r="D244" s="1" t="n">
        <v>0.2</v>
      </c>
      <c r="E244" s="2" t="s">
        <v>28</v>
      </c>
      <c r="F244" s="1" t="n">
        <v>1</v>
      </c>
      <c r="H244" s="0" t="n">
        <f aca="false">Z243</f>
        <v>0.342284040886103</v>
      </c>
      <c r="I244" s="0" t="n">
        <f aca="false">AA243</f>
        <v>1.22599433638961</v>
      </c>
      <c r="J244" s="0" t="n">
        <f aca="false">AB243</f>
        <v>-2.35530610763658</v>
      </c>
      <c r="K244" s="0" t="n">
        <f aca="false">AC243</f>
        <v>-0.17034683233875</v>
      </c>
      <c r="L244" s="0" t="n">
        <f aca="false">AD243</f>
        <v>1.08995995055373</v>
      </c>
      <c r="M244" s="0" t="n">
        <v>0.1</v>
      </c>
      <c r="O244" s="0" t="n">
        <f aca="false">A244*H244+B244*I244+C244*J244+D244*K244+L244</f>
        <v>2.73094665092854</v>
      </c>
      <c r="P244" s="0" t="n">
        <f aca="false">1/(1+EXP(-O244))</f>
        <v>0.938828225732388</v>
      </c>
      <c r="Q244" s="0" t="n">
        <f aca="false">(P244-F244)^2</f>
        <v>0.00374198596704764</v>
      </c>
      <c r="R244" s="0" t="n">
        <f aca="false">IF(P244&lt;0.5,0,1)</f>
        <v>1</v>
      </c>
      <c r="T244" s="0" t="n">
        <f aca="false">2*(P244-F244)*(1-P244)*P244*A244</f>
        <v>-0.0337255876431247</v>
      </c>
      <c r="U244" s="0" t="n">
        <f aca="false">2*(P244-F244)*(1-P244)*P244*B244</f>
        <v>-0.0217811086861847</v>
      </c>
      <c r="V244" s="0" t="n">
        <f aca="false">2*(P244-F244)*(1-P244)*P244*C244</f>
        <v>-0.0112418625477083</v>
      </c>
      <c r="W244" s="0" t="n">
        <f aca="false">2*(P244-F244)*(1-P244)*P244*D244</f>
        <v>-0.00140523281846353</v>
      </c>
      <c r="X244" s="0" t="n">
        <f aca="false">2*(P244-F244)*(1-P244)*P244</f>
        <v>-0.00702616409231766</v>
      </c>
      <c r="Z244" s="0" t="n">
        <f aca="false">H244-T244*$M$4</f>
        <v>0.345656599650416</v>
      </c>
      <c r="AA244" s="0" t="n">
        <f aca="false">I244-U244*$M$4</f>
        <v>1.22817244725823</v>
      </c>
      <c r="AB244" s="0" t="n">
        <f aca="false">J244-V244*$M$4</f>
        <v>-2.35418192138181</v>
      </c>
      <c r="AC244" s="0" t="n">
        <f aca="false">K244-W244*$M$4</f>
        <v>-0.170206309056904</v>
      </c>
      <c r="AD244" s="0" t="n">
        <f aca="false">L244-X244*$M$4</f>
        <v>1.09066256696297</v>
      </c>
    </row>
    <row r="245" customFormat="false" ht="15" hidden="false" customHeight="false" outlineLevel="0" collapsed="false">
      <c r="A245" s="1" t="n">
        <v>5.4</v>
      </c>
      <c r="B245" s="1" t="n">
        <v>3.4</v>
      </c>
      <c r="C245" s="1" t="n">
        <v>1.5</v>
      </c>
      <c r="D245" s="1" t="n">
        <v>0.4</v>
      </c>
      <c r="E245" s="2" t="s">
        <v>28</v>
      </c>
      <c r="F245" s="1" t="n">
        <v>1</v>
      </c>
      <c r="H245" s="0" t="n">
        <f aca="false">Z244</f>
        <v>0.345656599650416</v>
      </c>
      <c r="I245" s="0" t="n">
        <f aca="false">AA244</f>
        <v>1.22817244725823</v>
      </c>
      <c r="J245" s="0" t="n">
        <f aca="false">AB244</f>
        <v>-2.35418192138181</v>
      </c>
      <c r="K245" s="0" t="n">
        <f aca="false">AC244</f>
        <v>-0.170206309056904</v>
      </c>
      <c r="L245" s="0" t="n">
        <f aca="false">AD244</f>
        <v>1.09066256696297</v>
      </c>
      <c r="M245" s="0" t="n">
        <v>0.1</v>
      </c>
      <c r="O245" s="0" t="n">
        <f aca="false">A245*H245+B245*I245+C245*J245+D245*K245+L245</f>
        <v>3.53363912005771</v>
      </c>
      <c r="P245" s="0" t="n">
        <f aca="false">1/(1+EXP(-O245))</f>
        <v>0.971629897879872</v>
      </c>
      <c r="Q245" s="0" t="n">
        <f aca="false">(P245-F245)^2</f>
        <v>0.000804862694306518</v>
      </c>
      <c r="R245" s="0" t="n">
        <f aca="false">IF(P245&lt;0.5,0,1)</f>
        <v>1</v>
      </c>
      <c r="T245" s="0" t="n">
        <f aca="false">2*(P245-F245)*(1-P245)*P245*A245</f>
        <v>-0.00844590950074469</v>
      </c>
      <c r="U245" s="0" t="n">
        <f aca="false">2*(P245-F245)*(1-P245)*P245*B245</f>
        <v>-0.00531779487083925</v>
      </c>
      <c r="V245" s="0" t="n">
        <f aca="false">2*(P245-F245)*(1-P245)*P245*C245</f>
        <v>-0.00234608597242908</v>
      </c>
      <c r="W245" s="0" t="n">
        <f aca="false">2*(P245-F245)*(1-P245)*P245*D245</f>
        <v>-0.000625622925981088</v>
      </c>
      <c r="X245" s="0" t="n">
        <f aca="false">2*(P245-F245)*(1-P245)*P245</f>
        <v>-0.00156405731495272</v>
      </c>
      <c r="Z245" s="0" t="n">
        <f aca="false">H245-T245*$M$4</f>
        <v>0.34650119060049</v>
      </c>
      <c r="AA245" s="0" t="n">
        <f aca="false">I245-U245*$M$4</f>
        <v>1.22870422674531</v>
      </c>
      <c r="AB245" s="0" t="n">
        <f aca="false">J245-V245*$M$4</f>
        <v>-2.35394731278456</v>
      </c>
      <c r="AC245" s="0" t="n">
        <f aca="false">K245-W245*$M$4</f>
        <v>-0.170143746764306</v>
      </c>
      <c r="AD245" s="0" t="n">
        <f aca="false">L245-X245*$M$4</f>
        <v>1.09081897269446</v>
      </c>
    </row>
    <row r="246" customFormat="false" ht="15" hidden="false" customHeight="false" outlineLevel="0" collapsed="false">
      <c r="A246" s="1" t="n">
        <v>5.2</v>
      </c>
      <c r="B246" s="1" t="n">
        <v>4.1</v>
      </c>
      <c r="C246" s="1" t="n">
        <v>1.5</v>
      </c>
      <c r="D246" s="1" t="n">
        <v>0.1</v>
      </c>
      <c r="E246" s="2" t="s">
        <v>28</v>
      </c>
      <c r="F246" s="1" t="n">
        <v>1</v>
      </c>
      <c r="H246" s="0" t="n">
        <f aca="false">Z245</f>
        <v>0.34650119060049</v>
      </c>
      <c r="I246" s="0" t="n">
        <f aca="false">AA245</f>
        <v>1.22870422674531</v>
      </c>
      <c r="J246" s="0" t="n">
        <f aca="false">AB245</f>
        <v>-2.35394731278456</v>
      </c>
      <c r="K246" s="0" t="n">
        <f aca="false">AC245</f>
        <v>-0.170143746764306</v>
      </c>
      <c r="L246" s="0" t="n">
        <f aca="false">AD245</f>
        <v>1.09081897269446</v>
      </c>
      <c r="M246" s="0" t="n">
        <v>0.1</v>
      </c>
      <c r="O246" s="0" t="n">
        <f aca="false">A246*H246+B246*I246+C246*J246+D246*K246+L246</f>
        <v>4.38237714961951</v>
      </c>
      <c r="P246" s="0" t="n">
        <f aca="false">1/(1+EXP(-O246))</f>
        <v>0.987658594178189</v>
      </c>
      <c r="Q246" s="0" t="n">
        <f aca="false">(P246-F246)^2</f>
        <v>0.000152310297658635</v>
      </c>
      <c r="R246" s="0" t="n">
        <f aca="false">IF(P246&lt;0.5,0,1)</f>
        <v>1</v>
      </c>
      <c r="T246" s="0" t="n">
        <f aca="false">2*(P246-F246)*(1-P246)*P246*A246</f>
        <v>-0.00156447797442965</v>
      </c>
      <c r="U246" s="0" t="n">
        <f aca="false">2*(P246-F246)*(1-P246)*P246*B246</f>
        <v>-0.00123353071060799</v>
      </c>
      <c r="V246" s="0" t="n">
        <f aca="false">2*(P246-F246)*(1-P246)*P246*C246</f>
        <v>-0.000451291723393168</v>
      </c>
      <c r="W246" s="0" t="n">
        <f aca="false">2*(P246-F246)*(1-P246)*P246*D246</f>
        <v>-3.00861148928779E-005</v>
      </c>
      <c r="X246" s="0" t="n">
        <f aca="false">2*(P246-F246)*(1-P246)*P246</f>
        <v>-0.000300861148928779</v>
      </c>
      <c r="Z246" s="0" t="n">
        <f aca="false">H246-T246*$M$4</f>
        <v>0.346657638397933</v>
      </c>
      <c r="AA246" s="0" t="n">
        <f aca="false">I246-U246*$M$4</f>
        <v>1.22882757981637</v>
      </c>
      <c r="AB246" s="0" t="n">
        <f aca="false">J246-V246*$M$4</f>
        <v>-2.35390218361223</v>
      </c>
      <c r="AC246" s="0" t="n">
        <f aca="false">K246-W246*$M$4</f>
        <v>-0.170140738152817</v>
      </c>
      <c r="AD246" s="0" t="n">
        <f aca="false">L246-X246*$M$4</f>
        <v>1.09084905880935</v>
      </c>
    </row>
    <row r="247" customFormat="false" ht="15" hidden="false" customHeight="false" outlineLevel="0" collapsed="false">
      <c r="A247" s="1" t="n">
        <v>5.5</v>
      </c>
      <c r="B247" s="1" t="n">
        <v>4.2</v>
      </c>
      <c r="C247" s="1" t="n">
        <v>1.4</v>
      </c>
      <c r="D247" s="1" t="n">
        <v>0.2</v>
      </c>
      <c r="E247" s="2" t="s">
        <v>28</v>
      </c>
      <c r="F247" s="1" t="n">
        <v>1</v>
      </c>
      <c r="H247" s="0" t="n">
        <f aca="false">Z246</f>
        <v>0.346657638397933</v>
      </c>
      <c r="I247" s="0" t="n">
        <f aca="false">AA246</f>
        <v>1.22882757981637</v>
      </c>
      <c r="J247" s="0" t="n">
        <f aca="false">AB246</f>
        <v>-2.35390218361223</v>
      </c>
      <c r="K247" s="0" t="n">
        <f aca="false">AC246</f>
        <v>-0.170140738152817</v>
      </c>
      <c r="L247" s="0" t="n">
        <f aca="false">AD246</f>
        <v>1.09084905880935</v>
      </c>
      <c r="M247" s="0" t="n">
        <v>0.1</v>
      </c>
      <c r="O247" s="0" t="n">
        <f aca="false">A247*H247+B247*I247+C247*J247+D247*K247+L247</f>
        <v>4.82905070053907</v>
      </c>
      <c r="P247" s="0" t="n">
        <f aca="false">1/(1+EXP(-O247))</f>
        <v>0.992069292454439</v>
      </c>
      <c r="Q247" s="0" t="n">
        <f aca="false">(P247-F247)^2</f>
        <v>6.28961221732256E-005</v>
      </c>
      <c r="R247" s="0" t="n">
        <f aca="false">IF(P247&lt;0.5,0,1)</f>
        <v>1</v>
      </c>
      <c r="T247" s="0" t="n">
        <f aca="false">2*(P247-F247)*(1-P247)*P247*A247</f>
        <v>-0.000686370425647718</v>
      </c>
      <c r="U247" s="0" t="n">
        <f aca="false">2*(P247-F247)*(1-P247)*P247*B247</f>
        <v>-0.000524137415949167</v>
      </c>
      <c r="V247" s="0" t="n">
        <f aca="false">2*(P247-F247)*(1-P247)*P247*C247</f>
        <v>-0.000174712471983055</v>
      </c>
      <c r="W247" s="0" t="n">
        <f aca="false">2*(P247-F247)*(1-P247)*P247*D247</f>
        <v>-2.49589245690079E-005</v>
      </c>
      <c r="X247" s="0" t="n">
        <f aca="false">2*(P247-F247)*(1-P247)*P247</f>
        <v>-0.00012479462284504</v>
      </c>
      <c r="Z247" s="0" t="n">
        <f aca="false">H247-T247*$M$4</f>
        <v>0.346726275440498</v>
      </c>
      <c r="AA247" s="0" t="n">
        <f aca="false">I247-U247*$M$4</f>
        <v>1.22887999355797</v>
      </c>
      <c r="AB247" s="0" t="n">
        <f aca="false">J247-V247*$M$4</f>
        <v>-2.35388471236503</v>
      </c>
      <c r="AC247" s="0" t="n">
        <f aca="false">K247-W247*$M$4</f>
        <v>-0.17013824226036</v>
      </c>
      <c r="AD247" s="0" t="n">
        <f aca="false">L247-X247*$M$4</f>
        <v>1.09086153827164</v>
      </c>
    </row>
    <row r="248" customFormat="false" ht="15" hidden="false" customHeight="false" outlineLevel="0" collapsed="false">
      <c r="A248" s="1" t="n">
        <v>4.9</v>
      </c>
      <c r="B248" s="1" t="n">
        <v>3.1</v>
      </c>
      <c r="C248" s="1" t="n">
        <v>1.5</v>
      </c>
      <c r="D248" s="1" t="n">
        <v>0.1</v>
      </c>
      <c r="E248" s="2" t="s">
        <v>28</v>
      </c>
      <c r="F248" s="1" t="n">
        <v>1</v>
      </c>
      <c r="H248" s="0" t="n">
        <f aca="false">Z247</f>
        <v>0.346726275440498</v>
      </c>
      <c r="I248" s="0" t="n">
        <f aca="false">AA247</f>
        <v>1.22887999355797</v>
      </c>
      <c r="J248" s="0" t="n">
        <f aca="false">AB247</f>
        <v>-2.35388471236503</v>
      </c>
      <c r="K248" s="0" t="n">
        <f aca="false">AC247</f>
        <v>-0.17013824226036</v>
      </c>
      <c r="L248" s="0" t="n">
        <f aca="false">AD247</f>
        <v>1.09086153827164</v>
      </c>
      <c r="M248" s="0" t="n">
        <v>0.1</v>
      </c>
      <c r="O248" s="0" t="n">
        <f aca="false">A248*H248+B248*I248+C248*J248+D248*K248+L248</f>
        <v>3.0515073751862</v>
      </c>
      <c r="P248" s="0" t="n">
        <f aca="false">1/(1+EXP(-O248))</f>
        <v>0.954847559610595</v>
      </c>
      <c r="Q248" s="0" t="n">
        <f aca="false">(P248-F248)^2</f>
        <v>0.00203874287311876</v>
      </c>
      <c r="R248" s="0" t="n">
        <f aca="false">IF(P248&lt;0.5,0,1)</f>
        <v>1</v>
      </c>
      <c r="T248" s="0" t="n">
        <f aca="false">2*(P248-F248)*(1-P248)*P248*A248</f>
        <v>-0.0190775488392953</v>
      </c>
      <c r="U248" s="0" t="n">
        <f aca="false">2*(P248-F248)*(1-P248)*P248*B248</f>
        <v>-0.0120694696738399</v>
      </c>
      <c r="V248" s="0" t="n">
        <f aca="false">2*(P248-F248)*(1-P248)*P248*C248</f>
        <v>-0.00584006597121283</v>
      </c>
      <c r="W248" s="0" t="n">
        <f aca="false">2*(P248-F248)*(1-P248)*P248*D248</f>
        <v>-0.000389337731414189</v>
      </c>
      <c r="X248" s="0" t="n">
        <f aca="false">2*(P248-F248)*(1-P248)*P248</f>
        <v>-0.00389337731414189</v>
      </c>
      <c r="Z248" s="0" t="n">
        <f aca="false">H248-T248*$M$4</f>
        <v>0.348634030324427</v>
      </c>
      <c r="AA248" s="0" t="n">
        <f aca="false">I248-U248*$M$4</f>
        <v>1.23008694052535</v>
      </c>
      <c r="AB248" s="0" t="n">
        <f aca="false">J248-V248*$M$4</f>
        <v>-2.35330070576791</v>
      </c>
      <c r="AC248" s="0" t="n">
        <f aca="false">K248-W248*$M$4</f>
        <v>-0.170099308487218</v>
      </c>
      <c r="AD248" s="0" t="n">
        <f aca="false">L248-X248*$M$4</f>
        <v>1.09125087600305</v>
      </c>
    </row>
    <row r="249" customFormat="false" ht="15" hidden="false" customHeight="false" outlineLevel="0" collapsed="false">
      <c r="A249" s="1" t="n">
        <v>5</v>
      </c>
      <c r="B249" s="1" t="n">
        <v>3.2</v>
      </c>
      <c r="C249" s="1" t="n">
        <v>1.2</v>
      </c>
      <c r="D249" s="1" t="n">
        <v>0.2</v>
      </c>
      <c r="E249" s="2" t="s">
        <v>28</v>
      </c>
      <c r="F249" s="1" t="n">
        <v>1</v>
      </c>
      <c r="H249" s="0" t="n">
        <f aca="false">Z248</f>
        <v>0.348634030324427</v>
      </c>
      <c r="I249" s="0" t="n">
        <f aca="false">AA248</f>
        <v>1.23008694052535</v>
      </c>
      <c r="J249" s="0" t="n">
        <f aca="false">AB248</f>
        <v>-2.35330070576791</v>
      </c>
      <c r="K249" s="0" t="n">
        <f aca="false">AC248</f>
        <v>-0.170099308487218</v>
      </c>
      <c r="L249" s="0" t="n">
        <f aca="false">AD248</f>
        <v>1.09125087600305</v>
      </c>
      <c r="M249" s="0" t="n">
        <v>0.1</v>
      </c>
      <c r="O249" s="0" t="n">
        <f aca="false">A249*H249+B249*I249+C249*J249+D249*K249+L249</f>
        <v>3.91271852868738</v>
      </c>
      <c r="P249" s="0" t="n">
        <f aca="false">1/(1+EXP(-O249))</f>
        <v>0.980405522701228</v>
      </c>
      <c r="Q249" s="0" t="n">
        <f aca="false">(P249-F249)^2</f>
        <v>0.000383943540612094</v>
      </c>
      <c r="R249" s="0" t="n">
        <f aca="false">IF(P249&lt;0.5,0,1)</f>
        <v>1</v>
      </c>
      <c r="T249" s="0" t="n">
        <f aca="false">2*(P249-F249)*(1-P249)*P249*A249</f>
        <v>-0.0037642036762156</v>
      </c>
      <c r="U249" s="0" t="n">
        <f aca="false">2*(P249-F249)*(1-P249)*P249*B249</f>
        <v>-0.00240909035277798</v>
      </c>
      <c r="V249" s="0" t="n">
        <f aca="false">2*(P249-F249)*(1-P249)*P249*C249</f>
        <v>-0.000903408882291743</v>
      </c>
      <c r="W249" s="0" t="n">
        <f aca="false">2*(P249-F249)*(1-P249)*P249*D249</f>
        <v>-0.000150568147048624</v>
      </c>
      <c r="X249" s="0" t="n">
        <f aca="false">2*(P249-F249)*(1-P249)*P249</f>
        <v>-0.00075284073524312</v>
      </c>
      <c r="Z249" s="0" t="n">
        <f aca="false">H249-T249*$M$4</f>
        <v>0.349010450692049</v>
      </c>
      <c r="AA249" s="0" t="n">
        <f aca="false">I249-U249*$M$4</f>
        <v>1.23032784956063</v>
      </c>
      <c r="AB249" s="0" t="n">
        <f aca="false">J249-V249*$M$4</f>
        <v>-2.35321036487968</v>
      </c>
      <c r="AC249" s="0" t="n">
        <f aca="false">K249-W249*$M$4</f>
        <v>-0.170084251672513</v>
      </c>
      <c r="AD249" s="0" t="n">
        <f aca="false">L249-X249*$M$4</f>
        <v>1.09132616007658</v>
      </c>
    </row>
    <row r="250" customFormat="false" ht="15" hidden="false" customHeight="false" outlineLevel="0" collapsed="false">
      <c r="A250" s="1" t="n">
        <v>5.5</v>
      </c>
      <c r="B250" s="1" t="n">
        <v>3.5</v>
      </c>
      <c r="C250" s="1" t="n">
        <v>1.3</v>
      </c>
      <c r="D250" s="1" t="n">
        <v>0.2</v>
      </c>
      <c r="E250" s="2" t="s">
        <v>28</v>
      </c>
      <c r="F250" s="1" t="n">
        <v>1</v>
      </c>
      <c r="H250" s="0" t="n">
        <f aca="false">Z249</f>
        <v>0.349010450692049</v>
      </c>
      <c r="I250" s="0" t="n">
        <f aca="false">AA249</f>
        <v>1.23032784956063</v>
      </c>
      <c r="J250" s="0" t="n">
        <f aca="false">AB249</f>
        <v>-2.35321036487968</v>
      </c>
      <c r="K250" s="0" t="n">
        <f aca="false">AC249</f>
        <v>-0.170084251672513</v>
      </c>
      <c r="L250" s="0" t="n">
        <f aca="false">AD249</f>
        <v>1.09132616007658</v>
      </c>
      <c r="M250" s="0" t="n">
        <v>0.1</v>
      </c>
      <c r="O250" s="0" t="n">
        <f aca="false">A250*H250+B250*I250+C250*J250+D250*K250+L250</f>
        <v>4.22384078766696</v>
      </c>
      <c r="P250" s="0" t="n">
        <f aca="false">1/(1+EXP(-O250))</f>
        <v>0.985569004533619</v>
      </c>
      <c r="Q250" s="0" t="n">
        <f aca="false">(P250-F250)^2</f>
        <v>0.000208253630150713</v>
      </c>
      <c r="R250" s="0" t="n">
        <f aca="false">IF(P250&lt;0.5,0,1)</f>
        <v>1</v>
      </c>
      <c r="T250" s="0" t="n">
        <f aca="false">2*(P250-F250)*(1-P250)*P250*A250</f>
        <v>-0.00225773155253966</v>
      </c>
      <c r="U250" s="0" t="n">
        <f aca="false">2*(P250-F250)*(1-P250)*P250*B250</f>
        <v>-0.00143673826070706</v>
      </c>
      <c r="V250" s="0" t="n">
        <f aca="false">2*(P250-F250)*(1-P250)*P250*C250</f>
        <v>-0.000533645639691193</v>
      </c>
      <c r="W250" s="0" t="n">
        <f aca="false">2*(P250-F250)*(1-P250)*P250*D250</f>
        <v>-8.20993291832605E-005</v>
      </c>
      <c r="X250" s="0" t="n">
        <f aca="false">2*(P250-F250)*(1-P250)*P250</f>
        <v>-0.000410496645916302</v>
      </c>
      <c r="Z250" s="0" t="n">
        <f aca="false">H250-T250*$M$4</f>
        <v>0.349236223847303</v>
      </c>
      <c r="AA250" s="0" t="n">
        <f aca="false">I250-U250*$M$4</f>
        <v>1.2304715233867</v>
      </c>
      <c r="AB250" s="0" t="n">
        <f aca="false">J250-V250*$M$4</f>
        <v>-2.35315700031571</v>
      </c>
      <c r="AC250" s="0" t="n">
        <f aca="false">K250-W250*$M$4</f>
        <v>-0.170076041739595</v>
      </c>
      <c r="AD250" s="0" t="n">
        <f aca="false">L250-X250*$M$4</f>
        <v>1.09136720974117</v>
      </c>
    </row>
    <row r="251" customFormat="false" ht="15" hidden="false" customHeight="false" outlineLevel="0" collapsed="false">
      <c r="A251" s="1" t="n">
        <v>4.9</v>
      </c>
      <c r="B251" s="1" t="n">
        <v>3.1</v>
      </c>
      <c r="C251" s="1" t="n">
        <v>1.5</v>
      </c>
      <c r="D251" s="1" t="n">
        <v>0.1</v>
      </c>
      <c r="E251" s="2" t="s">
        <v>28</v>
      </c>
      <c r="F251" s="1" t="n">
        <v>1</v>
      </c>
      <c r="H251" s="0" t="n">
        <f aca="false">Z250</f>
        <v>0.349236223847303</v>
      </c>
      <c r="I251" s="0" t="n">
        <f aca="false">AA250</f>
        <v>1.2304715233867</v>
      </c>
      <c r="J251" s="0" t="n">
        <f aca="false">AB250</f>
        <v>-2.35315700031571</v>
      </c>
      <c r="K251" s="0" t="n">
        <f aca="false">AC250</f>
        <v>-0.170076041739595</v>
      </c>
      <c r="L251" s="0" t="n">
        <f aca="false">AD250</f>
        <v>1.09136720974117</v>
      </c>
      <c r="M251" s="0" t="n">
        <v>0.1</v>
      </c>
      <c r="O251" s="0" t="n">
        <f aca="false">A251*H251+B251*I251+C251*J251+D251*K251+L251</f>
        <v>3.0703433244442</v>
      </c>
      <c r="P251" s="0" t="n">
        <f aca="false">1/(1+EXP(-O251))</f>
        <v>0.955652724981212</v>
      </c>
      <c r="Q251" s="0" t="n">
        <f aca="false">(P251-F251)^2</f>
        <v>0.00196668080159206</v>
      </c>
      <c r="R251" s="0" t="n">
        <f aca="false">IF(P251&lt;0.5,0,1)</f>
        <v>1</v>
      </c>
      <c r="T251" s="0" t="n">
        <f aca="false">2*(P251-F251)*(1-P251)*P251*A251</f>
        <v>-0.0184187458986549</v>
      </c>
      <c r="U251" s="0" t="n">
        <f aca="false">2*(P251-F251)*(1-P251)*P251*B251</f>
        <v>-0.0116526759767</v>
      </c>
      <c r="V251" s="0" t="n">
        <f aca="false">2*(P251-F251)*(1-P251)*P251*C251</f>
        <v>-0.00563839160162905</v>
      </c>
      <c r="W251" s="0" t="n">
        <f aca="false">2*(P251-F251)*(1-P251)*P251*D251</f>
        <v>-0.000375892773441937</v>
      </c>
      <c r="X251" s="0" t="n">
        <f aca="false">2*(P251-F251)*(1-P251)*P251</f>
        <v>-0.00375892773441937</v>
      </c>
      <c r="Z251" s="0" t="n">
        <f aca="false">H251-T251*$M$4</f>
        <v>0.351078098437168</v>
      </c>
      <c r="AA251" s="0" t="n">
        <f aca="false">I251-U251*$M$4</f>
        <v>1.23163679098437</v>
      </c>
      <c r="AB251" s="0" t="n">
        <f aca="false">J251-V251*$M$4</f>
        <v>-2.35259316115554</v>
      </c>
      <c r="AC251" s="0" t="n">
        <f aca="false">K251-W251*$M$4</f>
        <v>-0.170038452462251</v>
      </c>
      <c r="AD251" s="0" t="n">
        <f aca="false">L251-X251*$M$4</f>
        <v>1.09174310251461</v>
      </c>
    </row>
    <row r="252" customFormat="false" ht="15" hidden="false" customHeight="false" outlineLevel="0" collapsed="false">
      <c r="A252" s="1" t="n">
        <v>4.4</v>
      </c>
      <c r="B252" s="1" t="n">
        <v>3</v>
      </c>
      <c r="C252" s="1" t="n">
        <v>1.3</v>
      </c>
      <c r="D252" s="1" t="n">
        <v>0.2</v>
      </c>
      <c r="E252" s="2" t="s">
        <v>28</v>
      </c>
      <c r="F252" s="1" t="n">
        <v>1</v>
      </c>
      <c r="H252" s="0" t="n">
        <f aca="false">Z251</f>
        <v>0.351078098437168</v>
      </c>
      <c r="I252" s="0" t="n">
        <f aca="false">AA251</f>
        <v>1.23163679098437</v>
      </c>
      <c r="J252" s="0" t="n">
        <f aca="false">AB251</f>
        <v>-2.35259316115554</v>
      </c>
      <c r="K252" s="0" t="n">
        <f aca="false">AC251</f>
        <v>-0.170038452462251</v>
      </c>
      <c r="L252" s="0" t="n">
        <f aca="false">AD251</f>
        <v>1.09174310251461</v>
      </c>
      <c r="M252" s="0" t="n">
        <v>0.1</v>
      </c>
      <c r="O252" s="0" t="n">
        <f aca="false">A252*H252+B252*I252+C252*J252+D252*K252+L252</f>
        <v>3.2390183085966</v>
      </c>
      <c r="P252" s="0" t="n">
        <f aca="false">1/(1+EXP(-O252))</f>
        <v>0.962276489822201</v>
      </c>
      <c r="Q252" s="0" t="n">
        <f aca="false">(P252-F252)^2</f>
        <v>0.00142306322013453</v>
      </c>
      <c r="R252" s="0" t="n">
        <f aca="false">IF(P252&lt;0.5,0,1)</f>
        <v>1</v>
      </c>
      <c r="T252" s="0" t="n">
        <f aca="false">2*(P252-F252)*(1-P252)*P252*A252</f>
        <v>-0.0120505464663419</v>
      </c>
      <c r="U252" s="0" t="n">
        <f aca="false">2*(P252-F252)*(1-P252)*P252*B252</f>
        <v>-0.00821628168159678</v>
      </c>
      <c r="V252" s="0" t="n">
        <f aca="false">2*(P252-F252)*(1-P252)*P252*C252</f>
        <v>-0.00356038872869194</v>
      </c>
      <c r="W252" s="0" t="n">
        <f aca="false">2*(P252-F252)*(1-P252)*P252*D252</f>
        <v>-0.000547752112106452</v>
      </c>
      <c r="X252" s="0" t="n">
        <f aca="false">2*(P252-F252)*(1-P252)*P252</f>
        <v>-0.00273876056053226</v>
      </c>
      <c r="Z252" s="0" t="n">
        <f aca="false">H252-T252*$M$4</f>
        <v>0.352283153083803</v>
      </c>
      <c r="AA252" s="0" t="n">
        <f aca="false">I252-U252*$M$4</f>
        <v>1.23245841915253</v>
      </c>
      <c r="AB252" s="0" t="n">
        <f aca="false">J252-V252*$M$4</f>
        <v>-2.35223712228268</v>
      </c>
      <c r="AC252" s="0" t="n">
        <f aca="false">K252-W252*$M$4</f>
        <v>-0.16998367725104</v>
      </c>
      <c r="AD252" s="0" t="n">
        <f aca="false">L252-X252*$M$4</f>
        <v>1.09201697857066</v>
      </c>
    </row>
    <row r="253" customFormat="false" ht="15" hidden="false" customHeight="false" outlineLevel="0" collapsed="false">
      <c r="A253" s="1" t="n">
        <v>5.1</v>
      </c>
      <c r="B253" s="1" t="n">
        <v>3.4</v>
      </c>
      <c r="C253" s="1" t="n">
        <v>1.5</v>
      </c>
      <c r="D253" s="1" t="n">
        <v>0.2</v>
      </c>
      <c r="E253" s="2" t="s">
        <v>28</v>
      </c>
      <c r="F253" s="1" t="n">
        <v>1</v>
      </c>
      <c r="H253" s="0" t="n">
        <f aca="false">Z252</f>
        <v>0.352283153083803</v>
      </c>
      <c r="I253" s="0" t="n">
        <f aca="false">AA252</f>
        <v>1.23245841915253</v>
      </c>
      <c r="J253" s="0" t="n">
        <f aca="false">AB252</f>
        <v>-2.35223712228268</v>
      </c>
      <c r="K253" s="0" t="n">
        <f aca="false">AC252</f>
        <v>-0.16998367725104</v>
      </c>
      <c r="L253" s="0" t="n">
        <f aca="false">AD252</f>
        <v>1.09201697857066</v>
      </c>
      <c r="M253" s="0" t="n">
        <v>0.1</v>
      </c>
      <c r="O253" s="0" t="n">
        <f aca="false">A253*H253+B253*I253+C253*J253+D253*K253+L253</f>
        <v>3.51666726554243</v>
      </c>
      <c r="P253" s="0" t="n">
        <f aca="false">1/(1+EXP(-O253))</f>
        <v>0.971158301101355</v>
      </c>
      <c r="Q253" s="0" t="n">
        <f aca="false">(P253-F253)^2</f>
        <v>0.000831843595360085</v>
      </c>
      <c r="R253" s="0" t="n">
        <f aca="false">IF(P253&lt;0.5,0,1)</f>
        <v>1</v>
      </c>
      <c r="T253" s="0" t="n">
        <f aca="false">2*(P253-F253)*(1-P253)*P253*A253</f>
        <v>-0.00824008849108983</v>
      </c>
      <c r="U253" s="0" t="n">
        <f aca="false">2*(P253-F253)*(1-P253)*P253*B253</f>
        <v>-0.00549339232739322</v>
      </c>
      <c r="V253" s="0" t="n">
        <f aca="false">2*(P253-F253)*(1-P253)*P253*C253</f>
        <v>-0.00242355543855583</v>
      </c>
      <c r="W253" s="0" t="n">
        <f aca="false">2*(P253-F253)*(1-P253)*P253*D253</f>
        <v>-0.000323140725140777</v>
      </c>
      <c r="X253" s="0" t="n">
        <f aca="false">2*(P253-F253)*(1-P253)*P253</f>
        <v>-0.00161570362570389</v>
      </c>
      <c r="Z253" s="0" t="n">
        <f aca="false">H253-T253*$M$4</f>
        <v>0.353107161932912</v>
      </c>
      <c r="AA253" s="0" t="n">
        <f aca="false">I253-U253*$M$4</f>
        <v>1.23300775838527</v>
      </c>
      <c r="AB253" s="0" t="n">
        <f aca="false">J253-V253*$M$4</f>
        <v>-2.35199476673882</v>
      </c>
      <c r="AC253" s="0" t="n">
        <f aca="false">K253-W253*$M$4</f>
        <v>-0.169951363178526</v>
      </c>
      <c r="AD253" s="0" t="n">
        <f aca="false">L253-X253*$M$4</f>
        <v>1.09217854893323</v>
      </c>
    </row>
    <row r="254" customFormat="false" ht="15" hidden="false" customHeight="false" outlineLevel="0" collapsed="false">
      <c r="A254" s="1" t="n">
        <v>5</v>
      </c>
      <c r="B254" s="1" t="n">
        <v>3.5</v>
      </c>
      <c r="C254" s="1" t="n">
        <v>1.3</v>
      </c>
      <c r="D254" s="1" t="n">
        <v>0.3</v>
      </c>
      <c r="E254" s="2" t="s">
        <v>28</v>
      </c>
      <c r="F254" s="1" t="n">
        <v>1</v>
      </c>
      <c r="H254" s="0" t="n">
        <f aca="false">Z253</f>
        <v>0.353107161932912</v>
      </c>
      <c r="I254" s="0" t="n">
        <f aca="false">AA253</f>
        <v>1.23300775838527</v>
      </c>
      <c r="J254" s="0" t="n">
        <f aca="false">AB253</f>
        <v>-2.35199476673882</v>
      </c>
      <c r="K254" s="0" t="n">
        <f aca="false">AC253</f>
        <v>-0.169951363178526</v>
      </c>
      <c r="L254" s="0" t="n">
        <f aca="false">AD253</f>
        <v>1.09217854893323</v>
      </c>
      <c r="M254" s="0" t="n">
        <v>0.1</v>
      </c>
      <c r="O254" s="0" t="n">
        <f aca="false">A254*H254+B254*I254+C254*J254+D254*K254+L254</f>
        <v>4.06466290723221</v>
      </c>
      <c r="P254" s="0" t="n">
        <f aca="false">1/(1+EXP(-O254))</f>
        <v>0.98312101572777</v>
      </c>
      <c r="Q254" s="0" t="n">
        <f aca="false">(P254-F254)^2</f>
        <v>0.000284900110062195</v>
      </c>
      <c r="R254" s="0" t="n">
        <f aca="false">IF(P254&lt;0.5,0,1)</f>
        <v>1</v>
      </c>
      <c r="T254" s="0" t="n">
        <f aca="false">2*(P254-F254)*(1-P254)*P254*A254</f>
        <v>-0.00280091285585299</v>
      </c>
      <c r="U254" s="0" t="n">
        <f aca="false">2*(P254-F254)*(1-P254)*P254*B254</f>
        <v>-0.00196063899909709</v>
      </c>
      <c r="V254" s="0" t="n">
        <f aca="false">2*(P254-F254)*(1-P254)*P254*C254</f>
        <v>-0.000728237342521777</v>
      </c>
      <c r="W254" s="0" t="n">
        <f aca="false">2*(P254-F254)*(1-P254)*P254*D254</f>
        <v>-0.000168054771351179</v>
      </c>
      <c r="X254" s="0" t="n">
        <f aca="false">2*(P254-F254)*(1-P254)*P254</f>
        <v>-0.000560182571170598</v>
      </c>
      <c r="Z254" s="0" t="n">
        <f aca="false">H254-T254*$M$4</f>
        <v>0.353387253218497</v>
      </c>
      <c r="AA254" s="0" t="n">
        <f aca="false">I254-U254*$M$4</f>
        <v>1.23320382228518</v>
      </c>
      <c r="AB254" s="0" t="n">
        <f aca="false">J254-V254*$M$4</f>
        <v>-2.35192194300457</v>
      </c>
      <c r="AC254" s="0" t="n">
        <f aca="false">K254-W254*$M$4</f>
        <v>-0.169934557701391</v>
      </c>
      <c r="AD254" s="0" t="n">
        <f aca="false">L254-X254*$M$4</f>
        <v>1.09223456719035</v>
      </c>
    </row>
    <row r="255" customFormat="false" ht="15" hidden="false" customHeight="false" outlineLevel="0" collapsed="false">
      <c r="A255" s="1" t="n">
        <v>4.5</v>
      </c>
      <c r="B255" s="1" t="n">
        <v>2.3</v>
      </c>
      <c r="C255" s="1" t="n">
        <v>1.3</v>
      </c>
      <c r="D255" s="1" t="n">
        <v>0.3</v>
      </c>
      <c r="E255" s="2" t="s">
        <v>28</v>
      </c>
      <c r="F255" s="1" t="n">
        <v>1</v>
      </c>
      <c r="H255" s="0" t="n">
        <f aca="false">Z254</f>
        <v>0.353387253218497</v>
      </c>
      <c r="I255" s="0" t="n">
        <f aca="false">AA254</f>
        <v>1.23320382228518</v>
      </c>
      <c r="J255" s="0" t="n">
        <f aca="false">AB254</f>
        <v>-2.35192194300457</v>
      </c>
      <c r="K255" s="0" t="n">
        <f aca="false">AC254</f>
        <v>-0.169934557701391</v>
      </c>
      <c r="L255" s="0" t="n">
        <f aca="false">AD254</f>
        <v>1.09223456719035</v>
      </c>
      <c r="M255" s="0" t="n">
        <v>0.1</v>
      </c>
      <c r="O255" s="0" t="n">
        <f aca="false">A255*H255+B255*I255+C255*J255+D255*K255+L255</f>
        <v>2.41036710471314</v>
      </c>
      <c r="P255" s="0" t="n">
        <f aca="false">1/(1+EXP(-O255))</f>
        <v>0.917614438575544</v>
      </c>
      <c r="Q255" s="0" t="n">
        <f aca="false">(P255-F255)^2</f>
        <v>0.00678738073122283</v>
      </c>
      <c r="R255" s="0" t="n">
        <f aca="false">IF(P255&lt;0.5,0,1)</f>
        <v>1</v>
      </c>
      <c r="T255" s="0" t="n">
        <f aca="false">2*(P255-F255)*(1-P255)*P255*A255</f>
        <v>-0.0560537870317155</v>
      </c>
      <c r="U255" s="0" t="n">
        <f aca="false">2*(P255-F255)*(1-P255)*P255*B255</f>
        <v>-0.0286497133717657</v>
      </c>
      <c r="V255" s="0" t="n">
        <f aca="false">2*(P255-F255)*(1-P255)*P255*C255</f>
        <v>-0.0161933162536067</v>
      </c>
      <c r="W255" s="0" t="n">
        <f aca="false">2*(P255-F255)*(1-P255)*P255*D255</f>
        <v>-0.0037369191354477</v>
      </c>
      <c r="X255" s="0" t="n">
        <f aca="false">2*(P255-F255)*(1-P255)*P255</f>
        <v>-0.012456397118159</v>
      </c>
      <c r="Z255" s="0" t="n">
        <f aca="false">H255-T255*$M$4</f>
        <v>0.358992631921669</v>
      </c>
      <c r="AA255" s="0" t="n">
        <f aca="false">I255-U255*$M$4</f>
        <v>1.23606879362235</v>
      </c>
      <c r="AB255" s="0" t="n">
        <f aca="false">J255-V255*$M$4</f>
        <v>-2.35030261137921</v>
      </c>
      <c r="AC255" s="0" t="n">
        <f aca="false">K255-W255*$M$4</f>
        <v>-0.169560865787846</v>
      </c>
      <c r="AD255" s="0" t="n">
        <f aca="false">L255-X255*$M$4</f>
        <v>1.09348020690217</v>
      </c>
    </row>
    <row r="256" customFormat="false" ht="15" hidden="false" customHeight="false" outlineLevel="0" collapsed="false">
      <c r="A256" s="1" t="n">
        <v>4.4</v>
      </c>
      <c r="B256" s="1" t="n">
        <v>3.2</v>
      </c>
      <c r="C256" s="1" t="n">
        <v>1.3</v>
      </c>
      <c r="D256" s="1" t="n">
        <v>0.2</v>
      </c>
      <c r="E256" s="2" t="s">
        <v>28</v>
      </c>
      <c r="F256" s="1" t="n">
        <v>1</v>
      </c>
      <c r="H256" s="0" t="n">
        <f aca="false">Z255</f>
        <v>0.358992631921669</v>
      </c>
      <c r="I256" s="0" t="n">
        <f aca="false">AA255</f>
        <v>1.23606879362235</v>
      </c>
      <c r="J256" s="0" t="n">
        <f aca="false">AB255</f>
        <v>-2.35030261137921</v>
      </c>
      <c r="K256" s="0" t="n">
        <f aca="false">AC255</f>
        <v>-0.169560865787846</v>
      </c>
      <c r="L256" s="0" t="n">
        <f aca="false">AD255</f>
        <v>1.09348020690217</v>
      </c>
      <c r="M256" s="0" t="n">
        <v>0.1</v>
      </c>
      <c r="O256" s="0" t="n">
        <f aca="false">A256*H256+B256*I256+C256*J256+D256*K256+L256</f>
        <v>3.5391623589985</v>
      </c>
      <c r="P256" s="0" t="n">
        <f aca="false">1/(1+EXP(-O256))</f>
        <v>0.971781751330849</v>
      </c>
      <c r="Q256" s="0" t="n">
        <f aca="false">(P256-F256)^2</f>
        <v>0.000796269557954031</v>
      </c>
      <c r="R256" s="0" t="n">
        <f aca="false">IF(P256&lt;0.5,0,1)</f>
        <v>1</v>
      </c>
      <c r="T256" s="0" t="n">
        <f aca="false">2*(P256-F256)*(1-P256)*P256*A256</f>
        <v>-0.00680944198492808</v>
      </c>
      <c r="U256" s="0" t="n">
        <f aca="false">2*(P256-F256)*(1-P256)*P256*B256</f>
        <v>-0.00495232144358406</v>
      </c>
      <c r="V256" s="0" t="n">
        <f aca="false">2*(P256-F256)*(1-P256)*P256*C256</f>
        <v>-0.00201188058645602</v>
      </c>
      <c r="W256" s="0" t="n">
        <f aca="false">2*(P256-F256)*(1-P256)*P256*D256</f>
        <v>-0.000309520090224004</v>
      </c>
      <c r="X256" s="0" t="n">
        <f aca="false">2*(P256-F256)*(1-P256)*P256</f>
        <v>-0.00154760045112002</v>
      </c>
      <c r="Z256" s="0" t="n">
        <f aca="false">H256-T256*$M$4</f>
        <v>0.359673576120161</v>
      </c>
      <c r="AA256" s="0" t="n">
        <f aca="false">I256-U256*$M$4</f>
        <v>1.23656402576671</v>
      </c>
      <c r="AB256" s="0" t="n">
        <f aca="false">J256-V256*$M$4</f>
        <v>-2.35010142332056</v>
      </c>
      <c r="AC256" s="0" t="n">
        <f aca="false">K256-W256*$M$4</f>
        <v>-0.169529913778824</v>
      </c>
      <c r="AD256" s="0" t="n">
        <f aca="false">L256-X256*$M$4</f>
        <v>1.09363496694728</v>
      </c>
    </row>
    <row r="257" customFormat="false" ht="15" hidden="false" customHeight="false" outlineLevel="0" collapsed="false">
      <c r="A257" s="1" t="n">
        <v>5</v>
      </c>
      <c r="B257" s="1" t="n">
        <v>3.5</v>
      </c>
      <c r="C257" s="1" t="n">
        <v>1.6</v>
      </c>
      <c r="D257" s="1" t="n">
        <v>0.6</v>
      </c>
      <c r="E257" s="2" t="s">
        <v>28</v>
      </c>
      <c r="F257" s="1" t="n">
        <v>1</v>
      </c>
      <c r="H257" s="0" t="n">
        <f aca="false">Z256</f>
        <v>0.359673576120161</v>
      </c>
      <c r="I257" s="0" t="n">
        <f aca="false">AA256</f>
        <v>1.23656402576671</v>
      </c>
      <c r="J257" s="0" t="n">
        <f aca="false">AB256</f>
        <v>-2.35010142332056</v>
      </c>
      <c r="K257" s="0" t="n">
        <f aca="false">AC256</f>
        <v>-0.169529913778824</v>
      </c>
      <c r="L257" s="0" t="n">
        <f aca="false">AD256</f>
        <v>1.09363496694728</v>
      </c>
      <c r="M257" s="0" t="n">
        <v>0.1</v>
      </c>
      <c r="O257" s="0" t="n">
        <f aca="false">A257*H257+B257*I257+C257*J257+D257*K257+L257</f>
        <v>3.35809671215139</v>
      </c>
      <c r="P257" s="0" t="n">
        <f aca="false">1/(1+EXP(-O257))</f>
        <v>0.966368974778899</v>
      </c>
      <c r="Q257" s="0" t="n">
        <f aca="false">(P257-F257)^2</f>
        <v>0.00113104585742235</v>
      </c>
      <c r="R257" s="0" t="n">
        <f aca="false">IF(P257&lt;0.5,0,1)</f>
        <v>1</v>
      </c>
      <c r="T257" s="0" t="n">
        <f aca="false">2*(P257-F257)*(1-P257)*P257*A257</f>
        <v>-0.0109300762566516</v>
      </c>
      <c r="U257" s="0" t="n">
        <f aca="false">2*(P257-F257)*(1-P257)*P257*B257</f>
        <v>-0.0076510533796561</v>
      </c>
      <c r="V257" s="0" t="n">
        <f aca="false">2*(P257-F257)*(1-P257)*P257*C257</f>
        <v>-0.0034976244021285</v>
      </c>
      <c r="W257" s="0" t="n">
        <f aca="false">2*(P257-F257)*(1-P257)*P257*D257</f>
        <v>-0.00131160915079819</v>
      </c>
      <c r="X257" s="0" t="n">
        <f aca="false">2*(P257-F257)*(1-P257)*P257</f>
        <v>-0.00218601525133031</v>
      </c>
      <c r="Z257" s="0" t="n">
        <f aca="false">H257-T257*$M$4</f>
        <v>0.360766583745826</v>
      </c>
      <c r="AA257" s="0" t="n">
        <f aca="false">I257-U257*$M$4</f>
        <v>1.23732913110468</v>
      </c>
      <c r="AB257" s="0" t="n">
        <f aca="false">J257-V257*$M$4</f>
        <v>-2.34975166088035</v>
      </c>
      <c r="AC257" s="0" t="n">
        <f aca="false">K257-W257*$M$4</f>
        <v>-0.169398752863744</v>
      </c>
      <c r="AD257" s="0" t="n">
        <f aca="false">L257-X257*$M$4</f>
        <v>1.09385356847241</v>
      </c>
    </row>
    <row r="258" customFormat="false" ht="15" hidden="false" customHeight="false" outlineLevel="0" collapsed="false">
      <c r="A258" s="1" t="n">
        <v>5.1</v>
      </c>
      <c r="B258" s="1" t="n">
        <v>3.8</v>
      </c>
      <c r="C258" s="1" t="n">
        <v>1.9</v>
      </c>
      <c r="D258" s="1" t="n">
        <v>0.4</v>
      </c>
      <c r="E258" s="2" t="s">
        <v>28</v>
      </c>
      <c r="F258" s="1" t="n">
        <v>1</v>
      </c>
      <c r="H258" s="0" t="n">
        <f aca="false">Z257</f>
        <v>0.360766583745826</v>
      </c>
      <c r="I258" s="0" t="n">
        <f aca="false">AA257</f>
        <v>1.23732913110468</v>
      </c>
      <c r="J258" s="0" t="n">
        <f aca="false">AB257</f>
        <v>-2.34975166088035</v>
      </c>
      <c r="K258" s="0" t="n">
        <f aca="false">AC257</f>
        <v>-0.169398752863744</v>
      </c>
      <c r="L258" s="0" t="n">
        <f aca="false">AD257</f>
        <v>1.09385356847241</v>
      </c>
      <c r="M258" s="0" t="n">
        <v>0.1</v>
      </c>
      <c r="O258" s="0" t="n">
        <f aca="false">A258*H258+B258*I258+C258*J258+D258*K258+L258</f>
        <v>3.10332618695575</v>
      </c>
      <c r="P258" s="0" t="n">
        <f aca="false">1/(1+EXP(-O258))</f>
        <v>0.957029738692562</v>
      </c>
      <c r="Q258" s="0" t="n">
        <f aca="false">(P258-F258)^2</f>
        <v>0.00184644335682952</v>
      </c>
      <c r="R258" s="0" t="n">
        <f aca="false">IF(P258&lt;0.5,0,1)</f>
        <v>1</v>
      </c>
      <c r="T258" s="0" t="n">
        <f aca="false">2*(P258-F258)*(1-P258)*P258*A258</f>
        <v>-0.0180244322736312</v>
      </c>
      <c r="U258" s="0" t="n">
        <f aca="false">2*(P258-F258)*(1-P258)*P258*B258</f>
        <v>-0.0134299691450585</v>
      </c>
      <c r="V258" s="0" t="n">
        <f aca="false">2*(P258-F258)*(1-P258)*P258*C258</f>
        <v>-0.00671498457252925</v>
      </c>
      <c r="W258" s="0" t="n">
        <f aca="false">2*(P258-F258)*(1-P258)*P258*D258</f>
        <v>-0.00141368096263774</v>
      </c>
      <c r="X258" s="0" t="n">
        <f aca="false">2*(P258-F258)*(1-P258)*P258</f>
        <v>-0.00353420240659434</v>
      </c>
      <c r="Z258" s="0" t="n">
        <f aca="false">H258-T258*$M$4</f>
        <v>0.36256902697319</v>
      </c>
      <c r="AA258" s="0" t="n">
        <f aca="false">I258-U258*$M$4</f>
        <v>1.23867212801918</v>
      </c>
      <c r="AB258" s="0" t="n">
        <f aca="false">J258-V258*$M$4</f>
        <v>-2.3490801624231</v>
      </c>
      <c r="AC258" s="0" t="n">
        <f aca="false">K258-W258*$M$4</f>
        <v>-0.16925738476748</v>
      </c>
      <c r="AD258" s="0" t="n">
        <f aca="false">L258-X258*$M$4</f>
        <v>1.09420698871307</v>
      </c>
    </row>
    <row r="259" customFormat="false" ht="15" hidden="false" customHeight="false" outlineLevel="0" collapsed="false">
      <c r="A259" s="1" t="n">
        <v>4.8</v>
      </c>
      <c r="B259" s="1" t="n">
        <v>3</v>
      </c>
      <c r="C259" s="1" t="n">
        <v>1.4</v>
      </c>
      <c r="D259" s="1" t="n">
        <v>0.3</v>
      </c>
      <c r="E259" s="2" t="s">
        <v>28</v>
      </c>
      <c r="F259" s="1" t="n">
        <v>1</v>
      </c>
      <c r="H259" s="0" t="n">
        <f aca="false">Z258</f>
        <v>0.36256902697319</v>
      </c>
      <c r="I259" s="0" t="n">
        <f aca="false">AA258</f>
        <v>1.23867212801918</v>
      </c>
      <c r="J259" s="0" t="n">
        <f aca="false">AB258</f>
        <v>-2.3490801624231</v>
      </c>
      <c r="K259" s="0" t="n">
        <f aca="false">AC258</f>
        <v>-0.16925738476748</v>
      </c>
      <c r="L259" s="0" t="n">
        <f aca="false">AD258</f>
        <v>1.09420698871307</v>
      </c>
      <c r="M259" s="0" t="n">
        <v>0.1</v>
      </c>
      <c r="O259" s="0" t="n">
        <f aca="false">A259*H259+B259*I259+C259*J259+D259*K259+L259</f>
        <v>3.21106525941936</v>
      </c>
      <c r="P259" s="0" t="n">
        <f aca="false">1/(1+EXP(-O259))</f>
        <v>0.961248565701048</v>
      </c>
      <c r="Q259" s="0" t="n">
        <f aca="false">(P259-F259)^2</f>
        <v>0.00150167366022596</v>
      </c>
      <c r="R259" s="0" t="n">
        <f aca="false">IF(P259&lt;0.5,0,1)</f>
        <v>1</v>
      </c>
      <c r="T259" s="0" t="n">
        <f aca="false">2*(P259-F259)*(1-P259)*P259*A259</f>
        <v>-0.0138574238596152</v>
      </c>
      <c r="U259" s="0" t="n">
        <f aca="false">2*(P259-F259)*(1-P259)*P259*B259</f>
        <v>-0.00866088991225948</v>
      </c>
      <c r="V259" s="0" t="n">
        <f aca="false">2*(P259-F259)*(1-P259)*P259*C259</f>
        <v>-0.00404174862572109</v>
      </c>
      <c r="W259" s="0" t="n">
        <f aca="false">2*(P259-F259)*(1-P259)*P259*D259</f>
        <v>-0.000866088991225948</v>
      </c>
      <c r="X259" s="0" t="n">
        <f aca="false">2*(P259-F259)*(1-P259)*P259</f>
        <v>-0.00288696330408649</v>
      </c>
      <c r="Z259" s="0" t="n">
        <f aca="false">H259-T259*$M$4</f>
        <v>0.363954769359151</v>
      </c>
      <c r="AA259" s="0" t="n">
        <f aca="false">I259-U259*$M$4</f>
        <v>1.23953821701041</v>
      </c>
      <c r="AB259" s="0" t="n">
        <f aca="false">J259-V259*$M$4</f>
        <v>-2.34867598756052</v>
      </c>
      <c r="AC259" s="0" t="n">
        <f aca="false">K259-W259*$M$4</f>
        <v>-0.169170775868358</v>
      </c>
      <c r="AD259" s="0" t="n">
        <f aca="false">L259-X259*$M$4</f>
        <v>1.09449568504348</v>
      </c>
    </row>
    <row r="260" customFormat="false" ht="15" hidden="false" customHeight="false" outlineLevel="0" collapsed="false">
      <c r="A260" s="1" t="n">
        <v>5.1</v>
      </c>
      <c r="B260" s="1" t="n">
        <v>3.8</v>
      </c>
      <c r="C260" s="1" t="n">
        <v>1.6</v>
      </c>
      <c r="D260" s="1" t="n">
        <v>0.2</v>
      </c>
      <c r="E260" s="2" t="s">
        <v>28</v>
      </c>
      <c r="F260" s="1" t="n">
        <v>1</v>
      </c>
      <c r="H260" s="0" t="n">
        <f aca="false">Z259</f>
        <v>0.363954769359151</v>
      </c>
      <c r="I260" s="0" t="n">
        <f aca="false">AA259</f>
        <v>1.23953821701041</v>
      </c>
      <c r="J260" s="0" t="n">
        <f aca="false">AB259</f>
        <v>-2.34867598756052</v>
      </c>
      <c r="K260" s="0" t="n">
        <f aca="false">AC259</f>
        <v>-0.169170775868358</v>
      </c>
      <c r="L260" s="0" t="n">
        <f aca="false">AD259</f>
        <v>1.09449568504348</v>
      </c>
      <c r="M260" s="0" t="n">
        <v>0.1</v>
      </c>
      <c r="O260" s="0" t="n">
        <f aca="false">A260*H260+B260*I260+C260*J260+D260*K260+L260</f>
        <v>3.8691944981442</v>
      </c>
      <c r="P260" s="0" t="n">
        <f aca="false">1/(1+EXP(-O260))</f>
        <v>0.97955168456815</v>
      </c>
      <c r="Q260" s="0" t="n">
        <f aca="false">(P260-F260)^2</f>
        <v>0.000418133604000426</v>
      </c>
      <c r="R260" s="0" t="n">
        <f aca="false">IF(P260&lt;0.5,0,1)</f>
        <v>1</v>
      </c>
      <c r="T260" s="0" t="n">
        <f aca="false">2*(P260-F260)*(1-P260)*P260*A260</f>
        <v>-0.00417775145696632</v>
      </c>
      <c r="U260" s="0" t="n">
        <f aca="false">2*(P260-F260)*(1-P260)*P260*B260</f>
        <v>-0.00311283441891608</v>
      </c>
      <c r="V260" s="0" t="n">
        <f aca="false">2*(P260-F260)*(1-P260)*P260*C260</f>
        <v>-0.00131066712375414</v>
      </c>
      <c r="W260" s="0" t="n">
        <f aca="false">2*(P260-F260)*(1-P260)*P260*D260</f>
        <v>-0.000163833390469267</v>
      </c>
      <c r="X260" s="0" t="n">
        <f aca="false">2*(P260-F260)*(1-P260)*P260</f>
        <v>-0.000819166952346337</v>
      </c>
      <c r="Z260" s="0" t="n">
        <f aca="false">H260-T260*$M$4</f>
        <v>0.364372544504848</v>
      </c>
      <c r="AA260" s="0" t="n">
        <f aca="false">I260-U260*$M$4</f>
        <v>1.2398495004523</v>
      </c>
      <c r="AB260" s="0" t="n">
        <f aca="false">J260-V260*$M$4</f>
        <v>-2.34854492084815</v>
      </c>
      <c r="AC260" s="0" t="n">
        <f aca="false">K260-W260*$M$4</f>
        <v>-0.169154392529311</v>
      </c>
      <c r="AD260" s="0" t="n">
        <f aca="false">L260-X260*$M$4</f>
        <v>1.09457760173871</v>
      </c>
    </row>
    <row r="261" customFormat="false" ht="15" hidden="false" customHeight="false" outlineLevel="0" collapsed="false">
      <c r="A261" s="1" t="n">
        <v>4.6</v>
      </c>
      <c r="B261" s="1" t="n">
        <v>3.2</v>
      </c>
      <c r="C261" s="1" t="n">
        <v>1.4</v>
      </c>
      <c r="D261" s="1" t="n">
        <v>0.2</v>
      </c>
      <c r="E261" s="2" t="s">
        <v>28</v>
      </c>
      <c r="F261" s="1" t="n">
        <v>1</v>
      </c>
      <c r="H261" s="0" t="n">
        <f aca="false">Z260</f>
        <v>0.364372544504848</v>
      </c>
      <c r="I261" s="0" t="n">
        <f aca="false">AA260</f>
        <v>1.2398495004523</v>
      </c>
      <c r="J261" s="0" t="n">
        <f aca="false">AB260</f>
        <v>-2.34854492084815</v>
      </c>
      <c r="K261" s="0" t="n">
        <f aca="false">AC260</f>
        <v>-0.169154392529311</v>
      </c>
      <c r="L261" s="0" t="n">
        <f aca="false">AD260</f>
        <v>1.09457760173871</v>
      </c>
      <c r="M261" s="0" t="n">
        <v>0.1</v>
      </c>
      <c r="O261" s="0" t="n">
        <f aca="false">A261*H261+B261*I261+C261*J261+D261*K261+L261</f>
        <v>3.41641594021511</v>
      </c>
      <c r="P261" s="0" t="n">
        <f aca="false">1/(1+EXP(-O261))</f>
        <v>0.968213653595652</v>
      </c>
      <c r="Q261" s="0" t="n">
        <f aca="false">(P261-F261)^2</f>
        <v>0.00101037181773718</v>
      </c>
      <c r="R261" s="0" t="n">
        <f aca="false">IF(P261&lt;0.5,0,1)</f>
        <v>1</v>
      </c>
      <c r="T261" s="0" t="n">
        <f aca="false">2*(P261-F261)*(1-P261)*P261*A261</f>
        <v>-0.00899995326010081</v>
      </c>
      <c r="U261" s="0" t="n">
        <f aca="false">2*(P261-F261)*(1-P261)*P261*B261</f>
        <v>-0.00626083705050491</v>
      </c>
      <c r="V261" s="0" t="n">
        <f aca="false">2*(P261-F261)*(1-P261)*P261*C261</f>
        <v>-0.0027391162095959</v>
      </c>
      <c r="W261" s="0" t="n">
        <f aca="false">2*(P261-F261)*(1-P261)*P261*D261</f>
        <v>-0.000391302315656557</v>
      </c>
      <c r="X261" s="0" t="n">
        <f aca="false">2*(P261-F261)*(1-P261)*P261</f>
        <v>-0.00195651157828278</v>
      </c>
      <c r="Z261" s="0" t="n">
        <f aca="false">H261-T261*$M$4</f>
        <v>0.365272539830858</v>
      </c>
      <c r="AA261" s="0" t="n">
        <f aca="false">I261-U261*$M$4</f>
        <v>1.24047558415735</v>
      </c>
      <c r="AB261" s="0" t="n">
        <f aca="false">J261-V261*$M$4</f>
        <v>-2.34827100922719</v>
      </c>
      <c r="AC261" s="0" t="n">
        <f aca="false">K261-W261*$M$4</f>
        <v>-0.169115262297745</v>
      </c>
      <c r="AD261" s="0" t="n">
        <f aca="false">L261-X261*$M$4</f>
        <v>1.09477325289654</v>
      </c>
    </row>
    <row r="262" customFormat="false" ht="15" hidden="false" customHeight="false" outlineLevel="0" collapsed="false">
      <c r="A262" s="1" t="n">
        <v>5.3</v>
      </c>
      <c r="B262" s="1" t="n">
        <v>3.7</v>
      </c>
      <c r="C262" s="1" t="n">
        <v>1.5</v>
      </c>
      <c r="D262" s="1" t="n">
        <v>0.2</v>
      </c>
      <c r="E262" s="2" t="s">
        <v>28</v>
      </c>
      <c r="F262" s="1" t="n">
        <v>1</v>
      </c>
      <c r="H262" s="0" t="n">
        <f aca="false">Z261</f>
        <v>0.365272539830858</v>
      </c>
      <c r="I262" s="0" t="n">
        <f aca="false">AA261</f>
        <v>1.24047558415735</v>
      </c>
      <c r="J262" s="0" t="n">
        <f aca="false">AB261</f>
        <v>-2.34827100922719</v>
      </c>
      <c r="K262" s="0" t="n">
        <f aca="false">AC261</f>
        <v>-0.169115262297745</v>
      </c>
      <c r="L262" s="0" t="n">
        <f aca="false">AD261</f>
        <v>1.09477325289654</v>
      </c>
      <c r="M262" s="0" t="n">
        <v>0.1</v>
      </c>
      <c r="O262" s="0" t="n">
        <f aca="false">A262*H262+B262*I262+C262*J262+D262*K262+L262</f>
        <v>4.06424780908196</v>
      </c>
      <c r="P262" s="0" t="n">
        <f aca="false">1/(1+EXP(-O262))</f>
        <v>0.983114126172578</v>
      </c>
      <c r="Q262" s="0" t="n">
        <f aca="false">(P262-F262)^2</f>
        <v>0.000285132734915605</v>
      </c>
      <c r="R262" s="0" t="n">
        <f aca="false">IF(P262&lt;0.5,0,1)</f>
        <v>1</v>
      </c>
      <c r="T262" s="0" t="n">
        <f aca="false">2*(P262-F262)*(1-P262)*P262*A262</f>
        <v>-0.00297137100701537</v>
      </c>
      <c r="U262" s="0" t="n">
        <f aca="false">2*(P262-F262)*(1-P262)*P262*B262</f>
        <v>-0.00207435334452016</v>
      </c>
      <c r="V262" s="0" t="n">
        <f aca="false">2*(P262-F262)*(1-P262)*P262*C262</f>
        <v>-0.000840954058589256</v>
      </c>
      <c r="W262" s="0" t="n">
        <f aca="false">2*(P262-F262)*(1-P262)*P262*D262</f>
        <v>-0.000112127207811901</v>
      </c>
      <c r="X262" s="0" t="n">
        <f aca="false">2*(P262-F262)*(1-P262)*P262</f>
        <v>-0.000560636039059504</v>
      </c>
      <c r="Z262" s="0" t="n">
        <f aca="false">H262-T262*$M$4</f>
        <v>0.365569676931559</v>
      </c>
      <c r="AA262" s="0" t="n">
        <f aca="false">I262-U262*$M$4</f>
        <v>1.2406830194918</v>
      </c>
      <c r="AB262" s="0" t="n">
        <f aca="false">J262-V262*$M$4</f>
        <v>-2.34818691382133</v>
      </c>
      <c r="AC262" s="0" t="n">
        <f aca="false">K262-W262*$M$4</f>
        <v>-0.169104049576964</v>
      </c>
      <c r="AD262" s="0" t="n">
        <f aca="false">L262-X262*$M$4</f>
        <v>1.09482931650045</v>
      </c>
    </row>
    <row r="263" customFormat="false" ht="15" hidden="false" customHeight="false" outlineLevel="0" collapsed="false">
      <c r="A263" s="1" t="n">
        <v>5</v>
      </c>
      <c r="B263" s="1" t="n">
        <v>3.3</v>
      </c>
      <c r="C263" s="1" t="n">
        <v>1.4</v>
      </c>
      <c r="D263" s="1" t="n">
        <v>0.2</v>
      </c>
      <c r="E263" s="2" t="s">
        <v>28</v>
      </c>
      <c r="F263" s="1" t="n">
        <v>1</v>
      </c>
      <c r="H263" s="0" t="n">
        <f aca="false">Z262</f>
        <v>0.365569676931559</v>
      </c>
      <c r="I263" s="0" t="n">
        <f aca="false">AA262</f>
        <v>1.2406830194918</v>
      </c>
      <c r="J263" s="0" t="n">
        <f aca="false">AB262</f>
        <v>-2.34818691382133</v>
      </c>
      <c r="K263" s="0" t="n">
        <f aca="false">AC262</f>
        <v>-0.169104049576964</v>
      </c>
      <c r="L263" s="0" t="n">
        <f aca="false">AD262</f>
        <v>1.09482931650045</v>
      </c>
      <c r="M263" s="0" t="n">
        <v>0.1</v>
      </c>
      <c r="O263" s="0" t="n">
        <f aca="false">A263*H263+B263*I263+C263*J263+D263*K263+L263</f>
        <v>3.69564917621595</v>
      </c>
      <c r="P263" s="0" t="n">
        <f aca="false">1/(1+EXP(-O263))</f>
        <v>0.975770326462431</v>
      </c>
      <c r="Q263" s="0" t="n">
        <f aca="false">(P263-F263)^2</f>
        <v>0.000587077079737193</v>
      </c>
      <c r="R263" s="0" t="n">
        <f aca="false">IF(P263&lt;0.5,0,1)</f>
        <v>1</v>
      </c>
      <c r="T263" s="0" t="n">
        <f aca="false">2*(P263-F263)*(1-P263)*P263*A263</f>
        <v>-0.00572852393753771</v>
      </c>
      <c r="U263" s="0" t="n">
        <f aca="false">2*(P263-F263)*(1-P263)*P263*B263</f>
        <v>-0.00378082579877489</v>
      </c>
      <c r="V263" s="0" t="n">
        <f aca="false">2*(P263-F263)*(1-P263)*P263*C263</f>
        <v>-0.00160398670251056</v>
      </c>
      <c r="W263" s="0" t="n">
        <f aca="false">2*(P263-F263)*(1-P263)*P263*D263</f>
        <v>-0.000229140957501508</v>
      </c>
      <c r="X263" s="0" t="n">
        <f aca="false">2*(P263-F263)*(1-P263)*P263</f>
        <v>-0.00114570478750754</v>
      </c>
      <c r="Z263" s="0" t="n">
        <f aca="false">H263-T263*$M$4</f>
        <v>0.366142529325313</v>
      </c>
      <c r="AA263" s="0" t="n">
        <f aca="false">I263-U263*$M$4</f>
        <v>1.24106110207168</v>
      </c>
      <c r="AB263" s="0" t="n">
        <f aca="false">J263-V263*$M$4</f>
        <v>-2.34802651515108</v>
      </c>
      <c r="AC263" s="0" t="n">
        <f aca="false">K263-W263*$M$4</f>
        <v>-0.169081135481214</v>
      </c>
      <c r="AD263" s="0" t="n">
        <f aca="false">L263-X263*$M$4</f>
        <v>1.0949438869792</v>
      </c>
    </row>
    <row r="264" customFormat="false" ht="15" hidden="false" customHeight="false" outlineLevel="0" collapsed="false">
      <c r="A264" s="1" t="n">
        <v>7</v>
      </c>
      <c r="B264" s="1" t="n">
        <v>3.2</v>
      </c>
      <c r="C264" s="1" t="n">
        <v>4.7</v>
      </c>
      <c r="D264" s="1" t="n">
        <v>1.4</v>
      </c>
      <c r="E264" s="2" t="s">
        <v>29</v>
      </c>
      <c r="F264" s="1" t="n">
        <v>0</v>
      </c>
      <c r="H264" s="0" t="n">
        <f aca="false">Z263</f>
        <v>0.366142529325313</v>
      </c>
      <c r="I264" s="0" t="n">
        <f aca="false">AA263</f>
        <v>1.24106110207168</v>
      </c>
      <c r="J264" s="0" t="n">
        <f aca="false">AB263</f>
        <v>-2.34802651515108</v>
      </c>
      <c r="K264" s="0" t="n">
        <f aca="false">AC263</f>
        <v>-0.169081135481214</v>
      </c>
      <c r="L264" s="0" t="n">
        <f aca="false">AD263</f>
        <v>1.0949438869792</v>
      </c>
      <c r="M264" s="0" t="n">
        <v>0.1</v>
      </c>
      <c r="O264" s="0" t="n">
        <f aca="false">A264*H264+B264*I264+C264*J264+D264*K264+L264</f>
        <v>-3.64310109199799</v>
      </c>
      <c r="P264" s="0" t="n">
        <f aca="false">1/(1+EXP(-O264))</f>
        <v>0.0255036028350042</v>
      </c>
      <c r="Q264" s="0" t="n">
        <f aca="false">(P264-F264)^2</f>
        <v>0.000650433757565635</v>
      </c>
      <c r="R264" s="0" t="n">
        <f aca="false">IF(P264&lt;0.5,0,1)</f>
        <v>0</v>
      </c>
      <c r="T264" s="0" t="n">
        <f aca="false">2*(P264-F264)*(1-P264)*P264*A264</f>
        <v>0.00887383494679082</v>
      </c>
      <c r="U264" s="0" t="n">
        <f aca="false">2*(P264-F264)*(1-P264)*P264*B264</f>
        <v>0.00405661026139009</v>
      </c>
      <c r="V264" s="0" t="n">
        <f aca="false">2*(P264-F264)*(1-P264)*P264*C264</f>
        <v>0.00595814632141669</v>
      </c>
      <c r="W264" s="0" t="n">
        <f aca="false">2*(P264-F264)*(1-P264)*P264*D264</f>
        <v>0.00177476698935816</v>
      </c>
      <c r="X264" s="0" t="n">
        <f aca="false">2*(P264-F264)*(1-P264)*P264</f>
        <v>0.0012676907066844</v>
      </c>
      <c r="Z264" s="0" t="n">
        <f aca="false">H264-T264*$M$4</f>
        <v>0.365255145830634</v>
      </c>
      <c r="AA264" s="0" t="n">
        <f aca="false">I264-U264*$M$4</f>
        <v>1.24065544104554</v>
      </c>
      <c r="AB264" s="0" t="n">
        <f aca="false">J264-V264*$M$4</f>
        <v>-2.34862232978322</v>
      </c>
      <c r="AC264" s="0" t="n">
        <f aca="false">K264-W264*$M$4</f>
        <v>-0.16925861218015</v>
      </c>
      <c r="AD264" s="0" t="n">
        <f aca="false">L264-X264*$M$4</f>
        <v>1.09481711790853</v>
      </c>
    </row>
    <row r="265" customFormat="false" ht="15" hidden="false" customHeight="false" outlineLevel="0" collapsed="false">
      <c r="A265" s="1" t="n">
        <v>6.4</v>
      </c>
      <c r="B265" s="1" t="n">
        <v>3.2</v>
      </c>
      <c r="C265" s="1" t="n">
        <v>4.5</v>
      </c>
      <c r="D265" s="1" t="n">
        <v>1.5</v>
      </c>
      <c r="E265" s="2" t="s">
        <v>29</v>
      </c>
      <c r="F265" s="1" t="n">
        <v>0</v>
      </c>
      <c r="H265" s="0" t="n">
        <f aca="false">Z264</f>
        <v>0.365255145830634</v>
      </c>
      <c r="I265" s="0" t="n">
        <f aca="false">AA264</f>
        <v>1.24065544104554</v>
      </c>
      <c r="J265" s="0" t="n">
        <f aca="false">AB264</f>
        <v>-2.34862232978322</v>
      </c>
      <c r="K265" s="0" t="n">
        <f aca="false">AC264</f>
        <v>-0.16925861218015</v>
      </c>
      <c r="L265" s="0" t="n">
        <f aca="false">AD264</f>
        <v>1.09481711790853</v>
      </c>
      <c r="M265" s="0" t="n">
        <v>0.1</v>
      </c>
      <c r="O265" s="0" t="n">
        <f aca="false">A265*H265+B265*I265+C265*J265+D265*K265+L265</f>
        <v>-3.42014093972439</v>
      </c>
      <c r="P265" s="0" t="n">
        <f aca="false">1/(1+EXP(-O265))</f>
        <v>0.0316719056420764</v>
      </c>
      <c r="Q265" s="0" t="n">
        <f aca="false">(P265-F265)^2</f>
        <v>0.00100310960700059</v>
      </c>
      <c r="R265" s="0" t="n">
        <f aca="false">IF(P265&lt;0.5,0,1)</f>
        <v>0</v>
      </c>
      <c r="T265" s="0" t="n">
        <f aca="false">2*(P265-F265)*(1-P265)*P265*A265</f>
        <v>0.0124331419414913</v>
      </c>
      <c r="U265" s="0" t="n">
        <f aca="false">2*(P265-F265)*(1-P265)*P265*B265</f>
        <v>0.00621657097074566</v>
      </c>
      <c r="V265" s="0" t="n">
        <f aca="false">2*(P265-F265)*(1-P265)*P265*C265</f>
        <v>0.00874205292761108</v>
      </c>
      <c r="W265" s="0" t="n">
        <f aca="false">2*(P265-F265)*(1-P265)*P265*D265</f>
        <v>0.00291401764253703</v>
      </c>
      <c r="X265" s="0" t="n">
        <f aca="false">2*(P265-F265)*(1-P265)*P265</f>
        <v>0.00194267842835802</v>
      </c>
      <c r="Z265" s="0" t="n">
        <f aca="false">H265-T265*$M$4</f>
        <v>0.364011831636485</v>
      </c>
      <c r="AA265" s="0" t="n">
        <f aca="false">I265-U265*$M$4</f>
        <v>1.24003378394847</v>
      </c>
      <c r="AB265" s="0" t="n">
        <f aca="false">J265-V265*$M$4</f>
        <v>-2.34949653507598</v>
      </c>
      <c r="AC265" s="0" t="n">
        <f aca="false">K265-W265*$M$4</f>
        <v>-0.169550013944403</v>
      </c>
      <c r="AD265" s="0" t="n">
        <f aca="false">L265-X265*$M$4</f>
        <v>1.0946228500657</v>
      </c>
    </row>
    <row r="266" customFormat="false" ht="15" hidden="false" customHeight="false" outlineLevel="0" collapsed="false">
      <c r="A266" s="1" t="n">
        <v>6.9</v>
      </c>
      <c r="B266" s="1" t="n">
        <v>3.1</v>
      </c>
      <c r="C266" s="1" t="n">
        <v>4.9</v>
      </c>
      <c r="D266" s="1" t="n">
        <v>1.5</v>
      </c>
      <c r="E266" s="2" t="s">
        <v>29</v>
      </c>
      <c r="F266" s="1" t="n">
        <v>0</v>
      </c>
      <c r="H266" s="0" t="n">
        <f aca="false">Z265</f>
        <v>0.364011831636485</v>
      </c>
      <c r="I266" s="0" t="n">
        <f aca="false">AA265</f>
        <v>1.24003378394847</v>
      </c>
      <c r="J266" s="0" t="n">
        <f aca="false">AB265</f>
        <v>-2.34949653507598</v>
      </c>
      <c r="K266" s="0" t="n">
        <f aca="false">AC265</f>
        <v>-0.169550013944403</v>
      </c>
      <c r="L266" s="0" t="n">
        <f aca="false">AD265</f>
        <v>1.0946228500657</v>
      </c>
      <c r="M266" s="0" t="n">
        <v>0.1</v>
      </c>
      <c r="O266" s="0" t="n">
        <f aca="false">A266*H266+B266*I266+C266*J266+D266*K266+L266</f>
        <v>-4.31644882419122</v>
      </c>
      <c r="P266" s="0" t="n">
        <f aca="false">1/(1+EXP(-O266))</f>
        <v>0.0131713964945466</v>
      </c>
      <c r="Q266" s="0" t="n">
        <f aca="false">(P266-F266)^2</f>
        <v>0.000173485685616555</v>
      </c>
      <c r="R266" s="0" t="n">
        <f aca="false">IF(P266&lt;0.5,0,1)</f>
        <v>0</v>
      </c>
      <c r="T266" s="0" t="n">
        <f aca="false">2*(P266-F266)*(1-P266)*P266*A266</f>
        <v>0.00236256878873937</v>
      </c>
      <c r="U266" s="0" t="n">
        <f aca="false">2*(P266-F266)*(1-P266)*P266*B266</f>
        <v>0.00106144394856406</v>
      </c>
      <c r="V266" s="0" t="n">
        <f aca="false">2*(P266-F266)*(1-P266)*P266*C266</f>
        <v>0.00167776624127868</v>
      </c>
      <c r="W266" s="0" t="n">
        <f aca="false">2*(P266-F266)*(1-P266)*P266*D266</f>
        <v>0.000513601910595514</v>
      </c>
      <c r="X266" s="0" t="n">
        <f aca="false">2*(P266-F266)*(1-P266)*P266</f>
        <v>0.000342401273730343</v>
      </c>
      <c r="Z266" s="0" t="n">
        <f aca="false">H266-T266*$M$4</f>
        <v>0.363775574757611</v>
      </c>
      <c r="AA266" s="0" t="n">
        <f aca="false">I266-U266*$M$4</f>
        <v>1.23992763955361</v>
      </c>
      <c r="AB266" s="0" t="n">
        <f aca="false">J266-V266*$M$4</f>
        <v>-2.34966431170011</v>
      </c>
      <c r="AC266" s="0" t="n">
        <f aca="false">K266-W266*$M$4</f>
        <v>-0.169601374135463</v>
      </c>
      <c r="AD266" s="0" t="n">
        <f aca="false">L266-X266*$M$4</f>
        <v>1.09458860993832</v>
      </c>
    </row>
    <row r="267" customFormat="false" ht="15" hidden="false" customHeight="false" outlineLevel="0" collapsed="false">
      <c r="A267" s="1" t="n">
        <v>5.5</v>
      </c>
      <c r="B267" s="1" t="n">
        <v>2.3</v>
      </c>
      <c r="C267" s="1" t="n">
        <v>4</v>
      </c>
      <c r="D267" s="1" t="n">
        <v>1.3</v>
      </c>
      <c r="E267" s="2" t="s">
        <v>29</v>
      </c>
      <c r="F267" s="1" t="n">
        <v>0</v>
      </c>
      <c r="H267" s="0" t="n">
        <f aca="false">Z266</f>
        <v>0.363775574757611</v>
      </c>
      <c r="I267" s="0" t="n">
        <f aca="false">AA266</f>
        <v>1.23992763955361</v>
      </c>
      <c r="J267" s="0" t="n">
        <f aca="false">AB266</f>
        <v>-2.34966431170011</v>
      </c>
      <c r="K267" s="0" t="n">
        <f aca="false">AC266</f>
        <v>-0.169601374135463</v>
      </c>
      <c r="L267" s="0" t="n">
        <f aca="false">AD266</f>
        <v>1.09458860993832</v>
      </c>
      <c r="M267" s="0" t="n">
        <v>0.1</v>
      </c>
      <c r="O267" s="0" t="n">
        <f aca="false">A267*H267+B267*I267+C267*J267+D267*K267+L267</f>
        <v>-3.67195119109805</v>
      </c>
      <c r="P267" s="0" t="n">
        <f aca="false">1/(1+EXP(-O267))</f>
        <v>0.0247963177168612</v>
      </c>
      <c r="Q267" s="0" t="n">
        <f aca="false">(P267-F267)^2</f>
        <v>0.000614857372315524</v>
      </c>
      <c r="R267" s="0" t="n">
        <f aca="false">IF(P267&lt;0.5,0,1)</f>
        <v>0</v>
      </c>
      <c r="T267" s="0" t="n">
        <f aca="false">2*(P267-F267)*(1-P267)*P267*A267</f>
        <v>0.00659572290917137</v>
      </c>
      <c r="U267" s="0" t="n">
        <f aca="false">2*(P267-F267)*(1-P267)*P267*B267</f>
        <v>0.00275821139838075</v>
      </c>
      <c r="V267" s="0" t="n">
        <f aca="false">2*(P267-F267)*(1-P267)*P267*C267</f>
        <v>0.00479688938848827</v>
      </c>
      <c r="W267" s="0" t="n">
        <f aca="false">2*(P267-F267)*(1-P267)*P267*D267</f>
        <v>0.00155898905125869</v>
      </c>
      <c r="X267" s="0" t="n">
        <f aca="false">2*(P267-F267)*(1-P267)*P267</f>
        <v>0.00119922234712207</v>
      </c>
      <c r="Z267" s="0" t="n">
        <f aca="false">H267-T267*$M$4</f>
        <v>0.363116002466694</v>
      </c>
      <c r="AA267" s="0" t="n">
        <f aca="false">I267-U267*$M$4</f>
        <v>1.23965181841377</v>
      </c>
      <c r="AB267" s="0" t="n">
        <f aca="false">J267-V267*$M$4</f>
        <v>-2.35014400063896</v>
      </c>
      <c r="AC267" s="0" t="n">
        <f aca="false">K267-W267*$M$4</f>
        <v>-0.169757273040589</v>
      </c>
      <c r="AD267" s="0" t="n">
        <f aca="false">L267-X267*$M$4</f>
        <v>1.09446868770361</v>
      </c>
    </row>
    <row r="268" customFormat="false" ht="15" hidden="false" customHeight="false" outlineLevel="0" collapsed="false">
      <c r="A268" s="1" t="n">
        <v>6.5</v>
      </c>
      <c r="B268" s="1" t="n">
        <v>2.8</v>
      </c>
      <c r="C268" s="1" t="n">
        <v>4.6</v>
      </c>
      <c r="D268" s="1" t="n">
        <v>1.5</v>
      </c>
      <c r="E268" s="2" t="s">
        <v>29</v>
      </c>
      <c r="F268" s="1" t="n">
        <v>0</v>
      </c>
      <c r="H268" s="0" t="n">
        <f aca="false">Z267</f>
        <v>0.363116002466694</v>
      </c>
      <c r="I268" s="0" t="n">
        <f aca="false">AA267</f>
        <v>1.23965181841377</v>
      </c>
      <c r="J268" s="0" t="n">
        <f aca="false">AB267</f>
        <v>-2.35014400063896</v>
      </c>
      <c r="K268" s="0" t="n">
        <f aca="false">AC267</f>
        <v>-0.169757273040589</v>
      </c>
      <c r="L268" s="0" t="n">
        <f aca="false">AD267</f>
        <v>1.09446868770361</v>
      </c>
      <c r="M268" s="0" t="n">
        <v>0.1</v>
      </c>
      <c r="O268" s="0" t="n">
        <f aca="false">A268*H268+B268*I268+C268*J268+D268*K268+L268</f>
        <v>-4.1395505172044</v>
      </c>
      <c r="P268" s="0" t="n">
        <f aca="false">1/(1+EXP(-O268))</f>
        <v>0.0156802240328746</v>
      </c>
      <c r="Q268" s="0" t="n">
        <f aca="false">(P268-F268)^2</f>
        <v>0.000245869425721139</v>
      </c>
      <c r="R268" s="0" t="n">
        <f aca="false">IF(P268&lt;0.5,0,1)</f>
        <v>0</v>
      </c>
      <c r="T268" s="0" t="n">
        <f aca="false">2*(P268-F268)*(1-P268)*P268*A268</f>
        <v>0.00314618379455896</v>
      </c>
      <c r="U268" s="0" t="n">
        <f aca="false">2*(P268-F268)*(1-P268)*P268*B268</f>
        <v>0.00135527917304078</v>
      </c>
      <c r="V268" s="0" t="n">
        <f aca="false">2*(P268-F268)*(1-P268)*P268*C268</f>
        <v>0.00222653006999557</v>
      </c>
      <c r="W268" s="0" t="n">
        <f aca="false">2*(P268-F268)*(1-P268)*P268*D268</f>
        <v>0.000726042414128991</v>
      </c>
      <c r="X268" s="0" t="n">
        <f aca="false">2*(P268-F268)*(1-P268)*P268</f>
        <v>0.000484028276085994</v>
      </c>
      <c r="Z268" s="0" t="n">
        <f aca="false">H268-T268*$M$4</f>
        <v>0.362801384087238</v>
      </c>
      <c r="AA268" s="0" t="n">
        <f aca="false">I268-U268*$M$4</f>
        <v>1.23951629049647</v>
      </c>
      <c r="AB268" s="0" t="n">
        <f aca="false">J268-V268*$M$4</f>
        <v>-2.35036665364596</v>
      </c>
      <c r="AC268" s="0" t="n">
        <f aca="false">K268-W268*$M$4</f>
        <v>-0.169829877282002</v>
      </c>
      <c r="AD268" s="0" t="n">
        <f aca="false">L268-X268*$M$4</f>
        <v>1.094420284876</v>
      </c>
    </row>
    <row r="269" customFormat="false" ht="15" hidden="false" customHeight="false" outlineLevel="0" collapsed="false">
      <c r="A269" s="1" t="n">
        <v>5.7</v>
      </c>
      <c r="B269" s="1" t="n">
        <v>2.8</v>
      </c>
      <c r="C269" s="1" t="n">
        <v>4.5</v>
      </c>
      <c r="D269" s="1" t="n">
        <v>1.3</v>
      </c>
      <c r="E269" s="2" t="s">
        <v>29</v>
      </c>
      <c r="F269" s="1" t="n">
        <v>0</v>
      </c>
      <c r="H269" s="0" t="n">
        <f aca="false">Z268</f>
        <v>0.362801384087238</v>
      </c>
      <c r="I269" s="0" t="n">
        <f aca="false">AA268</f>
        <v>1.23951629049647</v>
      </c>
      <c r="J269" s="0" t="n">
        <f aca="false">AB268</f>
        <v>-2.35036665364596</v>
      </c>
      <c r="K269" s="0" t="n">
        <f aca="false">AC268</f>
        <v>-0.169829877282002</v>
      </c>
      <c r="L269" s="0" t="n">
        <f aca="false">AD268</f>
        <v>1.094420284876</v>
      </c>
      <c r="M269" s="0" t="n">
        <v>0.1</v>
      </c>
      <c r="O269" s="0" t="n">
        <f aca="false">A269*H269+B269*I269+C269*J269+D269*K269+L269</f>
        <v>-4.16439499431004</v>
      </c>
      <c r="P269" s="0" t="n">
        <f aca="false">1/(1+EXP(-O269))</f>
        <v>0.0153013439906948</v>
      </c>
      <c r="Q269" s="0" t="n">
        <f aca="false">(P269-F269)^2</f>
        <v>0.000234131127921572</v>
      </c>
      <c r="R269" s="0" t="n">
        <f aca="false">IF(P269&lt;0.5,0,1)</f>
        <v>0</v>
      </c>
      <c r="T269" s="0" t="n">
        <f aca="false">2*(P269-F269)*(1-P269)*P269*A269</f>
        <v>0.00262825411973519</v>
      </c>
      <c r="U269" s="0" t="n">
        <f aca="false">2*(P269-F269)*(1-P269)*P269*B269</f>
        <v>0.00129107219916816</v>
      </c>
      <c r="V269" s="0" t="n">
        <f aca="false">2*(P269-F269)*(1-P269)*P269*C269</f>
        <v>0.00207493746294883</v>
      </c>
      <c r="W269" s="0" t="n">
        <f aca="false">2*(P269-F269)*(1-P269)*P269*D269</f>
        <v>0.000599426378185218</v>
      </c>
      <c r="X269" s="0" t="n">
        <f aca="false">2*(P269-F269)*(1-P269)*P269</f>
        <v>0.000461097213988629</v>
      </c>
      <c r="Z269" s="0" t="n">
        <f aca="false">H269-T269*$M$4</f>
        <v>0.362538558675264</v>
      </c>
      <c r="AA269" s="0" t="n">
        <f aca="false">I269-U269*$M$4</f>
        <v>1.23938718327655</v>
      </c>
      <c r="AB269" s="0" t="n">
        <f aca="false">J269-V269*$M$4</f>
        <v>-2.35057414739225</v>
      </c>
      <c r="AC269" s="0" t="n">
        <f aca="false">K269-W269*$M$4</f>
        <v>-0.16988981991982</v>
      </c>
      <c r="AD269" s="0" t="n">
        <f aca="false">L269-X269*$M$4</f>
        <v>1.0943741751546</v>
      </c>
    </row>
    <row r="270" customFormat="false" ht="15" hidden="false" customHeight="false" outlineLevel="0" collapsed="false">
      <c r="A270" s="1" t="n">
        <v>6.3</v>
      </c>
      <c r="B270" s="1" t="n">
        <v>3.3</v>
      </c>
      <c r="C270" s="1" t="n">
        <v>4.7</v>
      </c>
      <c r="D270" s="1" t="n">
        <v>1.6</v>
      </c>
      <c r="E270" s="2" t="s">
        <v>29</v>
      </c>
      <c r="F270" s="1" t="n">
        <v>0</v>
      </c>
      <c r="H270" s="0" t="n">
        <f aca="false">Z269</f>
        <v>0.362538558675264</v>
      </c>
      <c r="I270" s="0" t="n">
        <f aca="false">AA269</f>
        <v>1.23938718327655</v>
      </c>
      <c r="J270" s="0" t="n">
        <f aca="false">AB269</f>
        <v>-2.35057414739225</v>
      </c>
      <c r="K270" s="0" t="n">
        <f aca="false">AC269</f>
        <v>-0.16988981991982</v>
      </c>
      <c r="L270" s="0" t="n">
        <f aca="false">AD269</f>
        <v>1.0943741751546</v>
      </c>
      <c r="M270" s="0" t="n">
        <v>0.1</v>
      </c>
      <c r="O270" s="0" t="n">
        <f aca="false">A270*H270+B270*I270+C270*J270+D270*K270+L270</f>
        <v>-3.85117740499391</v>
      </c>
      <c r="P270" s="0" t="n">
        <f aca="false">1/(1+EXP(-O270))</f>
        <v>0.02081233642421</v>
      </c>
      <c r="Q270" s="0" t="n">
        <f aca="false">(P270-F270)^2</f>
        <v>0.000433153347434497</v>
      </c>
      <c r="R270" s="0" t="n">
        <f aca="false">IF(P270&lt;0.5,0,1)</f>
        <v>0</v>
      </c>
      <c r="T270" s="0" t="n">
        <f aca="false">2*(P270-F270)*(1-P270)*P270*A270</f>
        <v>0.00534414401947967</v>
      </c>
      <c r="U270" s="0" t="n">
        <f aca="false">2*(P270-F270)*(1-P270)*P270*B270</f>
        <v>0.00279931353401316</v>
      </c>
      <c r="V270" s="0" t="n">
        <f aca="false">2*(P270-F270)*(1-P270)*P270*C270</f>
        <v>0.00398690109389753</v>
      </c>
      <c r="W270" s="0" t="n">
        <f aca="false">2*(P270-F270)*(1-P270)*P270*D270</f>
        <v>0.00135724292558214</v>
      </c>
      <c r="X270" s="0" t="n">
        <f aca="false">2*(P270-F270)*(1-P270)*P270</f>
        <v>0.000848276828488836</v>
      </c>
      <c r="Z270" s="0" t="n">
        <f aca="false">H270-T270*$M$4</f>
        <v>0.362004144273316</v>
      </c>
      <c r="AA270" s="0" t="n">
        <f aca="false">I270-U270*$M$4</f>
        <v>1.23910725192315</v>
      </c>
      <c r="AB270" s="0" t="n">
        <f aca="false">J270-V270*$M$4</f>
        <v>-2.35097283750164</v>
      </c>
      <c r="AC270" s="0" t="n">
        <f aca="false">K270-W270*$M$4</f>
        <v>-0.170025544212378</v>
      </c>
      <c r="AD270" s="0" t="n">
        <f aca="false">L270-X270*$M$4</f>
        <v>1.09428934747175</v>
      </c>
    </row>
    <row r="271" customFormat="false" ht="15" hidden="false" customHeight="false" outlineLevel="0" collapsed="false">
      <c r="A271" s="1" t="n">
        <v>4.9</v>
      </c>
      <c r="B271" s="1" t="n">
        <v>2.4</v>
      </c>
      <c r="C271" s="1" t="n">
        <v>3.3</v>
      </c>
      <c r="D271" s="1" t="n">
        <v>1</v>
      </c>
      <c r="E271" s="2" t="s">
        <v>29</v>
      </c>
      <c r="F271" s="1" t="n">
        <v>0</v>
      </c>
      <c r="H271" s="0" t="n">
        <f aca="false">Z270</f>
        <v>0.362004144273316</v>
      </c>
      <c r="I271" s="0" t="n">
        <f aca="false">AA270</f>
        <v>1.23910725192315</v>
      </c>
      <c r="J271" s="0" t="n">
        <f aca="false">AB270</f>
        <v>-2.35097283750164</v>
      </c>
      <c r="K271" s="0" t="n">
        <f aca="false">AC270</f>
        <v>-0.170025544212378</v>
      </c>
      <c r="L271" s="0" t="n">
        <f aca="false">AD270</f>
        <v>1.09428934747175</v>
      </c>
      <c r="M271" s="0" t="n">
        <v>0.1</v>
      </c>
      <c r="O271" s="0" t="n">
        <f aca="false">A271*H271+B271*I271+C271*J271+D271*K271+L271</f>
        <v>-2.08626884894123</v>
      </c>
      <c r="P271" s="0" t="n">
        <f aca="false">1/(1+EXP(-O271))</f>
        <v>0.110438597338704</v>
      </c>
      <c r="Q271" s="0" t="n">
        <f aca="false">(P271-F271)^2</f>
        <v>0.0121966837821404</v>
      </c>
      <c r="R271" s="0" t="n">
        <f aca="false">IF(P271&lt;0.5,0,1)</f>
        <v>0</v>
      </c>
      <c r="T271" s="0" t="n">
        <f aca="false">2*(P271-F271)*(1-P271)*P271*A271</f>
        <v>0.10632705150396</v>
      </c>
      <c r="U271" s="0" t="n">
        <f aca="false">2*(P271-F271)*(1-P271)*P271*B271</f>
        <v>0.0520785558386741</v>
      </c>
      <c r="V271" s="0" t="n">
        <f aca="false">2*(P271-F271)*(1-P271)*P271*C271</f>
        <v>0.0716080142781769</v>
      </c>
      <c r="W271" s="0" t="n">
        <f aca="false">2*(P271-F271)*(1-P271)*P271*D271</f>
        <v>0.0216993982661142</v>
      </c>
      <c r="X271" s="0" t="n">
        <f aca="false">2*(P271-F271)*(1-P271)*P271</f>
        <v>0.0216993982661142</v>
      </c>
      <c r="Z271" s="0" t="n">
        <f aca="false">H271-T271*$M$4</f>
        <v>0.35137143912292</v>
      </c>
      <c r="AA271" s="0" t="n">
        <f aca="false">I271-U271*$M$4</f>
        <v>1.23389939633928</v>
      </c>
      <c r="AB271" s="0" t="n">
        <f aca="false">J271-V271*$M$4</f>
        <v>-2.35813363892946</v>
      </c>
      <c r="AC271" s="0" t="n">
        <f aca="false">K271-W271*$M$4</f>
        <v>-0.17219548403899</v>
      </c>
      <c r="AD271" s="0" t="n">
        <f aca="false">L271-X271*$M$4</f>
        <v>1.09211940764514</v>
      </c>
    </row>
    <row r="272" customFormat="false" ht="15" hidden="false" customHeight="false" outlineLevel="0" collapsed="false">
      <c r="A272" s="1" t="n">
        <v>6.6</v>
      </c>
      <c r="B272" s="1" t="n">
        <v>2.9</v>
      </c>
      <c r="C272" s="1" t="n">
        <v>4.6</v>
      </c>
      <c r="D272" s="1" t="n">
        <v>1.3</v>
      </c>
      <c r="E272" s="2" t="s">
        <v>29</v>
      </c>
      <c r="F272" s="1" t="n">
        <v>0</v>
      </c>
      <c r="H272" s="0" t="n">
        <f aca="false">Z271</f>
        <v>0.35137143912292</v>
      </c>
      <c r="I272" s="0" t="n">
        <f aca="false">AA271</f>
        <v>1.23389939633928</v>
      </c>
      <c r="J272" s="0" t="n">
        <f aca="false">AB271</f>
        <v>-2.35813363892946</v>
      </c>
      <c r="K272" s="0" t="n">
        <f aca="false">AC271</f>
        <v>-0.17219548403899</v>
      </c>
      <c r="L272" s="0" t="n">
        <f aca="false">AD271</f>
        <v>1.09211940764514</v>
      </c>
      <c r="M272" s="0" t="n">
        <v>0.1</v>
      </c>
      <c r="O272" s="0" t="n">
        <f aca="false">A272*H272+B272*I272+C272*J272+D272*K272+L272</f>
        <v>-4.08178971308586</v>
      </c>
      <c r="P272" s="0" t="n">
        <f aca="false">1/(1+EXP(-O272))</f>
        <v>0.0165971197415943</v>
      </c>
      <c r="Q272" s="0" t="n">
        <f aca="false">(P272-F272)^2</f>
        <v>0.00027546438371682</v>
      </c>
      <c r="R272" s="0" t="n">
        <f aca="false">IF(P272&lt;0.5,0,1)</f>
        <v>0</v>
      </c>
      <c r="T272" s="0" t="n">
        <f aca="false">2*(P272-F272)*(1-P272)*P272*A272</f>
        <v>0.00357578058229561</v>
      </c>
      <c r="U272" s="0" t="n">
        <f aca="false">2*(P272-F272)*(1-P272)*P272*B272</f>
        <v>0.00157117631646322</v>
      </c>
      <c r="V272" s="0" t="n">
        <f aca="false">2*(P272-F272)*(1-P272)*P272*C272</f>
        <v>0.0024922107088727</v>
      </c>
      <c r="W272" s="0" t="n">
        <f aca="false">2*(P272-F272)*(1-P272)*P272*D272</f>
        <v>0.000704320417724892</v>
      </c>
      <c r="X272" s="0" t="n">
        <f aca="false">2*(P272-F272)*(1-P272)*P272</f>
        <v>0.000541784936711456</v>
      </c>
      <c r="Z272" s="0" t="n">
        <f aca="false">H272-T272*$M$4</f>
        <v>0.351013861064691</v>
      </c>
      <c r="AA272" s="0" t="n">
        <f aca="false">I272-U272*$M$4</f>
        <v>1.23374227870764</v>
      </c>
      <c r="AB272" s="0" t="n">
        <f aca="false">J272-V272*$M$4</f>
        <v>-2.35838286000035</v>
      </c>
      <c r="AC272" s="0" t="n">
        <f aca="false">K272-W272*$M$4</f>
        <v>-0.172265916080762</v>
      </c>
      <c r="AD272" s="0" t="n">
        <f aca="false">L272-X272*$M$4</f>
        <v>1.09206522915147</v>
      </c>
    </row>
    <row r="273" customFormat="false" ht="15" hidden="false" customHeight="false" outlineLevel="0" collapsed="false">
      <c r="A273" s="1" t="n">
        <v>5.2</v>
      </c>
      <c r="B273" s="1" t="n">
        <v>2.7</v>
      </c>
      <c r="C273" s="1" t="n">
        <v>3.9</v>
      </c>
      <c r="D273" s="1" t="n">
        <v>1.4</v>
      </c>
      <c r="E273" s="2" t="s">
        <v>29</v>
      </c>
      <c r="F273" s="1" t="n">
        <v>0</v>
      </c>
      <c r="H273" s="0" t="n">
        <f aca="false">Z272</f>
        <v>0.351013861064691</v>
      </c>
      <c r="I273" s="0" t="n">
        <f aca="false">AA272</f>
        <v>1.23374227870764</v>
      </c>
      <c r="J273" s="0" t="n">
        <f aca="false">AB272</f>
        <v>-2.35838286000035</v>
      </c>
      <c r="K273" s="0" t="n">
        <f aca="false">AC272</f>
        <v>-0.172265916080762</v>
      </c>
      <c r="L273" s="0" t="n">
        <f aca="false">AD272</f>
        <v>1.09206522915147</v>
      </c>
      <c r="M273" s="0" t="n">
        <v>0.1</v>
      </c>
      <c r="O273" s="0" t="n">
        <f aca="false">A273*H273+B273*I273+C273*J273+D273*K273+L273</f>
        <v>-3.19042397731593</v>
      </c>
      <c r="P273" s="0" t="n">
        <f aca="false">1/(1+EXP(-O273))</f>
        <v>0.0395276800064607</v>
      </c>
      <c r="Q273" s="0" t="n">
        <f aca="false">(P273-F273)^2</f>
        <v>0.00156243748669315</v>
      </c>
      <c r="R273" s="0" t="n">
        <f aca="false">IF(P273&lt;0.5,0,1)</f>
        <v>0</v>
      </c>
      <c r="T273" s="0" t="n">
        <f aca="false">2*(P273-F273)*(1-P273)*P273*A273</f>
        <v>0.0156070507599661</v>
      </c>
      <c r="U273" s="0" t="n">
        <f aca="false">2*(P273-F273)*(1-P273)*P273*B273</f>
        <v>0.00810366097152085</v>
      </c>
      <c r="V273" s="0" t="n">
        <f aca="false">2*(P273-F273)*(1-P273)*P273*C273</f>
        <v>0.0117052880699746</v>
      </c>
      <c r="W273" s="0" t="n">
        <f aca="false">2*(P273-F273)*(1-P273)*P273*D273</f>
        <v>0.00420189828152933</v>
      </c>
      <c r="X273" s="0" t="n">
        <f aca="false">2*(P273-F273)*(1-P273)*P273</f>
        <v>0.00300135591537809</v>
      </c>
      <c r="Z273" s="0" t="n">
        <f aca="false">H273-T273*$M$4</f>
        <v>0.349453155988694</v>
      </c>
      <c r="AA273" s="0" t="n">
        <f aca="false">I273-U273*$M$4</f>
        <v>1.23293191261049</v>
      </c>
      <c r="AB273" s="0" t="n">
        <f aca="false">J273-V273*$M$4</f>
        <v>-2.35955338880734</v>
      </c>
      <c r="AC273" s="0" t="n">
        <f aca="false">K273-W273*$M$4</f>
        <v>-0.172686105908915</v>
      </c>
      <c r="AD273" s="0" t="n">
        <f aca="false">L273-X273*$M$4</f>
        <v>1.09176509355993</v>
      </c>
    </row>
    <row r="274" customFormat="false" ht="15" hidden="false" customHeight="false" outlineLevel="0" collapsed="false">
      <c r="A274" s="1" t="n">
        <v>5</v>
      </c>
      <c r="B274" s="1" t="n">
        <v>2</v>
      </c>
      <c r="C274" s="1" t="n">
        <v>3.5</v>
      </c>
      <c r="D274" s="1" t="n">
        <v>1</v>
      </c>
      <c r="E274" s="2" t="s">
        <v>29</v>
      </c>
      <c r="F274" s="1" t="n">
        <v>0</v>
      </c>
      <c r="H274" s="0" t="n">
        <f aca="false">Z273</f>
        <v>0.349453155988694</v>
      </c>
      <c r="I274" s="0" t="n">
        <f aca="false">AA273</f>
        <v>1.23293191261049</v>
      </c>
      <c r="J274" s="0" t="n">
        <f aca="false">AB273</f>
        <v>-2.35955338880734</v>
      </c>
      <c r="K274" s="0" t="n">
        <f aca="false">AC273</f>
        <v>-0.172686105908915</v>
      </c>
      <c r="L274" s="0" t="n">
        <f aca="false">AD273</f>
        <v>1.09176509355993</v>
      </c>
      <c r="M274" s="0" t="n">
        <v>0.1</v>
      </c>
      <c r="O274" s="0" t="n">
        <f aca="false">A274*H274+B274*I274+C274*J274+D274*K274+L274</f>
        <v>-3.12622826801024</v>
      </c>
      <c r="P274" s="0" t="n">
        <f aca="false">1/(1+EXP(-O274))</f>
        <v>0.0420382364734433</v>
      </c>
      <c r="Q274" s="0" t="n">
        <f aca="false">(P274-F274)^2</f>
        <v>0.00176721332579714</v>
      </c>
      <c r="R274" s="0" t="n">
        <f aca="false">IF(P274&lt;0.5,0,1)</f>
        <v>0</v>
      </c>
      <c r="T274" s="0" t="n">
        <f aca="false">2*(P274-F274)*(1-P274)*P274*A274</f>
        <v>0.0169292279410826</v>
      </c>
      <c r="U274" s="0" t="n">
        <f aca="false">2*(P274-F274)*(1-P274)*P274*B274</f>
        <v>0.00677169117643304</v>
      </c>
      <c r="V274" s="0" t="n">
        <f aca="false">2*(P274-F274)*(1-P274)*P274*C274</f>
        <v>0.0118504595587578</v>
      </c>
      <c r="W274" s="0" t="n">
        <f aca="false">2*(P274-F274)*(1-P274)*P274*D274</f>
        <v>0.00338584558821652</v>
      </c>
      <c r="X274" s="0" t="n">
        <f aca="false">2*(P274-F274)*(1-P274)*P274</f>
        <v>0.00338584558821652</v>
      </c>
      <c r="Z274" s="0" t="n">
        <f aca="false">H274-T274*$M$4</f>
        <v>0.347760233194586</v>
      </c>
      <c r="AA274" s="0" t="n">
        <f aca="false">I274-U274*$M$4</f>
        <v>1.23225474349284</v>
      </c>
      <c r="AB274" s="0" t="n">
        <f aca="false">J274-V274*$M$4</f>
        <v>-2.36073843476322</v>
      </c>
      <c r="AC274" s="0" t="n">
        <f aca="false">K274-W274*$M$4</f>
        <v>-0.173024690467737</v>
      </c>
      <c r="AD274" s="0" t="n">
        <f aca="false">L274-X274*$M$4</f>
        <v>1.09142650900111</v>
      </c>
    </row>
    <row r="275" customFormat="false" ht="15" hidden="false" customHeight="false" outlineLevel="0" collapsed="false">
      <c r="A275" s="1" t="n">
        <v>5.9</v>
      </c>
      <c r="B275" s="1" t="n">
        <v>3</v>
      </c>
      <c r="C275" s="1" t="n">
        <v>4.2</v>
      </c>
      <c r="D275" s="1" t="n">
        <v>1.5</v>
      </c>
      <c r="E275" s="2" t="s">
        <v>29</v>
      </c>
      <c r="F275" s="1" t="n">
        <v>0</v>
      </c>
      <c r="H275" s="0" t="n">
        <f aca="false">Z274</f>
        <v>0.347760233194586</v>
      </c>
      <c r="I275" s="0" t="n">
        <f aca="false">AA274</f>
        <v>1.23225474349284</v>
      </c>
      <c r="J275" s="0" t="n">
        <f aca="false">AB274</f>
        <v>-2.36073843476322</v>
      </c>
      <c r="K275" s="0" t="n">
        <f aca="false">AC274</f>
        <v>-0.173024690467737</v>
      </c>
      <c r="L275" s="0" t="n">
        <f aca="false">AD274</f>
        <v>1.09142650900111</v>
      </c>
      <c r="M275" s="0" t="n">
        <v>0.1</v>
      </c>
      <c r="O275" s="0" t="n">
        <f aca="false">A275*H275+B275*I275+C275*J275+D275*K275+L275</f>
        <v>-3.33466234637943</v>
      </c>
      <c r="P275" s="0" t="n">
        <f aca="false">1/(1+EXP(-O275))</f>
        <v>0.0344010217260772</v>
      </c>
      <c r="Q275" s="0" t="n">
        <f aca="false">(P275-F275)^2</f>
        <v>0.00118343029579804</v>
      </c>
      <c r="R275" s="0" t="n">
        <f aca="false">IF(P275&lt;0.5,0,1)</f>
        <v>0</v>
      </c>
      <c r="T275" s="0" t="n">
        <f aca="false">2*(P275-F275)*(1-P275)*P275*A275</f>
        <v>0.0134840851968757</v>
      </c>
      <c r="U275" s="0" t="n">
        <f aca="false">2*(P275-F275)*(1-P275)*P275*B275</f>
        <v>0.00685631450688594</v>
      </c>
      <c r="V275" s="0" t="n">
        <f aca="false">2*(P275-F275)*(1-P275)*P275*C275</f>
        <v>0.00959884030964032</v>
      </c>
      <c r="W275" s="0" t="n">
        <f aca="false">2*(P275-F275)*(1-P275)*P275*D275</f>
        <v>0.00342815725344297</v>
      </c>
      <c r="X275" s="0" t="n">
        <f aca="false">2*(P275-F275)*(1-P275)*P275</f>
        <v>0.00228543816896198</v>
      </c>
      <c r="Z275" s="0" t="n">
        <f aca="false">H275-T275*$M$4</f>
        <v>0.346411824674898</v>
      </c>
      <c r="AA275" s="0" t="n">
        <f aca="false">I275-U275*$M$4</f>
        <v>1.23156911204215</v>
      </c>
      <c r="AB275" s="0" t="n">
        <f aca="false">J275-V275*$M$4</f>
        <v>-2.36169831879418</v>
      </c>
      <c r="AC275" s="0" t="n">
        <f aca="false">K275-W275*$M$4</f>
        <v>-0.173367506193081</v>
      </c>
      <c r="AD275" s="0" t="n">
        <f aca="false">L275-X275*$M$4</f>
        <v>1.09119796518422</v>
      </c>
    </row>
    <row r="276" customFormat="false" ht="15" hidden="false" customHeight="false" outlineLevel="0" collapsed="false">
      <c r="A276" s="1" t="n">
        <v>6</v>
      </c>
      <c r="B276" s="1" t="n">
        <v>2.2</v>
      </c>
      <c r="C276" s="1" t="n">
        <v>4</v>
      </c>
      <c r="D276" s="1" t="n">
        <v>1</v>
      </c>
      <c r="E276" s="2" t="s">
        <v>29</v>
      </c>
      <c r="F276" s="1" t="n">
        <v>0</v>
      </c>
      <c r="H276" s="0" t="n">
        <f aca="false">Z275</f>
        <v>0.346411824674898</v>
      </c>
      <c r="I276" s="0" t="n">
        <f aca="false">AA275</f>
        <v>1.23156911204215</v>
      </c>
      <c r="J276" s="0" t="n">
        <f aca="false">AB275</f>
        <v>-2.36169831879418</v>
      </c>
      <c r="K276" s="0" t="n">
        <f aca="false">AC275</f>
        <v>-0.173367506193081</v>
      </c>
      <c r="L276" s="0" t="n">
        <f aca="false">AD275</f>
        <v>1.09119796518422</v>
      </c>
      <c r="M276" s="0" t="n">
        <v>0.1</v>
      </c>
      <c r="O276" s="0" t="n">
        <f aca="false">A276*H276+B276*I276+C276*J276+D276*K276+L276</f>
        <v>-3.74103982164347</v>
      </c>
      <c r="P276" s="0" t="n">
        <f aca="false">1/(1+EXP(-O276))</f>
        <v>0.0231793827242585</v>
      </c>
      <c r="Q276" s="0" t="n">
        <f aca="false">(P276-F276)^2</f>
        <v>0.000537283783477652</v>
      </c>
      <c r="R276" s="0" t="n">
        <f aca="false">IF(P276&lt;0.5,0,1)</f>
        <v>0</v>
      </c>
      <c r="T276" s="0" t="n">
        <f aca="false">2*(P276-F276)*(1-P276)*P276*A276</f>
        <v>0.00629795852434663</v>
      </c>
      <c r="U276" s="0" t="n">
        <f aca="false">2*(P276-F276)*(1-P276)*P276*B276</f>
        <v>0.0023092514589271</v>
      </c>
      <c r="V276" s="0" t="n">
        <f aca="false">2*(P276-F276)*(1-P276)*P276*C276</f>
        <v>0.00419863901623108</v>
      </c>
      <c r="W276" s="0" t="n">
        <f aca="false">2*(P276-F276)*(1-P276)*P276*D276</f>
        <v>0.00104965975405777</v>
      </c>
      <c r="X276" s="0" t="n">
        <f aca="false">2*(P276-F276)*(1-P276)*P276</f>
        <v>0.00104965975405777</v>
      </c>
      <c r="Z276" s="0" t="n">
        <f aca="false">H276-T276*$M$4</f>
        <v>0.345782028822464</v>
      </c>
      <c r="AA276" s="0" t="n">
        <f aca="false">I276-U276*$M$4</f>
        <v>1.23133818689626</v>
      </c>
      <c r="AB276" s="0" t="n">
        <f aca="false">J276-V276*$M$4</f>
        <v>-2.36211818269581</v>
      </c>
      <c r="AC276" s="0" t="n">
        <f aca="false">K276-W276*$M$4</f>
        <v>-0.173472472168487</v>
      </c>
      <c r="AD276" s="0" t="n">
        <f aca="false">L276-X276*$M$4</f>
        <v>1.09109299920881</v>
      </c>
    </row>
    <row r="277" customFormat="false" ht="15" hidden="false" customHeight="false" outlineLevel="0" collapsed="false">
      <c r="A277" s="1" t="n">
        <v>6.1</v>
      </c>
      <c r="B277" s="1" t="n">
        <v>2.9</v>
      </c>
      <c r="C277" s="1" t="n">
        <v>4.7</v>
      </c>
      <c r="D277" s="1" t="n">
        <v>1.4</v>
      </c>
      <c r="E277" s="2" t="s">
        <v>29</v>
      </c>
      <c r="F277" s="1" t="n">
        <v>0</v>
      </c>
      <c r="H277" s="0" t="n">
        <f aca="false">Z276</f>
        <v>0.345782028822464</v>
      </c>
      <c r="I277" s="0" t="n">
        <f aca="false">AA276</f>
        <v>1.23133818689626</v>
      </c>
      <c r="J277" s="0" t="n">
        <f aca="false">AB276</f>
        <v>-2.36211818269581</v>
      </c>
      <c r="K277" s="0" t="n">
        <f aca="false">AC276</f>
        <v>-0.173472472168487</v>
      </c>
      <c r="L277" s="0" t="n">
        <f aca="false">AD276</f>
        <v>1.09109299920881</v>
      </c>
      <c r="M277" s="0" t="n">
        <v>0.1</v>
      </c>
      <c r="O277" s="0" t="n">
        <f aca="false">A277*H277+B277*I277+C277*J277+D277*K277+L277</f>
        <v>-4.57357280268118</v>
      </c>
      <c r="P277" s="0" t="n">
        <f aca="false">1/(1+EXP(-O277))</f>
        <v>0.010215583571842</v>
      </c>
      <c r="Q277" s="0" t="n">
        <f aca="false">(P277-F277)^2</f>
        <v>0.000104358147713287</v>
      </c>
      <c r="R277" s="0" t="n">
        <f aca="false">IF(P277&lt;0.5,0,1)</f>
        <v>0</v>
      </c>
      <c r="T277" s="0" t="n">
        <f aca="false">2*(P277-F277)*(1-P277)*P277*A277</f>
        <v>0.00126016323367382</v>
      </c>
      <c r="U277" s="0" t="n">
        <f aca="false">2*(P277-F277)*(1-P277)*P277*B277</f>
        <v>0.000599093996336733</v>
      </c>
      <c r="V277" s="0" t="n">
        <f aca="false">2*(P277-F277)*(1-P277)*P277*C277</f>
        <v>0.000970945442338843</v>
      </c>
      <c r="W277" s="0" t="n">
        <f aca="false">2*(P277-F277)*(1-P277)*P277*D277</f>
        <v>0.000289217791334975</v>
      </c>
      <c r="X277" s="0" t="n">
        <f aca="false">2*(P277-F277)*(1-P277)*P277</f>
        <v>0.000206584136667839</v>
      </c>
      <c r="Z277" s="0" t="n">
        <f aca="false">H277-T277*$M$4</f>
        <v>0.345656012499096</v>
      </c>
      <c r="AA277" s="0" t="n">
        <f aca="false">I277-U277*$M$4</f>
        <v>1.23127827749663</v>
      </c>
      <c r="AB277" s="0" t="n">
        <f aca="false">J277-V277*$M$4</f>
        <v>-2.36221527724004</v>
      </c>
      <c r="AC277" s="0" t="n">
        <f aca="false">K277-W277*$M$4</f>
        <v>-0.17350139394762</v>
      </c>
      <c r="AD277" s="0" t="n">
        <f aca="false">L277-X277*$M$4</f>
        <v>1.09107234079514</v>
      </c>
    </row>
    <row r="278" customFormat="false" ht="15" hidden="false" customHeight="false" outlineLevel="0" collapsed="false">
      <c r="A278" s="1" t="n">
        <v>5.6</v>
      </c>
      <c r="B278" s="1" t="n">
        <v>2.9</v>
      </c>
      <c r="C278" s="1" t="n">
        <v>3.6</v>
      </c>
      <c r="D278" s="1" t="n">
        <v>1.3</v>
      </c>
      <c r="E278" s="2" t="s">
        <v>29</v>
      </c>
      <c r="F278" s="1" t="n">
        <v>0</v>
      </c>
      <c r="H278" s="0" t="n">
        <f aca="false">Z277</f>
        <v>0.345656012499096</v>
      </c>
      <c r="I278" s="0" t="n">
        <f aca="false">AA277</f>
        <v>1.23127827749663</v>
      </c>
      <c r="J278" s="0" t="n">
        <f aca="false">AB277</f>
        <v>-2.36221527724004</v>
      </c>
      <c r="K278" s="0" t="n">
        <f aca="false">AC277</f>
        <v>-0.17350139394762</v>
      </c>
      <c r="L278" s="0" t="n">
        <f aca="false">AD277</f>
        <v>1.09107234079514</v>
      </c>
      <c r="M278" s="0" t="n">
        <v>0.1</v>
      </c>
      <c r="O278" s="0" t="n">
        <f aca="false">A278*H278+B278*I278+C278*J278+D278*K278+L278</f>
        <v>-2.13207379466575</v>
      </c>
      <c r="P278" s="0" t="n">
        <f aca="false">1/(1+EXP(-O278))</f>
        <v>0.10601828007558</v>
      </c>
      <c r="Q278" s="0" t="n">
        <f aca="false">(P278-F278)^2</f>
        <v>0.0112398757101841</v>
      </c>
      <c r="R278" s="0" t="n">
        <f aca="false">IF(P278&lt;0.5,0,1)</f>
        <v>0</v>
      </c>
      <c r="T278" s="0" t="n">
        <f aca="false">2*(P278-F278)*(1-P278)*P278*A278</f>
        <v>0.112540326294224</v>
      </c>
      <c r="U278" s="0" t="n">
        <f aca="false">2*(P278-F278)*(1-P278)*P278*B278</f>
        <v>0.0582798118309374</v>
      </c>
      <c r="V278" s="0" t="n">
        <f aca="false">2*(P278-F278)*(1-P278)*P278*C278</f>
        <v>0.0723473526177153</v>
      </c>
      <c r="W278" s="0" t="n">
        <f aca="false">2*(P278-F278)*(1-P278)*P278*D278</f>
        <v>0.0261254328897305</v>
      </c>
      <c r="X278" s="0" t="n">
        <f aca="false">2*(P278-F278)*(1-P278)*P278</f>
        <v>0.0200964868382543</v>
      </c>
      <c r="Z278" s="0" t="n">
        <f aca="false">H278-T278*$M$4</f>
        <v>0.334401979869674</v>
      </c>
      <c r="AA278" s="0" t="n">
        <f aca="false">I278-U278*$M$4</f>
        <v>1.22545029631353</v>
      </c>
      <c r="AB278" s="0" t="n">
        <f aca="false">J278-V278*$M$4</f>
        <v>-2.36945001250181</v>
      </c>
      <c r="AC278" s="0" t="n">
        <f aca="false">K278-W278*$M$4</f>
        <v>-0.176113937236594</v>
      </c>
      <c r="AD278" s="0" t="n">
        <f aca="false">L278-X278*$M$4</f>
        <v>1.08906269211132</v>
      </c>
    </row>
    <row r="279" customFormat="false" ht="15" hidden="false" customHeight="false" outlineLevel="0" collapsed="false">
      <c r="A279" s="1" t="n">
        <v>6.7</v>
      </c>
      <c r="B279" s="1" t="n">
        <v>3.1</v>
      </c>
      <c r="C279" s="1" t="n">
        <v>4.4</v>
      </c>
      <c r="D279" s="1" t="n">
        <v>1.4</v>
      </c>
      <c r="E279" s="2" t="s">
        <v>29</v>
      </c>
      <c r="F279" s="1" t="n">
        <v>0</v>
      </c>
      <c r="H279" s="0" t="n">
        <f aca="false">Z278</f>
        <v>0.334401979869674</v>
      </c>
      <c r="I279" s="0" t="n">
        <f aca="false">AA278</f>
        <v>1.22545029631353</v>
      </c>
      <c r="J279" s="0" t="n">
        <f aca="false">AB278</f>
        <v>-2.36945001250181</v>
      </c>
      <c r="K279" s="0" t="n">
        <f aca="false">AC278</f>
        <v>-0.176113937236594</v>
      </c>
      <c r="L279" s="0" t="n">
        <f aca="false">AD278</f>
        <v>1.08906269211132</v>
      </c>
      <c r="M279" s="0" t="n">
        <v>0.1</v>
      </c>
      <c r="O279" s="0" t="n">
        <f aca="false">A279*H279+B279*I279+C279*J279+D279*K279+L279</f>
        <v>-3.54368769132912</v>
      </c>
      <c r="P279" s="0" t="n">
        <f aca="false">1/(1+EXP(-O279))</f>
        <v>0.0280944196829033</v>
      </c>
      <c r="Q279" s="0" t="n">
        <f aca="false">(P279-F279)^2</f>
        <v>0.000789296417319106</v>
      </c>
      <c r="R279" s="0" t="n">
        <f aca="false">IF(P279&lt;0.5,0,1)</f>
        <v>0</v>
      </c>
      <c r="T279" s="0" t="n">
        <f aca="false">2*(P279-F279)*(1-P279)*P279*A279</f>
        <v>0.0102794293397242</v>
      </c>
      <c r="U279" s="0" t="n">
        <f aca="false">2*(P279-F279)*(1-P279)*P279*B279</f>
        <v>0.00475615387360373</v>
      </c>
      <c r="V279" s="0" t="n">
        <f aca="false">2*(P279-F279)*(1-P279)*P279*C279</f>
        <v>0.00675067001414723</v>
      </c>
      <c r="W279" s="0" t="n">
        <f aca="false">2*(P279-F279)*(1-P279)*P279*D279</f>
        <v>0.00214794045904685</v>
      </c>
      <c r="X279" s="0" t="n">
        <f aca="false">2*(P279-F279)*(1-P279)*P279</f>
        <v>0.00153424318503346</v>
      </c>
      <c r="Z279" s="0" t="n">
        <f aca="false">H279-T279*$M$4</f>
        <v>0.333374036935702</v>
      </c>
      <c r="AA279" s="0" t="n">
        <f aca="false">I279-U279*$M$4</f>
        <v>1.22497468092617</v>
      </c>
      <c r="AB279" s="0" t="n">
        <f aca="false">J279-V279*$M$4</f>
        <v>-2.37012507950323</v>
      </c>
      <c r="AC279" s="0" t="n">
        <f aca="false">K279-W279*$M$4</f>
        <v>-0.176328731282498</v>
      </c>
      <c r="AD279" s="0" t="n">
        <f aca="false">L279-X279*$M$4</f>
        <v>1.08890926779281</v>
      </c>
    </row>
    <row r="280" customFormat="false" ht="15" hidden="false" customHeight="false" outlineLevel="0" collapsed="false">
      <c r="A280" s="1" t="n">
        <v>5.6</v>
      </c>
      <c r="B280" s="1" t="n">
        <v>3</v>
      </c>
      <c r="C280" s="1" t="n">
        <v>4.5</v>
      </c>
      <c r="D280" s="1" t="n">
        <v>1.5</v>
      </c>
      <c r="E280" s="2" t="s">
        <v>29</v>
      </c>
      <c r="F280" s="1" t="n">
        <v>0</v>
      </c>
      <c r="H280" s="0" t="n">
        <f aca="false">Z279</f>
        <v>0.333374036935702</v>
      </c>
      <c r="I280" s="0" t="n">
        <f aca="false">AA279</f>
        <v>1.22497468092617</v>
      </c>
      <c r="J280" s="0" t="n">
        <f aca="false">AB279</f>
        <v>-2.37012507950323</v>
      </c>
      <c r="K280" s="0" t="n">
        <f aca="false">AC279</f>
        <v>-0.176328731282498</v>
      </c>
      <c r="L280" s="0" t="n">
        <f aca="false">AD279</f>
        <v>1.08890926779281</v>
      </c>
      <c r="M280" s="0" t="n">
        <v>0.1</v>
      </c>
      <c r="O280" s="0" t="n">
        <f aca="false">A280*H280+B280*I280+C280*J280+D280*K280+L280</f>
        <v>-4.29932803727701</v>
      </c>
      <c r="P280" s="0" t="n">
        <f aca="false">1/(1+EXP(-O280))</f>
        <v>0.0133957958179139</v>
      </c>
      <c r="Q280" s="0" t="n">
        <f aca="false">(P280-F280)^2</f>
        <v>0.00017944734559524</v>
      </c>
      <c r="R280" s="0" t="n">
        <f aca="false">IF(P280&lt;0.5,0,1)</f>
        <v>0</v>
      </c>
      <c r="T280" s="0" t="n">
        <f aca="false">2*(P280-F280)*(1-P280)*P280*A280</f>
        <v>0.0019828872626481</v>
      </c>
      <c r="U280" s="0" t="n">
        <f aca="false">2*(P280-F280)*(1-P280)*P280*B280</f>
        <v>0.00106226103356148</v>
      </c>
      <c r="V280" s="0" t="n">
        <f aca="false">2*(P280-F280)*(1-P280)*P280*C280</f>
        <v>0.00159339155034222</v>
      </c>
      <c r="W280" s="0" t="n">
        <f aca="false">2*(P280-F280)*(1-P280)*P280*D280</f>
        <v>0.00053113051678074</v>
      </c>
      <c r="X280" s="0" t="n">
        <f aca="false">2*(P280-F280)*(1-P280)*P280</f>
        <v>0.00035408701118716</v>
      </c>
      <c r="Z280" s="0" t="n">
        <f aca="false">H280-T280*$M$4</f>
        <v>0.333175748209437</v>
      </c>
      <c r="AA280" s="0" t="n">
        <f aca="false">I280-U280*$M$4</f>
        <v>1.22486845482282</v>
      </c>
      <c r="AB280" s="0" t="n">
        <f aca="false">J280-V280*$M$4</f>
        <v>-2.37028441865826</v>
      </c>
      <c r="AC280" s="0" t="n">
        <f aca="false">K280-W280*$M$4</f>
        <v>-0.176381844334176</v>
      </c>
      <c r="AD280" s="0" t="n">
        <f aca="false">L280-X280*$M$4</f>
        <v>1.0888738590917</v>
      </c>
    </row>
    <row r="281" customFormat="false" ht="15" hidden="false" customHeight="false" outlineLevel="0" collapsed="false">
      <c r="A281" s="1" t="n">
        <v>5.8</v>
      </c>
      <c r="B281" s="1" t="n">
        <v>2.7</v>
      </c>
      <c r="C281" s="1" t="n">
        <v>4.1</v>
      </c>
      <c r="D281" s="1" t="n">
        <v>1</v>
      </c>
      <c r="E281" s="2" t="s">
        <v>29</v>
      </c>
      <c r="F281" s="1" t="n">
        <v>0</v>
      </c>
      <c r="H281" s="0" t="n">
        <f aca="false">Z280</f>
        <v>0.333175748209437</v>
      </c>
      <c r="I281" s="0" t="n">
        <f aca="false">AA280</f>
        <v>1.22486845482282</v>
      </c>
      <c r="J281" s="0" t="n">
        <f aca="false">AB280</f>
        <v>-2.37028441865826</v>
      </c>
      <c r="K281" s="0" t="n">
        <f aca="false">AC280</f>
        <v>-0.176381844334176</v>
      </c>
      <c r="L281" s="0" t="n">
        <f aca="false">AD280</f>
        <v>1.0888738590917</v>
      </c>
      <c r="M281" s="0" t="n">
        <v>0.1</v>
      </c>
      <c r="O281" s="0" t="n">
        <f aca="false">A281*H281+B281*I281+C281*J281+D281*K281+L281</f>
        <v>-3.56610993410501</v>
      </c>
      <c r="P281" s="0" t="n">
        <f aca="false">1/(1+EXP(-O281))</f>
        <v>0.02748861311022</v>
      </c>
      <c r="Q281" s="0" t="n">
        <f aca="false">(P281-F281)^2</f>
        <v>0.000755623850723361</v>
      </c>
      <c r="R281" s="0" t="n">
        <f aca="false">IF(P281&lt;0.5,0,1)</f>
        <v>0</v>
      </c>
      <c r="T281" s="0" t="n">
        <f aca="false">2*(P281-F281)*(1-P281)*P281*A281</f>
        <v>0.00852429246879408</v>
      </c>
      <c r="U281" s="0" t="n">
        <f aca="false">2*(P281-F281)*(1-P281)*P281*B281</f>
        <v>0.00396820511478345</v>
      </c>
      <c r="V281" s="0" t="n">
        <f aca="false">2*(P281-F281)*(1-P281)*P281*C281</f>
        <v>0.00602579295207857</v>
      </c>
      <c r="W281" s="0" t="n">
        <f aca="false">2*(P281-F281)*(1-P281)*P281*D281</f>
        <v>0.00146970559806794</v>
      </c>
      <c r="X281" s="0" t="n">
        <f aca="false">2*(P281-F281)*(1-P281)*P281</f>
        <v>0.00146970559806794</v>
      </c>
      <c r="Z281" s="0" t="n">
        <f aca="false">H281-T281*$M$4</f>
        <v>0.332323318962557</v>
      </c>
      <c r="AA281" s="0" t="n">
        <f aca="false">I281-U281*$M$4</f>
        <v>1.22447163431134</v>
      </c>
      <c r="AB281" s="0" t="n">
        <f aca="false">J281-V281*$M$4</f>
        <v>-2.37088699795347</v>
      </c>
      <c r="AC281" s="0" t="n">
        <f aca="false">K281-W281*$M$4</f>
        <v>-0.176528814893983</v>
      </c>
      <c r="AD281" s="0" t="n">
        <f aca="false">L281-X281*$M$4</f>
        <v>1.08872688853189</v>
      </c>
    </row>
    <row r="282" customFormat="false" ht="15" hidden="false" customHeight="false" outlineLevel="0" collapsed="false">
      <c r="A282" s="1" t="n">
        <v>6.2</v>
      </c>
      <c r="B282" s="1" t="n">
        <v>2.2</v>
      </c>
      <c r="C282" s="1" t="n">
        <v>4.5</v>
      </c>
      <c r="D282" s="1" t="n">
        <v>1.5</v>
      </c>
      <c r="E282" s="2" t="s">
        <v>29</v>
      </c>
      <c r="F282" s="1" t="n">
        <v>0</v>
      </c>
      <c r="H282" s="0" t="n">
        <f aca="false">Z281</f>
        <v>0.332323318962557</v>
      </c>
      <c r="I282" s="0" t="n">
        <f aca="false">AA281</f>
        <v>1.22447163431134</v>
      </c>
      <c r="J282" s="0" t="n">
        <f aca="false">AB281</f>
        <v>-2.37088699795347</v>
      </c>
      <c r="K282" s="0" t="n">
        <f aca="false">AC281</f>
        <v>-0.176528814893983</v>
      </c>
      <c r="L282" s="0" t="n">
        <f aca="false">AD281</f>
        <v>1.08872688853189</v>
      </c>
      <c r="M282" s="0" t="n">
        <v>0.1</v>
      </c>
      <c r="O282" s="0" t="n">
        <f aca="false">A282*H282+B282*I282+C282*J282+D282*K282+L282</f>
        <v>-5.0908156515469</v>
      </c>
      <c r="P282" s="0" t="n">
        <f aca="false">1/(1+EXP(-O282))</f>
        <v>0.00611537126249386</v>
      </c>
      <c r="Q282" s="0" t="n">
        <f aca="false">(P282-F282)^2</f>
        <v>3.73977656781358E-005</v>
      </c>
      <c r="R282" s="0" t="n">
        <f aca="false">IF(P282&lt;0.5,0,1)</f>
        <v>0</v>
      </c>
      <c r="T282" s="0" t="n">
        <f aca="false">2*(P282-F282)*(1-P282)*P282*A282</f>
        <v>0.000460896399262165</v>
      </c>
      <c r="U282" s="0" t="n">
        <f aca="false">2*(P282-F282)*(1-P282)*P282*B282</f>
        <v>0.000163543883609155</v>
      </c>
      <c r="V282" s="0" t="n">
        <f aca="false">2*(P282-F282)*(1-P282)*P282*C282</f>
        <v>0.000334521580109636</v>
      </c>
      <c r="W282" s="0" t="n">
        <f aca="false">2*(P282-F282)*(1-P282)*P282*D282</f>
        <v>0.000111507193369879</v>
      </c>
      <c r="X282" s="0" t="n">
        <f aca="false">2*(P282-F282)*(1-P282)*P282</f>
        <v>7.43381289132524E-005</v>
      </c>
      <c r="Z282" s="0" t="n">
        <f aca="false">H282-T282*$M$4</f>
        <v>0.332277229322631</v>
      </c>
      <c r="AA282" s="0" t="n">
        <f aca="false">I282-U282*$M$4</f>
        <v>1.22445527992298</v>
      </c>
      <c r="AB282" s="0" t="n">
        <f aca="false">J282-V282*$M$4</f>
        <v>-2.37092045011148</v>
      </c>
      <c r="AC282" s="0" t="n">
        <f aca="false">K282-W282*$M$4</f>
        <v>-0.17653996561332</v>
      </c>
      <c r="AD282" s="0" t="n">
        <f aca="false">L282-X282*$M$4</f>
        <v>1.088719454719</v>
      </c>
    </row>
    <row r="283" customFormat="false" ht="15" hidden="false" customHeight="false" outlineLevel="0" collapsed="false">
      <c r="A283" s="1" t="n">
        <v>5.6</v>
      </c>
      <c r="B283" s="1" t="n">
        <v>2.5</v>
      </c>
      <c r="C283" s="1" t="n">
        <v>3.9</v>
      </c>
      <c r="D283" s="1" t="n">
        <v>1.1</v>
      </c>
      <c r="E283" s="2" t="s">
        <v>29</v>
      </c>
      <c r="F283" s="1" t="n">
        <v>0</v>
      </c>
      <c r="H283" s="0" t="n">
        <f aca="false">Z282</f>
        <v>0.332277229322631</v>
      </c>
      <c r="I283" s="0" t="n">
        <f aca="false">AA282</f>
        <v>1.22445527992298</v>
      </c>
      <c r="J283" s="0" t="n">
        <f aca="false">AB282</f>
        <v>-2.37092045011148</v>
      </c>
      <c r="K283" s="0" t="n">
        <f aca="false">AC282</f>
        <v>-0.17653996561332</v>
      </c>
      <c r="L283" s="0" t="n">
        <f aca="false">AD282</f>
        <v>1.088719454719</v>
      </c>
      <c r="M283" s="0" t="n">
        <v>0.1</v>
      </c>
      <c r="O283" s="0" t="n">
        <f aca="false">A283*H283+B283*I283+C283*J283+D283*K283+L283</f>
        <v>-3.43017357887625</v>
      </c>
      <c r="P283" s="0" t="n">
        <f aca="false">1/(1+EXP(-O283))</f>
        <v>0.0313656581711708</v>
      </c>
      <c r="Q283" s="0" t="n">
        <f aca="false">(P283-F283)^2</f>
        <v>0.000983804512510732</v>
      </c>
      <c r="R283" s="0" t="n">
        <f aca="false">IF(P283&lt;0.5,0,1)</f>
        <v>0</v>
      </c>
      <c r="T283" s="0" t="n">
        <f aca="false">2*(P283-F283)*(1-P283)*P283*A283</f>
        <v>0.0106730045683975</v>
      </c>
      <c r="U283" s="0" t="n">
        <f aca="false">2*(P283-F283)*(1-P283)*P283*B283</f>
        <v>0.00476473418232032</v>
      </c>
      <c r="V283" s="0" t="n">
        <f aca="false">2*(P283-F283)*(1-P283)*P283*C283</f>
        <v>0.00743298532441971</v>
      </c>
      <c r="W283" s="0" t="n">
        <f aca="false">2*(P283-F283)*(1-P283)*P283*D283</f>
        <v>0.00209648304022094</v>
      </c>
      <c r="X283" s="0" t="n">
        <f aca="false">2*(P283-F283)*(1-P283)*P283</f>
        <v>0.00190589367292813</v>
      </c>
      <c r="Z283" s="0" t="n">
        <f aca="false">H283-T283*$M$4</f>
        <v>0.331209928865791</v>
      </c>
      <c r="AA283" s="0" t="n">
        <f aca="false">I283-U283*$M$4</f>
        <v>1.22397880650475</v>
      </c>
      <c r="AB283" s="0" t="n">
        <f aca="false">J283-V283*$M$4</f>
        <v>-2.37166374864392</v>
      </c>
      <c r="AC283" s="0" t="n">
        <f aca="false">K283-W283*$M$4</f>
        <v>-0.176749613917342</v>
      </c>
      <c r="AD283" s="0" t="n">
        <f aca="false">L283-X283*$M$4</f>
        <v>1.0885288653517</v>
      </c>
    </row>
    <row r="284" customFormat="false" ht="15" hidden="false" customHeight="false" outlineLevel="0" collapsed="false">
      <c r="A284" s="1" t="n">
        <v>5.9</v>
      </c>
      <c r="B284" s="1" t="n">
        <v>3.2</v>
      </c>
      <c r="C284" s="1" t="n">
        <v>4.8</v>
      </c>
      <c r="D284" s="1" t="n">
        <v>1.8</v>
      </c>
      <c r="E284" s="2" t="s">
        <v>29</v>
      </c>
      <c r="F284" s="1" t="n">
        <v>0</v>
      </c>
      <c r="H284" s="0" t="n">
        <f aca="false">Z283</f>
        <v>0.331209928865791</v>
      </c>
      <c r="I284" s="0" t="n">
        <f aca="false">AA283</f>
        <v>1.22397880650475</v>
      </c>
      <c r="J284" s="0" t="n">
        <f aca="false">AB283</f>
        <v>-2.37166374864392</v>
      </c>
      <c r="K284" s="0" t="n">
        <f aca="false">AC283</f>
        <v>-0.176749613917342</v>
      </c>
      <c r="L284" s="0" t="n">
        <f aca="false">AD283</f>
        <v>1.0885288653517</v>
      </c>
      <c r="M284" s="0" t="n">
        <v>0.1</v>
      </c>
      <c r="O284" s="0" t="n">
        <f aca="false">A284*H284+B284*I284+C284*J284+D284*K284+L284</f>
        <v>-4.74273567206698</v>
      </c>
      <c r="P284" s="0" t="n">
        <f aca="false">1/(1+EXP(-O284))</f>
        <v>0.00863948166529363</v>
      </c>
      <c r="Q284" s="0" t="n">
        <f aca="false">(P284-F284)^2</f>
        <v>7.46406434449449E-005</v>
      </c>
      <c r="R284" s="0" t="n">
        <f aca="false">IF(P284&lt;0.5,0,1)</f>
        <v>0</v>
      </c>
      <c r="T284" s="0" t="n">
        <f aca="false">2*(P284-F284)*(1-P284)*P284*A284</f>
        <v>0.000873150286298115</v>
      </c>
      <c r="U284" s="0" t="n">
        <f aca="false">2*(P284-F284)*(1-P284)*P284*B284</f>
        <v>0.000473573036636266</v>
      </c>
      <c r="V284" s="0" t="n">
        <f aca="false">2*(P284-F284)*(1-P284)*P284*C284</f>
        <v>0.000710359554954399</v>
      </c>
      <c r="W284" s="0" t="n">
        <f aca="false">2*(P284-F284)*(1-P284)*P284*D284</f>
        <v>0.0002663848331079</v>
      </c>
      <c r="X284" s="0" t="n">
        <f aca="false">2*(P284-F284)*(1-P284)*P284</f>
        <v>0.000147991573948833</v>
      </c>
      <c r="Z284" s="0" t="n">
        <f aca="false">H284-T284*$M$4</f>
        <v>0.331122613837162</v>
      </c>
      <c r="AA284" s="0" t="n">
        <f aca="false">I284-U284*$M$4</f>
        <v>1.22393144920108</v>
      </c>
      <c r="AB284" s="0" t="n">
        <f aca="false">J284-V284*$M$4</f>
        <v>-2.37173478459942</v>
      </c>
      <c r="AC284" s="0" t="n">
        <f aca="false">K284-W284*$M$4</f>
        <v>-0.176776252400653</v>
      </c>
      <c r="AD284" s="0" t="n">
        <f aca="false">L284-X284*$M$4</f>
        <v>1.08851406619431</v>
      </c>
    </row>
    <row r="285" customFormat="false" ht="15" hidden="false" customHeight="false" outlineLevel="0" collapsed="false">
      <c r="A285" s="1" t="n">
        <v>6.1</v>
      </c>
      <c r="B285" s="1" t="n">
        <v>2.8</v>
      </c>
      <c r="C285" s="1" t="n">
        <v>4</v>
      </c>
      <c r="D285" s="1" t="n">
        <v>1.3</v>
      </c>
      <c r="E285" s="2" t="s">
        <v>29</v>
      </c>
      <c r="F285" s="1" t="n">
        <v>0</v>
      </c>
      <c r="H285" s="0" t="n">
        <f aca="false">Z284</f>
        <v>0.331122613837162</v>
      </c>
      <c r="I285" s="0" t="n">
        <f aca="false">AA284</f>
        <v>1.22393144920108</v>
      </c>
      <c r="J285" s="0" t="n">
        <f aca="false">AB284</f>
        <v>-2.37173478459942</v>
      </c>
      <c r="K285" s="0" t="n">
        <f aca="false">AC284</f>
        <v>-0.176776252400653</v>
      </c>
      <c r="L285" s="0" t="n">
        <f aca="false">AD284</f>
        <v>1.08851406619431</v>
      </c>
      <c r="M285" s="0" t="n">
        <v>0.1</v>
      </c>
      <c r="O285" s="0" t="n">
        <f aca="false">A285*H285+B285*I285+C285*J285+D285*K285+L285</f>
        <v>-3.18137819815449</v>
      </c>
      <c r="P285" s="0" t="n">
        <f aca="false">1/(1+EXP(-O285))</f>
        <v>0.0398725393076758</v>
      </c>
      <c r="Q285" s="0" t="n">
        <f aca="false">(P285-F285)^2</f>
        <v>0.00158981939084215</v>
      </c>
      <c r="R285" s="0" t="n">
        <f aca="false">IF(P285&lt;0.5,0,1)</f>
        <v>0</v>
      </c>
      <c r="T285" s="0" t="n">
        <f aca="false">2*(P285-F285)*(1-P285)*P285*A285</f>
        <v>0.0186224369072021</v>
      </c>
      <c r="U285" s="0" t="n">
        <f aca="false">2*(P285-F285)*(1-P285)*P285*B285</f>
        <v>0.00854800382625669</v>
      </c>
      <c r="V285" s="0" t="n">
        <f aca="false">2*(P285-F285)*(1-P285)*P285*C285</f>
        <v>0.0122114340375096</v>
      </c>
      <c r="W285" s="0" t="n">
        <f aca="false">2*(P285-F285)*(1-P285)*P285*D285</f>
        <v>0.00396871606219061</v>
      </c>
      <c r="X285" s="0" t="n">
        <f aca="false">2*(P285-F285)*(1-P285)*P285</f>
        <v>0.00305285850937739</v>
      </c>
      <c r="Z285" s="0" t="n">
        <f aca="false">H285-T285*$M$4</f>
        <v>0.329260370146441</v>
      </c>
      <c r="AA285" s="0" t="n">
        <f aca="false">I285-U285*$M$4</f>
        <v>1.22307664881846</v>
      </c>
      <c r="AB285" s="0" t="n">
        <f aca="false">J285-V285*$M$4</f>
        <v>-2.37295592800317</v>
      </c>
      <c r="AC285" s="0" t="n">
        <f aca="false">K285-W285*$M$4</f>
        <v>-0.177173124006872</v>
      </c>
      <c r="AD285" s="0" t="n">
        <f aca="false">L285-X285*$M$4</f>
        <v>1.08820878034337</v>
      </c>
    </row>
    <row r="286" customFormat="false" ht="15" hidden="false" customHeight="false" outlineLevel="0" collapsed="false">
      <c r="A286" s="1" t="n">
        <v>6.3</v>
      </c>
      <c r="B286" s="1" t="n">
        <v>2.5</v>
      </c>
      <c r="C286" s="1" t="n">
        <v>4.9</v>
      </c>
      <c r="D286" s="1" t="n">
        <v>1.5</v>
      </c>
      <c r="E286" s="2" t="s">
        <v>29</v>
      </c>
      <c r="F286" s="1" t="n">
        <v>0</v>
      </c>
      <c r="H286" s="0" t="n">
        <f aca="false">Z285</f>
        <v>0.329260370146441</v>
      </c>
      <c r="I286" s="0" t="n">
        <f aca="false">AA285</f>
        <v>1.22307664881846</v>
      </c>
      <c r="J286" s="0" t="n">
        <f aca="false">AB285</f>
        <v>-2.37295592800317</v>
      </c>
      <c r="K286" s="0" t="n">
        <f aca="false">AC285</f>
        <v>-0.177173124006872</v>
      </c>
      <c r="L286" s="0" t="n">
        <f aca="false">AD285</f>
        <v>1.08820878034337</v>
      </c>
      <c r="M286" s="0" t="n">
        <v>0.1</v>
      </c>
      <c r="O286" s="0" t="n">
        <f aca="false">A286*H286+B286*I286+C286*J286+D286*K286+L286</f>
        <v>-5.67300299891374</v>
      </c>
      <c r="P286" s="0" t="n">
        <f aca="false">1/(1+EXP(-O286))</f>
        <v>0.00342575076100741</v>
      </c>
      <c r="Q286" s="0" t="n">
        <f aca="false">(P286-F286)^2</f>
        <v>1.17357682765429E-005</v>
      </c>
      <c r="R286" s="0" t="n">
        <f aca="false">IF(P286&lt;0.5,0,1)</f>
        <v>0</v>
      </c>
      <c r="T286" s="0" t="n">
        <f aca="false">2*(P286-F286)*(1-P286)*P286*A286</f>
        <v>0.000147364112188925</v>
      </c>
      <c r="U286" s="0" t="n">
        <f aca="false">2*(P286-F286)*(1-P286)*P286*B286</f>
        <v>5.84778222971924E-005</v>
      </c>
      <c r="V286" s="0" t="n">
        <f aca="false">2*(P286-F286)*(1-P286)*P286*C286</f>
        <v>0.000114616531702497</v>
      </c>
      <c r="W286" s="0" t="n">
        <f aca="false">2*(P286-F286)*(1-P286)*P286*D286</f>
        <v>3.50866933783155E-005</v>
      </c>
      <c r="X286" s="0" t="n">
        <f aca="false">2*(P286-F286)*(1-P286)*P286</f>
        <v>2.3391128918877E-005</v>
      </c>
      <c r="Z286" s="0" t="n">
        <f aca="false">H286-T286*$M$4</f>
        <v>0.329245633735223</v>
      </c>
      <c r="AA286" s="0" t="n">
        <f aca="false">I286-U286*$M$4</f>
        <v>1.22307080103623</v>
      </c>
      <c r="AB286" s="0" t="n">
        <f aca="false">J286-V286*$M$4</f>
        <v>-2.37296738965634</v>
      </c>
      <c r="AC286" s="0" t="n">
        <f aca="false">K286-W286*$M$4</f>
        <v>-0.17717663267621</v>
      </c>
      <c r="AD286" s="0" t="n">
        <f aca="false">L286-X286*$M$4</f>
        <v>1.08820644123048</v>
      </c>
    </row>
    <row r="287" customFormat="false" ht="15" hidden="false" customHeight="false" outlineLevel="0" collapsed="false">
      <c r="A287" s="1" t="n">
        <v>6.1</v>
      </c>
      <c r="B287" s="1" t="n">
        <v>2.8</v>
      </c>
      <c r="C287" s="1" t="n">
        <v>4.7</v>
      </c>
      <c r="D287" s="1" t="n">
        <v>1.2</v>
      </c>
      <c r="E287" s="2" t="s">
        <v>29</v>
      </c>
      <c r="F287" s="1" t="n">
        <v>0</v>
      </c>
      <c r="H287" s="0" t="n">
        <f aca="false">Z286</f>
        <v>0.329245633735223</v>
      </c>
      <c r="I287" s="0" t="n">
        <f aca="false">AA286</f>
        <v>1.22307080103623</v>
      </c>
      <c r="J287" s="0" t="n">
        <f aca="false">AB286</f>
        <v>-2.37296738965634</v>
      </c>
      <c r="K287" s="0" t="n">
        <f aca="false">AC286</f>
        <v>-0.17717663267621</v>
      </c>
      <c r="L287" s="0" t="n">
        <f aca="false">AD286</f>
        <v>1.08820644123048</v>
      </c>
      <c r="M287" s="0" t="n">
        <v>0.1</v>
      </c>
      <c r="O287" s="0" t="n">
        <f aca="false">A287*H287+B287*I287+C287*J287+D287*K287+L287</f>
        <v>-4.84435564067947</v>
      </c>
      <c r="P287" s="0" t="n">
        <f aca="false">1/(1+EXP(-O287))</f>
        <v>0.00781119356626778</v>
      </c>
      <c r="Q287" s="0" t="n">
        <f aca="false">(P287-F287)^2</f>
        <v>6.10147449297031E-005</v>
      </c>
      <c r="R287" s="0" t="n">
        <f aca="false">IF(P287&lt;0.5,0,1)</f>
        <v>0</v>
      </c>
      <c r="T287" s="0" t="n">
        <f aca="false">2*(P287-F287)*(1-P287)*P287*A287</f>
        <v>0.000738565392749261</v>
      </c>
      <c r="U287" s="0" t="n">
        <f aca="false">2*(P287-F287)*(1-P287)*P287*B287</f>
        <v>0.0003390136229013</v>
      </c>
      <c r="V287" s="0" t="n">
        <f aca="false">2*(P287-F287)*(1-P287)*P287*C287</f>
        <v>0.000569058581298611</v>
      </c>
      <c r="W287" s="0" t="n">
        <f aca="false">2*(P287-F287)*(1-P287)*P287*D287</f>
        <v>0.000145291552671986</v>
      </c>
      <c r="X287" s="0" t="n">
        <f aca="false">2*(P287-F287)*(1-P287)*P287</f>
        <v>0.000121076293893321</v>
      </c>
      <c r="Z287" s="0" t="n">
        <f aca="false">H287-T287*$M$4</f>
        <v>0.329171777195948</v>
      </c>
      <c r="AA287" s="0" t="n">
        <f aca="false">I287-U287*$M$4</f>
        <v>1.22303689967394</v>
      </c>
      <c r="AB287" s="0" t="n">
        <f aca="false">J287-V287*$M$4</f>
        <v>-2.37302429551447</v>
      </c>
      <c r="AC287" s="0" t="n">
        <f aca="false">K287-W287*$M$4</f>
        <v>-0.177191161831477</v>
      </c>
      <c r="AD287" s="0" t="n">
        <f aca="false">L287-X287*$M$4</f>
        <v>1.08819433360109</v>
      </c>
    </row>
    <row r="288" customFormat="false" ht="15" hidden="false" customHeight="false" outlineLevel="0" collapsed="false">
      <c r="A288" s="1" t="n">
        <v>6.4</v>
      </c>
      <c r="B288" s="1" t="n">
        <v>2.9</v>
      </c>
      <c r="C288" s="1" t="n">
        <v>4.3</v>
      </c>
      <c r="D288" s="1" t="n">
        <v>1.3</v>
      </c>
      <c r="E288" s="2" t="s">
        <v>29</v>
      </c>
      <c r="F288" s="1" t="n">
        <v>0</v>
      </c>
      <c r="H288" s="0" t="n">
        <f aca="false">Z287</f>
        <v>0.329171777195948</v>
      </c>
      <c r="I288" s="0" t="n">
        <f aca="false">AA287</f>
        <v>1.22303689967394</v>
      </c>
      <c r="J288" s="0" t="n">
        <f aca="false">AB287</f>
        <v>-2.37302429551447</v>
      </c>
      <c r="K288" s="0" t="n">
        <f aca="false">AC287</f>
        <v>-0.177191161831477</v>
      </c>
      <c r="L288" s="0" t="n">
        <f aca="false">AD287</f>
        <v>1.08819433360109</v>
      </c>
      <c r="M288" s="0" t="n">
        <v>0.1</v>
      </c>
      <c r="O288" s="0" t="n">
        <f aca="false">A288*H288+B288*I288+C288*J288+D288*K288+L288</f>
        <v>-3.69265226438356</v>
      </c>
      <c r="P288" s="0" t="n">
        <f aca="false">1/(1+EXP(-O288))</f>
        <v>0.0243006294334114</v>
      </c>
      <c r="Q288" s="0" t="n">
        <f aca="false">(P288-F288)^2</f>
        <v>0.000590520590859981</v>
      </c>
      <c r="R288" s="0" t="n">
        <f aca="false">IF(P288&lt;0.5,0,1)</f>
        <v>0</v>
      </c>
      <c r="T288" s="0" t="n">
        <f aca="false">2*(P288-F288)*(1-P288)*P288*A288</f>
        <v>0.00737498328075128</v>
      </c>
      <c r="U288" s="0" t="n">
        <f aca="false">2*(P288-F288)*(1-P288)*P288*B288</f>
        <v>0.00334178929909042</v>
      </c>
      <c r="V288" s="0" t="n">
        <f aca="false">2*(P288-F288)*(1-P288)*P288*C288</f>
        <v>0.00495506689175477</v>
      </c>
      <c r="W288" s="0" t="n">
        <f aca="false">2*(P288-F288)*(1-P288)*P288*D288</f>
        <v>0.0014980434789026</v>
      </c>
      <c r="X288" s="0" t="n">
        <f aca="false">2*(P288-F288)*(1-P288)*P288</f>
        <v>0.00115234113761739</v>
      </c>
      <c r="Z288" s="0" t="n">
        <f aca="false">H288-T288*$M$4</f>
        <v>0.328434278867872</v>
      </c>
      <c r="AA288" s="0" t="n">
        <f aca="false">I288-U288*$M$4</f>
        <v>1.22270272074403</v>
      </c>
      <c r="AB288" s="0" t="n">
        <f aca="false">J288-V288*$M$4</f>
        <v>-2.37351980220364</v>
      </c>
      <c r="AC288" s="0" t="n">
        <f aca="false">K288-W288*$M$4</f>
        <v>-0.177340966179367</v>
      </c>
      <c r="AD288" s="0" t="n">
        <f aca="false">L288-X288*$M$4</f>
        <v>1.08807909948733</v>
      </c>
    </row>
    <row r="289" customFormat="false" ht="15" hidden="false" customHeight="false" outlineLevel="0" collapsed="false">
      <c r="A289" s="1" t="n">
        <v>6.6</v>
      </c>
      <c r="B289" s="1" t="n">
        <v>3</v>
      </c>
      <c r="C289" s="1" t="n">
        <v>4.4</v>
      </c>
      <c r="D289" s="1" t="n">
        <v>1.4</v>
      </c>
      <c r="E289" s="2" t="s">
        <v>29</v>
      </c>
      <c r="F289" s="1" t="n">
        <v>0</v>
      </c>
      <c r="H289" s="0" t="n">
        <f aca="false">Z288</f>
        <v>0.328434278867872</v>
      </c>
      <c r="I289" s="0" t="n">
        <f aca="false">AA288</f>
        <v>1.22270272074403</v>
      </c>
      <c r="J289" s="0" t="n">
        <f aca="false">AB288</f>
        <v>-2.37351980220364</v>
      </c>
      <c r="K289" s="0" t="n">
        <f aca="false">AC288</f>
        <v>-0.177340966179367</v>
      </c>
      <c r="L289" s="0" t="n">
        <f aca="false">AD288</f>
        <v>1.08807909948733</v>
      </c>
      <c r="M289" s="0" t="n">
        <v>0.1</v>
      </c>
      <c r="O289" s="0" t="n">
        <f aca="false">A289*H289+B289*I289+C289*J289+D289*K289+L289</f>
        <v>-3.76791098009978</v>
      </c>
      <c r="P289" s="0" t="n">
        <f aca="false">1/(1+EXP(-O289))</f>
        <v>0.022578695873534</v>
      </c>
      <c r="Q289" s="0" t="n">
        <f aca="false">(P289-F289)^2</f>
        <v>0.000509797507349542</v>
      </c>
      <c r="R289" s="0" t="n">
        <f aca="false">IF(P289&lt;0.5,0,1)</f>
        <v>0</v>
      </c>
      <c r="T289" s="0" t="n">
        <f aca="false">2*(P289-F289)*(1-P289)*P289*A289</f>
        <v>0.00657738766705695</v>
      </c>
      <c r="U289" s="0" t="n">
        <f aca="false">2*(P289-F289)*(1-P289)*P289*B289</f>
        <v>0.00298972166684407</v>
      </c>
      <c r="V289" s="0" t="n">
        <f aca="false">2*(P289-F289)*(1-P289)*P289*C289</f>
        <v>0.0043849251113713</v>
      </c>
      <c r="W289" s="0" t="n">
        <f aca="false">2*(P289-F289)*(1-P289)*P289*D289</f>
        <v>0.00139520344452723</v>
      </c>
      <c r="X289" s="0" t="n">
        <f aca="false">2*(P289-F289)*(1-P289)*P289</f>
        <v>0.000996573888948022</v>
      </c>
      <c r="Z289" s="0" t="n">
        <f aca="false">H289-T289*$M$4</f>
        <v>0.327776540101167</v>
      </c>
      <c r="AA289" s="0" t="n">
        <f aca="false">I289-U289*$M$4</f>
        <v>1.22240374857734</v>
      </c>
      <c r="AB289" s="0" t="n">
        <f aca="false">J289-V289*$M$4</f>
        <v>-2.37395829471478</v>
      </c>
      <c r="AC289" s="0" t="n">
        <f aca="false">K289-W289*$M$4</f>
        <v>-0.17748048652382</v>
      </c>
      <c r="AD289" s="0" t="n">
        <f aca="false">L289-X289*$M$4</f>
        <v>1.08797944209843</v>
      </c>
    </row>
    <row r="290" customFormat="false" ht="15" hidden="false" customHeight="false" outlineLevel="0" collapsed="false">
      <c r="A290" s="1" t="n">
        <v>6.8</v>
      </c>
      <c r="B290" s="1" t="n">
        <v>2.8</v>
      </c>
      <c r="C290" s="1" t="n">
        <v>4.8</v>
      </c>
      <c r="D290" s="1" t="n">
        <v>1.4</v>
      </c>
      <c r="E290" s="2" t="s">
        <v>29</v>
      </c>
      <c r="F290" s="1" t="n">
        <v>0</v>
      </c>
      <c r="H290" s="0" t="n">
        <f aca="false">Z289</f>
        <v>0.327776540101167</v>
      </c>
      <c r="I290" s="0" t="n">
        <f aca="false">AA289</f>
        <v>1.22240374857734</v>
      </c>
      <c r="J290" s="0" t="n">
        <f aca="false">AB289</f>
        <v>-2.37395829471478</v>
      </c>
      <c r="K290" s="0" t="n">
        <f aca="false">AC289</f>
        <v>-0.17748048652382</v>
      </c>
      <c r="L290" s="0" t="n">
        <f aca="false">AD289</f>
        <v>1.08797944209843</v>
      </c>
      <c r="M290" s="0" t="n">
        <v>0.1</v>
      </c>
      <c r="O290" s="0" t="n">
        <f aca="false">A290*H290+B290*I290+C290*J290+D290*K290+L290</f>
        <v>-4.90388208496137</v>
      </c>
      <c r="P290" s="0" t="n">
        <f aca="false">1/(1+EXP(-O290))</f>
        <v>0.0073631132501555</v>
      </c>
      <c r="Q290" s="0" t="n">
        <f aca="false">(P290-F290)^2</f>
        <v>5.42154367346154E-005</v>
      </c>
      <c r="R290" s="0" t="n">
        <f aca="false">IF(P290&lt;0.5,0,1)</f>
        <v>0</v>
      </c>
      <c r="T290" s="0" t="n">
        <f aca="false">2*(P290-F290)*(1-P290)*P290*A290</f>
        <v>0.000731900895742833</v>
      </c>
      <c r="U290" s="0" t="n">
        <f aca="false">2*(P290-F290)*(1-P290)*P290*B290</f>
        <v>0.000301370957070578</v>
      </c>
      <c r="V290" s="0" t="n">
        <f aca="false">2*(P290-F290)*(1-P290)*P290*C290</f>
        <v>0.000516635926406705</v>
      </c>
      <c r="W290" s="0" t="n">
        <f aca="false">2*(P290-F290)*(1-P290)*P290*D290</f>
        <v>0.000150685478535289</v>
      </c>
      <c r="X290" s="0" t="n">
        <f aca="false">2*(P290-F290)*(1-P290)*P290</f>
        <v>0.000107632484668064</v>
      </c>
      <c r="Z290" s="0" t="n">
        <f aca="false">H290-T290*$M$4</f>
        <v>0.327703350011592</v>
      </c>
      <c r="AA290" s="0" t="n">
        <f aca="false">I290-U290*$M$4</f>
        <v>1.22237361148164</v>
      </c>
      <c r="AB290" s="0" t="n">
        <f aca="false">J290-V290*$M$4</f>
        <v>-2.37400995830742</v>
      </c>
      <c r="AC290" s="0" t="n">
        <f aca="false">K290-W290*$M$4</f>
        <v>-0.177495555071674</v>
      </c>
      <c r="AD290" s="0" t="n">
        <f aca="false">L290-X290*$M$4</f>
        <v>1.08796867884997</v>
      </c>
    </row>
    <row r="291" customFormat="false" ht="15" hidden="false" customHeight="false" outlineLevel="0" collapsed="false">
      <c r="A291" s="1" t="n">
        <v>6.7</v>
      </c>
      <c r="B291" s="1" t="n">
        <v>3</v>
      </c>
      <c r="C291" s="1" t="n">
        <v>5</v>
      </c>
      <c r="D291" s="1" t="n">
        <v>1.7</v>
      </c>
      <c r="E291" s="2" t="s">
        <v>29</v>
      </c>
      <c r="F291" s="1" t="n">
        <v>0</v>
      </c>
      <c r="H291" s="0" t="n">
        <f aca="false">Z290</f>
        <v>0.327703350011592</v>
      </c>
      <c r="I291" s="0" t="n">
        <f aca="false">AA290</f>
        <v>1.22237361148164</v>
      </c>
      <c r="J291" s="0" t="n">
        <f aca="false">AB290</f>
        <v>-2.37400995830742</v>
      </c>
      <c r="K291" s="0" t="n">
        <f aca="false">AC290</f>
        <v>-0.177495555071674</v>
      </c>
      <c r="L291" s="0" t="n">
        <f aca="false">AD290</f>
        <v>1.08796867884997</v>
      </c>
      <c r="M291" s="0" t="n">
        <v>0.1</v>
      </c>
      <c r="O291" s="0" t="n">
        <f aca="false">A291*H291+B291*I291+C291*J291+D291*K291+L291</f>
        <v>-5.22109027678641</v>
      </c>
      <c r="P291" s="0" t="n">
        <f aca="false">1/(1+EXP(-O291))</f>
        <v>0.00537241807671263</v>
      </c>
      <c r="Q291" s="0" t="n">
        <f aca="false">(P291-F291)^2</f>
        <v>2.88628759909886E-005</v>
      </c>
      <c r="R291" s="0" t="n">
        <f aca="false">IF(P291&lt;0.5,0,1)</f>
        <v>0</v>
      </c>
      <c r="T291" s="0" t="n">
        <f aca="false">2*(P291-F291)*(1-P291)*P291*A291</f>
        <v>0.000384684688227201</v>
      </c>
      <c r="U291" s="0" t="n">
        <f aca="false">2*(P291-F291)*(1-P291)*P291*B291</f>
        <v>0.000172246875325612</v>
      </c>
      <c r="V291" s="0" t="n">
        <f aca="false">2*(P291-F291)*(1-P291)*P291*C291</f>
        <v>0.000287078125542687</v>
      </c>
      <c r="W291" s="0" t="n">
        <f aca="false">2*(P291-F291)*(1-P291)*P291*D291</f>
        <v>9.76065626845136E-005</v>
      </c>
      <c r="X291" s="0" t="n">
        <f aca="false">2*(P291-F291)*(1-P291)*P291</f>
        <v>5.74156251085374E-005</v>
      </c>
      <c r="Z291" s="0" t="n">
        <f aca="false">H291-T291*$M$4</f>
        <v>0.32766488154277</v>
      </c>
      <c r="AA291" s="0" t="n">
        <f aca="false">I291-U291*$M$4</f>
        <v>1.2223563867941</v>
      </c>
      <c r="AB291" s="0" t="n">
        <f aca="false">J291-V291*$M$4</f>
        <v>-2.37403866611998</v>
      </c>
      <c r="AC291" s="0" t="n">
        <f aca="false">K291-W291*$M$4</f>
        <v>-0.177505315727942</v>
      </c>
      <c r="AD291" s="0" t="n">
        <f aca="false">L291-X291*$M$4</f>
        <v>1.08796293728746</v>
      </c>
    </row>
    <row r="292" customFormat="false" ht="15" hidden="false" customHeight="false" outlineLevel="0" collapsed="false">
      <c r="A292" s="1" t="n">
        <v>6</v>
      </c>
      <c r="B292" s="1" t="n">
        <v>2.9</v>
      </c>
      <c r="C292" s="1" t="n">
        <v>4.5</v>
      </c>
      <c r="D292" s="1" t="n">
        <v>1.5</v>
      </c>
      <c r="E292" s="2" t="s">
        <v>29</v>
      </c>
      <c r="F292" s="1" t="n">
        <v>0</v>
      </c>
      <c r="H292" s="0" t="n">
        <f aca="false">Z291</f>
        <v>0.32766488154277</v>
      </c>
      <c r="I292" s="0" t="n">
        <f aca="false">AA291</f>
        <v>1.2223563867941</v>
      </c>
      <c r="J292" s="0" t="n">
        <f aca="false">AB291</f>
        <v>-2.37403866611998</v>
      </c>
      <c r="K292" s="0" t="n">
        <f aca="false">AC291</f>
        <v>-0.177505315727942</v>
      </c>
      <c r="L292" s="0" t="n">
        <f aca="false">AD291</f>
        <v>1.08796293728746</v>
      </c>
      <c r="M292" s="0" t="n">
        <v>0.1</v>
      </c>
      <c r="O292" s="0" t="n">
        <f aca="false">A292*H292+B292*I292+C292*J292+D292*K292+L292</f>
        <v>-4.35064622288483</v>
      </c>
      <c r="P292" s="0" t="n">
        <f aca="false">1/(1+EXP(-O292))</f>
        <v>0.0127342225511173</v>
      </c>
      <c r="Q292" s="0" t="n">
        <f aca="false">(P292-F292)^2</f>
        <v>0.000162160423981385</v>
      </c>
      <c r="R292" s="0" t="n">
        <f aca="false">IF(P292&lt;0.5,0,1)</f>
        <v>0</v>
      </c>
      <c r="T292" s="0" t="n">
        <f aca="false">2*(P292-F292)*(1-P292)*P292*A292</f>
        <v>0.00192114524464107</v>
      </c>
      <c r="U292" s="0" t="n">
        <f aca="false">2*(P292-F292)*(1-P292)*P292*B292</f>
        <v>0.000928553534909852</v>
      </c>
      <c r="V292" s="0" t="n">
        <f aca="false">2*(P292-F292)*(1-P292)*P292*C292</f>
        <v>0.00144085893348081</v>
      </c>
      <c r="W292" s="0" t="n">
        <f aca="false">2*(P292-F292)*(1-P292)*P292*D292</f>
        <v>0.000480286311160269</v>
      </c>
      <c r="X292" s="0" t="n">
        <f aca="false">2*(P292-F292)*(1-P292)*P292</f>
        <v>0.000320190874106846</v>
      </c>
      <c r="Z292" s="0" t="n">
        <f aca="false">H292-T292*$M$4</f>
        <v>0.327472767018306</v>
      </c>
      <c r="AA292" s="0" t="n">
        <f aca="false">I292-U292*$M$4</f>
        <v>1.22226353144061</v>
      </c>
      <c r="AB292" s="0" t="n">
        <f aca="false">J292-V292*$M$4</f>
        <v>-2.37418275201332</v>
      </c>
      <c r="AC292" s="0" t="n">
        <f aca="false">K292-W292*$M$4</f>
        <v>-0.177553344359058</v>
      </c>
      <c r="AD292" s="0" t="n">
        <f aca="false">L292-X292*$M$4</f>
        <v>1.08793091820005</v>
      </c>
    </row>
    <row r="293" customFormat="false" ht="15" hidden="false" customHeight="false" outlineLevel="0" collapsed="false">
      <c r="A293" s="1" t="n">
        <v>5.7</v>
      </c>
      <c r="B293" s="1" t="n">
        <v>2.6</v>
      </c>
      <c r="C293" s="1" t="n">
        <v>3.5</v>
      </c>
      <c r="D293" s="1" t="n">
        <v>1</v>
      </c>
      <c r="E293" s="2" t="s">
        <v>29</v>
      </c>
      <c r="F293" s="1" t="n">
        <v>0</v>
      </c>
      <c r="H293" s="0" t="n">
        <f aca="false">Z292</f>
        <v>0.327472767018306</v>
      </c>
      <c r="I293" s="0" t="n">
        <f aca="false">AA292</f>
        <v>1.22226353144061</v>
      </c>
      <c r="J293" s="0" t="n">
        <f aca="false">AB292</f>
        <v>-2.37418275201332</v>
      </c>
      <c r="K293" s="0" t="n">
        <f aca="false">AC292</f>
        <v>-0.177553344359058</v>
      </c>
      <c r="L293" s="0" t="n">
        <f aca="false">AD292</f>
        <v>1.08793091820005</v>
      </c>
      <c r="M293" s="0" t="n">
        <v>0.1</v>
      </c>
      <c r="O293" s="0" t="n">
        <f aca="false">A293*H293+B293*I293+C293*J293+D293*K293+L293</f>
        <v>-2.35478210445571</v>
      </c>
      <c r="P293" s="0" t="n">
        <f aca="false">1/(1+EXP(-O293))</f>
        <v>0.0866864151573222</v>
      </c>
      <c r="Q293" s="0" t="n">
        <f aca="false">(P293-F293)^2</f>
        <v>0.00751453457282762</v>
      </c>
      <c r="R293" s="0" t="n">
        <f aca="false">IF(P293&lt;0.5,0,1)</f>
        <v>0</v>
      </c>
      <c r="T293" s="0" t="n">
        <f aca="false">2*(P293-F293)*(1-P293)*P293*A293</f>
        <v>0.0782396422041211</v>
      </c>
      <c r="U293" s="0" t="n">
        <f aca="false">2*(P293-F293)*(1-P293)*P293*B293</f>
        <v>0.0356882578474938</v>
      </c>
      <c r="V293" s="0" t="n">
        <f aca="false">2*(P293-F293)*(1-P293)*P293*C293</f>
        <v>0.048041885563934</v>
      </c>
      <c r="W293" s="0" t="n">
        <f aca="false">2*(P293-F293)*(1-P293)*P293*D293</f>
        <v>0.0137262530182669</v>
      </c>
      <c r="X293" s="0" t="n">
        <f aca="false">2*(P293-F293)*(1-P293)*P293</f>
        <v>0.0137262530182669</v>
      </c>
      <c r="Z293" s="0" t="n">
        <f aca="false">H293-T293*$M$4</f>
        <v>0.319648802797894</v>
      </c>
      <c r="AA293" s="0" t="n">
        <f aca="false">I293-U293*$M$4</f>
        <v>1.21869470565586</v>
      </c>
      <c r="AB293" s="0" t="n">
        <f aca="false">J293-V293*$M$4</f>
        <v>-2.37898694056972</v>
      </c>
      <c r="AC293" s="0" t="n">
        <f aca="false">K293-W293*$M$4</f>
        <v>-0.178925969660885</v>
      </c>
      <c r="AD293" s="0" t="n">
        <f aca="false">L293-X293*$M$4</f>
        <v>1.08655829289822</v>
      </c>
    </row>
    <row r="294" customFormat="false" ht="15" hidden="false" customHeight="false" outlineLevel="0" collapsed="false">
      <c r="A294" s="1" t="n">
        <v>5.5</v>
      </c>
      <c r="B294" s="1" t="n">
        <v>2.4</v>
      </c>
      <c r="C294" s="1" t="n">
        <v>3.8</v>
      </c>
      <c r="D294" s="1" t="n">
        <v>1.1</v>
      </c>
      <c r="E294" s="2" t="s">
        <v>29</v>
      </c>
      <c r="F294" s="1" t="n">
        <v>0</v>
      </c>
      <c r="H294" s="0" t="n">
        <f aca="false">Z293</f>
        <v>0.319648802797894</v>
      </c>
      <c r="I294" s="0" t="n">
        <f aca="false">AA293</f>
        <v>1.21869470565586</v>
      </c>
      <c r="J294" s="0" t="n">
        <f aca="false">AB293</f>
        <v>-2.37898694056972</v>
      </c>
      <c r="K294" s="0" t="n">
        <f aca="false">AC293</f>
        <v>-0.178925969660885</v>
      </c>
      <c r="L294" s="0" t="n">
        <f aca="false">AD293</f>
        <v>1.08655829289822</v>
      </c>
      <c r="M294" s="0" t="n">
        <v>0.1</v>
      </c>
      <c r="O294" s="0" t="n">
        <f aca="false">A294*H294+B294*I294+C294*J294+D294*K294+L294</f>
        <v>-3.46747493893119</v>
      </c>
      <c r="P294" s="0" t="n">
        <f aca="false">1/(1+EXP(-O294))</f>
        <v>0.0302519708687238</v>
      </c>
      <c r="Q294" s="0" t="n">
        <f aca="false">(P294-F294)^2</f>
        <v>0.000915181741442111</v>
      </c>
      <c r="R294" s="0" t="n">
        <f aca="false">IF(P294&lt;0.5,0,1)</f>
        <v>0</v>
      </c>
      <c r="T294" s="0" t="n">
        <f aca="false">2*(P294-F294)*(1-P294)*P294*A294</f>
        <v>0.00976245259066458</v>
      </c>
      <c r="U294" s="0" t="n">
        <f aca="false">2*(P294-F294)*(1-P294)*P294*B294</f>
        <v>0.00425997931229</v>
      </c>
      <c r="V294" s="0" t="n">
        <f aca="false">2*(P294-F294)*(1-P294)*P294*C294</f>
        <v>0.00674496724445917</v>
      </c>
      <c r="W294" s="0" t="n">
        <f aca="false">2*(P294-F294)*(1-P294)*P294*D294</f>
        <v>0.00195249051813292</v>
      </c>
      <c r="X294" s="0" t="n">
        <f aca="false">2*(P294-F294)*(1-P294)*P294</f>
        <v>0.00177499138012083</v>
      </c>
      <c r="Z294" s="0" t="n">
        <f aca="false">H294-T294*$M$4</f>
        <v>0.318672557538827</v>
      </c>
      <c r="AA294" s="0" t="n">
        <f aca="false">I294-U294*$M$4</f>
        <v>1.21826870772463</v>
      </c>
      <c r="AB294" s="0" t="n">
        <f aca="false">J294-V294*$M$4</f>
        <v>-2.37966143729416</v>
      </c>
      <c r="AC294" s="0" t="n">
        <f aca="false">K294-W294*$M$4</f>
        <v>-0.179121218712698</v>
      </c>
      <c r="AD294" s="0" t="n">
        <f aca="false">L294-X294*$M$4</f>
        <v>1.08638079376021</v>
      </c>
    </row>
    <row r="295" customFormat="false" ht="15" hidden="false" customHeight="false" outlineLevel="0" collapsed="false">
      <c r="A295" s="1" t="n">
        <v>5.5</v>
      </c>
      <c r="B295" s="1" t="n">
        <v>2.4</v>
      </c>
      <c r="C295" s="1" t="n">
        <v>3.7</v>
      </c>
      <c r="D295" s="1" t="n">
        <v>1</v>
      </c>
      <c r="E295" s="2" t="s">
        <v>29</v>
      </c>
      <c r="F295" s="1" t="n">
        <v>0</v>
      </c>
      <c r="H295" s="0" t="n">
        <f aca="false">Z294</f>
        <v>0.318672557538827</v>
      </c>
      <c r="I295" s="0" t="n">
        <f aca="false">AA294</f>
        <v>1.21826870772463</v>
      </c>
      <c r="J295" s="0" t="n">
        <f aca="false">AB294</f>
        <v>-2.37966143729416</v>
      </c>
      <c r="K295" s="0" t="n">
        <f aca="false">AC294</f>
        <v>-0.179121218712698</v>
      </c>
      <c r="L295" s="0" t="n">
        <f aca="false">AD294</f>
        <v>1.08638079376021</v>
      </c>
      <c r="M295" s="0" t="n">
        <v>0.1</v>
      </c>
      <c r="O295" s="0" t="n">
        <f aca="false">A295*H295+B295*I295+C295*J295+D295*K295+L295</f>
        <v>-3.22094377793823</v>
      </c>
      <c r="P295" s="0" t="n">
        <f aca="false">1/(1+EXP(-O295))</f>
        <v>0.0383851338580024</v>
      </c>
      <c r="Q295" s="0" t="n">
        <f aca="false">(P295-F295)^2</f>
        <v>0.00147341850129676</v>
      </c>
      <c r="R295" s="0" t="n">
        <f aca="false">IF(P295&lt;0.5,0,1)</f>
        <v>0</v>
      </c>
      <c r="T295" s="0" t="n">
        <f aca="false">2*(P295-F295)*(1-P295)*P295*A295</f>
        <v>0.0155854724838519</v>
      </c>
      <c r="U295" s="0" t="n">
        <f aca="false">2*(P295-F295)*(1-P295)*P295*B295</f>
        <v>0.006800933447499</v>
      </c>
      <c r="V295" s="0" t="n">
        <f aca="false">2*(P295-F295)*(1-P295)*P295*C295</f>
        <v>0.0104847723982276</v>
      </c>
      <c r="W295" s="0" t="n">
        <f aca="false">2*(P295-F295)*(1-P295)*P295*D295</f>
        <v>0.00283372226979125</v>
      </c>
      <c r="X295" s="0" t="n">
        <f aca="false">2*(P295-F295)*(1-P295)*P295</f>
        <v>0.00283372226979125</v>
      </c>
      <c r="Z295" s="0" t="n">
        <f aca="false">H295-T295*$M$4</f>
        <v>0.317114010290442</v>
      </c>
      <c r="AA295" s="0" t="n">
        <f aca="false">I295-U295*$M$4</f>
        <v>1.21758861437988</v>
      </c>
      <c r="AB295" s="0" t="n">
        <f aca="false">J295-V295*$M$4</f>
        <v>-2.38070991453399</v>
      </c>
      <c r="AC295" s="0" t="n">
        <f aca="false">K295-W295*$M$4</f>
        <v>-0.179404590939677</v>
      </c>
      <c r="AD295" s="0" t="n">
        <f aca="false">L295-X295*$M$4</f>
        <v>1.08609742153323</v>
      </c>
    </row>
    <row r="296" customFormat="false" ht="15" hidden="false" customHeight="false" outlineLevel="0" collapsed="false">
      <c r="A296" s="1" t="n">
        <v>5.8</v>
      </c>
      <c r="B296" s="1" t="n">
        <v>2.7</v>
      </c>
      <c r="C296" s="1" t="n">
        <v>3.9</v>
      </c>
      <c r="D296" s="1" t="n">
        <v>1.2</v>
      </c>
      <c r="E296" s="2" t="s">
        <v>29</v>
      </c>
      <c r="F296" s="1" t="n">
        <v>0</v>
      </c>
      <c r="H296" s="0" t="n">
        <f aca="false">Z295</f>
        <v>0.317114010290442</v>
      </c>
      <c r="I296" s="0" t="n">
        <f aca="false">AA295</f>
        <v>1.21758861437988</v>
      </c>
      <c r="J296" s="0" t="n">
        <f aca="false">AB295</f>
        <v>-2.38070991453399</v>
      </c>
      <c r="K296" s="0" t="n">
        <f aca="false">AC295</f>
        <v>-0.179404590939677</v>
      </c>
      <c r="L296" s="0" t="n">
        <f aca="false">AD295</f>
        <v>1.08609742153323</v>
      </c>
      <c r="M296" s="0" t="n">
        <v>0.1</v>
      </c>
      <c r="O296" s="0" t="n">
        <f aca="false">A296*H296+B296*I296+C296*J296+D296*K296+L296</f>
        <v>-3.28720623576668</v>
      </c>
      <c r="P296" s="0" t="n">
        <f aca="false">1/(1+EXP(-O296))</f>
        <v>0.036012708000628</v>
      </c>
      <c r="Q296" s="0" t="n">
        <f aca="false">(P296-F296)^2</f>
        <v>0.0012969151375385</v>
      </c>
      <c r="R296" s="0" t="n">
        <f aca="false">IF(P296&lt;0.5,0,1)</f>
        <v>0</v>
      </c>
      <c r="T296" s="0" t="n">
        <f aca="false">2*(P296-F296)*(1-P296)*P296*A296</f>
        <v>0.0145024326521093</v>
      </c>
      <c r="U296" s="0" t="n">
        <f aca="false">2*(P296-F296)*(1-P296)*P296*B296</f>
        <v>0.00675113244149913</v>
      </c>
      <c r="V296" s="0" t="n">
        <f aca="false">2*(P296-F296)*(1-P296)*P296*C296</f>
        <v>0.00975163574883208</v>
      </c>
      <c r="W296" s="0" t="n">
        <f aca="false">2*(P296-F296)*(1-P296)*P296*D296</f>
        <v>0.00300050330733295</v>
      </c>
      <c r="X296" s="0" t="n">
        <f aca="false">2*(P296-F296)*(1-P296)*P296</f>
        <v>0.00250041942277746</v>
      </c>
      <c r="Z296" s="0" t="n">
        <f aca="false">H296-T296*$M$4</f>
        <v>0.315663767025231</v>
      </c>
      <c r="AA296" s="0" t="n">
        <f aca="false">I296-U296*$M$4</f>
        <v>1.21691350113573</v>
      </c>
      <c r="AB296" s="0" t="n">
        <f aca="false">J296-V296*$M$4</f>
        <v>-2.38168507810887</v>
      </c>
      <c r="AC296" s="0" t="n">
        <f aca="false">K296-W296*$M$4</f>
        <v>-0.17970464127041</v>
      </c>
      <c r="AD296" s="0" t="n">
        <f aca="false">L296-X296*$M$4</f>
        <v>1.08584737959095</v>
      </c>
    </row>
    <row r="297" customFormat="false" ht="15" hidden="false" customHeight="false" outlineLevel="0" collapsed="false">
      <c r="A297" s="1" t="n">
        <v>6</v>
      </c>
      <c r="B297" s="1" t="n">
        <v>2.7</v>
      </c>
      <c r="C297" s="1" t="n">
        <v>5.1</v>
      </c>
      <c r="D297" s="1" t="n">
        <v>1.6</v>
      </c>
      <c r="E297" s="2" t="s">
        <v>29</v>
      </c>
      <c r="F297" s="1" t="n">
        <v>0</v>
      </c>
      <c r="H297" s="0" t="n">
        <f aca="false">Z296</f>
        <v>0.315663767025231</v>
      </c>
      <c r="I297" s="0" t="n">
        <f aca="false">AA296</f>
        <v>1.21691350113573</v>
      </c>
      <c r="J297" s="0" t="n">
        <f aca="false">AB296</f>
        <v>-2.38168507810887</v>
      </c>
      <c r="K297" s="0" t="n">
        <f aca="false">AC296</f>
        <v>-0.17970464127041</v>
      </c>
      <c r="L297" s="0" t="n">
        <f aca="false">AD296</f>
        <v>1.08584737959095</v>
      </c>
      <c r="M297" s="0" t="n">
        <v>0.1</v>
      </c>
      <c r="O297" s="0" t="n">
        <f aca="false">A297*H297+B297*I297+C297*J297+D297*K297+L297</f>
        <v>-6.16862488957907</v>
      </c>
      <c r="P297" s="0" t="n">
        <f aca="false">1/(1+EXP(-O297))</f>
        <v>0.00208973751116178</v>
      </c>
      <c r="Q297" s="0" t="n">
        <f aca="false">(P297-F297)^2</f>
        <v>4.36700286555663E-006</v>
      </c>
      <c r="R297" s="0" t="n">
        <f aca="false">IF(P297&lt;0.5,0,1)</f>
        <v>0</v>
      </c>
      <c r="T297" s="0" t="n">
        <f aca="false">2*(P297-F297)*(1-P297)*P297*A297</f>
        <v>5.22945237102855E-005</v>
      </c>
      <c r="U297" s="0" t="n">
        <f aca="false">2*(P297-F297)*(1-P297)*P297*B297</f>
        <v>2.35325356696285E-005</v>
      </c>
      <c r="V297" s="0" t="n">
        <f aca="false">2*(P297-F297)*(1-P297)*P297*C297</f>
        <v>4.44503451537427E-005</v>
      </c>
      <c r="W297" s="0" t="n">
        <f aca="false">2*(P297-F297)*(1-P297)*P297*D297</f>
        <v>1.39452063227428E-005</v>
      </c>
      <c r="X297" s="0" t="n">
        <f aca="false">2*(P297-F297)*(1-P297)*P297</f>
        <v>8.71575395171425E-006</v>
      </c>
      <c r="Z297" s="0" t="n">
        <f aca="false">H297-T297*$M$4</f>
        <v>0.31565853757286</v>
      </c>
      <c r="AA297" s="0" t="n">
        <f aca="false">I297-U297*$M$4</f>
        <v>1.21691114788217</v>
      </c>
      <c r="AB297" s="0" t="n">
        <f aca="false">J297-V297*$M$4</f>
        <v>-2.38168952314339</v>
      </c>
      <c r="AC297" s="0" t="n">
        <f aca="false">K297-W297*$M$4</f>
        <v>-0.179706035791043</v>
      </c>
      <c r="AD297" s="0" t="n">
        <f aca="false">L297-X297*$M$4</f>
        <v>1.08584650801555</v>
      </c>
    </row>
    <row r="298" customFormat="false" ht="15" hidden="false" customHeight="false" outlineLevel="0" collapsed="false">
      <c r="A298" s="1" t="n">
        <v>5.4</v>
      </c>
      <c r="B298" s="1" t="n">
        <v>3</v>
      </c>
      <c r="C298" s="1" t="n">
        <v>4.5</v>
      </c>
      <c r="D298" s="1" t="n">
        <v>1.5</v>
      </c>
      <c r="E298" s="2" t="s">
        <v>29</v>
      </c>
      <c r="F298" s="1" t="n">
        <v>0</v>
      </c>
      <c r="H298" s="0" t="n">
        <f aca="false">Z297</f>
        <v>0.31565853757286</v>
      </c>
      <c r="I298" s="0" t="n">
        <f aca="false">AA297</f>
        <v>1.21691114788217</v>
      </c>
      <c r="J298" s="0" t="n">
        <f aca="false">AB297</f>
        <v>-2.38168952314339</v>
      </c>
      <c r="K298" s="0" t="n">
        <f aca="false">AC297</f>
        <v>-0.179706035791043</v>
      </c>
      <c r="L298" s="0" t="n">
        <f aca="false">AD297</f>
        <v>1.08584650801555</v>
      </c>
      <c r="M298" s="0" t="n">
        <v>0.1</v>
      </c>
      <c r="O298" s="0" t="n">
        <f aca="false">A298*H298+B298*I298+C298*J298+D298*K298+L298</f>
        <v>-4.5460258532763</v>
      </c>
      <c r="P298" s="0" t="n">
        <f aca="false">1/(1+EXP(-O298))</f>
        <v>0.0104979082778241</v>
      </c>
      <c r="Q298" s="0" t="n">
        <f aca="false">(P298-F298)^2</f>
        <v>0.000110206078209609</v>
      </c>
      <c r="R298" s="0" t="n">
        <f aca="false">IF(P298&lt;0.5,0,1)</f>
        <v>0</v>
      </c>
      <c r="T298" s="0" t="n">
        <f aca="false">2*(P298-F298)*(1-P298)*P298*A298</f>
        <v>0.00117773076501618</v>
      </c>
      <c r="U298" s="0" t="n">
        <f aca="false">2*(P298-F298)*(1-P298)*P298*B298</f>
        <v>0.000654294869453433</v>
      </c>
      <c r="V298" s="0" t="n">
        <f aca="false">2*(P298-F298)*(1-P298)*P298*C298</f>
        <v>0.000981442304180149</v>
      </c>
      <c r="W298" s="0" t="n">
        <f aca="false">2*(P298-F298)*(1-P298)*P298*D298</f>
        <v>0.000327147434726716</v>
      </c>
      <c r="X298" s="0" t="n">
        <f aca="false">2*(P298-F298)*(1-P298)*P298</f>
        <v>0.000218098289817811</v>
      </c>
      <c r="Z298" s="0" t="n">
        <f aca="false">H298-T298*$M$4</f>
        <v>0.315540764496358</v>
      </c>
      <c r="AA298" s="0" t="n">
        <f aca="false">I298-U298*$M$4</f>
        <v>1.21684571839522</v>
      </c>
      <c r="AB298" s="0" t="n">
        <f aca="false">J298-V298*$M$4</f>
        <v>-2.3817876673738</v>
      </c>
      <c r="AC298" s="0" t="n">
        <f aca="false">K298-W298*$M$4</f>
        <v>-0.179738750534515</v>
      </c>
      <c r="AD298" s="0" t="n">
        <f aca="false">L298-X298*$M$4</f>
        <v>1.08582469818657</v>
      </c>
    </row>
    <row r="299" customFormat="false" ht="15" hidden="false" customHeight="false" outlineLevel="0" collapsed="false">
      <c r="A299" s="1" t="n">
        <v>6</v>
      </c>
      <c r="B299" s="1" t="n">
        <v>3.4</v>
      </c>
      <c r="C299" s="1" t="n">
        <v>4.5</v>
      </c>
      <c r="D299" s="1" t="n">
        <v>1.6</v>
      </c>
      <c r="E299" s="2" t="s">
        <v>29</v>
      </c>
      <c r="F299" s="1" t="n">
        <v>0</v>
      </c>
      <c r="H299" s="0" t="n">
        <f aca="false">Z298</f>
        <v>0.315540764496358</v>
      </c>
      <c r="I299" s="0" t="n">
        <f aca="false">AA298</f>
        <v>1.21684571839522</v>
      </c>
      <c r="J299" s="0" t="n">
        <f aca="false">AB298</f>
        <v>-2.3817876673738</v>
      </c>
      <c r="K299" s="0" t="n">
        <f aca="false">AC298</f>
        <v>-0.179738750534515</v>
      </c>
      <c r="L299" s="0" t="n">
        <f aca="false">AD298</f>
        <v>1.08582469818657</v>
      </c>
      <c r="M299" s="0" t="n">
        <v>0.1</v>
      </c>
      <c r="O299" s="0" t="n">
        <f aca="false">A299*H299+B299*I299+C299*J299+D299*K299+L299</f>
        <v>-3.88928177632886</v>
      </c>
      <c r="P299" s="0" t="n">
        <f aca="false">1/(1+EXP(-O299))</f>
        <v>0.0200498157001263</v>
      </c>
      <c r="Q299" s="0" t="n">
        <f aca="false">(P299-F299)^2</f>
        <v>0.000401995109609032</v>
      </c>
      <c r="R299" s="0" t="n">
        <f aca="false">IF(P299&lt;0.5,0,1)</f>
        <v>0</v>
      </c>
      <c r="T299" s="0" t="n">
        <f aca="false">2*(P299-F299)*(1-P299)*P299*A299</f>
        <v>0.00472722218098822</v>
      </c>
      <c r="U299" s="0" t="n">
        <f aca="false">2*(P299-F299)*(1-P299)*P299*B299</f>
        <v>0.00267875923589333</v>
      </c>
      <c r="V299" s="0" t="n">
        <f aca="false">2*(P299-F299)*(1-P299)*P299*C299</f>
        <v>0.00354541663574117</v>
      </c>
      <c r="W299" s="0" t="n">
        <f aca="false">2*(P299-F299)*(1-P299)*P299*D299</f>
        <v>0.00126059258159686</v>
      </c>
      <c r="X299" s="0" t="n">
        <f aca="false">2*(P299-F299)*(1-P299)*P299</f>
        <v>0.000787870363498037</v>
      </c>
      <c r="Z299" s="0" t="n">
        <f aca="false">H299-T299*$M$4</f>
        <v>0.31506804227826</v>
      </c>
      <c r="AA299" s="0" t="n">
        <f aca="false">I299-U299*$M$4</f>
        <v>1.21657784247163</v>
      </c>
      <c r="AB299" s="0" t="n">
        <f aca="false">J299-V299*$M$4</f>
        <v>-2.38214220903738</v>
      </c>
      <c r="AC299" s="0" t="n">
        <f aca="false">K299-W299*$M$4</f>
        <v>-0.179864809792675</v>
      </c>
      <c r="AD299" s="0" t="n">
        <f aca="false">L299-X299*$M$4</f>
        <v>1.08574591115022</v>
      </c>
    </row>
    <row r="300" customFormat="false" ht="15" hidden="false" customHeight="false" outlineLevel="0" collapsed="false">
      <c r="A300" s="1" t="n">
        <v>6.7</v>
      </c>
      <c r="B300" s="1" t="n">
        <v>3.1</v>
      </c>
      <c r="C300" s="1" t="n">
        <v>4.7</v>
      </c>
      <c r="D300" s="1" t="n">
        <v>1.5</v>
      </c>
      <c r="E300" s="2" t="s">
        <v>29</v>
      </c>
      <c r="F300" s="1" t="n">
        <v>0</v>
      </c>
      <c r="H300" s="0" t="n">
        <f aca="false">Z299</f>
        <v>0.31506804227826</v>
      </c>
      <c r="I300" s="0" t="n">
        <f aca="false">AA299</f>
        <v>1.21657784247163</v>
      </c>
      <c r="J300" s="0" t="n">
        <f aca="false">AB299</f>
        <v>-2.38214220903738</v>
      </c>
      <c r="K300" s="0" t="n">
        <f aca="false">AC299</f>
        <v>-0.179864809792675</v>
      </c>
      <c r="L300" s="0" t="n">
        <f aca="false">AD299</f>
        <v>1.08574591115022</v>
      </c>
      <c r="M300" s="0" t="n">
        <v>0.1</v>
      </c>
      <c r="O300" s="0" t="n">
        <f aca="false">A300*H300+B300*I300+C300*J300+D300*K300+L300</f>
        <v>-4.49777249108807</v>
      </c>
      <c r="P300" s="0" t="n">
        <f aca="false">1/(1+EXP(-O300))</f>
        <v>0.0110111736384946</v>
      </c>
      <c r="Q300" s="0" t="n">
        <f aca="false">(P300-F300)^2</f>
        <v>0.000121245944897079</v>
      </c>
      <c r="R300" s="0" t="n">
        <f aca="false">IF(P300&lt;0.5,0,1)</f>
        <v>0</v>
      </c>
      <c r="T300" s="0" t="n">
        <f aca="false">2*(P300-F300)*(1-P300)*P300*A300</f>
        <v>0.00160680585558104</v>
      </c>
      <c r="U300" s="0" t="n">
        <f aca="false">2*(P300-F300)*(1-P300)*P300*B300</f>
        <v>0.000743447485418092</v>
      </c>
      <c r="V300" s="0" t="n">
        <f aca="false">2*(P300-F300)*(1-P300)*P300*C300</f>
        <v>0.00112716231660162</v>
      </c>
      <c r="W300" s="0" t="n">
        <f aca="false">2*(P300-F300)*(1-P300)*P300*D300</f>
        <v>0.000359732654234561</v>
      </c>
      <c r="X300" s="0" t="n">
        <f aca="false">2*(P300-F300)*(1-P300)*P300</f>
        <v>0.000239821769489707</v>
      </c>
      <c r="Z300" s="0" t="n">
        <f aca="false">H300-T300*$M$4</f>
        <v>0.314907361692701</v>
      </c>
      <c r="AA300" s="0" t="n">
        <f aca="false">I300-U300*$M$4</f>
        <v>1.21650349772309</v>
      </c>
      <c r="AB300" s="0" t="n">
        <f aca="false">J300-V300*$M$4</f>
        <v>-2.38225492526904</v>
      </c>
      <c r="AC300" s="0" t="n">
        <f aca="false">K300-W300*$M$4</f>
        <v>-0.179900783058099</v>
      </c>
      <c r="AD300" s="0" t="n">
        <f aca="false">L300-X300*$M$4</f>
        <v>1.08572192897327</v>
      </c>
    </row>
    <row r="301" customFormat="false" ht="15" hidden="false" customHeight="false" outlineLevel="0" collapsed="false">
      <c r="A301" s="1" t="n">
        <v>6.3</v>
      </c>
      <c r="B301" s="1" t="n">
        <v>2.3</v>
      </c>
      <c r="C301" s="1" t="n">
        <v>4.4</v>
      </c>
      <c r="D301" s="1" t="n">
        <v>1.3</v>
      </c>
      <c r="E301" s="2" t="s">
        <v>29</v>
      </c>
      <c r="F301" s="1" t="n">
        <v>0</v>
      </c>
      <c r="H301" s="0" t="n">
        <f aca="false">Z300</f>
        <v>0.314907361692701</v>
      </c>
      <c r="I301" s="0" t="n">
        <f aca="false">AA300</f>
        <v>1.21650349772309</v>
      </c>
      <c r="J301" s="0" t="n">
        <f aca="false">AB300</f>
        <v>-2.38225492526904</v>
      </c>
      <c r="K301" s="0" t="n">
        <f aca="false">AC300</f>
        <v>-0.179900783058099</v>
      </c>
      <c r="L301" s="0" t="n">
        <f aca="false">AD300</f>
        <v>1.08572192897327</v>
      </c>
      <c r="M301" s="0" t="n">
        <v>0.1</v>
      </c>
      <c r="O301" s="0" t="n">
        <f aca="false">A301*H301+B301*I301+C301*J301+D301*K301+L301</f>
        <v>-4.84819633675889</v>
      </c>
      <c r="P301" s="0" t="n">
        <f aca="false">1/(1+EXP(-O301))</f>
        <v>0.00778148368338096</v>
      </c>
      <c r="Q301" s="0" t="n">
        <f aca="false">(P301-F301)^2</f>
        <v>6.05514883147241E-005</v>
      </c>
      <c r="R301" s="0" t="n">
        <f aca="false">IF(P301&lt;0.5,0,1)</f>
        <v>0</v>
      </c>
      <c r="T301" s="0" t="n">
        <f aca="false">2*(P301-F301)*(1-P301)*P301*A301</f>
        <v>0.000757011879494623</v>
      </c>
      <c r="U301" s="0" t="n">
        <f aca="false">2*(P301-F301)*(1-P301)*P301*B301</f>
        <v>0.000276369416323434</v>
      </c>
      <c r="V301" s="0" t="n">
        <f aca="false">2*(P301-F301)*(1-P301)*P301*C301</f>
        <v>0.000528706709488308</v>
      </c>
      <c r="W301" s="0" t="n">
        <f aca="false">2*(P301-F301)*(1-P301)*P301*D301</f>
        <v>0.000156208800530636</v>
      </c>
      <c r="X301" s="0" t="n">
        <f aca="false">2*(P301-F301)*(1-P301)*P301</f>
        <v>0.000120160615792797</v>
      </c>
      <c r="Z301" s="0" t="n">
        <f aca="false">H301-T301*$M$4</f>
        <v>0.314831660504752</v>
      </c>
      <c r="AA301" s="0" t="n">
        <f aca="false">I301-U301*$M$4</f>
        <v>1.21647586078146</v>
      </c>
      <c r="AB301" s="0" t="n">
        <f aca="false">J301-V301*$M$4</f>
        <v>-2.38230779593999</v>
      </c>
      <c r="AC301" s="0" t="n">
        <f aca="false">K301-W301*$M$4</f>
        <v>-0.179916403938152</v>
      </c>
      <c r="AD301" s="0" t="n">
        <f aca="false">L301-X301*$M$4</f>
        <v>1.0857099129117</v>
      </c>
    </row>
    <row r="302" customFormat="false" ht="15" hidden="false" customHeight="false" outlineLevel="0" collapsed="false">
      <c r="A302" s="1" t="n">
        <v>5.6</v>
      </c>
      <c r="B302" s="1" t="n">
        <v>3</v>
      </c>
      <c r="C302" s="1" t="n">
        <v>4.1</v>
      </c>
      <c r="D302" s="1" t="n">
        <v>1.3</v>
      </c>
      <c r="E302" s="2" t="s">
        <v>29</v>
      </c>
      <c r="F302" s="1" t="n">
        <v>0</v>
      </c>
      <c r="H302" s="0" t="n">
        <f aca="false">Z301</f>
        <v>0.314831660504752</v>
      </c>
      <c r="I302" s="0" t="n">
        <f aca="false">AA301</f>
        <v>1.21647586078146</v>
      </c>
      <c r="J302" s="0" t="n">
        <f aca="false">AB301</f>
        <v>-2.38230779593999</v>
      </c>
      <c r="K302" s="0" t="n">
        <f aca="false">AC301</f>
        <v>-0.179916403938152</v>
      </c>
      <c r="L302" s="0" t="n">
        <f aca="false">AD301</f>
        <v>1.0857099129117</v>
      </c>
      <c r="M302" s="0" t="n">
        <v>0.1</v>
      </c>
      <c r="O302" s="0" t="n">
        <f aca="false">A302*H302+B302*I302+C302*J302+D302*K302+L302</f>
        <v>-3.50315849439086</v>
      </c>
      <c r="P302" s="0" t="n">
        <f aca="false">1/(1+EXP(-O302))</f>
        <v>0.0292224955158348</v>
      </c>
      <c r="Q302" s="0" t="n">
        <f aca="false">(P302-F302)^2</f>
        <v>0.000853954244172984</v>
      </c>
      <c r="R302" s="0" t="n">
        <f aca="false">IF(P302&lt;0.5,0,1)</f>
        <v>0</v>
      </c>
      <c r="T302" s="0" t="n">
        <f aca="false">2*(P302-F302)*(1-P302)*P302*A302</f>
        <v>0.00928479518514141</v>
      </c>
      <c r="U302" s="0" t="n">
        <f aca="false">2*(P302-F302)*(1-P302)*P302*B302</f>
        <v>0.00497399742061147</v>
      </c>
      <c r="V302" s="0" t="n">
        <f aca="false">2*(P302-F302)*(1-P302)*P302*C302</f>
        <v>0.00679779647483567</v>
      </c>
      <c r="W302" s="0" t="n">
        <f aca="false">2*(P302-F302)*(1-P302)*P302*D302</f>
        <v>0.00215539888226497</v>
      </c>
      <c r="X302" s="0" t="n">
        <f aca="false">2*(P302-F302)*(1-P302)*P302</f>
        <v>0.00165799914020382</v>
      </c>
      <c r="Z302" s="0" t="n">
        <f aca="false">H302-T302*$M$4</f>
        <v>0.313903180986238</v>
      </c>
      <c r="AA302" s="0" t="n">
        <f aca="false">I302-U302*$M$4</f>
        <v>1.2159784610394</v>
      </c>
      <c r="AB302" s="0" t="n">
        <f aca="false">J302-V302*$M$4</f>
        <v>-2.38298757558747</v>
      </c>
      <c r="AC302" s="0" t="n">
        <f aca="false">K302-W302*$M$4</f>
        <v>-0.180131943826378</v>
      </c>
      <c r="AD302" s="0" t="n">
        <f aca="false">L302-X302*$M$4</f>
        <v>1.08554411299767</v>
      </c>
    </row>
    <row r="303" customFormat="false" ht="15" hidden="false" customHeight="false" outlineLevel="0" collapsed="false">
      <c r="A303" s="1" t="n">
        <v>5.5</v>
      </c>
      <c r="B303" s="1" t="n">
        <v>2.5</v>
      </c>
      <c r="C303" s="1" t="n">
        <v>4</v>
      </c>
      <c r="D303" s="1" t="n">
        <v>1.3</v>
      </c>
      <c r="E303" s="2" t="s">
        <v>29</v>
      </c>
      <c r="F303" s="1" t="n">
        <v>0</v>
      </c>
      <c r="H303" s="0" t="n">
        <f aca="false">Z302</f>
        <v>0.313903180986238</v>
      </c>
      <c r="I303" s="0" t="n">
        <f aca="false">AA302</f>
        <v>1.2159784610394</v>
      </c>
      <c r="J303" s="0" t="n">
        <f aca="false">AB302</f>
        <v>-2.38298757558747</v>
      </c>
      <c r="K303" s="0" t="n">
        <f aca="false">AC302</f>
        <v>-0.180131943826378</v>
      </c>
      <c r="L303" s="0" t="n">
        <f aca="false">AD302</f>
        <v>1.08554411299767</v>
      </c>
      <c r="M303" s="0" t="n">
        <v>0.1</v>
      </c>
      <c r="O303" s="0" t="n">
        <f aca="false">A303*H303+B303*I303+C303*J303+D303*K303+L303</f>
        <v>-3.9141640683037</v>
      </c>
      <c r="P303" s="0" t="n">
        <f aca="false">1/(1+EXP(-O303))</f>
        <v>0.0195667269870774</v>
      </c>
      <c r="Q303" s="0" t="n">
        <f aca="false">(P303-F303)^2</f>
        <v>0.000382856804986823</v>
      </c>
      <c r="R303" s="0" t="n">
        <f aca="false">IF(P303&lt;0.5,0,1)</f>
        <v>0</v>
      </c>
      <c r="T303" s="0" t="n">
        <f aca="false">2*(P303-F303)*(1-P303)*P303*A303</f>
        <v>0.00412902105449351</v>
      </c>
      <c r="U303" s="0" t="n">
        <f aca="false">2*(P303-F303)*(1-P303)*P303*B303</f>
        <v>0.00187682775204251</v>
      </c>
      <c r="V303" s="0" t="n">
        <f aca="false">2*(P303-F303)*(1-P303)*P303*C303</f>
        <v>0.00300292440326801</v>
      </c>
      <c r="W303" s="0" t="n">
        <f aca="false">2*(P303-F303)*(1-P303)*P303*D303</f>
        <v>0.000975950431062103</v>
      </c>
      <c r="X303" s="0" t="n">
        <f aca="false">2*(P303-F303)*(1-P303)*P303</f>
        <v>0.000750731100817002</v>
      </c>
      <c r="Z303" s="0" t="n">
        <f aca="false">H303-T303*$M$4</f>
        <v>0.313490278880788</v>
      </c>
      <c r="AA303" s="0" t="n">
        <f aca="false">I303-U303*$M$4</f>
        <v>1.21579077826419</v>
      </c>
      <c r="AB303" s="0" t="n">
        <f aca="false">J303-V303*$M$4</f>
        <v>-2.3832878680278</v>
      </c>
      <c r="AC303" s="0" t="n">
        <f aca="false">K303-W303*$M$4</f>
        <v>-0.180229538869484</v>
      </c>
      <c r="AD303" s="0" t="n">
        <f aca="false">L303-X303*$M$4</f>
        <v>1.08546903988759</v>
      </c>
    </row>
    <row r="304" customFormat="false" ht="15" hidden="false" customHeight="false" outlineLevel="0" collapsed="false">
      <c r="A304" s="1" t="n">
        <v>5.5</v>
      </c>
      <c r="B304" s="1" t="n">
        <v>2.6</v>
      </c>
      <c r="C304" s="1" t="n">
        <v>4.4</v>
      </c>
      <c r="D304" s="1" t="n">
        <v>1.2</v>
      </c>
      <c r="E304" s="2" t="s">
        <v>29</v>
      </c>
      <c r="F304" s="1" t="n">
        <v>0</v>
      </c>
      <c r="H304" s="0" t="n">
        <f aca="false">Z303</f>
        <v>0.313490278880788</v>
      </c>
      <c r="I304" s="0" t="n">
        <f aca="false">AA303</f>
        <v>1.21579077826419</v>
      </c>
      <c r="J304" s="0" t="n">
        <f aca="false">AB303</f>
        <v>-2.3832878680278</v>
      </c>
      <c r="K304" s="0" t="n">
        <f aca="false">AC303</f>
        <v>-0.180229538869484</v>
      </c>
      <c r="L304" s="0" t="n">
        <f aca="false">AD303</f>
        <v>1.08546903988759</v>
      </c>
      <c r="M304" s="0" t="n">
        <v>0.1</v>
      </c>
      <c r="O304" s="0" t="n">
        <f aca="false">A304*H304+B304*I304+C304*J304+D304*K304+L304</f>
        <v>-4.73202046874686</v>
      </c>
      <c r="P304" s="0" t="n">
        <f aca="false">1/(1+EXP(-O304))</f>
        <v>0.00873174054107032</v>
      </c>
      <c r="Q304" s="0" t="n">
        <f aca="false">(P304-F304)^2</f>
        <v>7.6243292876571E-005</v>
      </c>
      <c r="R304" s="0" t="n">
        <f aca="false">IF(P304&lt;0.5,0,1)</f>
        <v>0</v>
      </c>
      <c r="T304" s="0" t="n">
        <f aca="false">2*(P304-F304)*(1-P304)*P304*A304</f>
        <v>0.000831353118476935</v>
      </c>
      <c r="U304" s="0" t="n">
        <f aca="false">2*(P304-F304)*(1-P304)*P304*B304</f>
        <v>0.000393003292370915</v>
      </c>
      <c r="V304" s="0" t="n">
        <f aca="false">2*(P304-F304)*(1-P304)*P304*C304</f>
        <v>0.000665082494781548</v>
      </c>
      <c r="W304" s="0" t="n">
        <f aca="false">2*(P304-F304)*(1-P304)*P304*D304</f>
        <v>0.000181386134940422</v>
      </c>
      <c r="X304" s="0" t="n">
        <f aca="false">2*(P304-F304)*(1-P304)*P304</f>
        <v>0.000151155112450352</v>
      </c>
      <c r="Z304" s="0" t="n">
        <f aca="false">H304-T304*$M$4</f>
        <v>0.313407143568941</v>
      </c>
      <c r="AA304" s="0" t="n">
        <f aca="false">I304-U304*$M$4</f>
        <v>1.21575147793496</v>
      </c>
      <c r="AB304" s="0" t="n">
        <f aca="false">J304-V304*$M$4</f>
        <v>-2.38335437627728</v>
      </c>
      <c r="AC304" s="0" t="n">
        <f aca="false">K304-W304*$M$4</f>
        <v>-0.180247677482978</v>
      </c>
      <c r="AD304" s="0" t="n">
        <f aca="false">L304-X304*$M$4</f>
        <v>1.08545392437635</v>
      </c>
    </row>
    <row r="305" customFormat="false" ht="15" hidden="false" customHeight="false" outlineLevel="0" collapsed="false">
      <c r="A305" s="1" t="n">
        <v>6.1</v>
      </c>
      <c r="B305" s="1" t="n">
        <v>3</v>
      </c>
      <c r="C305" s="1" t="n">
        <v>4.6</v>
      </c>
      <c r="D305" s="1" t="n">
        <v>1.4</v>
      </c>
      <c r="E305" s="2" t="s">
        <v>29</v>
      </c>
      <c r="F305" s="1" t="n">
        <v>0</v>
      </c>
      <c r="H305" s="0" t="n">
        <f aca="false">Z304</f>
        <v>0.313407143568941</v>
      </c>
      <c r="I305" s="0" t="n">
        <f aca="false">AA304</f>
        <v>1.21575147793496</v>
      </c>
      <c r="J305" s="0" t="n">
        <f aca="false">AB304</f>
        <v>-2.38335437627728</v>
      </c>
      <c r="K305" s="0" t="n">
        <f aca="false">AC304</f>
        <v>-0.180247677482978</v>
      </c>
      <c r="L305" s="0" t="n">
        <f aca="false">AD304</f>
        <v>1.08545392437635</v>
      </c>
      <c r="M305" s="0" t="n">
        <v>0.1</v>
      </c>
      <c r="O305" s="0" t="n">
        <f aca="false">A305*H305+B305*I305+C305*J305+D305*K305+L305</f>
        <v>-4.57128494539988</v>
      </c>
      <c r="P305" s="0" t="n">
        <f aca="false">1/(1+EXP(-O305))</f>
        <v>0.010238742553405</v>
      </c>
      <c r="Q305" s="0" t="n">
        <f aca="false">(P305-F305)^2</f>
        <v>0.000104831849074906</v>
      </c>
      <c r="R305" s="0" t="n">
        <f aca="false">IF(P305&lt;0.5,0,1)</f>
        <v>0</v>
      </c>
      <c r="T305" s="0" t="n">
        <f aca="false">2*(P305-F305)*(1-P305)*P305*A305</f>
        <v>0.00126585373368213</v>
      </c>
      <c r="U305" s="0" t="n">
        <f aca="false">2*(P305-F305)*(1-P305)*P305*B305</f>
        <v>0.000622551016564981</v>
      </c>
      <c r="V305" s="0" t="n">
        <f aca="false">2*(P305-F305)*(1-P305)*P305*C305</f>
        <v>0.000954578225399638</v>
      </c>
      <c r="W305" s="0" t="n">
        <f aca="false">2*(P305-F305)*(1-P305)*P305*D305</f>
        <v>0.000290523807730325</v>
      </c>
      <c r="X305" s="0" t="n">
        <f aca="false">2*(P305-F305)*(1-P305)*P305</f>
        <v>0.00020751700552166</v>
      </c>
      <c r="Z305" s="0" t="n">
        <f aca="false">H305-T305*$M$4</f>
        <v>0.313280558195573</v>
      </c>
      <c r="AA305" s="0" t="n">
        <f aca="false">I305-U305*$M$4</f>
        <v>1.2156892228333</v>
      </c>
      <c r="AB305" s="0" t="n">
        <f aca="false">J305-V305*$M$4</f>
        <v>-2.38344983409982</v>
      </c>
      <c r="AC305" s="0" t="n">
        <f aca="false">K305-W305*$M$4</f>
        <v>-0.180276729863751</v>
      </c>
      <c r="AD305" s="0" t="n">
        <f aca="false">L305-X305*$M$4</f>
        <v>1.0854331726758</v>
      </c>
    </row>
    <row r="306" customFormat="false" ht="15" hidden="false" customHeight="false" outlineLevel="0" collapsed="false">
      <c r="A306" s="1" t="n">
        <v>5.8</v>
      </c>
      <c r="B306" s="1" t="n">
        <v>2.6</v>
      </c>
      <c r="C306" s="1" t="n">
        <v>4</v>
      </c>
      <c r="D306" s="1" t="n">
        <v>1.2</v>
      </c>
      <c r="E306" s="2" t="s">
        <v>29</v>
      </c>
      <c r="F306" s="1" t="n">
        <v>0</v>
      </c>
      <c r="H306" s="0" t="n">
        <f aca="false">Z305</f>
        <v>0.313280558195573</v>
      </c>
      <c r="I306" s="0" t="n">
        <f aca="false">AA305</f>
        <v>1.2156892228333</v>
      </c>
      <c r="J306" s="0" t="n">
        <f aca="false">AB305</f>
        <v>-2.38344983409982</v>
      </c>
      <c r="K306" s="0" t="n">
        <f aca="false">AC305</f>
        <v>-0.180276729863751</v>
      </c>
      <c r="L306" s="0" t="n">
        <f aca="false">AD305</f>
        <v>1.0854331726758</v>
      </c>
      <c r="M306" s="0" t="n">
        <v>0.1</v>
      </c>
      <c r="O306" s="0" t="n">
        <f aca="false">A306*H306+B306*I306+C306*J306+D306*K306+L306</f>
        <v>-3.68687902265907</v>
      </c>
      <c r="P306" s="0" t="n">
        <f aca="false">1/(1+EXP(-O306))</f>
        <v>0.0244378902048533</v>
      </c>
      <c r="Q306" s="0" t="n">
        <f aca="false">(P306-F306)^2</f>
        <v>0.000597210477664467</v>
      </c>
      <c r="R306" s="0" t="n">
        <f aca="false">IF(P306&lt;0.5,0,1)</f>
        <v>0</v>
      </c>
      <c r="T306" s="0" t="n">
        <f aca="false">2*(P306-F306)*(1-P306)*P306*A306</f>
        <v>0.00675834459755253</v>
      </c>
      <c r="U306" s="0" t="n">
        <f aca="false">2*(P306-F306)*(1-P306)*P306*B306</f>
        <v>0.003029602750627</v>
      </c>
      <c r="V306" s="0" t="n">
        <f aca="false">2*(P306-F306)*(1-P306)*P306*C306</f>
        <v>0.00466092730865692</v>
      </c>
      <c r="W306" s="0" t="n">
        <f aca="false">2*(P306-F306)*(1-P306)*P306*D306</f>
        <v>0.00139827819259708</v>
      </c>
      <c r="X306" s="0" t="n">
        <f aca="false">2*(P306-F306)*(1-P306)*P306</f>
        <v>0.00116523182716423</v>
      </c>
      <c r="Z306" s="0" t="n">
        <f aca="false">H306-T306*$M$4</f>
        <v>0.312604723735817</v>
      </c>
      <c r="AA306" s="0" t="n">
        <f aca="false">I306-U306*$M$4</f>
        <v>1.21538626255824</v>
      </c>
      <c r="AB306" s="0" t="n">
        <f aca="false">J306-V306*$M$4</f>
        <v>-2.38391592683068</v>
      </c>
      <c r="AC306" s="0" t="n">
        <f aca="false">K306-W306*$M$4</f>
        <v>-0.180416557683011</v>
      </c>
      <c r="AD306" s="0" t="n">
        <f aca="false">L306-X306*$M$4</f>
        <v>1.08531664949308</v>
      </c>
    </row>
    <row r="307" customFormat="false" ht="15" hidden="false" customHeight="false" outlineLevel="0" collapsed="false">
      <c r="A307" s="1" t="n">
        <v>5</v>
      </c>
      <c r="B307" s="1" t="n">
        <v>2.3</v>
      </c>
      <c r="C307" s="1" t="n">
        <v>3.3</v>
      </c>
      <c r="D307" s="1" t="n">
        <v>1</v>
      </c>
      <c r="E307" s="2" t="s">
        <v>29</v>
      </c>
      <c r="F307" s="1" t="n">
        <v>0</v>
      </c>
      <c r="H307" s="0" t="n">
        <f aca="false">Z306</f>
        <v>0.312604723735817</v>
      </c>
      <c r="I307" s="0" t="n">
        <f aca="false">AA306</f>
        <v>1.21538626255824</v>
      </c>
      <c r="J307" s="0" t="n">
        <f aca="false">AB306</f>
        <v>-2.38391592683068</v>
      </c>
      <c r="K307" s="0" t="n">
        <f aca="false">AC306</f>
        <v>-0.180416557683011</v>
      </c>
      <c r="L307" s="0" t="n">
        <f aca="false">AD306</f>
        <v>1.08531664949308</v>
      </c>
      <c r="M307" s="0" t="n">
        <v>0.1</v>
      </c>
      <c r="O307" s="0" t="n">
        <f aca="false">A307*H307+B307*I307+C307*J307+D307*K307+L307</f>
        <v>-2.60361044416815</v>
      </c>
      <c r="P307" s="0" t="n">
        <f aca="false">1/(1+EXP(-O307))</f>
        <v>0.0689064194504109</v>
      </c>
      <c r="Q307" s="0" t="n">
        <f aca="false">(P307-F307)^2</f>
        <v>0.00474809464147597</v>
      </c>
      <c r="R307" s="0" t="n">
        <f aca="false">IF(P307&lt;0.5,0,1)</f>
        <v>0</v>
      </c>
      <c r="T307" s="0" t="n">
        <f aca="false">2*(P307-F307)*(1-P307)*P307*A307</f>
        <v>0.0442092044052018</v>
      </c>
      <c r="U307" s="0" t="n">
        <f aca="false">2*(P307-F307)*(1-P307)*P307*B307</f>
        <v>0.0203362340263928</v>
      </c>
      <c r="V307" s="0" t="n">
        <f aca="false">2*(P307-F307)*(1-P307)*P307*C307</f>
        <v>0.0291780749074332</v>
      </c>
      <c r="W307" s="0" t="n">
        <f aca="false">2*(P307-F307)*(1-P307)*P307*D307</f>
        <v>0.00884184088104035</v>
      </c>
      <c r="X307" s="0" t="n">
        <f aca="false">2*(P307-F307)*(1-P307)*P307</f>
        <v>0.00884184088104035</v>
      </c>
      <c r="Z307" s="0" t="n">
        <f aca="false">H307-T307*$M$4</f>
        <v>0.308183803295297</v>
      </c>
      <c r="AA307" s="0" t="n">
        <f aca="false">I307-U307*$M$4</f>
        <v>1.2133526391556</v>
      </c>
      <c r="AB307" s="0" t="n">
        <f aca="false">J307-V307*$M$4</f>
        <v>-2.38683373432142</v>
      </c>
      <c r="AC307" s="0" t="n">
        <f aca="false">K307-W307*$M$4</f>
        <v>-0.181300741771115</v>
      </c>
      <c r="AD307" s="0" t="n">
        <f aca="false">L307-X307*$M$4</f>
        <v>1.08443246540498</v>
      </c>
    </row>
    <row r="308" customFormat="false" ht="15" hidden="false" customHeight="false" outlineLevel="0" collapsed="false">
      <c r="A308" s="1" t="n">
        <v>5.6</v>
      </c>
      <c r="B308" s="1" t="n">
        <v>2.7</v>
      </c>
      <c r="C308" s="1" t="n">
        <v>4.2</v>
      </c>
      <c r="D308" s="1" t="n">
        <v>1.3</v>
      </c>
      <c r="E308" s="2" t="s">
        <v>29</v>
      </c>
      <c r="F308" s="1" t="n">
        <v>0</v>
      </c>
      <c r="H308" s="0" t="n">
        <f aca="false">Z307</f>
        <v>0.308183803295297</v>
      </c>
      <c r="I308" s="0" t="n">
        <f aca="false">AA307</f>
        <v>1.2133526391556</v>
      </c>
      <c r="J308" s="0" t="n">
        <f aca="false">AB307</f>
        <v>-2.38683373432142</v>
      </c>
      <c r="K308" s="0" t="n">
        <f aca="false">AC307</f>
        <v>-0.181300741771115</v>
      </c>
      <c r="L308" s="0" t="n">
        <f aca="false">AD307</f>
        <v>1.08443246540498</v>
      </c>
      <c r="M308" s="0" t="n">
        <v>0.1</v>
      </c>
      <c r="O308" s="0" t="n">
        <f aca="false">A308*H308+B308*I308+C308*J308+D308*K308+L308</f>
        <v>-4.17407875887368</v>
      </c>
      <c r="P308" s="0" t="n">
        <f aca="false">1/(1+EXP(-O308))</f>
        <v>0.0151561194252294</v>
      </c>
      <c r="Q308" s="0" t="n">
        <f aca="false">(P308-F308)^2</f>
        <v>0.000229707956031815</v>
      </c>
      <c r="R308" s="0" t="n">
        <f aca="false">IF(P308&lt;0.5,0,1)</f>
        <v>0</v>
      </c>
      <c r="T308" s="0" t="n">
        <f aca="false">2*(P308-F308)*(1-P308)*P308*A308</f>
        <v>0.00253373651795344</v>
      </c>
      <c r="U308" s="0" t="n">
        <f aca="false">2*(P308-F308)*(1-P308)*P308*B308</f>
        <v>0.00122162296401327</v>
      </c>
      <c r="V308" s="0" t="n">
        <f aca="false">2*(P308-F308)*(1-P308)*P308*C308</f>
        <v>0.00190030238846508</v>
      </c>
      <c r="W308" s="0" t="n">
        <f aca="false">2*(P308-F308)*(1-P308)*P308*D308</f>
        <v>0.000588188834524907</v>
      </c>
      <c r="X308" s="0" t="n">
        <f aca="false">2*(P308-F308)*(1-P308)*P308</f>
        <v>0.000452452949634544</v>
      </c>
      <c r="Z308" s="0" t="n">
        <f aca="false">H308-T308*$M$4</f>
        <v>0.307930429643502</v>
      </c>
      <c r="AA308" s="0" t="n">
        <f aca="false">I308-U308*$M$4</f>
        <v>1.2132304768592</v>
      </c>
      <c r="AB308" s="0" t="n">
        <f aca="false">J308-V308*$M$4</f>
        <v>-2.38702376456027</v>
      </c>
      <c r="AC308" s="0" t="n">
        <f aca="false">K308-W308*$M$4</f>
        <v>-0.181359560654568</v>
      </c>
      <c r="AD308" s="0" t="n">
        <f aca="false">L308-X308*$M$4</f>
        <v>1.08438722011001</v>
      </c>
    </row>
    <row r="309" customFormat="false" ht="15" hidden="false" customHeight="false" outlineLevel="0" collapsed="false">
      <c r="A309" s="1" t="n">
        <v>5.7</v>
      </c>
      <c r="B309" s="1" t="n">
        <v>3</v>
      </c>
      <c r="C309" s="1" t="n">
        <v>4.2</v>
      </c>
      <c r="D309" s="1" t="n">
        <v>1.2</v>
      </c>
      <c r="E309" s="2" t="s">
        <v>29</v>
      </c>
      <c r="F309" s="1" t="n">
        <v>0</v>
      </c>
      <c r="H309" s="0" t="n">
        <f aca="false">Z308</f>
        <v>0.307930429643502</v>
      </c>
      <c r="I309" s="0" t="n">
        <f aca="false">AA308</f>
        <v>1.2132304768592</v>
      </c>
      <c r="J309" s="0" t="n">
        <f aca="false">AB308</f>
        <v>-2.38702376456027</v>
      </c>
      <c r="K309" s="0" t="n">
        <f aca="false">AC308</f>
        <v>-0.181359560654568</v>
      </c>
      <c r="L309" s="0" t="n">
        <f aca="false">AD308</f>
        <v>1.08438722011001</v>
      </c>
      <c r="M309" s="0" t="n">
        <v>0.1</v>
      </c>
      <c r="O309" s="0" t="n">
        <f aca="false">A309*H309+B309*I309+C309*J309+D309*K309+L309</f>
        <v>-3.76384918428306</v>
      </c>
      <c r="P309" s="0" t="n">
        <f aca="false">1/(1+EXP(-O309))</f>
        <v>0.0226685092741735</v>
      </c>
      <c r="Q309" s="0" t="n">
        <f aca="false">(P309-F309)^2</f>
        <v>0.000513861312713289</v>
      </c>
      <c r="R309" s="0" t="n">
        <f aca="false">IF(P309&lt;0.5,0,1)</f>
        <v>0</v>
      </c>
      <c r="T309" s="0" t="n">
        <f aca="false">2*(P309-F309)*(1-P309)*P309*A309</f>
        <v>0.00572522640769666</v>
      </c>
      <c r="U309" s="0" t="n">
        <f aca="false">2*(P309-F309)*(1-P309)*P309*B309</f>
        <v>0.00301327705668245</v>
      </c>
      <c r="V309" s="0" t="n">
        <f aca="false">2*(P309-F309)*(1-P309)*P309*C309</f>
        <v>0.00421858787935543</v>
      </c>
      <c r="W309" s="0" t="n">
        <f aca="false">2*(P309-F309)*(1-P309)*P309*D309</f>
        <v>0.00120531082267298</v>
      </c>
      <c r="X309" s="0" t="n">
        <f aca="false">2*(P309-F309)*(1-P309)*P309</f>
        <v>0.00100442568556082</v>
      </c>
      <c r="Z309" s="0" t="n">
        <f aca="false">H309-T309*$M$4</f>
        <v>0.307357907002732</v>
      </c>
      <c r="AA309" s="0" t="n">
        <f aca="false">I309-U309*$M$4</f>
        <v>1.21292914915353</v>
      </c>
      <c r="AB309" s="0" t="n">
        <f aca="false">J309-V309*$M$4</f>
        <v>-2.38744562334821</v>
      </c>
      <c r="AC309" s="0" t="n">
        <f aca="false">K309-W309*$M$4</f>
        <v>-0.181480091736835</v>
      </c>
      <c r="AD309" s="0" t="n">
        <f aca="false">L309-X309*$M$4</f>
        <v>1.08428677754146</v>
      </c>
    </row>
    <row r="310" customFormat="false" ht="15" hidden="false" customHeight="false" outlineLevel="0" collapsed="false">
      <c r="A310" s="1" t="n">
        <v>5.7</v>
      </c>
      <c r="B310" s="1" t="n">
        <v>2.9</v>
      </c>
      <c r="C310" s="1" t="n">
        <v>4.2</v>
      </c>
      <c r="D310" s="1" t="n">
        <v>1.3</v>
      </c>
      <c r="E310" s="2" t="s">
        <v>29</v>
      </c>
      <c r="F310" s="1" t="n">
        <v>0</v>
      </c>
      <c r="H310" s="0" t="n">
        <f aca="false">Z309</f>
        <v>0.307357907002732</v>
      </c>
      <c r="I310" s="0" t="n">
        <f aca="false">AA309</f>
        <v>1.21292914915353</v>
      </c>
      <c r="J310" s="0" t="n">
        <f aca="false">AB309</f>
        <v>-2.38744562334821</v>
      </c>
      <c r="K310" s="0" t="n">
        <f aca="false">AC309</f>
        <v>-0.181480091736835</v>
      </c>
      <c r="L310" s="0" t="n">
        <f aca="false">AD309</f>
        <v>1.08428677754146</v>
      </c>
      <c r="M310" s="0" t="n">
        <v>0.1</v>
      </c>
      <c r="O310" s="0" t="n">
        <f aca="false">A310*H310+B310*I310+C310*J310+D310*K310+L310</f>
        <v>-3.90947435731809</v>
      </c>
      <c r="P310" s="0" t="n">
        <f aca="false">1/(1+EXP(-O310))</f>
        <v>0.0196568967895238</v>
      </c>
      <c r="Q310" s="0" t="n">
        <f aca="false">(P310-F310)^2</f>
        <v>0.000386393591393991</v>
      </c>
      <c r="R310" s="0" t="n">
        <f aca="false">IF(P310&lt;0.5,0,1)</f>
        <v>0</v>
      </c>
      <c r="T310" s="0" t="n">
        <f aca="false">2*(P310-F310)*(1-P310)*P310*A310</f>
        <v>0.00431830053390522</v>
      </c>
      <c r="U310" s="0" t="n">
        <f aca="false">2*(P310-F310)*(1-P310)*P310*B310</f>
        <v>0.00219703009619739</v>
      </c>
      <c r="V310" s="0" t="n">
        <f aca="false">2*(P310-F310)*(1-P310)*P310*C310</f>
        <v>0.00318190565656174</v>
      </c>
      <c r="W310" s="0" t="n">
        <f aca="false">2*(P310-F310)*(1-P310)*P310*D310</f>
        <v>0.000984875560364349</v>
      </c>
      <c r="X310" s="0" t="n">
        <f aca="false">2*(P310-F310)*(1-P310)*P310</f>
        <v>0.000757596584895653</v>
      </c>
      <c r="Z310" s="0" t="n">
        <f aca="false">H310-T310*$M$4</f>
        <v>0.306926076949341</v>
      </c>
      <c r="AA310" s="0" t="n">
        <f aca="false">I310-U310*$M$4</f>
        <v>1.21270944614391</v>
      </c>
      <c r="AB310" s="0" t="n">
        <f aca="false">J310-V310*$M$4</f>
        <v>-2.38776381391386</v>
      </c>
      <c r="AC310" s="0" t="n">
        <f aca="false">K310-W310*$M$4</f>
        <v>-0.181578579292871</v>
      </c>
      <c r="AD310" s="0" t="n">
        <f aca="false">L310-X310*$M$4</f>
        <v>1.08421101788297</v>
      </c>
    </row>
    <row r="311" customFormat="false" ht="15" hidden="false" customHeight="false" outlineLevel="0" collapsed="false">
      <c r="A311" s="1" t="n">
        <v>6.2</v>
      </c>
      <c r="B311" s="1" t="n">
        <v>2.9</v>
      </c>
      <c r="C311" s="1" t="n">
        <v>4.3</v>
      </c>
      <c r="D311" s="1" t="n">
        <v>1.3</v>
      </c>
      <c r="E311" s="2" t="s">
        <v>29</v>
      </c>
      <c r="F311" s="1" t="n">
        <v>0</v>
      </c>
      <c r="H311" s="0" t="n">
        <f aca="false">Z310</f>
        <v>0.306926076949341</v>
      </c>
      <c r="I311" s="0" t="n">
        <f aca="false">AA310</f>
        <v>1.21270944614391</v>
      </c>
      <c r="J311" s="0" t="n">
        <f aca="false">AB310</f>
        <v>-2.38776381391386</v>
      </c>
      <c r="K311" s="0" t="n">
        <f aca="false">AC310</f>
        <v>-0.181578579292871</v>
      </c>
      <c r="L311" s="0" t="n">
        <f aca="false">AD310</f>
        <v>1.08421101788297</v>
      </c>
      <c r="M311" s="0" t="n">
        <v>0.1</v>
      </c>
      <c r="O311" s="0" t="n">
        <f aca="false">A311*H311+B311*I311+C311*J311+D311*K311+L311</f>
        <v>-3.99942646412412</v>
      </c>
      <c r="P311" s="0" t="n">
        <f aca="false">1/(1+EXP(-O311))</f>
        <v>0.0179963429587814</v>
      </c>
      <c r="Q311" s="0" t="n">
        <f aca="false">(P311-F311)^2</f>
        <v>0.000323868359890081</v>
      </c>
      <c r="R311" s="0" t="n">
        <f aca="false">IF(P311&lt;0.5,0,1)</f>
        <v>0</v>
      </c>
      <c r="T311" s="0" t="n">
        <f aca="false">2*(P311-F311)*(1-P311)*P311*A311</f>
        <v>0.00394369493126882</v>
      </c>
      <c r="U311" s="0" t="n">
        <f aca="false">2*(P311-F311)*(1-P311)*P311*B311</f>
        <v>0.00184463150010961</v>
      </c>
      <c r="V311" s="0" t="n">
        <f aca="false">2*(P311-F311)*(1-P311)*P311*C311</f>
        <v>0.00273514325878321</v>
      </c>
      <c r="W311" s="0" t="n">
        <f aca="false">2*(P311-F311)*(1-P311)*P311*D311</f>
        <v>0.000826903775911204</v>
      </c>
      <c r="X311" s="0" t="n">
        <f aca="false">2*(P311-F311)*(1-P311)*P311</f>
        <v>0.000636079827624003</v>
      </c>
      <c r="Z311" s="0" t="n">
        <f aca="false">H311-T311*$M$4</f>
        <v>0.306531707456215</v>
      </c>
      <c r="AA311" s="0" t="n">
        <f aca="false">I311-U311*$M$4</f>
        <v>1.2125249829939</v>
      </c>
      <c r="AB311" s="0" t="n">
        <f aca="false">J311-V311*$M$4</f>
        <v>-2.38803732823974</v>
      </c>
      <c r="AC311" s="0" t="n">
        <f aca="false">K311-W311*$M$4</f>
        <v>-0.181661269670462</v>
      </c>
      <c r="AD311" s="0" t="n">
        <f aca="false">L311-X311*$M$4</f>
        <v>1.0841474099002</v>
      </c>
    </row>
    <row r="312" customFormat="false" ht="15" hidden="false" customHeight="false" outlineLevel="0" collapsed="false">
      <c r="A312" s="1" t="n">
        <v>5.1</v>
      </c>
      <c r="B312" s="1" t="n">
        <v>2.5</v>
      </c>
      <c r="C312" s="1" t="n">
        <v>3</v>
      </c>
      <c r="D312" s="1" t="n">
        <v>1.1</v>
      </c>
      <c r="E312" s="2" t="s">
        <v>29</v>
      </c>
      <c r="F312" s="1" t="n">
        <v>0</v>
      </c>
      <c r="H312" s="0" t="n">
        <f aca="false">Z311</f>
        <v>0.306531707456215</v>
      </c>
      <c r="I312" s="0" t="n">
        <f aca="false">AA311</f>
        <v>1.2125249829939</v>
      </c>
      <c r="J312" s="0" t="n">
        <f aca="false">AB311</f>
        <v>-2.38803732823974</v>
      </c>
      <c r="K312" s="0" t="n">
        <f aca="false">AC311</f>
        <v>-0.181661269670462</v>
      </c>
      <c r="L312" s="0" t="n">
        <f aca="false">AD311</f>
        <v>1.0841474099002</v>
      </c>
      <c r="M312" s="0" t="n">
        <v>0.1</v>
      </c>
      <c r="O312" s="0" t="n">
        <f aca="false">A312*H312+B312*I312+C312*J312+D312*K312+L312</f>
        <v>-1.68516780594509</v>
      </c>
      <c r="P312" s="0" t="n">
        <f aca="false">1/(1+EXP(-O312))</f>
        <v>0.156412378200442</v>
      </c>
      <c r="Q312" s="0" t="n">
        <f aca="false">(P312-F312)^2</f>
        <v>0.024464832054318</v>
      </c>
      <c r="R312" s="0" t="n">
        <f aca="false">IF(P312&lt;0.5,0,1)</f>
        <v>0</v>
      </c>
      <c r="T312" s="0" t="n">
        <f aca="false">2*(P312-F312)*(1-P312)*P312*A312</f>
        <v>0.210509940802363</v>
      </c>
      <c r="U312" s="0" t="n">
        <f aca="false">2*(P312-F312)*(1-P312)*P312*B312</f>
        <v>0.103191147452139</v>
      </c>
      <c r="V312" s="0" t="n">
        <f aca="false">2*(P312-F312)*(1-P312)*P312*C312</f>
        <v>0.123829376942566</v>
      </c>
      <c r="W312" s="0" t="n">
        <f aca="false">2*(P312-F312)*(1-P312)*P312*D312</f>
        <v>0.045404104878941</v>
      </c>
      <c r="X312" s="0" t="n">
        <f aca="false">2*(P312-F312)*(1-P312)*P312</f>
        <v>0.0412764589808554</v>
      </c>
      <c r="Z312" s="0" t="n">
        <f aca="false">H312-T312*$M$4</f>
        <v>0.285480713375978</v>
      </c>
      <c r="AA312" s="0" t="n">
        <f aca="false">I312-U312*$M$4</f>
        <v>1.20220586824868</v>
      </c>
      <c r="AB312" s="0" t="n">
        <f aca="false">J312-V312*$M$4</f>
        <v>-2.400420265934</v>
      </c>
      <c r="AC312" s="0" t="n">
        <f aca="false">K312-W312*$M$4</f>
        <v>-0.186201680158357</v>
      </c>
      <c r="AD312" s="0" t="n">
        <f aca="false">L312-X312*$M$4</f>
        <v>1.08001976400212</v>
      </c>
    </row>
    <row r="313" customFormat="false" ht="15" hidden="false" customHeight="false" outlineLevel="0" collapsed="false">
      <c r="A313" s="1" t="n">
        <v>5.7</v>
      </c>
      <c r="B313" s="1" t="n">
        <v>2.8</v>
      </c>
      <c r="C313" s="1" t="n">
        <v>4.1</v>
      </c>
      <c r="D313" s="1" t="n">
        <v>1.3</v>
      </c>
      <c r="E313" s="2" t="s">
        <v>29</v>
      </c>
      <c r="F313" s="1" t="n">
        <v>0</v>
      </c>
      <c r="H313" s="0" t="n">
        <f aca="false">Z312</f>
        <v>0.285480713375978</v>
      </c>
      <c r="I313" s="0" t="n">
        <f aca="false">AA312</f>
        <v>1.20220586824868</v>
      </c>
      <c r="J313" s="0" t="n">
        <f aca="false">AB312</f>
        <v>-2.400420265934</v>
      </c>
      <c r="K313" s="0" t="n">
        <f aca="false">AC312</f>
        <v>-0.186201680158357</v>
      </c>
      <c r="L313" s="0" t="n">
        <f aca="false">AD312</f>
        <v>1.08001976400212</v>
      </c>
      <c r="M313" s="0" t="n">
        <v>0.1</v>
      </c>
      <c r="O313" s="0" t="n">
        <f aca="false">A313*H313+B313*I313+C313*J313+D313*K313+L313</f>
        <v>-4.01034901319374</v>
      </c>
      <c r="P313" s="0" t="n">
        <f aca="false">1/(1+EXP(-O313))</f>
        <v>0.0178043273032507</v>
      </c>
      <c r="Q313" s="0" t="n">
        <f aca="false">(P313-F313)^2</f>
        <v>0.00031699407072128</v>
      </c>
      <c r="R313" s="0" t="n">
        <f aca="false">IF(P313&lt;0.5,0,1)</f>
        <v>0</v>
      </c>
      <c r="T313" s="0" t="n">
        <f aca="false">2*(P313-F313)*(1-P313)*P313*A313</f>
        <v>0.00354939233167584</v>
      </c>
      <c r="U313" s="0" t="n">
        <f aca="false">2*(P313-F313)*(1-P313)*P313*B313</f>
        <v>0.00174356114538462</v>
      </c>
      <c r="V313" s="0" t="n">
        <f aca="false">2*(P313-F313)*(1-P313)*P313*C313</f>
        <v>0.00255307167717034</v>
      </c>
      <c r="W313" s="0" t="n">
        <f aca="false">2*(P313-F313)*(1-P313)*P313*D313</f>
        <v>0.000809510531785718</v>
      </c>
      <c r="X313" s="0" t="n">
        <f aca="false">2*(P313-F313)*(1-P313)*P313</f>
        <v>0.000622700409065937</v>
      </c>
      <c r="Z313" s="0" t="n">
        <f aca="false">H313-T313*$M$4</f>
        <v>0.285125774142811</v>
      </c>
      <c r="AA313" s="0" t="n">
        <f aca="false">I313-U313*$M$4</f>
        <v>1.20203151213415</v>
      </c>
      <c r="AB313" s="0" t="n">
        <f aca="false">J313-V313*$M$4</f>
        <v>-2.40067557310171</v>
      </c>
      <c r="AC313" s="0" t="n">
        <f aca="false">K313-W313*$M$4</f>
        <v>-0.186282631211535</v>
      </c>
      <c r="AD313" s="0" t="n">
        <f aca="false">L313-X313*$M$4</f>
        <v>1.07995749396121</v>
      </c>
    </row>
    <row r="314" customFormat="false" ht="15" hidden="false" customHeight="false" outlineLevel="0" collapsed="false">
      <c r="Q314" s="3" t="n">
        <f aca="false">SUM(Q214:Q313)</f>
        <v>0.178974952894445</v>
      </c>
    </row>
    <row r="316" customFormat="false" ht="15" hidden="false" customHeight="false" outlineLevel="0" collapsed="false">
      <c r="A316" s="0" t="s">
        <v>32</v>
      </c>
      <c r="B316" s="0" t="s">
        <v>1</v>
      </c>
    </row>
    <row r="317" customFormat="false" ht="15" hidden="false" customHeight="false" outlineLevel="0" collapsed="false"/>
    <row r="318" customFormat="false" ht="15" hidden="false" customHeight="false" outlineLevel="0" collapsed="false">
      <c r="A318" s="1" t="s">
        <v>2</v>
      </c>
      <c r="B318" s="1" t="s">
        <v>3</v>
      </c>
      <c r="C318" s="1" t="s">
        <v>4</v>
      </c>
      <c r="D318" s="1" t="s">
        <v>5</v>
      </c>
      <c r="E318" s="2"/>
      <c r="F318" s="2" t="s">
        <v>6</v>
      </c>
      <c r="H318" s="0" t="s">
        <v>7</v>
      </c>
      <c r="I318" s="0" t="s">
        <v>8</v>
      </c>
      <c r="J318" s="0" t="s">
        <v>9</v>
      </c>
      <c r="K318" s="0" t="s">
        <v>10</v>
      </c>
      <c r="L318" s="0" t="s">
        <v>11</v>
      </c>
      <c r="M318" s="0" t="s">
        <v>12</v>
      </c>
      <c r="O318" s="0" t="s">
        <v>13</v>
      </c>
      <c r="P318" s="0" t="s">
        <v>14</v>
      </c>
      <c r="Q318" s="0" t="s">
        <v>15</v>
      </c>
      <c r="R318" s="0" t="s">
        <v>16</v>
      </c>
      <c r="T318" s="0" t="s">
        <v>17</v>
      </c>
      <c r="U318" s="0" t="s">
        <v>18</v>
      </c>
      <c r="V318" s="0" t="s">
        <v>19</v>
      </c>
      <c r="W318" s="0" t="s">
        <v>20</v>
      </c>
      <c r="X318" s="0" t="s">
        <v>21</v>
      </c>
      <c r="Y318" s="0" t="s">
        <v>22</v>
      </c>
      <c r="Z318" s="0" t="s">
        <v>23</v>
      </c>
      <c r="AA318" s="0" t="s">
        <v>24</v>
      </c>
      <c r="AB318" s="0" t="s">
        <v>25</v>
      </c>
      <c r="AC318" s="0" t="s">
        <v>26</v>
      </c>
      <c r="AD318" s="0" t="s">
        <v>27</v>
      </c>
    </row>
    <row r="319" customFormat="false" ht="15" hidden="false" customHeight="false" outlineLevel="0" collapsed="false">
      <c r="A319" s="1" t="n">
        <v>5.1</v>
      </c>
      <c r="B319" s="1" t="n">
        <v>3.5</v>
      </c>
      <c r="C319" s="1" t="n">
        <v>1.4</v>
      </c>
      <c r="D319" s="1" t="n">
        <v>0.2</v>
      </c>
      <c r="E319" s="2" t="s">
        <v>28</v>
      </c>
      <c r="F319" s="1" t="n">
        <v>1</v>
      </c>
      <c r="H319" s="0" t="n">
        <f aca="false">Z313</f>
        <v>0.285125774142811</v>
      </c>
      <c r="I319" s="0" t="n">
        <f aca="false">AA313</f>
        <v>1.20203151213415</v>
      </c>
      <c r="J319" s="0" t="n">
        <f aca="false">AB313</f>
        <v>-2.40067557310171</v>
      </c>
      <c r="K319" s="0" t="n">
        <f aca="false">AC313</f>
        <v>-0.186282631211535</v>
      </c>
      <c r="L319" s="0" t="n">
        <f aca="false">AD313</f>
        <v>1.07995749396121</v>
      </c>
      <c r="M319" s="0" t="n">
        <v>0.1</v>
      </c>
      <c r="O319" s="0" t="n">
        <f aca="false">A319*H319+B319*I319+C319*J319+D319*K319+L319</f>
        <v>3.34300690597435</v>
      </c>
      <c r="P319" s="0" t="n">
        <f aca="false">1/(1+EXP(-O319))</f>
        <v>0.965875090088329</v>
      </c>
      <c r="Q319" s="0" t="n">
        <f aca="false">(P319-F319)^2</f>
        <v>0.00116450947647966</v>
      </c>
      <c r="R319" s="0" t="n">
        <f aca="false">IF(P319&lt;0.5,0,1)</f>
        <v>1</v>
      </c>
      <c r="T319" s="0" t="n">
        <f aca="false">2*(P319-F319)*(1-P319)*P319*A319</f>
        <v>-0.0114726610941357</v>
      </c>
      <c r="U319" s="0" t="n">
        <f aca="false">2*(P319-F319)*(1-P319)*P319*B319</f>
        <v>-0.00787339486852452</v>
      </c>
      <c r="V319" s="0" t="n">
        <f aca="false">2*(P319-F319)*(1-P319)*P319*C319</f>
        <v>-0.00314935794740981</v>
      </c>
      <c r="W319" s="0" t="n">
        <f aca="false">2*(P319-F319)*(1-P319)*P319*D319</f>
        <v>-0.000449908278201401</v>
      </c>
      <c r="X319" s="0" t="n">
        <f aca="false">2*(P319-F319)*(1-P319)*P319</f>
        <v>-0.002249541391007</v>
      </c>
      <c r="Z319" s="0" t="n">
        <f aca="false">H319-T319*$M$4</f>
        <v>0.286273040252224</v>
      </c>
      <c r="AA319" s="0" t="n">
        <f aca="false">I319-U319*$M$4</f>
        <v>1.202818851621</v>
      </c>
      <c r="AB319" s="0" t="n">
        <f aca="false">J319-V319*$M$4</f>
        <v>-2.40036063730697</v>
      </c>
      <c r="AC319" s="0" t="n">
        <f aca="false">K319-W319*$M$4</f>
        <v>-0.186237640383715</v>
      </c>
      <c r="AD319" s="0" t="n">
        <f aca="false">L319-X319*$M$4</f>
        <v>1.08018244810031</v>
      </c>
    </row>
    <row r="320" customFormat="false" ht="15" hidden="false" customHeight="false" outlineLevel="0" collapsed="false">
      <c r="A320" s="1" t="n">
        <v>4.9</v>
      </c>
      <c r="B320" s="1" t="n">
        <v>3</v>
      </c>
      <c r="C320" s="1" t="n">
        <v>1.4</v>
      </c>
      <c r="D320" s="1" t="n">
        <v>0.2</v>
      </c>
      <c r="E320" s="2" t="s">
        <v>28</v>
      </c>
      <c r="F320" s="1" t="n">
        <v>1</v>
      </c>
      <c r="H320" s="0" t="n">
        <f aca="false">Z319</f>
        <v>0.286273040252224</v>
      </c>
      <c r="I320" s="0" t="n">
        <f aca="false">AA319</f>
        <v>1.202818851621</v>
      </c>
      <c r="J320" s="0" t="n">
        <f aca="false">AB319</f>
        <v>-2.40036063730697</v>
      </c>
      <c r="K320" s="0" t="n">
        <f aca="false">AC319</f>
        <v>-0.186237640383715</v>
      </c>
      <c r="L320" s="0" t="n">
        <f aca="false">AD319</f>
        <v>1.08018244810031</v>
      </c>
      <c r="M320" s="0" t="n">
        <v>0.1</v>
      </c>
      <c r="O320" s="0" t="n">
        <f aca="false">A320*H320+B320*I320+C320*J320+D320*K320+L320</f>
        <v>2.6936244798927</v>
      </c>
      <c r="P320" s="0" t="n">
        <f aca="false">1/(1+EXP(-O320))</f>
        <v>0.936649389229135</v>
      </c>
      <c r="Q320" s="0" t="n">
        <f aca="false">(P320-F320)^2</f>
        <v>0.00401329988504165</v>
      </c>
      <c r="R320" s="0" t="n">
        <f aca="false">IF(P320&lt;0.5,0,1)</f>
        <v>1</v>
      </c>
      <c r="T320" s="0" t="n">
        <f aca="false">2*(P320-F320)*(1-P320)*P320*A320</f>
        <v>-0.0368387378839527</v>
      </c>
      <c r="U320" s="0" t="n">
        <f aca="false">2*(P320-F320)*(1-P320)*P320*B320</f>
        <v>-0.0225543293167057</v>
      </c>
      <c r="V320" s="0" t="n">
        <f aca="false">2*(P320-F320)*(1-P320)*P320*C320</f>
        <v>-0.0105253536811293</v>
      </c>
      <c r="W320" s="0" t="n">
        <f aca="false">2*(P320-F320)*(1-P320)*P320*D320</f>
        <v>-0.00150362195444705</v>
      </c>
      <c r="X320" s="0" t="n">
        <f aca="false">2*(P320-F320)*(1-P320)*P320</f>
        <v>-0.00751810977223524</v>
      </c>
      <c r="Z320" s="0" t="n">
        <f aca="false">H320-T320*$M$4</f>
        <v>0.28995691404062</v>
      </c>
      <c r="AA320" s="0" t="n">
        <f aca="false">I320-U320*$M$4</f>
        <v>1.20507428455267</v>
      </c>
      <c r="AB320" s="0" t="n">
        <f aca="false">J320-V320*$M$4</f>
        <v>-2.39930810193886</v>
      </c>
      <c r="AC320" s="0" t="n">
        <f aca="false">K320-W320*$M$4</f>
        <v>-0.18608727818827</v>
      </c>
      <c r="AD320" s="0" t="n">
        <f aca="false">L320-X320*$M$4</f>
        <v>1.08093425907754</v>
      </c>
    </row>
    <row r="321" customFormat="false" ht="15" hidden="false" customHeight="false" outlineLevel="0" collapsed="false">
      <c r="A321" s="1" t="n">
        <v>4.7</v>
      </c>
      <c r="B321" s="1" t="n">
        <v>3.2</v>
      </c>
      <c r="C321" s="1" t="n">
        <v>1.3</v>
      </c>
      <c r="D321" s="1" t="n">
        <v>0.2</v>
      </c>
      <c r="E321" s="2" t="s">
        <v>28</v>
      </c>
      <c r="F321" s="1" t="n">
        <v>1</v>
      </c>
      <c r="H321" s="0" t="n">
        <f aca="false">Z320</f>
        <v>0.28995691404062</v>
      </c>
      <c r="I321" s="0" t="n">
        <f aca="false">AA320</f>
        <v>1.20507428455267</v>
      </c>
      <c r="J321" s="0" t="n">
        <f aca="false">AB320</f>
        <v>-2.39930810193886</v>
      </c>
      <c r="K321" s="0" t="n">
        <f aca="false">AC320</f>
        <v>-0.18608727818827</v>
      </c>
      <c r="L321" s="0" t="n">
        <f aca="false">AD320</f>
        <v>1.08093425907754</v>
      </c>
      <c r="M321" s="0" t="n">
        <v>0.1</v>
      </c>
      <c r="O321" s="0" t="n">
        <f aca="false">A321*H321+B321*I321+C321*J321+D321*K321+L321</f>
        <v>3.14365147747882</v>
      </c>
      <c r="P321" s="0" t="n">
        <f aca="false">1/(1+EXP(-O321))</f>
        <v>0.958657842263299</v>
      </c>
      <c r="Q321" s="0" t="n">
        <f aca="false">(P321-F321)^2</f>
        <v>0.00170917400632624</v>
      </c>
      <c r="R321" s="0" t="n">
        <f aca="false">IF(P321&lt;0.5,0,1)</f>
        <v>1</v>
      </c>
      <c r="T321" s="0" t="n">
        <f aca="false">2*(P321-F321)*(1-P321)*P321*A321</f>
        <v>-0.015402022810598</v>
      </c>
      <c r="U321" s="0" t="n">
        <f aca="false">2*(P321-F321)*(1-P321)*P321*B321</f>
        <v>-0.0104864836157263</v>
      </c>
      <c r="V321" s="0" t="n">
        <f aca="false">2*(P321-F321)*(1-P321)*P321*C321</f>
        <v>-0.00426013396888881</v>
      </c>
      <c r="W321" s="0" t="n">
        <f aca="false">2*(P321-F321)*(1-P321)*P321*D321</f>
        <v>-0.000655405225982893</v>
      </c>
      <c r="X321" s="0" t="n">
        <f aca="false">2*(P321-F321)*(1-P321)*P321</f>
        <v>-0.00327702612991447</v>
      </c>
      <c r="Z321" s="0" t="n">
        <f aca="false">H321-T321*$M$4</f>
        <v>0.291497116321679</v>
      </c>
      <c r="AA321" s="0" t="n">
        <f aca="false">I321-U321*$M$4</f>
        <v>1.20612293291424</v>
      </c>
      <c r="AB321" s="0" t="n">
        <f aca="false">J321-V321*$M$4</f>
        <v>-2.39888208854197</v>
      </c>
      <c r="AC321" s="0" t="n">
        <f aca="false">K321-W321*$M$4</f>
        <v>-0.186021737665672</v>
      </c>
      <c r="AD321" s="0" t="n">
        <f aca="false">L321-X321*$M$4</f>
        <v>1.08126196169053</v>
      </c>
    </row>
    <row r="322" customFormat="false" ht="15" hidden="false" customHeight="false" outlineLevel="0" collapsed="false">
      <c r="A322" s="1" t="n">
        <v>4.6</v>
      </c>
      <c r="B322" s="1" t="n">
        <v>3.1</v>
      </c>
      <c r="C322" s="1" t="n">
        <v>1.5</v>
      </c>
      <c r="D322" s="1" t="n">
        <v>0.2</v>
      </c>
      <c r="E322" s="2" t="s">
        <v>28</v>
      </c>
      <c r="F322" s="1" t="n">
        <v>1</v>
      </c>
      <c r="H322" s="0" t="n">
        <f aca="false">Z321</f>
        <v>0.291497116321679</v>
      </c>
      <c r="I322" s="0" t="n">
        <f aca="false">AA321</f>
        <v>1.20612293291424</v>
      </c>
      <c r="J322" s="0" t="n">
        <f aca="false">AB321</f>
        <v>-2.39888208854197</v>
      </c>
      <c r="K322" s="0" t="n">
        <f aca="false">AC321</f>
        <v>-0.186021737665672</v>
      </c>
      <c r="L322" s="0" t="n">
        <f aca="false">AD321</f>
        <v>1.08126196169053</v>
      </c>
      <c r="M322" s="0" t="n">
        <v>0.1</v>
      </c>
      <c r="O322" s="0" t="n">
        <f aca="false">A322*H322+B322*I322+C322*J322+D322*K322+L322</f>
        <v>2.52560230845831</v>
      </c>
      <c r="P322" s="0" t="n">
        <f aca="false">1/(1+EXP(-O322))</f>
        <v>0.925917260449366</v>
      </c>
      <c r="Q322" s="0" t="n">
        <f aca="false">(P322-F322)^2</f>
        <v>0.00548825229932705</v>
      </c>
      <c r="R322" s="0" t="n">
        <f aca="false">IF(P322&lt;0.5,0,1)</f>
        <v>1</v>
      </c>
      <c r="T322" s="0" t="n">
        <f aca="false">2*(P322-F322)*(1-P322)*P322*A322</f>
        <v>-0.0467513413095601</v>
      </c>
      <c r="U322" s="0" t="n">
        <f aca="false">2*(P322-F322)*(1-P322)*P322*B322</f>
        <v>-0.0315063387086166</v>
      </c>
      <c r="V322" s="0" t="n">
        <f aca="false">2*(P322-F322)*(1-P322)*P322*C322</f>
        <v>-0.0152450026009435</v>
      </c>
      <c r="W322" s="0" t="n">
        <f aca="false">2*(P322-F322)*(1-P322)*P322*D322</f>
        <v>-0.00203266701345913</v>
      </c>
      <c r="X322" s="0" t="n">
        <f aca="false">2*(P322-F322)*(1-P322)*P322</f>
        <v>-0.0101633350672957</v>
      </c>
      <c r="Z322" s="0" t="n">
        <f aca="false">H322-T322*$M$4</f>
        <v>0.296172250452635</v>
      </c>
      <c r="AA322" s="0" t="n">
        <f aca="false">I322-U322*$M$4</f>
        <v>1.2092735667851</v>
      </c>
      <c r="AB322" s="0" t="n">
        <f aca="false">J322-V322*$M$4</f>
        <v>-2.39735758828188</v>
      </c>
      <c r="AC322" s="0" t="n">
        <f aca="false">K322-W322*$M$4</f>
        <v>-0.185818470964326</v>
      </c>
      <c r="AD322" s="0" t="n">
        <f aca="false">L322-X322*$M$4</f>
        <v>1.08227829519726</v>
      </c>
    </row>
    <row r="323" customFormat="false" ht="15" hidden="false" customHeight="false" outlineLevel="0" collapsed="false">
      <c r="A323" s="1" t="n">
        <v>5</v>
      </c>
      <c r="B323" s="1" t="n">
        <v>3.6</v>
      </c>
      <c r="C323" s="1" t="n">
        <v>1.4</v>
      </c>
      <c r="D323" s="1" t="n">
        <v>0.2</v>
      </c>
      <c r="E323" s="2" t="s">
        <v>28</v>
      </c>
      <c r="F323" s="1" t="n">
        <v>1</v>
      </c>
      <c r="H323" s="0" t="n">
        <f aca="false">Z322</f>
        <v>0.296172250452635</v>
      </c>
      <c r="I323" s="0" t="n">
        <f aca="false">AA322</f>
        <v>1.2092735667851</v>
      </c>
      <c r="J323" s="0" t="n">
        <f aca="false">AB322</f>
        <v>-2.39735758828188</v>
      </c>
      <c r="K323" s="0" t="n">
        <f aca="false">AC322</f>
        <v>-0.185818470964326</v>
      </c>
      <c r="L323" s="0" t="n">
        <f aca="false">AD322</f>
        <v>1.08227829519726</v>
      </c>
      <c r="M323" s="0" t="n">
        <v>0.1</v>
      </c>
      <c r="O323" s="0" t="n">
        <f aca="false">A323*H323+B323*I323+C323*J323+D323*K323+L323</f>
        <v>3.52306007009931</v>
      </c>
      <c r="P323" s="0" t="n">
        <f aca="false">1/(1+EXP(-O323))</f>
        <v>0.971336824307994</v>
      </c>
      <c r="Q323" s="0" t="n">
        <f aca="false">(P323-F323)^2</f>
        <v>0.000821577640750825</v>
      </c>
      <c r="R323" s="0" t="n">
        <f aca="false">IF(P323&lt;0.5,0,1)</f>
        <v>1</v>
      </c>
      <c r="T323" s="0" t="n">
        <f aca="false">2*(P323-F323)*(1-P323)*P323*A323</f>
        <v>-0.00798028616489361</v>
      </c>
      <c r="U323" s="0" t="n">
        <f aca="false">2*(P323-F323)*(1-P323)*P323*B323</f>
        <v>-0.0057458060387234</v>
      </c>
      <c r="V323" s="0" t="n">
        <f aca="false">2*(P323-F323)*(1-P323)*P323*C323</f>
        <v>-0.00223448012617021</v>
      </c>
      <c r="W323" s="0" t="n">
        <f aca="false">2*(P323-F323)*(1-P323)*P323*D323</f>
        <v>-0.000319211446595744</v>
      </c>
      <c r="X323" s="0" t="n">
        <f aca="false">2*(P323-F323)*(1-P323)*P323</f>
        <v>-0.00159605723297872</v>
      </c>
      <c r="Z323" s="0" t="n">
        <f aca="false">H323-T323*$M$4</f>
        <v>0.296970279069125</v>
      </c>
      <c r="AA323" s="0" t="n">
        <f aca="false">I323-U323*$M$4</f>
        <v>1.20984814738898</v>
      </c>
      <c r="AB323" s="0" t="n">
        <f aca="false">J323-V323*$M$4</f>
        <v>-2.39713414026926</v>
      </c>
      <c r="AC323" s="0" t="n">
        <f aca="false">K323-W323*$M$4</f>
        <v>-0.185786549819667</v>
      </c>
      <c r="AD323" s="0" t="n">
        <f aca="false">L323-X323*$M$4</f>
        <v>1.08243790092055</v>
      </c>
    </row>
    <row r="324" customFormat="false" ht="15" hidden="false" customHeight="false" outlineLevel="0" collapsed="false">
      <c r="A324" s="1" t="n">
        <v>5.4</v>
      </c>
      <c r="B324" s="1" t="n">
        <v>3.9</v>
      </c>
      <c r="C324" s="1" t="n">
        <v>1.7</v>
      </c>
      <c r="D324" s="1" t="n">
        <v>0.4</v>
      </c>
      <c r="E324" s="2" t="s">
        <v>28</v>
      </c>
      <c r="F324" s="1" t="n">
        <v>1</v>
      </c>
      <c r="H324" s="0" t="n">
        <f aca="false">Z323</f>
        <v>0.296970279069125</v>
      </c>
      <c r="I324" s="0" t="n">
        <f aca="false">AA323</f>
        <v>1.20984814738898</v>
      </c>
      <c r="J324" s="0" t="n">
        <f aca="false">AB323</f>
        <v>-2.39713414026926</v>
      </c>
      <c r="K324" s="0" t="n">
        <f aca="false">AC323</f>
        <v>-0.185786549819667</v>
      </c>
      <c r="L324" s="0" t="n">
        <f aca="false">AD323</f>
        <v>1.08243790092055</v>
      </c>
      <c r="M324" s="0" t="n">
        <v>0.1</v>
      </c>
      <c r="O324" s="0" t="n">
        <f aca="false">A324*H324+B324*I324+C324*J324+D324*K324+L324</f>
        <v>3.25504252432522</v>
      </c>
      <c r="P324" s="0" t="n">
        <f aca="false">1/(1+EXP(-O324))</f>
        <v>0.962853886525908</v>
      </c>
      <c r="Q324" s="0" t="n">
        <f aca="false">(P324-F324)^2</f>
        <v>0.00137983374623014</v>
      </c>
      <c r="R324" s="0" t="n">
        <f aca="false">IF(P324&lt;0.5,0,1)</f>
        <v>1</v>
      </c>
      <c r="T324" s="0" t="n">
        <f aca="false">2*(P324-F324)*(1-P324)*P324*A324</f>
        <v>-0.0143486454814267</v>
      </c>
      <c r="U324" s="0" t="n">
        <f aca="false">2*(P324-F324)*(1-P324)*P324*B324</f>
        <v>-0.0103629106254749</v>
      </c>
      <c r="V324" s="0" t="n">
        <f aca="false">2*(P324-F324)*(1-P324)*P324*C324</f>
        <v>-0.00451716617007879</v>
      </c>
      <c r="W324" s="0" t="n">
        <f aca="false">2*(P324-F324)*(1-P324)*P324*D324</f>
        <v>-0.00106286262825383</v>
      </c>
      <c r="X324" s="0" t="n">
        <f aca="false">2*(P324-F324)*(1-P324)*P324</f>
        <v>-0.00265715657063458</v>
      </c>
      <c r="Z324" s="0" t="n">
        <f aca="false">H324-T324*$M$4</f>
        <v>0.298405143617267</v>
      </c>
      <c r="AA324" s="0" t="n">
        <f aca="false">I324-U324*$M$4</f>
        <v>1.21088443845152</v>
      </c>
      <c r="AB324" s="0" t="n">
        <f aca="false">J324-V324*$M$4</f>
        <v>-2.39668242365225</v>
      </c>
      <c r="AC324" s="0" t="n">
        <f aca="false">K324-W324*$M$4</f>
        <v>-0.185680263556841</v>
      </c>
      <c r="AD324" s="0" t="n">
        <f aca="false">L324-X324*$M$4</f>
        <v>1.08270361657762</v>
      </c>
    </row>
    <row r="325" customFormat="false" ht="15" hidden="false" customHeight="false" outlineLevel="0" collapsed="false">
      <c r="A325" s="1" t="n">
        <v>4.6</v>
      </c>
      <c r="B325" s="1" t="n">
        <v>3.4</v>
      </c>
      <c r="C325" s="1" t="n">
        <v>1.4</v>
      </c>
      <c r="D325" s="1" t="n">
        <v>0.3</v>
      </c>
      <c r="E325" s="2" t="s">
        <v>28</v>
      </c>
      <c r="F325" s="1" t="n">
        <v>1</v>
      </c>
      <c r="H325" s="0" t="n">
        <f aca="false">Z324</f>
        <v>0.298405143617267</v>
      </c>
      <c r="I325" s="0" t="n">
        <f aca="false">AA324</f>
        <v>1.21088443845152</v>
      </c>
      <c r="J325" s="0" t="n">
        <f aca="false">AB324</f>
        <v>-2.39668242365225</v>
      </c>
      <c r="K325" s="0" t="n">
        <f aca="false">AC324</f>
        <v>-0.185680263556841</v>
      </c>
      <c r="L325" s="0" t="n">
        <f aca="false">AD324</f>
        <v>1.08270361657762</v>
      </c>
      <c r="M325" s="0" t="n">
        <v>0.1</v>
      </c>
      <c r="O325" s="0" t="n">
        <f aca="false">A325*H325+B325*I325+C325*J325+D325*K325+L325</f>
        <v>3.16131489577202</v>
      </c>
      <c r="P325" s="0" t="n">
        <f aca="false">1/(1+EXP(-O325))</f>
        <v>0.959352252438822</v>
      </c>
      <c r="Q325" s="0" t="n">
        <f aca="false">(P325-F325)^2</f>
        <v>0.00165223938179728</v>
      </c>
      <c r="R325" s="0" t="n">
        <f aca="false">IF(P325&lt;0.5,0,1)</f>
        <v>1</v>
      </c>
      <c r="T325" s="0" t="n">
        <f aca="false">2*(P325-F325)*(1-P325)*P325*A325</f>
        <v>-0.0145827320669572</v>
      </c>
      <c r="U325" s="0" t="n">
        <f aca="false">2*(P325-F325)*(1-P325)*P325*B325</f>
        <v>-0.0107785410929684</v>
      </c>
      <c r="V325" s="0" t="n">
        <f aca="false">2*(P325-F325)*(1-P325)*P325*C325</f>
        <v>-0.00443822280298698</v>
      </c>
      <c r="W325" s="0" t="n">
        <f aca="false">2*(P325-F325)*(1-P325)*P325*D325</f>
        <v>-0.00095104774349721</v>
      </c>
      <c r="X325" s="0" t="n">
        <f aca="false">2*(P325-F325)*(1-P325)*P325</f>
        <v>-0.0031701591449907</v>
      </c>
      <c r="Z325" s="0" t="n">
        <f aca="false">H325-T325*$M$4</f>
        <v>0.299863416823963</v>
      </c>
      <c r="AA325" s="0" t="n">
        <f aca="false">I325-U325*$M$4</f>
        <v>1.21196229256082</v>
      </c>
      <c r="AB325" s="0" t="n">
        <f aca="false">J325-V325*$M$4</f>
        <v>-2.39623860137195</v>
      </c>
      <c r="AC325" s="0" t="n">
        <f aca="false">K325-W325*$M$4</f>
        <v>-0.185585158782491</v>
      </c>
      <c r="AD325" s="0" t="n">
        <f aca="false">L325-X325*$M$4</f>
        <v>1.08302063249212</v>
      </c>
    </row>
    <row r="326" customFormat="false" ht="15" hidden="false" customHeight="false" outlineLevel="0" collapsed="false">
      <c r="A326" s="1" t="n">
        <v>5</v>
      </c>
      <c r="B326" s="1" t="n">
        <v>3.4</v>
      </c>
      <c r="C326" s="1" t="n">
        <v>1.5</v>
      </c>
      <c r="D326" s="1" t="n">
        <v>0.2</v>
      </c>
      <c r="E326" s="2" t="s">
        <v>28</v>
      </c>
      <c r="F326" s="1" t="n">
        <v>1</v>
      </c>
      <c r="H326" s="0" t="n">
        <f aca="false">Z325</f>
        <v>0.299863416823963</v>
      </c>
      <c r="I326" s="0" t="n">
        <f aca="false">AA325</f>
        <v>1.21196229256082</v>
      </c>
      <c r="J326" s="0" t="n">
        <f aca="false">AB325</f>
        <v>-2.39623860137195</v>
      </c>
      <c r="K326" s="0" t="n">
        <f aca="false">AC325</f>
        <v>-0.185585158782491</v>
      </c>
      <c r="L326" s="0" t="n">
        <f aca="false">AD325</f>
        <v>1.08302063249212</v>
      </c>
      <c r="M326" s="0" t="n">
        <v>0.1</v>
      </c>
      <c r="O326" s="0" t="n">
        <f aca="false">A326*H326+B326*I326+C326*J326+D326*K326+L326</f>
        <v>3.07153457750429</v>
      </c>
      <c r="P326" s="0" t="n">
        <f aca="false">1/(1+EXP(-O326))</f>
        <v>0.955703183598972</v>
      </c>
      <c r="Q326" s="0" t="n">
        <f aca="false">(P326-F326)^2</f>
        <v>0.00196220794326635</v>
      </c>
      <c r="R326" s="0" t="n">
        <f aca="false">IF(P326&lt;0.5,0,1)</f>
        <v>1</v>
      </c>
      <c r="T326" s="0" t="n">
        <f aca="false">2*(P326-F326)*(1-P326)*P326*A326</f>
        <v>-0.0187528837826285</v>
      </c>
      <c r="U326" s="0" t="n">
        <f aca="false">2*(P326-F326)*(1-P326)*P326*B326</f>
        <v>-0.0127519609721874</v>
      </c>
      <c r="V326" s="0" t="n">
        <f aca="false">2*(P326-F326)*(1-P326)*P326*C326</f>
        <v>-0.00562586513478854</v>
      </c>
      <c r="W326" s="0" t="n">
        <f aca="false">2*(P326-F326)*(1-P326)*P326*D326</f>
        <v>-0.000750115351305139</v>
      </c>
      <c r="X326" s="0" t="n">
        <f aca="false">2*(P326-F326)*(1-P326)*P326</f>
        <v>-0.00375057675652569</v>
      </c>
      <c r="Z326" s="0" t="n">
        <f aca="false">H326-T326*$M$4</f>
        <v>0.301738705202226</v>
      </c>
      <c r="AA326" s="0" t="n">
        <f aca="false">I326-U326*$M$4</f>
        <v>1.21323748865804</v>
      </c>
      <c r="AB326" s="0" t="n">
        <f aca="false">J326-V326*$M$4</f>
        <v>-2.39567601485847</v>
      </c>
      <c r="AC326" s="0" t="n">
        <f aca="false">K326-W326*$M$4</f>
        <v>-0.185510147247361</v>
      </c>
      <c r="AD326" s="0" t="n">
        <f aca="false">L326-X326*$M$4</f>
        <v>1.08339569016777</v>
      </c>
    </row>
    <row r="327" customFormat="false" ht="15" hidden="false" customHeight="false" outlineLevel="0" collapsed="false">
      <c r="A327" s="1" t="n">
        <v>4.4</v>
      </c>
      <c r="B327" s="1" t="n">
        <v>2.9</v>
      </c>
      <c r="C327" s="1" t="n">
        <v>1.4</v>
      </c>
      <c r="D327" s="1" t="n">
        <v>0.2</v>
      </c>
      <c r="E327" s="2" t="s">
        <v>28</v>
      </c>
      <c r="F327" s="1" t="n">
        <v>1</v>
      </c>
      <c r="H327" s="0" t="n">
        <f aca="false">Z326</f>
        <v>0.301738705202226</v>
      </c>
      <c r="I327" s="0" t="n">
        <f aca="false">AA326</f>
        <v>1.21323748865804</v>
      </c>
      <c r="J327" s="0" t="n">
        <f aca="false">AB326</f>
        <v>-2.39567601485847</v>
      </c>
      <c r="K327" s="0" t="n">
        <f aca="false">AC326</f>
        <v>-0.185510147247361</v>
      </c>
      <c r="L327" s="0" t="n">
        <f aca="false">AD326</f>
        <v>1.08339569016777</v>
      </c>
      <c r="M327" s="0" t="n">
        <v>0.1</v>
      </c>
      <c r="O327" s="0" t="n">
        <f aca="false">A327*H327+B327*I327+C327*J327+D327*K327+L327</f>
        <v>2.53838625991454</v>
      </c>
      <c r="P327" s="0" t="n">
        <f aca="false">1/(1+EXP(-O327))</f>
        <v>0.926789408403435</v>
      </c>
      <c r="Q327" s="0" t="n">
        <f aca="false">(P327-F327)^2</f>
        <v>0.00535979072191904</v>
      </c>
      <c r="R327" s="0" t="n">
        <f aca="false">IF(P327&lt;0.5,0,1)</f>
        <v>1</v>
      </c>
      <c r="T327" s="0" t="n">
        <f aca="false">2*(P327-F327)*(1-P327)*P327*A327</f>
        <v>-0.0437130959965354</v>
      </c>
      <c r="U327" s="0" t="n">
        <f aca="false">2*(P327-F327)*(1-P327)*P327*B327</f>
        <v>-0.0288109041795347</v>
      </c>
      <c r="V327" s="0" t="n">
        <f aca="false">2*(P327-F327)*(1-P327)*P327*C327</f>
        <v>-0.013908712362534</v>
      </c>
      <c r="W327" s="0" t="n">
        <f aca="false">2*(P327-F327)*(1-P327)*P327*D327</f>
        <v>-0.00198695890893343</v>
      </c>
      <c r="X327" s="0" t="n">
        <f aca="false">2*(P327-F327)*(1-P327)*P327</f>
        <v>-0.00993479454466714</v>
      </c>
      <c r="Z327" s="0" t="n">
        <f aca="false">H327-T327*$M$4</f>
        <v>0.30611001480188</v>
      </c>
      <c r="AA327" s="0" t="n">
        <f aca="false">I327-U327*$M$4</f>
        <v>1.21611857907599</v>
      </c>
      <c r="AB327" s="0" t="n">
        <f aca="false">J327-V327*$M$4</f>
        <v>-2.39428514362222</v>
      </c>
      <c r="AC327" s="0" t="n">
        <f aca="false">K327-W327*$M$4</f>
        <v>-0.185311451356468</v>
      </c>
      <c r="AD327" s="0" t="n">
        <f aca="false">L327-X327*$M$4</f>
        <v>1.08438916962224</v>
      </c>
    </row>
    <row r="328" customFormat="false" ht="15" hidden="false" customHeight="false" outlineLevel="0" collapsed="false">
      <c r="A328" s="1" t="n">
        <v>4.9</v>
      </c>
      <c r="B328" s="1" t="n">
        <v>3.1</v>
      </c>
      <c r="C328" s="1" t="n">
        <v>1.5</v>
      </c>
      <c r="D328" s="1" t="n">
        <v>0.1</v>
      </c>
      <c r="E328" s="2" t="s">
        <v>28</v>
      </c>
      <c r="F328" s="1" t="n">
        <v>1</v>
      </c>
      <c r="H328" s="0" t="n">
        <f aca="false">Z327</f>
        <v>0.30611001480188</v>
      </c>
      <c r="I328" s="0" t="n">
        <f aca="false">AA327</f>
        <v>1.21611857907599</v>
      </c>
      <c r="J328" s="0" t="n">
        <f aca="false">AB327</f>
        <v>-2.39428514362222</v>
      </c>
      <c r="K328" s="0" t="n">
        <f aca="false">AC327</f>
        <v>-0.185311451356468</v>
      </c>
      <c r="L328" s="0" t="n">
        <f aca="false">AD327</f>
        <v>1.08438916962224</v>
      </c>
      <c r="M328" s="0" t="n">
        <v>0.1</v>
      </c>
      <c r="O328" s="0" t="n">
        <f aca="false">A328*H328+B328*I328+C328*J328+D328*K328+L328</f>
        <v>2.74433697671804</v>
      </c>
      <c r="P328" s="0" t="n">
        <f aca="false">1/(1+EXP(-O328))</f>
        <v>0.939592725642911</v>
      </c>
      <c r="Q328" s="0" t="n">
        <f aca="false">(P328-F328)^2</f>
        <v>0.00364903879525261</v>
      </c>
      <c r="R328" s="0" t="n">
        <f aca="false">IF(P328&lt;0.5,0,1)</f>
        <v>1</v>
      </c>
      <c r="T328" s="0" t="n">
        <f aca="false">2*(P328-F328)*(1-P328)*P328*A328</f>
        <v>-0.0336003810145596</v>
      </c>
      <c r="U328" s="0" t="n">
        <f aca="false">2*(P328-F328)*(1-P328)*P328*B328</f>
        <v>-0.0212573839071704</v>
      </c>
      <c r="V328" s="0" t="n">
        <f aca="false">2*(P328-F328)*(1-P328)*P328*C328</f>
        <v>-0.0102858309228244</v>
      </c>
      <c r="W328" s="0" t="n">
        <f aca="false">2*(P328-F328)*(1-P328)*P328*D328</f>
        <v>-0.000685722061521626</v>
      </c>
      <c r="X328" s="0" t="n">
        <f aca="false">2*(P328-F328)*(1-P328)*P328</f>
        <v>-0.00685722061521626</v>
      </c>
      <c r="Z328" s="0" t="n">
        <f aca="false">H328-T328*$M$4</f>
        <v>0.309470052903335</v>
      </c>
      <c r="AA328" s="0" t="n">
        <f aca="false">I328-U328*$M$4</f>
        <v>1.21824431746671</v>
      </c>
      <c r="AB328" s="0" t="n">
        <f aca="false">J328-V328*$M$4</f>
        <v>-2.39325656052994</v>
      </c>
      <c r="AC328" s="0" t="n">
        <f aca="false">K328-W328*$M$4</f>
        <v>-0.185242879150315</v>
      </c>
      <c r="AD328" s="0" t="n">
        <f aca="false">L328-X328*$M$4</f>
        <v>1.08507489168376</v>
      </c>
    </row>
    <row r="329" customFormat="false" ht="15" hidden="false" customHeight="false" outlineLevel="0" collapsed="false">
      <c r="A329" s="1" t="n">
        <v>5.4</v>
      </c>
      <c r="B329" s="1" t="n">
        <v>3.7</v>
      </c>
      <c r="C329" s="1" t="n">
        <v>1.5</v>
      </c>
      <c r="D329" s="1" t="n">
        <v>0.2</v>
      </c>
      <c r="E329" s="2" t="s">
        <v>28</v>
      </c>
      <c r="F329" s="1" t="n">
        <v>1</v>
      </c>
      <c r="H329" s="0" t="n">
        <f aca="false">Z328</f>
        <v>0.309470052903335</v>
      </c>
      <c r="I329" s="0" t="n">
        <f aca="false">AA328</f>
        <v>1.21824431746671</v>
      </c>
      <c r="J329" s="0" t="n">
        <f aca="false">AB328</f>
        <v>-2.39325656052994</v>
      </c>
      <c r="K329" s="0" t="n">
        <f aca="false">AC328</f>
        <v>-0.185242879150315</v>
      </c>
      <c r="L329" s="0" t="n">
        <f aca="false">AD328</f>
        <v>1.08507489168376</v>
      </c>
      <c r="M329" s="0" t="n">
        <v>0.1</v>
      </c>
      <c r="O329" s="0" t="n">
        <f aca="false">A329*H329+B329*I329+C329*J329+D329*K329+L329</f>
        <v>3.63678373536362</v>
      </c>
      <c r="P329" s="0" t="n">
        <f aca="false">1/(1+EXP(-O329))</f>
        <v>0.974338919306374</v>
      </c>
      <c r="Q329" s="0" t="n">
        <f aca="false">(P329-F329)^2</f>
        <v>0.00065849106236477</v>
      </c>
      <c r="R329" s="0" t="n">
        <f aca="false">IF(P329&lt;0.5,0,1)</f>
        <v>1</v>
      </c>
      <c r="T329" s="0" t="n">
        <f aca="false">2*(P329-F329)*(1-P329)*P329*A329</f>
        <v>-0.00692920947683589</v>
      </c>
      <c r="U329" s="0" t="n">
        <f aca="false">2*(P329-F329)*(1-P329)*P329*B329</f>
        <v>-0.00474779167857274</v>
      </c>
      <c r="V329" s="0" t="n">
        <f aca="false">2*(P329-F329)*(1-P329)*P329*C329</f>
        <v>-0.00192478041023219</v>
      </c>
      <c r="W329" s="0" t="n">
        <f aca="false">2*(P329-F329)*(1-P329)*P329*D329</f>
        <v>-0.000256637388030959</v>
      </c>
      <c r="X329" s="0" t="n">
        <f aca="false">2*(P329-F329)*(1-P329)*P329</f>
        <v>-0.00128318694015479</v>
      </c>
      <c r="Z329" s="0" t="n">
        <f aca="false">H329-T329*$M$4</f>
        <v>0.310162973851019</v>
      </c>
      <c r="AA329" s="0" t="n">
        <f aca="false">I329-U329*$M$4</f>
        <v>1.21871909663457</v>
      </c>
      <c r="AB329" s="0" t="n">
        <f aca="false">J329-V329*$M$4</f>
        <v>-2.39306408248891</v>
      </c>
      <c r="AC329" s="0" t="n">
        <f aca="false">K329-W329*$M$4</f>
        <v>-0.185217215411512</v>
      </c>
      <c r="AD329" s="0" t="n">
        <f aca="false">L329-X329*$M$4</f>
        <v>1.08520321037777</v>
      </c>
    </row>
    <row r="330" customFormat="false" ht="15" hidden="false" customHeight="false" outlineLevel="0" collapsed="false">
      <c r="A330" s="1" t="n">
        <v>4.8</v>
      </c>
      <c r="B330" s="1" t="n">
        <v>3.4</v>
      </c>
      <c r="C330" s="1" t="n">
        <v>1.6</v>
      </c>
      <c r="D330" s="1" t="n">
        <v>0.2</v>
      </c>
      <c r="E330" s="2" t="s">
        <v>28</v>
      </c>
      <c r="F330" s="1" t="n">
        <v>1</v>
      </c>
      <c r="H330" s="0" t="n">
        <f aca="false">Z329</f>
        <v>0.310162973851019</v>
      </c>
      <c r="I330" s="0" t="n">
        <f aca="false">AA329</f>
        <v>1.21871909663457</v>
      </c>
      <c r="J330" s="0" t="n">
        <f aca="false">AB329</f>
        <v>-2.39306408248891</v>
      </c>
      <c r="K330" s="0" t="n">
        <f aca="false">AC329</f>
        <v>-0.185217215411512</v>
      </c>
      <c r="L330" s="0" t="n">
        <f aca="false">AD329</f>
        <v>1.08520321037777</v>
      </c>
      <c r="M330" s="0" t="n">
        <v>0.1</v>
      </c>
      <c r="O330" s="0" t="n">
        <f aca="false">A330*H330+B330*I330+C330*J330+D330*K330+L330</f>
        <v>2.85168443835562</v>
      </c>
      <c r="P330" s="0" t="n">
        <f aca="false">1/(1+EXP(-O330))</f>
        <v>0.945405688258773</v>
      </c>
      <c r="Q330" s="0" t="n">
        <f aca="false">(P330-F330)^2</f>
        <v>0.0029805388744983</v>
      </c>
      <c r="R330" s="0" t="n">
        <f aca="false">IF(P330&lt;0.5,0,1)</f>
        <v>1</v>
      </c>
      <c r="T330" s="0" t="n">
        <f aca="false">2*(P330-F330)*(1-P330)*P330*A330</f>
        <v>-0.0270510566978601</v>
      </c>
      <c r="U330" s="0" t="n">
        <f aca="false">2*(P330-F330)*(1-P330)*P330*B330</f>
        <v>-0.0191611651609842</v>
      </c>
      <c r="V330" s="0" t="n">
        <f aca="false">2*(P330-F330)*(1-P330)*P330*C330</f>
        <v>-0.00901701889928669</v>
      </c>
      <c r="W330" s="0" t="n">
        <f aca="false">2*(P330-F330)*(1-P330)*P330*D330</f>
        <v>-0.00112712736241084</v>
      </c>
      <c r="X330" s="0" t="n">
        <f aca="false">2*(P330-F330)*(1-P330)*P330</f>
        <v>-0.00563563681205418</v>
      </c>
      <c r="Z330" s="0" t="n">
        <f aca="false">H330-T330*$M$4</f>
        <v>0.312868079520805</v>
      </c>
      <c r="AA330" s="0" t="n">
        <f aca="false">I330-U330*$M$4</f>
        <v>1.22063521315066</v>
      </c>
      <c r="AB330" s="0" t="n">
        <f aca="false">J330-V330*$M$4</f>
        <v>-2.39216238059899</v>
      </c>
      <c r="AC330" s="0" t="n">
        <f aca="false">K330-W330*$M$4</f>
        <v>-0.185104502675271</v>
      </c>
      <c r="AD330" s="0" t="n">
        <f aca="false">L330-X330*$M$4</f>
        <v>1.08576677405898</v>
      </c>
    </row>
    <row r="331" customFormat="false" ht="15" hidden="false" customHeight="false" outlineLevel="0" collapsed="false">
      <c r="A331" s="1" t="n">
        <v>4.8</v>
      </c>
      <c r="B331" s="1" t="n">
        <v>3</v>
      </c>
      <c r="C331" s="1" t="n">
        <v>1.4</v>
      </c>
      <c r="D331" s="1" t="n">
        <v>0.1</v>
      </c>
      <c r="E331" s="2" t="s">
        <v>28</v>
      </c>
      <c r="F331" s="1" t="n">
        <v>1</v>
      </c>
      <c r="H331" s="0" t="n">
        <f aca="false">Z330</f>
        <v>0.312868079520805</v>
      </c>
      <c r="I331" s="0" t="n">
        <f aca="false">AA330</f>
        <v>1.22063521315066</v>
      </c>
      <c r="J331" s="0" t="n">
        <f aca="false">AB330</f>
        <v>-2.39216238059899</v>
      </c>
      <c r="K331" s="0" t="n">
        <f aca="false">AC330</f>
        <v>-0.185104502675271</v>
      </c>
      <c r="L331" s="0" t="n">
        <f aca="false">AD330</f>
        <v>1.08576677405898</v>
      </c>
      <c r="M331" s="0" t="n">
        <v>0.1</v>
      </c>
      <c r="O331" s="0" t="n">
        <f aca="false">A331*H331+B331*I331+C331*J331+D331*K331+L331</f>
        <v>2.88190141210473</v>
      </c>
      <c r="P331" s="0" t="n">
        <f aca="false">1/(1+EXP(-O331))</f>
        <v>0.94694447298181</v>
      </c>
      <c r="Q331" s="0" t="n">
        <f aca="false">(P331-F331)^2</f>
        <v>0.00281488894717788</v>
      </c>
      <c r="R331" s="0" t="n">
        <f aca="false">IF(P331&lt;0.5,0,1)</f>
        <v>1</v>
      </c>
      <c r="T331" s="0" t="n">
        <f aca="false">2*(P331-F331)*(1-P331)*P331*A331</f>
        <v>-0.0255892178936418</v>
      </c>
      <c r="U331" s="0" t="n">
        <f aca="false">2*(P331-F331)*(1-P331)*P331*B331</f>
        <v>-0.0159932611835261</v>
      </c>
      <c r="V331" s="0" t="n">
        <f aca="false">2*(P331-F331)*(1-P331)*P331*C331</f>
        <v>-0.00746352188564551</v>
      </c>
      <c r="W331" s="0" t="n">
        <f aca="false">2*(P331-F331)*(1-P331)*P331*D331</f>
        <v>-0.000533108706117537</v>
      </c>
      <c r="X331" s="0" t="n">
        <f aca="false">2*(P331-F331)*(1-P331)*P331</f>
        <v>-0.00533108706117537</v>
      </c>
      <c r="Z331" s="0" t="n">
        <f aca="false">H331-T331*$M$4</f>
        <v>0.315427001310169</v>
      </c>
      <c r="AA331" s="0" t="n">
        <f aca="false">I331-U331*$M$4</f>
        <v>1.22223453926902</v>
      </c>
      <c r="AB331" s="0" t="n">
        <f aca="false">J331-V331*$M$4</f>
        <v>-2.39141602841042</v>
      </c>
      <c r="AC331" s="0" t="n">
        <f aca="false">K331-W331*$M$4</f>
        <v>-0.18505119180466</v>
      </c>
      <c r="AD331" s="0" t="n">
        <f aca="false">L331-X331*$M$4</f>
        <v>1.0862998827651</v>
      </c>
    </row>
    <row r="332" customFormat="false" ht="15" hidden="false" customHeight="false" outlineLevel="0" collapsed="false">
      <c r="A332" s="1" t="n">
        <v>4.3</v>
      </c>
      <c r="B332" s="1" t="n">
        <v>3</v>
      </c>
      <c r="C332" s="1" t="n">
        <v>1.1</v>
      </c>
      <c r="D332" s="1" t="n">
        <v>0.1</v>
      </c>
      <c r="E332" s="2" t="s">
        <v>28</v>
      </c>
      <c r="F332" s="1" t="n">
        <v>1</v>
      </c>
      <c r="H332" s="0" t="n">
        <f aca="false">Z331</f>
        <v>0.315427001310169</v>
      </c>
      <c r="I332" s="0" t="n">
        <f aca="false">AA331</f>
        <v>1.22223453926902</v>
      </c>
      <c r="J332" s="0" t="n">
        <f aca="false">AB331</f>
        <v>-2.39141602841042</v>
      </c>
      <c r="K332" s="0" t="n">
        <f aca="false">AC331</f>
        <v>-0.18505119180466</v>
      </c>
      <c r="L332" s="0" t="n">
        <f aca="false">AD331</f>
        <v>1.0862998827651</v>
      </c>
      <c r="M332" s="0" t="n">
        <v>0.1</v>
      </c>
      <c r="O332" s="0" t="n">
        <f aca="false">A332*H332+B332*I332+C332*J332+D332*K332+L332</f>
        <v>3.46027685577394</v>
      </c>
      <c r="P332" s="0" t="n">
        <f aca="false">1/(1+EXP(-O332))</f>
        <v>0.969536144957565</v>
      </c>
      <c r="Q332" s="0" t="n">
        <f aca="false">(P332-F332)^2</f>
        <v>0.000928046464046505</v>
      </c>
      <c r="R332" s="0" t="n">
        <f aca="false">IF(P332&lt;0.5,0,1)</f>
        <v>1</v>
      </c>
      <c r="T332" s="0" t="n">
        <f aca="false">2*(P332-F332)*(1-P332)*P332*A332</f>
        <v>-0.00773806148340107</v>
      </c>
      <c r="U332" s="0" t="n">
        <f aca="false">2*(P332-F332)*(1-P332)*P332*B332</f>
        <v>-0.00539864754655889</v>
      </c>
      <c r="V332" s="0" t="n">
        <f aca="false">2*(P332-F332)*(1-P332)*P332*C332</f>
        <v>-0.00197950410040493</v>
      </c>
      <c r="W332" s="0" t="n">
        <f aca="false">2*(P332-F332)*(1-P332)*P332*D332</f>
        <v>-0.00017995491821863</v>
      </c>
      <c r="X332" s="0" t="n">
        <f aca="false">2*(P332-F332)*(1-P332)*P332</f>
        <v>-0.0017995491821863</v>
      </c>
      <c r="Z332" s="0" t="n">
        <f aca="false">H332-T332*$M$4</f>
        <v>0.316200807458509</v>
      </c>
      <c r="AA332" s="0" t="n">
        <f aca="false">I332-U332*$M$4</f>
        <v>1.22277440402367</v>
      </c>
      <c r="AB332" s="0" t="n">
        <f aca="false">J332-V332*$M$4</f>
        <v>-2.39121807800038</v>
      </c>
      <c r="AC332" s="0" t="n">
        <f aca="false">K332-W332*$M$4</f>
        <v>-0.185033196312838</v>
      </c>
      <c r="AD332" s="0" t="n">
        <f aca="false">L332-X332*$M$4</f>
        <v>1.08647983768332</v>
      </c>
    </row>
    <row r="333" customFormat="false" ht="15" hidden="false" customHeight="false" outlineLevel="0" collapsed="false">
      <c r="A333" s="1" t="n">
        <v>5.8</v>
      </c>
      <c r="B333" s="1" t="n">
        <v>4</v>
      </c>
      <c r="C333" s="1" t="n">
        <v>1.2</v>
      </c>
      <c r="D333" s="1" t="n">
        <v>0.2</v>
      </c>
      <c r="E333" s="2" t="s">
        <v>28</v>
      </c>
      <c r="F333" s="1" t="n">
        <v>1</v>
      </c>
      <c r="H333" s="0" t="n">
        <f aca="false">Z332</f>
        <v>0.316200807458509</v>
      </c>
      <c r="I333" s="0" t="n">
        <f aca="false">AA332</f>
        <v>1.22277440402367</v>
      </c>
      <c r="J333" s="0" t="n">
        <f aca="false">AB332</f>
        <v>-2.39121807800038</v>
      </c>
      <c r="K333" s="0" t="n">
        <f aca="false">AC332</f>
        <v>-0.185033196312838</v>
      </c>
      <c r="L333" s="0" t="n">
        <f aca="false">AD332</f>
        <v>1.08647983768332</v>
      </c>
      <c r="M333" s="0" t="n">
        <v>0.1</v>
      </c>
      <c r="O333" s="0" t="n">
        <f aca="false">A333*H333+B333*I333+C333*J333+D333*K333+L333</f>
        <v>4.90507380417434</v>
      </c>
      <c r="P333" s="0" t="n">
        <f aca="false">1/(1+EXP(-O333))</f>
        <v>0.992645591792166</v>
      </c>
      <c r="Q333" s="0" t="n">
        <f aca="false">(P333-F333)^2</f>
        <v>5.40873200874603E-005</v>
      </c>
      <c r="R333" s="0" t="n">
        <f aca="false">IF(P333&lt;0.5,0,1)</f>
        <v>1</v>
      </c>
      <c r="T333" s="0" t="n">
        <f aca="false">2*(P333-F333)*(1-P333)*P333*A333</f>
        <v>-0.000622798662337364</v>
      </c>
      <c r="U333" s="0" t="n">
        <f aca="false">2*(P333-F333)*(1-P333)*P333*B333</f>
        <v>-0.000429516318853355</v>
      </c>
      <c r="V333" s="0" t="n">
        <f aca="false">2*(P333-F333)*(1-P333)*P333*C333</f>
        <v>-0.000128854895656006</v>
      </c>
      <c r="W333" s="0" t="n">
        <f aca="false">2*(P333-F333)*(1-P333)*P333*D333</f>
        <v>-2.14758159426677E-005</v>
      </c>
      <c r="X333" s="0" t="n">
        <f aca="false">2*(P333-F333)*(1-P333)*P333</f>
        <v>-0.000107379079713339</v>
      </c>
      <c r="Z333" s="0" t="n">
        <f aca="false">H333-T333*$M$4</f>
        <v>0.316263087324743</v>
      </c>
      <c r="AA333" s="0" t="n">
        <f aca="false">I333-U333*$M$4</f>
        <v>1.22281735565556</v>
      </c>
      <c r="AB333" s="0" t="n">
        <f aca="false">J333-V333*$M$4</f>
        <v>-2.39120519251082</v>
      </c>
      <c r="AC333" s="0" t="n">
        <f aca="false">K333-W333*$M$4</f>
        <v>-0.185031048731243</v>
      </c>
      <c r="AD333" s="0" t="n">
        <f aca="false">L333-X333*$M$4</f>
        <v>1.08649057559129</v>
      </c>
    </row>
    <row r="334" customFormat="false" ht="15" hidden="false" customHeight="false" outlineLevel="0" collapsed="false">
      <c r="A334" s="1" t="n">
        <v>5.7</v>
      </c>
      <c r="B334" s="1" t="n">
        <v>4.4</v>
      </c>
      <c r="C334" s="1" t="n">
        <v>1.5</v>
      </c>
      <c r="D334" s="1" t="n">
        <v>0.4</v>
      </c>
      <c r="E334" s="2" t="s">
        <v>28</v>
      </c>
      <c r="F334" s="1" t="n">
        <v>1</v>
      </c>
      <c r="H334" s="0" t="n">
        <f aca="false">Z333</f>
        <v>0.316263087324743</v>
      </c>
      <c r="I334" s="0" t="n">
        <f aca="false">AA333</f>
        <v>1.22281735565556</v>
      </c>
      <c r="J334" s="0" t="n">
        <f aca="false">AB333</f>
        <v>-2.39120519251082</v>
      </c>
      <c r="K334" s="0" t="n">
        <f aca="false">AC333</f>
        <v>-0.185031048731243</v>
      </c>
      <c r="L334" s="0" t="n">
        <f aca="false">AD333</f>
        <v>1.08649057559129</v>
      </c>
      <c r="M334" s="0" t="n">
        <v>0.1</v>
      </c>
      <c r="O334" s="0" t="n">
        <f aca="false">A334*H334+B334*I334+C334*J334+D334*K334+L334</f>
        <v>4.60876632996806</v>
      </c>
      <c r="P334" s="0" t="n">
        <f aca="false">1/(1+EXP(-O334))</f>
        <v>0.990134200697828</v>
      </c>
      <c r="Q334" s="0" t="n">
        <f aca="false">(P334-F334)^2</f>
        <v>9.73339958707401E-005</v>
      </c>
      <c r="R334" s="0" t="n">
        <f aca="false">IF(P334&lt;0.5,0,1)</f>
        <v>1</v>
      </c>
      <c r="T334" s="0" t="n">
        <f aca="false">2*(P334-F334)*(1-P334)*P334*A334</f>
        <v>-0.00109866038750509</v>
      </c>
      <c r="U334" s="0" t="n">
        <f aca="false">2*(P334-F334)*(1-P334)*P334*B334</f>
        <v>-0.000848088720179368</v>
      </c>
      <c r="V334" s="0" t="n">
        <f aca="false">2*(P334-F334)*(1-P334)*P334*C334</f>
        <v>-0.000289121154606603</v>
      </c>
      <c r="W334" s="0" t="n">
        <f aca="false">2*(P334-F334)*(1-P334)*P334*D334</f>
        <v>-7.70989745617607E-005</v>
      </c>
      <c r="X334" s="0" t="n">
        <f aca="false">2*(P334-F334)*(1-P334)*P334</f>
        <v>-0.000192747436404402</v>
      </c>
      <c r="Z334" s="0" t="n">
        <f aca="false">H334-T334*$M$4</f>
        <v>0.316372953363494</v>
      </c>
      <c r="AA334" s="0" t="n">
        <f aca="false">I334-U334*$M$4</f>
        <v>1.22290216452758</v>
      </c>
      <c r="AB334" s="0" t="n">
        <f aca="false">J334-V334*$M$4</f>
        <v>-2.39117628039536</v>
      </c>
      <c r="AC334" s="0" t="n">
        <f aca="false">K334-W334*$M$4</f>
        <v>-0.185023338833787</v>
      </c>
      <c r="AD334" s="0" t="n">
        <f aca="false">L334-X334*$M$4</f>
        <v>1.08650985033493</v>
      </c>
    </row>
    <row r="335" customFormat="false" ht="15" hidden="false" customHeight="false" outlineLevel="0" collapsed="false">
      <c r="A335" s="1" t="n">
        <v>5.4</v>
      </c>
      <c r="B335" s="1" t="n">
        <v>3.9</v>
      </c>
      <c r="C335" s="1" t="n">
        <v>1.3</v>
      </c>
      <c r="D335" s="1" t="n">
        <v>0.4</v>
      </c>
      <c r="E335" s="2" t="s">
        <v>28</v>
      </c>
      <c r="F335" s="1" t="n">
        <v>1</v>
      </c>
      <c r="H335" s="0" t="n">
        <f aca="false">Z334</f>
        <v>0.316372953363494</v>
      </c>
      <c r="I335" s="0" t="n">
        <f aca="false">AA334</f>
        <v>1.22290216452758</v>
      </c>
      <c r="J335" s="0" t="n">
        <f aca="false">AB334</f>
        <v>-2.39117628039536</v>
      </c>
      <c r="K335" s="0" t="n">
        <f aca="false">AC334</f>
        <v>-0.185023338833787</v>
      </c>
      <c r="L335" s="0" t="n">
        <f aca="false">AD334</f>
        <v>1.08650985033493</v>
      </c>
      <c r="M335" s="0" t="n">
        <v>0.1</v>
      </c>
      <c r="O335" s="0" t="n">
        <f aca="false">A335*H335+B335*I335+C335*J335+D335*K335+L335</f>
        <v>4.38170374010786</v>
      </c>
      <c r="P335" s="0" t="n">
        <f aca="false">1/(1+EXP(-O335))</f>
        <v>0.987650383229209</v>
      </c>
      <c r="Q335" s="0" t="n">
        <f aca="false">(P335-F335)^2</f>
        <v>0.000152513034385406</v>
      </c>
      <c r="R335" s="0" t="n">
        <f aca="false">IF(P335&lt;0.5,0,1)</f>
        <v>1</v>
      </c>
      <c r="T335" s="0" t="n">
        <f aca="false">2*(P335-F335)*(1-P335)*P335*A335</f>
        <v>-0.00162679921406852</v>
      </c>
      <c r="U335" s="0" t="n">
        <f aca="false">2*(P335-F335)*(1-P335)*P335*B335</f>
        <v>-0.00117491054349393</v>
      </c>
      <c r="V335" s="0" t="n">
        <f aca="false">2*(P335-F335)*(1-P335)*P335*C335</f>
        <v>-0.00039163684783131</v>
      </c>
      <c r="W335" s="0" t="n">
        <f aca="false">2*(P335-F335)*(1-P335)*P335*D335</f>
        <v>-0.000120503645486557</v>
      </c>
      <c r="X335" s="0" t="n">
        <f aca="false">2*(P335-F335)*(1-P335)*P335</f>
        <v>-0.000301259113716392</v>
      </c>
      <c r="Z335" s="0" t="n">
        <f aca="false">H335-T335*$M$4</f>
        <v>0.3165356332849</v>
      </c>
      <c r="AA335" s="0" t="n">
        <f aca="false">I335-U335*$M$4</f>
        <v>1.22301965558193</v>
      </c>
      <c r="AB335" s="0" t="n">
        <f aca="false">J335-V335*$M$4</f>
        <v>-2.39113711671057</v>
      </c>
      <c r="AC335" s="0" t="n">
        <f aca="false">K335-W335*$M$4</f>
        <v>-0.185011288469239</v>
      </c>
      <c r="AD335" s="0" t="n">
        <f aca="false">L335-X335*$M$4</f>
        <v>1.0865399762463</v>
      </c>
    </row>
    <row r="336" customFormat="false" ht="15" hidden="false" customHeight="false" outlineLevel="0" collapsed="false">
      <c r="A336" s="1" t="n">
        <v>5.1</v>
      </c>
      <c r="B336" s="1" t="n">
        <v>3.5</v>
      </c>
      <c r="C336" s="1" t="n">
        <v>1.4</v>
      </c>
      <c r="D336" s="1" t="n">
        <v>0.3</v>
      </c>
      <c r="E336" s="2" t="s">
        <v>28</v>
      </c>
      <c r="F336" s="1" t="n">
        <v>1</v>
      </c>
      <c r="H336" s="0" t="n">
        <f aca="false">Z335</f>
        <v>0.3165356332849</v>
      </c>
      <c r="I336" s="0" t="n">
        <f aca="false">AA335</f>
        <v>1.22301965558193</v>
      </c>
      <c r="J336" s="0" t="n">
        <f aca="false">AB335</f>
        <v>-2.39113711671057</v>
      </c>
      <c r="K336" s="0" t="n">
        <f aca="false">AC335</f>
        <v>-0.185011288469239</v>
      </c>
      <c r="L336" s="0" t="n">
        <f aca="false">AD335</f>
        <v>1.0865399762463</v>
      </c>
      <c r="M336" s="0" t="n">
        <v>0.1</v>
      </c>
      <c r="O336" s="0" t="n">
        <f aca="false">A336*H336+B336*I336+C336*J336+D336*K336+L336</f>
        <v>3.57834515060046</v>
      </c>
      <c r="P336" s="0" t="n">
        <f aca="false">1/(1+EXP(-O336))</f>
        <v>0.972836586673352</v>
      </c>
      <c r="Q336" s="0" t="n">
        <f aca="false">(P336-F336)^2</f>
        <v>0.000737851023554322</v>
      </c>
      <c r="R336" s="0" t="n">
        <f aca="false">IF(P336&lt;0.5,0,1)</f>
        <v>1</v>
      </c>
      <c r="T336" s="0" t="n">
        <f aca="false">2*(P336-F336)*(1-P336)*P336*A336</f>
        <v>-0.00732164640652586</v>
      </c>
      <c r="U336" s="0" t="n">
        <f aca="false">2*(P336-F336)*(1-P336)*P336*B336</f>
        <v>-0.00502465929859618</v>
      </c>
      <c r="V336" s="0" t="n">
        <f aca="false">2*(P336-F336)*(1-P336)*P336*C336</f>
        <v>-0.00200986371943847</v>
      </c>
      <c r="W336" s="0" t="n">
        <f aca="false">2*(P336-F336)*(1-P336)*P336*D336</f>
        <v>-0.000430685082736815</v>
      </c>
      <c r="X336" s="0" t="n">
        <f aca="false">2*(P336-F336)*(1-P336)*P336</f>
        <v>-0.00143561694245605</v>
      </c>
      <c r="Z336" s="0" t="n">
        <f aca="false">H336-T336*$M$4</f>
        <v>0.317267797925553</v>
      </c>
      <c r="AA336" s="0" t="n">
        <f aca="false">I336-U336*$M$4</f>
        <v>1.22352212151179</v>
      </c>
      <c r="AB336" s="0" t="n">
        <f aca="false">J336-V336*$M$4</f>
        <v>-2.39093613033863</v>
      </c>
      <c r="AC336" s="0" t="n">
        <f aca="false">K336-W336*$M$4</f>
        <v>-0.184968219960965</v>
      </c>
      <c r="AD336" s="0" t="n">
        <f aca="false">L336-X336*$M$4</f>
        <v>1.08668353794054</v>
      </c>
    </row>
    <row r="337" customFormat="false" ht="15" hidden="false" customHeight="false" outlineLevel="0" collapsed="false">
      <c r="A337" s="1" t="n">
        <v>5.7</v>
      </c>
      <c r="B337" s="1" t="n">
        <v>3.8</v>
      </c>
      <c r="C337" s="1" t="n">
        <v>1.7</v>
      </c>
      <c r="D337" s="1" t="n">
        <v>0.3</v>
      </c>
      <c r="E337" s="2" t="s">
        <v>28</v>
      </c>
      <c r="F337" s="1" t="n">
        <v>1</v>
      </c>
      <c r="H337" s="0" t="n">
        <f aca="false">Z336</f>
        <v>0.317267797925553</v>
      </c>
      <c r="I337" s="0" t="n">
        <f aca="false">AA336</f>
        <v>1.22352212151179</v>
      </c>
      <c r="J337" s="0" t="n">
        <f aca="false">AB336</f>
        <v>-2.39093613033863</v>
      </c>
      <c r="K337" s="0" t="n">
        <f aca="false">AC336</f>
        <v>-0.184968219960965</v>
      </c>
      <c r="L337" s="0" t="n">
        <f aca="false">AD336</f>
        <v>1.08668353794054</v>
      </c>
      <c r="M337" s="0" t="n">
        <v>0.1</v>
      </c>
      <c r="O337" s="0" t="n">
        <f aca="false">A337*H337+B337*I337+C337*J337+D337*K337+L337</f>
        <v>3.42441216029702</v>
      </c>
      <c r="P337" s="0" t="n">
        <f aca="false">1/(1+EXP(-O337))</f>
        <v>0.968458825845283</v>
      </c>
      <c r="Q337" s="0" t="n">
        <f aca="false">(P337-F337)^2</f>
        <v>0.000994845667058154</v>
      </c>
      <c r="R337" s="0" t="n">
        <f aca="false">IF(P337&lt;0.5,0,1)</f>
        <v>1</v>
      </c>
      <c r="T337" s="0" t="n">
        <f aca="false">2*(P337-F337)*(1-P337)*P337*A337</f>
        <v>-0.010983524559427</v>
      </c>
      <c r="U337" s="0" t="n">
        <f aca="false">2*(P337-F337)*(1-P337)*P337*B337</f>
        <v>-0.0073223497062847</v>
      </c>
      <c r="V337" s="0" t="n">
        <f aca="false">2*(P337-F337)*(1-P337)*P337*C337</f>
        <v>-0.00327578802649579</v>
      </c>
      <c r="W337" s="0" t="n">
        <f aca="false">2*(P337-F337)*(1-P337)*P337*D337</f>
        <v>-0.000578080239969845</v>
      </c>
      <c r="X337" s="0" t="n">
        <f aca="false">2*(P337-F337)*(1-P337)*P337</f>
        <v>-0.00192693413323282</v>
      </c>
      <c r="Z337" s="0" t="n">
        <f aca="false">H337-T337*$M$4</f>
        <v>0.318366150381496</v>
      </c>
      <c r="AA337" s="0" t="n">
        <f aca="false">I337-U337*$M$4</f>
        <v>1.22425435648241</v>
      </c>
      <c r="AB337" s="0" t="n">
        <f aca="false">J337-V337*$M$4</f>
        <v>-2.39060855153598</v>
      </c>
      <c r="AC337" s="0" t="n">
        <f aca="false">K337-W337*$M$4</f>
        <v>-0.184910411936968</v>
      </c>
      <c r="AD337" s="0" t="n">
        <f aca="false">L337-X337*$M$4</f>
        <v>1.08687623135387</v>
      </c>
    </row>
    <row r="338" customFormat="false" ht="15" hidden="false" customHeight="false" outlineLevel="0" collapsed="false">
      <c r="A338" s="1" t="n">
        <v>5.1</v>
      </c>
      <c r="B338" s="1" t="n">
        <v>3.8</v>
      </c>
      <c r="C338" s="1" t="n">
        <v>1.5</v>
      </c>
      <c r="D338" s="1" t="n">
        <v>0.3</v>
      </c>
      <c r="E338" s="2" t="s">
        <v>28</v>
      </c>
      <c r="F338" s="1" t="n">
        <v>1</v>
      </c>
      <c r="H338" s="0" t="n">
        <f aca="false">Z337</f>
        <v>0.318366150381496</v>
      </c>
      <c r="I338" s="0" t="n">
        <f aca="false">AA337</f>
        <v>1.22425435648241</v>
      </c>
      <c r="J338" s="0" t="n">
        <f aca="false">AB337</f>
        <v>-2.39060855153598</v>
      </c>
      <c r="K338" s="0" t="n">
        <f aca="false">AC337</f>
        <v>-0.184910411936968</v>
      </c>
      <c r="L338" s="0" t="n">
        <f aca="false">AD337</f>
        <v>1.08687623135387</v>
      </c>
      <c r="M338" s="0" t="n">
        <v>0.1</v>
      </c>
      <c r="O338" s="0" t="n">
        <f aca="false">A338*H338+B338*I338+C338*J338+D338*K338+L338</f>
        <v>3.72132420204761</v>
      </c>
      <c r="P338" s="0" t="n">
        <f aca="false">1/(1+EXP(-O338))</f>
        <v>0.976369992624285</v>
      </c>
      <c r="Q338" s="0" t="n">
        <f aca="false">(P338-F338)^2</f>
        <v>0.000558377248576349</v>
      </c>
      <c r="R338" s="0" t="n">
        <f aca="false">IF(P338&lt;0.5,0,1)</f>
        <v>1</v>
      </c>
      <c r="T338" s="0" t="n">
        <f aca="false">2*(P338-F338)*(1-P338)*P338*A338</f>
        <v>-0.0055608644587554</v>
      </c>
      <c r="U338" s="0" t="n">
        <f aca="false">2*(P338-F338)*(1-P338)*P338*B338</f>
        <v>-0.00414338920456284</v>
      </c>
      <c r="V338" s="0" t="n">
        <f aca="false">2*(P338-F338)*(1-P338)*P338*C338</f>
        <v>-0.00163554837022218</v>
      </c>
      <c r="W338" s="0" t="n">
        <f aca="false">2*(P338-F338)*(1-P338)*P338*D338</f>
        <v>-0.000327109674044435</v>
      </c>
      <c r="X338" s="0" t="n">
        <f aca="false">2*(P338-F338)*(1-P338)*P338</f>
        <v>-0.00109036558014812</v>
      </c>
      <c r="Z338" s="0" t="n">
        <f aca="false">H338-T338*$M$4</f>
        <v>0.318922236827371</v>
      </c>
      <c r="AA338" s="0" t="n">
        <f aca="false">I338-U338*$M$4</f>
        <v>1.22466869540287</v>
      </c>
      <c r="AB338" s="0" t="n">
        <f aca="false">J338-V338*$M$4</f>
        <v>-2.39044499669896</v>
      </c>
      <c r="AC338" s="0" t="n">
        <f aca="false">K338-W338*$M$4</f>
        <v>-0.184877700969563</v>
      </c>
      <c r="AD338" s="0" t="n">
        <f aca="false">L338-X338*$M$4</f>
        <v>1.08698526791188</v>
      </c>
    </row>
    <row r="339" customFormat="false" ht="15" hidden="false" customHeight="false" outlineLevel="0" collapsed="false">
      <c r="A339" s="1" t="n">
        <v>5.4</v>
      </c>
      <c r="B339" s="1" t="n">
        <v>3.4</v>
      </c>
      <c r="C339" s="1" t="n">
        <v>1.7</v>
      </c>
      <c r="D339" s="1" t="n">
        <v>0.2</v>
      </c>
      <c r="E339" s="2" t="s">
        <v>28</v>
      </c>
      <c r="F339" s="1" t="n">
        <v>1</v>
      </c>
      <c r="H339" s="0" t="n">
        <f aca="false">Z338</f>
        <v>0.318922236827371</v>
      </c>
      <c r="I339" s="0" t="n">
        <f aca="false">AA338</f>
        <v>1.22466869540287</v>
      </c>
      <c r="J339" s="0" t="n">
        <f aca="false">AB338</f>
        <v>-2.39044499669896</v>
      </c>
      <c r="K339" s="0" t="n">
        <f aca="false">AC338</f>
        <v>-0.184877700969563</v>
      </c>
      <c r="L339" s="0" t="n">
        <f aca="false">AD338</f>
        <v>1.08698526791188</v>
      </c>
      <c r="M339" s="0" t="n">
        <v>0.1</v>
      </c>
      <c r="O339" s="0" t="n">
        <f aca="false">A339*H339+B339*I339+C339*J339+D339*K339+L339</f>
        <v>2.8723068765673</v>
      </c>
      <c r="P339" s="0" t="n">
        <f aca="false">1/(1+EXP(-O339))</f>
        <v>0.946460365144977</v>
      </c>
      <c r="Q339" s="0" t="n">
        <f aca="false">(P339-F339)^2</f>
        <v>0.00286649250040922</v>
      </c>
      <c r="R339" s="0" t="n">
        <f aca="false">IF(P339&lt;0.5,0,1)</f>
        <v>1</v>
      </c>
      <c r="T339" s="0" t="n">
        <f aca="false">2*(P339-F339)*(1-P339)*P339*A339</f>
        <v>-0.0293006326171246</v>
      </c>
      <c r="U339" s="0" t="n">
        <f aca="false">2*(P339-F339)*(1-P339)*P339*B339</f>
        <v>-0.018448546462634</v>
      </c>
      <c r="V339" s="0" t="n">
        <f aca="false">2*(P339-F339)*(1-P339)*P339*C339</f>
        <v>-0.009224273231317</v>
      </c>
      <c r="W339" s="0" t="n">
        <f aca="false">2*(P339-F339)*(1-P339)*P339*D339</f>
        <v>-0.00108520861544906</v>
      </c>
      <c r="X339" s="0" t="n">
        <f aca="false">2*(P339-F339)*(1-P339)*P339</f>
        <v>-0.00542604307724529</v>
      </c>
      <c r="Z339" s="0" t="n">
        <f aca="false">H339-T339*$M$4</f>
        <v>0.321852300089084</v>
      </c>
      <c r="AA339" s="0" t="n">
        <f aca="false">I339-U339*$M$4</f>
        <v>1.22651355004913</v>
      </c>
      <c r="AB339" s="0" t="n">
        <f aca="false">J339-V339*$M$4</f>
        <v>-2.38952256937582</v>
      </c>
      <c r="AC339" s="0" t="n">
        <f aca="false">K339-W339*$M$4</f>
        <v>-0.184769180108018</v>
      </c>
      <c r="AD339" s="0" t="n">
        <f aca="false">L339-X339*$M$4</f>
        <v>1.08752787221961</v>
      </c>
    </row>
    <row r="340" customFormat="false" ht="15" hidden="false" customHeight="false" outlineLevel="0" collapsed="false">
      <c r="A340" s="1" t="n">
        <v>5.1</v>
      </c>
      <c r="B340" s="1" t="n">
        <v>3.7</v>
      </c>
      <c r="C340" s="1" t="n">
        <v>1.5</v>
      </c>
      <c r="D340" s="1" t="n">
        <v>0.4</v>
      </c>
      <c r="E340" s="2" t="s">
        <v>28</v>
      </c>
      <c r="F340" s="1" t="n">
        <v>1</v>
      </c>
      <c r="H340" s="0" t="n">
        <f aca="false">Z339</f>
        <v>0.321852300089084</v>
      </c>
      <c r="I340" s="0" t="n">
        <f aca="false">AA339</f>
        <v>1.22651355004913</v>
      </c>
      <c r="J340" s="0" t="n">
        <f aca="false">AB339</f>
        <v>-2.38952256937582</v>
      </c>
      <c r="K340" s="0" t="n">
        <f aca="false">AC339</f>
        <v>-0.184769180108018</v>
      </c>
      <c r="L340" s="0" t="n">
        <f aca="false">AD339</f>
        <v>1.08752787221961</v>
      </c>
      <c r="M340" s="0" t="n">
        <v>0.1</v>
      </c>
      <c r="O340" s="0" t="n">
        <f aca="false">A340*H340+B340*I340+C340*J340+D340*K340+L340</f>
        <v>3.60888321174878</v>
      </c>
      <c r="P340" s="0" t="n">
        <f aca="false">1/(1+EXP(-O340))</f>
        <v>0.973632024559424</v>
      </c>
      <c r="Q340" s="0" t="n">
        <f aca="false">(P340-F340)^2</f>
        <v>0.000695270128834808</v>
      </c>
      <c r="R340" s="0" t="n">
        <f aca="false">IF(P340&lt;0.5,0,1)</f>
        <v>1</v>
      </c>
      <c r="T340" s="0" t="n">
        <f aca="false">2*(P340-F340)*(1-P340)*P340*A340</f>
        <v>-0.00690476008416188</v>
      </c>
      <c r="U340" s="0" t="n">
        <f aca="false">2*(P340-F340)*(1-P340)*P340*B340</f>
        <v>-0.00500933574733313</v>
      </c>
      <c r="V340" s="0" t="n">
        <f aca="false">2*(P340-F340)*(1-P340)*P340*C340</f>
        <v>-0.00203081178945938</v>
      </c>
      <c r="W340" s="0" t="n">
        <f aca="false">2*(P340-F340)*(1-P340)*P340*D340</f>
        <v>-0.000541549810522501</v>
      </c>
      <c r="X340" s="0" t="n">
        <f aca="false">2*(P340-F340)*(1-P340)*P340</f>
        <v>-0.00135387452630625</v>
      </c>
      <c r="Z340" s="0" t="n">
        <f aca="false">H340-T340*$M$4</f>
        <v>0.3225427760975</v>
      </c>
      <c r="AA340" s="0" t="n">
        <f aca="false">I340-U340*$M$4</f>
        <v>1.22701448362387</v>
      </c>
      <c r="AB340" s="0" t="n">
        <f aca="false">J340-V340*$M$4</f>
        <v>-2.38931948819688</v>
      </c>
      <c r="AC340" s="0" t="n">
        <f aca="false">K340-W340*$M$4</f>
        <v>-0.184715025126966</v>
      </c>
      <c r="AD340" s="0" t="n">
        <f aca="false">L340-X340*$M$4</f>
        <v>1.08766325967224</v>
      </c>
    </row>
    <row r="341" customFormat="false" ht="15" hidden="false" customHeight="false" outlineLevel="0" collapsed="false">
      <c r="A341" s="1" t="n">
        <v>4.6</v>
      </c>
      <c r="B341" s="1" t="n">
        <v>3.6</v>
      </c>
      <c r="C341" s="1" t="n">
        <v>1</v>
      </c>
      <c r="D341" s="1" t="n">
        <v>0.2</v>
      </c>
      <c r="E341" s="2" t="s">
        <v>28</v>
      </c>
      <c r="F341" s="1" t="n">
        <v>1</v>
      </c>
      <c r="H341" s="0" t="n">
        <f aca="false">Z340</f>
        <v>0.3225427760975</v>
      </c>
      <c r="I341" s="0" t="n">
        <f aca="false">AA340</f>
        <v>1.22701448362387</v>
      </c>
      <c r="J341" s="0" t="n">
        <f aca="false">AB340</f>
        <v>-2.38931948819688</v>
      </c>
      <c r="K341" s="0" t="n">
        <f aca="false">AC340</f>
        <v>-0.184715025126966</v>
      </c>
      <c r="L341" s="0" t="n">
        <f aca="false">AD340</f>
        <v>1.08766325967224</v>
      </c>
      <c r="M341" s="0" t="n">
        <v>0.1</v>
      </c>
      <c r="O341" s="0" t="n">
        <f aca="false">A341*H341+B341*I341+C341*J341+D341*K341+L341</f>
        <v>4.56234967754438</v>
      </c>
      <c r="P341" s="0" t="n">
        <f aca="false">1/(1+EXP(-O341))</f>
        <v>0.989670310849346</v>
      </c>
      <c r="Q341" s="0" t="n">
        <f aca="false">(P341-F341)^2</f>
        <v>0.00010670247794913</v>
      </c>
      <c r="R341" s="0" t="n">
        <f aca="false">IF(P341&lt;0.5,0,1)</f>
        <v>1</v>
      </c>
      <c r="T341" s="0" t="n">
        <f aca="false">2*(P341-F341)*(1-P341)*P341*A341</f>
        <v>-0.000971522525586863</v>
      </c>
      <c r="U341" s="0" t="n">
        <f aca="false">2*(P341-F341)*(1-P341)*P341*B341</f>
        <v>-0.000760321976546241</v>
      </c>
      <c r="V341" s="0" t="n">
        <f aca="false">2*(P341-F341)*(1-P341)*P341*C341</f>
        <v>-0.000211200549040622</v>
      </c>
      <c r="W341" s="0" t="n">
        <f aca="false">2*(P341-F341)*(1-P341)*P341*D341</f>
        <v>-4.22401098081245E-005</v>
      </c>
      <c r="X341" s="0" t="n">
        <f aca="false">2*(P341-F341)*(1-P341)*P341</f>
        <v>-0.000211200549040622</v>
      </c>
      <c r="Z341" s="0" t="n">
        <f aca="false">H341-T341*$M$4</f>
        <v>0.322639928350059</v>
      </c>
      <c r="AA341" s="0" t="n">
        <f aca="false">I341-U341*$M$4</f>
        <v>1.22709051582152</v>
      </c>
      <c r="AB341" s="0" t="n">
        <f aca="false">J341-V341*$M$4</f>
        <v>-2.38929836814197</v>
      </c>
      <c r="AC341" s="0" t="n">
        <f aca="false">K341-W341*$M$4</f>
        <v>-0.184710801115985</v>
      </c>
      <c r="AD341" s="0" t="n">
        <f aca="false">L341-X341*$M$4</f>
        <v>1.08768437972714</v>
      </c>
    </row>
    <row r="342" customFormat="false" ht="15" hidden="false" customHeight="false" outlineLevel="0" collapsed="false">
      <c r="A342" s="1" t="n">
        <v>5.1</v>
      </c>
      <c r="B342" s="1" t="n">
        <v>3.3</v>
      </c>
      <c r="C342" s="1" t="n">
        <v>1.7</v>
      </c>
      <c r="D342" s="1" t="n">
        <v>0.5</v>
      </c>
      <c r="E342" s="2" t="s">
        <v>28</v>
      </c>
      <c r="F342" s="1" t="n">
        <v>1</v>
      </c>
      <c r="H342" s="0" t="n">
        <f aca="false">Z341</f>
        <v>0.322639928350059</v>
      </c>
      <c r="I342" s="0" t="n">
        <f aca="false">AA341</f>
        <v>1.22709051582152</v>
      </c>
      <c r="J342" s="0" t="n">
        <f aca="false">AB341</f>
        <v>-2.38929836814197</v>
      </c>
      <c r="K342" s="0" t="n">
        <f aca="false">AC341</f>
        <v>-0.184710801115985</v>
      </c>
      <c r="L342" s="0" t="n">
        <f aca="false">AD341</f>
        <v>1.08768437972714</v>
      </c>
      <c r="M342" s="0" t="n">
        <v>0.1</v>
      </c>
      <c r="O342" s="0" t="n">
        <f aca="false">A342*H342+B342*I342+C342*J342+D342*K342+L342</f>
        <v>2.62838409012411</v>
      </c>
      <c r="P342" s="0" t="n">
        <f aca="false">1/(1+EXP(-O342))</f>
        <v>0.932666141176916</v>
      </c>
      <c r="Q342" s="0" t="n">
        <f aca="false">(P342-F342)^2</f>
        <v>0.00453384854400699</v>
      </c>
      <c r="R342" s="0" t="n">
        <f aca="false">IF(P342&lt;0.5,0,1)</f>
        <v>1</v>
      </c>
      <c r="T342" s="0" t="n">
        <f aca="false">2*(P342-F342)*(1-P342)*P342*A342</f>
        <v>-0.0431313836674397</v>
      </c>
      <c r="U342" s="0" t="n">
        <f aca="false">2*(P342-F342)*(1-P342)*P342*B342</f>
        <v>-0.0279085423730492</v>
      </c>
      <c r="V342" s="0" t="n">
        <f aca="false">2*(P342-F342)*(1-P342)*P342*C342</f>
        <v>-0.0143771278891466</v>
      </c>
      <c r="W342" s="0" t="n">
        <f aca="false">2*(P342-F342)*(1-P342)*P342*D342</f>
        <v>-0.00422856702621958</v>
      </c>
      <c r="X342" s="0" t="n">
        <f aca="false">2*(P342-F342)*(1-P342)*P342</f>
        <v>-0.00845713405243915</v>
      </c>
      <c r="Z342" s="0" t="n">
        <f aca="false">H342-T342*$M$4</f>
        <v>0.326953066716803</v>
      </c>
      <c r="AA342" s="0" t="n">
        <f aca="false">I342-U342*$M$4</f>
        <v>1.22988137005883</v>
      </c>
      <c r="AB342" s="0" t="n">
        <f aca="false">J342-V342*$M$4</f>
        <v>-2.38786065535306</v>
      </c>
      <c r="AC342" s="0" t="n">
        <f aca="false">K342-W342*$M$4</f>
        <v>-0.184287944413363</v>
      </c>
      <c r="AD342" s="0" t="n">
        <f aca="false">L342-X342*$M$4</f>
        <v>1.08853009313239</v>
      </c>
    </row>
    <row r="343" customFormat="false" ht="15" hidden="false" customHeight="false" outlineLevel="0" collapsed="false">
      <c r="A343" s="1" t="n">
        <v>4.8</v>
      </c>
      <c r="B343" s="1" t="n">
        <v>3.4</v>
      </c>
      <c r="C343" s="1" t="n">
        <v>1.9</v>
      </c>
      <c r="D343" s="1" t="n">
        <v>0.2</v>
      </c>
      <c r="E343" s="2" t="s">
        <v>28</v>
      </c>
      <c r="F343" s="1" t="n">
        <v>1</v>
      </c>
      <c r="H343" s="0" t="n">
        <f aca="false">Z342</f>
        <v>0.326953066716803</v>
      </c>
      <c r="I343" s="0" t="n">
        <f aca="false">AA342</f>
        <v>1.22988137005883</v>
      </c>
      <c r="J343" s="0" t="n">
        <f aca="false">AB342</f>
        <v>-2.38786065535306</v>
      </c>
      <c r="K343" s="0" t="n">
        <f aca="false">AC342</f>
        <v>-0.184287944413363</v>
      </c>
      <c r="L343" s="0" t="n">
        <f aca="false">AD342</f>
        <v>1.08853009313239</v>
      </c>
      <c r="M343" s="0" t="n">
        <v>0.1</v>
      </c>
      <c r="O343" s="0" t="n">
        <f aca="false">A343*H343+B343*I343+C343*J343+D343*K343+L343</f>
        <v>2.26570863751956</v>
      </c>
      <c r="P343" s="0" t="n">
        <f aca="false">1/(1+EXP(-O343))</f>
        <v>0.905996943738585</v>
      </c>
      <c r="Q343" s="0" t="n">
        <f aca="false">(P343-F343)^2</f>
        <v>0.0088365745864867</v>
      </c>
      <c r="R343" s="0" t="n">
        <f aca="false">IF(P343&lt;0.5,0,1)</f>
        <v>1</v>
      </c>
      <c r="T343" s="0" t="n">
        <f aca="false">2*(P343-F343)*(1-P343)*P343*A343</f>
        <v>-0.07685673185736</v>
      </c>
      <c r="U343" s="0" t="n">
        <f aca="false">2*(P343-F343)*(1-P343)*P343*B343</f>
        <v>-0.05444018506563</v>
      </c>
      <c r="V343" s="0" t="n">
        <f aca="false">2*(P343-F343)*(1-P343)*P343*C343</f>
        <v>-0.030422456360205</v>
      </c>
      <c r="W343" s="0" t="n">
        <f aca="false">2*(P343-F343)*(1-P343)*P343*D343</f>
        <v>-0.00320236382739</v>
      </c>
      <c r="X343" s="0" t="n">
        <f aca="false">2*(P343-F343)*(1-P343)*P343</f>
        <v>-0.01601181913695</v>
      </c>
      <c r="Z343" s="0" t="n">
        <f aca="false">H343-T343*$M$4</f>
        <v>0.334638739902539</v>
      </c>
      <c r="AA343" s="0" t="n">
        <f aca="false">I343-U343*$M$4</f>
        <v>1.23532538856539</v>
      </c>
      <c r="AB343" s="0" t="n">
        <f aca="false">J343-V343*$M$4</f>
        <v>-2.38481840971704</v>
      </c>
      <c r="AC343" s="0" t="n">
        <f aca="false">K343-W343*$M$4</f>
        <v>-0.183967708030624</v>
      </c>
      <c r="AD343" s="0" t="n">
        <f aca="false">L343-X343*$M$4</f>
        <v>1.09013127504608</v>
      </c>
    </row>
    <row r="344" customFormat="false" ht="15" hidden="false" customHeight="false" outlineLevel="0" collapsed="false">
      <c r="A344" s="1" t="n">
        <v>5</v>
      </c>
      <c r="B344" s="1" t="n">
        <v>3</v>
      </c>
      <c r="C344" s="1" t="n">
        <v>1.6</v>
      </c>
      <c r="D344" s="1" t="n">
        <v>0.2</v>
      </c>
      <c r="E344" s="2" t="s">
        <v>28</v>
      </c>
      <c r="F344" s="1" t="n">
        <v>1</v>
      </c>
      <c r="H344" s="0" t="n">
        <f aca="false">Z343</f>
        <v>0.334638739902539</v>
      </c>
      <c r="I344" s="0" t="n">
        <f aca="false">AA343</f>
        <v>1.23532538856539</v>
      </c>
      <c r="J344" s="0" t="n">
        <f aca="false">AB343</f>
        <v>-2.38481840971704</v>
      </c>
      <c r="K344" s="0" t="n">
        <f aca="false">AC343</f>
        <v>-0.183967708030624</v>
      </c>
      <c r="L344" s="0" t="n">
        <f aca="false">AD343</f>
        <v>1.09013127504608</v>
      </c>
      <c r="M344" s="0" t="n">
        <v>0.1</v>
      </c>
      <c r="O344" s="0" t="n">
        <f aca="false">A344*H344+B344*I344+C344*J344+D344*K344+L344</f>
        <v>2.61679814310155</v>
      </c>
      <c r="P344" s="0" t="n">
        <f aca="false">1/(1+EXP(-O344))</f>
        <v>0.931934886094903</v>
      </c>
      <c r="Q344" s="0" t="n">
        <f aca="false">(P344-F344)^2</f>
        <v>0.00463285973091384</v>
      </c>
      <c r="R344" s="0" t="n">
        <f aca="false">IF(P344&lt;0.5,0,1)</f>
        <v>1</v>
      </c>
      <c r="T344" s="0" t="n">
        <f aca="false">2*(P344-F344)*(1-P344)*P344*A344</f>
        <v>-0.0431752360562285</v>
      </c>
      <c r="U344" s="0" t="n">
        <f aca="false">2*(P344-F344)*(1-P344)*P344*B344</f>
        <v>-0.0259051416337371</v>
      </c>
      <c r="V344" s="0" t="n">
        <f aca="false">2*(P344-F344)*(1-P344)*P344*C344</f>
        <v>-0.0138160755379931</v>
      </c>
      <c r="W344" s="0" t="n">
        <f aca="false">2*(P344-F344)*(1-P344)*P344*D344</f>
        <v>-0.00172700944224914</v>
      </c>
      <c r="X344" s="0" t="n">
        <f aca="false">2*(P344-F344)*(1-P344)*P344</f>
        <v>-0.0086350472112457</v>
      </c>
      <c r="Z344" s="0" t="n">
        <f aca="false">H344-T344*$M$4</f>
        <v>0.338956263508161</v>
      </c>
      <c r="AA344" s="0" t="n">
        <f aca="false">I344-U344*$M$4</f>
        <v>1.23791590272876</v>
      </c>
      <c r="AB344" s="0" t="n">
        <f aca="false">J344-V344*$M$4</f>
        <v>-2.38343680216324</v>
      </c>
      <c r="AC344" s="0" t="n">
        <f aca="false">K344-W344*$M$4</f>
        <v>-0.1837950070864</v>
      </c>
      <c r="AD344" s="0" t="n">
        <f aca="false">L344-X344*$M$4</f>
        <v>1.09099477976721</v>
      </c>
    </row>
    <row r="345" customFormat="false" ht="15" hidden="false" customHeight="false" outlineLevel="0" collapsed="false">
      <c r="A345" s="1" t="n">
        <v>5</v>
      </c>
      <c r="B345" s="1" t="n">
        <v>3.4</v>
      </c>
      <c r="C345" s="1" t="n">
        <v>1.6</v>
      </c>
      <c r="D345" s="1" t="n">
        <v>0.4</v>
      </c>
      <c r="E345" s="2" t="s">
        <v>28</v>
      </c>
      <c r="F345" s="1" t="n">
        <v>1</v>
      </c>
      <c r="H345" s="0" t="n">
        <f aca="false">Z344</f>
        <v>0.338956263508161</v>
      </c>
      <c r="I345" s="0" t="n">
        <f aca="false">AA344</f>
        <v>1.23791590272876</v>
      </c>
      <c r="J345" s="0" t="n">
        <f aca="false">AB344</f>
        <v>-2.38343680216324</v>
      </c>
      <c r="K345" s="0" t="n">
        <f aca="false">AC344</f>
        <v>-0.1837950070864</v>
      </c>
      <c r="L345" s="0" t="n">
        <f aca="false">AD344</f>
        <v>1.09099477976721</v>
      </c>
      <c r="M345" s="0" t="n">
        <v>0.1</v>
      </c>
      <c r="O345" s="0" t="n">
        <f aca="false">A345*H345+B345*I345+C345*J345+D345*K345+L345</f>
        <v>3.10767328029006</v>
      </c>
      <c r="P345" s="0" t="n">
        <f aca="false">1/(1+EXP(-O345))</f>
        <v>0.957208153021661</v>
      </c>
      <c r="Q345" s="0" t="n">
        <f aca="false">(P345-F345)^2</f>
        <v>0.00183114216781758</v>
      </c>
      <c r="R345" s="0" t="n">
        <f aca="false">IF(P345&lt;0.5,0,1)</f>
        <v>1</v>
      </c>
      <c r="T345" s="0" t="n">
        <f aca="false">2*(P345-F345)*(1-P345)*P345*A345</f>
        <v>-0.0175278421237675</v>
      </c>
      <c r="U345" s="0" t="n">
        <f aca="false">2*(P345-F345)*(1-P345)*P345*B345</f>
        <v>-0.0119189326441619</v>
      </c>
      <c r="V345" s="0" t="n">
        <f aca="false">2*(P345-F345)*(1-P345)*P345*C345</f>
        <v>-0.0056089094796056</v>
      </c>
      <c r="W345" s="0" t="n">
        <f aca="false">2*(P345-F345)*(1-P345)*P345*D345</f>
        <v>-0.0014022273699014</v>
      </c>
      <c r="X345" s="0" t="n">
        <f aca="false">2*(P345-F345)*(1-P345)*P345</f>
        <v>-0.0035055684247535</v>
      </c>
      <c r="Z345" s="0" t="n">
        <f aca="false">H345-T345*$M$4</f>
        <v>0.340709047720538</v>
      </c>
      <c r="AA345" s="0" t="n">
        <f aca="false">I345-U345*$M$4</f>
        <v>1.23910779599318</v>
      </c>
      <c r="AB345" s="0" t="n">
        <f aca="false">J345-V345*$M$4</f>
        <v>-2.38287591121528</v>
      </c>
      <c r="AC345" s="0" t="n">
        <f aca="false">K345-W345*$M$4</f>
        <v>-0.183654784349409</v>
      </c>
      <c r="AD345" s="0" t="n">
        <f aca="false">L345-X345*$M$4</f>
        <v>1.09134533660968</v>
      </c>
    </row>
    <row r="346" customFormat="false" ht="15" hidden="false" customHeight="false" outlineLevel="0" collapsed="false">
      <c r="A346" s="1" t="n">
        <v>5.2</v>
      </c>
      <c r="B346" s="1" t="n">
        <v>3.5</v>
      </c>
      <c r="C346" s="1" t="n">
        <v>1.5</v>
      </c>
      <c r="D346" s="1" t="n">
        <v>0.2</v>
      </c>
      <c r="E346" s="2" t="s">
        <v>28</v>
      </c>
      <c r="F346" s="1" t="n">
        <v>1</v>
      </c>
      <c r="H346" s="0" t="n">
        <f aca="false">Z345</f>
        <v>0.340709047720538</v>
      </c>
      <c r="I346" s="0" t="n">
        <f aca="false">AA345</f>
        <v>1.23910779599318</v>
      </c>
      <c r="J346" s="0" t="n">
        <f aca="false">AB345</f>
        <v>-2.38287591121528</v>
      </c>
      <c r="K346" s="0" t="n">
        <f aca="false">AC345</f>
        <v>-0.183654784349409</v>
      </c>
      <c r="L346" s="0" t="n">
        <f aca="false">AD345</f>
        <v>1.09134533660968</v>
      </c>
      <c r="M346" s="0" t="n">
        <v>0.1</v>
      </c>
      <c r="O346" s="0" t="n">
        <f aca="false">A346*H346+B346*I346+C346*J346+D346*K346+L346</f>
        <v>3.5888648470398</v>
      </c>
      <c r="P346" s="0" t="n">
        <f aca="false">1/(1+EXP(-O346))</f>
        <v>0.973113197128787</v>
      </c>
      <c r="Q346" s="0" t="n">
        <f aca="false">(P346-F346)^2</f>
        <v>0.000722900168635481</v>
      </c>
      <c r="R346" s="0" t="n">
        <f aca="false">IF(P346&lt;0.5,0,1)</f>
        <v>1</v>
      </c>
      <c r="T346" s="0" t="n">
        <f aca="false">2*(P346-F346)*(1-P346)*P346*A346</f>
        <v>-0.00731602242078045</v>
      </c>
      <c r="U346" s="0" t="n">
        <f aca="false">2*(P346-F346)*(1-P346)*P346*B346</f>
        <v>-0.00492424586014069</v>
      </c>
      <c r="V346" s="0" t="n">
        <f aca="false">2*(P346-F346)*(1-P346)*P346*C346</f>
        <v>-0.00211039108291744</v>
      </c>
      <c r="W346" s="0" t="n">
        <f aca="false">2*(P346-F346)*(1-P346)*P346*D346</f>
        <v>-0.000281385477722325</v>
      </c>
      <c r="X346" s="0" t="n">
        <f aca="false">2*(P346-F346)*(1-P346)*P346</f>
        <v>-0.00140692738861162</v>
      </c>
      <c r="Z346" s="0" t="n">
        <f aca="false">H346-T346*$M$4</f>
        <v>0.341440649962616</v>
      </c>
      <c r="AA346" s="0" t="n">
        <f aca="false">I346-U346*$M$4</f>
        <v>1.23960022057919</v>
      </c>
      <c r="AB346" s="0" t="n">
        <f aca="false">J346-V346*$M$4</f>
        <v>-2.38266487210699</v>
      </c>
      <c r="AC346" s="0" t="n">
        <f aca="false">K346-W346*$M$4</f>
        <v>-0.183626645801637</v>
      </c>
      <c r="AD346" s="0" t="n">
        <f aca="false">L346-X346*$M$4</f>
        <v>1.09148602934854</v>
      </c>
    </row>
    <row r="347" customFormat="false" ht="15" hidden="false" customHeight="false" outlineLevel="0" collapsed="false">
      <c r="A347" s="1" t="n">
        <v>5.2</v>
      </c>
      <c r="B347" s="1" t="n">
        <v>3.4</v>
      </c>
      <c r="C347" s="1" t="n">
        <v>1.4</v>
      </c>
      <c r="D347" s="1" t="n">
        <v>0.2</v>
      </c>
      <c r="E347" s="2" t="s">
        <v>28</v>
      </c>
      <c r="F347" s="1" t="n">
        <v>1</v>
      </c>
      <c r="H347" s="0" t="n">
        <f aca="false">Z346</f>
        <v>0.341440649962616</v>
      </c>
      <c r="I347" s="0" t="n">
        <f aca="false">AA346</f>
        <v>1.23960022057919</v>
      </c>
      <c r="J347" s="0" t="n">
        <f aca="false">AB346</f>
        <v>-2.38266487210699</v>
      </c>
      <c r="K347" s="0" t="n">
        <f aca="false">AC346</f>
        <v>-0.183626645801637</v>
      </c>
      <c r="L347" s="0" t="n">
        <f aca="false">AD346</f>
        <v>1.09148602934854</v>
      </c>
      <c r="M347" s="0" t="n">
        <v>0.1</v>
      </c>
      <c r="O347" s="0" t="n">
        <f aca="false">A347*H347+B347*I347+C347*J347+D347*K347+L347</f>
        <v>3.70916200901329</v>
      </c>
      <c r="P347" s="0" t="n">
        <f aca="false">1/(1+EXP(-O347))</f>
        <v>0.976087759307785</v>
      </c>
      <c r="Q347" s="0" t="n">
        <f aca="false">(P347-F347)^2</f>
        <v>0.000571795254922438</v>
      </c>
      <c r="R347" s="0" t="n">
        <f aca="false">IF(P347&lt;0.5,0,1)</f>
        <v>1</v>
      </c>
      <c r="T347" s="0" t="n">
        <f aca="false">2*(P347-F347)*(1-P347)*P347*A347</f>
        <v>-0.00580447243126469</v>
      </c>
      <c r="U347" s="0" t="n">
        <f aca="false">2*(P347-F347)*(1-P347)*P347*B347</f>
        <v>-0.00379523197428845</v>
      </c>
      <c r="V347" s="0" t="n">
        <f aca="false">2*(P347-F347)*(1-P347)*P347*C347</f>
        <v>-0.00156274257764818</v>
      </c>
      <c r="W347" s="0" t="n">
        <f aca="false">2*(P347-F347)*(1-P347)*P347*D347</f>
        <v>-0.000223248939664026</v>
      </c>
      <c r="X347" s="0" t="n">
        <f aca="false">2*(P347-F347)*(1-P347)*P347</f>
        <v>-0.00111624469832013</v>
      </c>
      <c r="Z347" s="0" t="n">
        <f aca="false">H347-T347*$M$4</f>
        <v>0.342021097205743</v>
      </c>
      <c r="AA347" s="0" t="n">
        <f aca="false">I347-U347*$M$4</f>
        <v>1.23997974377662</v>
      </c>
      <c r="AB347" s="0" t="n">
        <f aca="false">J347-V347*$M$4</f>
        <v>-2.38250859784922</v>
      </c>
      <c r="AC347" s="0" t="n">
        <f aca="false">K347-W347*$M$4</f>
        <v>-0.183604320907671</v>
      </c>
      <c r="AD347" s="0" t="n">
        <f aca="false">L347-X347*$M$4</f>
        <v>1.09159765381837</v>
      </c>
    </row>
    <row r="348" customFormat="false" ht="15" hidden="false" customHeight="false" outlineLevel="0" collapsed="false">
      <c r="A348" s="1" t="n">
        <v>4.7</v>
      </c>
      <c r="B348" s="1" t="n">
        <v>3.2</v>
      </c>
      <c r="C348" s="1" t="n">
        <v>1.6</v>
      </c>
      <c r="D348" s="1" t="n">
        <v>0.2</v>
      </c>
      <c r="E348" s="2" t="s">
        <v>28</v>
      </c>
      <c r="F348" s="1" t="n">
        <v>1</v>
      </c>
      <c r="H348" s="0" t="n">
        <f aca="false">Z347</f>
        <v>0.342021097205743</v>
      </c>
      <c r="I348" s="0" t="n">
        <f aca="false">AA347</f>
        <v>1.23997974377662</v>
      </c>
      <c r="J348" s="0" t="n">
        <f aca="false">AB347</f>
        <v>-2.38250859784922</v>
      </c>
      <c r="K348" s="0" t="n">
        <f aca="false">AC347</f>
        <v>-0.183604320907671</v>
      </c>
      <c r="L348" s="0" t="n">
        <f aca="false">AD347</f>
        <v>1.09159765381837</v>
      </c>
      <c r="M348" s="0" t="n">
        <v>0.1</v>
      </c>
      <c r="O348" s="0" t="n">
        <f aca="false">A348*H348+B348*I348+C348*J348+D348*K348+L348</f>
        <v>2.81829737003026</v>
      </c>
      <c r="P348" s="0" t="n">
        <f aca="false">1/(1+EXP(-O348))</f>
        <v>0.943656607962944</v>
      </c>
      <c r="Q348" s="0" t="n">
        <f aca="false">(P348-F348)^2</f>
        <v>0.00317457782624139</v>
      </c>
      <c r="R348" s="0" t="n">
        <f aca="false">IF(P348&lt;0.5,0,1)</f>
        <v>1</v>
      </c>
      <c r="T348" s="0" t="n">
        <f aca="false">2*(P348-F348)*(1-P348)*P348*A348</f>
        <v>-0.0281596866263181</v>
      </c>
      <c r="U348" s="0" t="n">
        <f aca="false">2*(P348-F348)*(1-P348)*P348*B348</f>
        <v>-0.0191725525966421</v>
      </c>
      <c r="V348" s="0" t="n">
        <f aca="false">2*(P348-F348)*(1-P348)*P348*C348</f>
        <v>-0.00958627629832106</v>
      </c>
      <c r="W348" s="0" t="n">
        <f aca="false">2*(P348-F348)*(1-P348)*P348*D348</f>
        <v>-0.00119828453729013</v>
      </c>
      <c r="X348" s="0" t="n">
        <f aca="false">2*(P348-F348)*(1-P348)*P348</f>
        <v>-0.00599142268645066</v>
      </c>
      <c r="Z348" s="0" t="n">
        <f aca="false">H348-T348*$M$4</f>
        <v>0.344837065868374</v>
      </c>
      <c r="AA348" s="0" t="n">
        <f aca="false">I348-U348*$M$4</f>
        <v>1.24189699903629</v>
      </c>
      <c r="AB348" s="0" t="n">
        <f aca="false">J348-V348*$M$4</f>
        <v>-2.38154997021939</v>
      </c>
      <c r="AC348" s="0" t="n">
        <f aca="false">K348-W348*$M$4</f>
        <v>-0.183484492453942</v>
      </c>
      <c r="AD348" s="0" t="n">
        <f aca="false">L348-X348*$M$4</f>
        <v>1.09219679608702</v>
      </c>
    </row>
    <row r="349" customFormat="false" ht="15" hidden="false" customHeight="false" outlineLevel="0" collapsed="false">
      <c r="A349" s="1" t="n">
        <v>4.8</v>
      </c>
      <c r="B349" s="1" t="n">
        <v>3.1</v>
      </c>
      <c r="C349" s="1" t="n">
        <v>1.6</v>
      </c>
      <c r="D349" s="1" t="n">
        <v>0.2</v>
      </c>
      <c r="E349" s="2" t="s">
        <v>28</v>
      </c>
      <c r="F349" s="1" t="n">
        <v>1</v>
      </c>
      <c r="H349" s="0" t="n">
        <f aca="false">Z348</f>
        <v>0.344837065868374</v>
      </c>
      <c r="I349" s="0" t="n">
        <f aca="false">AA348</f>
        <v>1.24189699903629</v>
      </c>
      <c r="J349" s="0" t="n">
        <f aca="false">AB348</f>
        <v>-2.38154997021939</v>
      </c>
      <c r="K349" s="0" t="n">
        <f aca="false">AC348</f>
        <v>-0.183484492453942</v>
      </c>
      <c r="L349" s="0" t="n">
        <f aca="false">AD348</f>
        <v>1.09219679608702</v>
      </c>
      <c r="M349" s="0" t="n">
        <v>0.1</v>
      </c>
      <c r="O349" s="0" t="n">
        <f aca="false">A349*H349+B349*I349+C349*J349+D349*K349+L349</f>
        <v>2.75011855842589</v>
      </c>
      <c r="P349" s="0" t="n">
        <f aca="false">1/(1+EXP(-O349))</f>
        <v>0.939920045211449</v>
      </c>
      <c r="Q349" s="0" t="n">
        <f aca="false">(P349-F349)^2</f>
        <v>0.00360960096739433</v>
      </c>
      <c r="R349" s="0" t="n">
        <f aca="false">IF(P349&lt;0.5,0,1)</f>
        <v>1</v>
      </c>
      <c r="T349" s="0" t="n">
        <f aca="false">2*(P349-F349)*(1-P349)*P349*A349</f>
        <v>-0.0325702685228983</v>
      </c>
      <c r="U349" s="0" t="n">
        <f aca="false">2*(P349-F349)*(1-P349)*P349*B349</f>
        <v>-0.0210349650877051</v>
      </c>
      <c r="V349" s="0" t="n">
        <f aca="false">2*(P349-F349)*(1-P349)*P349*C349</f>
        <v>-0.0108567561742994</v>
      </c>
      <c r="W349" s="0" t="n">
        <f aca="false">2*(P349-F349)*(1-P349)*P349*D349</f>
        <v>-0.00135709452178743</v>
      </c>
      <c r="X349" s="0" t="n">
        <f aca="false">2*(P349-F349)*(1-P349)*P349</f>
        <v>-0.00678547260893714</v>
      </c>
      <c r="Z349" s="0" t="n">
        <f aca="false">H349-T349*$M$4</f>
        <v>0.348094092720664</v>
      </c>
      <c r="AA349" s="0" t="n">
        <f aca="false">I349-U349*$M$4</f>
        <v>1.24400049554506</v>
      </c>
      <c r="AB349" s="0" t="n">
        <f aca="false">J349-V349*$M$4</f>
        <v>-2.38046429460196</v>
      </c>
      <c r="AC349" s="0" t="n">
        <f aca="false">K349-W349*$M$4</f>
        <v>-0.183348783001763</v>
      </c>
      <c r="AD349" s="0" t="n">
        <f aca="false">L349-X349*$M$4</f>
        <v>1.09287534334791</v>
      </c>
    </row>
    <row r="350" customFormat="false" ht="15" hidden="false" customHeight="false" outlineLevel="0" collapsed="false">
      <c r="A350" s="1" t="n">
        <v>5.4</v>
      </c>
      <c r="B350" s="1" t="n">
        <v>3.4</v>
      </c>
      <c r="C350" s="1" t="n">
        <v>1.5</v>
      </c>
      <c r="D350" s="1" t="n">
        <v>0.4</v>
      </c>
      <c r="E350" s="2" t="s">
        <v>28</v>
      </c>
      <c r="F350" s="1" t="n">
        <v>1</v>
      </c>
      <c r="H350" s="0" t="n">
        <f aca="false">Z349</f>
        <v>0.348094092720664</v>
      </c>
      <c r="I350" s="0" t="n">
        <f aca="false">AA349</f>
        <v>1.24400049554506</v>
      </c>
      <c r="J350" s="0" t="n">
        <f aca="false">AB349</f>
        <v>-2.38046429460196</v>
      </c>
      <c r="K350" s="0" t="n">
        <f aca="false">AC349</f>
        <v>-0.183348783001763</v>
      </c>
      <c r="L350" s="0" t="n">
        <f aca="false">AD349</f>
        <v>1.09287534334791</v>
      </c>
      <c r="M350" s="0" t="n">
        <v>0.1</v>
      </c>
      <c r="O350" s="0" t="n">
        <f aca="false">A350*H350+B350*I350+C350*J350+D350*K350+L350</f>
        <v>3.55814917378904</v>
      </c>
      <c r="P350" s="0" t="n">
        <f aca="false">1/(1+EXP(-O350))</f>
        <v>0.972297769565675</v>
      </c>
      <c r="Q350" s="0" t="n">
        <f aca="false">(P350-F350)^2</f>
        <v>0.000767413571036471</v>
      </c>
      <c r="R350" s="0" t="n">
        <f aca="false">IF(P350&lt;0.5,0,1)</f>
        <v>1</v>
      </c>
      <c r="T350" s="0" t="n">
        <f aca="false">2*(P350-F350)*(1-P350)*P350*A350</f>
        <v>-0.00805846863729445</v>
      </c>
      <c r="U350" s="0" t="n">
        <f aca="false">2*(P350-F350)*(1-P350)*P350*B350</f>
        <v>-0.00507385062348169</v>
      </c>
      <c r="V350" s="0" t="n">
        <f aca="false">2*(P350-F350)*(1-P350)*P350*C350</f>
        <v>-0.00223846351035957</v>
      </c>
      <c r="W350" s="0" t="n">
        <f aca="false">2*(P350-F350)*(1-P350)*P350*D350</f>
        <v>-0.000596923602762552</v>
      </c>
      <c r="X350" s="0" t="n">
        <f aca="false">2*(P350-F350)*(1-P350)*P350</f>
        <v>-0.00149230900690638</v>
      </c>
      <c r="Z350" s="0" t="n">
        <f aca="false">H350-T350*$M$4</f>
        <v>0.348899939584394</v>
      </c>
      <c r="AA350" s="0" t="n">
        <f aca="false">I350-U350*$M$4</f>
        <v>1.24450788060741</v>
      </c>
      <c r="AB350" s="0" t="n">
        <f aca="false">J350-V350*$M$4</f>
        <v>-2.38024044825093</v>
      </c>
      <c r="AC350" s="0" t="n">
        <f aca="false">K350-W350*$M$4</f>
        <v>-0.183289090641487</v>
      </c>
      <c r="AD350" s="0" t="n">
        <f aca="false">L350-X350*$M$4</f>
        <v>1.0930245742486</v>
      </c>
    </row>
    <row r="351" customFormat="false" ht="15" hidden="false" customHeight="false" outlineLevel="0" collapsed="false">
      <c r="A351" s="1" t="n">
        <v>5.2</v>
      </c>
      <c r="B351" s="1" t="n">
        <v>4.1</v>
      </c>
      <c r="C351" s="1" t="n">
        <v>1.5</v>
      </c>
      <c r="D351" s="1" t="n">
        <v>0.1</v>
      </c>
      <c r="E351" s="2" t="s">
        <v>28</v>
      </c>
      <c r="F351" s="1" t="n">
        <v>1</v>
      </c>
      <c r="H351" s="0" t="n">
        <f aca="false">Z350</f>
        <v>0.348899939584394</v>
      </c>
      <c r="I351" s="0" t="n">
        <f aca="false">AA350</f>
        <v>1.24450788060741</v>
      </c>
      <c r="J351" s="0" t="n">
        <f aca="false">AB350</f>
        <v>-2.38024044825093</v>
      </c>
      <c r="K351" s="0" t="n">
        <f aca="false">AC350</f>
        <v>-0.183289090641487</v>
      </c>
      <c r="L351" s="0" t="n">
        <f aca="false">AD350</f>
        <v>1.0930245742486</v>
      </c>
      <c r="M351" s="0" t="n">
        <v>0.1</v>
      </c>
      <c r="O351" s="0" t="n">
        <f aca="false">A351*H351+B351*I351+C351*J351+D351*K351+L351</f>
        <v>4.42109698913727</v>
      </c>
      <c r="P351" s="0" t="n">
        <f aca="false">1/(1+EXP(-O351))</f>
        <v>0.988121750785486</v>
      </c>
      <c r="Q351" s="0" t="n">
        <f aca="false">(P351-F351)^2</f>
        <v>0.000141092804402099</v>
      </c>
      <c r="R351" s="0" t="n">
        <f aca="false">IF(P351&lt;0.5,0,1)</f>
        <v>1</v>
      </c>
      <c r="T351" s="0" t="n">
        <f aca="false">2*(P351-F351)*(1-P351)*P351*A351</f>
        <v>-0.00144993543665398</v>
      </c>
      <c r="U351" s="0" t="n">
        <f aca="false">2*(P351-F351)*(1-P351)*P351*B351</f>
        <v>-0.0011432183250541</v>
      </c>
      <c r="V351" s="0" t="n">
        <f aca="false">2*(P351-F351)*(1-P351)*P351*C351</f>
        <v>-0.000418250606727109</v>
      </c>
      <c r="W351" s="0" t="n">
        <f aca="false">2*(P351-F351)*(1-P351)*P351*D351</f>
        <v>-2.78833737818073E-005</v>
      </c>
      <c r="X351" s="0" t="n">
        <f aca="false">2*(P351-F351)*(1-P351)*P351</f>
        <v>-0.000278833737818073</v>
      </c>
      <c r="Z351" s="0" t="n">
        <f aca="false">H351-T351*$M$4</f>
        <v>0.349044933128059</v>
      </c>
      <c r="AA351" s="0" t="n">
        <f aca="false">I351-U351*$M$4</f>
        <v>1.24462220243991</v>
      </c>
      <c r="AB351" s="0" t="n">
        <f aca="false">J351-V351*$M$4</f>
        <v>-2.38019862319025</v>
      </c>
      <c r="AC351" s="0" t="n">
        <f aca="false">K351-W351*$M$4</f>
        <v>-0.183286302304109</v>
      </c>
      <c r="AD351" s="0" t="n">
        <f aca="false">L351-X351*$M$4</f>
        <v>1.09305245762239</v>
      </c>
    </row>
    <row r="352" customFormat="false" ht="15" hidden="false" customHeight="false" outlineLevel="0" collapsed="false">
      <c r="A352" s="1" t="n">
        <v>5.5</v>
      </c>
      <c r="B352" s="1" t="n">
        <v>4.2</v>
      </c>
      <c r="C352" s="1" t="n">
        <v>1.4</v>
      </c>
      <c r="D352" s="1" t="n">
        <v>0.2</v>
      </c>
      <c r="E352" s="2" t="s">
        <v>28</v>
      </c>
      <c r="F352" s="1" t="n">
        <v>1</v>
      </c>
      <c r="H352" s="0" t="n">
        <f aca="false">Z351</f>
        <v>0.349044933128059</v>
      </c>
      <c r="I352" s="0" t="n">
        <f aca="false">AA351</f>
        <v>1.24462220243991</v>
      </c>
      <c r="J352" s="0" t="n">
        <f aca="false">AB351</f>
        <v>-2.38019862319025</v>
      </c>
      <c r="K352" s="0" t="n">
        <f aca="false">AC351</f>
        <v>-0.183286302304109</v>
      </c>
      <c r="L352" s="0" t="n">
        <f aca="false">AD351</f>
        <v>1.09305245762239</v>
      </c>
      <c r="M352" s="0" t="n">
        <v>0.1</v>
      </c>
      <c r="O352" s="0" t="n">
        <f aca="false">A352*H352+B352*I352+C352*J352+D352*K352+L352</f>
        <v>4.87127750714716</v>
      </c>
      <c r="P352" s="0" t="n">
        <f aca="false">1/(1+EXP(-O352))</f>
        <v>0.992394714857893</v>
      </c>
      <c r="Q352" s="0" t="n">
        <f aca="false">(P352-F352)^2</f>
        <v>5.78403620927503E-005</v>
      </c>
      <c r="R352" s="0" t="n">
        <f aca="false">IF(P352&lt;0.5,0,1)</f>
        <v>1</v>
      </c>
      <c r="T352" s="0" t="n">
        <f aca="false">2*(P352-F352)*(1-P352)*P352*A352</f>
        <v>-0.000631405166109434</v>
      </c>
      <c r="U352" s="0" t="n">
        <f aca="false">2*(P352-F352)*(1-P352)*P352*B352</f>
        <v>-0.000482163945029022</v>
      </c>
      <c r="V352" s="0" t="n">
        <f aca="false">2*(P352-F352)*(1-P352)*P352*C352</f>
        <v>-0.000160721315009674</v>
      </c>
      <c r="W352" s="0" t="n">
        <f aca="false">2*(P352-F352)*(1-P352)*P352*D352</f>
        <v>-2.29601878585249E-005</v>
      </c>
      <c r="X352" s="0" t="n">
        <f aca="false">2*(P352-F352)*(1-P352)*P352</f>
        <v>-0.000114800939292624</v>
      </c>
      <c r="Z352" s="0" t="n">
        <f aca="false">H352-T352*$M$4</f>
        <v>0.34910807364467</v>
      </c>
      <c r="AA352" s="0" t="n">
        <f aca="false">I352-U352*$M$4</f>
        <v>1.24467041883441</v>
      </c>
      <c r="AB352" s="0" t="n">
        <f aca="false">J352-V352*$M$4</f>
        <v>-2.38018255105875</v>
      </c>
      <c r="AC352" s="0" t="n">
        <f aca="false">K352-W352*$M$4</f>
        <v>-0.183284006285323</v>
      </c>
      <c r="AD352" s="0" t="n">
        <f aca="false">L352-X352*$M$4</f>
        <v>1.09306393771631</v>
      </c>
    </row>
    <row r="353" customFormat="false" ht="15" hidden="false" customHeight="false" outlineLevel="0" collapsed="false">
      <c r="A353" s="1" t="n">
        <v>4.9</v>
      </c>
      <c r="B353" s="1" t="n">
        <v>3.1</v>
      </c>
      <c r="C353" s="1" t="n">
        <v>1.5</v>
      </c>
      <c r="D353" s="1" t="n">
        <v>0.1</v>
      </c>
      <c r="E353" s="2" t="s">
        <v>28</v>
      </c>
      <c r="F353" s="1" t="n">
        <v>1</v>
      </c>
      <c r="H353" s="0" t="n">
        <f aca="false">Z352</f>
        <v>0.34910807364467</v>
      </c>
      <c r="I353" s="0" t="n">
        <f aca="false">AA352</f>
        <v>1.24467041883441</v>
      </c>
      <c r="J353" s="0" t="n">
        <f aca="false">AB352</f>
        <v>-2.38018255105875</v>
      </c>
      <c r="K353" s="0" t="n">
        <f aca="false">AC352</f>
        <v>-0.183284006285323</v>
      </c>
      <c r="L353" s="0" t="n">
        <f aca="false">AD352</f>
        <v>1.09306393771631</v>
      </c>
      <c r="M353" s="0" t="n">
        <v>0.1</v>
      </c>
      <c r="O353" s="0" t="n">
        <f aca="false">A353*H353+B353*I353+C353*J353+D353*K353+L353</f>
        <v>3.07356956974522</v>
      </c>
      <c r="P353" s="0" t="n">
        <f aca="false">1/(1+EXP(-O353))</f>
        <v>0.955789254351081</v>
      </c>
      <c r="Q353" s="0" t="n">
        <f aca="false">(P353-F353)^2</f>
        <v>0.00195459003083338</v>
      </c>
      <c r="R353" s="0" t="n">
        <f aca="false">IF(P353&lt;0.5,0,1)</f>
        <v>1</v>
      </c>
      <c r="T353" s="0" t="n">
        <f aca="false">2*(P353-F353)*(1-P353)*P353*A353</f>
        <v>-0.0183081262516965</v>
      </c>
      <c r="U353" s="0" t="n">
        <f aca="false">2*(P353-F353)*(1-P353)*P353*B353</f>
        <v>-0.0115826921184202</v>
      </c>
      <c r="V353" s="0" t="n">
        <f aca="false">2*(P353-F353)*(1-P353)*P353*C353</f>
        <v>-0.00560452844439689</v>
      </c>
      <c r="W353" s="0" t="n">
        <f aca="false">2*(P353-F353)*(1-P353)*P353*D353</f>
        <v>-0.000373635229626459</v>
      </c>
      <c r="X353" s="0" t="n">
        <f aca="false">2*(P353-F353)*(1-P353)*P353</f>
        <v>-0.00373635229626459</v>
      </c>
      <c r="Z353" s="0" t="n">
        <f aca="false">H353-T353*$M$4</f>
        <v>0.35093888626984</v>
      </c>
      <c r="AA353" s="0" t="n">
        <f aca="false">I353-U353*$M$4</f>
        <v>1.24582868804626</v>
      </c>
      <c r="AB353" s="0" t="n">
        <f aca="false">J353-V353*$M$4</f>
        <v>-2.37962209821431</v>
      </c>
      <c r="AC353" s="0" t="n">
        <f aca="false">K353-W353*$M$4</f>
        <v>-0.18324664276236</v>
      </c>
      <c r="AD353" s="0" t="n">
        <f aca="false">L353-X353*$M$4</f>
        <v>1.09343757294594</v>
      </c>
    </row>
    <row r="354" customFormat="false" ht="15" hidden="false" customHeight="false" outlineLevel="0" collapsed="false">
      <c r="A354" s="1" t="n">
        <v>5</v>
      </c>
      <c r="B354" s="1" t="n">
        <v>3.2</v>
      </c>
      <c r="C354" s="1" t="n">
        <v>1.2</v>
      </c>
      <c r="D354" s="1" t="n">
        <v>0.2</v>
      </c>
      <c r="E354" s="2" t="s">
        <v>28</v>
      </c>
      <c r="F354" s="1" t="n">
        <v>1</v>
      </c>
      <c r="H354" s="0" t="n">
        <f aca="false">Z353</f>
        <v>0.35093888626984</v>
      </c>
      <c r="I354" s="0" t="n">
        <f aca="false">AA353</f>
        <v>1.24582868804626</v>
      </c>
      <c r="J354" s="0" t="n">
        <f aca="false">AB353</f>
        <v>-2.37962209821431</v>
      </c>
      <c r="K354" s="0" t="n">
        <f aca="false">AC353</f>
        <v>-0.18324664276236</v>
      </c>
      <c r="L354" s="0" t="n">
        <f aca="false">AD353</f>
        <v>1.09343757294594</v>
      </c>
      <c r="M354" s="0" t="n">
        <v>0.1</v>
      </c>
      <c r="O354" s="0" t="n">
        <f aca="false">A354*H354+B354*I354+C354*J354+D354*K354+L354</f>
        <v>3.94258795963351</v>
      </c>
      <c r="P354" s="0" t="n">
        <f aca="false">1/(1+EXP(-O354))</f>
        <v>0.980971171613299</v>
      </c>
      <c r="Q354" s="0" t="n">
        <f aca="false">(P354-F354)^2</f>
        <v>0.000362096309770512</v>
      </c>
      <c r="R354" s="0" t="n">
        <f aca="false">IF(P354&lt;0.5,0,1)</f>
        <v>1</v>
      </c>
      <c r="T354" s="0" t="n">
        <f aca="false">2*(P354-F354)*(1-P354)*P354*A354</f>
        <v>-0.00355206041232431</v>
      </c>
      <c r="U354" s="0" t="n">
        <f aca="false">2*(P354-F354)*(1-P354)*P354*B354</f>
        <v>-0.00227331866388756</v>
      </c>
      <c r="V354" s="0" t="n">
        <f aca="false">2*(P354-F354)*(1-P354)*P354*C354</f>
        <v>-0.000852494498957834</v>
      </c>
      <c r="W354" s="0" t="n">
        <f aca="false">2*(P354-F354)*(1-P354)*P354*D354</f>
        <v>-0.000142082416492972</v>
      </c>
      <c r="X354" s="0" t="n">
        <f aca="false">2*(P354-F354)*(1-P354)*P354</f>
        <v>-0.000710412082464862</v>
      </c>
      <c r="Z354" s="0" t="n">
        <f aca="false">H354-T354*$M$4</f>
        <v>0.351294092311072</v>
      </c>
      <c r="AA354" s="0" t="n">
        <f aca="false">I354-U354*$M$4</f>
        <v>1.24605601991264</v>
      </c>
      <c r="AB354" s="0" t="n">
        <f aca="false">J354-V354*$M$4</f>
        <v>-2.37953684876442</v>
      </c>
      <c r="AC354" s="0" t="n">
        <f aca="false">K354-W354*$M$4</f>
        <v>-0.183232434520711</v>
      </c>
      <c r="AD354" s="0" t="n">
        <f aca="false">L354-X354*$M$4</f>
        <v>1.09350861415419</v>
      </c>
    </row>
    <row r="355" customFormat="false" ht="15" hidden="false" customHeight="false" outlineLevel="0" collapsed="false">
      <c r="A355" s="1" t="n">
        <v>5.5</v>
      </c>
      <c r="B355" s="1" t="n">
        <v>3.5</v>
      </c>
      <c r="C355" s="1" t="n">
        <v>1.3</v>
      </c>
      <c r="D355" s="1" t="n">
        <v>0.2</v>
      </c>
      <c r="E355" s="2" t="s">
        <v>28</v>
      </c>
      <c r="F355" s="1" t="n">
        <v>1</v>
      </c>
      <c r="H355" s="0" t="n">
        <f aca="false">Z354</f>
        <v>0.351294092311072</v>
      </c>
      <c r="I355" s="0" t="n">
        <f aca="false">AA354</f>
        <v>1.24605601991264</v>
      </c>
      <c r="J355" s="0" t="n">
        <f aca="false">AB354</f>
        <v>-2.37953684876442</v>
      </c>
      <c r="K355" s="0" t="n">
        <f aca="false">AC354</f>
        <v>-0.183232434520711</v>
      </c>
      <c r="L355" s="0" t="n">
        <f aca="false">AD354</f>
        <v>1.09350861415419</v>
      </c>
      <c r="M355" s="0" t="n">
        <v>0.1</v>
      </c>
      <c r="O355" s="0" t="n">
        <f aca="false">A355*H355+B355*I355+C355*J355+D355*K355+L355</f>
        <v>4.25677780126145</v>
      </c>
      <c r="P355" s="0" t="n">
        <f aca="false">1/(1+EXP(-O355))</f>
        <v>0.98603004400265</v>
      </c>
      <c r="Q355" s="0" t="n">
        <f aca="false">(P355-F355)^2</f>
        <v>0.000195159670567885</v>
      </c>
      <c r="R355" s="0" t="n">
        <f aca="false">IF(P355&lt;0.5,0,1)</f>
        <v>1</v>
      </c>
      <c r="T355" s="0" t="n">
        <f aca="false">2*(P355-F355)*(1-P355)*P355*A355</f>
        <v>-0.00211676628413354</v>
      </c>
      <c r="U355" s="0" t="n">
        <f aca="false">2*(P355-F355)*(1-P355)*P355*B355</f>
        <v>-0.00134703308990316</v>
      </c>
      <c r="V355" s="0" t="n">
        <f aca="false">2*(P355-F355)*(1-P355)*P355*C355</f>
        <v>-0.000500326576249745</v>
      </c>
      <c r="W355" s="0" t="n">
        <f aca="false">2*(P355-F355)*(1-P355)*P355*D355</f>
        <v>-7.69733194230377E-005</v>
      </c>
      <c r="X355" s="0" t="n">
        <f aca="false">2*(P355-F355)*(1-P355)*P355</f>
        <v>-0.000384866597115188</v>
      </c>
      <c r="Z355" s="0" t="n">
        <f aca="false">H355-T355*$M$4</f>
        <v>0.351505768939485</v>
      </c>
      <c r="AA355" s="0" t="n">
        <f aca="false">I355-U355*$M$4</f>
        <v>1.24619072322163</v>
      </c>
      <c r="AB355" s="0" t="n">
        <f aca="false">J355-V355*$M$4</f>
        <v>-2.37948681610679</v>
      </c>
      <c r="AC355" s="0" t="n">
        <f aca="false">K355-W355*$M$4</f>
        <v>-0.183224737188768</v>
      </c>
      <c r="AD355" s="0" t="n">
        <f aca="false">L355-X355*$M$4</f>
        <v>1.0935471008139</v>
      </c>
    </row>
    <row r="356" customFormat="false" ht="15" hidden="false" customHeight="false" outlineLevel="0" collapsed="false">
      <c r="A356" s="1" t="n">
        <v>4.9</v>
      </c>
      <c r="B356" s="1" t="n">
        <v>3.1</v>
      </c>
      <c r="C356" s="1" t="n">
        <v>1.5</v>
      </c>
      <c r="D356" s="1" t="n">
        <v>0.1</v>
      </c>
      <c r="E356" s="2" t="s">
        <v>28</v>
      </c>
      <c r="F356" s="1" t="n">
        <v>1</v>
      </c>
      <c r="H356" s="0" t="n">
        <f aca="false">Z355</f>
        <v>0.351505768939485</v>
      </c>
      <c r="I356" s="0" t="n">
        <f aca="false">AA355</f>
        <v>1.24619072322163</v>
      </c>
      <c r="J356" s="0" t="n">
        <f aca="false">AB355</f>
        <v>-2.37948681610679</v>
      </c>
      <c r="K356" s="0" t="n">
        <f aca="false">AC355</f>
        <v>-0.183224737188768</v>
      </c>
      <c r="L356" s="0" t="n">
        <f aca="false">AD355</f>
        <v>1.0935471008139</v>
      </c>
      <c r="M356" s="0" t="n">
        <v>0.1</v>
      </c>
      <c r="O356" s="0" t="n">
        <f aca="false">A356*H356+B356*I356+C356*J356+D356*K356+L356</f>
        <v>3.09156391272538</v>
      </c>
      <c r="P356" s="0" t="n">
        <f aca="false">1/(1+EXP(-O356))</f>
        <v>0.95654342036946</v>
      </c>
      <c r="Q356" s="0" t="n">
        <f aca="false">(P356-F356)^2</f>
        <v>0.00188847431318548</v>
      </c>
      <c r="R356" s="0" t="n">
        <f aca="false">IF(P356&lt;0.5,0,1)</f>
        <v>1</v>
      </c>
      <c r="T356" s="0" t="n">
        <f aca="false">2*(P356-F356)*(1-P356)*P356*A356</f>
        <v>-0.0177027952523802</v>
      </c>
      <c r="U356" s="0" t="n">
        <f aca="false">2*(P356-F356)*(1-P356)*P356*B356</f>
        <v>-0.0111997276086487</v>
      </c>
      <c r="V356" s="0" t="n">
        <f aca="false">2*(P356-F356)*(1-P356)*P356*C356</f>
        <v>-0.00541922303644291</v>
      </c>
      <c r="W356" s="0" t="n">
        <f aca="false">2*(P356-F356)*(1-P356)*P356*D356</f>
        <v>-0.000361281535762861</v>
      </c>
      <c r="X356" s="0" t="n">
        <f aca="false">2*(P356-F356)*(1-P356)*P356</f>
        <v>-0.00361281535762861</v>
      </c>
      <c r="Z356" s="0" t="n">
        <f aca="false">H356-T356*$M$4</f>
        <v>0.353276048464723</v>
      </c>
      <c r="AA356" s="0" t="n">
        <f aca="false">I356-U356*$M$4</f>
        <v>1.2473106959825</v>
      </c>
      <c r="AB356" s="0" t="n">
        <f aca="false">J356-V356*$M$4</f>
        <v>-2.37894489380315</v>
      </c>
      <c r="AC356" s="0" t="n">
        <f aca="false">K356-W356*$M$4</f>
        <v>-0.183188609035192</v>
      </c>
      <c r="AD356" s="0" t="n">
        <f aca="false">L356-X356*$M$4</f>
        <v>1.09390838234966</v>
      </c>
    </row>
    <row r="357" customFormat="false" ht="15" hidden="false" customHeight="false" outlineLevel="0" collapsed="false">
      <c r="A357" s="1" t="n">
        <v>4.4</v>
      </c>
      <c r="B357" s="1" t="n">
        <v>3</v>
      </c>
      <c r="C357" s="1" t="n">
        <v>1.3</v>
      </c>
      <c r="D357" s="1" t="n">
        <v>0.2</v>
      </c>
      <c r="E357" s="2" t="s">
        <v>28</v>
      </c>
      <c r="F357" s="1" t="n">
        <v>1</v>
      </c>
      <c r="H357" s="0" t="n">
        <f aca="false">Z356</f>
        <v>0.353276048464723</v>
      </c>
      <c r="I357" s="0" t="n">
        <f aca="false">AA356</f>
        <v>1.2473106959825</v>
      </c>
      <c r="J357" s="0" t="n">
        <f aca="false">AB356</f>
        <v>-2.37894489380315</v>
      </c>
      <c r="K357" s="0" t="n">
        <f aca="false">AC356</f>
        <v>-0.183188609035192</v>
      </c>
      <c r="L357" s="0" t="n">
        <f aca="false">AD356</f>
        <v>1.09390838234966</v>
      </c>
      <c r="M357" s="0" t="n">
        <v>0.1</v>
      </c>
      <c r="O357" s="0" t="n">
        <f aca="false">A357*H357+B357*I357+C357*J357+D357*K357+L357</f>
        <v>3.26098899979081</v>
      </c>
      <c r="P357" s="0" t="n">
        <f aca="false">1/(1+EXP(-O357))</f>
        <v>0.963065985435529</v>
      </c>
      <c r="Q357" s="0" t="n">
        <f aca="false">(P357-F357)^2</f>
        <v>0.00136412143184854</v>
      </c>
      <c r="R357" s="0" t="n">
        <f aca="false">IF(P357&lt;0.5,0,1)</f>
        <v>1</v>
      </c>
      <c r="T357" s="0" t="n">
        <f aca="false">2*(P357-F357)*(1-P357)*P357*A357</f>
        <v>-0.0115609027689491</v>
      </c>
      <c r="U357" s="0" t="n">
        <f aca="false">2*(P357-F357)*(1-P357)*P357*B357</f>
        <v>-0.00788243370610163</v>
      </c>
      <c r="V357" s="0" t="n">
        <f aca="false">2*(P357-F357)*(1-P357)*P357*C357</f>
        <v>-0.00341572127264404</v>
      </c>
      <c r="W357" s="0" t="n">
        <f aca="false">2*(P357-F357)*(1-P357)*P357*D357</f>
        <v>-0.000525495580406775</v>
      </c>
      <c r="X357" s="0" t="n">
        <f aca="false">2*(P357-F357)*(1-P357)*P357</f>
        <v>-0.00262747790203388</v>
      </c>
      <c r="Z357" s="0" t="n">
        <f aca="false">H357-T357*$M$4</f>
        <v>0.354432138741618</v>
      </c>
      <c r="AA357" s="0" t="n">
        <f aca="false">I357-U357*$M$4</f>
        <v>1.24809893935311</v>
      </c>
      <c r="AB357" s="0" t="n">
        <f aca="false">J357-V357*$M$4</f>
        <v>-2.37860332167588</v>
      </c>
      <c r="AC357" s="0" t="n">
        <f aca="false">K357-W357*$M$4</f>
        <v>-0.183136059477152</v>
      </c>
      <c r="AD357" s="0" t="n">
        <f aca="false">L357-X357*$M$4</f>
        <v>1.09417113013986</v>
      </c>
    </row>
    <row r="358" customFormat="false" ht="15" hidden="false" customHeight="false" outlineLevel="0" collapsed="false">
      <c r="A358" s="1" t="n">
        <v>5.1</v>
      </c>
      <c r="B358" s="1" t="n">
        <v>3.4</v>
      </c>
      <c r="C358" s="1" t="n">
        <v>1.5</v>
      </c>
      <c r="D358" s="1" t="n">
        <v>0.2</v>
      </c>
      <c r="E358" s="2" t="s">
        <v>28</v>
      </c>
      <c r="F358" s="1" t="n">
        <v>1</v>
      </c>
      <c r="H358" s="0" t="n">
        <f aca="false">Z357</f>
        <v>0.354432138741618</v>
      </c>
      <c r="I358" s="0" t="n">
        <f aca="false">AA357</f>
        <v>1.24809893935311</v>
      </c>
      <c r="J358" s="0" t="n">
        <f aca="false">AB357</f>
        <v>-2.37860332167588</v>
      </c>
      <c r="K358" s="0" t="n">
        <f aca="false">AC357</f>
        <v>-0.183136059477152</v>
      </c>
      <c r="L358" s="0" t="n">
        <f aca="false">AD357</f>
        <v>1.09417113013986</v>
      </c>
      <c r="M358" s="0" t="n">
        <v>0.1</v>
      </c>
      <c r="O358" s="0" t="n">
        <f aca="false">A358*H358+B358*I358+C358*J358+D358*K358+L358</f>
        <v>3.54077923711343</v>
      </c>
      <c r="P358" s="0" t="n">
        <f aca="false">1/(1+EXP(-O358))</f>
        <v>0.97182605552325</v>
      </c>
      <c r="Q358" s="0" t="n">
        <f aca="false">(P358-F358)^2</f>
        <v>0.000793771147378988</v>
      </c>
      <c r="R358" s="0" t="n">
        <f aca="false">IF(P358&lt;0.5,0,1)</f>
        <v>1</v>
      </c>
      <c r="T358" s="0" t="n">
        <f aca="false">2*(P358-F358)*(1-P358)*P358*A358</f>
        <v>-0.00786835632808396</v>
      </c>
      <c r="U358" s="0" t="n">
        <f aca="false">2*(P358-F358)*(1-P358)*P358*B358</f>
        <v>-0.0052455708853893</v>
      </c>
      <c r="V358" s="0" t="n">
        <f aca="false">2*(P358-F358)*(1-P358)*P358*C358</f>
        <v>-0.00231422244943646</v>
      </c>
      <c r="W358" s="0" t="n">
        <f aca="false">2*(P358-F358)*(1-P358)*P358*D358</f>
        <v>-0.000308562993258194</v>
      </c>
      <c r="X358" s="0" t="n">
        <f aca="false">2*(P358-F358)*(1-P358)*P358</f>
        <v>-0.00154281496629097</v>
      </c>
      <c r="Z358" s="0" t="n">
        <f aca="false">H358-T358*$M$4</f>
        <v>0.355218974374427</v>
      </c>
      <c r="AA358" s="0" t="n">
        <f aca="false">I358-U358*$M$4</f>
        <v>1.24862349644165</v>
      </c>
      <c r="AB358" s="0" t="n">
        <f aca="false">J358-V358*$M$4</f>
        <v>-2.37837189943094</v>
      </c>
      <c r="AC358" s="0" t="n">
        <f aca="false">K358-W358*$M$4</f>
        <v>-0.183105203177826</v>
      </c>
      <c r="AD358" s="0" t="n">
        <f aca="false">L358-X358*$M$4</f>
        <v>1.09432541163649</v>
      </c>
    </row>
    <row r="359" customFormat="false" ht="15" hidden="false" customHeight="false" outlineLevel="0" collapsed="false">
      <c r="A359" s="1" t="n">
        <v>5</v>
      </c>
      <c r="B359" s="1" t="n">
        <v>3.5</v>
      </c>
      <c r="C359" s="1" t="n">
        <v>1.3</v>
      </c>
      <c r="D359" s="1" t="n">
        <v>0.3</v>
      </c>
      <c r="E359" s="2" t="s">
        <v>28</v>
      </c>
      <c r="F359" s="1" t="n">
        <v>1</v>
      </c>
      <c r="H359" s="0" t="n">
        <f aca="false">Z358</f>
        <v>0.355218974374427</v>
      </c>
      <c r="I359" s="0" t="n">
        <f aca="false">AA358</f>
        <v>1.24862349644165</v>
      </c>
      <c r="J359" s="0" t="n">
        <f aca="false">AB358</f>
        <v>-2.37837189943094</v>
      </c>
      <c r="K359" s="0" t="n">
        <f aca="false">AC358</f>
        <v>-0.183105203177826</v>
      </c>
      <c r="L359" s="0" t="n">
        <f aca="false">AD358</f>
        <v>1.09432541163649</v>
      </c>
      <c r="M359" s="0" t="n">
        <v>0.1</v>
      </c>
      <c r="O359" s="0" t="n">
        <f aca="false">A359*H359+B359*I359+C359*J359+D359*K359+L359</f>
        <v>4.09378749084083</v>
      </c>
      <c r="P359" s="0" t="n">
        <f aca="false">1/(1+EXP(-O359))</f>
        <v>0.983597572349086</v>
      </c>
      <c r="Q359" s="0" t="n">
        <f aca="false">(P359-F359)^2</f>
        <v>0.00026903963284348</v>
      </c>
      <c r="R359" s="0" t="n">
        <f aca="false">IF(P359&lt;0.5,0,1)</f>
        <v>1</v>
      </c>
      <c r="T359" s="0" t="n">
        <f aca="false">2*(P359-F359)*(1-P359)*P359*A359</f>
        <v>-0.00264626729730537</v>
      </c>
      <c r="U359" s="0" t="n">
        <f aca="false">2*(P359-F359)*(1-P359)*P359*B359</f>
        <v>-0.00185238710811376</v>
      </c>
      <c r="V359" s="0" t="n">
        <f aca="false">2*(P359-F359)*(1-P359)*P359*C359</f>
        <v>-0.000688029497299395</v>
      </c>
      <c r="W359" s="0" t="n">
        <f aca="false">2*(P359-F359)*(1-P359)*P359*D359</f>
        <v>-0.000158776037838322</v>
      </c>
      <c r="X359" s="0" t="n">
        <f aca="false">2*(P359-F359)*(1-P359)*P359</f>
        <v>-0.000529253459461073</v>
      </c>
      <c r="Z359" s="0" t="n">
        <f aca="false">H359-T359*$M$4</f>
        <v>0.355483601104157</v>
      </c>
      <c r="AA359" s="0" t="n">
        <f aca="false">I359-U359*$M$4</f>
        <v>1.24880873515246</v>
      </c>
      <c r="AB359" s="0" t="n">
        <f aca="false">J359-V359*$M$4</f>
        <v>-2.37830309648121</v>
      </c>
      <c r="AC359" s="0" t="n">
        <f aca="false">K359-W359*$M$4</f>
        <v>-0.183089325574042</v>
      </c>
      <c r="AD359" s="0" t="n">
        <f aca="false">L359-X359*$M$4</f>
        <v>1.09437833698244</v>
      </c>
    </row>
    <row r="360" customFormat="false" ht="15" hidden="false" customHeight="false" outlineLevel="0" collapsed="false">
      <c r="A360" s="1" t="n">
        <v>4.5</v>
      </c>
      <c r="B360" s="1" t="n">
        <v>2.3</v>
      </c>
      <c r="C360" s="1" t="n">
        <v>1.3</v>
      </c>
      <c r="D360" s="1" t="n">
        <v>0.3</v>
      </c>
      <c r="E360" s="2" t="s">
        <v>28</v>
      </c>
      <c r="F360" s="1" t="n">
        <v>1</v>
      </c>
      <c r="H360" s="0" t="n">
        <f aca="false">Z359</f>
        <v>0.355483601104157</v>
      </c>
      <c r="I360" s="0" t="n">
        <f aca="false">AA359</f>
        <v>1.24880873515246</v>
      </c>
      <c r="J360" s="0" t="n">
        <f aca="false">AB359</f>
        <v>-2.37830309648121</v>
      </c>
      <c r="K360" s="0" t="n">
        <f aca="false">AC359</f>
        <v>-0.183089325574042</v>
      </c>
      <c r="L360" s="0" t="n">
        <f aca="false">AD359</f>
        <v>1.09437833698244</v>
      </c>
      <c r="M360" s="0" t="n">
        <v>0.1</v>
      </c>
      <c r="O360" s="0" t="n">
        <f aca="false">A360*H360+B360*I360+C360*J360+D360*K360+L360</f>
        <v>2.41959380970402</v>
      </c>
      <c r="P360" s="0" t="n">
        <f aca="false">1/(1+EXP(-O360))</f>
        <v>0.918309278396795</v>
      </c>
      <c r="Q360" s="0" t="n">
        <f aca="false">(P360-F360)^2</f>
        <v>0.00667337399605238</v>
      </c>
      <c r="R360" s="0" t="n">
        <f aca="false">IF(P360&lt;0.5,0,1)</f>
        <v>1</v>
      </c>
      <c r="T360" s="0" t="n">
        <f aca="false">2*(P360-F360)*(1-P360)*P360*A360</f>
        <v>-0.0551539913290812</v>
      </c>
      <c r="U360" s="0" t="n">
        <f aca="false">2*(P360-F360)*(1-P360)*P360*B360</f>
        <v>-0.0281898177904193</v>
      </c>
      <c r="V360" s="0" t="n">
        <f aca="false">2*(P360-F360)*(1-P360)*P360*C360</f>
        <v>-0.0159333752728457</v>
      </c>
      <c r="W360" s="0" t="n">
        <f aca="false">2*(P360-F360)*(1-P360)*P360*D360</f>
        <v>-0.00367693275527208</v>
      </c>
      <c r="X360" s="0" t="n">
        <f aca="false">2*(P360-F360)*(1-P360)*P360</f>
        <v>-0.0122564425175736</v>
      </c>
      <c r="Z360" s="0" t="n">
        <f aca="false">H360-T360*$M$4</f>
        <v>0.360999000237065</v>
      </c>
      <c r="AA360" s="0" t="n">
        <f aca="false">I360-U360*$M$4</f>
        <v>1.2516277169315</v>
      </c>
      <c r="AB360" s="0" t="n">
        <f aca="false">J360-V360*$M$4</f>
        <v>-2.37670975895392</v>
      </c>
      <c r="AC360" s="0" t="n">
        <f aca="false">K360-W360*$M$4</f>
        <v>-0.182721632298515</v>
      </c>
      <c r="AD360" s="0" t="n">
        <f aca="false">L360-X360*$M$4</f>
        <v>1.0956039812342</v>
      </c>
    </row>
    <row r="361" customFormat="false" ht="15" hidden="false" customHeight="false" outlineLevel="0" collapsed="false">
      <c r="A361" s="1" t="n">
        <v>4.4</v>
      </c>
      <c r="B361" s="1" t="n">
        <v>3.2</v>
      </c>
      <c r="C361" s="1" t="n">
        <v>1.3</v>
      </c>
      <c r="D361" s="1" t="n">
        <v>0.2</v>
      </c>
      <c r="E361" s="2" t="s">
        <v>28</v>
      </c>
      <c r="F361" s="1" t="n">
        <v>1</v>
      </c>
      <c r="H361" s="0" t="n">
        <f aca="false">Z360</f>
        <v>0.360999000237065</v>
      </c>
      <c r="I361" s="0" t="n">
        <f aca="false">AA360</f>
        <v>1.2516277169315</v>
      </c>
      <c r="J361" s="0" t="n">
        <f aca="false">AB360</f>
        <v>-2.37670975895392</v>
      </c>
      <c r="K361" s="0" t="n">
        <f aca="false">AC360</f>
        <v>-0.182721632298515</v>
      </c>
      <c r="L361" s="0" t="n">
        <f aca="false">AD360</f>
        <v>1.0956039812342</v>
      </c>
      <c r="M361" s="0" t="n">
        <v>0.1</v>
      </c>
      <c r="O361" s="0" t="n">
        <f aca="false">A361*H361+B361*I361+C361*J361+D361*K361+L361</f>
        <v>3.56294126335828</v>
      </c>
      <c r="P361" s="0" t="n">
        <f aca="false">1/(1+EXP(-O361))</f>
        <v>0.972426551901978</v>
      </c>
      <c r="Q361" s="0" t="n">
        <f aca="false">(P361-F361)^2</f>
        <v>0.000760295040014281</v>
      </c>
      <c r="R361" s="0" t="n">
        <f aca="false">IF(P361&lt;0.5,0,1)</f>
        <v>1</v>
      </c>
      <c r="T361" s="0" t="n">
        <f aca="false">2*(P361-F361)*(1-P361)*P361*A361</f>
        <v>-0.00650611354086553</v>
      </c>
      <c r="U361" s="0" t="n">
        <f aca="false">2*(P361-F361)*(1-P361)*P361*B361</f>
        <v>-0.00473171893881129</v>
      </c>
      <c r="V361" s="0" t="n">
        <f aca="false">2*(P361-F361)*(1-P361)*P361*C361</f>
        <v>-0.00192226081889209</v>
      </c>
      <c r="W361" s="0" t="n">
        <f aca="false">2*(P361-F361)*(1-P361)*P361*D361</f>
        <v>-0.000295732433675706</v>
      </c>
      <c r="X361" s="0" t="n">
        <f aca="false">2*(P361-F361)*(1-P361)*P361</f>
        <v>-0.00147866216837853</v>
      </c>
      <c r="Z361" s="0" t="n">
        <f aca="false">H361-T361*$M$4</f>
        <v>0.361649611591152</v>
      </c>
      <c r="AA361" s="0" t="n">
        <f aca="false">I361-U361*$M$4</f>
        <v>1.25210088882538</v>
      </c>
      <c r="AB361" s="0" t="n">
        <f aca="false">J361-V361*$M$4</f>
        <v>-2.37651753287204</v>
      </c>
      <c r="AC361" s="0" t="n">
        <f aca="false">K361-W361*$M$4</f>
        <v>-0.182692059055147</v>
      </c>
      <c r="AD361" s="0" t="n">
        <f aca="false">L361-X361*$M$4</f>
        <v>1.09575184745104</v>
      </c>
    </row>
    <row r="362" customFormat="false" ht="15" hidden="false" customHeight="false" outlineLevel="0" collapsed="false">
      <c r="A362" s="1" t="n">
        <v>5</v>
      </c>
      <c r="B362" s="1" t="n">
        <v>3.5</v>
      </c>
      <c r="C362" s="1" t="n">
        <v>1.6</v>
      </c>
      <c r="D362" s="1" t="n">
        <v>0.6</v>
      </c>
      <c r="E362" s="2" t="s">
        <v>28</v>
      </c>
      <c r="F362" s="1" t="n">
        <v>1</v>
      </c>
      <c r="H362" s="0" t="n">
        <f aca="false">Z361</f>
        <v>0.361649611591152</v>
      </c>
      <c r="I362" s="0" t="n">
        <f aca="false">AA361</f>
        <v>1.25210088882538</v>
      </c>
      <c r="J362" s="0" t="n">
        <f aca="false">AB361</f>
        <v>-2.37651753287204</v>
      </c>
      <c r="K362" s="0" t="n">
        <f aca="false">AC361</f>
        <v>-0.182692059055147</v>
      </c>
      <c r="L362" s="0" t="n">
        <f aca="false">AD361</f>
        <v>1.09575184745104</v>
      </c>
      <c r="M362" s="0" t="n">
        <v>0.1</v>
      </c>
      <c r="O362" s="0" t="n">
        <f aca="false">A362*H362+B362*I362+C362*J362+D362*K362+L362</f>
        <v>3.37430972826729</v>
      </c>
      <c r="P362" s="0" t="n">
        <f aca="false">1/(1+EXP(-O362))</f>
        <v>0.966891931805069</v>
      </c>
      <c r="Q362" s="0" t="n">
        <f aca="false">(P362-F362)^2</f>
        <v>0.00109614417960019</v>
      </c>
      <c r="R362" s="0" t="n">
        <f aca="false">IF(P362&lt;0.5,0,1)</f>
        <v>1</v>
      </c>
      <c r="T362" s="0" t="n">
        <f aca="false">2*(P362-F362)*(1-P362)*P362*A362</f>
        <v>-0.0105985296335051</v>
      </c>
      <c r="U362" s="0" t="n">
        <f aca="false">2*(P362-F362)*(1-P362)*P362*B362</f>
        <v>-0.00741897074345358</v>
      </c>
      <c r="V362" s="0" t="n">
        <f aca="false">2*(P362-F362)*(1-P362)*P362*C362</f>
        <v>-0.00339152948272164</v>
      </c>
      <c r="W362" s="0" t="n">
        <f aca="false">2*(P362-F362)*(1-P362)*P362*D362</f>
        <v>-0.00127182355602061</v>
      </c>
      <c r="X362" s="0" t="n">
        <f aca="false">2*(P362-F362)*(1-P362)*P362</f>
        <v>-0.00211970592670102</v>
      </c>
      <c r="Z362" s="0" t="n">
        <f aca="false">H362-T362*$M$4</f>
        <v>0.362709464554502</v>
      </c>
      <c r="AA362" s="0" t="n">
        <f aca="false">I362-U362*$M$4</f>
        <v>1.25284278589973</v>
      </c>
      <c r="AB362" s="0" t="n">
        <f aca="false">J362-V362*$M$4</f>
        <v>-2.37617837992376</v>
      </c>
      <c r="AC362" s="0" t="n">
        <f aca="false">K362-W362*$M$4</f>
        <v>-0.182564876699545</v>
      </c>
      <c r="AD362" s="0" t="n">
        <f aca="false">L362-X362*$M$4</f>
        <v>1.09596381804371</v>
      </c>
    </row>
    <row r="363" customFormat="false" ht="15" hidden="false" customHeight="false" outlineLevel="0" collapsed="false">
      <c r="A363" s="1" t="n">
        <v>5.1</v>
      </c>
      <c r="B363" s="1" t="n">
        <v>3.8</v>
      </c>
      <c r="C363" s="1" t="n">
        <v>1.9</v>
      </c>
      <c r="D363" s="1" t="n">
        <v>0.4</v>
      </c>
      <c r="E363" s="2" t="s">
        <v>28</v>
      </c>
      <c r="F363" s="1" t="n">
        <v>1</v>
      </c>
      <c r="H363" s="0" t="n">
        <f aca="false">Z362</f>
        <v>0.362709464554502</v>
      </c>
      <c r="I363" s="0" t="n">
        <f aca="false">AA362</f>
        <v>1.25284278589973</v>
      </c>
      <c r="J363" s="0" t="n">
        <f aca="false">AB362</f>
        <v>-2.37617837992376</v>
      </c>
      <c r="K363" s="0" t="n">
        <f aca="false">AC362</f>
        <v>-0.182564876699545</v>
      </c>
      <c r="L363" s="0" t="n">
        <f aca="false">AD362</f>
        <v>1.09596381804371</v>
      </c>
      <c r="M363" s="0" t="n">
        <v>0.1</v>
      </c>
      <c r="O363" s="0" t="n">
        <f aca="false">A363*H363+B363*I363+C363*J363+D363*K363+L363</f>
        <v>3.11881980115567</v>
      </c>
      <c r="P363" s="0" t="n">
        <f aca="false">1/(1+EXP(-O363))</f>
        <v>0.957662402685749</v>
      </c>
      <c r="Q363" s="0" t="n">
        <f aca="false">(P363-F363)^2</f>
        <v>0.00179247214634364</v>
      </c>
      <c r="R363" s="0" t="n">
        <f aca="false">IF(P363&lt;0.5,0,1)</f>
        <v>1</v>
      </c>
      <c r="T363" s="0" t="n">
        <f aca="false">2*(P363-F363)*(1-P363)*P363*A363</f>
        <v>-0.0175091484606302</v>
      </c>
      <c r="U363" s="0" t="n">
        <f aca="false">2*(P363-F363)*(1-P363)*P363*B363</f>
        <v>-0.013046032186352</v>
      </c>
      <c r="V363" s="0" t="n">
        <f aca="false">2*(P363-F363)*(1-P363)*P363*C363</f>
        <v>-0.00652301609317597</v>
      </c>
      <c r="W363" s="0" t="n">
        <f aca="false">2*(P363-F363)*(1-P363)*P363*D363</f>
        <v>-0.00137326654593178</v>
      </c>
      <c r="X363" s="0" t="n">
        <f aca="false">2*(P363-F363)*(1-P363)*P363</f>
        <v>-0.00343316636482946</v>
      </c>
      <c r="Z363" s="0" t="n">
        <f aca="false">H363-T363*$M$4</f>
        <v>0.364460379400565</v>
      </c>
      <c r="AA363" s="0" t="n">
        <f aca="false">I363-U363*$M$4</f>
        <v>1.25414738911836</v>
      </c>
      <c r="AB363" s="0" t="n">
        <f aca="false">J363-V363*$M$4</f>
        <v>-2.37552607831445</v>
      </c>
      <c r="AC363" s="0" t="n">
        <f aca="false">K363-W363*$M$4</f>
        <v>-0.182427550044952</v>
      </c>
      <c r="AD363" s="0" t="n">
        <f aca="false">L363-X363*$M$4</f>
        <v>1.09630713468019</v>
      </c>
    </row>
    <row r="364" customFormat="false" ht="15" hidden="false" customHeight="false" outlineLevel="0" collapsed="false">
      <c r="A364" s="1" t="n">
        <v>4.8</v>
      </c>
      <c r="B364" s="1" t="n">
        <v>3</v>
      </c>
      <c r="C364" s="1" t="n">
        <v>1.4</v>
      </c>
      <c r="D364" s="1" t="n">
        <v>0.3</v>
      </c>
      <c r="E364" s="2" t="s">
        <v>28</v>
      </c>
      <c r="F364" s="1" t="n">
        <v>1</v>
      </c>
      <c r="H364" s="0" t="n">
        <f aca="false">Z363</f>
        <v>0.364460379400565</v>
      </c>
      <c r="I364" s="0" t="n">
        <f aca="false">AA363</f>
        <v>1.25414738911836</v>
      </c>
      <c r="J364" s="0" t="n">
        <f aca="false">AB363</f>
        <v>-2.37552607831445</v>
      </c>
      <c r="K364" s="0" t="n">
        <f aca="false">AC363</f>
        <v>-0.182427550044952</v>
      </c>
      <c r="L364" s="0" t="n">
        <f aca="false">AD363</f>
        <v>1.09630713468019</v>
      </c>
      <c r="M364" s="0" t="n">
        <v>0.1</v>
      </c>
      <c r="O364" s="0" t="n">
        <f aca="false">A364*H364+B364*I364+C364*J364+D364*K364+L364</f>
        <v>3.22769434850428</v>
      </c>
      <c r="P364" s="0" t="n">
        <f aca="false">1/(1+EXP(-O364))</f>
        <v>0.961863266282417</v>
      </c>
      <c r="Q364" s="0" t="n">
        <f aca="false">(P364-F364)^2</f>
        <v>0.00145441045864586</v>
      </c>
      <c r="R364" s="0" t="n">
        <f aca="false">IF(P364&lt;0.5,0,1)</f>
        <v>1</v>
      </c>
      <c r="T364" s="0" t="n">
        <f aca="false">2*(P364-F364)*(1-P364)*P364*A364</f>
        <v>-0.0134298623449768</v>
      </c>
      <c r="U364" s="0" t="n">
        <f aca="false">2*(P364-F364)*(1-P364)*P364*B364</f>
        <v>-0.00839366396561051</v>
      </c>
      <c r="V364" s="0" t="n">
        <f aca="false">2*(P364-F364)*(1-P364)*P364*C364</f>
        <v>-0.00391704318395157</v>
      </c>
      <c r="W364" s="0" t="n">
        <f aca="false">2*(P364-F364)*(1-P364)*P364*D364</f>
        <v>-0.000839366396561051</v>
      </c>
      <c r="X364" s="0" t="n">
        <f aca="false">2*(P364-F364)*(1-P364)*P364</f>
        <v>-0.00279788798853684</v>
      </c>
      <c r="Z364" s="0" t="n">
        <f aca="false">H364-T364*$M$4</f>
        <v>0.365803365635063</v>
      </c>
      <c r="AA364" s="0" t="n">
        <f aca="false">I364-U364*$M$4</f>
        <v>1.25498675551492</v>
      </c>
      <c r="AB364" s="0" t="n">
        <f aca="false">J364-V364*$M$4</f>
        <v>-2.37513437399605</v>
      </c>
      <c r="AC364" s="0" t="n">
        <f aca="false">K364-W364*$M$4</f>
        <v>-0.182343613405296</v>
      </c>
      <c r="AD364" s="0" t="n">
        <f aca="false">L364-X364*$M$4</f>
        <v>1.09658692347904</v>
      </c>
    </row>
    <row r="365" customFormat="false" ht="15" hidden="false" customHeight="false" outlineLevel="0" collapsed="false">
      <c r="A365" s="1" t="n">
        <v>5.1</v>
      </c>
      <c r="B365" s="1" t="n">
        <v>3.8</v>
      </c>
      <c r="C365" s="1" t="n">
        <v>1.6</v>
      </c>
      <c r="D365" s="1" t="n">
        <v>0.2</v>
      </c>
      <c r="E365" s="2" t="s">
        <v>28</v>
      </c>
      <c r="F365" s="1" t="n">
        <v>1</v>
      </c>
      <c r="H365" s="0" t="n">
        <f aca="false">Z364</f>
        <v>0.365803365635063</v>
      </c>
      <c r="I365" s="0" t="n">
        <f aca="false">AA364</f>
        <v>1.25498675551492</v>
      </c>
      <c r="J365" s="0" t="n">
        <f aca="false">AB364</f>
        <v>-2.37513437399605</v>
      </c>
      <c r="K365" s="0" t="n">
        <f aca="false">AC364</f>
        <v>-0.182343613405296</v>
      </c>
      <c r="L365" s="0" t="n">
        <f aca="false">AD364</f>
        <v>1.09658692347904</v>
      </c>
      <c r="M365" s="0" t="n">
        <v>0.1</v>
      </c>
      <c r="O365" s="0" t="n">
        <f aca="false">A365*H365+B365*I365+C365*J365+D365*K365+L365</f>
        <v>3.89445003809984</v>
      </c>
      <c r="P365" s="0" t="n">
        <f aca="false">1/(1+EXP(-O365))</f>
        <v>0.980051477894852</v>
      </c>
      <c r="Q365" s="0" t="n">
        <f aca="false">(P365-F365)^2</f>
        <v>0.000397943534179564</v>
      </c>
      <c r="R365" s="0" t="n">
        <f aca="false">IF(P365&lt;0.5,0,1)</f>
        <v>1</v>
      </c>
      <c r="T365" s="0" t="n">
        <f aca="false">2*(P365-F365)*(1-P365)*P365*A365</f>
        <v>-0.0039780525176721</v>
      </c>
      <c r="U365" s="0" t="n">
        <f aca="false">2*(P365-F365)*(1-P365)*P365*B365</f>
        <v>-0.00296403913081451</v>
      </c>
      <c r="V365" s="0" t="n">
        <f aca="false">2*(P365-F365)*(1-P365)*P365*C365</f>
        <v>-0.00124801647613242</v>
      </c>
      <c r="W365" s="0" t="n">
        <f aca="false">2*(P365-F365)*(1-P365)*P365*D365</f>
        <v>-0.000156002059516553</v>
      </c>
      <c r="X365" s="0" t="n">
        <f aca="false">2*(P365-F365)*(1-P365)*P365</f>
        <v>-0.000780010297582765</v>
      </c>
      <c r="Z365" s="0" t="n">
        <f aca="false">H365-T365*$M$4</f>
        <v>0.36620117088683</v>
      </c>
      <c r="AA365" s="0" t="n">
        <f aca="false">I365-U365*$M$4</f>
        <v>1.25528315942801</v>
      </c>
      <c r="AB365" s="0" t="n">
        <f aca="false">J365-V365*$M$4</f>
        <v>-2.37500957234844</v>
      </c>
      <c r="AC365" s="0" t="n">
        <f aca="false">K365-W365*$M$4</f>
        <v>-0.182328013199344</v>
      </c>
      <c r="AD365" s="0" t="n">
        <f aca="false">L365-X365*$M$4</f>
        <v>1.0966649245088</v>
      </c>
    </row>
    <row r="366" customFormat="false" ht="15" hidden="false" customHeight="false" outlineLevel="0" collapsed="false">
      <c r="A366" s="1" t="n">
        <v>4.6</v>
      </c>
      <c r="B366" s="1" t="n">
        <v>3.2</v>
      </c>
      <c r="C366" s="1" t="n">
        <v>1.4</v>
      </c>
      <c r="D366" s="1" t="n">
        <v>0.2</v>
      </c>
      <c r="E366" s="2" t="s">
        <v>28</v>
      </c>
      <c r="F366" s="1" t="n">
        <v>1</v>
      </c>
      <c r="H366" s="0" t="n">
        <f aca="false">Z365</f>
        <v>0.36620117088683</v>
      </c>
      <c r="I366" s="0" t="n">
        <f aca="false">AA365</f>
        <v>1.25528315942801</v>
      </c>
      <c r="J366" s="0" t="n">
        <f aca="false">AB365</f>
        <v>-2.37500957234844</v>
      </c>
      <c r="K366" s="0" t="n">
        <f aca="false">AC365</f>
        <v>-0.182328013199344</v>
      </c>
      <c r="L366" s="0" t="n">
        <f aca="false">AD365</f>
        <v>1.0966649245088</v>
      </c>
      <c r="M366" s="0" t="n">
        <v>0.1</v>
      </c>
      <c r="O366" s="0" t="n">
        <f aca="false">A366*H366+B366*I366+C366*J366+D366*K366+L366</f>
        <v>3.43661741683016</v>
      </c>
      <c r="P366" s="0" t="n">
        <f aca="false">1/(1+EXP(-O366))</f>
        <v>0.968829527472812</v>
      </c>
      <c r="Q366" s="0" t="n">
        <f aca="false">(P366-F366)^2</f>
        <v>0.000971598357568166</v>
      </c>
      <c r="R366" s="0" t="n">
        <f aca="false">IF(P366&lt;0.5,0,1)</f>
        <v>1</v>
      </c>
      <c r="T366" s="0" t="n">
        <f aca="false">2*(P366-F366)*(1-P366)*P366*A366</f>
        <v>-0.00866008123443636</v>
      </c>
      <c r="U366" s="0" t="n">
        <f aca="false">2*(P366-F366)*(1-P366)*P366*B366</f>
        <v>-0.00602440433699921</v>
      </c>
      <c r="V366" s="0" t="n">
        <f aca="false">2*(P366-F366)*(1-P366)*P366*C366</f>
        <v>-0.00263567689743715</v>
      </c>
      <c r="W366" s="0" t="n">
        <f aca="false">2*(P366-F366)*(1-P366)*P366*D366</f>
        <v>-0.000376525271062451</v>
      </c>
      <c r="X366" s="0" t="n">
        <f aca="false">2*(P366-F366)*(1-P366)*P366</f>
        <v>-0.00188262635531225</v>
      </c>
      <c r="Z366" s="0" t="n">
        <f aca="false">H366-T366*$M$4</f>
        <v>0.367067179010274</v>
      </c>
      <c r="AA366" s="0" t="n">
        <f aca="false">I366-U366*$M$4</f>
        <v>1.25588559986171</v>
      </c>
      <c r="AB366" s="0" t="n">
        <f aca="false">J366-V366*$M$4</f>
        <v>-2.37474600465869</v>
      </c>
      <c r="AC366" s="0" t="n">
        <f aca="false">K366-W366*$M$4</f>
        <v>-0.182290360672238</v>
      </c>
      <c r="AD366" s="0" t="n">
        <f aca="false">L366-X366*$M$4</f>
        <v>1.09685318714433</v>
      </c>
    </row>
    <row r="367" customFormat="false" ht="15" hidden="false" customHeight="false" outlineLevel="0" collapsed="false">
      <c r="A367" s="1" t="n">
        <v>5.3</v>
      </c>
      <c r="B367" s="1" t="n">
        <v>3.7</v>
      </c>
      <c r="C367" s="1" t="n">
        <v>1.5</v>
      </c>
      <c r="D367" s="1" t="n">
        <v>0.2</v>
      </c>
      <c r="E367" s="2" t="s">
        <v>28</v>
      </c>
      <c r="F367" s="1" t="n">
        <v>1</v>
      </c>
      <c r="H367" s="0" t="n">
        <f aca="false">Z366</f>
        <v>0.367067179010274</v>
      </c>
      <c r="I367" s="0" t="n">
        <f aca="false">AA366</f>
        <v>1.25588559986171</v>
      </c>
      <c r="J367" s="0" t="n">
        <f aca="false">AB366</f>
        <v>-2.37474600465869</v>
      </c>
      <c r="K367" s="0" t="n">
        <f aca="false">AC366</f>
        <v>-0.182290360672238</v>
      </c>
      <c r="L367" s="0" t="n">
        <f aca="false">AD366</f>
        <v>1.09685318714433</v>
      </c>
      <c r="M367" s="0" t="n">
        <v>0.1</v>
      </c>
      <c r="O367" s="0" t="n">
        <f aca="false">A367*H367+B367*I367+C367*J367+D367*K367+L367</f>
        <v>4.09050887626461</v>
      </c>
      <c r="P367" s="0" t="n">
        <f aca="false">1/(1+EXP(-O367))</f>
        <v>0.983544593235446</v>
      </c>
      <c r="Q367" s="0" t="n">
        <f aca="false">(P367-F367)^2</f>
        <v>0.00027078041178692</v>
      </c>
      <c r="R367" s="0" t="n">
        <f aca="false">IF(P367&lt;0.5,0,1)</f>
        <v>1</v>
      </c>
      <c r="T367" s="0" t="n">
        <f aca="false">2*(P367-F367)*(1-P367)*P367*A367</f>
        <v>-0.00282304086565118</v>
      </c>
      <c r="U367" s="0" t="n">
        <f aca="false">2*(P367-F367)*(1-P367)*P367*B367</f>
        <v>-0.00197080211375649</v>
      </c>
      <c r="V367" s="0" t="n">
        <f aca="false">2*(P367-F367)*(1-P367)*P367*C367</f>
        <v>-0.000798973829901278</v>
      </c>
      <c r="W367" s="0" t="n">
        <f aca="false">2*(P367-F367)*(1-P367)*P367*D367</f>
        <v>-0.000106529843986837</v>
      </c>
      <c r="X367" s="0" t="n">
        <f aca="false">2*(P367-F367)*(1-P367)*P367</f>
        <v>-0.000532649219934185</v>
      </c>
      <c r="Z367" s="0" t="n">
        <f aca="false">H367-T367*$M$4</f>
        <v>0.367349483096839</v>
      </c>
      <c r="AA367" s="0" t="n">
        <f aca="false">I367-U367*$M$4</f>
        <v>1.25608268007308</v>
      </c>
      <c r="AB367" s="0" t="n">
        <f aca="false">J367-V367*$M$4</f>
        <v>-2.3746661072757</v>
      </c>
      <c r="AC367" s="0" t="n">
        <f aca="false">K367-W367*$M$4</f>
        <v>-0.182279707687839</v>
      </c>
      <c r="AD367" s="0" t="n">
        <f aca="false">L367-X367*$M$4</f>
        <v>1.09690645206633</v>
      </c>
    </row>
    <row r="368" customFormat="false" ht="15" hidden="false" customHeight="false" outlineLevel="0" collapsed="false">
      <c r="A368" s="1" t="n">
        <v>5</v>
      </c>
      <c r="B368" s="1" t="n">
        <v>3.3</v>
      </c>
      <c r="C368" s="1" t="n">
        <v>1.4</v>
      </c>
      <c r="D368" s="1" t="n">
        <v>0.2</v>
      </c>
      <c r="E368" s="2" t="s">
        <v>28</v>
      </c>
      <c r="F368" s="1" t="n">
        <v>1</v>
      </c>
      <c r="H368" s="0" t="n">
        <f aca="false">Z367</f>
        <v>0.367349483096839</v>
      </c>
      <c r="I368" s="0" t="n">
        <f aca="false">AA367</f>
        <v>1.25608268007308</v>
      </c>
      <c r="J368" s="0" t="n">
        <f aca="false">AB367</f>
        <v>-2.3746661072757</v>
      </c>
      <c r="K368" s="0" t="n">
        <f aca="false">AC367</f>
        <v>-0.182279707687839</v>
      </c>
      <c r="L368" s="0" t="n">
        <f aca="false">AD367</f>
        <v>1.09690645206633</v>
      </c>
      <c r="M368" s="0" t="n">
        <v>0.1</v>
      </c>
      <c r="O368" s="0" t="n">
        <f aca="false">A368*H368+B368*I368+C368*J368+D368*K368+L368</f>
        <v>3.71773822006814</v>
      </c>
      <c r="P368" s="0" t="n">
        <f aca="false">1/(1+EXP(-O368))</f>
        <v>0.976287116690059</v>
      </c>
      <c r="Q368" s="0" t="n">
        <f aca="false">(P368-F368)^2</f>
        <v>0.000562300834870891</v>
      </c>
      <c r="R368" s="0" t="n">
        <f aca="false">IF(P368&lt;0.5,0,1)</f>
        <v>1</v>
      </c>
      <c r="T368" s="0" t="n">
        <f aca="false">2*(P368-F368)*(1-P368)*P368*A368</f>
        <v>-0.00548967060788515</v>
      </c>
      <c r="U368" s="0" t="n">
        <f aca="false">2*(P368-F368)*(1-P368)*P368*B368</f>
        <v>-0.0036231826012042</v>
      </c>
      <c r="V368" s="0" t="n">
        <f aca="false">2*(P368-F368)*(1-P368)*P368*C368</f>
        <v>-0.00153710777020784</v>
      </c>
      <c r="W368" s="0" t="n">
        <f aca="false">2*(P368-F368)*(1-P368)*P368*D368</f>
        <v>-0.000219586824315406</v>
      </c>
      <c r="X368" s="0" t="n">
        <f aca="false">2*(P368-F368)*(1-P368)*P368</f>
        <v>-0.00109793412157703</v>
      </c>
      <c r="Z368" s="0" t="n">
        <f aca="false">H368-T368*$M$4</f>
        <v>0.367898450157628</v>
      </c>
      <c r="AA368" s="0" t="n">
        <f aca="false">I368-U368*$M$4</f>
        <v>1.2564449983332</v>
      </c>
      <c r="AB368" s="0" t="n">
        <f aca="false">J368-V368*$M$4</f>
        <v>-2.37451239649868</v>
      </c>
      <c r="AC368" s="0" t="n">
        <f aca="false">K368-W368*$M$4</f>
        <v>-0.182257749005408</v>
      </c>
      <c r="AD368" s="0" t="n">
        <f aca="false">L368-X368*$M$4</f>
        <v>1.09701624547848</v>
      </c>
    </row>
    <row r="369" customFormat="false" ht="15" hidden="false" customHeight="false" outlineLevel="0" collapsed="false">
      <c r="A369" s="1" t="n">
        <v>7</v>
      </c>
      <c r="B369" s="1" t="n">
        <v>3.2</v>
      </c>
      <c r="C369" s="1" t="n">
        <v>4.7</v>
      </c>
      <c r="D369" s="1" t="n">
        <v>1.4</v>
      </c>
      <c r="E369" s="2" t="s">
        <v>29</v>
      </c>
      <c r="F369" s="1" t="n">
        <v>0</v>
      </c>
      <c r="H369" s="0" t="n">
        <f aca="false">Z368</f>
        <v>0.367898450157628</v>
      </c>
      <c r="I369" s="0" t="n">
        <f aca="false">AA368</f>
        <v>1.2564449983332</v>
      </c>
      <c r="J369" s="0" t="n">
        <f aca="false">AB368</f>
        <v>-2.37451239649868</v>
      </c>
      <c r="K369" s="0" t="n">
        <f aca="false">AC368</f>
        <v>-0.182257749005408</v>
      </c>
      <c r="L369" s="0" t="n">
        <f aca="false">AD368</f>
        <v>1.09701624547848</v>
      </c>
      <c r="M369" s="0" t="n">
        <v>0.1</v>
      </c>
      <c r="O369" s="0" t="n">
        <f aca="false">A369*H369+B369*I369+C369*J369+D369*K369+L369</f>
        <v>-3.72243972090326</v>
      </c>
      <c r="P369" s="0" t="n">
        <f aca="false">1/(1+EXP(-O369))</f>
        <v>0.0236042842092284</v>
      </c>
      <c r="Q369" s="0" t="n">
        <f aca="false">(P369-F369)^2</f>
        <v>0.000557162233030029</v>
      </c>
      <c r="R369" s="0" t="n">
        <f aca="false">IF(P369&lt;0.5,0,1)</f>
        <v>0</v>
      </c>
      <c r="T369" s="0" t="n">
        <f aca="false">2*(P369-F369)*(1-P369)*P369*A369</f>
        <v>0.00761615144263316</v>
      </c>
      <c r="U369" s="0" t="n">
        <f aca="false">2*(P369-F369)*(1-P369)*P369*B369</f>
        <v>0.00348166923091801</v>
      </c>
      <c r="V369" s="0" t="n">
        <f aca="false">2*(P369-F369)*(1-P369)*P369*C369</f>
        <v>0.00511370168291083</v>
      </c>
      <c r="W369" s="0" t="n">
        <f aca="false">2*(P369-F369)*(1-P369)*P369*D369</f>
        <v>0.00152323028852663</v>
      </c>
      <c r="X369" s="0" t="n">
        <f aca="false">2*(P369-F369)*(1-P369)*P369</f>
        <v>0.00108802163466188</v>
      </c>
      <c r="Z369" s="0" t="n">
        <f aca="false">H369-T369*$M$4</f>
        <v>0.367136835013364</v>
      </c>
      <c r="AA369" s="0" t="n">
        <f aca="false">I369-U369*$M$4</f>
        <v>1.25609683141011</v>
      </c>
      <c r="AB369" s="0" t="n">
        <f aca="false">J369-V369*$M$4</f>
        <v>-2.37502376666697</v>
      </c>
      <c r="AC369" s="0" t="n">
        <f aca="false">K369-W369*$M$4</f>
        <v>-0.18241007203426</v>
      </c>
      <c r="AD369" s="0" t="n">
        <f aca="false">L369-X369*$M$4</f>
        <v>1.09690744331502</v>
      </c>
    </row>
    <row r="370" customFormat="false" ht="15" hidden="false" customHeight="false" outlineLevel="0" collapsed="false">
      <c r="A370" s="1" t="n">
        <v>6.4</v>
      </c>
      <c r="B370" s="1" t="n">
        <v>3.2</v>
      </c>
      <c r="C370" s="1" t="n">
        <v>4.5</v>
      </c>
      <c r="D370" s="1" t="n">
        <v>1.5</v>
      </c>
      <c r="E370" s="2" t="s">
        <v>29</v>
      </c>
      <c r="F370" s="1" t="n">
        <v>0</v>
      </c>
      <c r="H370" s="0" t="n">
        <f aca="false">Z369</f>
        <v>0.367136835013364</v>
      </c>
      <c r="I370" s="0" t="n">
        <f aca="false">AA369</f>
        <v>1.25609683141011</v>
      </c>
      <c r="J370" s="0" t="n">
        <f aca="false">AB369</f>
        <v>-2.37502376666697</v>
      </c>
      <c r="K370" s="0" t="n">
        <f aca="false">AC369</f>
        <v>-0.18241007203426</v>
      </c>
      <c r="L370" s="0" t="n">
        <f aca="false">AD369</f>
        <v>1.09690744331502</v>
      </c>
      <c r="M370" s="0" t="n">
        <v>0.1</v>
      </c>
      <c r="O370" s="0" t="n">
        <f aca="false">A370*H370+B370*I370+C370*J370+D370*K370+L370</f>
        <v>-3.49512901013987</v>
      </c>
      <c r="P370" s="0" t="n">
        <f aca="false">1/(1+EXP(-O370))</f>
        <v>0.0294511433545628</v>
      </c>
      <c r="Q370" s="0" t="n">
        <f aca="false">(P370-F370)^2</f>
        <v>0.000867369844891009</v>
      </c>
      <c r="R370" s="0" t="n">
        <f aca="false">IF(P370&lt;0.5,0,1)</f>
        <v>0</v>
      </c>
      <c r="T370" s="0" t="n">
        <f aca="false">2*(P370-F370)*(1-P370)*P370*A370</f>
        <v>0.0107753575839705</v>
      </c>
      <c r="U370" s="0" t="n">
        <f aca="false">2*(P370-F370)*(1-P370)*P370*B370</f>
        <v>0.00538767879198527</v>
      </c>
      <c r="V370" s="0" t="n">
        <f aca="false">2*(P370-F370)*(1-P370)*P370*C370</f>
        <v>0.00757642330122929</v>
      </c>
      <c r="W370" s="0" t="n">
        <f aca="false">2*(P370-F370)*(1-P370)*P370*D370</f>
        <v>0.0025254744337431</v>
      </c>
      <c r="X370" s="0" t="n">
        <f aca="false">2*(P370-F370)*(1-P370)*P370</f>
        <v>0.0016836496224954</v>
      </c>
      <c r="Z370" s="0" t="n">
        <f aca="false">H370-T370*$M$4</f>
        <v>0.366059299254967</v>
      </c>
      <c r="AA370" s="0" t="n">
        <f aca="false">I370-U370*$M$4</f>
        <v>1.25555806353091</v>
      </c>
      <c r="AB370" s="0" t="n">
        <f aca="false">J370-V370*$M$4</f>
        <v>-2.3757814089971</v>
      </c>
      <c r="AC370" s="0" t="n">
        <f aca="false">K370-W370*$M$4</f>
        <v>-0.182662619477635</v>
      </c>
      <c r="AD370" s="0" t="n">
        <f aca="false">L370-X370*$M$4</f>
        <v>1.09673907835277</v>
      </c>
    </row>
    <row r="371" customFormat="false" ht="15" hidden="false" customHeight="false" outlineLevel="0" collapsed="false">
      <c r="A371" s="1" t="n">
        <v>6.9</v>
      </c>
      <c r="B371" s="1" t="n">
        <v>3.1</v>
      </c>
      <c r="C371" s="1" t="n">
        <v>4.9</v>
      </c>
      <c r="D371" s="1" t="n">
        <v>1.5</v>
      </c>
      <c r="E371" s="2" t="s">
        <v>29</v>
      </c>
      <c r="F371" s="1" t="n">
        <v>0</v>
      </c>
      <c r="H371" s="0" t="n">
        <f aca="false">Z370</f>
        <v>0.366059299254967</v>
      </c>
      <c r="I371" s="0" t="n">
        <f aca="false">AA370</f>
        <v>1.25555806353091</v>
      </c>
      <c r="J371" s="0" t="n">
        <f aca="false">AB370</f>
        <v>-2.3757814089971</v>
      </c>
      <c r="K371" s="0" t="n">
        <f aca="false">AC370</f>
        <v>-0.182662619477635</v>
      </c>
      <c r="L371" s="0" t="n">
        <f aca="false">AD370</f>
        <v>1.09673907835277</v>
      </c>
      <c r="M371" s="0" t="n">
        <v>0.1</v>
      </c>
      <c r="O371" s="0" t="n">
        <f aca="false">A371*H371+B371*I371+C371*J371+D371*K371+L371</f>
        <v>-4.40054459314436</v>
      </c>
      <c r="P371" s="0" t="n">
        <f aca="false">1/(1+EXP(-O371))</f>
        <v>0.0121219117641271</v>
      </c>
      <c r="Q371" s="0" t="n">
        <f aca="false">(P371-F371)^2</f>
        <v>0.000146940744817282</v>
      </c>
      <c r="R371" s="0" t="n">
        <f aca="false">IF(P371&lt;0.5,0,1)</f>
        <v>0</v>
      </c>
      <c r="T371" s="0" t="n">
        <f aca="false">2*(P371-F371)*(1-P371)*P371*A371</f>
        <v>0.00200320168062191</v>
      </c>
      <c r="U371" s="0" t="n">
        <f aca="false">2*(P371-F371)*(1-P371)*P371*B371</f>
        <v>0.00089998916085912</v>
      </c>
      <c r="V371" s="0" t="n">
        <f aca="false">2*(P371-F371)*(1-P371)*P371*C371</f>
        <v>0.00142256351232571</v>
      </c>
      <c r="W371" s="0" t="n">
        <f aca="false">2*(P371-F371)*(1-P371)*P371*D371</f>
        <v>0.000435478626222155</v>
      </c>
      <c r="X371" s="0" t="n">
        <f aca="false">2*(P371-F371)*(1-P371)*P371</f>
        <v>0.000290319084148103</v>
      </c>
      <c r="Z371" s="0" t="n">
        <f aca="false">H371-T371*$M$4</f>
        <v>0.365858979086905</v>
      </c>
      <c r="AA371" s="0" t="n">
        <f aca="false">I371-U371*$M$4</f>
        <v>1.25546806461483</v>
      </c>
      <c r="AB371" s="0" t="n">
        <f aca="false">J371-V371*$M$4</f>
        <v>-2.37592366534833</v>
      </c>
      <c r="AC371" s="0" t="n">
        <f aca="false">K371-W371*$M$4</f>
        <v>-0.182706167340257</v>
      </c>
      <c r="AD371" s="0" t="n">
        <f aca="false">L371-X371*$M$4</f>
        <v>1.09671004644435</v>
      </c>
    </row>
    <row r="372" customFormat="false" ht="15" hidden="false" customHeight="false" outlineLevel="0" collapsed="false">
      <c r="A372" s="1" t="n">
        <v>5.5</v>
      </c>
      <c r="B372" s="1" t="n">
        <v>2.3</v>
      </c>
      <c r="C372" s="1" t="n">
        <v>4</v>
      </c>
      <c r="D372" s="1" t="n">
        <v>1.3</v>
      </c>
      <c r="E372" s="2" t="s">
        <v>29</v>
      </c>
      <c r="F372" s="1" t="n">
        <v>0</v>
      </c>
      <c r="H372" s="0" t="n">
        <f aca="false">Z371</f>
        <v>0.365858979086905</v>
      </c>
      <c r="I372" s="0" t="n">
        <f aca="false">AA371</f>
        <v>1.25546806461483</v>
      </c>
      <c r="J372" s="0" t="n">
        <f aca="false">AB371</f>
        <v>-2.37592366534833</v>
      </c>
      <c r="K372" s="0" t="n">
        <f aca="false">AC371</f>
        <v>-0.182706167340257</v>
      </c>
      <c r="L372" s="0" t="n">
        <f aca="false">AD371</f>
        <v>1.09671004644435</v>
      </c>
      <c r="M372" s="0" t="n">
        <v>0.1</v>
      </c>
      <c r="O372" s="0" t="n">
        <f aca="false">A372*H372+B372*I372+C372*J372+D372*K372+L372</f>
        <v>-3.74470169889922</v>
      </c>
      <c r="P372" s="0" t="n">
        <f aca="false">1/(1+EXP(-O372))</f>
        <v>0.0230966147473492</v>
      </c>
      <c r="Q372" s="0" t="n">
        <f aca="false">(P372-F372)^2</f>
        <v>0.000533453612787467</v>
      </c>
      <c r="R372" s="0" t="n">
        <f aca="false">IF(P372&lt;0.5,0,1)</f>
        <v>0</v>
      </c>
      <c r="T372" s="0" t="n">
        <f aca="false">2*(P372-F372)*(1-P372)*P372*A372</f>
        <v>0.00573245904228067</v>
      </c>
      <c r="U372" s="0" t="n">
        <f aca="false">2*(P372-F372)*(1-P372)*P372*B372</f>
        <v>0.00239721014495373</v>
      </c>
      <c r="V372" s="0" t="n">
        <f aca="false">2*(P372-F372)*(1-P372)*P372*C372</f>
        <v>0.00416906112165867</v>
      </c>
      <c r="W372" s="0" t="n">
        <f aca="false">2*(P372-F372)*(1-P372)*P372*D372</f>
        <v>0.00135494486453907</v>
      </c>
      <c r="X372" s="0" t="n">
        <f aca="false">2*(P372-F372)*(1-P372)*P372</f>
        <v>0.00104226528041467</v>
      </c>
      <c r="Z372" s="0" t="n">
        <f aca="false">H372-T372*$M$4</f>
        <v>0.365285733182677</v>
      </c>
      <c r="AA372" s="0" t="n">
        <f aca="false">I372-U372*$M$4</f>
        <v>1.25522834360033</v>
      </c>
      <c r="AB372" s="0" t="n">
        <f aca="false">J372-V372*$M$4</f>
        <v>-2.37634057146049</v>
      </c>
      <c r="AC372" s="0" t="n">
        <f aca="false">K372-W372*$M$4</f>
        <v>-0.182841661826711</v>
      </c>
      <c r="AD372" s="0" t="n">
        <f aca="false">L372-X372*$M$4</f>
        <v>1.09660581991631</v>
      </c>
    </row>
    <row r="373" customFormat="false" ht="15" hidden="false" customHeight="false" outlineLevel="0" collapsed="false">
      <c r="A373" s="1" t="n">
        <v>6.5</v>
      </c>
      <c r="B373" s="1" t="n">
        <v>2.8</v>
      </c>
      <c r="C373" s="1" t="n">
        <v>4.6</v>
      </c>
      <c r="D373" s="1" t="n">
        <v>1.5</v>
      </c>
      <c r="E373" s="2" t="s">
        <v>29</v>
      </c>
      <c r="F373" s="1" t="n">
        <v>0</v>
      </c>
      <c r="H373" s="0" t="n">
        <f aca="false">Z372</f>
        <v>0.365285733182677</v>
      </c>
      <c r="I373" s="0" t="n">
        <f aca="false">AA372</f>
        <v>1.25522834360033</v>
      </c>
      <c r="J373" s="0" t="n">
        <f aca="false">AB372</f>
        <v>-2.37634057146049</v>
      </c>
      <c r="K373" s="0" t="n">
        <f aca="false">AC372</f>
        <v>-0.182841661826711</v>
      </c>
      <c r="L373" s="0" t="n">
        <f aca="false">AD372</f>
        <v>1.09660581991631</v>
      </c>
      <c r="M373" s="0" t="n">
        <v>0.1</v>
      </c>
      <c r="O373" s="0" t="n">
        <f aca="false">A373*H373+B373*I373+C373*J373+D373*K373+L373</f>
        <v>-4.21982667377371</v>
      </c>
      <c r="P373" s="0" t="n">
        <f aca="false">1/(1+EXP(-O373))</f>
        <v>0.0144881985914626</v>
      </c>
      <c r="Q373" s="0" t="n">
        <f aca="false">(P373-F373)^2</f>
        <v>0.000209907898425658</v>
      </c>
      <c r="R373" s="0" t="n">
        <f aca="false">IF(P373&lt;0.5,0,1)</f>
        <v>0</v>
      </c>
      <c r="T373" s="0" t="n">
        <f aca="false">2*(P373-F373)*(1-P373)*P373*A373</f>
        <v>0.00268926724439556</v>
      </c>
      <c r="U373" s="0" t="n">
        <f aca="false">2*(P373-F373)*(1-P373)*P373*B373</f>
        <v>0.00115845358220117</v>
      </c>
      <c r="V373" s="0" t="n">
        <f aca="false">2*(P373-F373)*(1-P373)*P373*C373</f>
        <v>0.00190317374218763</v>
      </c>
      <c r="W373" s="0" t="n">
        <f aca="false">2*(P373-F373)*(1-P373)*P373*D373</f>
        <v>0.000620600133322053</v>
      </c>
      <c r="X373" s="0" t="n">
        <f aca="false">2*(P373-F373)*(1-P373)*P373</f>
        <v>0.000413733422214702</v>
      </c>
      <c r="Z373" s="0" t="n">
        <f aca="false">H373-T373*$M$4</f>
        <v>0.365016806458237</v>
      </c>
      <c r="AA373" s="0" t="n">
        <f aca="false">I373-U373*$M$4</f>
        <v>1.25511249824211</v>
      </c>
      <c r="AB373" s="0" t="n">
        <f aca="false">J373-V373*$M$4</f>
        <v>-2.37653088883471</v>
      </c>
      <c r="AC373" s="0" t="n">
        <f aca="false">K373-W373*$M$4</f>
        <v>-0.182903721840043</v>
      </c>
      <c r="AD373" s="0" t="n">
        <f aca="false">L373-X373*$M$4</f>
        <v>1.09656444657409</v>
      </c>
    </row>
    <row r="374" customFormat="false" ht="15" hidden="false" customHeight="false" outlineLevel="0" collapsed="false">
      <c r="A374" s="1" t="n">
        <v>5.7</v>
      </c>
      <c r="B374" s="1" t="n">
        <v>2.8</v>
      </c>
      <c r="C374" s="1" t="n">
        <v>4.5</v>
      </c>
      <c r="D374" s="1" t="n">
        <v>1.3</v>
      </c>
      <c r="E374" s="2" t="s">
        <v>29</v>
      </c>
      <c r="F374" s="1" t="n">
        <v>0</v>
      </c>
      <c r="H374" s="0" t="n">
        <f aca="false">Z373</f>
        <v>0.365016806458237</v>
      </c>
      <c r="I374" s="0" t="n">
        <f aca="false">AA373</f>
        <v>1.25511249824211</v>
      </c>
      <c r="J374" s="0" t="n">
        <f aca="false">AB373</f>
        <v>-2.37653088883471</v>
      </c>
      <c r="K374" s="0" t="n">
        <f aca="false">AC373</f>
        <v>-0.182903721840043</v>
      </c>
      <c r="L374" s="0" t="n">
        <f aca="false">AD373</f>
        <v>1.09656444657409</v>
      </c>
      <c r="M374" s="0" t="n">
        <v>0.1</v>
      </c>
      <c r="O374" s="0" t="n">
        <f aca="false">A374*H374+B374*I374+C374*J374+D374*K374+L374</f>
        <v>-4.24068859968432</v>
      </c>
      <c r="P374" s="0" t="n">
        <f aca="false">1/(1+EXP(-O374))</f>
        <v>0.0141933233496225</v>
      </c>
      <c r="Q374" s="0" t="n">
        <f aca="false">(P374-F374)^2</f>
        <v>0.000201450427706939</v>
      </c>
      <c r="R374" s="0" t="n">
        <f aca="false">IF(P374&lt;0.5,0,1)</f>
        <v>0</v>
      </c>
      <c r="T374" s="0" t="n">
        <f aca="false">2*(P374-F374)*(1-P374)*P374*A374</f>
        <v>0.00226393941378235</v>
      </c>
      <c r="U374" s="0" t="n">
        <f aca="false">2*(P374-F374)*(1-P374)*P374*B374</f>
        <v>0.00111211058922642</v>
      </c>
      <c r="V374" s="0" t="n">
        <f aca="false">2*(P374-F374)*(1-P374)*P374*C374</f>
        <v>0.00178732058982817</v>
      </c>
      <c r="W374" s="0" t="n">
        <f aca="false">2*(P374-F374)*(1-P374)*P374*D374</f>
        <v>0.000516337059283693</v>
      </c>
      <c r="X374" s="0" t="n">
        <f aca="false">2*(P374-F374)*(1-P374)*P374</f>
        <v>0.000397182353295149</v>
      </c>
      <c r="Z374" s="0" t="n">
        <f aca="false">H374-T374*$M$4</f>
        <v>0.364790412516859</v>
      </c>
      <c r="AA374" s="0" t="n">
        <f aca="false">I374-U374*$M$4</f>
        <v>1.25500128718319</v>
      </c>
      <c r="AB374" s="0" t="n">
        <f aca="false">J374-V374*$M$4</f>
        <v>-2.3767096208937</v>
      </c>
      <c r="AC374" s="0" t="n">
        <f aca="false">K374-W374*$M$4</f>
        <v>-0.182955355545971</v>
      </c>
      <c r="AD374" s="0" t="n">
        <f aca="false">L374-X374*$M$4</f>
        <v>1.09652472833876</v>
      </c>
    </row>
    <row r="375" customFormat="false" ht="15" hidden="false" customHeight="false" outlineLevel="0" collapsed="false">
      <c r="A375" s="1" t="n">
        <v>6.3</v>
      </c>
      <c r="B375" s="1" t="n">
        <v>3.3</v>
      </c>
      <c r="C375" s="1" t="n">
        <v>4.7</v>
      </c>
      <c r="D375" s="1" t="n">
        <v>1.6</v>
      </c>
      <c r="E375" s="2" t="s">
        <v>29</v>
      </c>
      <c r="F375" s="1" t="n">
        <v>0</v>
      </c>
      <c r="H375" s="0" t="n">
        <f aca="false">Z374</f>
        <v>0.364790412516859</v>
      </c>
      <c r="I375" s="0" t="n">
        <f aca="false">AA374</f>
        <v>1.25500128718319</v>
      </c>
      <c r="J375" s="0" t="n">
        <f aca="false">AB374</f>
        <v>-2.3767096208937</v>
      </c>
      <c r="K375" s="0" t="n">
        <f aca="false">AC374</f>
        <v>-0.182955355545971</v>
      </c>
      <c r="L375" s="0" t="n">
        <f aca="false">AD374</f>
        <v>1.09652472833876</v>
      </c>
      <c r="M375" s="0" t="n">
        <v>0.1</v>
      </c>
      <c r="O375" s="0" t="n">
        <f aca="false">A375*H375+B375*I375+C375*J375+D375*K375+L375</f>
        <v>-3.92705521217444</v>
      </c>
      <c r="P375" s="0" t="n">
        <f aca="false">1/(1+EXP(-O375))</f>
        <v>0.0193209505359399</v>
      </c>
      <c r="Q375" s="0" t="n">
        <f aca="false">(P375-F375)^2</f>
        <v>0.000373299129612235</v>
      </c>
      <c r="R375" s="0" t="n">
        <f aca="false">IF(P375&lt;0.5,0,1)</f>
        <v>0</v>
      </c>
      <c r="T375" s="0" t="n">
        <f aca="false">2*(P375-F375)*(1-P375)*P375*A375</f>
        <v>0.00461269160848298</v>
      </c>
      <c r="U375" s="0" t="n">
        <f aca="false">2*(P375-F375)*(1-P375)*P375*B375</f>
        <v>0.00241617179491966</v>
      </c>
      <c r="V375" s="0" t="n">
        <f aca="false">2*(P375-F375)*(1-P375)*P375*C375</f>
        <v>0.00344121437458254</v>
      </c>
      <c r="W375" s="0" t="n">
        <f aca="false">2*(P375-F375)*(1-P375)*P375*D375</f>
        <v>0.00117147723390044</v>
      </c>
      <c r="X375" s="0" t="n">
        <f aca="false">2*(P375-F375)*(1-P375)*P375</f>
        <v>0.000732173271187775</v>
      </c>
      <c r="Z375" s="0" t="n">
        <f aca="false">H375-T375*$M$4</f>
        <v>0.364329143356011</v>
      </c>
      <c r="AA375" s="0" t="n">
        <f aca="false">I375-U375*$M$4</f>
        <v>1.2547596700037</v>
      </c>
      <c r="AB375" s="0" t="n">
        <f aca="false">J375-V375*$M$4</f>
        <v>-2.37705374233115</v>
      </c>
      <c r="AC375" s="0" t="n">
        <f aca="false">K375-W375*$M$4</f>
        <v>-0.183072503269361</v>
      </c>
      <c r="AD375" s="0" t="n">
        <f aca="false">L375-X375*$M$4</f>
        <v>1.09645151101164</v>
      </c>
    </row>
    <row r="376" customFormat="false" ht="15" hidden="false" customHeight="false" outlineLevel="0" collapsed="false">
      <c r="A376" s="1" t="n">
        <v>4.9</v>
      </c>
      <c r="B376" s="1" t="n">
        <v>2.4</v>
      </c>
      <c r="C376" s="1" t="n">
        <v>3.3</v>
      </c>
      <c r="D376" s="1" t="n">
        <v>1</v>
      </c>
      <c r="E376" s="2" t="s">
        <v>29</v>
      </c>
      <c r="F376" s="1" t="n">
        <v>0</v>
      </c>
      <c r="H376" s="0" t="n">
        <f aca="false">Z375</f>
        <v>0.364329143356011</v>
      </c>
      <c r="I376" s="0" t="n">
        <f aca="false">AA375</f>
        <v>1.2547596700037</v>
      </c>
      <c r="J376" s="0" t="n">
        <f aca="false">AB375</f>
        <v>-2.37705374233115</v>
      </c>
      <c r="K376" s="0" t="n">
        <f aca="false">AC375</f>
        <v>-0.183072503269361</v>
      </c>
      <c r="L376" s="0" t="n">
        <f aca="false">AD375</f>
        <v>1.09645151101164</v>
      </c>
      <c r="M376" s="0" t="n">
        <v>0.1</v>
      </c>
      <c r="O376" s="0" t="n">
        <f aca="false">A376*H376+B376*I376+C376*J376+D376*K376+L376</f>
        <v>-2.13426233149721</v>
      </c>
      <c r="P376" s="0" t="n">
        <f aca="false">1/(1+EXP(-O376))</f>
        <v>0.105811032827115</v>
      </c>
      <c r="Q376" s="0" t="n">
        <f aca="false">(P376-F376)^2</f>
        <v>0.0111959746679407</v>
      </c>
      <c r="R376" s="0" t="n">
        <f aca="false">IF(P376&lt;0.5,0,1)</f>
        <v>0</v>
      </c>
      <c r="T376" s="0" t="n">
        <f aca="false">2*(P376-F376)*(1-P376)*P376*A376</f>
        <v>0.0981109068432332</v>
      </c>
      <c r="U376" s="0" t="n">
        <f aca="false">2*(P376-F376)*(1-P376)*P376*B376</f>
        <v>0.0480543217191346</v>
      </c>
      <c r="V376" s="0" t="n">
        <f aca="false">2*(P376-F376)*(1-P376)*P376*C376</f>
        <v>0.0660746923638101</v>
      </c>
      <c r="W376" s="0" t="n">
        <f aca="false">2*(P376-F376)*(1-P376)*P376*D376</f>
        <v>0.0200226340496394</v>
      </c>
      <c r="X376" s="0" t="n">
        <f aca="false">2*(P376-F376)*(1-P376)*P376</f>
        <v>0.0200226340496394</v>
      </c>
      <c r="Z376" s="0" t="n">
        <f aca="false">H376-T376*$M$4</f>
        <v>0.354518052671687</v>
      </c>
      <c r="AA376" s="0" t="n">
        <f aca="false">I376-U376*$M$4</f>
        <v>1.24995423783178</v>
      </c>
      <c r="AB376" s="0" t="n">
        <f aca="false">J376-V376*$M$4</f>
        <v>-2.38366121156754</v>
      </c>
      <c r="AC376" s="0" t="n">
        <f aca="false">K376-W376*$M$4</f>
        <v>-0.185074766674325</v>
      </c>
      <c r="AD376" s="0" t="n">
        <f aca="false">L376-X376*$M$4</f>
        <v>1.09444924760668</v>
      </c>
    </row>
    <row r="377" customFormat="false" ht="15" hidden="false" customHeight="false" outlineLevel="0" collapsed="false">
      <c r="A377" s="1" t="n">
        <v>6.6</v>
      </c>
      <c r="B377" s="1" t="n">
        <v>2.9</v>
      </c>
      <c r="C377" s="1" t="n">
        <v>4.6</v>
      </c>
      <c r="D377" s="1" t="n">
        <v>1.3</v>
      </c>
      <c r="E377" s="2" t="s">
        <v>29</v>
      </c>
      <c r="F377" s="1" t="n">
        <v>0</v>
      </c>
      <c r="H377" s="0" t="n">
        <f aca="false">Z376</f>
        <v>0.354518052671687</v>
      </c>
      <c r="I377" s="0" t="n">
        <f aca="false">AA376</f>
        <v>1.24995423783178</v>
      </c>
      <c r="J377" s="0" t="n">
        <f aca="false">AB376</f>
        <v>-2.38366121156754</v>
      </c>
      <c r="K377" s="0" t="n">
        <f aca="false">AC376</f>
        <v>-0.185074766674325</v>
      </c>
      <c r="L377" s="0" t="n">
        <f aca="false">AD376</f>
        <v>1.09444924760668</v>
      </c>
      <c r="M377" s="0" t="n">
        <v>0.1</v>
      </c>
      <c r="O377" s="0" t="n">
        <f aca="false">A377*H377+B377*I377+C377*J377+D377*K377+L377</f>
        <v>-4.1463030849353</v>
      </c>
      <c r="P377" s="0" t="n">
        <f aca="false">1/(1+EXP(-O377))</f>
        <v>0.0155763426366669</v>
      </c>
      <c r="Q377" s="0" t="n">
        <f aca="false">(P377-F377)^2</f>
        <v>0.000242622449934847</v>
      </c>
      <c r="R377" s="0" t="n">
        <f aca="false">IF(P377&lt;0.5,0,1)</f>
        <v>0</v>
      </c>
      <c r="T377" s="0" t="n">
        <f aca="false">2*(P377-F377)*(1-P377)*P377*A377</f>
        <v>0.00315273128970775</v>
      </c>
      <c r="U377" s="0" t="n">
        <f aca="false">2*(P377-F377)*(1-P377)*P377*B377</f>
        <v>0.00138529102123522</v>
      </c>
      <c r="V377" s="0" t="n">
        <f aca="false">2*(P377-F377)*(1-P377)*P377*C377</f>
        <v>0.00219735817161449</v>
      </c>
      <c r="W377" s="0" t="n">
        <f aca="false">2*(P377-F377)*(1-P377)*P377*D377</f>
        <v>0.000620992526760617</v>
      </c>
      <c r="X377" s="0" t="n">
        <f aca="false">2*(P377-F377)*(1-P377)*P377</f>
        <v>0.000477686559046629</v>
      </c>
      <c r="Z377" s="0" t="n">
        <f aca="false">H377-T377*$M$4</f>
        <v>0.354202779542717</v>
      </c>
      <c r="AA377" s="0" t="n">
        <f aca="false">I377-U377*$M$4</f>
        <v>1.24981570872966</v>
      </c>
      <c r="AB377" s="0" t="n">
        <f aca="false">J377-V377*$M$4</f>
        <v>-2.3838809473847</v>
      </c>
      <c r="AC377" s="0" t="n">
        <f aca="false">K377-W377*$M$4</f>
        <v>-0.185136865927001</v>
      </c>
      <c r="AD377" s="0" t="n">
        <f aca="false">L377-X377*$M$4</f>
        <v>1.09440147895077</v>
      </c>
    </row>
    <row r="378" customFormat="false" ht="15" hidden="false" customHeight="false" outlineLevel="0" collapsed="false">
      <c r="A378" s="1" t="n">
        <v>5.2</v>
      </c>
      <c r="B378" s="1" t="n">
        <v>2.7</v>
      </c>
      <c r="C378" s="1" t="n">
        <v>3.9</v>
      </c>
      <c r="D378" s="1" t="n">
        <v>1.4</v>
      </c>
      <c r="E378" s="2" t="s">
        <v>29</v>
      </c>
      <c r="F378" s="1" t="n">
        <v>0</v>
      </c>
      <c r="H378" s="0" t="n">
        <f aca="false">Z377</f>
        <v>0.354202779542717</v>
      </c>
      <c r="I378" s="0" t="n">
        <f aca="false">AA377</f>
        <v>1.24981570872966</v>
      </c>
      <c r="J378" s="0" t="n">
        <f aca="false">AB377</f>
        <v>-2.3838809473847</v>
      </c>
      <c r="K378" s="0" t="n">
        <f aca="false">AC377</f>
        <v>-0.185136865927001</v>
      </c>
      <c r="L378" s="0" t="n">
        <f aca="false">AD377</f>
        <v>1.09440147895077</v>
      </c>
      <c r="M378" s="0" t="n">
        <v>0.1</v>
      </c>
      <c r="O378" s="0" t="n">
        <f aca="false">A378*H378+B378*I378+C378*J378+D378*K378+L378</f>
        <v>-3.24556896095514</v>
      </c>
      <c r="P378" s="0" t="n">
        <f aca="false">1/(1+EXP(-O378))</f>
        <v>0.0374864373240707</v>
      </c>
      <c r="Q378" s="0" t="n">
        <f aca="false">(P378-F378)^2</f>
        <v>0.00140523298325148</v>
      </c>
      <c r="R378" s="0" t="n">
        <f aca="false">IF(P378&lt;0.5,0,1)</f>
        <v>0</v>
      </c>
      <c r="T378" s="0" t="n">
        <f aca="false">2*(P378-F378)*(1-P378)*P378*A378</f>
        <v>0.0140665803730307</v>
      </c>
      <c r="U378" s="0" t="n">
        <f aca="false">2*(P378-F378)*(1-P378)*P378*B378</f>
        <v>0.00730380134753519</v>
      </c>
      <c r="V378" s="0" t="n">
        <f aca="false">2*(P378-F378)*(1-P378)*P378*C378</f>
        <v>0.010549935279773</v>
      </c>
      <c r="W378" s="0" t="n">
        <f aca="false">2*(P378-F378)*(1-P378)*P378*D378</f>
        <v>0.0037871562542775</v>
      </c>
      <c r="X378" s="0" t="n">
        <f aca="false">2*(P378-F378)*(1-P378)*P378</f>
        <v>0.00270511161019822</v>
      </c>
      <c r="Z378" s="0" t="n">
        <f aca="false">H378-T378*$M$4</f>
        <v>0.352796121505414</v>
      </c>
      <c r="AA378" s="0" t="n">
        <f aca="false">I378-U378*$M$4</f>
        <v>1.2490853285949</v>
      </c>
      <c r="AB378" s="0" t="n">
        <f aca="false">J378-V378*$M$4</f>
        <v>-2.38493594091267</v>
      </c>
      <c r="AC378" s="0" t="n">
        <f aca="false">K378-W378*$M$4</f>
        <v>-0.185515581552429</v>
      </c>
      <c r="AD378" s="0" t="n">
        <f aca="false">L378-X378*$M$4</f>
        <v>1.09413096778975</v>
      </c>
    </row>
    <row r="379" customFormat="false" ht="15" hidden="false" customHeight="false" outlineLevel="0" collapsed="false">
      <c r="A379" s="1" t="n">
        <v>5</v>
      </c>
      <c r="B379" s="1" t="n">
        <v>2</v>
      </c>
      <c r="C379" s="1" t="n">
        <v>3.5</v>
      </c>
      <c r="D379" s="1" t="n">
        <v>1</v>
      </c>
      <c r="E379" s="2" t="s">
        <v>29</v>
      </c>
      <c r="F379" s="1" t="n">
        <v>0</v>
      </c>
      <c r="H379" s="0" t="n">
        <f aca="false">Z378</f>
        <v>0.352796121505414</v>
      </c>
      <c r="I379" s="0" t="n">
        <f aca="false">AA378</f>
        <v>1.2490853285949</v>
      </c>
      <c r="J379" s="0" t="n">
        <f aca="false">AB378</f>
        <v>-2.38493594091267</v>
      </c>
      <c r="K379" s="0" t="n">
        <f aca="false">AC378</f>
        <v>-0.185515581552429</v>
      </c>
      <c r="L379" s="0" t="n">
        <f aca="false">AD378</f>
        <v>1.09413096778975</v>
      </c>
      <c r="M379" s="0" t="n">
        <v>0.1</v>
      </c>
      <c r="O379" s="0" t="n">
        <f aca="false">A379*H379+B379*I379+C379*J379+D379*K379+L379</f>
        <v>-3.17650914224016</v>
      </c>
      <c r="P379" s="0" t="n">
        <f aca="false">1/(1+EXP(-O379))</f>
        <v>0.040059358188885</v>
      </c>
      <c r="Q379" s="0" t="n">
        <f aca="false">(P379-F379)^2</f>
        <v>0.00160475217850539</v>
      </c>
      <c r="R379" s="0" t="n">
        <f aca="false">IF(P379&lt;0.5,0,1)</f>
        <v>0</v>
      </c>
      <c r="T379" s="0" t="n">
        <f aca="false">2*(P379-F379)*(1-P379)*P379*A379</f>
        <v>0.0154046683618225</v>
      </c>
      <c r="U379" s="0" t="n">
        <f aca="false">2*(P379-F379)*(1-P379)*P379*B379</f>
        <v>0.006161867344729</v>
      </c>
      <c r="V379" s="0" t="n">
        <f aca="false">2*(P379-F379)*(1-P379)*P379*C379</f>
        <v>0.0107832678532758</v>
      </c>
      <c r="W379" s="0" t="n">
        <f aca="false">2*(P379-F379)*(1-P379)*P379*D379</f>
        <v>0.0030809336723645</v>
      </c>
      <c r="X379" s="0" t="n">
        <f aca="false">2*(P379-F379)*(1-P379)*P379</f>
        <v>0.0030809336723645</v>
      </c>
      <c r="Z379" s="0" t="n">
        <f aca="false">H379-T379*$M$4</f>
        <v>0.351255654669231</v>
      </c>
      <c r="AA379" s="0" t="n">
        <f aca="false">I379-U379*$M$4</f>
        <v>1.24846914186043</v>
      </c>
      <c r="AB379" s="0" t="n">
        <f aca="false">J379-V379*$M$4</f>
        <v>-2.386014267698</v>
      </c>
      <c r="AC379" s="0" t="n">
        <f aca="false">K379-W379*$M$4</f>
        <v>-0.185823674919666</v>
      </c>
      <c r="AD379" s="0" t="n">
        <f aca="false">L379-X379*$M$4</f>
        <v>1.09382287442252</v>
      </c>
    </row>
    <row r="380" customFormat="false" ht="15" hidden="false" customHeight="false" outlineLevel="0" collapsed="false">
      <c r="A380" s="1" t="n">
        <v>5.9</v>
      </c>
      <c r="B380" s="1" t="n">
        <v>3</v>
      </c>
      <c r="C380" s="1" t="n">
        <v>4.2</v>
      </c>
      <c r="D380" s="1" t="n">
        <v>1.5</v>
      </c>
      <c r="E380" s="2" t="s">
        <v>29</v>
      </c>
      <c r="F380" s="1" t="n">
        <v>0</v>
      </c>
      <c r="H380" s="0" t="n">
        <f aca="false">Z379</f>
        <v>0.351255654669231</v>
      </c>
      <c r="I380" s="0" t="n">
        <f aca="false">AA379</f>
        <v>1.24846914186043</v>
      </c>
      <c r="J380" s="0" t="n">
        <f aca="false">AB379</f>
        <v>-2.386014267698</v>
      </c>
      <c r="K380" s="0" t="n">
        <f aca="false">AC379</f>
        <v>-0.185823674919666</v>
      </c>
      <c r="L380" s="0" t="n">
        <f aca="false">AD379</f>
        <v>1.09382287442252</v>
      </c>
      <c r="M380" s="0" t="n">
        <v>0.1</v>
      </c>
      <c r="O380" s="0" t="n">
        <f aca="false">A380*H380+B380*I380+C380*J380+D380*K380+L380</f>
        <v>-3.38835677415883</v>
      </c>
      <c r="P380" s="0" t="n">
        <f aca="false">1/(1+EXP(-O380))</f>
        <v>0.0326613324699768</v>
      </c>
      <c r="Q380" s="0" t="n">
        <f aca="false">(P380-F380)^2</f>
        <v>0.00106676263871436</v>
      </c>
      <c r="R380" s="0" t="n">
        <f aca="false">IF(P380&lt;0.5,0,1)</f>
        <v>0</v>
      </c>
      <c r="T380" s="0" t="n">
        <f aca="false">2*(P380-F380)*(1-P380)*P380*A380</f>
        <v>0.0121766648441562</v>
      </c>
      <c r="U380" s="0" t="n">
        <f aca="false">2*(P380-F380)*(1-P380)*P380*B380</f>
        <v>0.00619152449702857</v>
      </c>
      <c r="V380" s="0" t="n">
        <f aca="false">2*(P380-F380)*(1-P380)*P380*C380</f>
        <v>0.00866813429584</v>
      </c>
      <c r="W380" s="0" t="n">
        <f aca="false">2*(P380-F380)*(1-P380)*P380*D380</f>
        <v>0.00309576224851429</v>
      </c>
      <c r="X380" s="0" t="n">
        <f aca="false">2*(P380-F380)*(1-P380)*P380</f>
        <v>0.00206384149900952</v>
      </c>
      <c r="Z380" s="0" t="n">
        <f aca="false">H380-T380*$M$4</f>
        <v>0.350037988184816</v>
      </c>
      <c r="AA380" s="0" t="n">
        <f aca="false">I380-U380*$M$4</f>
        <v>1.24784998941073</v>
      </c>
      <c r="AB380" s="0" t="n">
        <f aca="false">J380-V380*$M$4</f>
        <v>-2.38688108112759</v>
      </c>
      <c r="AC380" s="0" t="n">
        <f aca="false">K380-W380*$M$4</f>
        <v>-0.186133251144517</v>
      </c>
      <c r="AD380" s="0" t="n">
        <f aca="false">L380-X380*$M$4</f>
        <v>1.09361649027262</v>
      </c>
    </row>
    <row r="381" customFormat="false" ht="15" hidden="false" customHeight="false" outlineLevel="0" collapsed="false">
      <c r="A381" s="1" t="n">
        <v>6</v>
      </c>
      <c r="B381" s="1" t="n">
        <v>2.2</v>
      </c>
      <c r="C381" s="1" t="n">
        <v>4</v>
      </c>
      <c r="D381" s="1" t="n">
        <v>1</v>
      </c>
      <c r="E381" s="2" t="s">
        <v>29</v>
      </c>
      <c r="F381" s="1" t="n">
        <v>0</v>
      </c>
      <c r="H381" s="0" t="n">
        <f aca="false">Z380</f>
        <v>0.350037988184816</v>
      </c>
      <c r="I381" s="0" t="n">
        <f aca="false">AA380</f>
        <v>1.24784998941073</v>
      </c>
      <c r="J381" s="0" t="n">
        <f aca="false">AB380</f>
        <v>-2.38688108112759</v>
      </c>
      <c r="K381" s="0" t="n">
        <f aca="false">AC380</f>
        <v>-0.186133251144517</v>
      </c>
      <c r="L381" s="0" t="n">
        <f aca="false">AD380</f>
        <v>1.09361649027262</v>
      </c>
      <c r="M381" s="0" t="n">
        <v>0.1</v>
      </c>
      <c r="O381" s="0" t="n">
        <f aca="false">A381*H381+B381*I381+C381*J381+D381*K381+L381</f>
        <v>-3.79454317956975</v>
      </c>
      <c r="P381" s="0" t="n">
        <f aca="false">1/(1+EXP(-O381))</f>
        <v>0.0219983656417337</v>
      </c>
      <c r="Q381" s="0" t="n">
        <f aca="false">(P381-F381)^2</f>
        <v>0.000483928090907411</v>
      </c>
      <c r="R381" s="0" t="n">
        <f aca="false">IF(P381&lt;0.5,0,1)</f>
        <v>0</v>
      </c>
      <c r="T381" s="0" t="n">
        <f aca="false">2*(P381-F381)*(1-P381)*P381*A381</f>
        <v>0.00567938956583188</v>
      </c>
      <c r="U381" s="0" t="n">
        <f aca="false">2*(P381-F381)*(1-P381)*P381*B381</f>
        <v>0.00208244284080502</v>
      </c>
      <c r="V381" s="0" t="n">
        <f aca="false">2*(P381-F381)*(1-P381)*P381*C381</f>
        <v>0.00378625971055459</v>
      </c>
      <c r="W381" s="0" t="n">
        <f aca="false">2*(P381-F381)*(1-P381)*P381*D381</f>
        <v>0.000946564927638647</v>
      </c>
      <c r="X381" s="0" t="n">
        <f aca="false">2*(P381-F381)*(1-P381)*P381</f>
        <v>0.000946564927638647</v>
      </c>
      <c r="Z381" s="0" t="n">
        <f aca="false">H381-T381*$M$4</f>
        <v>0.349470049228233</v>
      </c>
      <c r="AA381" s="0" t="n">
        <f aca="false">I381-U381*$M$4</f>
        <v>1.24764174512665</v>
      </c>
      <c r="AB381" s="0" t="n">
        <f aca="false">J381-V381*$M$4</f>
        <v>-2.38725970709864</v>
      </c>
      <c r="AC381" s="0" t="n">
        <f aca="false">K381-W381*$M$4</f>
        <v>-0.186227907637281</v>
      </c>
      <c r="AD381" s="0" t="n">
        <f aca="false">L381-X381*$M$4</f>
        <v>1.09352183377985</v>
      </c>
    </row>
    <row r="382" customFormat="false" ht="15" hidden="false" customHeight="false" outlineLevel="0" collapsed="false">
      <c r="A382" s="1" t="n">
        <v>6.1</v>
      </c>
      <c r="B382" s="1" t="n">
        <v>2.9</v>
      </c>
      <c r="C382" s="1" t="n">
        <v>4.7</v>
      </c>
      <c r="D382" s="1" t="n">
        <v>1.4</v>
      </c>
      <c r="E382" s="2" t="s">
        <v>29</v>
      </c>
      <c r="F382" s="1" t="n">
        <v>0</v>
      </c>
      <c r="H382" s="0" t="n">
        <f aca="false">Z381</f>
        <v>0.349470049228233</v>
      </c>
      <c r="I382" s="0" t="n">
        <f aca="false">AA381</f>
        <v>1.24764174512665</v>
      </c>
      <c r="J382" s="0" t="n">
        <f aca="false">AB381</f>
        <v>-2.38725970709864</v>
      </c>
      <c r="K382" s="0" t="n">
        <f aca="false">AC381</f>
        <v>-0.186227907637281</v>
      </c>
      <c r="L382" s="0" t="n">
        <f aca="false">AD381</f>
        <v>1.09352183377985</v>
      </c>
      <c r="M382" s="0" t="n">
        <v>0.1</v>
      </c>
      <c r="O382" s="0" t="n">
        <f aca="false">A382*H382+B382*I382+C382*J382+D382*K382+L382</f>
        <v>-4.63738949911646</v>
      </c>
      <c r="P382" s="0" t="n">
        <f aca="false">1/(1+EXP(-O382))</f>
        <v>0.00959008178598028</v>
      </c>
      <c r="Q382" s="0" t="n">
        <f aca="false">(P382-F382)^2</f>
        <v>9.19696686617907E-005</v>
      </c>
      <c r="R382" s="0" t="n">
        <f aca="false">IF(P382&lt;0.5,0,1)</f>
        <v>0</v>
      </c>
      <c r="T382" s="0" t="n">
        <f aca="false">2*(P382-F382)*(1-P382)*P382*A382</f>
        <v>0.00111126959861343</v>
      </c>
      <c r="U382" s="0" t="n">
        <f aca="false">2*(P382-F382)*(1-P382)*P382*B382</f>
        <v>0.000528308497701469</v>
      </c>
      <c r="V382" s="0" t="n">
        <f aca="false">2*(P382-F382)*(1-P382)*P382*C382</f>
        <v>0.00085622411696445</v>
      </c>
      <c r="W382" s="0" t="n">
        <f aca="false">2*(P382-F382)*(1-P382)*P382*D382</f>
        <v>0.000255045481648985</v>
      </c>
      <c r="X382" s="0" t="n">
        <f aca="false">2*(P382-F382)*(1-P382)*P382</f>
        <v>0.000182175344034989</v>
      </c>
      <c r="Z382" s="0" t="n">
        <f aca="false">H382-T382*$M$4</f>
        <v>0.349358922268371</v>
      </c>
      <c r="AA382" s="0" t="n">
        <f aca="false">I382-U382*$M$4</f>
        <v>1.24758891427688</v>
      </c>
      <c r="AB382" s="0" t="n">
        <f aca="false">J382-V382*$M$4</f>
        <v>-2.38734532951034</v>
      </c>
      <c r="AC382" s="0" t="n">
        <f aca="false">K382-W382*$M$4</f>
        <v>-0.186253412185446</v>
      </c>
      <c r="AD382" s="0" t="n">
        <f aca="false">L382-X382*$M$4</f>
        <v>1.09350361624545</v>
      </c>
    </row>
    <row r="383" customFormat="false" ht="15" hidden="false" customHeight="false" outlineLevel="0" collapsed="false">
      <c r="A383" s="1" t="n">
        <v>5.6</v>
      </c>
      <c r="B383" s="1" t="n">
        <v>2.9</v>
      </c>
      <c r="C383" s="1" t="n">
        <v>3.6</v>
      </c>
      <c r="D383" s="1" t="n">
        <v>1.3</v>
      </c>
      <c r="E383" s="2" t="s">
        <v>29</v>
      </c>
      <c r="F383" s="1" t="n">
        <v>0</v>
      </c>
      <c r="H383" s="0" t="n">
        <f aca="false">Z382</f>
        <v>0.349358922268371</v>
      </c>
      <c r="I383" s="0" t="n">
        <f aca="false">AA382</f>
        <v>1.24758891427688</v>
      </c>
      <c r="J383" s="0" t="n">
        <f aca="false">AB382</f>
        <v>-2.38734532951034</v>
      </c>
      <c r="K383" s="0" t="n">
        <f aca="false">AC382</f>
        <v>-0.186253412185446</v>
      </c>
      <c r="L383" s="0" t="n">
        <f aca="false">AD382</f>
        <v>1.09350361624545</v>
      </c>
      <c r="M383" s="0" t="n">
        <v>0.1</v>
      </c>
      <c r="O383" s="0" t="n">
        <f aca="false">A383*H383+B383*I383+C383*J383+D383*K383+L383</f>
        <v>-2.16865118972702</v>
      </c>
      <c r="P383" s="0" t="n">
        <f aca="false">1/(1+EXP(-O383))</f>
        <v>0.102601157465682</v>
      </c>
      <c r="Q383" s="0" t="n">
        <f aca="false">(P383-F383)^2</f>
        <v>0.0105269975132977</v>
      </c>
      <c r="R383" s="0" t="n">
        <f aca="false">IF(P383&lt;0.5,0,1)</f>
        <v>0</v>
      </c>
      <c r="T383" s="0" t="n">
        <f aca="false">2*(P383-F383)*(1-P383)*P383*A383</f>
        <v>0.105805452298503</v>
      </c>
      <c r="U383" s="0" t="n">
        <f aca="false">2*(P383-F383)*(1-P383)*P383*B383</f>
        <v>0.0547921092260107</v>
      </c>
      <c r="V383" s="0" t="n">
        <f aca="false">2*(P383-F383)*(1-P383)*P383*C383</f>
        <v>0.0680177907633237</v>
      </c>
      <c r="W383" s="0" t="n">
        <f aca="false">2*(P383-F383)*(1-P383)*P383*D383</f>
        <v>0.0245619799978669</v>
      </c>
      <c r="X383" s="0" t="n">
        <f aca="false">2*(P383-F383)*(1-P383)*P383</f>
        <v>0.0188938307675899</v>
      </c>
      <c r="Z383" s="0" t="n">
        <f aca="false">H383-T383*$M$4</f>
        <v>0.338778377038521</v>
      </c>
      <c r="AA383" s="0" t="n">
        <f aca="false">I383-U383*$M$4</f>
        <v>1.24210970335428</v>
      </c>
      <c r="AB383" s="0" t="n">
        <f aca="false">J383-V383*$M$4</f>
        <v>-2.39414710858667</v>
      </c>
      <c r="AC383" s="0" t="n">
        <f aca="false">K383-W383*$M$4</f>
        <v>-0.188709610185232</v>
      </c>
      <c r="AD383" s="0" t="n">
        <f aca="false">L383-X383*$M$4</f>
        <v>1.09161423316869</v>
      </c>
    </row>
    <row r="384" customFormat="false" ht="15" hidden="false" customHeight="false" outlineLevel="0" collapsed="false">
      <c r="A384" s="1" t="n">
        <v>6.7</v>
      </c>
      <c r="B384" s="1" t="n">
        <v>3.1</v>
      </c>
      <c r="C384" s="1" t="n">
        <v>4.4</v>
      </c>
      <c r="D384" s="1" t="n">
        <v>1.4</v>
      </c>
      <c r="E384" s="2" t="s">
        <v>29</v>
      </c>
      <c r="F384" s="1" t="n">
        <v>0</v>
      </c>
      <c r="H384" s="0" t="n">
        <f aca="false">Z383</f>
        <v>0.338778377038521</v>
      </c>
      <c r="I384" s="0" t="n">
        <f aca="false">AA383</f>
        <v>1.24210970335428</v>
      </c>
      <c r="J384" s="0" t="n">
        <f aca="false">AB383</f>
        <v>-2.39414710858667</v>
      </c>
      <c r="K384" s="0" t="n">
        <f aca="false">AC383</f>
        <v>-0.188709610185232</v>
      </c>
      <c r="L384" s="0" t="n">
        <f aca="false">AD383</f>
        <v>1.09161423316869</v>
      </c>
      <c r="M384" s="0" t="n">
        <v>0.1</v>
      </c>
      <c r="O384" s="0" t="n">
        <f aca="false">A384*H384+B384*I384+C384*J384+D384*K384+L384</f>
        <v>-3.58647129231563</v>
      </c>
      <c r="P384" s="0" t="n">
        <f aca="false">1/(1+EXP(-O384))</f>
        <v>0.0269494985722087</v>
      </c>
      <c r="Q384" s="0" t="n">
        <f aca="false">(P384-F384)^2</f>
        <v>0.000726275473293482</v>
      </c>
      <c r="R384" s="0" t="n">
        <f aca="false">IF(P384&lt;0.5,0,1)</f>
        <v>0</v>
      </c>
      <c r="T384" s="0" t="n">
        <f aca="false">2*(P384-F384)*(1-P384)*P384*A384</f>
        <v>0.00946981636040325</v>
      </c>
      <c r="U384" s="0" t="n">
        <f aca="false">2*(P384-F384)*(1-P384)*P384*B384</f>
        <v>0.00438155682347016</v>
      </c>
      <c r="V384" s="0" t="n">
        <f aca="false">2*(P384-F384)*(1-P384)*P384*C384</f>
        <v>0.00621898387847377</v>
      </c>
      <c r="W384" s="0" t="n">
        <f aca="false">2*(P384-F384)*(1-P384)*P384*D384</f>
        <v>0.0019787675976962</v>
      </c>
      <c r="X384" s="0" t="n">
        <f aca="false">2*(P384-F384)*(1-P384)*P384</f>
        <v>0.00141340542692586</v>
      </c>
      <c r="Z384" s="0" t="n">
        <f aca="false">H384-T384*$M$4</f>
        <v>0.337831395402481</v>
      </c>
      <c r="AA384" s="0" t="n">
        <f aca="false">I384-U384*$M$4</f>
        <v>1.24167154767193</v>
      </c>
      <c r="AB384" s="0" t="n">
        <f aca="false">J384-V384*$M$4</f>
        <v>-2.39476900697452</v>
      </c>
      <c r="AC384" s="0" t="n">
        <f aca="false">K384-W384*$M$4</f>
        <v>-0.188907486945002</v>
      </c>
      <c r="AD384" s="0" t="n">
        <f aca="false">L384-X384*$M$4</f>
        <v>1.091472892626</v>
      </c>
    </row>
    <row r="385" customFormat="false" ht="15" hidden="false" customHeight="false" outlineLevel="0" collapsed="false">
      <c r="A385" s="1" t="n">
        <v>5.6</v>
      </c>
      <c r="B385" s="1" t="n">
        <v>3</v>
      </c>
      <c r="C385" s="1" t="n">
        <v>4.5</v>
      </c>
      <c r="D385" s="1" t="n">
        <v>1.5</v>
      </c>
      <c r="E385" s="2" t="s">
        <v>29</v>
      </c>
      <c r="F385" s="1" t="n">
        <v>0</v>
      </c>
      <c r="H385" s="0" t="n">
        <f aca="false">Z384</f>
        <v>0.337831395402481</v>
      </c>
      <c r="I385" s="0" t="n">
        <f aca="false">AA384</f>
        <v>1.24167154767193</v>
      </c>
      <c r="J385" s="0" t="n">
        <f aca="false">AB384</f>
        <v>-2.39476900697452</v>
      </c>
      <c r="K385" s="0" t="n">
        <f aca="false">AC384</f>
        <v>-0.188907486945002</v>
      </c>
      <c r="L385" s="0" t="n">
        <f aca="false">AD384</f>
        <v>1.091472892626</v>
      </c>
      <c r="M385" s="0" t="n">
        <v>0.1</v>
      </c>
      <c r="O385" s="0" t="n">
        <f aca="false">A385*H385+B385*I385+C385*J385+D385*K385+L385</f>
        <v>-4.35147841190715</v>
      </c>
      <c r="P385" s="0" t="n">
        <f aca="false">1/(1+EXP(-O385))</f>
        <v>0.0127237644603576</v>
      </c>
      <c r="Q385" s="0" t="n">
        <f aca="false">(P385-F385)^2</f>
        <v>0.000161894182042659</v>
      </c>
      <c r="R385" s="0" t="n">
        <f aca="false">IF(P385&lt;0.5,0,1)</f>
        <v>0</v>
      </c>
      <c r="T385" s="0" t="n">
        <f aca="false">2*(P385-F385)*(1-P385)*P385*A385</f>
        <v>0.00179014392035187</v>
      </c>
      <c r="U385" s="0" t="n">
        <f aca="false">2*(P385-F385)*(1-P385)*P385*B385</f>
        <v>0.000959005671617073</v>
      </c>
      <c r="V385" s="0" t="n">
        <f aca="false">2*(P385-F385)*(1-P385)*P385*C385</f>
        <v>0.00143850850742561</v>
      </c>
      <c r="W385" s="0" t="n">
        <f aca="false">2*(P385-F385)*(1-P385)*P385*D385</f>
        <v>0.000479502835808536</v>
      </c>
      <c r="X385" s="0" t="n">
        <f aca="false">2*(P385-F385)*(1-P385)*P385</f>
        <v>0.000319668557205691</v>
      </c>
      <c r="Z385" s="0" t="n">
        <f aca="false">H385-T385*$M$4</f>
        <v>0.337652381010445</v>
      </c>
      <c r="AA385" s="0" t="n">
        <f aca="false">I385-U385*$M$4</f>
        <v>1.24157564710477</v>
      </c>
      <c r="AB385" s="0" t="n">
        <f aca="false">J385-V385*$M$4</f>
        <v>-2.39491285782526</v>
      </c>
      <c r="AC385" s="0" t="n">
        <f aca="false">K385-W385*$M$4</f>
        <v>-0.188955437228583</v>
      </c>
      <c r="AD385" s="0" t="n">
        <f aca="false">L385-X385*$M$4</f>
        <v>1.09144092577028</v>
      </c>
    </row>
    <row r="386" customFormat="false" ht="15" hidden="false" customHeight="false" outlineLevel="0" collapsed="false">
      <c r="A386" s="1" t="n">
        <v>5.8</v>
      </c>
      <c r="B386" s="1" t="n">
        <v>2.7</v>
      </c>
      <c r="C386" s="1" t="n">
        <v>4.1</v>
      </c>
      <c r="D386" s="1" t="n">
        <v>1</v>
      </c>
      <c r="E386" s="2" t="s">
        <v>29</v>
      </c>
      <c r="F386" s="1" t="n">
        <v>0</v>
      </c>
      <c r="H386" s="0" t="n">
        <f aca="false">Z385</f>
        <v>0.337652381010445</v>
      </c>
      <c r="I386" s="0" t="n">
        <f aca="false">AA385</f>
        <v>1.24157564710477</v>
      </c>
      <c r="J386" s="0" t="n">
        <f aca="false">AB385</f>
        <v>-2.39491285782526</v>
      </c>
      <c r="K386" s="0" t="n">
        <f aca="false">AC385</f>
        <v>-0.188955437228583</v>
      </c>
      <c r="L386" s="0" t="n">
        <f aca="false">AD385</f>
        <v>1.09144092577028</v>
      </c>
      <c r="M386" s="0" t="n">
        <v>0.1</v>
      </c>
      <c r="O386" s="0" t="n">
        <f aca="false">A386*H386+B386*I386+C386*J386+D386*K386+L386</f>
        <v>-3.60601917149841</v>
      </c>
      <c r="P386" s="0" t="n">
        <f aca="false">1/(1+EXP(-O386))</f>
        <v>0.0264416029273685</v>
      </c>
      <c r="Q386" s="0" t="n">
        <f aca="false">(P386-F386)^2</f>
        <v>0.000699158365368624</v>
      </c>
      <c r="R386" s="0" t="n">
        <f aca="false">IF(P386&lt;0.5,0,1)</f>
        <v>0</v>
      </c>
      <c r="T386" s="0" t="n">
        <f aca="false">2*(P386-F386)*(1-P386)*P386*A386</f>
        <v>0.0078957893708631</v>
      </c>
      <c r="U386" s="0" t="n">
        <f aca="false">2*(P386-F386)*(1-P386)*P386*B386</f>
        <v>0.00367562608643627</v>
      </c>
      <c r="V386" s="0" t="n">
        <f aca="false">2*(P386-F386)*(1-P386)*P386*C386</f>
        <v>0.00558150627940323</v>
      </c>
      <c r="W386" s="0" t="n">
        <f aca="false">2*(P386-F386)*(1-P386)*P386*D386</f>
        <v>0.0013613429949764</v>
      </c>
      <c r="X386" s="0" t="n">
        <f aca="false">2*(P386-F386)*(1-P386)*P386</f>
        <v>0.0013613429949764</v>
      </c>
      <c r="Z386" s="0" t="n">
        <f aca="false">H386-T386*$M$4</f>
        <v>0.336862802073359</v>
      </c>
      <c r="AA386" s="0" t="n">
        <f aca="false">I386-U386*$M$4</f>
        <v>1.24120808449612</v>
      </c>
      <c r="AB386" s="0" t="n">
        <f aca="false">J386-V386*$M$4</f>
        <v>-2.3954710084532</v>
      </c>
      <c r="AC386" s="0" t="n">
        <f aca="false">K386-W386*$M$4</f>
        <v>-0.189091571528081</v>
      </c>
      <c r="AD386" s="0" t="n">
        <f aca="false">L386-X386*$M$4</f>
        <v>1.09130479147078</v>
      </c>
    </row>
    <row r="387" customFormat="false" ht="15" hidden="false" customHeight="false" outlineLevel="0" collapsed="false">
      <c r="A387" s="1" t="n">
        <v>6.2</v>
      </c>
      <c r="B387" s="1" t="n">
        <v>2.2</v>
      </c>
      <c r="C387" s="1" t="n">
        <v>4.5</v>
      </c>
      <c r="D387" s="1" t="n">
        <v>1.5</v>
      </c>
      <c r="E387" s="2" t="s">
        <v>29</v>
      </c>
      <c r="F387" s="1" t="n">
        <v>0</v>
      </c>
      <c r="H387" s="0" t="n">
        <f aca="false">Z386</f>
        <v>0.336862802073359</v>
      </c>
      <c r="I387" s="0" t="n">
        <f aca="false">AA386</f>
        <v>1.24120808449612</v>
      </c>
      <c r="J387" s="0" t="n">
        <f aca="false">AB386</f>
        <v>-2.3954710084532</v>
      </c>
      <c r="K387" s="0" t="n">
        <f aca="false">AC386</f>
        <v>-0.189091571528081</v>
      </c>
      <c r="L387" s="0" t="n">
        <f aca="false">AD386</f>
        <v>1.09130479147078</v>
      </c>
      <c r="M387" s="0" t="n">
        <v>0.1</v>
      </c>
      <c r="O387" s="0" t="n">
        <f aca="false">A387*H387+B387*I387+C387*J387+D387*K387+L387</f>
        <v>-5.15274494511444</v>
      </c>
      <c r="P387" s="0" t="n">
        <f aca="false">1/(1+EXP(-O387))</f>
        <v>0.00575025088846507</v>
      </c>
      <c r="Q387" s="0" t="n">
        <f aca="false">(P387-F387)^2</f>
        <v>3.30653852802933E-005</v>
      </c>
      <c r="R387" s="0" t="n">
        <f aca="false">IF(P387&lt;0.5,0,1)</f>
        <v>0</v>
      </c>
      <c r="T387" s="0" t="n">
        <f aca="false">2*(P387-F387)*(1-P387)*P387*A387</f>
        <v>0.000407653112638177</v>
      </c>
      <c r="U387" s="0" t="n">
        <f aca="false">2*(P387-F387)*(1-P387)*P387*B387</f>
        <v>0.000144651104484515</v>
      </c>
      <c r="V387" s="0" t="n">
        <f aca="false">2*(P387-F387)*(1-P387)*P387*C387</f>
        <v>0.000295877259172871</v>
      </c>
      <c r="W387" s="0" t="n">
        <f aca="false">2*(P387-F387)*(1-P387)*P387*D387</f>
        <v>9.86257530576235E-005</v>
      </c>
      <c r="X387" s="0" t="n">
        <f aca="false">2*(P387-F387)*(1-P387)*P387</f>
        <v>6.57505020384157E-005</v>
      </c>
      <c r="Z387" s="0" t="n">
        <f aca="false">H387-T387*$M$4</f>
        <v>0.336822036762095</v>
      </c>
      <c r="AA387" s="0" t="n">
        <f aca="false">I387-U387*$M$4</f>
        <v>1.24119361938568</v>
      </c>
      <c r="AB387" s="0" t="n">
        <f aca="false">J387-V387*$M$4</f>
        <v>-2.39550059617912</v>
      </c>
      <c r="AC387" s="0" t="n">
        <f aca="false">K387-W387*$M$4</f>
        <v>-0.189101434103386</v>
      </c>
      <c r="AD387" s="0" t="n">
        <f aca="false">L387-X387*$M$4</f>
        <v>1.09129821642057</v>
      </c>
    </row>
    <row r="388" customFormat="false" ht="15" hidden="false" customHeight="false" outlineLevel="0" collapsed="false">
      <c r="A388" s="1" t="n">
        <v>5.6</v>
      </c>
      <c r="B388" s="1" t="n">
        <v>2.5</v>
      </c>
      <c r="C388" s="1" t="n">
        <v>3.9</v>
      </c>
      <c r="D388" s="1" t="n">
        <v>1.1</v>
      </c>
      <c r="E388" s="2" t="s">
        <v>29</v>
      </c>
      <c r="F388" s="1" t="n">
        <v>0</v>
      </c>
      <c r="H388" s="0" t="n">
        <f aca="false">Z387</f>
        <v>0.336822036762095</v>
      </c>
      <c r="I388" s="0" t="n">
        <f aca="false">AA387</f>
        <v>1.24119361938568</v>
      </c>
      <c r="J388" s="0" t="n">
        <f aca="false">AB387</f>
        <v>-2.39550059617912</v>
      </c>
      <c r="K388" s="0" t="n">
        <f aca="false">AC387</f>
        <v>-0.189101434103386</v>
      </c>
      <c r="L388" s="0" t="n">
        <f aca="false">AD387</f>
        <v>1.09129821642057</v>
      </c>
      <c r="M388" s="0" t="n">
        <v>0.1</v>
      </c>
      <c r="O388" s="0" t="n">
        <f aca="false">A388*H388+B388*I388+C388*J388+D388*K388+L388</f>
        <v>-3.46997823185978</v>
      </c>
      <c r="P388" s="0" t="n">
        <f aca="false">1/(1+EXP(-O388))</f>
        <v>0.0301786185864487</v>
      </c>
      <c r="Q388" s="0" t="n">
        <f aca="false">(P388-F388)^2</f>
        <v>0.00091074901978635</v>
      </c>
      <c r="R388" s="0" t="n">
        <f aca="false">IF(P388&lt;0.5,0,1)</f>
        <v>0</v>
      </c>
      <c r="T388" s="0" t="n">
        <f aca="false">2*(P388-F388)*(1-P388)*P388*A388</f>
        <v>0.00989255537189063</v>
      </c>
      <c r="U388" s="0" t="n">
        <f aca="false">2*(P388-F388)*(1-P388)*P388*B388</f>
        <v>0.00441631936245118</v>
      </c>
      <c r="V388" s="0" t="n">
        <f aca="false">2*(P388-F388)*(1-P388)*P388*C388</f>
        <v>0.00688945820542384</v>
      </c>
      <c r="W388" s="0" t="n">
        <f aca="false">2*(P388-F388)*(1-P388)*P388*D388</f>
        <v>0.00194318051947852</v>
      </c>
      <c r="X388" s="0" t="n">
        <f aca="false">2*(P388-F388)*(1-P388)*P388</f>
        <v>0.00176652774498047</v>
      </c>
      <c r="Z388" s="0" t="n">
        <f aca="false">H388-T388*$M$4</f>
        <v>0.335832781224906</v>
      </c>
      <c r="AA388" s="0" t="n">
        <f aca="false">I388-U388*$M$4</f>
        <v>1.24075198744943</v>
      </c>
      <c r="AB388" s="0" t="n">
        <f aca="false">J388-V388*$M$4</f>
        <v>-2.39618954199966</v>
      </c>
      <c r="AC388" s="0" t="n">
        <f aca="false">K388-W388*$M$4</f>
        <v>-0.189295752155334</v>
      </c>
      <c r="AD388" s="0" t="n">
        <f aca="false">L388-X388*$M$4</f>
        <v>1.09112156364608</v>
      </c>
    </row>
    <row r="389" customFormat="false" ht="15" hidden="false" customHeight="false" outlineLevel="0" collapsed="false">
      <c r="A389" s="1" t="n">
        <v>5.9</v>
      </c>
      <c r="B389" s="1" t="n">
        <v>3.2</v>
      </c>
      <c r="C389" s="1" t="n">
        <v>4.8</v>
      </c>
      <c r="D389" s="1" t="n">
        <v>1.8</v>
      </c>
      <c r="E389" s="2" t="s">
        <v>29</v>
      </c>
      <c r="F389" s="1" t="n">
        <v>0</v>
      </c>
      <c r="H389" s="0" t="n">
        <f aca="false">Z388</f>
        <v>0.335832781224906</v>
      </c>
      <c r="I389" s="0" t="n">
        <f aca="false">AA388</f>
        <v>1.24075198744943</v>
      </c>
      <c r="J389" s="0" t="n">
        <f aca="false">AB388</f>
        <v>-2.39618954199966</v>
      </c>
      <c r="K389" s="0" t="n">
        <f aca="false">AC388</f>
        <v>-0.189295752155334</v>
      </c>
      <c r="L389" s="0" t="n">
        <f aca="false">AD388</f>
        <v>1.09112156364608</v>
      </c>
      <c r="M389" s="0" t="n">
        <v>0.1</v>
      </c>
      <c r="O389" s="0" t="n">
        <f aca="false">A389*H389+B389*I389+C389*J389+D389*K389+L389</f>
        <v>-4.79950082276677</v>
      </c>
      <c r="P389" s="0" t="n">
        <f aca="false">1/(1+EXP(-O389))</f>
        <v>0.0081666134562375</v>
      </c>
      <c r="Q389" s="0" t="n">
        <f aca="false">(P389-F389)^2</f>
        <v>6.66935753435994E-005</v>
      </c>
      <c r="R389" s="0" t="n">
        <f aca="false">IF(P389&lt;0.5,0,1)</f>
        <v>0</v>
      </c>
      <c r="T389" s="0" t="n">
        <f aca="false">2*(P389-F389)*(1-P389)*P389*A389</f>
        <v>0.000780557193386294</v>
      </c>
      <c r="U389" s="0" t="n">
        <f aca="false">2*(P389-F389)*(1-P389)*P389*B389</f>
        <v>0.000423353054040024</v>
      </c>
      <c r="V389" s="0" t="n">
        <f aca="false">2*(P389-F389)*(1-P389)*P389*C389</f>
        <v>0.000635029581060036</v>
      </c>
      <c r="W389" s="0" t="n">
        <f aca="false">2*(P389-F389)*(1-P389)*P389*D389</f>
        <v>0.000238136092897513</v>
      </c>
      <c r="X389" s="0" t="n">
        <f aca="false">2*(P389-F389)*(1-P389)*P389</f>
        <v>0.000132297829387507</v>
      </c>
      <c r="Z389" s="0" t="n">
        <f aca="false">H389-T389*$M$4</f>
        <v>0.335754725505568</v>
      </c>
      <c r="AA389" s="0" t="n">
        <f aca="false">I389-U389*$M$4</f>
        <v>1.24070965214403</v>
      </c>
      <c r="AB389" s="0" t="n">
        <f aca="false">J389-V389*$M$4</f>
        <v>-2.39625304495777</v>
      </c>
      <c r="AC389" s="0" t="n">
        <f aca="false">K389-W389*$M$4</f>
        <v>-0.189319565764624</v>
      </c>
      <c r="AD389" s="0" t="n">
        <f aca="false">L389-X389*$M$4</f>
        <v>1.09110833386314</v>
      </c>
    </row>
    <row r="390" customFormat="false" ht="15" hidden="false" customHeight="false" outlineLevel="0" collapsed="false">
      <c r="A390" s="1" t="n">
        <v>6.1</v>
      </c>
      <c r="B390" s="1" t="n">
        <v>2.8</v>
      </c>
      <c r="C390" s="1" t="n">
        <v>4</v>
      </c>
      <c r="D390" s="1" t="n">
        <v>1.3</v>
      </c>
      <c r="E390" s="2" t="s">
        <v>29</v>
      </c>
      <c r="F390" s="1" t="n">
        <v>0</v>
      </c>
      <c r="H390" s="0" t="n">
        <f aca="false">Z389</f>
        <v>0.335754725505568</v>
      </c>
      <c r="I390" s="0" t="n">
        <f aca="false">AA389</f>
        <v>1.24070965214403</v>
      </c>
      <c r="J390" s="0" t="n">
        <f aca="false">AB389</f>
        <v>-2.39625304495777</v>
      </c>
      <c r="K390" s="0" t="n">
        <f aca="false">AC389</f>
        <v>-0.189319565764624</v>
      </c>
      <c r="L390" s="0" t="n">
        <f aca="false">AD389</f>
        <v>1.09110833386314</v>
      </c>
      <c r="M390" s="0" t="n">
        <v>0.1</v>
      </c>
      <c r="O390" s="0" t="n">
        <f aca="false">A390*H390+B390*I390+C390*J390+D390*K390+L390</f>
        <v>-3.2179284298747</v>
      </c>
      <c r="P390" s="0" t="n">
        <f aca="false">1/(1+EXP(-O390))</f>
        <v>0.0384965905828771</v>
      </c>
      <c r="Q390" s="0" t="n">
        <f aca="false">(P390-F390)^2</f>
        <v>0.00148198748650566</v>
      </c>
      <c r="R390" s="0" t="n">
        <f aca="false">IF(P390&lt;0.5,0,1)</f>
        <v>0</v>
      </c>
      <c r="T390" s="0" t="n">
        <f aca="false">2*(P390-F390)*(1-P390)*P390*A390</f>
        <v>0.0173842194560622</v>
      </c>
      <c r="U390" s="0" t="n">
        <f aca="false">2*(P390-F390)*(1-P390)*P390*B390</f>
        <v>0.00797964171753676</v>
      </c>
      <c r="V390" s="0" t="n">
        <f aca="false">2*(P390-F390)*(1-P390)*P390*C390</f>
        <v>0.0113994881679097</v>
      </c>
      <c r="W390" s="0" t="n">
        <f aca="false">2*(P390-F390)*(1-P390)*P390*D390</f>
        <v>0.00370483365457064</v>
      </c>
      <c r="X390" s="0" t="n">
        <f aca="false">2*(P390-F390)*(1-P390)*P390</f>
        <v>0.00284987204197741</v>
      </c>
      <c r="Z390" s="0" t="n">
        <f aca="false">H390-T390*$M$4</f>
        <v>0.334016303559961</v>
      </c>
      <c r="AA390" s="0" t="n">
        <f aca="false">I390-U390*$M$4</f>
        <v>1.23991168797227</v>
      </c>
      <c r="AB390" s="0" t="n">
        <f aca="false">J390-V390*$M$4</f>
        <v>-2.39739299377456</v>
      </c>
      <c r="AC390" s="0" t="n">
        <f aca="false">K390-W390*$M$4</f>
        <v>-0.189690049130081</v>
      </c>
      <c r="AD390" s="0" t="n">
        <f aca="false">L390-X390*$M$4</f>
        <v>1.09082334665894</v>
      </c>
    </row>
    <row r="391" customFormat="false" ht="15" hidden="false" customHeight="false" outlineLevel="0" collapsed="false">
      <c r="A391" s="1" t="n">
        <v>6.3</v>
      </c>
      <c r="B391" s="1" t="n">
        <v>2.5</v>
      </c>
      <c r="C391" s="1" t="n">
        <v>4.9</v>
      </c>
      <c r="D391" s="1" t="n">
        <v>1.5</v>
      </c>
      <c r="E391" s="2" t="s">
        <v>29</v>
      </c>
      <c r="F391" s="1" t="n">
        <v>0</v>
      </c>
      <c r="H391" s="0" t="n">
        <f aca="false">Z390</f>
        <v>0.334016303559961</v>
      </c>
      <c r="I391" s="0" t="n">
        <f aca="false">AA390</f>
        <v>1.23991168797227</v>
      </c>
      <c r="J391" s="0" t="n">
        <f aca="false">AB390</f>
        <v>-2.39739299377456</v>
      </c>
      <c r="K391" s="0" t="n">
        <f aca="false">AC390</f>
        <v>-0.189690049130081</v>
      </c>
      <c r="L391" s="0" t="n">
        <f aca="false">AD390</f>
        <v>1.09082334665894</v>
      </c>
      <c r="M391" s="0" t="n">
        <v>0.1</v>
      </c>
      <c r="O391" s="0" t="n">
        <f aca="false">A391*H391+B391*I391+C391*J391+D391*K391+L391</f>
        <v>-5.73685546417307</v>
      </c>
      <c r="P391" s="0" t="n">
        <f aca="false">1/(1+EXP(-O391))</f>
        <v>0.00321452663508695</v>
      </c>
      <c r="Q391" s="0" t="n">
        <f aca="false">(P391-F391)^2</f>
        <v>1.03331814876834E-005</v>
      </c>
      <c r="R391" s="0" t="n">
        <f aca="false">IF(P391&lt;0.5,0,1)</f>
        <v>0</v>
      </c>
      <c r="T391" s="0" t="n">
        <f aca="false">2*(P391-F391)*(1-P391)*P391*A391</f>
        <v>0.000129779561527132</v>
      </c>
      <c r="U391" s="0" t="n">
        <f aca="false">2*(P391-F391)*(1-P391)*P391*B391</f>
        <v>5.14998260028303E-005</v>
      </c>
      <c r="V391" s="0" t="n">
        <f aca="false">2*(P391-F391)*(1-P391)*P391*C391</f>
        <v>0.000100939658965547</v>
      </c>
      <c r="W391" s="0" t="n">
        <f aca="false">2*(P391-F391)*(1-P391)*P391*D391</f>
        <v>3.08998956016982E-005</v>
      </c>
      <c r="X391" s="0" t="n">
        <f aca="false">2*(P391-F391)*(1-P391)*P391</f>
        <v>2.05999304011321E-005</v>
      </c>
      <c r="Z391" s="0" t="n">
        <f aca="false">H391-T391*$M$4</f>
        <v>0.334003325603809</v>
      </c>
      <c r="AA391" s="0" t="n">
        <f aca="false">I391-U391*$M$4</f>
        <v>1.23990653798967</v>
      </c>
      <c r="AB391" s="0" t="n">
        <f aca="false">J391-V391*$M$4</f>
        <v>-2.39740308774045</v>
      </c>
      <c r="AC391" s="0" t="n">
        <f aca="false">K391-W391*$M$4</f>
        <v>-0.189693139119641</v>
      </c>
      <c r="AD391" s="0" t="n">
        <f aca="false">L391-X391*$M$4</f>
        <v>1.0908212866659</v>
      </c>
    </row>
    <row r="392" customFormat="false" ht="15" hidden="false" customHeight="false" outlineLevel="0" collapsed="false">
      <c r="A392" s="1" t="n">
        <v>6.1</v>
      </c>
      <c r="B392" s="1" t="n">
        <v>2.8</v>
      </c>
      <c r="C392" s="1" t="n">
        <v>4.7</v>
      </c>
      <c r="D392" s="1" t="n">
        <v>1.2</v>
      </c>
      <c r="E392" s="2" t="s">
        <v>29</v>
      </c>
      <c r="F392" s="1" t="n">
        <v>0</v>
      </c>
      <c r="H392" s="0" t="n">
        <f aca="false">Z391</f>
        <v>0.334003325603809</v>
      </c>
      <c r="I392" s="0" t="n">
        <f aca="false">AA391</f>
        <v>1.23990653798967</v>
      </c>
      <c r="J392" s="0" t="n">
        <f aca="false">AB391</f>
        <v>-2.39740308774045</v>
      </c>
      <c r="K392" s="0" t="n">
        <f aca="false">AC391</f>
        <v>-0.189693139119641</v>
      </c>
      <c r="L392" s="0" t="n">
        <f aca="false">AD391</f>
        <v>1.0908212866659</v>
      </c>
      <c r="M392" s="0" t="n">
        <v>0.1</v>
      </c>
      <c r="O392" s="0" t="n">
        <f aca="false">A392*H392+B392*I392+C392*J392+D392*K392+L392</f>
        <v>-4.89544640010349</v>
      </c>
      <c r="P392" s="0" t="n">
        <f aca="false">1/(1+EXP(-O392))</f>
        <v>0.00742502573315703</v>
      </c>
      <c r="Q392" s="0" t="n">
        <f aca="false">(P392-F392)^2</f>
        <v>5.5131007138044E-005</v>
      </c>
      <c r="R392" s="0" t="n">
        <f aca="false">IF(P392&lt;0.5,0,1)</f>
        <v>0</v>
      </c>
      <c r="T392" s="0" t="n">
        <f aca="false">2*(P392-F392)*(1-P392)*P392*A392</f>
        <v>0.00066760422749446</v>
      </c>
      <c r="U392" s="0" t="n">
        <f aca="false">2*(P392-F392)*(1-P392)*P392*B392</f>
        <v>0.000306441284751555</v>
      </c>
      <c r="V392" s="0" t="n">
        <f aca="false">2*(P392-F392)*(1-P392)*P392*C392</f>
        <v>0.000514383585118682</v>
      </c>
      <c r="W392" s="0" t="n">
        <f aca="false">2*(P392-F392)*(1-P392)*P392*D392</f>
        <v>0.000131331979179238</v>
      </c>
      <c r="X392" s="0" t="n">
        <f aca="false">2*(P392-F392)*(1-P392)*P392</f>
        <v>0.000109443315982698</v>
      </c>
      <c r="Z392" s="0" t="n">
        <f aca="false">H392-T392*$M$4</f>
        <v>0.333936565181059</v>
      </c>
      <c r="AA392" s="0" t="n">
        <f aca="false">I392-U392*$M$4</f>
        <v>1.2398758938612</v>
      </c>
      <c r="AB392" s="0" t="n">
        <f aca="false">J392-V392*$M$4</f>
        <v>-2.39745452609897</v>
      </c>
      <c r="AC392" s="0" t="n">
        <f aca="false">K392-W392*$M$4</f>
        <v>-0.189706272317559</v>
      </c>
      <c r="AD392" s="0" t="n">
        <f aca="false">L392-X392*$M$4</f>
        <v>1.0908103423343</v>
      </c>
    </row>
    <row r="393" customFormat="false" ht="15" hidden="false" customHeight="false" outlineLevel="0" collapsed="false">
      <c r="A393" s="1" t="n">
        <v>6.4</v>
      </c>
      <c r="B393" s="1" t="n">
        <v>2.9</v>
      </c>
      <c r="C393" s="1" t="n">
        <v>4.3</v>
      </c>
      <c r="D393" s="1" t="n">
        <v>1.3</v>
      </c>
      <c r="E393" s="2" t="s">
        <v>29</v>
      </c>
      <c r="F393" s="1" t="n">
        <v>0</v>
      </c>
      <c r="H393" s="0" t="n">
        <f aca="false">Z392</f>
        <v>0.333936565181059</v>
      </c>
      <c r="I393" s="0" t="n">
        <f aca="false">AA392</f>
        <v>1.2398758938612</v>
      </c>
      <c r="J393" s="0" t="n">
        <f aca="false">AB392</f>
        <v>-2.39745452609897</v>
      </c>
      <c r="K393" s="0" t="n">
        <f aca="false">AC392</f>
        <v>-0.189706272317559</v>
      </c>
      <c r="L393" s="0" t="n">
        <f aca="false">AD392</f>
        <v>1.0908103423343</v>
      </c>
      <c r="M393" s="0" t="n">
        <v>0.1</v>
      </c>
      <c r="O393" s="0" t="n">
        <f aca="false">A393*H393+B393*I393+C393*J393+D393*K393+L393</f>
        <v>-3.73202816454782</v>
      </c>
      <c r="P393" s="0" t="n">
        <f aca="false">1/(1+EXP(-O393))</f>
        <v>0.0233843047072963</v>
      </c>
      <c r="Q393" s="0" t="n">
        <f aca="false">(P393-F393)^2</f>
        <v>0.00054682570664368</v>
      </c>
      <c r="R393" s="0" t="n">
        <f aca="false">IF(P393&lt;0.5,0,1)</f>
        <v>0</v>
      </c>
      <c r="T393" s="0" t="n">
        <f aca="false">2*(P393-F393)*(1-P393)*P393*A393</f>
        <v>0.00683569366653109</v>
      </c>
      <c r="U393" s="0" t="n">
        <f aca="false">2*(P393-F393)*(1-P393)*P393*B393</f>
        <v>0.0030974236926469</v>
      </c>
      <c r="V393" s="0" t="n">
        <f aca="false">2*(P393-F393)*(1-P393)*P393*C393</f>
        <v>0.00459273168220058</v>
      </c>
      <c r="W393" s="0" t="n">
        <f aca="false">2*(P393-F393)*(1-P393)*P393*D393</f>
        <v>0.00138850027601413</v>
      </c>
      <c r="X393" s="0" t="n">
        <f aca="false">2*(P393-F393)*(1-P393)*P393</f>
        <v>0.00106807713539548</v>
      </c>
      <c r="Z393" s="0" t="n">
        <f aca="false">H393-T393*$M$4</f>
        <v>0.333252995814406</v>
      </c>
      <c r="AA393" s="0" t="n">
        <f aca="false">I393-U393*$M$4</f>
        <v>1.23956615149193</v>
      </c>
      <c r="AB393" s="0" t="n">
        <f aca="false">J393-V393*$M$4</f>
        <v>-2.39791379926719</v>
      </c>
      <c r="AC393" s="0" t="n">
        <f aca="false">K393-W393*$M$4</f>
        <v>-0.18984512234516</v>
      </c>
      <c r="AD393" s="0" t="n">
        <f aca="false">L393-X393*$M$4</f>
        <v>1.09070353462076</v>
      </c>
    </row>
    <row r="394" customFormat="false" ht="15" hidden="false" customHeight="false" outlineLevel="0" collapsed="false">
      <c r="A394" s="1" t="n">
        <v>6.6</v>
      </c>
      <c r="B394" s="1" t="n">
        <v>3</v>
      </c>
      <c r="C394" s="1" t="n">
        <v>4.4</v>
      </c>
      <c r="D394" s="1" t="n">
        <v>1.4</v>
      </c>
      <c r="E394" s="2" t="s">
        <v>29</v>
      </c>
      <c r="F394" s="1" t="n">
        <v>0</v>
      </c>
      <c r="H394" s="0" t="n">
        <f aca="false">Z393</f>
        <v>0.333252995814406</v>
      </c>
      <c r="I394" s="0" t="n">
        <f aca="false">AA393</f>
        <v>1.23956615149193</v>
      </c>
      <c r="J394" s="0" t="n">
        <f aca="false">AB393</f>
        <v>-2.39791379926719</v>
      </c>
      <c r="K394" s="0" t="n">
        <f aca="false">AC393</f>
        <v>-0.18984512234516</v>
      </c>
      <c r="L394" s="0" t="n">
        <f aca="false">AD393</f>
        <v>1.09070353462076</v>
      </c>
      <c r="M394" s="0" t="n">
        <v>0.1</v>
      </c>
      <c r="O394" s="0" t="n">
        <f aca="false">A394*H394+B394*I394+C394*J394+D394*K394+L394</f>
        <v>-3.8077321265872</v>
      </c>
      <c r="P394" s="0" t="n">
        <f aca="false">1/(1+EXP(-O394))</f>
        <v>0.021716394592982</v>
      </c>
      <c r="Q394" s="0" t="n">
        <f aca="false">(P394-F394)^2</f>
        <v>0.000471601794118096</v>
      </c>
      <c r="R394" s="0" t="n">
        <f aca="false">IF(P394&lt;0.5,0,1)</f>
        <v>0</v>
      </c>
      <c r="T394" s="0" t="n">
        <f aca="false">2*(P394-F394)*(1-P394)*P394*A394</f>
        <v>0.00608995600575476</v>
      </c>
      <c r="U394" s="0" t="n">
        <f aca="false">2*(P394-F394)*(1-P394)*P394*B394</f>
        <v>0.00276816182079762</v>
      </c>
      <c r="V394" s="0" t="n">
        <f aca="false">2*(P394-F394)*(1-P394)*P394*C394</f>
        <v>0.00405997067050317</v>
      </c>
      <c r="W394" s="0" t="n">
        <f aca="false">2*(P394-F394)*(1-P394)*P394*D394</f>
        <v>0.00129180884970555</v>
      </c>
      <c r="X394" s="0" t="n">
        <f aca="false">2*(P394-F394)*(1-P394)*P394</f>
        <v>0.000922720606932539</v>
      </c>
      <c r="Z394" s="0" t="n">
        <f aca="false">H394-T394*$M$4</f>
        <v>0.332644000213831</v>
      </c>
      <c r="AA394" s="0" t="n">
        <f aca="false">I394-U394*$M$4</f>
        <v>1.23928933530985</v>
      </c>
      <c r="AB394" s="0" t="n">
        <f aca="false">J394-V394*$M$4</f>
        <v>-2.39831979633424</v>
      </c>
      <c r="AC394" s="0" t="n">
        <f aca="false">K394-W394*$M$4</f>
        <v>-0.189974303230131</v>
      </c>
      <c r="AD394" s="0" t="n">
        <f aca="false">L394-X394*$M$4</f>
        <v>1.09061126256007</v>
      </c>
    </row>
    <row r="395" customFormat="false" ht="15" hidden="false" customHeight="false" outlineLevel="0" collapsed="false">
      <c r="A395" s="1" t="n">
        <v>6.8</v>
      </c>
      <c r="B395" s="1" t="n">
        <v>2.8</v>
      </c>
      <c r="C395" s="1" t="n">
        <v>4.8</v>
      </c>
      <c r="D395" s="1" t="n">
        <v>1.4</v>
      </c>
      <c r="E395" s="2" t="s">
        <v>29</v>
      </c>
      <c r="F395" s="1" t="n">
        <v>0</v>
      </c>
      <c r="H395" s="0" t="n">
        <f aca="false">Z394</f>
        <v>0.332644000213831</v>
      </c>
      <c r="I395" s="0" t="n">
        <f aca="false">AA394</f>
        <v>1.23928933530985</v>
      </c>
      <c r="J395" s="0" t="n">
        <f aca="false">AB394</f>
        <v>-2.39831979633424</v>
      </c>
      <c r="K395" s="0" t="n">
        <f aca="false">AC394</f>
        <v>-0.189974303230131</v>
      </c>
      <c r="L395" s="0" t="n">
        <f aca="false">AD394</f>
        <v>1.09061126256007</v>
      </c>
      <c r="M395" s="0" t="n">
        <v>0.1</v>
      </c>
      <c r="O395" s="0" t="n">
        <f aca="false">A395*H395+B395*I395+C395*J395+D395*K395+L395</f>
        <v>-4.95529844404481</v>
      </c>
      <c r="P395" s="0" t="n">
        <f aca="false">1/(1+EXP(-O395))</f>
        <v>0.00699667869776425</v>
      </c>
      <c r="Q395" s="0" t="n">
        <f aca="false">(P395-F395)^2</f>
        <v>4.8953512799748E-005</v>
      </c>
      <c r="R395" s="0" t="n">
        <f aca="false">IF(P395&lt;0.5,0,1)</f>
        <v>0</v>
      </c>
      <c r="T395" s="0" t="n">
        <f aca="false">2*(P395-F395)*(1-P395)*P395*A395</f>
        <v>0.000661109610874033</v>
      </c>
      <c r="U395" s="0" t="n">
        <f aca="false">2*(P395-F395)*(1-P395)*P395*B395</f>
        <v>0.000272221604477543</v>
      </c>
      <c r="V395" s="0" t="n">
        <f aca="false">2*(P395-F395)*(1-P395)*P395*C395</f>
        <v>0.000466665607675788</v>
      </c>
      <c r="W395" s="0" t="n">
        <f aca="false">2*(P395-F395)*(1-P395)*P395*D395</f>
        <v>0.000136110802238771</v>
      </c>
      <c r="X395" s="0" t="n">
        <f aca="false">2*(P395-F395)*(1-P395)*P395</f>
        <v>9.72220015991225E-005</v>
      </c>
      <c r="Z395" s="0" t="n">
        <f aca="false">H395-T395*$M$4</f>
        <v>0.332577889252743</v>
      </c>
      <c r="AA395" s="0" t="n">
        <f aca="false">I395-U395*$M$4</f>
        <v>1.23926211314941</v>
      </c>
      <c r="AB395" s="0" t="n">
        <f aca="false">J395-V395*$M$4</f>
        <v>-2.398366462895</v>
      </c>
      <c r="AC395" s="0" t="n">
        <f aca="false">K395-W395*$M$4</f>
        <v>-0.189987914310355</v>
      </c>
      <c r="AD395" s="0" t="n">
        <f aca="false">L395-X395*$M$4</f>
        <v>1.09060154035991</v>
      </c>
    </row>
    <row r="396" customFormat="false" ht="15" hidden="false" customHeight="false" outlineLevel="0" collapsed="false">
      <c r="A396" s="1" t="n">
        <v>6.7</v>
      </c>
      <c r="B396" s="1" t="n">
        <v>3</v>
      </c>
      <c r="C396" s="1" t="n">
        <v>5</v>
      </c>
      <c r="D396" s="1" t="n">
        <v>1.7</v>
      </c>
      <c r="E396" s="2" t="s">
        <v>29</v>
      </c>
      <c r="F396" s="1" t="n">
        <v>0</v>
      </c>
      <c r="H396" s="0" t="n">
        <f aca="false">Z395</f>
        <v>0.332577889252743</v>
      </c>
      <c r="I396" s="0" t="n">
        <f aca="false">AA395</f>
        <v>1.23926211314941</v>
      </c>
      <c r="J396" s="0" t="n">
        <f aca="false">AB395</f>
        <v>-2.398366462895</v>
      </c>
      <c r="K396" s="0" t="n">
        <f aca="false">AC395</f>
        <v>-0.189987914310355</v>
      </c>
      <c r="L396" s="0" t="n">
        <f aca="false">AD395</f>
        <v>1.09060154035991</v>
      </c>
      <c r="M396" s="0" t="n">
        <v>0.1</v>
      </c>
      <c r="O396" s="0" t="n">
        <f aca="false">A396*H396+B396*I396+C396*J396+D396*K396+L396</f>
        <v>-5.27815203100112</v>
      </c>
      <c r="P396" s="0" t="n">
        <f aca="false">1/(1+EXP(-O396))</f>
        <v>0.00507595339401797</v>
      </c>
      <c r="Q396" s="0" t="n">
        <f aca="false">(P396-F396)^2</f>
        <v>2.57653028582425E-005</v>
      </c>
      <c r="R396" s="0" t="n">
        <f aca="false">IF(P396&lt;0.5,0,1)</f>
        <v>0</v>
      </c>
      <c r="T396" s="0" t="n">
        <f aca="false">2*(P396-F396)*(1-P396)*P396*A396</f>
        <v>0.000343502559715468</v>
      </c>
      <c r="U396" s="0" t="n">
        <f aca="false">2*(P396-F396)*(1-P396)*P396*B396</f>
        <v>0.000153807116290508</v>
      </c>
      <c r="V396" s="0" t="n">
        <f aca="false">2*(P396-F396)*(1-P396)*P396*C396</f>
        <v>0.000256345193817513</v>
      </c>
      <c r="W396" s="0" t="n">
        <f aca="false">2*(P396-F396)*(1-P396)*P396*D396</f>
        <v>8.71573658979545E-005</v>
      </c>
      <c r="X396" s="0" t="n">
        <f aca="false">2*(P396-F396)*(1-P396)*P396</f>
        <v>5.12690387635026E-005</v>
      </c>
      <c r="Z396" s="0" t="n">
        <f aca="false">H396-T396*$M$4</f>
        <v>0.332543538996772</v>
      </c>
      <c r="AA396" s="0" t="n">
        <f aca="false">I396-U396*$M$4</f>
        <v>1.23924673243778</v>
      </c>
      <c r="AB396" s="0" t="n">
        <f aca="false">J396-V396*$M$4</f>
        <v>-2.39839209741439</v>
      </c>
      <c r="AC396" s="0" t="n">
        <f aca="false">K396-W396*$M$4</f>
        <v>-0.189996630046945</v>
      </c>
      <c r="AD396" s="0" t="n">
        <f aca="false">L396-X396*$M$4</f>
        <v>1.09059641345603</v>
      </c>
    </row>
    <row r="397" customFormat="false" ht="15" hidden="false" customHeight="false" outlineLevel="0" collapsed="false">
      <c r="A397" s="1" t="n">
        <v>6</v>
      </c>
      <c r="B397" s="1" t="n">
        <v>2.9</v>
      </c>
      <c r="C397" s="1" t="n">
        <v>4.5</v>
      </c>
      <c r="D397" s="1" t="n">
        <v>1.5</v>
      </c>
      <c r="E397" s="2" t="s">
        <v>29</v>
      </c>
      <c r="F397" s="1" t="n">
        <v>0</v>
      </c>
      <c r="H397" s="0" t="n">
        <f aca="false">Z396</f>
        <v>0.332543538996772</v>
      </c>
      <c r="I397" s="0" t="n">
        <f aca="false">AA396</f>
        <v>1.23924673243778</v>
      </c>
      <c r="J397" s="0" t="n">
        <f aca="false">AB396</f>
        <v>-2.39839209741439</v>
      </c>
      <c r="K397" s="0" t="n">
        <f aca="false">AC396</f>
        <v>-0.189996630046945</v>
      </c>
      <c r="L397" s="0" t="n">
        <f aca="false">AD396</f>
        <v>1.09059641345603</v>
      </c>
      <c r="M397" s="0" t="n">
        <v>0.1</v>
      </c>
      <c r="O397" s="0" t="n">
        <f aca="false">A397*H397+B397*I397+C397*J397+D397*K397+L397</f>
        <v>-4.39808621192894</v>
      </c>
      <c r="P397" s="0" t="n">
        <f aca="false">1/(1+EXP(-O397))</f>
        <v>0.0121513861443784</v>
      </c>
      <c r="Q397" s="0" t="n">
        <f aca="false">(P397-F397)^2</f>
        <v>0.00014765618522979</v>
      </c>
      <c r="R397" s="0" t="n">
        <f aca="false">IF(P397&lt;0.5,0,1)</f>
        <v>0</v>
      </c>
      <c r="T397" s="0" t="n">
        <f aca="false">2*(P397-F397)*(1-P397)*P397*A397</f>
        <v>0.00175034349487749</v>
      </c>
      <c r="U397" s="0" t="n">
        <f aca="false">2*(P397-F397)*(1-P397)*P397*B397</f>
        <v>0.000845999355857453</v>
      </c>
      <c r="V397" s="0" t="n">
        <f aca="false">2*(P397-F397)*(1-P397)*P397*C397</f>
        <v>0.00131275762115812</v>
      </c>
      <c r="W397" s="0" t="n">
        <f aca="false">2*(P397-F397)*(1-P397)*P397*D397</f>
        <v>0.000437585873719372</v>
      </c>
      <c r="X397" s="0" t="n">
        <f aca="false">2*(P397-F397)*(1-P397)*P397</f>
        <v>0.000291723915812915</v>
      </c>
      <c r="Z397" s="0" t="n">
        <f aca="false">H397-T397*$M$4</f>
        <v>0.332368504647284</v>
      </c>
      <c r="AA397" s="0" t="n">
        <f aca="false">I397-U397*$M$4</f>
        <v>1.23916213250219</v>
      </c>
      <c r="AB397" s="0" t="n">
        <f aca="false">J397-V397*$M$4</f>
        <v>-2.3985233731765</v>
      </c>
      <c r="AC397" s="0" t="n">
        <f aca="false">K397-W397*$M$4</f>
        <v>-0.190040388634317</v>
      </c>
      <c r="AD397" s="0" t="n">
        <f aca="false">L397-X397*$M$4</f>
        <v>1.09056724106445</v>
      </c>
    </row>
    <row r="398" customFormat="false" ht="15" hidden="false" customHeight="false" outlineLevel="0" collapsed="false">
      <c r="A398" s="1" t="n">
        <v>5.7</v>
      </c>
      <c r="B398" s="1" t="n">
        <v>2.6</v>
      </c>
      <c r="C398" s="1" t="n">
        <v>3.5</v>
      </c>
      <c r="D398" s="1" t="n">
        <v>1</v>
      </c>
      <c r="E398" s="2" t="s">
        <v>29</v>
      </c>
      <c r="F398" s="1" t="n">
        <v>0</v>
      </c>
      <c r="H398" s="0" t="n">
        <f aca="false">Z397</f>
        <v>0.332368504647284</v>
      </c>
      <c r="I398" s="0" t="n">
        <f aca="false">AA397</f>
        <v>1.23916213250219</v>
      </c>
      <c r="J398" s="0" t="n">
        <f aca="false">AB397</f>
        <v>-2.3985233731765</v>
      </c>
      <c r="K398" s="0" t="n">
        <f aca="false">AC397</f>
        <v>-0.190040388634317</v>
      </c>
      <c r="L398" s="0" t="n">
        <f aca="false">AD397</f>
        <v>1.09056724106445</v>
      </c>
      <c r="M398" s="0" t="n">
        <v>0.1</v>
      </c>
      <c r="O398" s="0" t="n">
        <f aca="false">A398*H398+B398*I398+C398*J398+D398*K398+L398</f>
        <v>-2.37798293269241</v>
      </c>
      <c r="P398" s="0" t="n">
        <f aca="false">1/(1+EXP(-O398))</f>
        <v>0.0848670894722996</v>
      </c>
      <c r="Q398" s="0" t="n">
        <f aca="false">(P398-F398)^2</f>
        <v>0.0072024228754993</v>
      </c>
      <c r="R398" s="0" t="n">
        <f aca="false">IF(P398&lt;0.5,0,1)</f>
        <v>0</v>
      </c>
      <c r="T398" s="0" t="n">
        <f aca="false">2*(P398-F398)*(1-P398)*P398*A398</f>
        <v>0.0751393859815394</v>
      </c>
      <c r="U398" s="0" t="n">
        <f aca="false">2*(P398-F398)*(1-P398)*P398*B398</f>
        <v>0.0342741058863162</v>
      </c>
      <c r="V398" s="0" t="n">
        <f aca="false">2*(P398-F398)*(1-P398)*P398*C398</f>
        <v>0.0461382194623488</v>
      </c>
      <c r="W398" s="0" t="n">
        <f aca="false">2*(P398-F398)*(1-P398)*P398*D398</f>
        <v>0.0131823484178139</v>
      </c>
      <c r="X398" s="0" t="n">
        <f aca="false">2*(P398-F398)*(1-P398)*P398</f>
        <v>0.0131823484178139</v>
      </c>
      <c r="Z398" s="0" t="n">
        <f aca="false">H398-T398*$M$4</f>
        <v>0.32485456604913</v>
      </c>
      <c r="AA398" s="0" t="n">
        <f aca="false">I398-U398*$M$4</f>
        <v>1.23573472191356</v>
      </c>
      <c r="AB398" s="0" t="n">
        <f aca="false">J398-V398*$M$4</f>
        <v>-2.40313719512274</v>
      </c>
      <c r="AC398" s="0" t="n">
        <f aca="false">K398-W398*$M$4</f>
        <v>-0.191358623476098</v>
      </c>
      <c r="AD398" s="0" t="n">
        <f aca="false">L398-X398*$M$4</f>
        <v>1.08924900622267</v>
      </c>
    </row>
    <row r="399" customFormat="false" ht="15" hidden="false" customHeight="false" outlineLevel="0" collapsed="false">
      <c r="A399" s="1" t="n">
        <v>5.5</v>
      </c>
      <c r="B399" s="1" t="n">
        <v>2.4</v>
      </c>
      <c r="C399" s="1" t="n">
        <v>3.8</v>
      </c>
      <c r="D399" s="1" t="n">
        <v>1.1</v>
      </c>
      <c r="E399" s="2" t="s">
        <v>29</v>
      </c>
      <c r="F399" s="1" t="n">
        <v>0</v>
      </c>
      <c r="H399" s="0" t="n">
        <f aca="false">Z398</f>
        <v>0.32485456604913</v>
      </c>
      <c r="I399" s="0" t="n">
        <f aca="false">AA398</f>
        <v>1.23573472191356</v>
      </c>
      <c r="J399" s="0" t="n">
        <f aca="false">AB398</f>
        <v>-2.40313719512274</v>
      </c>
      <c r="K399" s="0" t="n">
        <f aca="false">AC398</f>
        <v>-0.191358623476098</v>
      </c>
      <c r="L399" s="0" t="n">
        <f aca="false">AD398</f>
        <v>1.08924900622267</v>
      </c>
      <c r="M399" s="0" t="n">
        <v>0.1</v>
      </c>
      <c r="O399" s="0" t="n">
        <f aca="false">A399*H399+B399*I399+C399*J399+D399*K399+L399</f>
        <v>-3.50070337520468</v>
      </c>
      <c r="P399" s="0" t="n">
        <f aca="false">1/(1+EXP(-O399))</f>
        <v>0.029292224224249</v>
      </c>
      <c r="Q399" s="0" t="n">
        <f aca="false">(P399-F399)^2</f>
        <v>0.000858034400003682</v>
      </c>
      <c r="R399" s="0" t="n">
        <f aca="false">IF(P399&lt;0.5,0,1)</f>
        <v>0</v>
      </c>
      <c r="T399" s="0" t="n">
        <f aca="false">2*(P399-F399)*(1-P399)*P399*A399</f>
        <v>0.00916190730363321</v>
      </c>
      <c r="U399" s="0" t="n">
        <f aca="false">2*(P399-F399)*(1-P399)*P399*B399</f>
        <v>0.00399792318703994</v>
      </c>
      <c r="V399" s="0" t="n">
        <f aca="false">2*(P399-F399)*(1-P399)*P399*C399</f>
        <v>0.00633004504614658</v>
      </c>
      <c r="W399" s="0" t="n">
        <f aca="false">2*(P399-F399)*(1-P399)*P399*D399</f>
        <v>0.00183238146072664</v>
      </c>
      <c r="X399" s="0" t="n">
        <f aca="false">2*(P399-F399)*(1-P399)*P399</f>
        <v>0.00166580132793331</v>
      </c>
      <c r="Z399" s="0" t="n">
        <f aca="false">H399-T399*$M$4</f>
        <v>0.323938375318767</v>
      </c>
      <c r="AA399" s="0" t="n">
        <f aca="false">I399-U399*$M$4</f>
        <v>1.23533492959486</v>
      </c>
      <c r="AB399" s="0" t="n">
        <f aca="false">J399-V399*$M$4</f>
        <v>-2.40377019962735</v>
      </c>
      <c r="AC399" s="0" t="n">
        <f aca="false">K399-W399*$M$4</f>
        <v>-0.191541861622171</v>
      </c>
      <c r="AD399" s="0" t="n">
        <f aca="false">L399-X399*$M$4</f>
        <v>1.08908242608988</v>
      </c>
    </row>
    <row r="400" customFormat="false" ht="15" hidden="false" customHeight="false" outlineLevel="0" collapsed="false">
      <c r="A400" s="1" t="n">
        <v>5.5</v>
      </c>
      <c r="B400" s="1" t="n">
        <v>2.4</v>
      </c>
      <c r="C400" s="1" t="n">
        <v>3.7</v>
      </c>
      <c r="D400" s="1" t="n">
        <v>1</v>
      </c>
      <c r="E400" s="2" t="s">
        <v>29</v>
      </c>
      <c r="F400" s="1" t="n">
        <v>0</v>
      </c>
      <c r="H400" s="0" t="n">
        <f aca="false">Z399</f>
        <v>0.323938375318767</v>
      </c>
      <c r="I400" s="0" t="n">
        <f aca="false">AA399</f>
        <v>1.23533492959486</v>
      </c>
      <c r="J400" s="0" t="n">
        <f aca="false">AB399</f>
        <v>-2.40377019962735</v>
      </c>
      <c r="K400" s="0" t="n">
        <f aca="false">AC399</f>
        <v>-0.191541861622171</v>
      </c>
      <c r="L400" s="0" t="n">
        <f aca="false">AD399</f>
        <v>1.08908242608988</v>
      </c>
      <c r="M400" s="0" t="n">
        <v>0.1</v>
      </c>
      <c r="O400" s="0" t="n">
        <f aca="false">A400*H400+B400*I400+C400*J400+D400*K400+L400</f>
        <v>-3.24994427887263</v>
      </c>
      <c r="P400" s="0" t="n">
        <f aca="false">1/(1+EXP(-O400))</f>
        <v>0.0373288896559413</v>
      </c>
      <c r="Q400" s="0" t="n">
        <f aca="false">(P400-F400)^2</f>
        <v>0.00139344600294544</v>
      </c>
      <c r="R400" s="0" t="n">
        <f aca="false">IF(P400&lt;0.5,0,1)</f>
        <v>0</v>
      </c>
      <c r="T400" s="0" t="n">
        <f aca="false">2*(P400-F400)*(1-P400)*P400*A400</f>
        <v>0.0147557323194597</v>
      </c>
      <c r="U400" s="0" t="n">
        <f aca="false">2*(P400-F400)*(1-P400)*P400*B400</f>
        <v>0.00643886501212789</v>
      </c>
      <c r="V400" s="0" t="n">
        <f aca="false">2*(P400-F400)*(1-P400)*P400*C400</f>
        <v>0.00992658356036383</v>
      </c>
      <c r="W400" s="0" t="n">
        <f aca="false">2*(P400-F400)*(1-P400)*P400*D400</f>
        <v>0.00268286042171995</v>
      </c>
      <c r="X400" s="0" t="n">
        <f aca="false">2*(P400-F400)*(1-P400)*P400</f>
        <v>0.00268286042171995</v>
      </c>
      <c r="Z400" s="0" t="n">
        <f aca="false">H400-T400*$M$4</f>
        <v>0.322462802086821</v>
      </c>
      <c r="AA400" s="0" t="n">
        <f aca="false">I400-U400*$M$4</f>
        <v>1.23469104309364</v>
      </c>
      <c r="AB400" s="0" t="n">
        <f aca="false">J400-V400*$M$4</f>
        <v>-2.40476285798339</v>
      </c>
      <c r="AC400" s="0" t="n">
        <f aca="false">K400-W400*$M$4</f>
        <v>-0.191810147664343</v>
      </c>
      <c r="AD400" s="0" t="n">
        <f aca="false">L400-X400*$M$4</f>
        <v>1.0888141400477</v>
      </c>
    </row>
    <row r="401" customFormat="false" ht="15" hidden="false" customHeight="false" outlineLevel="0" collapsed="false">
      <c r="A401" s="1" t="n">
        <v>5.8</v>
      </c>
      <c r="B401" s="1" t="n">
        <v>2.7</v>
      </c>
      <c r="C401" s="1" t="n">
        <v>3.9</v>
      </c>
      <c r="D401" s="1" t="n">
        <v>1.2</v>
      </c>
      <c r="E401" s="2" t="s">
        <v>29</v>
      </c>
      <c r="F401" s="1" t="n">
        <v>0</v>
      </c>
      <c r="H401" s="0" t="n">
        <f aca="false">Z400</f>
        <v>0.322462802086821</v>
      </c>
      <c r="I401" s="0" t="n">
        <f aca="false">AA400</f>
        <v>1.23469104309364</v>
      </c>
      <c r="J401" s="0" t="n">
        <f aca="false">AB400</f>
        <v>-2.40476285798339</v>
      </c>
      <c r="K401" s="0" t="n">
        <f aca="false">AC400</f>
        <v>-0.191810147664343</v>
      </c>
      <c r="L401" s="0" t="n">
        <f aca="false">AD400</f>
        <v>1.0888141400477</v>
      </c>
      <c r="M401" s="0" t="n">
        <v>0.1</v>
      </c>
      <c r="O401" s="0" t="n">
        <f aca="false">A401*H401+B401*I401+C401*J401+D401*K401+L401</f>
        <v>-3.31598311482832</v>
      </c>
      <c r="P401" s="0" t="n">
        <f aca="false">1/(1+EXP(-O401))</f>
        <v>0.0350269261191832</v>
      </c>
      <c r="Q401" s="0" t="n">
        <f aca="false">(P401-F401)^2</f>
        <v>0.00122688555335872</v>
      </c>
      <c r="R401" s="0" t="n">
        <f aca="false">IF(P401&lt;0.5,0,1)</f>
        <v>0</v>
      </c>
      <c r="T401" s="0" t="n">
        <f aca="false">2*(P401-F401)*(1-P401)*P401*A401</f>
        <v>0.0137333736752046</v>
      </c>
      <c r="U401" s="0" t="n">
        <f aca="false">2*(P401-F401)*(1-P401)*P401*B401</f>
        <v>0.00639312222811247</v>
      </c>
      <c r="V401" s="0" t="n">
        <f aca="false">2*(P401-F401)*(1-P401)*P401*C401</f>
        <v>0.00923450988505135</v>
      </c>
      <c r="W401" s="0" t="n">
        <f aca="false">2*(P401-F401)*(1-P401)*P401*D401</f>
        <v>0.00284138765693888</v>
      </c>
      <c r="X401" s="0" t="n">
        <f aca="false">2*(P401-F401)*(1-P401)*P401</f>
        <v>0.00236782304744906</v>
      </c>
      <c r="Z401" s="0" t="n">
        <f aca="false">H401-T401*$M$4</f>
        <v>0.3210894647193</v>
      </c>
      <c r="AA401" s="0" t="n">
        <f aca="false">I401-U401*$M$4</f>
        <v>1.23405173087083</v>
      </c>
      <c r="AB401" s="0" t="n">
        <f aca="false">J401-V401*$M$4</f>
        <v>-2.40568630897189</v>
      </c>
      <c r="AC401" s="0" t="n">
        <f aca="false">K401-W401*$M$4</f>
        <v>-0.192094286430037</v>
      </c>
      <c r="AD401" s="0" t="n">
        <f aca="false">L401-X401*$M$4</f>
        <v>1.08857735774296</v>
      </c>
    </row>
    <row r="402" customFormat="false" ht="15" hidden="false" customHeight="false" outlineLevel="0" collapsed="false">
      <c r="A402" s="1" t="n">
        <v>6</v>
      </c>
      <c r="B402" s="1" t="n">
        <v>2.7</v>
      </c>
      <c r="C402" s="1" t="n">
        <v>5.1</v>
      </c>
      <c r="D402" s="1" t="n">
        <v>1.6</v>
      </c>
      <c r="E402" s="2" t="s">
        <v>29</v>
      </c>
      <c r="F402" s="1" t="n">
        <v>0</v>
      </c>
      <c r="H402" s="0" t="n">
        <f aca="false">Z401</f>
        <v>0.3210894647193</v>
      </c>
      <c r="I402" s="0" t="n">
        <f aca="false">AA401</f>
        <v>1.23405173087083</v>
      </c>
      <c r="J402" s="0" t="n">
        <f aca="false">AB401</f>
        <v>-2.40568630897189</v>
      </c>
      <c r="K402" s="0" t="n">
        <f aca="false">AC401</f>
        <v>-0.192094286430037</v>
      </c>
      <c r="L402" s="0" t="n">
        <f aca="false">AD401</f>
        <v>1.08857735774296</v>
      </c>
      <c r="M402" s="0" t="n">
        <v>0.1</v>
      </c>
      <c r="O402" s="0" t="n">
        <f aca="false">A402*H402+B402*I402+C402*J402+D402*K402+L402</f>
        <v>-6.22929721463471</v>
      </c>
      <c r="P402" s="0" t="n">
        <f aca="false">1/(1+EXP(-O402))</f>
        <v>0.0019669599286954</v>
      </c>
      <c r="Q402" s="0" t="n">
        <f aca="false">(P402-F402)^2</f>
        <v>3.86893136109339E-006</v>
      </c>
      <c r="R402" s="0" t="n">
        <f aca="false">IF(P402&lt;0.5,0,1)</f>
        <v>0</v>
      </c>
      <c r="T402" s="0" t="n">
        <f aca="false">2*(P402-F402)*(1-P402)*P402*A402</f>
        <v>4.6335855937671E-005</v>
      </c>
      <c r="U402" s="0" t="n">
        <f aca="false">2*(P402-F402)*(1-P402)*P402*B402</f>
        <v>2.0851135171952E-005</v>
      </c>
      <c r="V402" s="0" t="n">
        <f aca="false">2*(P402-F402)*(1-P402)*P402*C402</f>
        <v>3.93854775470203E-005</v>
      </c>
      <c r="W402" s="0" t="n">
        <f aca="false">2*(P402-F402)*(1-P402)*P402*D402</f>
        <v>1.23562282500456E-005</v>
      </c>
      <c r="X402" s="0" t="n">
        <f aca="false">2*(P402-F402)*(1-P402)*P402</f>
        <v>7.7226426562785E-006</v>
      </c>
      <c r="Z402" s="0" t="n">
        <f aca="false">H402-T402*$M$4</f>
        <v>0.321084831133707</v>
      </c>
      <c r="AA402" s="0" t="n">
        <f aca="false">I402-U402*$M$4</f>
        <v>1.23404964575731</v>
      </c>
      <c r="AB402" s="0" t="n">
        <f aca="false">J402-V402*$M$4</f>
        <v>-2.40569024751965</v>
      </c>
      <c r="AC402" s="0" t="n">
        <f aca="false">K402-W402*$M$4</f>
        <v>-0.192095522052862</v>
      </c>
      <c r="AD402" s="0" t="n">
        <f aca="false">L402-X402*$M$4</f>
        <v>1.08857658547869</v>
      </c>
    </row>
    <row r="403" customFormat="false" ht="15" hidden="false" customHeight="false" outlineLevel="0" collapsed="false">
      <c r="A403" s="1" t="n">
        <v>5.4</v>
      </c>
      <c r="B403" s="1" t="n">
        <v>3</v>
      </c>
      <c r="C403" s="1" t="n">
        <v>4.5</v>
      </c>
      <c r="D403" s="1" t="n">
        <v>1.5</v>
      </c>
      <c r="E403" s="2" t="s">
        <v>29</v>
      </c>
      <c r="F403" s="1" t="n">
        <v>0</v>
      </c>
      <c r="H403" s="0" t="n">
        <f aca="false">Z402</f>
        <v>0.321084831133707</v>
      </c>
      <c r="I403" s="0" t="n">
        <f aca="false">AA402</f>
        <v>1.23404964575731</v>
      </c>
      <c r="J403" s="0" t="n">
        <f aca="false">AB402</f>
        <v>-2.40569024751965</v>
      </c>
      <c r="K403" s="0" t="n">
        <f aca="false">AC402</f>
        <v>-0.192095522052862</v>
      </c>
      <c r="L403" s="0" t="n">
        <f aca="false">AD402</f>
        <v>1.08857658547869</v>
      </c>
      <c r="M403" s="0" t="n">
        <v>0.1</v>
      </c>
      <c r="O403" s="0" t="n">
        <f aca="false">A403*H403+B403*I403+C403*J403+D403*K403+L403</f>
        <v>-4.58916578604505</v>
      </c>
      <c r="P403" s="0" t="n">
        <f aca="false">1/(1+EXP(-O403))</f>
        <v>0.0100591175347385</v>
      </c>
      <c r="Q403" s="0" t="n">
        <f aca="false">(P403-F403)^2</f>
        <v>0.000101185845577684</v>
      </c>
      <c r="R403" s="0" t="n">
        <f aca="false">IF(P403&lt;0.5,0,1)</f>
        <v>0</v>
      </c>
      <c r="T403" s="0" t="n">
        <f aca="false">2*(P403-F403)*(1-P403)*P403*A403</f>
        <v>0.001081814456853</v>
      </c>
      <c r="U403" s="0" t="n">
        <f aca="false">2*(P403-F403)*(1-P403)*P403*B403</f>
        <v>0.000601008031585</v>
      </c>
      <c r="V403" s="0" t="n">
        <f aca="false">2*(P403-F403)*(1-P403)*P403*C403</f>
        <v>0.000901512047377499</v>
      </c>
      <c r="W403" s="0" t="n">
        <f aca="false">2*(P403-F403)*(1-P403)*P403*D403</f>
        <v>0.0003005040157925</v>
      </c>
      <c r="X403" s="0" t="n">
        <f aca="false">2*(P403-F403)*(1-P403)*P403</f>
        <v>0.000200336010528333</v>
      </c>
      <c r="Z403" s="0" t="n">
        <f aca="false">H403-T403*$M$4</f>
        <v>0.320976649688021</v>
      </c>
      <c r="AA403" s="0" t="n">
        <f aca="false">I403-U403*$M$4</f>
        <v>1.23398954495416</v>
      </c>
      <c r="AB403" s="0" t="n">
        <f aca="false">J403-V403*$M$4</f>
        <v>-2.40578039872438</v>
      </c>
      <c r="AC403" s="0" t="n">
        <f aca="false">K403-W403*$M$4</f>
        <v>-0.192125572454441</v>
      </c>
      <c r="AD403" s="0" t="n">
        <f aca="false">L403-X403*$M$4</f>
        <v>1.08855655187764</v>
      </c>
    </row>
    <row r="404" customFormat="false" ht="15" hidden="false" customHeight="false" outlineLevel="0" collapsed="false">
      <c r="A404" s="1" t="n">
        <v>6</v>
      </c>
      <c r="B404" s="1" t="n">
        <v>3.4</v>
      </c>
      <c r="C404" s="1" t="n">
        <v>4.5</v>
      </c>
      <c r="D404" s="1" t="n">
        <v>1.6</v>
      </c>
      <c r="E404" s="2" t="s">
        <v>29</v>
      </c>
      <c r="F404" s="1" t="n">
        <v>0</v>
      </c>
      <c r="H404" s="0" t="n">
        <f aca="false">Z403</f>
        <v>0.320976649688021</v>
      </c>
      <c r="I404" s="0" t="n">
        <f aca="false">AA403</f>
        <v>1.23398954495416</v>
      </c>
      <c r="J404" s="0" t="n">
        <f aca="false">AB403</f>
        <v>-2.40578039872438</v>
      </c>
      <c r="K404" s="0" t="n">
        <f aca="false">AC403</f>
        <v>-0.192125572454441</v>
      </c>
      <c r="L404" s="0" t="n">
        <f aca="false">AD403</f>
        <v>1.08855655187764</v>
      </c>
      <c r="M404" s="0" t="n">
        <v>0.1</v>
      </c>
      <c r="O404" s="0" t="n">
        <f aca="false">A404*H404+B404*I404+C404*J404+D404*K404+L404</f>
        <v>-3.92343180733694</v>
      </c>
      <c r="P404" s="0" t="n">
        <f aca="false">1/(1+EXP(-O404))</f>
        <v>0.0193897252570328</v>
      </c>
      <c r="Q404" s="0" t="n">
        <f aca="false">(P404-F404)^2</f>
        <v>0.000375961445543214</v>
      </c>
      <c r="R404" s="0" t="n">
        <f aca="false">IF(P404&lt;0.5,0,1)</f>
        <v>0</v>
      </c>
      <c r="T404" s="0" t="n">
        <f aca="false">2*(P404-F404)*(1-P404)*P404*A404</f>
        <v>0.00442405987688273</v>
      </c>
      <c r="U404" s="0" t="n">
        <f aca="false">2*(P404-F404)*(1-P404)*P404*B404</f>
        <v>0.00250696726356688</v>
      </c>
      <c r="V404" s="0" t="n">
        <f aca="false">2*(P404-F404)*(1-P404)*P404*C404</f>
        <v>0.00331804490766205</v>
      </c>
      <c r="W404" s="0" t="n">
        <f aca="false">2*(P404-F404)*(1-P404)*P404*D404</f>
        <v>0.00117974930050206</v>
      </c>
      <c r="X404" s="0" t="n">
        <f aca="false">2*(P404-F404)*(1-P404)*P404</f>
        <v>0.000737343312813788</v>
      </c>
      <c r="Z404" s="0" t="n">
        <f aca="false">H404-T404*$M$4</f>
        <v>0.320534243700333</v>
      </c>
      <c r="AA404" s="0" t="n">
        <f aca="false">I404-U404*$M$4</f>
        <v>1.2337388482278</v>
      </c>
      <c r="AB404" s="0" t="n">
        <f aca="false">J404-V404*$M$4</f>
        <v>-2.40611220321515</v>
      </c>
      <c r="AC404" s="0" t="n">
        <f aca="false">K404-W404*$M$4</f>
        <v>-0.192243547384491</v>
      </c>
      <c r="AD404" s="0" t="n">
        <f aca="false">L404-X404*$M$4</f>
        <v>1.08848281754636</v>
      </c>
    </row>
    <row r="405" customFormat="false" ht="15" hidden="false" customHeight="false" outlineLevel="0" collapsed="false">
      <c r="A405" s="1" t="n">
        <v>6.7</v>
      </c>
      <c r="B405" s="1" t="n">
        <v>3.1</v>
      </c>
      <c r="C405" s="1" t="n">
        <v>4.7</v>
      </c>
      <c r="D405" s="1" t="n">
        <v>1.5</v>
      </c>
      <c r="E405" s="2" t="s">
        <v>29</v>
      </c>
      <c r="F405" s="1" t="n">
        <v>0</v>
      </c>
      <c r="H405" s="0" t="n">
        <f aca="false">Z404</f>
        <v>0.320534243700333</v>
      </c>
      <c r="I405" s="0" t="n">
        <f aca="false">AA404</f>
        <v>1.2337388482278</v>
      </c>
      <c r="J405" s="0" t="n">
        <f aca="false">AB404</f>
        <v>-2.40611220321515</v>
      </c>
      <c r="K405" s="0" t="n">
        <f aca="false">AC404</f>
        <v>-0.192243547384491</v>
      </c>
      <c r="L405" s="0" t="n">
        <f aca="false">AD404</f>
        <v>1.08848281754636</v>
      </c>
      <c r="M405" s="0" t="n">
        <v>0.1</v>
      </c>
      <c r="O405" s="0" t="n">
        <f aca="false">A405*H405+B405*I405+C405*J405+D405*K405+L405</f>
        <v>-4.53643999634318</v>
      </c>
      <c r="P405" s="0" t="n">
        <f aca="false">1/(1+EXP(-O405))</f>
        <v>0.010597951973637</v>
      </c>
      <c r="Q405" s="0" t="n">
        <f aca="false">(P405-F405)^2</f>
        <v>0.000112316586035516</v>
      </c>
      <c r="R405" s="0" t="n">
        <f aca="false">IF(P405&lt;0.5,0,1)</f>
        <v>0</v>
      </c>
      <c r="T405" s="0" t="n">
        <f aca="false">2*(P405-F405)*(1-P405)*P405*A405</f>
        <v>0.00148909188736164</v>
      </c>
      <c r="U405" s="0" t="n">
        <f aca="false">2*(P405-F405)*(1-P405)*P405*B405</f>
        <v>0.000688982813555384</v>
      </c>
      <c r="V405" s="0" t="n">
        <f aca="false">2*(P405-F405)*(1-P405)*P405*C405</f>
        <v>0.00104458684635816</v>
      </c>
      <c r="W405" s="0" t="n">
        <f aca="false">2*(P405-F405)*(1-P405)*P405*D405</f>
        <v>0.000333378780752605</v>
      </c>
      <c r="X405" s="0" t="n">
        <f aca="false">2*(P405-F405)*(1-P405)*P405</f>
        <v>0.000222252520501737</v>
      </c>
      <c r="Z405" s="0" t="n">
        <f aca="false">H405-T405*$M$4</f>
        <v>0.320385334511597</v>
      </c>
      <c r="AA405" s="0" t="n">
        <f aca="false">I405-U405*$M$4</f>
        <v>1.23366994994644</v>
      </c>
      <c r="AB405" s="0" t="n">
        <f aca="false">J405-V405*$M$4</f>
        <v>-2.40621666189979</v>
      </c>
      <c r="AC405" s="0" t="n">
        <f aca="false">K405-W405*$M$4</f>
        <v>-0.192276885262566</v>
      </c>
      <c r="AD405" s="0" t="n">
        <f aca="false">L405-X405*$M$4</f>
        <v>1.08846059229431</v>
      </c>
    </row>
    <row r="406" customFormat="false" ht="15" hidden="false" customHeight="false" outlineLevel="0" collapsed="false">
      <c r="A406" s="1" t="n">
        <v>6.3</v>
      </c>
      <c r="B406" s="1" t="n">
        <v>2.3</v>
      </c>
      <c r="C406" s="1" t="n">
        <v>4.4</v>
      </c>
      <c r="D406" s="1" t="n">
        <v>1.3</v>
      </c>
      <c r="E406" s="2" t="s">
        <v>29</v>
      </c>
      <c r="F406" s="1" t="n">
        <v>0</v>
      </c>
      <c r="H406" s="0" t="n">
        <f aca="false">Z405</f>
        <v>0.320385334511597</v>
      </c>
      <c r="I406" s="0" t="n">
        <f aca="false">AA405</f>
        <v>1.23366994994644</v>
      </c>
      <c r="J406" s="0" t="n">
        <f aca="false">AB405</f>
        <v>-2.40621666189979</v>
      </c>
      <c r="K406" s="0" t="n">
        <f aca="false">AC405</f>
        <v>-0.192276885262566</v>
      </c>
      <c r="L406" s="0" t="n">
        <f aca="false">AD405</f>
        <v>1.08846059229431</v>
      </c>
      <c r="M406" s="0" t="n">
        <v>0.1</v>
      </c>
      <c r="O406" s="0" t="n">
        <f aca="false">A406*H406+B406*I406+C406*J406+D406*K406+L406</f>
        <v>-4.89298417860621</v>
      </c>
      <c r="P406" s="0" t="n">
        <f aca="false">1/(1+EXP(-O406))</f>
        <v>0.0074431940722882</v>
      </c>
      <c r="Q406" s="0" t="n">
        <f aca="false">(P406-F406)^2</f>
        <v>5.54011379977462E-005</v>
      </c>
      <c r="R406" s="0" t="n">
        <f aca="false">IF(P406&lt;0.5,0,1)</f>
        <v>0</v>
      </c>
      <c r="T406" s="0" t="n">
        <f aca="false">2*(P406-F406)*(1-P406)*P406*A406</f>
        <v>0.000692858584855123</v>
      </c>
      <c r="U406" s="0" t="n">
        <f aca="false">2*(P406-F406)*(1-P406)*P406*B406</f>
        <v>0.000252948372248696</v>
      </c>
      <c r="V406" s="0" t="n">
        <f aca="false">2*(P406-F406)*(1-P406)*P406*C406</f>
        <v>0.00048390123386707</v>
      </c>
      <c r="W406" s="0" t="n">
        <f aca="false">2*(P406-F406)*(1-P406)*P406*D406</f>
        <v>0.000142970819097089</v>
      </c>
      <c r="X406" s="0" t="n">
        <f aca="false">2*(P406-F406)*(1-P406)*P406</f>
        <v>0.000109977553151607</v>
      </c>
      <c r="Z406" s="0" t="n">
        <f aca="false">H406-T406*$M$4</f>
        <v>0.320316048653111</v>
      </c>
      <c r="AA406" s="0" t="n">
        <f aca="false">I406-U406*$M$4</f>
        <v>1.23364465510922</v>
      </c>
      <c r="AB406" s="0" t="n">
        <f aca="false">J406-V406*$M$4</f>
        <v>-2.40626505202317</v>
      </c>
      <c r="AC406" s="0" t="n">
        <f aca="false">K406-W406*$M$4</f>
        <v>-0.192291182344476</v>
      </c>
      <c r="AD406" s="0" t="n">
        <f aca="false">L406-X406*$M$4</f>
        <v>1.08844959453899</v>
      </c>
    </row>
    <row r="407" customFormat="false" ht="15" hidden="false" customHeight="false" outlineLevel="0" collapsed="false">
      <c r="A407" s="1" t="n">
        <v>5.6</v>
      </c>
      <c r="B407" s="1" t="n">
        <v>3</v>
      </c>
      <c r="C407" s="1" t="n">
        <v>4.1</v>
      </c>
      <c r="D407" s="1" t="n">
        <v>1.3</v>
      </c>
      <c r="E407" s="2" t="s">
        <v>29</v>
      </c>
      <c r="F407" s="1" t="n">
        <v>0</v>
      </c>
      <c r="H407" s="0" t="n">
        <f aca="false">Z406</f>
        <v>0.320316048653111</v>
      </c>
      <c r="I407" s="0" t="n">
        <f aca="false">AA406</f>
        <v>1.23364465510922</v>
      </c>
      <c r="J407" s="0" t="n">
        <f aca="false">AB406</f>
        <v>-2.40626505202317</v>
      </c>
      <c r="K407" s="0" t="n">
        <f aca="false">AC406</f>
        <v>-0.192291182344476</v>
      </c>
      <c r="L407" s="0" t="n">
        <f aca="false">AD406</f>
        <v>1.08844959453899</v>
      </c>
      <c r="M407" s="0" t="n">
        <v>0.1</v>
      </c>
      <c r="O407" s="0" t="n">
        <f aca="false">A407*H407+B407*I407+C407*J407+D407*K407+L407</f>
        <v>-3.53251181801876</v>
      </c>
      <c r="P407" s="0" t="n">
        <f aca="false">1/(1+EXP(-O407))</f>
        <v>0.0284011929975113</v>
      </c>
      <c r="Q407" s="0" t="n">
        <f aca="false">(P407-F407)^2</f>
        <v>0.000806627763681886</v>
      </c>
      <c r="R407" s="0" t="n">
        <f aca="false">IF(P407&lt;0.5,0,1)</f>
        <v>0</v>
      </c>
      <c r="T407" s="0" t="n">
        <f aca="false">2*(P407-F407)*(1-P407)*P407*A407</f>
        <v>0.00877764801635014</v>
      </c>
      <c r="U407" s="0" t="n">
        <f aca="false">2*(P407-F407)*(1-P407)*P407*B407</f>
        <v>0.00470231143733043</v>
      </c>
      <c r="V407" s="0" t="n">
        <f aca="false">2*(P407-F407)*(1-P407)*P407*C407</f>
        <v>0.00642649229768492</v>
      </c>
      <c r="W407" s="0" t="n">
        <f aca="false">2*(P407-F407)*(1-P407)*P407*D407</f>
        <v>0.00203766828950985</v>
      </c>
      <c r="X407" s="0" t="n">
        <f aca="false">2*(P407-F407)*(1-P407)*P407</f>
        <v>0.00156743714577681</v>
      </c>
      <c r="Z407" s="0" t="n">
        <f aca="false">H407-T407*$M$4</f>
        <v>0.319438283851476</v>
      </c>
      <c r="AA407" s="0" t="n">
        <f aca="false">I407-U407*$M$4</f>
        <v>1.23317442396549</v>
      </c>
      <c r="AB407" s="0" t="n">
        <f aca="false">J407-V407*$M$4</f>
        <v>-2.40690770125294</v>
      </c>
      <c r="AC407" s="0" t="n">
        <f aca="false">K407-W407*$M$4</f>
        <v>-0.192494949173427</v>
      </c>
      <c r="AD407" s="0" t="n">
        <f aca="false">L407-X407*$M$4</f>
        <v>1.08829285082442</v>
      </c>
    </row>
    <row r="408" customFormat="false" ht="15" hidden="false" customHeight="false" outlineLevel="0" collapsed="false">
      <c r="A408" s="1" t="n">
        <v>5.5</v>
      </c>
      <c r="B408" s="1" t="n">
        <v>2.5</v>
      </c>
      <c r="C408" s="1" t="n">
        <v>4</v>
      </c>
      <c r="D408" s="1" t="n">
        <v>1.3</v>
      </c>
      <c r="E408" s="2" t="s">
        <v>29</v>
      </c>
      <c r="F408" s="1" t="n">
        <v>0</v>
      </c>
      <c r="H408" s="0" t="n">
        <f aca="false">Z407</f>
        <v>0.319438283851476</v>
      </c>
      <c r="I408" s="0" t="n">
        <f aca="false">AA407</f>
        <v>1.23317442396549</v>
      </c>
      <c r="J408" s="0" t="n">
        <f aca="false">AB407</f>
        <v>-2.40690770125294</v>
      </c>
      <c r="K408" s="0" t="n">
        <f aca="false">AC407</f>
        <v>-0.192494949173427</v>
      </c>
      <c r="L408" s="0" t="n">
        <f aca="false">AD407</f>
        <v>1.08829285082442</v>
      </c>
      <c r="M408" s="0" t="n">
        <v>0.1</v>
      </c>
      <c r="O408" s="0" t="n">
        <f aca="false">A408*H408+B408*I408+C408*J408+D408*K408+L408</f>
        <v>-3.94973476701597</v>
      </c>
      <c r="P408" s="0" t="n">
        <f aca="false">1/(1+EXP(-O408))</f>
        <v>0.0188958784173062</v>
      </c>
      <c r="Q408" s="0" t="n">
        <f aca="false">(P408-F408)^2</f>
        <v>0.000357054221161619</v>
      </c>
      <c r="R408" s="0" t="n">
        <f aca="false">IF(P408&lt;0.5,0,1)</f>
        <v>0</v>
      </c>
      <c r="T408" s="0" t="n">
        <f aca="false">2*(P408-F408)*(1-P408)*P408*A408</f>
        <v>0.00385338104811179</v>
      </c>
      <c r="U408" s="0" t="n">
        <f aca="false">2*(P408-F408)*(1-P408)*P408*B408</f>
        <v>0.00175153684005081</v>
      </c>
      <c r="V408" s="0" t="n">
        <f aca="false">2*(P408-F408)*(1-P408)*P408*C408</f>
        <v>0.0028024589440813</v>
      </c>
      <c r="W408" s="0" t="n">
        <f aca="false">2*(P408-F408)*(1-P408)*P408*D408</f>
        <v>0.000910799156826423</v>
      </c>
      <c r="X408" s="0" t="n">
        <f aca="false">2*(P408-F408)*(1-P408)*P408</f>
        <v>0.000700614736020326</v>
      </c>
      <c r="Z408" s="0" t="n">
        <f aca="false">H408-T408*$M$4</f>
        <v>0.319052945746665</v>
      </c>
      <c r="AA408" s="0" t="n">
        <f aca="false">I408-U408*$M$4</f>
        <v>1.23299927028148</v>
      </c>
      <c r="AB408" s="0" t="n">
        <f aca="false">J408-V408*$M$4</f>
        <v>-2.40718794714735</v>
      </c>
      <c r="AC408" s="0" t="n">
        <f aca="false">K408-W408*$M$4</f>
        <v>-0.19258602908911</v>
      </c>
      <c r="AD408" s="0" t="n">
        <f aca="false">L408-X408*$M$4</f>
        <v>1.08822278935082</v>
      </c>
    </row>
    <row r="409" customFormat="false" ht="15" hidden="false" customHeight="false" outlineLevel="0" collapsed="false">
      <c r="A409" s="1" t="n">
        <v>5.5</v>
      </c>
      <c r="B409" s="1" t="n">
        <v>2.6</v>
      </c>
      <c r="C409" s="1" t="n">
        <v>4.4</v>
      </c>
      <c r="D409" s="1" t="n">
        <v>1.2</v>
      </c>
      <c r="E409" s="2" t="s">
        <v>29</v>
      </c>
      <c r="F409" s="1" t="n">
        <v>0</v>
      </c>
      <c r="H409" s="0" t="n">
        <f aca="false">Z408</f>
        <v>0.319052945746665</v>
      </c>
      <c r="I409" s="0" t="n">
        <f aca="false">AA408</f>
        <v>1.23299927028148</v>
      </c>
      <c r="J409" s="0" t="n">
        <f aca="false">AB408</f>
        <v>-2.40718794714735</v>
      </c>
      <c r="K409" s="0" t="n">
        <f aca="false">AC408</f>
        <v>-0.19258602908911</v>
      </c>
      <c r="L409" s="0" t="n">
        <f aca="false">AD408</f>
        <v>1.08822278935082</v>
      </c>
      <c r="M409" s="0" t="n">
        <v>0.1</v>
      </c>
      <c r="O409" s="0" t="n">
        <f aca="false">A409*H409+B409*I409+C409*J409+D409*K409+L409</f>
        <v>-4.77391810866595</v>
      </c>
      <c r="P409" s="0" t="n">
        <f aca="false">1/(1+EXP(-O409))</f>
        <v>0.00837646033016232</v>
      </c>
      <c r="Q409" s="0" t="n">
        <f aca="false">(P409-F409)^2</f>
        <v>7.0165087662783E-005</v>
      </c>
      <c r="R409" s="0" t="n">
        <f aca="false">IF(P409&lt;0.5,0,1)</f>
        <v>0</v>
      </c>
      <c r="T409" s="0" t="n">
        <f aca="false">2*(P409-F409)*(1-P409)*P409*A409</f>
        <v>0.000765350878483546</v>
      </c>
      <c r="U409" s="0" t="n">
        <f aca="false">2*(P409-F409)*(1-P409)*P409*B409</f>
        <v>0.000361802233464949</v>
      </c>
      <c r="V409" s="0" t="n">
        <f aca="false">2*(P409-F409)*(1-P409)*P409*C409</f>
        <v>0.000612280702786837</v>
      </c>
      <c r="W409" s="0" t="n">
        <f aca="false">2*(P409-F409)*(1-P409)*P409*D409</f>
        <v>0.000166985646214592</v>
      </c>
      <c r="X409" s="0" t="n">
        <f aca="false">2*(P409-F409)*(1-P409)*P409</f>
        <v>0.000139154705178827</v>
      </c>
      <c r="Z409" s="0" t="n">
        <f aca="false">H409-T409*$M$4</f>
        <v>0.318976410658817</v>
      </c>
      <c r="AA409" s="0" t="n">
        <f aca="false">I409-U409*$M$4</f>
        <v>1.23296309005813</v>
      </c>
      <c r="AB409" s="0" t="n">
        <f aca="false">J409-V409*$M$4</f>
        <v>-2.40724917521763</v>
      </c>
      <c r="AC409" s="0" t="n">
        <f aca="false">K409-W409*$M$4</f>
        <v>-0.192602727653731</v>
      </c>
      <c r="AD409" s="0" t="n">
        <f aca="false">L409-X409*$M$4</f>
        <v>1.0882088738803</v>
      </c>
    </row>
    <row r="410" customFormat="false" ht="15" hidden="false" customHeight="false" outlineLevel="0" collapsed="false">
      <c r="A410" s="1" t="n">
        <v>6.1</v>
      </c>
      <c r="B410" s="1" t="n">
        <v>3</v>
      </c>
      <c r="C410" s="1" t="n">
        <v>4.6</v>
      </c>
      <c r="D410" s="1" t="n">
        <v>1.4</v>
      </c>
      <c r="E410" s="2" t="s">
        <v>29</v>
      </c>
      <c r="F410" s="1" t="n">
        <v>0</v>
      </c>
      <c r="H410" s="0" t="n">
        <f aca="false">Z409</f>
        <v>0.318976410658817</v>
      </c>
      <c r="I410" s="0" t="n">
        <f aca="false">AA409</f>
        <v>1.23296309005813</v>
      </c>
      <c r="J410" s="0" t="n">
        <f aca="false">AB409</f>
        <v>-2.40724917521763</v>
      </c>
      <c r="K410" s="0" t="n">
        <f aca="false">AC409</f>
        <v>-0.192602727653731</v>
      </c>
      <c r="L410" s="0" t="n">
        <f aca="false">AD409</f>
        <v>1.0882088738803</v>
      </c>
      <c r="M410" s="0" t="n">
        <v>0.1</v>
      </c>
      <c r="O410" s="0" t="n">
        <f aca="false">A410*H410+B410*I410+C410*J410+D410*K410+L410</f>
        <v>-4.61013577564284</v>
      </c>
      <c r="P410" s="0" t="n">
        <f aca="false">1/(1+EXP(-O410))</f>
        <v>0.00985243089473614</v>
      </c>
      <c r="Q410" s="0" t="n">
        <f aca="false">(P410-F410)^2</f>
        <v>9.70703945355512E-005</v>
      </c>
      <c r="R410" s="0" t="n">
        <f aca="false">IF(P410&lt;0.5,0,1)</f>
        <v>0</v>
      </c>
      <c r="T410" s="0" t="n">
        <f aca="false">2*(P410-F410)*(1-P410)*P410*A410</f>
        <v>0.00117259098521387</v>
      </c>
      <c r="U410" s="0" t="n">
        <f aca="false">2*(P410-F410)*(1-P410)*P410*B410</f>
        <v>0.000576684091088789</v>
      </c>
      <c r="V410" s="0" t="n">
        <f aca="false">2*(P410-F410)*(1-P410)*P410*C410</f>
        <v>0.000884248939669477</v>
      </c>
      <c r="W410" s="0" t="n">
        <f aca="false">2*(P410-F410)*(1-P410)*P410*D410</f>
        <v>0.000269119242508102</v>
      </c>
      <c r="X410" s="0" t="n">
        <f aca="false">2*(P410-F410)*(1-P410)*P410</f>
        <v>0.00019222803036293</v>
      </c>
      <c r="Z410" s="0" t="n">
        <f aca="false">H410-T410*$M$4</f>
        <v>0.318859151560295</v>
      </c>
      <c r="AA410" s="0" t="n">
        <f aca="false">I410-U410*$M$4</f>
        <v>1.23290542164903</v>
      </c>
      <c r="AB410" s="0" t="n">
        <f aca="false">J410-V410*$M$4</f>
        <v>-2.4073376001116</v>
      </c>
      <c r="AC410" s="0" t="n">
        <f aca="false">K410-W410*$M$4</f>
        <v>-0.192629639577982</v>
      </c>
      <c r="AD410" s="0" t="n">
        <f aca="false">L410-X410*$M$4</f>
        <v>1.08818965107726</v>
      </c>
    </row>
    <row r="411" customFormat="false" ht="15" hidden="false" customHeight="false" outlineLevel="0" collapsed="false">
      <c r="A411" s="1" t="n">
        <v>5.8</v>
      </c>
      <c r="B411" s="1" t="n">
        <v>2.6</v>
      </c>
      <c r="C411" s="1" t="n">
        <v>4</v>
      </c>
      <c r="D411" s="1" t="n">
        <v>1.2</v>
      </c>
      <c r="E411" s="2" t="s">
        <v>29</v>
      </c>
      <c r="F411" s="1" t="n">
        <v>0</v>
      </c>
      <c r="H411" s="0" t="n">
        <f aca="false">Z410</f>
        <v>0.318859151560295</v>
      </c>
      <c r="I411" s="0" t="n">
        <f aca="false">AA410</f>
        <v>1.23290542164903</v>
      </c>
      <c r="J411" s="0" t="n">
        <f aca="false">AB410</f>
        <v>-2.4073376001116</v>
      </c>
      <c r="K411" s="0" t="n">
        <f aca="false">AC410</f>
        <v>-0.192629639577982</v>
      </c>
      <c r="L411" s="0" t="n">
        <f aca="false">AD410</f>
        <v>1.08818965107726</v>
      </c>
      <c r="M411" s="0" t="n">
        <v>0.1</v>
      </c>
      <c r="O411" s="0" t="n">
        <f aca="false">A411*H411+B411*I411+C411*J411+D411*K411+L411</f>
        <v>-3.71737914152552</v>
      </c>
      <c r="P411" s="0" t="n">
        <f aca="false">1/(1+EXP(-O411))</f>
        <v>0.0237211976092165</v>
      </c>
      <c r="Q411" s="0" t="n">
        <f aca="false">(P411-F411)^2</f>
        <v>0.000562695216015498</v>
      </c>
      <c r="R411" s="0" t="n">
        <f aca="false">IF(P411&lt;0.5,0,1)</f>
        <v>0</v>
      </c>
      <c r="T411" s="0" t="n">
        <f aca="false">2*(P411-F411)*(1-P411)*P411*A411</f>
        <v>0.00637242997459055</v>
      </c>
      <c r="U411" s="0" t="n">
        <f aca="false">2*(P411-F411)*(1-P411)*P411*B411</f>
        <v>0.00285660654033369</v>
      </c>
      <c r="V411" s="0" t="n">
        <f aca="false">2*(P411-F411)*(1-P411)*P411*C411</f>
        <v>0.00439477929282107</v>
      </c>
      <c r="W411" s="0" t="n">
        <f aca="false">2*(P411-F411)*(1-P411)*P411*D411</f>
        <v>0.00131843378784632</v>
      </c>
      <c r="X411" s="0" t="n">
        <f aca="false">2*(P411-F411)*(1-P411)*P411</f>
        <v>0.00109869482320527</v>
      </c>
      <c r="Z411" s="0" t="n">
        <f aca="false">H411-T411*$M$4</f>
        <v>0.318221908562836</v>
      </c>
      <c r="AA411" s="0" t="n">
        <f aca="false">I411-U411*$M$4</f>
        <v>1.23261976099499</v>
      </c>
      <c r="AB411" s="0" t="n">
        <f aca="false">J411-V411*$M$4</f>
        <v>-2.40777707804088</v>
      </c>
      <c r="AC411" s="0" t="n">
        <f aca="false">K411-W411*$M$4</f>
        <v>-0.192761482956766</v>
      </c>
      <c r="AD411" s="0" t="n">
        <f aca="false">L411-X411*$M$4</f>
        <v>1.08807978159494</v>
      </c>
    </row>
    <row r="412" customFormat="false" ht="15" hidden="false" customHeight="false" outlineLevel="0" collapsed="false">
      <c r="A412" s="1" t="n">
        <v>5</v>
      </c>
      <c r="B412" s="1" t="n">
        <v>2.3</v>
      </c>
      <c r="C412" s="1" t="n">
        <v>3.3</v>
      </c>
      <c r="D412" s="1" t="n">
        <v>1</v>
      </c>
      <c r="E412" s="2" t="s">
        <v>29</v>
      </c>
      <c r="F412" s="1" t="n">
        <v>0</v>
      </c>
      <c r="H412" s="0" t="n">
        <f aca="false">Z411</f>
        <v>0.318221908562836</v>
      </c>
      <c r="I412" s="0" t="n">
        <f aca="false">AA411</f>
        <v>1.23261976099499</v>
      </c>
      <c r="J412" s="0" t="n">
        <f aca="false">AB411</f>
        <v>-2.40777707804088</v>
      </c>
      <c r="K412" s="0" t="n">
        <f aca="false">AC411</f>
        <v>-0.192761482956766</v>
      </c>
      <c r="L412" s="0" t="n">
        <f aca="false">AD411</f>
        <v>1.08807978159494</v>
      </c>
      <c r="M412" s="0" t="n">
        <v>0.1</v>
      </c>
      <c r="O412" s="0" t="n">
        <f aca="false">A412*H412+B412*I412+C412*J412+D412*K412+L412</f>
        <v>-2.62421106579406</v>
      </c>
      <c r="P412" s="0" t="n">
        <f aca="false">1/(1+EXP(-O412))</f>
        <v>0.0675963984350975</v>
      </c>
      <c r="Q412" s="0" t="n">
        <f aca="false">(P412-F412)^2</f>
        <v>0.00456927308139644</v>
      </c>
      <c r="R412" s="0" t="n">
        <f aca="false">IF(P412&lt;0.5,0,1)</f>
        <v>0</v>
      </c>
      <c r="T412" s="0" t="n">
        <f aca="false">2*(P412-F412)*(1-P412)*P412*A412</f>
        <v>0.042604066776276</v>
      </c>
      <c r="U412" s="0" t="n">
        <f aca="false">2*(P412-F412)*(1-P412)*P412*B412</f>
        <v>0.019597870717087</v>
      </c>
      <c r="V412" s="0" t="n">
        <f aca="false">2*(P412-F412)*(1-P412)*P412*C412</f>
        <v>0.0281186840723422</v>
      </c>
      <c r="W412" s="0" t="n">
        <f aca="false">2*(P412-F412)*(1-P412)*P412*D412</f>
        <v>0.00852081335525521</v>
      </c>
      <c r="X412" s="0" t="n">
        <f aca="false">2*(P412-F412)*(1-P412)*P412</f>
        <v>0.00852081335525521</v>
      </c>
      <c r="Z412" s="0" t="n">
        <f aca="false">H412-T412*$M$4</f>
        <v>0.313961501885209</v>
      </c>
      <c r="AA412" s="0" t="n">
        <f aca="false">I412-U412*$M$4</f>
        <v>1.23065997392328</v>
      </c>
      <c r="AB412" s="0" t="n">
        <f aca="false">J412-V412*$M$4</f>
        <v>-2.41058894644811</v>
      </c>
      <c r="AC412" s="0" t="n">
        <f aca="false">K412-W412*$M$4</f>
        <v>-0.193613564292292</v>
      </c>
      <c r="AD412" s="0" t="n">
        <f aca="false">L412-X412*$M$4</f>
        <v>1.08722770025941</v>
      </c>
    </row>
    <row r="413" customFormat="false" ht="15" hidden="false" customHeight="false" outlineLevel="0" collapsed="false">
      <c r="A413" s="1" t="n">
        <v>5.6</v>
      </c>
      <c r="B413" s="1" t="n">
        <v>2.7</v>
      </c>
      <c r="C413" s="1" t="n">
        <v>4.2</v>
      </c>
      <c r="D413" s="1" t="n">
        <v>1.3</v>
      </c>
      <c r="E413" s="2" t="s">
        <v>29</v>
      </c>
      <c r="F413" s="1" t="n">
        <v>0</v>
      </c>
      <c r="H413" s="0" t="n">
        <f aca="false">Z412</f>
        <v>0.313961501885209</v>
      </c>
      <c r="I413" s="0" t="n">
        <f aca="false">AA412</f>
        <v>1.23065997392328</v>
      </c>
      <c r="J413" s="0" t="n">
        <f aca="false">AB412</f>
        <v>-2.41058894644811</v>
      </c>
      <c r="K413" s="0" t="n">
        <f aca="false">AC412</f>
        <v>-0.193613564292292</v>
      </c>
      <c r="L413" s="0" t="n">
        <f aca="false">AD412</f>
        <v>1.08722770025941</v>
      </c>
      <c r="M413" s="0" t="n">
        <v>0.1</v>
      </c>
      <c r="O413" s="0" t="n">
        <f aca="false">A413*H413+B413*I413+C413*J413+D413*K413+L413</f>
        <v>-4.2079771682526</v>
      </c>
      <c r="P413" s="0" t="n">
        <f aca="false">1/(1+EXP(-O413))</f>
        <v>0.0146583662721422</v>
      </c>
      <c r="Q413" s="0" t="n">
        <f aca="false">(P413-F413)^2</f>
        <v>0.000214867701768275</v>
      </c>
      <c r="R413" s="0" t="n">
        <f aca="false">IF(P413&lt;0.5,0,1)</f>
        <v>0</v>
      </c>
      <c r="T413" s="0" t="n">
        <f aca="false">2*(P413-F413)*(1-P413)*P413*A413</f>
        <v>0.00237124263371187</v>
      </c>
      <c r="U413" s="0" t="n">
        <f aca="false">2*(P413-F413)*(1-P413)*P413*B413</f>
        <v>0.00114327769839679</v>
      </c>
      <c r="V413" s="0" t="n">
        <f aca="false">2*(P413-F413)*(1-P413)*P413*C413</f>
        <v>0.0017784319752839</v>
      </c>
      <c r="W413" s="0" t="n">
        <f aca="false">2*(P413-F413)*(1-P413)*P413*D413</f>
        <v>0.000550467039968827</v>
      </c>
      <c r="X413" s="0" t="n">
        <f aca="false">2*(P413-F413)*(1-P413)*P413</f>
        <v>0.000423436184591405</v>
      </c>
      <c r="Z413" s="0" t="n">
        <f aca="false">H413-T413*$M$4</f>
        <v>0.313724377621837</v>
      </c>
      <c r="AA413" s="0" t="n">
        <f aca="false">I413-U413*$M$4</f>
        <v>1.23054564615344</v>
      </c>
      <c r="AB413" s="0" t="n">
        <f aca="false">J413-V413*$M$4</f>
        <v>-2.41076678964564</v>
      </c>
      <c r="AC413" s="0" t="n">
        <f aca="false">K413-W413*$M$4</f>
        <v>-0.193668610996289</v>
      </c>
      <c r="AD413" s="0" t="n">
        <f aca="false">L413-X413*$M$4</f>
        <v>1.08718535664096</v>
      </c>
    </row>
    <row r="414" customFormat="false" ht="15" hidden="false" customHeight="false" outlineLevel="0" collapsed="false">
      <c r="A414" s="1" t="n">
        <v>5.7</v>
      </c>
      <c r="B414" s="1" t="n">
        <v>3</v>
      </c>
      <c r="C414" s="1" t="n">
        <v>4.2</v>
      </c>
      <c r="D414" s="1" t="n">
        <v>1.2</v>
      </c>
      <c r="E414" s="2" t="s">
        <v>29</v>
      </c>
      <c r="F414" s="1" t="n">
        <v>0</v>
      </c>
      <c r="H414" s="0" t="n">
        <f aca="false">Z413</f>
        <v>0.313724377621837</v>
      </c>
      <c r="I414" s="0" t="n">
        <f aca="false">AA413</f>
        <v>1.23054564615344</v>
      </c>
      <c r="J414" s="0" t="n">
        <f aca="false">AB413</f>
        <v>-2.41076678964564</v>
      </c>
      <c r="K414" s="0" t="n">
        <f aca="false">AC413</f>
        <v>-0.193668610996289</v>
      </c>
      <c r="L414" s="0" t="n">
        <f aca="false">AD413</f>
        <v>1.08718535664096</v>
      </c>
      <c r="M414" s="0" t="n">
        <v>0.1</v>
      </c>
      <c r="O414" s="0" t="n">
        <f aca="false">A414*H414+B414*I414+C414*J414+D414*K414+L414</f>
        <v>-3.79057160216148</v>
      </c>
      <c r="P414" s="0" t="n">
        <f aca="false">1/(1+EXP(-O414))</f>
        <v>0.0220839743045736</v>
      </c>
      <c r="Q414" s="0" t="n">
        <f aca="false">(P414-F414)^2</f>
        <v>0.000487701921085065</v>
      </c>
      <c r="R414" s="0" t="n">
        <f aca="false">IF(P414&lt;0.5,0,1)</f>
        <v>0</v>
      </c>
      <c r="T414" s="0" t="n">
        <f aca="false">2*(P414-F414)*(1-P414)*P414*A414</f>
        <v>0.00543701937806346</v>
      </c>
      <c r="U414" s="0" t="n">
        <f aca="false">2*(P414-F414)*(1-P414)*P414*B414</f>
        <v>0.00286158914634919</v>
      </c>
      <c r="V414" s="0" t="n">
        <f aca="false">2*(P414-F414)*(1-P414)*P414*C414</f>
        <v>0.00400622480488886</v>
      </c>
      <c r="W414" s="0" t="n">
        <f aca="false">2*(P414-F414)*(1-P414)*P414*D414</f>
        <v>0.00114463565853968</v>
      </c>
      <c r="X414" s="0" t="n">
        <f aca="false">2*(P414-F414)*(1-P414)*P414</f>
        <v>0.000953863048783063</v>
      </c>
      <c r="Z414" s="0" t="n">
        <f aca="false">H414-T414*$M$4</f>
        <v>0.313180675684031</v>
      </c>
      <c r="AA414" s="0" t="n">
        <f aca="false">I414-U414*$M$4</f>
        <v>1.23025948723881</v>
      </c>
      <c r="AB414" s="0" t="n">
        <f aca="false">J414-V414*$M$4</f>
        <v>-2.41116741212613</v>
      </c>
      <c r="AC414" s="0" t="n">
        <f aca="false">K414-W414*$M$4</f>
        <v>-0.193783074562143</v>
      </c>
      <c r="AD414" s="0" t="n">
        <f aca="false">L414-X414*$M$4</f>
        <v>1.08708997033608</v>
      </c>
    </row>
    <row r="415" customFormat="false" ht="15" hidden="false" customHeight="false" outlineLevel="0" collapsed="false">
      <c r="A415" s="1" t="n">
        <v>5.7</v>
      </c>
      <c r="B415" s="1" t="n">
        <v>2.9</v>
      </c>
      <c r="C415" s="1" t="n">
        <v>4.2</v>
      </c>
      <c r="D415" s="1" t="n">
        <v>1.3</v>
      </c>
      <c r="E415" s="2" t="s">
        <v>29</v>
      </c>
      <c r="F415" s="1" t="n">
        <v>0</v>
      </c>
      <c r="H415" s="0" t="n">
        <f aca="false">Z414</f>
        <v>0.313180675684031</v>
      </c>
      <c r="I415" s="0" t="n">
        <f aca="false">AA414</f>
        <v>1.23025948723881</v>
      </c>
      <c r="J415" s="0" t="n">
        <f aca="false">AB414</f>
        <v>-2.41116741212613</v>
      </c>
      <c r="K415" s="0" t="n">
        <f aca="false">AC414</f>
        <v>-0.193783074562143</v>
      </c>
      <c r="L415" s="0" t="n">
        <f aca="false">AD414</f>
        <v>1.08708997033608</v>
      </c>
      <c r="M415" s="0" t="n">
        <v>0.1</v>
      </c>
      <c r="O415" s="0" t="n">
        <f aca="false">A415*H415+B415*I415+C415*J415+D415*K415+L415</f>
        <v>-3.93884879313293</v>
      </c>
      <c r="P415" s="0" t="n">
        <f aca="false">1/(1+EXP(-O415))</f>
        <v>0.0190987520774426</v>
      </c>
      <c r="Q415" s="0" t="n">
        <f aca="false">(P415-F415)^2</f>
        <v>0.000364762330915618</v>
      </c>
      <c r="R415" s="0" t="n">
        <f aca="false">IF(P415&lt;0.5,0,1)</f>
        <v>0</v>
      </c>
      <c r="T415" s="0" t="n">
        <f aca="false">2*(P415-F415)*(1-P415)*P415*A415</f>
        <v>0.00407887241172909</v>
      </c>
      <c r="U415" s="0" t="n">
        <f aca="false">2*(P415-F415)*(1-P415)*P415*B415</f>
        <v>0.00207521578842357</v>
      </c>
      <c r="V415" s="0" t="n">
        <f aca="false">2*(P415-F415)*(1-P415)*P415*C415</f>
        <v>0.00300548493495828</v>
      </c>
      <c r="W415" s="0" t="n">
        <f aca="false">2*(P415-F415)*(1-P415)*P415*D415</f>
        <v>0.000930269146534704</v>
      </c>
      <c r="X415" s="0" t="n">
        <f aca="false">2*(P415-F415)*(1-P415)*P415</f>
        <v>0.000715591651180542</v>
      </c>
      <c r="Z415" s="0" t="n">
        <f aca="false">H415-T415*$M$4</f>
        <v>0.312772788442858</v>
      </c>
      <c r="AA415" s="0" t="n">
        <f aca="false">I415-U415*$M$4</f>
        <v>1.23005196565997</v>
      </c>
      <c r="AB415" s="0" t="n">
        <f aca="false">J415-V415*$M$4</f>
        <v>-2.41146796061963</v>
      </c>
      <c r="AC415" s="0" t="n">
        <f aca="false">K415-W415*$M$4</f>
        <v>-0.193876101476796</v>
      </c>
      <c r="AD415" s="0" t="n">
        <f aca="false">L415-X415*$M$4</f>
        <v>1.08701841117096</v>
      </c>
    </row>
    <row r="416" customFormat="false" ht="15" hidden="false" customHeight="false" outlineLevel="0" collapsed="false">
      <c r="A416" s="1" t="n">
        <v>6.2</v>
      </c>
      <c r="B416" s="1" t="n">
        <v>2.9</v>
      </c>
      <c r="C416" s="1" t="n">
        <v>4.3</v>
      </c>
      <c r="D416" s="1" t="n">
        <v>1.3</v>
      </c>
      <c r="E416" s="2" t="s">
        <v>29</v>
      </c>
      <c r="F416" s="1" t="n">
        <v>0</v>
      </c>
      <c r="H416" s="0" t="n">
        <f aca="false">Z415</f>
        <v>0.312772788442858</v>
      </c>
      <c r="I416" s="0" t="n">
        <f aca="false">AA415</f>
        <v>1.23005196565997</v>
      </c>
      <c r="J416" s="0" t="n">
        <f aca="false">AB415</f>
        <v>-2.41146796061963</v>
      </c>
      <c r="K416" s="0" t="n">
        <f aca="false">AC415</f>
        <v>-0.193876101476796</v>
      </c>
      <c r="L416" s="0" t="n">
        <f aca="false">AD415</f>
        <v>1.08701841117096</v>
      </c>
      <c r="M416" s="0" t="n">
        <v>0.1</v>
      </c>
      <c r="O416" s="0" t="n">
        <f aca="false">A416*H416+B416*I416+C416*J416+D416*K416+L416</f>
        <v>-4.02799076265364</v>
      </c>
      <c r="P416" s="0" t="n">
        <f aca="false">1/(1+EXP(-O416))</f>
        <v>0.0174984302825318</v>
      </c>
      <c r="Q416" s="0" t="n">
        <f aca="false">(P416-F416)^2</f>
        <v>0.000306195062352627</v>
      </c>
      <c r="R416" s="0" t="n">
        <f aca="false">IF(P416&lt;0.5,0,1)</f>
        <v>0</v>
      </c>
      <c r="T416" s="0" t="n">
        <f aca="false">2*(P416-F416)*(1-P416)*P416*A416</f>
        <v>0.0037303804045748</v>
      </c>
      <c r="U416" s="0" t="n">
        <f aca="false">2*(P416-F416)*(1-P416)*P416*B416</f>
        <v>0.00174485535052692</v>
      </c>
      <c r="V416" s="0" t="n">
        <f aca="false">2*(P416-F416)*(1-P416)*P416*C416</f>
        <v>0.00258719931285027</v>
      </c>
      <c r="W416" s="0" t="n">
        <f aca="false">2*(P416-F416)*(1-P416)*P416*D416</f>
        <v>0.000782176536443104</v>
      </c>
      <c r="X416" s="0" t="n">
        <f aca="false">2*(P416-F416)*(1-P416)*P416</f>
        <v>0.000601674258802388</v>
      </c>
      <c r="Z416" s="0" t="n">
        <f aca="false">H416-T416*$M$4</f>
        <v>0.312399750402401</v>
      </c>
      <c r="AA416" s="0" t="n">
        <f aca="false">I416-U416*$M$4</f>
        <v>1.22987748012491</v>
      </c>
      <c r="AB416" s="0" t="n">
        <f aca="false">J416-V416*$M$4</f>
        <v>-2.41172668055091</v>
      </c>
      <c r="AC416" s="0" t="n">
        <f aca="false">K416-W416*$M$4</f>
        <v>-0.193954319130441</v>
      </c>
      <c r="AD416" s="0" t="n">
        <f aca="false">L416-X416*$M$4</f>
        <v>1.08695824374508</v>
      </c>
    </row>
    <row r="417" customFormat="false" ht="15" hidden="false" customHeight="false" outlineLevel="0" collapsed="false">
      <c r="A417" s="1" t="n">
        <v>5.1</v>
      </c>
      <c r="B417" s="1" t="n">
        <v>2.5</v>
      </c>
      <c r="C417" s="1" t="n">
        <v>3</v>
      </c>
      <c r="D417" s="1" t="n">
        <v>1.1</v>
      </c>
      <c r="E417" s="2" t="s">
        <v>29</v>
      </c>
      <c r="F417" s="1" t="n">
        <v>0</v>
      </c>
      <c r="H417" s="0" t="n">
        <f aca="false">Z416</f>
        <v>0.312399750402401</v>
      </c>
      <c r="I417" s="0" t="n">
        <f aca="false">AA416</f>
        <v>1.22987748012491</v>
      </c>
      <c r="J417" s="0" t="n">
        <f aca="false">AB416</f>
        <v>-2.41172668055091</v>
      </c>
      <c r="K417" s="0" t="n">
        <f aca="false">AC416</f>
        <v>-0.193954319130441</v>
      </c>
      <c r="L417" s="0" t="n">
        <f aca="false">AD416</f>
        <v>1.08695824374508</v>
      </c>
      <c r="M417" s="0" t="n">
        <v>0.1</v>
      </c>
      <c r="O417" s="0" t="n">
        <f aca="false">A417*H417+B417*I417+C417*J417+D417*K417+L417</f>
        <v>-1.69363912158661</v>
      </c>
      <c r="P417" s="0" t="n">
        <f aca="false">1/(1+EXP(-O417))</f>
        <v>0.15529785951579</v>
      </c>
      <c r="Q417" s="0" t="n">
        <f aca="false">(P417-F417)^2</f>
        <v>0.0241174251701862</v>
      </c>
      <c r="R417" s="0" t="n">
        <f aca="false">IF(P417&lt;0.5,0,1)</f>
        <v>0</v>
      </c>
      <c r="T417" s="0" t="n">
        <f aca="false">2*(P417-F417)*(1-P417)*P417*A417</f>
        <v>0.207794814775085</v>
      </c>
      <c r="U417" s="0" t="n">
        <f aca="false">2*(P417-F417)*(1-P417)*P417*B417</f>
        <v>0.10186020332112</v>
      </c>
      <c r="V417" s="0" t="n">
        <f aca="false">2*(P417-F417)*(1-P417)*P417*C417</f>
        <v>0.122232243985344</v>
      </c>
      <c r="W417" s="0" t="n">
        <f aca="false">2*(P417-F417)*(1-P417)*P417*D417</f>
        <v>0.0448184894612928</v>
      </c>
      <c r="X417" s="0" t="n">
        <f aca="false">2*(P417-F417)*(1-P417)*P417</f>
        <v>0.040744081328448</v>
      </c>
      <c r="Z417" s="0" t="n">
        <f aca="false">H417-T417*$M$4</f>
        <v>0.291620268924892</v>
      </c>
      <c r="AA417" s="0" t="n">
        <f aca="false">I417-U417*$M$4</f>
        <v>1.2196914597928</v>
      </c>
      <c r="AB417" s="0" t="n">
        <f aca="false">J417-V417*$M$4</f>
        <v>-2.42394990494944</v>
      </c>
      <c r="AC417" s="0" t="n">
        <f aca="false">K417-W417*$M$4</f>
        <v>-0.19843616807657</v>
      </c>
      <c r="AD417" s="0" t="n">
        <f aca="false">L417-X417*$M$4</f>
        <v>1.08288383561223</v>
      </c>
    </row>
    <row r="418" customFormat="false" ht="15" hidden="false" customHeight="false" outlineLevel="0" collapsed="false">
      <c r="A418" s="1" t="n">
        <v>5.7</v>
      </c>
      <c r="B418" s="1" t="n">
        <v>2.8</v>
      </c>
      <c r="C418" s="1" t="n">
        <v>4.1</v>
      </c>
      <c r="D418" s="1" t="n">
        <v>1.3</v>
      </c>
      <c r="E418" s="2" t="s">
        <v>29</v>
      </c>
      <c r="F418" s="1" t="n">
        <v>0</v>
      </c>
      <c r="H418" s="0" t="n">
        <f aca="false">Z417</f>
        <v>0.291620268924892</v>
      </c>
      <c r="I418" s="0" t="n">
        <f aca="false">AA417</f>
        <v>1.2196914597928</v>
      </c>
      <c r="J418" s="0" t="n">
        <f aca="false">AB417</f>
        <v>-2.42394990494944</v>
      </c>
      <c r="K418" s="0" t="n">
        <f aca="false">AC417</f>
        <v>-0.19843616807657</v>
      </c>
      <c r="L418" s="0" t="n">
        <f aca="false">AD417</f>
        <v>1.08288383561223</v>
      </c>
      <c r="M418" s="0" t="n">
        <v>0.1</v>
      </c>
      <c r="O418" s="0" t="n">
        <f aca="false">A418*H418+B418*I418+C418*J418+D418*K418+L418</f>
        <v>-4.0359061728883</v>
      </c>
      <c r="P418" s="0" t="n">
        <f aca="false">1/(1+EXP(-O418))</f>
        <v>0.0173628651457982</v>
      </c>
      <c r="Q418" s="0" t="n">
        <f aca="false">(P418-F418)^2</f>
        <v>0.000301469086071173</v>
      </c>
      <c r="R418" s="0" t="n">
        <f aca="false">IF(P418&lt;0.5,0,1)</f>
        <v>0</v>
      </c>
      <c r="T418" s="0" t="n">
        <f aca="false">2*(P418-F418)*(1-P418)*P418*A418</f>
        <v>0.00337707579641865</v>
      </c>
      <c r="U418" s="0" t="n">
        <f aca="false">2*(P418-F418)*(1-P418)*P418*B418</f>
        <v>0.00165891442631091</v>
      </c>
      <c r="V418" s="0" t="n">
        <f aca="false">2*(P418-F418)*(1-P418)*P418*C418</f>
        <v>0.00242912469566955</v>
      </c>
      <c r="W418" s="0" t="n">
        <f aca="false">2*(P418-F418)*(1-P418)*P418*D418</f>
        <v>0.000770210269358639</v>
      </c>
      <c r="X418" s="0" t="n">
        <f aca="false">2*(P418-F418)*(1-P418)*P418</f>
        <v>0.000592469437968184</v>
      </c>
      <c r="Z418" s="0" t="n">
        <f aca="false">H418-T418*$M$4</f>
        <v>0.29128256134525</v>
      </c>
      <c r="AA418" s="0" t="n">
        <f aca="false">I418-U418*$M$4</f>
        <v>1.21952556835017</v>
      </c>
      <c r="AB418" s="0" t="n">
        <f aca="false">J418-V418*$M$4</f>
        <v>-2.42419281741901</v>
      </c>
      <c r="AC418" s="0" t="n">
        <f aca="false">K418-W418*$M$4</f>
        <v>-0.198513189103506</v>
      </c>
      <c r="AD418" s="0" t="n">
        <f aca="false">L418-X418*$M$4</f>
        <v>1.08282458866844</v>
      </c>
    </row>
    <row r="419" customFormat="false" ht="15" hidden="false" customHeight="false" outlineLevel="0" collapsed="false">
      <c r="Q419" s="3" t="n">
        <f aca="false">SUM(Q319:Q418)</f>
        <v>0.169010324196179</v>
      </c>
    </row>
    <row r="421" customFormat="false" ht="15" hidden="false" customHeight="false" outlineLevel="0" collapsed="false">
      <c r="A421" s="0" t="s">
        <v>33</v>
      </c>
      <c r="B421" s="0" t="s">
        <v>1</v>
      </c>
    </row>
    <row r="422" customFormat="false" ht="15" hidden="false" customHeight="false" outlineLevel="0" collapsed="false"/>
    <row r="423" customFormat="false" ht="15" hidden="false" customHeight="false" outlineLevel="0" collapsed="false">
      <c r="A423" s="1" t="s">
        <v>2</v>
      </c>
      <c r="B423" s="1" t="s">
        <v>3</v>
      </c>
      <c r="C423" s="1" t="s">
        <v>4</v>
      </c>
      <c r="D423" s="1" t="s">
        <v>5</v>
      </c>
      <c r="E423" s="2"/>
      <c r="F423" s="2" t="s">
        <v>6</v>
      </c>
      <c r="H423" s="0" t="s">
        <v>7</v>
      </c>
      <c r="I423" s="0" t="s">
        <v>8</v>
      </c>
      <c r="J423" s="0" t="s">
        <v>9</v>
      </c>
      <c r="K423" s="0" t="s">
        <v>10</v>
      </c>
      <c r="L423" s="0" t="s">
        <v>11</v>
      </c>
      <c r="M423" s="0" t="s">
        <v>12</v>
      </c>
      <c r="O423" s="0" t="s">
        <v>13</v>
      </c>
      <c r="P423" s="0" t="s">
        <v>14</v>
      </c>
      <c r="Q423" s="0" t="s">
        <v>15</v>
      </c>
      <c r="R423" s="0" t="s">
        <v>16</v>
      </c>
      <c r="T423" s="0" t="s">
        <v>17</v>
      </c>
      <c r="U423" s="0" t="s">
        <v>18</v>
      </c>
      <c r="V423" s="0" t="s">
        <v>19</v>
      </c>
      <c r="W423" s="0" t="s">
        <v>20</v>
      </c>
      <c r="X423" s="0" t="s">
        <v>21</v>
      </c>
      <c r="Y423" s="0" t="s">
        <v>22</v>
      </c>
      <c r="Z423" s="0" t="s">
        <v>23</v>
      </c>
      <c r="AA423" s="0" t="s">
        <v>24</v>
      </c>
      <c r="AB423" s="0" t="s">
        <v>25</v>
      </c>
      <c r="AC423" s="0" t="s">
        <v>26</v>
      </c>
      <c r="AD423" s="0" t="s">
        <v>27</v>
      </c>
    </row>
    <row r="424" customFormat="false" ht="15" hidden="false" customHeight="false" outlineLevel="0" collapsed="false">
      <c r="A424" s="1" t="n">
        <v>5.1</v>
      </c>
      <c r="B424" s="1" t="n">
        <v>3.5</v>
      </c>
      <c r="C424" s="1" t="n">
        <v>1.4</v>
      </c>
      <c r="D424" s="1" t="n">
        <v>0.2</v>
      </c>
      <c r="E424" s="2" t="s">
        <v>28</v>
      </c>
      <c r="F424" s="1" t="n">
        <v>1</v>
      </c>
      <c r="H424" s="0" t="n">
        <f aca="false">Z418</f>
        <v>0.29128256134525</v>
      </c>
      <c r="I424" s="0" t="n">
        <f aca="false">AA418</f>
        <v>1.21952556835017</v>
      </c>
      <c r="J424" s="0" t="n">
        <f aca="false">AB418</f>
        <v>-2.42419281741901</v>
      </c>
      <c r="K424" s="0" t="n">
        <f aca="false">AC418</f>
        <v>-0.198513189103506</v>
      </c>
      <c r="L424" s="0" t="n">
        <f aca="false">AD418</f>
        <v>1.08282458866844</v>
      </c>
      <c r="M424" s="0" t="n">
        <v>0.1</v>
      </c>
      <c r="O424" s="0" t="n">
        <f aca="false">A424*H424+B424*I424+C424*J424+D424*K424+L424</f>
        <v>3.40313255854749</v>
      </c>
      <c r="P424" s="0" t="n">
        <f aca="false">1/(1+EXP(-O424))</f>
        <v>0.967802292181541</v>
      </c>
      <c r="Q424" s="0" t="n">
        <f aca="false">(P424-F424)^2</f>
        <v>0.00103669238876288</v>
      </c>
      <c r="R424" s="0" t="n">
        <f aca="false">IF(P424&lt;0.5,0,1)</f>
        <v>1</v>
      </c>
      <c r="T424" s="0" t="n">
        <f aca="false">2*(P424-F424)*(1-P424)*P424*A424</f>
        <v>-0.0102337953553451</v>
      </c>
      <c r="U424" s="0" t="n">
        <f aca="false">2*(P424-F424)*(1-P424)*P424*B424</f>
        <v>-0.00702319289092308</v>
      </c>
      <c r="V424" s="0" t="n">
        <f aca="false">2*(P424-F424)*(1-P424)*P424*C424</f>
        <v>-0.00280927715636923</v>
      </c>
      <c r="W424" s="0" t="n">
        <f aca="false">2*(P424-F424)*(1-P424)*P424*D424</f>
        <v>-0.000401325308052748</v>
      </c>
      <c r="X424" s="0" t="n">
        <f aca="false">2*(P424-F424)*(1-P424)*P424</f>
        <v>-0.00200662654026374</v>
      </c>
      <c r="Z424" s="0" t="n">
        <f aca="false">H424-T424*$M$4</f>
        <v>0.292305940880785</v>
      </c>
      <c r="AA424" s="0" t="n">
        <f aca="false">I424-U424*$M$4</f>
        <v>1.22022788763926</v>
      </c>
      <c r="AB424" s="0" t="n">
        <f aca="false">J424-V424*$M$4</f>
        <v>-2.42391188970337</v>
      </c>
      <c r="AC424" s="0" t="n">
        <f aca="false">K424-W424*$M$4</f>
        <v>-0.1984730565727</v>
      </c>
      <c r="AD424" s="0" t="n">
        <f aca="false">L424-X424*$M$4</f>
        <v>1.08302525132246</v>
      </c>
    </row>
    <row r="425" customFormat="false" ht="15" hidden="false" customHeight="false" outlineLevel="0" collapsed="false">
      <c r="A425" s="1" t="n">
        <v>4.9</v>
      </c>
      <c r="B425" s="1" t="n">
        <v>3</v>
      </c>
      <c r="C425" s="1" t="n">
        <v>1.4</v>
      </c>
      <c r="D425" s="1" t="n">
        <v>0.2</v>
      </c>
      <c r="E425" s="2" t="s">
        <v>28</v>
      </c>
      <c r="F425" s="1" t="n">
        <v>1</v>
      </c>
      <c r="H425" s="0" t="n">
        <f aca="false">Z424</f>
        <v>0.292305940880785</v>
      </c>
      <c r="I425" s="0" t="n">
        <f aca="false">AA424</f>
        <v>1.22022788763926</v>
      </c>
      <c r="J425" s="0" t="n">
        <f aca="false">AB424</f>
        <v>-2.42391188970337</v>
      </c>
      <c r="K425" s="0" t="n">
        <f aca="false">AC424</f>
        <v>-0.1984730565727</v>
      </c>
      <c r="L425" s="0" t="n">
        <f aca="false">AD424</f>
        <v>1.08302525132246</v>
      </c>
      <c r="M425" s="0" t="n">
        <v>0.1</v>
      </c>
      <c r="O425" s="0" t="n">
        <f aca="false">A425*H425+B425*I425+C425*J425+D425*K425+L425</f>
        <v>2.74283676765683</v>
      </c>
      <c r="P425" s="0" t="n">
        <f aca="false">1/(1+EXP(-O425))</f>
        <v>0.939507520248265</v>
      </c>
      <c r="Q425" s="0" t="n">
        <f aca="false">(P425-F425)^2</f>
        <v>0.00365934010651401</v>
      </c>
      <c r="R425" s="0" t="n">
        <f aca="false">IF(P425&lt;0.5,0,1)</f>
        <v>1</v>
      </c>
      <c r="T425" s="0" t="n">
        <f aca="false">2*(P425-F425)*(1-P425)*P425*A425</f>
        <v>-0.0336921799823169</v>
      </c>
      <c r="U425" s="0" t="n">
        <f aca="false">2*(P425-F425)*(1-P425)*P425*B425</f>
        <v>-0.020627865295296</v>
      </c>
      <c r="V425" s="0" t="n">
        <f aca="false">2*(P425-F425)*(1-P425)*P425*C425</f>
        <v>-0.00962633713780481</v>
      </c>
      <c r="W425" s="0" t="n">
        <f aca="false">2*(P425-F425)*(1-P425)*P425*D425</f>
        <v>-0.0013751910196864</v>
      </c>
      <c r="X425" s="0" t="n">
        <f aca="false">2*(P425-F425)*(1-P425)*P425</f>
        <v>-0.00687595509843201</v>
      </c>
      <c r="Z425" s="0" t="n">
        <f aca="false">H425-T425*$M$4</f>
        <v>0.295675158879017</v>
      </c>
      <c r="AA425" s="0" t="n">
        <f aca="false">I425-U425*$M$4</f>
        <v>1.22229067416879</v>
      </c>
      <c r="AB425" s="0" t="n">
        <f aca="false">J425-V425*$M$4</f>
        <v>-2.42294925598959</v>
      </c>
      <c r="AC425" s="0" t="n">
        <f aca="false">K425-W425*$M$4</f>
        <v>-0.198335537470732</v>
      </c>
      <c r="AD425" s="0" t="n">
        <f aca="false">L425-X425*$M$4</f>
        <v>1.08371284683231</v>
      </c>
    </row>
    <row r="426" customFormat="false" ht="15" hidden="false" customHeight="false" outlineLevel="0" collapsed="false">
      <c r="A426" s="1" t="n">
        <v>4.7</v>
      </c>
      <c r="B426" s="1" t="n">
        <v>3.2</v>
      </c>
      <c r="C426" s="1" t="n">
        <v>1.3</v>
      </c>
      <c r="D426" s="1" t="n">
        <v>0.2</v>
      </c>
      <c r="E426" s="2" t="s">
        <v>28</v>
      </c>
      <c r="F426" s="1" t="n">
        <v>1</v>
      </c>
      <c r="H426" s="0" t="n">
        <f aca="false">Z425</f>
        <v>0.295675158879017</v>
      </c>
      <c r="I426" s="0" t="n">
        <f aca="false">AA425</f>
        <v>1.22229067416879</v>
      </c>
      <c r="J426" s="0" t="n">
        <f aca="false">AB425</f>
        <v>-2.42294925598959</v>
      </c>
      <c r="K426" s="0" t="n">
        <f aca="false">AC425</f>
        <v>-0.198335537470732</v>
      </c>
      <c r="L426" s="0" t="n">
        <f aca="false">AD425</f>
        <v>1.08371284683231</v>
      </c>
      <c r="M426" s="0" t="n">
        <v>0.1</v>
      </c>
      <c r="O426" s="0" t="n">
        <f aca="false">A426*H426+B426*I426+C426*J426+D426*K426+L426</f>
        <v>3.1952151106232</v>
      </c>
      <c r="P426" s="0" t="n">
        <f aca="false">1/(1+EXP(-O426))</f>
        <v>0.960653815771179</v>
      </c>
      <c r="Q426" s="0" t="n">
        <f aca="false">(P426-F426)^2</f>
        <v>0.00154812221336832</v>
      </c>
      <c r="R426" s="0" t="n">
        <f aca="false">IF(P426&lt;0.5,0,1)</f>
        <v>1</v>
      </c>
      <c r="T426" s="0" t="n">
        <f aca="false">2*(P426-F426)*(1-P426)*P426*A426</f>
        <v>-0.0139797694085926</v>
      </c>
      <c r="U426" s="0" t="n">
        <f aca="false">2*(P426-F426)*(1-P426)*P426*B426</f>
        <v>-0.00951814087393536</v>
      </c>
      <c r="V426" s="0" t="n">
        <f aca="false">2*(P426-F426)*(1-P426)*P426*C426</f>
        <v>-0.00386674473003624</v>
      </c>
      <c r="W426" s="0" t="n">
        <f aca="false">2*(P426-F426)*(1-P426)*P426*D426</f>
        <v>-0.00059488380462096</v>
      </c>
      <c r="X426" s="0" t="n">
        <f aca="false">2*(P426-F426)*(1-P426)*P426</f>
        <v>-0.0029744190231048</v>
      </c>
      <c r="Z426" s="0" t="n">
        <f aca="false">H426-T426*$M$4</f>
        <v>0.297073135819876</v>
      </c>
      <c r="AA426" s="0" t="n">
        <f aca="false">I426-U426*$M$4</f>
        <v>1.22324248825619</v>
      </c>
      <c r="AB426" s="0" t="n">
        <f aca="false">J426-V426*$M$4</f>
        <v>-2.42256258151659</v>
      </c>
      <c r="AC426" s="0" t="n">
        <f aca="false">K426-W426*$M$4</f>
        <v>-0.19827604909027</v>
      </c>
      <c r="AD426" s="0" t="n">
        <f aca="false">L426-X426*$M$4</f>
        <v>1.08401028873462</v>
      </c>
    </row>
    <row r="427" customFormat="false" ht="15" hidden="false" customHeight="false" outlineLevel="0" collapsed="false">
      <c r="A427" s="1" t="n">
        <v>4.6</v>
      </c>
      <c r="B427" s="1" t="n">
        <v>3.1</v>
      </c>
      <c r="C427" s="1" t="n">
        <v>1.5</v>
      </c>
      <c r="D427" s="1" t="n">
        <v>0.2</v>
      </c>
      <c r="E427" s="2" t="s">
        <v>28</v>
      </c>
      <c r="F427" s="1" t="n">
        <v>1</v>
      </c>
      <c r="H427" s="0" t="n">
        <f aca="false">Z426</f>
        <v>0.297073135819876</v>
      </c>
      <c r="I427" s="0" t="n">
        <f aca="false">AA426</f>
        <v>1.22324248825619</v>
      </c>
      <c r="J427" s="0" t="n">
        <f aca="false">AB426</f>
        <v>-2.42256258151659</v>
      </c>
      <c r="K427" s="0" t="n">
        <f aca="false">AC426</f>
        <v>-0.19827604909027</v>
      </c>
      <c r="L427" s="0" t="n">
        <f aca="false">AD426</f>
        <v>1.08401028873462</v>
      </c>
      <c r="M427" s="0" t="n">
        <v>0.1</v>
      </c>
      <c r="O427" s="0" t="n">
        <f aca="false">A427*H427+B427*I427+C427*J427+D427*K427+L427</f>
        <v>2.56909934500728</v>
      </c>
      <c r="P427" s="0" t="n">
        <f aca="false">1/(1+EXP(-O427))</f>
        <v>0.928846193765022</v>
      </c>
      <c r="Q427" s="0" t="n">
        <f aca="false">(P427-F427)^2</f>
        <v>0.00506286414172472</v>
      </c>
      <c r="R427" s="0" t="n">
        <f aca="false">IF(P427&lt;0.5,0,1)</f>
        <v>1</v>
      </c>
      <c r="T427" s="0" t="n">
        <f aca="false">2*(P427-F427)*(1-P427)*P427*A427</f>
        <v>-0.0432641232058319</v>
      </c>
      <c r="U427" s="0" t="n">
        <f aca="false">2*(P427-F427)*(1-P427)*P427*B427</f>
        <v>-0.0291562569430606</v>
      </c>
      <c r="V427" s="0" t="n">
        <f aca="false">2*(P427-F427)*(1-P427)*P427*C427</f>
        <v>-0.0141078662627713</v>
      </c>
      <c r="W427" s="0" t="n">
        <f aca="false">2*(P427-F427)*(1-P427)*P427*D427</f>
        <v>-0.00188104883503617</v>
      </c>
      <c r="X427" s="0" t="n">
        <f aca="false">2*(P427-F427)*(1-P427)*P427</f>
        <v>-0.00940524417518084</v>
      </c>
      <c r="Z427" s="0" t="n">
        <f aca="false">H427-T427*$M$4</f>
        <v>0.301399548140459</v>
      </c>
      <c r="AA427" s="0" t="n">
        <f aca="false">I427-U427*$M$4</f>
        <v>1.22615811395049</v>
      </c>
      <c r="AB427" s="0" t="n">
        <f aca="false">J427-V427*$M$4</f>
        <v>-2.42115179489031</v>
      </c>
      <c r="AC427" s="0" t="n">
        <f aca="false">K427-W427*$M$4</f>
        <v>-0.198087944206766</v>
      </c>
      <c r="AD427" s="0" t="n">
        <f aca="false">L427-X427*$M$4</f>
        <v>1.08495081315214</v>
      </c>
    </row>
    <row r="428" customFormat="false" ht="15" hidden="false" customHeight="false" outlineLevel="0" collapsed="false">
      <c r="A428" s="1" t="n">
        <v>5</v>
      </c>
      <c r="B428" s="1" t="n">
        <v>3.6</v>
      </c>
      <c r="C428" s="1" t="n">
        <v>1.4</v>
      </c>
      <c r="D428" s="1" t="n">
        <v>0.2</v>
      </c>
      <c r="E428" s="2" t="s">
        <v>28</v>
      </c>
      <c r="F428" s="1" t="n">
        <v>1</v>
      </c>
      <c r="H428" s="0" t="n">
        <f aca="false">Z427</f>
        <v>0.301399548140459</v>
      </c>
      <c r="I428" s="0" t="n">
        <f aca="false">AA427</f>
        <v>1.22615811395049</v>
      </c>
      <c r="J428" s="0" t="n">
        <f aca="false">AB427</f>
        <v>-2.42115179489031</v>
      </c>
      <c r="K428" s="0" t="n">
        <f aca="false">AC427</f>
        <v>-0.198087944206766</v>
      </c>
      <c r="L428" s="0" t="n">
        <f aca="false">AD427</f>
        <v>1.08495081315214</v>
      </c>
      <c r="M428" s="0" t="n">
        <v>0.1</v>
      </c>
      <c r="O428" s="0" t="n">
        <f aca="false">A428*H428+B428*I428+C428*J428+D428*K428+L428</f>
        <v>3.57688766238841</v>
      </c>
      <c r="P428" s="0" t="n">
        <f aca="false">1/(1+EXP(-O428))</f>
        <v>0.972798045173602</v>
      </c>
      <c r="Q428" s="0" t="n">
        <f aca="false">(P428-F428)^2</f>
        <v>0.000739946346377402</v>
      </c>
      <c r="R428" s="0" t="n">
        <f aca="false">IF(P428&lt;0.5,0,1)</f>
        <v>1</v>
      </c>
      <c r="T428" s="0" t="n">
        <f aca="false">2*(P428-F428)*(1-P428)*P428*A428</f>
        <v>-0.00719818359289286</v>
      </c>
      <c r="U428" s="0" t="n">
        <f aca="false">2*(P428-F428)*(1-P428)*P428*B428</f>
        <v>-0.00518269218688286</v>
      </c>
      <c r="V428" s="0" t="n">
        <f aca="false">2*(P428-F428)*(1-P428)*P428*C428</f>
        <v>-0.00201549140601</v>
      </c>
      <c r="W428" s="0" t="n">
        <f aca="false">2*(P428-F428)*(1-P428)*P428*D428</f>
        <v>-0.000287927343715714</v>
      </c>
      <c r="X428" s="0" t="n">
        <f aca="false">2*(P428-F428)*(1-P428)*P428</f>
        <v>-0.00143963671857857</v>
      </c>
      <c r="Z428" s="0" t="n">
        <f aca="false">H428-T428*$M$4</f>
        <v>0.302119366499748</v>
      </c>
      <c r="AA428" s="0" t="n">
        <f aca="false">I428-U428*$M$4</f>
        <v>1.22667638316918</v>
      </c>
      <c r="AB428" s="0" t="n">
        <f aca="false">J428-V428*$M$4</f>
        <v>-2.42095024574971</v>
      </c>
      <c r="AC428" s="0" t="n">
        <f aca="false">K428-W428*$M$4</f>
        <v>-0.198059151472395</v>
      </c>
      <c r="AD428" s="0" t="n">
        <f aca="false">L428-X428*$M$4</f>
        <v>1.08509477682399</v>
      </c>
    </row>
    <row r="429" customFormat="false" ht="15" hidden="false" customHeight="false" outlineLevel="0" collapsed="false">
      <c r="A429" s="1" t="n">
        <v>5.4</v>
      </c>
      <c r="B429" s="1" t="n">
        <v>3.9</v>
      </c>
      <c r="C429" s="1" t="n">
        <v>1.7</v>
      </c>
      <c r="D429" s="1" t="n">
        <v>0.4</v>
      </c>
      <c r="E429" s="2" t="s">
        <v>28</v>
      </c>
      <c r="F429" s="1" t="n">
        <v>1</v>
      </c>
      <c r="H429" s="0" t="n">
        <f aca="false">Z428</f>
        <v>0.302119366499748</v>
      </c>
      <c r="I429" s="0" t="n">
        <f aca="false">AA428</f>
        <v>1.22667638316918</v>
      </c>
      <c r="J429" s="0" t="n">
        <f aca="false">AB428</f>
        <v>-2.42095024574971</v>
      </c>
      <c r="K429" s="0" t="n">
        <f aca="false">AC428</f>
        <v>-0.198059151472395</v>
      </c>
      <c r="L429" s="0" t="n">
        <f aca="false">AD428</f>
        <v>1.08509477682399</v>
      </c>
      <c r="M429" s="0" t="n">
        <v>0.1</v>
      </c>
      <c r="O429" s="0" t="n">
        <f aca="false">A429*H429+B429*I429+C429*J429+D429*K429+L429</f>
        <v>3.30573817191897</v>
      </c>
      <c r="P429" s="0" t="n">
        <f aca="false">1/(1+EXP(-O429))</f>
        <v>0.964625140012472</v>
      </c>
      <c r="Q429" s="0" t="n">
        <f aca="false">(P429-F429)^2</f>
        <v>0.00125138071913723</v>
      </c>
      <c r="R429" s="0" t="n">
        <f aca="false">IF(P429&lt;0.5,0,1)</f>
        <v>1</v>
      </c>
      <c r="T429" s="0" t="n">
        <f aca="false">2*(P429-F429)*(1-P429)*P429*A429</f>
        <v>-0.0130368236551919</v>
      </c>
      <c r="U429" s="0" t="n">
        <f aca="false">2*(P429-F429)*(1-P429)*P429*B429</f>
        <v>-0.00941548375097195</v>
      </c>
      <c r="V429" s="0" t="n">
        <f aca="false">2*(P429-F429)*(1-P429)*P429*C429</f>
        <v>-0.00410418522478264</v>
      </c>
      <c r="W429" s="0" t="n">
        <f aca="false">2*(P429-F429)*(1-P429)*P429*D429</f>
        <v>-0.000965690641125328</v>
      </c>
      <c r="X429" s="0" t="n">
        <f aca="false">2*(P429-F429)*(1-P429)*P429</f>
        <v>-0.00241422660281332</v>
      </c>
      <c r="Z429" s="0" t="n">
        <f aca="false">H429-T429*$M$4</f>
        <v>0.303423048865268</v>
      </c>
      <c r="AA429" s="0" t="n">
        <f aca="false">I429-U429*$M$4</f>
        <v>1.22761793154428</v>
      </c>
      <c r="AB429" s="0" t="n">
        <f aca="false">J429-V429*$M$4</f>
        <v>-2.42053982722723</v>
      </c>
      <c r="AC429" s="0" t="n">
        <f aca="false">K429-W429*$M$4</f>
        <v>-0.197962582408282</v>
      </c>
      <c r="AD429" s="0" t="n">
        <f aca="false">L429-X429*$M$4</f>
        <v>1.08533619948427</v>
      </c>
    </row>
    <row r="430" customFormat="false" ht="15" hidden="false" customHeight="false" outlineLevel="0" collapsed="false">
      <c r="A430" s="1" t="n">
        <v>4.6</v>
      </c>
      <c r="B430" s="1" t="n">
        <v>3.4</v>
      </c>
      <c r="C430" s="1" t="n">
        <v>1.4</v>
      </c>
      <c r="D430" s="1" t="n">
        <v>0.3</v>
      </c>
      <c r="E430" s="2" t="s">
        <v>28</v>
      </c>
      <c r="F430" s="1" t="n">
        <v>1</v>
      </c>
      <c r="H430" s="0" t="n">
        <f aca="false">Z429</f>
        <v>0.303423048865268</v>
      </c>
      <c r="I430" s="0" t="n">
        <f aca="false">AA429</f>
        <v>1.22761793154428</v>
      </c>
      <c r="J430" s="0" t="n">
        <f aca="false">AB429</f>
        <v>-2.42053982722723</v>
      </c>
      <c r="K430" s="0" t="n">
        <f aca="false">AC429</f>
        <v>-0.197962582408282</v>
      </c>
      <c r="L430" s="0" t="n">
        <f aca="false">AD429</f>
        <v>1.08533619948427</v>
      </c>
      <c r="M430" s="0" t="n">
        <v>0.1</v>
      </c>
      <c r="O430" s="0" t="n">
        <f aca="false">A430*H430+B430*I430+C430*J430+D430*K430+L430</f>
        <v>3.20683865867443</v>
      </c>
      <c r="P430" s="0" t="n">
        <f aca="false">1/(1+EXP(-O430))</f>
        <v>0.961090818539594</v>
      </c>
      <c r="Q430" s="0" t="n">
        <f aca="false">(P430-F430)^2</f>
        <v>0.00151392440191881</v>
      </c>
      <c r="R430" s="0" t="n">
        <f aca="false">IF(P430&lt;0.5,0,1)</f>
        <v>1</v>
      </c>
      <c r="T430" s="0" t="n">
        <f aca="false">2*(P430-F430)*(1-P430)*P430*A430</f>
        <v>-0.0133861733523544</v>
      </c>
      <c r="U430" s="0" t="n">
        <f aca="false">2*(P430-F430)*(1-P430)*P430*B430</f>
        <v>-0.00989412813000106</v>
      </c>
      <c r="V430" s="0" t="n">
        <f aca="false">2*(P430-F430)*(1-P430)*P430*C430</f>
        <v>-0.0040740527594122</v>
      </c>
      <c r="W430" s="0" t="n">
        <f aca="false">2*(P430-F430)*(1-P430)*P430*D430</f>
        <v>-0.000873011305588329</v>
      </c>
      <c r="X430" s="0" t="n">
        <f aca="false">2*(P430-F430)*(1-P430)*P430</f>
        <v>-0.00291003768529443</v>
      </c>
      <c r="Z430" s="0" t="n">
        <f aca="false">H430-T430*$M$4</f>
        <v>0.304761666200503</v>
      </c>
      <c r="AA430" s="0" t="n">
        <f aca="false">I430-U430*$M$4</f>
        <v>1.22860734435728</v>
      </c>
      <c r="AB430" s="0" t="n">
        <f aca="false">J430-V430*$M$4</f>
        <v>-2.42013242195129</v>
      </c>
      <c r="AC430" s="0" t="n">
        <f aca="false">K430-W430*$M$4</f>
        <v>-0.197875281277723</v>
      </c>
      <c r="AD430" s="0" t="n">
        <f aca="false">L430-X430*$M$4</f>
        <v>1.0856272032528</v>
      </c>
    </row>
    <row r="431" customFormat="false" ht="15" hidden="false" customHeight="false" outlineLevel="0" collapsed="false">
      <c r="A431" s="1" t="n">
        <v>5</v>
      </c>
      <c r="B431" s="1" t="n">
        <v>3.4</v>
      </c>
      <c r="C431" s="1" t="n">
        <v>1.5</v>
      </c>
      <c r="D431" s="1" t="n">
        <v>0.2</v>
      </c>
      <c r="E431" s="2" t="s">
        <v>28</v>
      </c>
      <c r="F431" s="1" t="n">
        <v>1</v>
      </c>
      <c r="H431" s="0" t="n">
        <f aca="false">Z430</f>
        <v>0.304761666200503</v>
      </c>
      <c r="I431" s="0" t="n">
        <f aca="false">AA430</f>
        <v>1.22860734435728</v>
      </c>
      <c r="J431" s="0" t="n">
        <f aca="false">AB430</f>
        <v>-2.42013242195129</v>
      </c>
      <c r="K431" s="0" t="n">
        <f aca="false">AC430</f>
        <v>-0.197875281277723</v>
      </c>
      <c r="L431" s="0" t="n">
        <f aca="false">AD430</f>
        <v>1.0856272032528</v>
      </c>
      <c r="M431" s="0" t="n">
        <v>0.1</v>
      </c>
      <c r="O431" s="0" t="n">
        <f aca="false">A431*H431+B431*I431+C431*J431+D431*K431+L431</f>
        <v>3.11692681588758</v>
      </c>
      <c r="P431" s="0" t="n">
        <f aca="false">1/(1+EXP(-O431))</f>
        <v>0.957585584833046</v>
      </c>
      <c r="Q431" s="0" t="n">
        <f aca="false">(P431-F431)^2</f>
        <v>0.00179898261395477</v>
      </c>
      <c r="R431" s="0" t="n">
        <f aca="false">IF(P431&lt;0.5,0,1)</f>
        <v>1</v>
      </c>
      <c r="T431" s="0" t="n">
        <f aca="false">2*(P431-F431)*(1-P431)*P431*A431</f>
        <v>-0.0172267981848836</v>
      </c>
      <c r="U431" s="0" t="n">
        <f aca="false">2*(P431-F431)*(1-P431)*P431*B431</f>
        <v>-0.0117142227657209</v>
      </c>
      <c r="V431" s="0" t="n">
        <f aca="false">2*(P431-F431)*(1-P431)*P431*C431</f>
        <v>-0.00516803945546509</v>
      </c>
      <c r="W431" s="0" t="n">
        <f aca="false">2*(P431-F431)*(1-P431)*P431*D431</f>
        <v>-0.000689071927395345</v>
      </c>
      <c r="X431" s="0" t="n">
        <f aca="false">2*(P431-F431)*(1-P431)*P431</f>
        <v>-0.00344535963697673</v>
      </c>
      <c r="Z431" s="0" t="n">
        <f aca="false">H431-T431*$M$4</f>
        <v>0.306484346018991</v>
      </c>
      <c r="AA431" s="0" t="n">
        <f aca="false">I431-U431*$M$4</f>
        <v>1.22977876663385</v>
      </c>
      <c r="AB431" s="0" t="n">
        <f aca="false">J431-V431*$M$4</f>
        <v>-2.41961561800575</v>
      </c>
      <c r="AC431" s="0" t="n">
        <f aca="false">K431-W431*$M$4</f>
        <v>-0.197806374084984</v>
      </c>
      <c r="AD431" s="0" t="n">
        <f aca="false">L431-X431*$M$4</f>
        <v>1.0859717392165</v>
      </c>
    </row>
    <row r="432" customFormat="false" ht="15" hidden="false" customHeight="false" outlineLevel="0" collapsed="false">
      <c r="A432" s="1" t="n">
        <v>4.4</v>
      </c>
      <c r="B432" s="1" t="n">
        <v>2.9</v>
      </c>
      <c r="C432" s="1" t="n">
        <v>1.4</v>
      </c>
      <c r="D432" s="1" t="n">
        <v>0.2</v>
      </c>
      <c r="E432" s="2" t="s">
        <v>28</v>
      </c>
      <c r="F432" s="1" t="n">
        <v>1</v>
      </c>
      <c r="H432" s="0" t="n">
        <f aca="false">Z431</f>
        <v>0.306484346018991</v>
      </c>
      <c r="I432" s="0" t="n">
        <f aca="false">AA431</f>
        <v>1.22977876663385</v>
      </c>
      <c r="J432" s="0" t="n">
        <f aca="false">AB431</f>
        <v>-2.41961561800575</v>
      </c>
      <c r="K432" s="0" t="n">
        <f aca="false">AC431</f>
        <v>-0.197806374084984</v>
      </c>
      <c r="L432" s="0" t="n">
        <f aca="false">AD431</f>
        <v>1.0859717392165</v>
      </c>
      <c r="M432" s="0" t="n">
        <v>0.1</v>
      </c>
      <c r="O432" s="0" t="n">
        <f aca="false">A432*H432+B432*I432+C432*J432+D432*K432+L432</f>
        <v>2.57383814491319</v>
      </c>
      <c r="P432" s="0" t="n">
        <f aca="false">1/(1+EXP(-O432))</f>
        <v>0.929158749748927</v>
      </c>
      <c r="Q432" s="0" t="n">
        <f aca="false">(P432-F432)^2</f>
        <v>0.00501848273713509</v>
      </c>
      <c r="R432" s="0" t="n">
        <f aca="false">IF(P432&lt;0.5,0,1)</f>
        <v>1</v>
      </c>
      <c r="T432" s="0" t="n">
        <f aca="false">2*(P432-F432)*(1-P432)*P432*A432</f>
        <v>-0.0410341108819225</v>
      </c>
      <c r="U432" s="0" t="n">
        <f aca="false">2*(P432-F432)*(1-P432)*P432*B432</f>
        <v>-0.0270452094449035</v>
      </c>
      <c r="V432" s="0" t="n">
        <f aca="false">2*(P432-F432)*(1-P432)*P432*C432</f>
        <v>-0.0130563080078844</v>
      </c>
      <c r="W432" s="0" t="n">
        <f aca="false">2*(P432-F432)*(1-P432)*P432*D432</f>
        <v>-0.00186518685826921</v>
      </c>
      <c r="X432" s="0" t="n">
        <f aca="false">2*(P432-F432)*(1-P432)*P432</f>
        <v>-0.00932593429134603</v>
      </c>
      <c r="Z432" s="0" t="n">
        <f aca="false">H432-T432*$M$4</f>
        <v>0.310587757107184</v>
      </c>
      <c r="AA432" s="0" t="n">
        <f aca="false">I432-U432*$M$4</f>
        <v>1.23248328757834</v>
      </c>
      <c r="AB432" s="0" t="n">
        <f aca="false">J432-V432*$M$4</f>
        <v>-2.41830998720496</v>
      </c>
      <c r="AC432" s="0" t="n">
        <f aca="false">K432-W432*$M$4</f>
        <v>-0.197619855399157</v>
      </c>
      <c r="AD432" s="0" t="n">
        <f aca="false">L432-X432*$M$4</f>
        <v>1.08690433264564</v>
      </c>
    </row>
    <row r="433" customFormat="false" ht="15" hidden="false" customHeight="false" outlineLevel="0" collapsed="false">
      <c r="A433" s="1" t="n">
        <v>4.9</v>
      </c>
      <c r="B433" s="1" t="n">
        <v>3.1</v>
      </c>
      <c r="C433" s="1" t="n">
        <v>1.5</v>
      </c>
      <c r="D433" s="1" t="n">
        <v>0.1</v>
      </c>
      <c r="E433" s="2" t="s">
        <v>28</v>
      </c>
      <c r="F433" s="1" t="n">
        <v>1</v>
      </c>
      <c r="H433" s="0" t="n">
        <f aca="false">Z432</f>
        <v>0.310587757107184</v>
      </c>
      <c r="I433" s="0" t="n">
        <f aca="false">AA432</f>
        <v>1.23248328757834</v>
      </c>
      <c r="J433" s="0" t="n">
        <f aca="false">AB432</f>
        <v>-2.41830998720496</v>
      </c>
      <c r="K433" s="0" t="n">
        <f aca="false">AC432</f>
        <v>-0.197619855399157</v>
      </c>
      <c r="L433" s="0" t="n">
        <f aca="false">AD432</f>
        <v>1.08690433264564</v>
      </c>
      <c r="M433" s="0" t="n">
        <v>0.1</v>
      </c>
      <c r="O433" s="0" t="n">
        <f aca="false">A433*H433+B433*I433+C433*J433+D433*K433+L433</f>
        <v>2.78225556761634</v>
      </c>
      <c r="P433" s="0" t="n">
        <f aca="false">1/(1+EXP(-O433))</f>
        <v>0.941709382355685</v>
      </c>
      <c r="Q433" s="0" t="n">
        <f aca="false">(P433-F433)^2</f>
        <v>0.00339779610535567</v>
      </c>
      <c r="R433" s="0" t="n">
        <f aca="false">IF(P433&lt;0.5,0,1)</f>
        <v>1</v>
      </c>
      <c r="T433" s="0" t="n">
        <f aca="false">2*(P433-F433)*(1-P433)*P433*A433</f>
        <v>-0.0313574174231014</v>
      </c>
      <c r="U433" s="0" t="n">
        <f aca="false">2*(P433-F433)*(1-P433)*P433*B433</f>
        <v>-0.0198383661248193</v>
      </c>
      <c r="V433" s="0" t="n">
        <f aca="false">2*(P433-F433)*(1-P433)*P433*C433</f>
        <v>-0.00959920941523513</v>
      </c>
      <c r="W433" s="0" t="n">
        <f aca="false">2*(P433-F433)*(1-P433)*P433*D433</f>
        <v>-0.000639947294349009</v>
      </c>
      <c r="X433" s="0" t="n">
        <f aca="false">2*(P433-F433)*(1-P433)*P433</f>
        <v>-0.00639947294349009</v>
      </c>
      <c r="Z433" s="0" t="n">
        <f aca="false">H433-T433*$M$4</f>
        <v>0.313723498849494</v>
      </c>
      <c r="AA433" s="0" t="n">
        <f aca="false">I433-U433*$M$4</f>
        <v>1.23446712419082</v>
      </c>
      <c r="AB433" s="0" t="n">
        <f aca="false">J433-V433*$M$4</f>
        <v>-2.41735006626343</v>
      </c>
      <c r="AC433" s="0" t="n">
        <f aca="false">K433-W433*$M$4</f>
        <v>-0.197555860669722</v>
      </c>
      <c r="AD433" s="0" t="n">
        <f aca="false">L433-X433*$M$4</f>
        <v>1.08754427993999</v>
      </c>
    </row>
    <row r="434" customFormat="false" ht="15" hidden="false" customHeight="false" outlineLevel="0" collapsed="false">
      <c r="A434" s="1" t="n">
        <v>5.4</v>
      </c>
      <c r="B434" s="1" t="n">
        <v>3.7</v>
      </c>
      <c r="C434" s="1" t="n">
        <v>1.5</v>
      </c>
      <c r="D434" s="1" t="n">
        <v>0.2</v>
      </c>
      <c r="E434" s="2" t="s">
        <v>28</v>
      </c>
      <c r="F434" s="1" t="n">
        <v>1</v>
      </c>
      <c r="H434" s="0" t="n">
        <f aca="false">Z433</f>
        <v>0.313723498849494</v>
      </c>
      <c r="I434" s="0" t="n">
        <f aca="false">AA433</f>
        <v>1.23446712419082</v>
      </c>
      <c r="J434" s="0" t="n">
        <f aca="false">AB433</f>
        <v>-2.41735006626343</v>
      </c>
      <c r="K434" s="0" t="n">
        <f aca="false">AC433</f>
        <v>-0.197555860669722</v>
      </c>
      <c r="L434" s="0" t="n">
        <f aca="false">AD433</f>
        <v>1.08754427993999</v>
      </c>
      <c r="M434" s="0" t="n">
        <v>0.1</v>
      </c>
      <c r="O434" s="0" t="n">
        <f aca="false">A434*H434+B434*I434+C434*J434+D434*K434+L434</f>
        <v>3.6836432617042</v>
      </c>
      <c r="P434" s="0" t="n">
        <f aca="false">1/(1+EXP(-O434))</f>
        <v>0.975484848231455</v>
      </c>
      <c r="Q434" s="0" t="n">
        <f aca="false">(P434-F434)^2</f>
        <v>0.000600992666234785</v>
      </c>
      <c r="R434" s="0" t="n">
        <f aca="false">IF(P434&lt;0.5,0,1)</f>
        <v>1</v>
      </c>
      <c r="T434" s="0" t="n">
        <f aca="false">2*(P434-F434)*(1-P434)*P434*A434</f>
        <v>-0.00633159978995078</v>
      </c>
      <c r="U434" s="0" t="n">
        <f aca="false">2*(P434-F434)*(1-P434)*P434*B434</f>
        <v>-0.0043383183745959</v>
      </c>
      <c r="V434" s="0" t="n">
        <f aca="false">2*(P434-F434)*(1-P434)*P434*C434</f>
        <v>-0.00175877771943077</v>
      </c>
      <c r="W434" s="0" t="n">
        <f aca="false">2*(P434-F434)*(1-P434)*P434*D434</f>
        <v>-0.000234503695924103</v>
      </c>
      <c r="X434" s="0" t="n">
        <f aca="false">2*(P434-F434)*(1-P434)*P434</f>
        <v>-0.00117251847962051</v>
      </c>
      <c r="Z434" s="0" t="n">
        <f aca="false">H434-T434*$M$4</f>
        <v>0.314356658828489</v>
      </c>
      <c r="AA434" s="0" t="n">
        <f aca="false">I434-U434*$M$4</f>
        <v>1.23490095602828</v>
      </c>
      <c r="AB434" s="0" t="n">
        <f aca="false">J434-V434*$M$4</f>
        <v>-2.41717418849149</v>
      </c>
      <c r="AC434" s="0" t="n">
        <f aca="false">K434-W434*$M$4</f>
        <v>-0.197532410300129</v>
      </c>
      <c r="AD434" s="0" t="n">
        <f aca="false">L434-X434*$M$4</f>
        <v>1.08766153178795</v>
      </c>
    </row>
    <row r="435" customFormat="false" ht="15" hidden="false" customHeight="false" outlineLevel="0" collapsed="false">
      <c r="A435" s="1" t="n">
        <v>4.8</v>
      </c>
      <c r="B435" s="1" t="n">
        <v>3.4</v>
      </c>
      <c r="C435" s="1" t="n">
        <v>1.6</v>
      </c>
      <c r="D435" s="1" t="n">
        <v>0.2</v>
      </c>
      <c r="E435" s="2" t="s">
        <v>28</v>
      </c>
      <c r="F435" s="1" t="n">
        <v>1</v>
      </c>
      <c r="H435" s="0" t="n">
        <f aca="false">Z434</f>
        <v>0.314356658828489</v>
      </c>
      <c r="I435" s="0" t="n">
        <f aca="false">AA434</f>
        <v>1.23490095602828</v>
      </c>
      <c r="J435" s="0" t="n">
        <f aca="false">AB434</f>
        <v>-2.41717418849149</v>
      </c>
      <c r="K435" s="0" t="n">
        <f aca="false">AC434</f>
        <v>-0.197532410300129</v>
      </c>
      <c r="L435" s="0" t="n">
        <f aca="false">AD434</f>
        <v>1.08766153178795</v>
      </c>
      <c r="M435" s="0" t="n">
        <v>0.1</v>
      </c>
      <c r="O435" s="0" t="n">
        <f aca="false">A435*H435+B435*I435+C435*J435+D435*K435+L435</f>
        <v>2.88825156101444</v>
      </c>
      <c r="P435" s="0" t="n">
        <f aca="false">1/(1+EXP(-O435))</f>
        <v>0.94726260453633</v>
      </c>
      <c r="Q435" s="0" t="n">
        <f aca="false">(P435-F435)^2</f>
        <v>0.00278123288029149</v>
      </c>
      <c r="R435" s="0" t="n">
        <f aca="false">IF(P435&lt;0.5,0,1)</f>
        <v>1</v>
      </c>
      <c r="T435" s="0" t="n">
        <f aca="false">2*(P435-F435)*(1-P435)*P435*A435</f>
        <v>-0.0252917558592672</v>
      </c>
      <c r="U435" s="0" t="n">
        <f aca="false">2*(P435-F435)*(1-P435)*P435*B435</f>
        <v>-0.0179149937336476</v>
      </c>
      <c r="V435" s="0" t="n">
        <f aca="false">2*(P435-F435)*(1-P435)*P435*C435</f>
        <v>-0.0084305852864224</v>
      </c>
      <c r="W435" s="0" t="n">
        <f aca="false">2*(P435-F435)*(1-P435)*P435*D435</f>
        <v>-0.0010538231608028</v>
      </c>
      <c r="X435" s="0" t="n">
        <f aca="false">2*(P435-F435)*(1-P435)*P435</f>
        <v>-0.005269115804014</v>
      </c>
      <c r="Z435" s="0" t="n">
        <f aca="false">H435-T435*$M$4</f>
        <v>0.316885834414416</v>
      </c>
      <c r="AA435" s="0" t="n">
        <f aca="false">I435-U435*$M$4</f>
        <v>1.23669245540165</v>
      </c>
      <c r="AB435" s="0" t="n">
        <f aca="false">J435-V435*$M$4</f>
        <v>-2.41633112996285</v>
      </c>
      <c r="AC435" s="0" t="n">
        <f aca="false">K435-W435*$M$4</f>
        <v>-0.197427027984049</v>
      </c>
      <c r="AD435" s="0" t="n">
        <f aca="false">L435-X435*$M$4</f>
        <v>1.08818844336835</v>
      </c>
    </row>
    <row r="436" customFormat="false" ht="15" hidden="false" customHeight="false" outlineLevel="0" collapsed="false">
      <c r="A436" s="1" t="n">
        <v>4.8</v>
      </c>
      <c r="B436" s="1" t="n">
        <v>3</v>
      </c>
      <c r="C436" s="1" t="n">
        <v>1.4</v>
      </c>
      <c r="D436" s="1" t="n">
        <v>0.1</v>
      </c>
      <c r="E436" s="2" t="s">
        <v>28</v>
      </c>
      <c r="F436" s="1" t="n">
        <v>1</v>
      </c>
      <c r="H436" s="0" t="n">
        <f aca="false">Z435</f>
        <v>0.316885834414416</v>
      </c>
      <c r="I436" s="0" t="n">
        <f aca="false">AA435</f>
        <v>1.23669245540165</v>
      </c>
      <c r="J436" s="0" t="n">
        <f aca="false">AB435</f>
        <v>-2.41633112996285</v>
      </c>
      <c r="K436" s="0" t="n">
        <f aca="false">AC435</f>
        <v>-0.197427027984049</v>
      </c>
      <c r="L436" s="0" t="n">
        <f aca="false">AD435</f>
        <v>1.08818844336835</v>
      </c>
      <c r="M436" s="0" t="n">
        <v>0.1</v>
      </c>
      <c r="O436" s="0" t="n">
        <f aca="false">A436*H436+B436*I436+C436*J436+D436*K436+L436</f>
        <v>2.91671153001609</v>
      </c>
      <c r="P436" s="0" t="n">
        <f aca="false">1/(1+EXP(-O436))</f>
        <v>0.94866639170509</v>
      </c>
      <c r="Q436" s="0" t="n">
        <f aca="false">(P436-F436)^2</f>
        <v>0.00263513934057527</v>
      </c>
      <c r="R436" s="0" t="n">
        <f aca="false">IF(P436&lt;0.5,0,1)</f>
        <v>1</v>
      </c>
      <c r="T436" s="0" t="n">
        <f aca="false">2*(P436-F436)*(1-P436)*P436*A436</f>
        <v>-0.0239987340466913</v>
      </c>
      <c r="U436" s="0" t="n">
        <f aca="false">2*(P436-F436)*(1-P436)*P436*B436</f>
        <v>-0.014999208779182</v>
      </c>
      <c r="V436" s="0" t="n">
        <f aca="false">2*(P436-F436)*(1-P436)*P436*C436</f>
        <v>-0.00699963076361828</v>
      </c>
      <c r="W436" s="0" t="n">
        <f aca="false">2*(P436-F436)*(1-P436)*P436*D436</f>
        <v>-0.000499973625972735</v>
      </c>
      <c r="X436" s="0" t="n">
        <f aca="false">2*(P436-F436)*(1-P436)*P436</f>
        <v>-0.00499973625972735</v>
      </c>
      <c r="Z436" s="0" t="n">
        <f aca="false">H436-T436*$M$4</f>
        <v>0.319285707819085</v>
      </c>
      <c r="AA436" s="0" t="n">
        <f aca="false">I436-U436*$M$4</f>
        <v>1.23819237627956</v>
      </c>
      <c r="AB436" s="0" t="n">
        <f aca="false">J436-V436*$M$4</f>
        <v>-2.41563116688649</v>
      </c>
      <c r="AC436" s="0" t="n">
        <f aca="false">K436-W436*$M$4</f>
        <v>-0.197377030621452</v>
      </c>
      <c r="AD436" s="0" t="n">
        <f aca="false">L436-X436*$M$4</f>
        <v>1.08868841699432</v>
      </c>
    </row>
    <row r="437" customFormat="false" ht="15" hidden="false" customHeight="false" outlineLevel="0" collapsed="false">
      <c r="A437" s="1" t="n">
        <v>4.3</v>
      </c>
      <c r="B437" s="1" t="n">
        <v>3</v>
      </c>
      <c r="C437" s="1" t="n">
        <v>1.1</v>
      </c>
      <c r="D437" s="1" t="n">
        <v>0.1</v>
      </c>
      <c r="E437" s="2" t="s">
        <v>28</v>
      </c>
      <c r="F437" s="1" t="n">
        <v>1</v>
      </c>
      <c r="H437" s="0" t="n">
        <f aca="false">Z436</f>
        <v>0.319285707819085</v>
      </c>
      <c r="I437" s="0" t="n">
        <f aca="false">AA436</f>
        <v>1.23819237627956</v>
      </c>
      <c r="J437" s="0" t="n">
        <f aca="false">AB436</f>
        <v>-2.41563116688649</v>
      </c>
      <c r="K437" s="0" t="n">
        <f aca="false">AC436</f>
        <v>-0.197377030621452</v>
      </c>
      <c r="L437" s="0" t="n">
        <f aca="false">AD436</f>
        <v>1.08868841699432</v>
      </c>
      <c r="M437" s="0" t="n">
        <v>0.1</v>
      </c>
      <c r="O437" s="0" t="n">
        <f aca="false">A437*H437+B437*I437+C437*J437+D437*K437+L437</f>
        <v>3.4992621028178</v>
      </c>
      <c r="P437" s="0" t="n">
        <f aca="false">1/(1+EXP(-O437))</f>
        <v>0.97066676654881</v>
      </c>
      <c r="Q437" s="0" t="n">
        <f aca="false">(P437-F437)^2</f>
        <v>0.000860438584701998</v>
      </c>
      <c r="R437" s="0" t="n">
        <f aca="false">IF(P437&lt;0.5,0,1)</f>
        <v>1</v>
      </c>
      <c r="T437" s="0" t="n">
        <f aca="false">2*(P437-F437)*(1-P437)*P437*A437</f>
        <v>-0.0071827125939081</v>
      </c>
      <c r="U437" s="0" t="n">
        <f aca="false">2*(P437-F437)*(1-P437)*P437*B437</f>
        <v>-0.00501119483295914</v>
      </c>
      <c r="V437" s="0" t="n">
        <f aca="false">2*(P437-F437)*(1-P437)*P437*C437</f>
        <v>-0.00183743810541835</v>
      </c>
      <c r="W437" s="0" t="n">
        <f aca="false">2*(P437-F437)*(1-P437)*P437*D437</f>
        <v>-0.000167039827765305</v>
      </c>
      <c r="X437" s="0" t="n">
        <f aca="false">2*(P437-F437)*(1-P437)*P437</f>
        <v>-0.00167039827765305</v>
      </c>
      <c r="Z437" s="0" t="n">
        <f aca="false">H437-T437*$M$4</f>
        <v>0.320003979078475</v>
      </c>
      <c r="AA437" s="0" t="n">
        <f aca="false">I437-U437*$M$4</f>
        <v>1.23869349576286</v>
      </c>
      <c r="AB437" s="0" t="n">
        <f aca="false">J437-V437*$M$4</f>
        <v>-2.41544742307595</v>
      </c>
      <c r="AC437" s="0" t="n">
        <f aca="false">K437-W437*$M$4</f>
        <v>-0.197360326638675</v>
      </c>
      <c r="AD437" s="0" t="n">
        <f aca="false">L437-X437*$M$4</f>
        <v>1.08885545682209</v>
      </c>
    </row>
    <row r="438" customFormat="false" ht="15" hidden="false" customHeight="false" outlineLevel="0" collapsed="false">
      <c r="A438" s="1" t="n">
        <v>5.8</v>
      </c>
      <c r="B438" s="1" t="n">
        <v>4</v>
      </c>
      <c r="C438" s="1" t="n">
        <v>1.2</v>
      </c>
      <c r="D438" s="1" t="n">
        <v>0.2</v>
      </c>
      <c r="E438" s="2" t="s">
        <v>28</v>
      </c>
      <c r="F438" s="1" t="n">
        <v>1</v>
      </c>
      <c r="H438" s="0" t="n">
        <f aca="false">Z437</f>
        <v>0.320003979078475</v>
      </c>
      <c r="I438" s="0" t="n">
        <f aca="false">AA437</f>
        <v>1.23869349576286</v>
      </c>
      <c r="J438" s="0" t="n">
        <f aca="false">AB437</f>
        <v>-2.41544742307595</v>
      </c>
      <c r="K438" s="0" t="n">
        <f aca="false">AC437</f>
        <v>-0.197360326638675</v>
      </c>
      <c r="L438" s="0" t="n">
        <f aca="false">AD437</f>
        <v>1.08885545682209</v>
      </c>
      <c r="M438" s="0" t="n">
        <v>0.1</v>
      </c>
      <c r="O438" s="0" t="n">
        <f aca="false">A438*H438+B438*I438+C438*J438+D438*K438+L438</f>
        <v>4.96164354550982</v>
      </c>
      <c r="P438" s="0" t="n">
        <f aca="false">1/(1+EXP(-O438))</f>
        <v>0.993047267704837</v>
      </c>
      <c r="Q438" s="0" t="n">
        <f aca="false">(P438-F438)^2</f>
        <v>4.83404863682044E-005</v>
      </c>
      <c r="R438" s="0" t="n">
        <f aca="false">IF(P438&lt;0.5,0,1)</f>
        <v>1</v>
      </c>
      <c r="T438" s="0" t="n">
        <f aca="false">2*(P438-F438)*(1-P438)*P438*A438</f>
        <v>-0.000556850899726632</v>
      </c>
      <c r="U438" s="0" t="n">
        <f aca="false">2*(P438-F438)*(1-P438)*P438*B438</f>
        <v>-0.000384035103259746</v>
      </c>
      <c r="V438" s="0" t="n">
        <f aca="false">2*(P438-F438)*(1-P438)*P438*C438</f>
        <v>-0.000115210530977924</v>
      </c>
      <c r="W438" s="0" t="n">
        <f aca="false">2*(P438-F438)*(1-P438)*P438*D438</f>
        <v>-1.92017551629873E-005</v>
      </c>
      <c r="X438" s="0" t="n">
        <f aca="false">2*(P438-F438)*(1-P438)*P438</f>
        <v>-9.60087758149366E-005</v>
      </c>
      <c r="Z438" s="0" t="n">
        <f aca="false">H438-T438*$M$4</f>
        <v>0.320059664168448</v>
      </c>
      <c r="AA438" s="0" t="n">
        <f aca="false">I438-U438*$M$4</f>
        <v>1.23873189927319</v>
      </c>
      <c r="AB438" s="0" t="n">
        <f aca="false">J438-V438*$M$4</f>
        <v>-2.41543590202285</v>
      </c>
      <c r="AC438" s="0" t="n">
        <f aca="false">K438-W438*$M$4</f>
        <v>-0.197358406463159</v>
      </c>
      <c r="AD438" s="0" t="n">
        <f aca="false">L438-X438*$M$4</f>
        <v>1.08886505769967</v>
      </c>
    </row>
    <row r="439" customFormat="false" ht="15" hidden="false" customHeight="false" outlineLevel="0" collapsed="false">
      <c r="A439" s="1" t="n">
        <v>5.7</v>
      </c>
      <c r="B439" s="1" t="n">
        <v>4.4</v>
      </c>
      <c r="C439" s="1" t="n">
        <v>1.5</v>
      </c>
      <c r="D439" s="1" t="n">
        <v>0.4</v>
      </c>
      <c r="E439" s="2" t="s">
        <v>28</v>
      </c>
      <c r="F439" s="1" t="n">
        <v>1</v>
      </c>
      <c r="H439" s="0" t="n">
        <f aca="false">Z438</f>
        <v>0.320059664168448</v>
      </c>
      <c r="I439" s="0" t="n">
        <f aca="false">AA438</f>
        <v>1.23873189927319</v>
      </c>
      <c r="J439" s="0" t="n">
        <f aca="false">AB438</f>
        <v>-2.41543590202285</v>
      </c>
      <c r="K439" s="0" t="n">
        <f aca="false">AC438</f>
        <v>-0.197358406463159</v>
      </c>
      <c r="L439" s="0" t="n">
        <f aca="false">AD438</f>
        <v>1.08886505769967</v>
      </c>
      <c r="M439" s="0" t="n">
        <v>0.1</v>
      </c>
      <c r="O439" s="0" t="n">
        <f aca="false">A439*H439+B439*I439+C439*J439+D439*K439+L439</f>
        <v>4.66152828464231</v>
      </c>
      <c r="P439" s="0" t="n">
        <f aca="false">1/(1+EXP(-O439))</f>
        <v>0.990636497876111</v>
      </c>
      <c r="Q439" s="0" t="n">
        <f aca="false">(P439-F439)^2</f>
        <v>8.76751720240724E-005</v>
      </c>
      <c r="R439" s="0" t="n">
        <f aca="false">IF(P439&lt;0.5,0,1)</f>
        <v>1</v>
      </c>
      <c r="T439" s="0" t="n">
        <f aca="false">2*(P439-F439)*(1-P439)*P439*A439</f>
        <v>-0.000990138169156584</v>
      </c>
      <c r="U439" s="0" t="n">
        <f aca="false">2*(P439-F439)*(1-P439)*P439*B439</f>
        <v>-0.000764317183208591</v>
      </c>
      <c r="V439" s="0" t="n">
        <f aca="false">2*(P439-F439)*(1-P439)*P439*C439</f>
        <v>-0.000260562676093838</v>
      </c>
      <c r="W439" s="0" t="n">
        <f aca="false">2*(P439-F439)*(1-P439)*P439*D439</f>
        <v>-6.94833802916901E-005</v>
      </c>
      <c r="X439" s="0" t="n">
        <f aca="false">2*(P439-F439)*(1-P439)*P439</f>
        <v>-0.000173708450729225</v>
      </c>
      <c r="Z439" s="0" t="n">
        <f aca="false">H439-T439*$M$4</f>
        <v>0.320158677985364</v>
      </c>
      <c r="AA439" s="0" t="n">
        <f aca="false">I439-U439*$M$4</f>
        <v>1.23880833099151</v>
      </c>
      <c r="AB439" s="0" t="n">
        <f aca="false">J439-V439*$M$4</f>
        <v>-2.41540984575524</v>
      </c>
      <c r="AC439" s="0" t="n">
        <f aca="false">K439-W439*$M$4</f>
        <v>-0.19735145812513</v>
      </c>
      <c r="AD439" s="0" t="n">
        <f aca="false">L439-X439*$M$4</f>
        <v>1.08888242854474</v>
      </c>
    </row>
    <row r="440" customFormat="false" ht="15" hidden="false" customHeight="false" outlineLevel="0" collapsed="false">
      <c r="A440" s="1" t="n">
        <v>5.4</v>
      </c>
      <c r="B440" s="1" t="n">
        <v>3.9</v>
      </c>
      <c r="C440" s="1" t="n">
        <v>1.3</v>
      </c>
      <c r="D440" s="1" t="n">
        <v>0.4</v>
      </c>
      <c r="E440" s="2" t="s">
        <v>28</v>
      </c>
      <c r="F440" s="1" t="n">
        <v>1</v>
      </c>
      <c r="H440" s="0" t="n">
        <f aca="false">Z439</f>
        <v>0.320158677985364</v>
      </c>
      <c r="I440" s="0" t="n">
        <f aca="false">AA439</f>
        <v>1.23880833099151</v>
      </c>
      <c r="J440" s="0" t="n">
        <f aca="false">AB439</f>
        <v>-2.41540984575524</v>
      </c>
      <c r="K440" s="0" t="n">
        <f aca="false">AC439</f>
        <v>-0.19735145812513</v>
      </c>
      <c r="L440" s="0" t="n">
        <f aca="false">AD439</f>
        <v>1.08888242854474</v>
      </c>
      <c r="M440" s="0" t="n">
        <v>0.1</v>
      </c>
      <c r="O440" s="0" t="n">
        <f aca="false">A440*H440+B440*I440+C440*J440+D440*K440+L440</f>
        <v>4.43011839780072</v>
      </c>
      <c r="P440" s="0" t="n">
        <f aca="false">1/(1+EXP(-O440))</f>
        <v>0.988227171529955</v>
      </c>
      <c r="Q440" s="0" t="n">
        <f aca="false">(P440-F440)^2</f>
        <v>0.000138599490185113</v>
      </c>
      <c r="R440" s="0" t="n">
        <f aca="false">IF(P440&lt;0.5,0,1)</f>
        <v>1</v>
      </c>
      <c r="T440" s="0" t="n">
        <f aca="false">2*(P440-F440)*(1-P440)*P440*A440</f>
        <v>-0.00147925204734018</v>
      </c>
      <c r="U440" s="0" t="n">
        <f aca="false">2*(P440-F440)*(1-P440)*P440*B440</f>
        <v>-0.0010683487008568</v>
      </c>
      <c r="V440" s="0" t="n">
        <f aca="false">2*(P440-F440)*(1-P440)*P440*C440</f>
        <v>-0.000356116233618932</v>
      </c>
      <c r="W440" s="0" t="n">
        <f aca="false">2*(P440-F440)*(1-P440)*P440*D440</f>
        <v>-0.000109574225728902</v>
      </c>
      <c r="X440" s="0" t="n">
        <f aca="false">2*(P440-F440)*(1-P440)*P440</f>
        <v>-0.000273935564322256</v>
      </c>
      <c r="Z440" s="0" t="n">
        <f aca="false">H440-T440*$M$4</f>
        <v>0.320306603190098</v>
      </c>
      <c r="AA440" s="0" t="n">
        <f aca="false">I440-U440*$M$4</f>
        <v>1.23891516586159</v>
      </c>
      <c r="AB440" s="0" t="n">
        <f aca="false">J440-V440*$M$4</f>
        <v>-2.41537423413188</v>
      </c>
      <c r="AC440" s="0" t="n">
        <f aca="false">K440-W440*$M$4</f>
        <v>-0.197340500702557</v>
      </c>
      <c r="AD440" s="0" t="n">
        <f aca="false">L440-X440*$M$4</f>
        <v>1.08890982210117</v>
      </c>
    </row>
    <row r="441" customFormat="false" ht="15" hidden="false" customHeight="false" outlineLevel="0" collapsed="false">
      <c r="A441" s="1" t="n">
        <v>5.1</v>
      </c>
      <c r="B441" s="1" t="n">
        <v>3.5</v>
      </c>
      <c r="C441" s="1" t="n">
        <v>1.4</v>
      </c>
      <c r="D441" s="1" t="n">
        <v>0.3</v>
      </c>
      <c r="E441" s="2" t="s">
        <v>28</v>
      </c>
      <c r="F441" s="1" t="n">
        <v>1</v>
      </c>
      <c r="H441" s="0" t="n">
        <f aca="false">Z440</f>
        <v>0.320306603190098</v>
      </c>
      <c r="I441" s="0" t="n">
        <f aca="false">AA440</f>
        <v>1.23891516586159</v>
      </c>
      <c r="J441" s="0" t="n">
        <f aca="false">AB440</f>
        <v>-2.41537423413188</v>
      </c>
      <c r="K441" s="0" t="n">
        <f aca="false">AC440</f>
        <v>-0.197340500702557</v>
      </c>
      <c r="L441" s="0" t="n">
        <f aca="false">AD440</f>
        <v>1.08890982210117</v>
      </c>
      <c r="M441" s="0" t="n">
        <v>0.1</v>
      </c>
      <c r="O441" s="0" t="n">
        <f aca="false">A441*H441+B441*I441+C441*J441+D441*K441+L441</f>
        <v>3.61795050089085</v>
      </c>
      <c r="P441" s="0" t="n">
        <f aca="false">1/(1+EXP(-O441))</f>
        <v>0.973863809399957</v>
      </c>
      <c r="Q441" s="0" t="n">
        <f aca="false">(P441-F441)^2</f>
        <v>0.000683100459081789</v>
      </c>
      <c r="R441" s="0" t="n">
        <f aca="false">IF(P441&lt;0.5,0,1)</f>
        <v>1</v>
      </c>
      <c r="T441" s="0" t="n">
        <f aca="false">2*(P441-F441)*(1-P441)*P441*A441</f>
        <v>-0.00678551751589935</v>
      </c>
      <c r="U441" s="0" t="n">
        <f aca="false">2*(P441-F441)*(1-P441)*P441*B441</f>
        <v>-0.00465672770698975</v>
      </c>
      <c r="V441" s="0" t="n">
        <f aca="false">2*(P441-F441)*(1-P441)*P441*C441</f>
        <v>-0.0018626910827959</v>
      </c>
      <c r="W441" s="0" t="n">
        <f aca="false">2*(P441-F441)*(1-P441)*P441*D441</f>
        <v>-0.00039914808917055</v>
      </c>
      <c r="X441" s="0" t="n">
        <f aca="false">2*(P441-F441)*(1-P441)*P441</f>
        <v>-0.0013304936305685</v>
      </c>
      <c r="Z441" s="0" t="n">
        <f aca="false">H441-T441*$M$4</f>
        <v>0.320985154941688</v>
      </c>
      <c r="AA441" s="0" t="n">
        <f aca="false">I441-U441*$M$4</f>
        <v>1.23938083863229</v>
      </c>
      <c r="AB441" s="0" t="n">
        <f aca="false">J441-V441*$M$4</f>
        <v>-2.4151879650236</v>
      </c>
      <c r="AC441" s="0" t="n">
        <f aca="false">K441-W441*$M$4</f>
        <v>-0.19730058589364</v>
      </c>
      <c r="AD441" s="0" t="n">
        <f aca="false">L441-X441*$M$4</f>
        <v>1.08904287146423</v>
      </c>
    </row>
    <row r="442" customFormat="false" ht="15" hidden="false" customHeight="false" outlineLevel="0" collapsed="false">
      <c r="A442" s="1" t="n">
        <v>5.7</v>
      </c>
      <c r="B442" s="1" t="n">
        <v>3.8</v>
      </c>
      <c r="C442" s="1" t="n">
        <v>1.7</v>
      </c>
      <c r="D442" s="1" t="n">
        <v>0.3</v>
      </c>
      <c r="E442" s="2" t="s">
        <v>28</v>
      </c>
      <c r="F442" s="1" t="n">
        <v>1</v>
      </c>
      <c r="H442" s="0" t="n">
        <f aca="false">Z441</f>
        <v>0.320985154941688</v>
      </c>
      <c r="I442" s="0" t="n">
        <f aca="false">AA441</f>
        <v>1.23938083863229</v>
      </c>
      <c r="J442" s="0" t="n">
        <f aca="false">AB441</f>
        <v>-2.4151879650236</v>
      </c>
      <c r="K442" s="0" t="n">
        <f aca="false">AC441</f>
        <v>-0.19730058589364</v>
      </c>
      <c r="L442" s="0" t="n">
        <f aca="false">AD441</f>
        <v>1.08904287146423</v>
      </c>
      <c r="M442" s="0" t="n">
        <v>0.1</v>
      </c>
      <c r="O442" s="0" t="n">
        <f aca="false">A442*H442+B442*I442+C442*J442+D442*K442+L442</f>
        <v>3.46329572512635</v>
      </c>
      <c r="P442" s="0" t="n">
        <f aca="false">1/(1+EXP(-O442))</f>
        <v>0.969625183428052</v>
      </c>
      <c r="Q442" s="0" t="n">
        <f aca="false">(P442-F442)^2</f>
        <v>0.000922629481779505</v>
      </c>
      <c r="R442" s="0" t="n">
        <f aca="false">IF(P442&lt;0.5,0,1)</f>
        <v>1</v>
      </c>
      <c r="T442" s="0" t="n">
        <f aca="false">2*(P442-F442)*(1-P442)*P442*A442</f>
        <v>-0.010198494497775</v>
      </c>
      <c r="U442" s="0" t="n">
        <f aca="false">2*(P442-F442)*(1-P442)*P442*B442</f>
        <v>-0.00679899633185001</v>
      </c>
      <c r="V442" s="0" t="n">
        <f aca="false">2*(P442-F442)*(1-P442)*P442*C442</f>
        <v>-0.00304165625372237</v>
      </c>
      <c r="W442" s="0" t="n">
        <f aca="false">2*(P442-F442)*(1-P442)*P442*D442</f>
        <v>-0.000536762868303948</v>
      </c>
      <c r="X442" s="0" t="n">
        <f aca="false">2*(P442-F442)*(1-P442)*P442</f>
        <v>-0.00178920956101316</v>
      </c>
      <c r="Z442" s="0" t="n">
        <f aca="false">H442-T442*$M$4</f>
        <v>0.322005004391465</v>
      </c>
      <c r="AA442" s="0" t="n">
        <f aca="false">I442-U442*$M$4</f>
        <v>1.24006073826548</v>
      </c>
      <c r="AB442" s="0" t="n">
        <f aca="false">J442-V442*$M$4</f>
        <v>-2.41488379939823</v>
      </c>
      <c r="AC442" s="0" t="n">
        <f aca="false">K442-W442*$M$4</f>
        <v>-0.197246909606809</v>
      </c>
      <c r="AD442" s="0" t="n">
        <f aca="false">L442-X442*$M$4</f>
        <v>1.08922179242033</v>
      </c>
    </row>
    <row r="443" customFormat="false" ht="15" hidden="false" customHeight="false" outlineLevel="0" collapsed="false">
      <c r="A443" s="1" t="n">
        <v>5.1</v>
      </c>
      <c r="B443" s="1" t="n">
        <v>3.8</v>
      </c>
      <c r="C443" s="1" t="n">
        <v>1.5</v>
      </c>
      <c r="D443" s="1" t="n">
        <v>0.3</v>
      </c>
      <c r="E443" s="2" t="s">
        <v>28</v>
      </c>
      <c r="F443" s="1" t="n">
        <v>1</v>
      </c>
      <c r="H443" s="0" t="n">
        <f aca="false">Z442</f>
        <v>0.322005004391465</v>
      </c>
      <c r="I443" s="0" t="n">
        <f aca="false">AA442</f>
        <v>1.24006073826548</v>
      </c>
      <c r="J443" s="0" t="n">
        <f aca="false">AB442</f>
        <v>-2.41488379939823</v>
      </c>
      <c r="K443" s="0" t="n">
        <f aca="false">AC442</f>
        <v>-0.197246909606809</v>
      </c>
      <c r="L443" s="0" t="n">
        <f aca="false">AD442</f>
        <v>1.08922179242033</v>
      </c>
      <c r="M443" s="0" t="n">
        <v>0.1</v>
      </c>
      <c r="O443" s="0" t="n">
        <f aca="false">A443*H443+B443*I443+C443*J443+D443*K443+L443</f>
        <v>3.76217834824624</v>
      </c>
      <c r="P443" s="0" t="n">
        <f aca="false">1/(1+EXP(-O443))</f>
        <v>0.977294444404226</v>
      </c>
      <c r="Q443" s="0" t="n">
        <f aca="false">(P443-F443)^2</f>
        <v>0.00051554225491278</v>
      </c>
      <c r="R443" s="0" t="n">
        <f aca="false">IF(P443&lt;0.5,0,1)</f>
        <v>1</v>
      </c>
      <c r="T443" s="0" t="n">
        <f aca="false">2*(P443-F443)*(1-P443)*P443*A443</f>
        <v>-0.00513913313213525</v>
      </c>
      <c r="U443" s="0" t="n">
        <f aca="false">2*(P443-F443)*(1-P443)*P443*B443</f>
        <v>-0.00382915802002234</v>
      </c>
      <c r="V443" s="0" t="n">
        <f aca="false">2*(P443-F443)*(1-P443)*P443*C443</f>
        <v>-0.00151150974474566</v>
      </c>
      <c r="W443" s="0" t="n">
        <f aca="false">2*(P443-F443)*(1-P443)*P443*D443</f>
        <v>-0.000302301948949133</v>
      </c>
      <c r="X443" s="0" t="n">
        <f aca="false">2*(P443-F443)*(1-P443)*P443</f>
        <v>-0.00100767316316378</v>
      </c>
      <c r="Z443" s="0" t="n">
        <f aca="false">H443-T443*$M$4</f>
        <v>0.322518917704679</v>
      </c>
      <c r="AA443" s="0" t="n">
        <f aca="false">I443-U443*$M$4</f>
        <v>1.24044365406748</v>
      </c>
      <c r="AB443" s="0" t="n">
        <f aca="false">J443-V443*$M$4</f>
        <v>-2.41473264842375</v>
      </c>
      <c r="AC443" s="0" t="n">
        <f aca="false">K443-W443*$M$4</f>
        <v>-0.197216679411915</v>
      </c>
      <c r="AD443" s="0" t="n">
        <f aca="false">L443-X443*$M$4</f>
        <v>1.08932255973665</v>
      </c>
    </row>
    <row r="444" customFormat="false" ht="15" hidden="false" customHeight="false" outlineLevel="0" collapsed="false">
      <c r="A444" s="1" t="n">
        <v>5.4</v>
      </c>
      <c r="B444" s="1" t="n">
        <v>3.4</v>
      </c>
      <c r="C444" s="1" t="n">
        <v>1.7</v>
      </c>
      <c r="D444" s="1" t="n">
        <v>0.2</v>
      </c>
      <c r="E444" s="2" t="s">
        <v>28</v>
      </c>
      <c r="F444" s="1" t="n">
        <v>1</v>
      </c>
      <c r="H444" s="0" t="n">
        <f aca="false">Z443</f>
        <v>0.322518917704679</v>
      </c>
      <c r="I444" s="0" t="n">
        <f aca="false">AA443</f>
        <v>1.24044365406748</v>
      </c>
      <c r="J444" s="0" t="n">
        <f aca="false">AB443</f>
        <v>-2.41473264842375</v>
      </c>
      <c r="K444" s="0" t="n">
        <f aca="false">AC443</f>
        <v>-0.197216679411915</v>
      </c>
      <c r="L444" s="0" t="n">
        <f aca="false">AD443</f>
        <v>1.08932255973665</v>
      </c>
      <c r="M444" s="0" t="n">
        <v>0.1</v>
      </c>
      <c r="O444" s="0" t="n">
        <f aca="false">A444*H444+B444*I444+C444*J444+D444*K444+L444</f>
        <v>2.90394430096858</v>
      </c>
      <c r="P444" s="0" t="n">
        <f aca="false">1/(1+EXP(-O444))</f>
        <v>0.948041073728619</v>
      </c>
      <c r="Q444" s="0" t="n">
        <f aca="false">(P444-F444)^2</f>
        <v>0.00269973001927483</v>
      </c>
      <c r="R444" s="0" t="n">
        <f aca="false">IF(P444&lt;0.5,0,1)</f>
        <v>1</v>
      </c>
      <c r="T444" s="0" t="n">
        <f aca="false">2*(P444-F444)*(1-P444)*P444*A444</f>
        <v>-0.0276421134195075</v>
      </c>
      <c r="U444" s="0" t="n">
        <f aca="false">2*(P444-F444)*(1-P444)*P444*B444</f>
        <v>-0.0174042936345047</v>
      </c>
      <c r="V444" s="0" t="n">
        <f aca="false">2*(P444-F444)*(1-P444)*P444*C444</f>
        <v>-0.00870214681725236</v>
      </c>
      <c r="W444" s="0" t="n">
        <f aca="false">2*(P444-F444)*(1-P444)*P444*D444</f>
        <v>-0.00102378197850028</v>
      </c>
      <c r="X444" s="0" t="n">
        <f aca="false">2*(P444-F444)*(1-P444)*P444</f>
        <v>-0.00511890989250139</v>
      </c>
      <c r="Z444" s="0" t="n">
        <f aca="false">H444-T444*$M$4</f>
        <v>0.32528312904663</v>
      </c>
      <c r="AA444" s="0" t="n">
        <f aca="false">I444-U444*$M$4</f>
        <v>1.24218408343093</v>
      </c>
      <c r="AB444" s="0" t="n">
        <f aca="false">J444-V444*$M$4</f>
        <v>-2.41386243374203</v>
      </c>
      <c r="AC444" s="0" t="n">
        <f aca="false">K444-W444*$M$4</f>
        <v>-0.197114301214065</v>
      </c>
      <c r="AD444" s="0" t="n">
        <f aca="false">L444-X444*$M$4</f>
        <v>1.0898344507259</v>
      </c>
    </row>
    <row r="445" customFormat="false" ht="15" hidden="false" customHeight="false" outlineLevel="0" collapsed="false">
      <c r="A445" s="1" t="n">
        <v>5.1</v>
      </c>
      <c r="B445" s="1" t="n">
        <v>3.7</v>
      </c>
      <c r="C445" s="1" t="n">
        <v>1.5</v>
      </c>
      <c r="D445" s="1" t="n">
        <v>0.4</v>
      </c>
      <c r="E445" s="2" t="s">
        <v>28</v>
      </c>
      <c r="F445" s="1" t="n">
        <v>1</v>
      </c>
      <c r="H445" s="0" t="n">
        <f aca="false">Z444</f>
        <v>0.32528312904663</v>
      </c>
      <c r="I445" s="0" t="n">
        <f aca="false">AA444</f>
        <v>1.24218408343093</v>
      </c>
      <c r="J445" s="0" t="n">
        <f aca="false">AB444</f>
        <v>-2.41386243374203</v>
      </c>
      <c r="K445" s="0" t="n">
        <f aca="false">AC444</f>
        <v>-0.197114301214065</v>
      </c>
      <c r="L445" s="0" t="n">
        <f aca="false">AD444</f>
        <v>1.0898344507259</v>
      </c>
      <c r="M445" s="0" t="n">
        <v>0.1</v>
      </c>
      <c r="O445" s="0" t="n">
        <f aca="false">A445*H445+B445*I445+C445*J445+D445*K445+L445</f>
        <v>3.64522014645948</v>
      </c>
      <c r="P445" s="0" t="n">
        <f aca="false">1/(1+EXP(-O445))</f>
        <v>0.974549009463315</v>
      </c>
      <c r="Q445" s="0" t="n">
        <f aca="false">(P445-F445)^2</f>
        <v>0.000647752919298417</v>
      </c>
      <c r="R445" s="0" t="n">
        <f aca="false">IF(P445&lt;0.5,0,1)</f>
        <v>1</v>
      </c>
      <c r="T445" s="0" t="n">
        <f aca="false">2*(P445-F445)*(1-P445)*P445*A445</f>
        <v>-0.00643892305196828</v>
      </c>
      <c r="U445" s="0" t="n">
        <f aca="false">2*(P445-F445)*(1-P445)*P445*B445</f>
        <v>-0.0046713755475064</v>
      </c>
      <c r="V445" s="0" t="n">
        <f aca="false">2*(P445-F445)*(1-P445)*P445*C445</f>
        <v>-0.00189380089763773</v>
      </c>
      <c r="W445" s="0" t="n">
        <f aca="false">2*(P445-F445)*(1-P445)*P445*D445</f>
        <v>-0.000505013572703395</v>
      </c>
      <c r="X445" s="0" t="n">
        <f aca="false">2*(P445-F445)*(1-P445)*P445</f>
        <v>-0.00126253393175849</v>
      </c>
      <c r="Z445" s="0" t="n">
        <f aca="false">H445-T445*$M$4</f>
        <v>0.325927021351826</v>
      </c>
      <c r="AA445" s="0" t="n">
        <f aca="false">I445-U445*$M$4</f>
        <v>1.24265122098568</v>
      </c>
      <c r="AB445" s="0" t="n">
        <f aca="false">J445-V445*$M$4</f>
        <v>-2.41367305365226</v>
      </c>
      <c r="AC445" s="0" t="n">
        <f aca="false">K445-W445*$M$4</f>
        <v>-0.197063799856794</v>
      </c>
      <c r="AD445" s="0" t="n">
        <f aca="false">L445-X445*$M$4</f>
        <v>1.08996070411907</v>
      </c>
    </row>
    <row r="446" customFormat="false" ht="15" hidden="false" customHeight="false" outlineLevel="0" collapsed="false">
      <c r="A446" s="1" t="n">
        <v>4.6</v>
      </c>
      <c r="B446" s="1" t="n">
        <v>3.6</v>
      </c>
      <c r="C446" s="1" t="n">
        <v>1</v>
      </c>
      <c r="D446" s="1" t="n">
        <v>0.2</v>
      </c>
      <c r="E446" s="2" t="s">
        <v>28</v>
      </c>
      <c r="F446" s="1" t="n">
        <v>1</v>
      </c>
      <c r="H446" s="0" t="n">
        <f aca="false">Z445</f>
        <v>0.325927021351826</v>
      </c>
      <c r="I446" s="0" t="n">
        <f aca="false">AA445</f>
        <v>1.24265122098568</v>
      </c>
      <c r="J446" s="0" t="n">
        <f aca="false">AB445</f>
        <v>-2.41367305365226</v>
      </c>
      <c r="K446" s="0" t="n">
        <f aca="false">AC445</f>
        <v>-0.197063799856794</v>
      </c>
      <c r="L446" s="0" t="n">
        <f aca="false">AD445</f>
        <v>1.08996070411907</v>
      </c>
      <c r="M446" s="0" t="n">
        <v>0.1</v>
      </c>
      <c r="O446" s="0" t="n">
        <f aca="false">A446*H446+B446*I446+C446*J446+D446*K446+L446</f>
        <v>4.6096835842623</v>
      </c>
      <c r="P446" s="0" t="n">
        <f aca="false">1/(1+EXP(-O446))</f>
        <v>0.99014315683747</v>
      </c>
      <c r="Q446" s="0" t="n">
        <f aca="false">(P446-F446)^2</f>
        <v>9.71573571307208E-005</v>
      </c>
      <c r="R446" s="0" t="n">
        <f aca="false">IF(P446&lt;0.5,0,1)</f>
        <v>1</v>
      </c>
      <c r="T446" s="0" t="n">
        <f aca="false">2*(P446-F446)*(1-P446)*P446*A446</f>
        <v>-0.000885037169154456</v>
      </c>
      <c r="U446" s="0" t="n">
        <f aca="false">2*(P446-F446)*(1-P446)*P446*B446</f>
        <v>-0.000692637784555661</v>
      </c>
      <c r="V446" s="0" t="n">
        <f aca="false">2*(P446-F446)*(1-P446)*P446*C446</f>
        <v>-0.000192399384598795</v>
      </c>
      <c r="W446" s="0" t="n">
        <f aca="false">2*(P446-F446)*(1-P446)*P446*D446</f>
        <v>-3.8479876919759E-005</v>
      </c>
      <c r="X446" s="0" t="n">
        <f aca="false">2*(P446-F446)*(1-P446)*P446</f>
        <v>-0.000192399384598795</v>
      </c>
      <c r="Z446" s="0" t="n">
        <f aca="false">H446-T446*$M$4</f>
        <v>0.326015525068742</v>
      </c>
      <c r="AA446" s="0" t="n">
        <f aca="false">I446-U446*$M$4</f>
        <v>1.24272048476414</v>
      </c>
      <c r="AB446" s="0" t="n">
        <f aca="false">J446-V446*$M$4</f>
        <v>-2.4136538137138</v>
      </c>
      <c r="AC446" s="0" t="n">
        <f aca="false">K446-W446*$M$4</f>
        <v>-0.197059951869102</v>
      </c>
      <c r="AD446" s="0" t="n">
        <f aca="false">L446-X446*$M$4</f>
        <v>1.08997994405753</v>
      </c>
    </row>
    <row r="447" customFormat="false" ht="15" hidden="false" customHeight="false" outlineLevel="0" collapsed="false">
      <c r="A447" s="1" t="n">
        <v>5.1</v>
      </c>
      <c r="B447" s="1" t="n">
        <v>3.3</v>
      </c>
      <c r="C447" s="1" t="n">
        <v>1.7</v>
      </c>
      <c r="D447" s="1" t="n">
        <v>0.5</v>
      </c>
      <c r="E447" s="2" t="s">
        <v>28</v>
      </c>
      <c r="F447" s="1" t="n">
        <v>1</v>
      </c>
      <c r="H447" s="0" t="n">
        <f aca="false">Z446</f>
        <v>0.326015525068742</v>
      </c>
      <c r="I447" s="0" t="n">
        <f aca="false">AA446</f>
        <v>1.24272048476414</v>
      </c>
      <c r="J447" s="0" t="n">
        <f aca="false">AB446</f>
        <v>-2.4136538137138</v>
      </c>
      <c r="K447" s="0" t="n">
        <f aca="false">AC446</f>
        <v>-0.197059951869102</v>
      </c>
      <c r="L447" s="0" t="n">
        <f aca="false">AD446</f>
        <v>1.08997994405753</v>
      </c>
      <c r="M447" s="0" t="n">
        <v>0.1</v>
      </c>
      <c r="O447" s="0" t="n">
        <f aca="false">A447*H447+B447*I447+C447*J447+D447*K447+L447</f>
        <v>2.65189526238175</v>
      </c>
      <c r="P447" s="0" t="n">
        <f aca="false">1/(1+EXP(-O447))</f>
        <v>0.934127707939885</v>
      </c>
      <c r="Q447" s="0" t="n">
        <f aca="false">(P447-F447)^2</f>
        <v>0.00433915886125311</v>
      </c>
      <c r="R447" s="0" t="n">
        <f aca="false">IF(P447&lt;0.5,0,1)</f>
        <v>1</v>
      </c>
      <c r="T447" s="0" t="n">
        <f aca="false">2*(P447-F447)*(1-P447)*P447*A447</f>
        <v>-0.0413439509187839</v>
      </c>
      <c r="U447" s="0" t="n">
        <f aca="false">2*(P447-F447)*(1-P447)*P447*B447</f>
        <v>-0.0267519682415661</v>
      </c>
      <c r="V447" s="0" t="n">
        <f aca="false">2*(P447-F447)*(1-P447)*P447*C447</f>
        <v>-0.013781316972928</v>
      </c>
      <c r="W447" s="0" t="n">
        <f aca="false">2*(P447-F447)*(1-P447)*P447*D447</f>
        <v>-0.00405332852144941</v>
      </c>
      <c r="X447" s="0" t="n">
        <f aca="false">2*(P447-F447)*(1-P447)*P447</f>
        <v>-0.00810665704289881</v>
      </c>
      <c r="Z447" s="0" t="n">
        <f aca="false">H447-T447*$M$4</f>
        <v>0.33014992016062</v>
      </c>
      <c r="AA447" s="0" t="n">
        <f aca="false">I447-U447*$M$4</f>
        <v>1.24539568158829</v>
      </c>
      <c r="AB447" s="0" t="n">
        <f aca="false">J447-V447*$M$4</f>
        <v>-2.41227568201651</v>
      </c>
      <c r="AC447" s="0" t="n">
        <f aca="false">K447-W447*$M$4</f>
        <v>-0.196654619016957</v>
      </c>
      <c r="AD447" s="0" t="n">
        <f aca="false">L447-X447*$M$4</f>
        <v>1.09079060976182</v>
      </c>
    </row>
    <row r="448" customFormat="false" ht="15" hidden="false" customHeight="false" outlineLevel="0" collapsed="false">
      <c r="A448" s="1" t="n">
        <v>4.8</v>
      </c>
      <c r="B448" s="1" t="n">
        <v>3.4</v>
      </c>
      <c r="C448" s="1" t="n">
        <v>1.9</v>
      </c>
      <c r="D448" s="1" t="n">
        <v>0.2</v>
      </c>
      <c r="E448" s="2" t="s">
        <v>28</v>
      </c>
      <c r="F448" s="1" t="n">
        <v>1</v>
      </c>
      <c r="H448" s="0" t="n">
        <f aca="false">Z447</f>
        <v>0.33014992016062</v>
      </c>
      <c r="I448" s="0" t="n">
        <f aca="false">AA447</f>
        <v>1.24539568158829</v>
      </c>
      <c r="J448" s="0" t="n">
        <f aca="false">AB447</f>
        <v>-2.41227568201651</v>
      </c>
      <c r="K448" s="0" t="n">
        <f aca="false">AC447</f>
        <v>-0.196654619016957</v>
      </c>
      <c r="L448" s="0" t="n">
        <f aca="false">AD447</f>
        <v>1.09079060976182</v>
      </c>
      <c r="M448" s="0" t="n">
        <v>0.1</v>
      </c>
      <c r="O448" s="0" t="n">
        <f aca="false">A448*H448+B448*I448+C448*J448+D448*K448+L448</f>
        <v>2.28720082429824</v>
      </c>
      <c r="P448" s="0" t="n">
        <f aca="false">1/(1+EXP(-O448))</f>
        <v>0.907811454832657</v>
      </c>
      <c r="Q448" s="0" t="n">
        <f aca="false">(P448-F448)^2</f>
        <v>0.0084987278600712</v>
      </c>
      <c r="R448" s="0" t="n">
        <f aca="false">IF(P448&lt;0.5,0,1)</f>
        <v>1</v>
      </c>
      <c r="T448" s="0" t="n">
        <f aca="false">2*(P448-F448)*(1-P448)*P448*A448</f>
        <v>-0.0740663280276295</v>
      </c>
      <c r="U448" s="0" t="n">
        <f aca="false">2*(P448-F448)*(1-P448)*P448*B448</f>
        <v>-0.0524636490195709</v>
      </c>
      <c r="V448" s="0" t="n">
        <f aca="false">2*(P448-F448)*(1-P448)*P448*C448</f>
        <v>-0.0293179215109367</v>
      </c>
      <c r="W448" s="0" t="n">
        <f aca="false">2*(P448-F448)*(1-P448)*P448*D448</f>
        <v>-0.00308609700115123</v>
      </c>
      <c r="X448" s="0" t="n">
        <f aca="false">2*(P448-F448)*(1-P448)*P448</f>
        <v>-0.0154304850057561</v>
      </c>
      <c r="Z448" s="0" t="n">
        <f aca="false">H448-T448*$M$4</f>
        <v>0.337556552963383</v>
      </c>
      <c r="AA448" s="0" t="n">
        <f aca="false">I448-U448*$M$4</f>
        <v>1.25064204649025</v>
      </c>
      <c r="AB448" s="0" t="n">
        <f aca="false">J448-V448*$M$4</f>
        <v>-2.40934388986542</v>
      </c>
      <c r="AC448" s="0" t="n">
        <f aca="false">K448-W448*$M$4</f>
        <v>-0.196346009316842</v>
      </c>
      <c r="AD448" s="0" t="n">
        <f aca="false">L448-X448*$M$4</f>
        <v>1.0923336582624</v>
      </c>
    </row>
    <row r="449" customFormat="false" ht="15" hidden="false" customHeight="false" outlineLevel="0" collapsed="false">
      <c r="A449" s="1" t="n">
        <v>5</v>
      </c>
      <c r="B449" s="1" t="n">
        <v>3</v>
      </c>
      <c r="C449" s="1" t="n">
        <v>1.6</v>
      </c>
      <c r="D449" s="1" t="n">
        <v>0.2</v>
      </c>
      <c r="E449" s="2" t="s">
        <v>28</v>
      </c>
      <c r="F449" s="1" t="n">
        <v>1</v>
      </c>
      <c r="H449" s="0" t="n">
        <f aca="false">Z448</f>
        <v>0.337556552963383</v>
      </c>
      <c r="I449" s="0" t="n">
        <f aca="false">AA448</f>
        <v>1.25064204649025</v>
      </c>
      <c r="J449" s="0" t="n">
        <f aca="false">AB448</f>
        <v>-2.40934388986542</v>
      </c>
      <c r="K449" s="0" t="n">
        <f aca="false">AC448</f>
        <v>-0.196346009316842</v>
      </c>
      <c r="L449" s="0" t="n">
        <f aca="false">AD448</f>
        <v>1.0923336582624</v>
      </c>
      <c r="M449" s="0" t="n">
        <v>0.1</v>
      </c>
      <c r="O449" s="0" t="n">
        <f aca="false">A449*H449+B449*I449+C449*J449+D449*K449+L449</f>
        <v>2.63782313690203</v>
      </c>
      <c r="P449" s="0" t="n">
        <f aca="false">1/(1+EXP(-O449))</f>
        <v>0.933256498037009</v>
      </c>
      <c r="Q449" s="0" t="n">
        <f aca="false">(P449-F449)^2</f>
        <v>0.00445469505428385</v>
      </c>
      <c r="R449" s="0" t="n">
        <f aca="false">IF(P449&lt;0.5,0,1)</f>
        <v>1</v>
      </c>
      <c r="T449" s="0" t="n">
        <f aca="false">2*(P449-F449)*(1-P449)*P449*A449</f>
        <v>-0.0415737310618373</v>
      </c>
      <c r="U449" s="0" t="n">
        <f aca="false">2*(P449-F449)*(1-P449)*P449*B449</f>
        <v>-0.0249442386371024</v>
      </c>
      <c r="V449" s="0" t="n">
        <f aca="false">2*(P449-F449)*(1-P449)*P449*C449</f>
        <v>-0.0133035939397879</v>
      </c>
      <c r="W449" s="0" t="n">
        <f aca="false">2*(P449-F449)*(1-P449)*P449*D449</f>
        <v>-0.00166294924247349</v>
      </c>
      <c r="X449" s="0" t="n">
        <f aca="false">2*(P449-F449)*(1-P449)*P449</f>
        <v>-0.00831474621236746</v>
      </c>
      <c r="Z449" s="0" t="n">
        <f aca="false">H449-T449*$M$4</f>
        <v>0.341713926069567</v>
      </c>
      <c r="AA449" s="0" t="n">
        <f aca="false">I449-U449*$M$4</f>
        <v>1.25313647035396</v>
      </c>
      <c r="AB449" s="0" t="n">
        <f aca="false">J449-V449*$M$4</f>
        <v>-2.40801353047144</v>
      </c>
      <c r="AC449" s="0" t="n">
        <f aca="false">K449-W449*$M$4</f>
        <v>-0.196179714392595</v>
      </c>
      <c r="AD449" s="0" t="n">
        <f aca="false">L449-X449*$M$4</f>
        <v>1.09316513288364</v>
      </c>
    </row>
    <row r="450" customFormat="false" ht="15" hidden="false" customHeight="false" outlineLevel="0" collapsed="false">
      <c r="A450" s="1" t="n">
        <v>5</v>
      </c>
      <c r="B450" s="1" t="n">
        <v>3.4</v>
      </c>
      <c r="C450" s="1" t="n">
        <v>1.6</v>
      </c>
      <c r="D450" s="1" t="n">
        <v>0.4</v>
      </c>
      <c r="E450" s="2" t="s">
        <v>28</v>
      </c>
      <c r="F450" s="1" t="n">
        <v>1</v>
      </c>
      <c r="H450" s="0" t="n">
        <f aca="false">Z449</f>
        <v>0.341713926069567</v>
      </c>
      <c r="I450" s="0" t="n">
        <f aca="false">AA449</f>
        <v>1.25313647035396</v>
      </c>
      <c r="J450" s="0" t="n">
        <f aca="false">AB449</f>
        <v>-2.40801353047144</v>
      </c>
      <c r="K450" s="0" t="n">
        <f aca="false">AC449</f>
        <v>-0.196179714392595</v>
      </c>
      <c r="L450" s="0" t="n">
        <f aca="false">AD449</f>
        <v>1.09316513288364</v>
      </c>
      <c r="M450" s="0" t="n">
        <v>0.1</v>
      </c>
      <c r="O450" s="0" t="n">
        <f aca="false">A450*H450+B450*I450+C450*J450+D450*K450+L450</f>
        <v>3.1311052279236</v>
      </c>
      <c r="P450" s="0" t="n">
        <f aca="false">1/(1+EXP(-O450))</f>
        <v>0.958157725629961</v>
      </c>
      <c r="Q450" s="0" t="n">
        <f aca="false">(P450-F450)^2</f>
        <v>0.00175077592445758</v>
      </c>
      <c r="R450" s="0" t="n">
        <f aca="false">IF(P450&lt;0.5,0,1)</f>
        <v>1</v>
      </c>
      <c r="T450" s="0" t="n">
        <f aca="false">2*(P450-F450)*(1-P450)*P450*A450</f>
        <v>-0.0167751947786597</v>
      </c>
      <c r="U450" s="0" t="n">
        <f aca="false">2*(P450-F450)*(1-P450)*P450*B450</f>
        <v>-0.0114071324494886</v>
      </c>
      <c r="V450" s="0" t="n">
        <f aca="false">2*(P450-F450)*(1-P450)*P450*C450</f>
        <v>-0.0053680623291711</v>
      </c>
      <c r="W450" s="0" t="n">
        <f aca="false">2*(P450-F450)*(1-P450)*P450*D450</f>
        <v>-0.00134201558229278</v>
      </c>
      <c r="X450" s="0" t="n">
        <f aca="false">2*(P450-F450)*(1-P450)*P450</f>
        <v>-0.00335503895573194</v>
      </c>
      <c r="Z450" s="0" t="n">
        <f aca="false">H450-T450*$M$4</f>
        <v>0.343391445547433</v>
      </c>
      <c r="AA450" s="0" t="n">
        <f aca="false">I450-U450*$M$4</f>
        <v>1.25427718359891</v>
      </c>
      <c r="AB450" s="0" t="n">
        <f aca="false">J450-V450*$M$4</f>
        <v>-2.40747672423852</v>
      </c>
      <c r="AC450" s="0" t="n">
        <f aca="false">K450-W450*$M$4</f>
        <v>-0.196045512834365</v>
      </c>
      <c r="AD450" s="0" t="n">
        <f aca="false">L450-X450*$M$4</f>
        <v>1.09350063677921</v>
      </c>
    </row>
    <row r="451" customFormat="false" ht="15" hidden="false" customHeight="false" outlineLevel="0" collapsed="false">
      <c r="A451" s="1" t="n">
        <v>5.2</v>
      </c>
      <c r="B451" s="1" t="n">
        <v>3.5</v>
      </c>
      <c r="C451" s="1" t="n">
        <v>1.5</v>
      </c>
      <c r="D451" s="1" t="n">
        <v>0.2</v>
      </c>
      <c r="E451" s="2" t="s">
        <v>28</v>
      </c>
      <c r="F451" s="1" t="n">
        <v>1</v>
      </c>
      <c r="H451" s="0" t="n">
        <f aca="false">Z450</f>
        <v>0.343391445547433</v>
      </c>
      <c r="I451" s="0" t="n">
        <f aca="false">AA450</f>
        <v>1.25427718359891</v>
      </c>
      <c r="J451" s="0" t="n">
        <f aca="false">AB450</f>
        <v>-2.40747672423852</v>
      </c>
      <c r="K451" s="0" t="n">
        <f aca="false">AC450</f>
        <v>-0.196045512834365</v>
      </c>
      <c r="L451" s="0" t="n">
        <f aca="false">AD450</f>
        <v>1.09350063677921</v>
      </c>
      <c r="M451" s="0" t="n">
        <v>0.1</v>
      </c>
      <c r="O451" s="0" t="n">
        <f aca="false">A451*H451+B451*I451+C451*J451+D451*K451+L451</f>
        <v>3.61868210729739</v>
      </c>
      <c r="P451" s="0" t="n">
        <f aca="false">1/(1+EXP(-O451))</f>
        <v>0.973882424589392</v>
      </c>
      <c r="Q451" s="0" t="n">
        <f aca="false">(P451-F451)^2</f>
        <v>0.000682127745328772</v>
      </c>
      <c r="R451" s="0" t="n">
        <f aca="false">IF(P451&lt;0.5,0,1)</f>
        <v>1</v>
      </c>
      <c r="T451" s="0" t="n">
        <f aca="false">2*(P451-F451)*(1-P451)*P451*A451</f>
        <v>-0.006908847114005</v>
      </c>
      <c r="U451" s="0" t="n">
        <f aca="false">2*(P451-F451)*(1-P451)*P451*B451</f>
        <v>-0.00465018555750336</v>
      </c>
      <c r="V451" s="0" t="n">
        <f aca="false">2*(P451-F451)*(1-P451)*P451*C451</f>
        <v>-0.00199293666750144</v>
      </c>
      <c r="W451" s="0" t="n">
        <f aca="false">2*(P451-F451)*(1-P451)*P451*D451</f>
        <v>-0.000265724889000192</v>
      </c>
      <c r="X451" s="0" t="n">
        <f aca="false">2*(P451-F451)*(1-P451)*P451</f>
        <v>-0.00132862444500096</v>
      </c>
      <c r="Z451" s="0" t="n">
        <f aca="false">H451-T451*$M$4</f>
        <v>0.344082330258833</v>
      </c>
      <c r="AA451" s="0" t="n">
        <f aca="false">I451-U451*$M$4</f>
        <v>1.25474220215466</v>
      </c>
      <c r="AB451" s="0" t="n">
        <f aca="false">J451-V451*$M$4</f>
        <v>-2.40727743057177</v>
      </c>
      <c r="AC451" s="0" t="n">
        <f aca="false">K451-W451*$M$4</f>
        <v>-0.196018940345465</v>
      </c>
      <c r="AD451" s="0" t="n">
        <f aca="false">L451-X451*$M$4</f>
        <v>1.09363349922371</v>
      </c>
    </row>
    <row r="452" customFormat="false" ht="15" hidden="false" customHeight="false" outlineLevel="0" collapsed="false">
      <c r="A452" s="1" t="n">
        <v>5.2</v>
      </c>
      <c r="B452" s="1" t="n">
        <v>3.4</v>
      </c>
      <c r="C452" s="1" t="n">
        <v>1.4</v>
      </c>
      <c r="D452" s="1" t="n">
        <v>0.2</v>
      </c>
      <c r="E452" s="2" t="s">
        <v>28</v>
      </c>
      <c r="F452" s="1" t="n">
        <v>1</v>
      </c>
      <c r="H452" s="0" t="n">
        <f aca="false">Z451</f>
        <v>0.344082330258833</v>
      </c>
      <c r="I452" s="0" t="n">
        <f aca="false">AA451</f>
        <v>1.25474220215466</v>
      </c>
      <c r="J452" s="0" t="n">
        <f aca="false">AB451</f>
        <v>-2.40727743057177</v>
      </c>
      <c r="K452" s="0" t="n">
        <f aca="false">AC451</f>
        <v>-0.196018940345465</v>
      </c>
      <c r="L452" s="0" t="n">
        <f aca="false">AD451</f>
        <v>1.09363349922371</v>
      </c>
      <c r="M452" s="0" t="n">
        <v>0.1</v>
      </c>
      <c r="O452" s="0" t="n">
        <f aca="false">A452*H452+B452*I452+C452*J452+D452*K452+L452</f>
        <v>3.73959291302591</v>
      </c>
      <c r="P452" s="0" t="n">
        <f aca="false">1/(1+EXP(-O452))</f>
        <v>0.976787833615417</v>
      </c>
      <c r="Q452" s="0" t="n">
        <f aca="false">(P452-F452)^2</f>
        <v>0.000538804668265576</v>
      </c>
      <c r="R452" s="0" t="n">
        <f aca="false">IF(P452&lt;0.5,0,1)</f>
        <v>1</v>
      </c>
      <c r="T452" s="0" t="n">
        <f aca="false">2*(P452-F452)*(1-P452)*P452*A452</f>
        <v>-0.00547349758443285</v>
      </c>
      <c r="U452" s="0" t="n">
        <f aca="false">2*(P452-F452)*(1-P452)*P452*B452</f>
        <v>-0.00357882534366763</v>
      </c>
      <c r="V452" s="0" t="n">
        <f aca="false">2*(P452-F452)*(1-P452)*P452*C452</f>
        <v>-0.00147363396503961</v>
      </c>
      <c r="W452" s="0" t="n">
        <f aca="false">2*(P452-F452)*(1-P452)*P452*D452</f>
        <v>-0.000210519137862802</v>
      </c>
      <c r="X452" s="0" t="n">
        <f aca="false">2*(P452-F452)*(1-P452)*P452</f>
        <v>-0.00105259568931401</v>
      </c>
      <c r="Z452" s="0" t="n">
        <f aca="false">H452-T452*$M$4</f>
        <v>0.344629680017277</v>
      </c>
      <c r="AA452" s="0" t="n">
        <f aca="false">I452-U452*$M$4</f>
        <v>1.25510008468903</v>
      </c>
      <c r="AB452" s="0" t="n">
        <f aca="false">J452-V452*$M$4</f>
        <v>-2.40713006717526</v>
      </c>
      <c r="AC452" s="0" t="n">
        <f aca="false">K452-W452*$M$4</f>
        <v>-0.195997888431679</v>
      </c>
      <c r="AD452" s="0" t="n">
        <f aca="false">L452-X452*$M$4</f>
        <v>1.09373875879264</v>
      </c>
    </row>
    <row r="453" customFormat="false" ht="15" hidden="false" customHeight="false" outlineLevel="0" collapsed="false">
      <c r="A453" s="1" t="n">
        <v>4.7</v>
      </c>
      <c r="B453" s="1" t="n">
        <v>3.2</v>
      </c>
      <c r="C453" s="1" t="n">
        <v>1.6</v>
      </c>
      <c r="D453" s="1" t="n">
        <v>0.2</v>
      </c>
      <c r="E453" s="2" t="s">
        <v>28</v>
      </c>
      <c r="F453" s="1" t="n">
        <v>1</v>
      </c>
      <c r="H453" s="0" t="n">
        <f aca="false">Z452</f>
        <v>0.344629680017277</v>
      </c>
      <c r="I453" s="0" t="n">
        <f aca="false">AA452</f>
        <v>1.25510008468903</v>
      </c>
      <c r="J453" s="0" t="n">
        <f aca="false">AB452</f>
        <v>-2.40713006717526</v>
      </c>
      <c r="K453" s="0" t="n">
        <f aca="false">AC452</f>
        <v>-0.195997888431679</v>
      </c>
      <c r="L453" s="0" t="n">
        <f aca="false">AD452</f>
        <v>1.09373875879264</v>
      </c>
      <c r="M453" s="0" t="n">
        <v>0.1</v>
      </c>
      <c r="O453" s="0" t="n">
        <f aca="false">A453*H453+B453*I453+C453*J453+D453*K453+L453</f>
        <v>2.83921084071196</v>
      </c>
      <c r="P453" s="0" t="n">
        <f aca="false">1/(1+EXP(-O453))</f>
        <v>0.944758290396842</v>
      </c>
      <c r="Q453" s="0" t="n">
        <f aca="false">(P453-F453)^2</f>
        <v>0.00305164647987959</v>
      </c>
      <c r="R453" s="0" t="n">
        <f aca="false">IF(P453&lt;0.5,0,1)</f>
        <v>1</v>
      </c>
      <c r="T453" s="0" t="n">
        <f aca="false">2*(P453-F453)*(1-P453)*P453*A453</f>
        <v>-0.0271008421255299</v>
      </c>
      <c r="U453" s="0" t="n">
        <f aca="false">2*(P453-F453)*(1-P453)*P453*B453</f>
        <v>-0.0184516371918501</v>
      </c>
      <c r="V453" s="0" t="n">
        <f aca="false">2*(P453-F453)*(1-P453)*P453*C453</f>
        <v>-0.00922581859592506</v>
      </c>
      <c r="W453" s="0" t="n">
        <f aca="false">2*(P453-F453)*(1-P453)*P453*D453</f>
        <v>-0.00115322732449063</v>
      </c>
      <c r="X453" s="0" t="n">
        <f aca="false">2*(P453-F453)*(1-P453)*P453</f>
        <v>-0.00576613662245317</v>
      </c>
      <c r="Z453" s="0" t="n">
        <f aca="false">H453-T453*$M$4</f>
        <v>0.34733976422983</v>
      </c>
      <c r="AA453" s="0" t="n">
        <f aca="false">I453-U453*$M$4</f>
        <v>1.25694524840821</v>
      </c>
      <c r="AB453" s="0" t="n">
        <f aca="false">J453-V453*$M$4</f>
        <v>-2.40620748531567</v>
      </c>
      <c r="AC453" s="0" t="n">
        <f aca="false">K453-W453*$M$4</f>
        <v>-0.19588256569923</v>
      </c>
      <c r="AD453" s="0" t="n">
        <f aca="false">L453-X453*$M$4</f>
        <v>1.09431537245489</v>
      </c>
    </row>
    <row r="454" customFormat="false" ht="15" hidden="false" customHeight="false" outlineLevel="0" collapsed="false">
      <c r="A454" s="1" t="n">
        <v>4.8</v>
      </c>
      <c r="B454" s="1" t="n">
        <v>3.1</v>
      </c>
      <c r="C454" s="1" t="n">
        <v>1.6</v>
      </c>
      <c r="D454" s="1" t="n">
        <v>0.2</v>
      </c>
      <c r="E454" s="2" t="s">
        <v>28</v>
      </c>
      <c r="F454" s="1" t="n">
        <v>1</v>
      </c>
      <c r="H454" s="0" t="n">
        <f aca="false">Z453</f>
        <v>0.34733976422983</v>
      </c>
      <c r="I454" s="0" t="n">
        <f aca="false">AA453</f>
        <v>1.25694524840821</v>
      </c>
      <c r="J454" s="0" t="n">
        <f aca="false">AB453</f>
        <v>-2.40620748531567</v>
      </c>
      <c r="K454" s="0" t="n">
        <f aca="false">AC453</f>
        <v>-0.19588256569923</v>
      </c>
      <c r="L454" s="0" t="n">
        <f aca="false">AD453</f>
        <v>1.09431537245489</v>
      </c>
      <c r="M454" s="0" t="n">
        <v>0.1</v>
      </c>
      <c r="O454" s="0" t="n">
        <f aca="false">A454*H454+B454*I454+C454*J454+D454*K454+L454</f>
        <v>2.7689680211786</v>
      </c>
      <c r="P454" s="0" t="n">
        <f aca="false">1/(1+EXP(-O454))</f>
        <v>0.940975696058752</v>
      </c>
      <c r="Q454" s="0" t="n">
        <f aca="false">(P454-F454)^2</f>
        <v>0.00348386845574885</v>
      </c>
      <c r="R454" s="0" t="n">
        <f aca="false">IF(P454&lt;0.5,0,1)</f>
        <v>1</v>
      </c>
      <c r="T454" s="0" t="n">
        <f aca="false">2*(P454-F454)*(1-P454)*P454*A454</f>
        <v>-0.0314710612332039</v>
      </c>
      <c r="U454" s="0" t="n">
        <f aca="false">2*(P454-F454)*(1-P454)*P454*B454</f>
        <v>-0.0203250603797775</v>
      </c>
      <c r="V454" s="0" t="n">
        <f aca="false">2*(P454-F454)*(1-P454)*P454*C454</f>
        <v>-0.0104903537444013</v>
      </c>
      <c r="W454" s="0" t="n">
        <f aca="false">2*(P454-F454)*(1-P454)*P454*D454</f>
        <v>-0.00131129421805016</v>
      </c>
      <c r="X454" s="0" t="n">
        <f aca="false">2*(P454-F454)*(1-P454)*P454</f>
        <v>-0.00655647109025081</v>
      </c>
      <c r="Z454" s="0" t="n">
        <f aca="false">H454-T454*$M$4</f>
        <v>0.35048687035315</v>
      </c>
      <c r="AA454" s="0" t="n">
        <f aca="false">I454-U454*$M$4</f>
        <v>1.25897775444619</v>
      </c>
      <c r="AB454" s="0" t="n">
        <f aca="false">J454-V454*$M$4</f>
        <v>-2.40515844994123</v>
      </c>
      <c r="AC454" s="0" t="n">
        <f aca="false">K454-W454*$M$4</f>
        <v>-0.195751436277425</v>
      </c>
      <c r="AD454" s="0" t="n">
        <f aca="false">L454-X454*$M$4</f>
        <v>1.09497101956391</v>
      </c>
    </row>
    <row r="455" customFormat="false" ht="15" hidden="false" customHeight="false" outlineLevel="0" collapsed="false">
      <c r="A455" s="1" t="n">
        <v>5.4</v>
      </c>
      <c r="B455" s="1" t="n">
        <v>3.4</v>
      </c>
      <c r="C455" s="1" t="n">
        <v>1.5</v>
      </c>
      <c r="D455" s="1" t="n">
        <v>0.4</v>
      </c>
      <c r="E455" s="2" t="s">
        <v>28</v>
      </c>
      <c r="F455" s="1" t="n">
        <v>1</v>
      </c>
      <c r="H455" s="0" t="n">
        <f aca="false">Z454</f>
        <v>0.35048687035315</v>
      </c>
      <c r="I455" s="0" t="n">
        <f aca="false">AA454</f>
        <v>1.25897775444619</v>
      </c>
      <c r="J455" s="0" t="n">
        <f aca="false">AB454</f>
        <v>-2.40515844994123</v>
      </c>
      <c r="K455" s="0" t="n">
        <f aca="false">AC454</f>
        <v>-0.195751436277425</v>
      </c>
      <c r="L455" s="0" t="n">
        <f aca="false">AD454</f>
        <v>1.09497101956391</v>
      </c>
      <c r="M455" s="0" t="n">
        <v>0.1</v>
      </c>
      <c r="O455" s="0" t="n">
        <f aca="false">A455*H455+B455*I455+C455*J455+D455*K455+L455</f>
        <v>3.58208623516514</v>
      </c>
      <c r="P455" s="0" t="n">
        <f aca="false">1/(1+EXP(-O455))</f>
        <v>0.972935272254438</v>
      </c>
      <c r="Q455" s="0" t="n">
        <f aca="false">(P455-F455)^2</f>
        <v>0.000732499487941406</v>
      </c>
      <c r="R455" s="0" t="n">
        <f aca="false">IF(P455&lt;0.5,0,1)</f>
        <v>1</v>
      </c>
      <c r="T455" s="0" t="n">
        <f aca="false">2*(P455-F455)*(1-P455)*P455*A455</f>
        <v>-0.00769688555824629</v>
      </c>
      <c r="U455" s="0" t="n">
        <f aca="false">2*(P455-F455)*(1-P455)*P455*B455</f>
        <v>-0.00484618720334026</v>
      </c>
      <c r="V455" s="0" t="n">
        <f aca="false">2*(P455-F455)*(1-P455)*P455*C455</f>
        <v>-0.00213802376617952</v>
      </c>
      <c r="W455" s="0" t="n">
        <f aca="false">2*(P455-F455)*(1-P455)*P455*D455</f>
        <v>-0.000570139670981207</v>
      </c>
      <c r="X455" s="0" t="n">
        <f aca="false">2*(P455-F455)*(1-P455)*P455</f>
        <v>-0.00142534917745302</v>
      </c>
      <c r="Z455" s="0" t="n">
        <f aca="false">H455-T455*$M$4</f>
        <v>0.351256558908975</v>
      </c>
      <c r="AA455" s="0" t="n">
        <f aca="false">I455-U455*$M$4</f>
        <v>1.25946237316652</v>
      </c>
      <c r="AB455" s="0" t="n">
        <f aca="false">J455-V455*$M$4</f>
        <v>-2.40494464756461</v>
      </c>
      <c r="AC455" s="0" t="n">
        <f aca="false">K455-W455*$M$4</f>
        <v>-0.195694422310327</v>
      </c>
      <c r="AD455" s="0" t="n">
        <f aca="false">L455-X455*$M$4</f>
        <v>1.09511355448166</v>
      </c>
    </row>
    <row r="456" customFormat="false" ht="15" hidden="false" customHeight="false" outlineLevel="0" collapsed="false">
      <c r="A456" s="1" t="n">
        <v>5.2</v>
      </c>
      <c r="B456" s="1" t="n">
        <v>4.1</v>
      </c>
      <c r="C456" s="1" t="n">
        <v>1.5</v>
      </c>
      <c r="D456" s="1" t="n">
        <v>0.1</v>
      </c>
      <c r="E456" s="2" t="s">
        <v>28</v>
      </c>
      <c r="F456" s="1" t="n">
        <v>1</v>
      </c>
      <c r="H456" s="0" t="n">
        <f aca="false">Z455</f>
        <v>0.351256558908975</v>
      </c>
      <c r="I456" s="0" t="n">
        <f aca="false">AA455</f>
        <v>1.25946237316652</v>
      </c>
      <c r="J456" s="0" t="n">
        <f aca="false">AB455</f>
        <v>-2.40494464756461</v>
      </c>
      <c r="K456" s="0" t="n">
        <f aca="false">AC455</f>
        <v>-0.195694422310327</v>
      </c>
      <c r="L456" s="0" t="n">
        <f aca="false">AD455</f>
        <v>1.09511355448166</v>
      </c>
      <c r="M456" s="0" t="n">
        <v>0.1</v>
      </c>
      <c r="O456" s="0" t="n">
        <f aca="false">A456*H456+B456*I456+C456*J456+D456*K456+L456</f>
        <v>4.45845697721311</v>
      </c>
      <c r="P456" s="0" t="n">
        <f aca="false">1/(1+EXP(-O456))</f>
        <v>0.988552348254265</v>
      </c>
      <c r="Q456" s="0" t="n">
        <f aca="false">(P456-F456)^2</f>
        <v>0.000131048730491633</v>
      </c>
      <c r="R456" s="0" t="n">
        <f aca="false">IF(P456&lt;0.5,0,1)</f>
        <v>1</v>
      </c>
      <c r="T456" s="0" t="n">
        <f aca="false">2*(P456-F456)*(1-P456)*P456*A456</f>
        <v>-0.00134730471473774</v>
      </c>
      <c r="U456" s="0" t="n">
        <f aca="false">2*(P456-F456)*(1-P456)*P456*B456</f>
        <v>-0.0010622979481586</v>
      </c>
      <c r="V456" s="0" t="n">
        <f aca="false">2*(P456-F456)*(1-P456)*P456*C456</f>
        <v>-0.000388645590789732</v>
      </c>
      <c r="W456" s="0" t="n">
        <f aca="false">2*(P456-F456)*(1-P456)*P456*D456</f>
        <v>-2.59097060526488E-005</v>
      </c>
      <c r="X456" s="0" t="n">
        <f aca="false">2*(P456-F456)*(1-P456)*P456</f>
        <v>-0.000259097060526488</v>
      </c>
      <c r="Z456" s="0" t="n">
        <f aca="false">H456-T456*$M$4</f>
        <v>0.351391289380448</v>
      </c>
      <c r="AA456" s="0" t="n">
        <f aca="false">I456-U456*$M$4</f>
        <v>1.25956860296134</v>
      </c>
      <c r="AB456" s="0" t="n">
        <f aca="false">J456-V456*$M$4</f>
        <v>-2.40490578300553</v>
      </c>
      <c r="AC456" s="0" t="n">
        <f aca="false">K456-W456*$M$4</f>
        <v>-0.195691831339722</v>
      </c>
      <c r="AD456" s="0" t="n">
        <f aca="false">L456-X456*$M$4</f>
        <v>1.09513946418771</v>
      </c>
    </row>
    <row r="457" customFormat="false" ht="15" hidden="false" customHeight="false" outlineLevel="0" collapsed="false">
      <c r="A457" s="1" t="n">
        <v>5.5</v>
      </c>
      <c r="B457" s="1" t="n">
        <v>4.2</v>
      </c>
      <c r="C457" s="1" t="n">
        <v>1.4</v>
      </c>
      <c r="D457" s="1" t="n">
        <v>0.2</v>
      </c>
      <c r="E457" s="2" t="s">
        <v>28</v>
      </c>
      <c r="F457" s="1" t="n">
        <v>1</v>
      </c>
      <c r="H457" s="0" t="n">
        <f aca="false">Z456</f>
        <v>0.351391289380448</v>
      </c>
      <c r="I457" s="0" t="n">
        <f aca="false">AA456</f>
        <v>1.25956860296134</v>
      </c>
      <c r="J457" s="0" t="n">
        <f aca="false">AB456</f>
        <v>-2.40490578300553</v>
      </c>
      <c r="K457" s="0" t="n">
        <f aca="false">AC456</f>
        <v>-0.195691831339722</v>
      </c>
      <c r="L457" s="0" t="n">
        <f aca="false">AD456</f>
        <v>1.09513946418771</v>
      </c>
      <c r="M457" s="0" t="n">
        <v>0.1</v>
      </c>
      <c r="O457" s="0" t="n">
        <f aca="false">A457*H457+B457*I457+C457*J457+D457*K457+L457</f>
        <v>4.91197322574211</v>
      </c>
      <c r="P457" s="0" t="n">
        <f aca="false">1/(1+EXP(-O457))</f>
        <v>0.992695788965758</v>
      </c>
      <c r="Q457" s="0" t="n">
        <f aca="false">(P457-F457)^2</f>
        <v>5.3351498832737E-005</v>
      </c>
      <c r="R457" s="0" t="n">
        <f aca="false">IF(P457&lt;0.5,0,1)</f>
        <v>1</v>
      </c>
      <c r="T457" s="0" t="n">
        <f aca="false">2*(P457-F457)*(1-P457)*P457*A457</f>
        <v>-0.000582579890488965</v>
      </c>
      <c r="U457" s="0" t="n">
        <f aca="false">2*(P457-F457)*(1-P457)*P457*B457</f>
        <v>-0.000444879189100664</v>
      </c>
      <c r="V457" s="0" t="n">
        <f aca="false">2*(P457-F457)*(1-P457)*P457*C457</f>
        <v>-0.000148293063033555</v>
      </c>
      <c r="W457" s="0" t="n">
        <f aca="false">2*(P457-F457)*(1-P457)*P457*D457</f>
        <v>-2.11847232905078E-005</v>
      </c>
      <c r="X457" s="0" t="n">
        <f aca="false">2*(P457-F457)*(1-P457)*P457</f>
        <v>-0.000105923616452539</v>
      </c>
      <c r="Z457" s="0" t="n">
        <f aca="false">H457-T457*$M$4</f>
        <v>0.351449547369497</v>
      </c>
      <c r="AA457" s="0" t="n">
        <f aca="false">I457-U457*$M$4</f>
        <v>1.25961309088025</v>
      </c>
      <c r="AB457" s="0" t="n">
        <f aca="false">J457-V457*$M$4</f>
        <v>-2.40489095369923</v>
      </c>
      <c r="AC457" s="0" t="n">
        <f aca="false">K457-W457*$M$4</f>
        <v>-0.195689712867393</v>
      </c>
      <c r="AD457" s="0" t="n">
        <f aca="false">L457-X457*$M$4</f>
        <v>1.09515005654936</v>
      </c>
    </row>
    <row r="458" customFormat="false" ht="15" hidden="false" customHeight="false" outlineLevel="0" collapsed="false">
      <c r="A458" s="1" t="n">
        <v>4.9</v>
      </c>
      <c r="B458" s="1" t="n">
        <v>3.1</v>
      </c>
      <c r="C458" s="1" t="n">
        <v>1.5</v>
      </c>
      <c r="D458" s="1" t="n">
        <v>0.1</v>
      </c>
      <c r="E458" s="2" t="s">
        <v>28</v>
      </c>
      <c r="F458" s="1" t="n">
        <v>1</v>
      </c>
      <c r="H458" s="0" t="n">
        <f aca="false">Z457</f>
        <v>0.351449547369497</v>
      </c>
      <c r="I458" s="0" t="n">
        <f aca="false">AA457</f>
        <v>1.25961309088025</v>
      </c>
      <c r="J458" s="0" t="n">
        <f aca="false">AB457</f>
        <v>-2.40489095369923</v>
      </c>
      <c r="K458" s="0" t="n">
        <f aca="false">AC457</f>
        <v>-0.195689712867393</v>
      </c>
      <c r="L458" s="0" t="n">
        <f aca="false">AD457</f>
        <v>1.09515005654936</v>
      </c>
      <c r="M458" s="0" t="n">
        <v>0.1</v>
      </c>
      <c r="O458" s="0" t="n">
        <f aca="false">A458*H458+B458*I458+C458*J458+D458*K458+L458</f>
        <v>3.09514801855308</v>
      </c>
      <c r="P458" s="0" t="n">
        <f aca="false">1/(1+EXP(-O458))</f>
        <v>0.956692161313952</v>
      </c>
      <c r="Q458" s="0" t="n">
        <f aca="false">(P458-F458)^2</f>
        <v>0.00187556889165678</v>
      </c>
      <c r="R458" s="0" t="n">
        <f aca="false">IF(P458&lt;0.5,0,1)</f>
        <v>1</v>
      </c>
      <c r="T458" s="0" t="n">
        <f aca="false">2*(P458-F458)*(1-P458)*P458*A458</f>
        <v>-0.0175845521551929</v>
      </c>
      <c r="U458" s="0" t="n">
        <f aca="false">2*(P458-F458)*(1-P458)*P458*B458</f>
        <v>-0.0111249207512445</v>
      </c>
      <c r="V458" s="0" t="n">
        <f aca="false">2*(P458-F458)*(1-P458)*P458*C458</f>
        <v>-0.00538302616995701</v>
      </c>
      <c r="W458" s="0" t="n">
        <f aca="false">2*(P458-F458)*(1-P458)*P458*D458</f>
        <v>-0.000358868411330467</v>
      </c>
      <c r="X458" s="0" t="n">
        <f aca="false">2*(P458-F458)*(1-P458)*P458</f>
        <v>-0.00358868411330467</v>
      </c>
      <c r="Z458" s="0" t="n">
        <f aca="false">H458-T458*$M$4</f>
        <v>0.353208002585017</v>
      </c>
      <c r="AA458" s="0" t="n">
        <f aca="false">I458-U458*$M$4</f>
        <v>1.26072558295537</v>
      </c>
      <c r="AB458" s="0" t="n">
        <f aca="false">J458-V458*$M$4</f>
        <v>-2.40435265108224</v>
      </c>
      <c r="AC458" s="0" t="n">
        <f aca="false">K458-W458*$M$4</f>
        <v>-0.19565382602626</v>
      </c>
      <c r="AD458" s="0" t="n">
        <f aca="false">L458-X458*$M$4</f>
        <v>1.09550892496069</v>
      </c>
    </row>
    <row r="459" customFormat="false" ht="15" hidden="false" customHeight="false" outlineLevel="0" collapsed="false">
      <c r="A459" s="1" t="n">
        <v>5</v>
      </c>
      <c r="B459" s="1" t="n">
        <v>3.2</v>
      </c>
      <c r="C459" s="1" t="n">
        <v>1.2</v>
      </c>
      <c r="D459" s="1" t="n">
        <v>0.2</v>
      </c>
      <c r="E459" s="2" t="s">
        <v>28</v>
      </c>
      <c r="F459" s="1" t="n">
        <v>1</v>
      </c>
      <c r="H459" s="0" t="n">
        <f aca="false">Z458</f>
        <v>0.353208002585017</v>
      </c>
      <c r="I459" s="0" t="n">
        <f aca="false">AA458</f>
        <v>1.26072558295537</v>
      </c>
      <c r="J459" s="0" t="n">
        <f aca="false">AB458</f>
        <v>-2.40435265108224</v>
      </c>
      <c r="K459" s="0" t="n">
        <f aca="false">AC458</f>
        <v>-0.19565382602626</v>
      </c>
      <c r="L459" s="0" t="n">
        <f aca="false">AD458</f>
        <v>1.09550892496069</v>
      </c>
      <c r="M459" s="0" t="n">
        <v>0.1</v>
      </c>
      <c r="O459" s="0" t="n">
        <f aca="false">A459*H459+B459*I459+C459*J459+D459*K459+L459</f>
        <v>3.97151685683903</v>
      </c>
      <c r="P459" s="0" t="n">
        <f aca="false">1/(1+EXP(-O459))</f>
        <v>0.981503732413747</v>
      </c>
      <c r="Q459" s="0" t="n">
        <f aca="false">(P459-F459)^2</f>
        <v>0.000342111914622278</v>
      </c>
      <c r="R459" s="0" t="n">
        <f aca="false">IF(P459&lt;0.5,0,1)</f>
        <v>1</v>
      </c>
      <c r="T459" s="0" t="n">
        <f aca="false">2*(P459-F459)*(1-P459)*P459*A459</f>
        <v>-0.00335784121104979</v>
      </c>
      <c r="U459" s="0" t="n">
        <f aca="false">2*(P459-F459)*(1-P459)*P459*B459</f>
        <v>-0.00214901837507186</v>
      </c>
      <c r="V459" s="0" t="n">
        <f aca="false">2*(P459-F459)*(1-P459)*P459*C459</f>
        <v>-0.000805881890651948</v>
      </c>
      <c r="W459" s="0" t="n">
        <f aca="false">2*(P459-F459)*(1-P459)*P459*D459</f>
        <v>-0.000134313648441991</v>
      </c>
      <c r="X459" s="0" t="n">
        <f aca="false">2*(P459-F459)*(1-P459)*P459</f>
        <v>-0.000671568242209957</v>
      </c>
      <c r="Z459" s="0" t="n">
        <f aca="false">H459-T459*$M$4</f>
        <v>0.353543786706122</v>
      </c>
      <c r="AA459" s="0" t="n">
        <f aca="false">I459-U459*$M$4</f>
        <v>1.26094048479288</v>
      </c>
      <c r="AB459" s="0" t="n">
        <f aca="false">J459-V459*$M$4</f>
        <v>-2.40427206289317</v>
      </c>
      <c r="AC459" s="0" t="n">
        <f aca="false">K459-W459*$M$4</f>
        <v>-0.195640394661415</v>
      </c>
      <c r="AD459" s="0" t="n">
        <f aca="false">L459-X459*$M$4</f>
        <v>1.09557608178491</v>
      </c>
    </row>
    <row r="460" customFormat="false" ht="15" hidden="false" customHeight="false" outlineLevel="0" collapsed="false">
      <c r="A460" s="1" t="n">
        <v>5.5</v>
      </c>
      <c r="B460" s="1" t="n">
        <v>3.5</v>
      </c>
      <c r="C460" s="1" t="n">
        <v>1.3</v>
      </c>
      <c r="D460" s="1" t="n">
        <v>0.2</v>
      </c>
      <c r="E460" s="2" t="s">
        <v>28</v>
      </c>
      <c r="F460" s="1" t="n">
        <v>1</v>
      </c>
      <c r="H460" s="0" t="n">
        <f aca="false">Z459</f>
        <v>0.353543786706122</v>
      </c>
      <c r="I460" s="0" t="n">
        <f aca="false">AA459</f>
        <v>1.26094048479288</v>
      </c>
      <c r="J460" s="0" t="n">
        <f aca="false">AB459</f>
        <v>-2.40427206289317</v>
      </c>
      <c r="K460" s="0" t="n">
        <f aca="false">AC459</f>
        <v>-0.195640394661415</v>
      </c>
      <c r="L460" s="0" t="n">
        <f aca="false">AD459</f>
        <v>1.09557608178491</v>
      </c>
      <c r="M460" s="0" t="n">
        <v>0.1</v>
      </c>
      <c r="O460" s="0" t="n">
        <f aca="false">A460*H460+B460*I460+C460*J460+D460*K460+L460</f>
        <v>4.28867684475025</v>
      </c>
      <c r="P460" s="0" t="n">
        <f aca="false">1/(1+EXP(-O460))</f>
        <v>0.986462702255294</v>
      </c>
      <c r="Q460" s="0" t="n">
        <f aca="false">(P460-F460)^2</f>
        <v>0.000183258430228811</v>
      </c>
      <c r="R460" s="0" t="n">
        <f aca="false">IF(P460&lt;0.5,0,1)</f>
        <v>1</v>
      </c>
      <c r="T460" s="0" t="n">
        <f aca="false">2*(P460-F460)*(1-P460)*P460*A460</f>
        <v>-0.00198855366924034</v>
      </c>
      <c r="U460" s="0" t="n">
        <f aca="false">2*(P460-F460)*(1-P460)*P460*B460</f>
        <v>-0.00126544324406203</v>
      </c>
      <c r="V460" s="0" t="n">
        <f aca="false">2*(P460-F460)*(1-P460)*P460*C460</f>
        <v>-0.000470021776365898</v>
      </c>
      <c r="W460" s="0" t="n">
        <f aca="false">2*(P460-F460)*(1-P460)*P460*D460</f>
        <v>-7.23110425178304E-005</v>
      </c>
      <c r="X460" s="0" t="n">
        <f aca="false">2*(P460-F460)*(1-P460)*P460</f>
        <v>-0.000361555212589152</v>
      </c>
      <c r="Z460" s="0" t="n">
        <f aca="false">H460-T460*$M$4</f>
        <v>0.353742642073046</v>
      </c>
      <c r="AA460" s="0" t="n">
        <f aca="false">I460-U460*$M$4</f>
        <v>1.26106702911729</v>
      </c>
      <c r="AB460" s="0" t="n">
        <f aca="false">J460-V460*$M$4</f>
        <v>-2.40422506071553</v>
      </c>
      <c r="AC460" s="0" t="n">
        <f aca="false">K460-W460*$M$4</f>
        <v>-0.195633163557164</v>
      </c>
      <c r="AD460" s="0" t="n">
        <f aca="false">L460-X460*$M$4</f>
        <v>1.09561223730617</v>
      </c>
    </row>
    <row r="461" customFormat="false" ht="15" hidden="false" customHeight="false" outlineLevel="0" collapsed="false">
      <c r="A461" s="1" t="n">
        <v>4.9</v>
      </c>
      <c r="B461" s="1" t="n">
        <v>3.1</v>
      </c>
      <c r="C461" s="1" t="n">
        <v>1.5</v>
      </c>
      <c r="D461" s="1" t="n">
        <v>0.1</v>
      </c>
      <c r="E461" s="2" t="s">
        <v>28</v>
      </c>
      <c r="F461" s="1" t="n">
        <v>1</v>
      </c>
      <c r="H461" s="0" t="n">
        <f aca="false">Z460</f>
        <v>0.353742642073046</v>
      </c>
      <c r="I461" s="0" t="n">
        <f aca="false">AA460</f>
        <v>1.26106702911729</v>
      </c>
      <c r="J461" s="0" t="n">
        <f aca="false">AB460</f>
        <v>-2.40422506071553</v>
      </c>
      <c r="K461" s="0" t="n">
        <f aca="false">AC460</f>
        <v>-0.195633163557164</v>
      </c>
      <c r="L461" s="0" t="n">
        <f aca="false">AD460</f>
        <v>1.09561223730617</v>
      </c>
      <c r="M461" s="0" t="n">
        <v>0.1</v>
      </c>
      <c r="O461" s="0" t="n">
        <f aca="false">A461*H461+B461*I461+C461*J461+D461*K461+L461</f>
        <v>3.11235806629866</v>
      </c>
      <c r="P461" s="0" t="n">
        <f aca="false">1/(1+EXP(-O461))</f>
        <v>0.95739963466943</v>
      </c>
      <c r="Q461" s="0" t="n">
        <f aca="false">(P461-F461)^2</f>
        <v>0.00181479112629807</v>
      </c>
      <c r="R461" s="0" t="n">
        <f aca="false">IF(P461&lt;0.5,0,1)</f>
        <v>1</v>
      </c>
      <c r="T461" s="0" t="n">
        <f aca="false">2*(P461-F461)*(1-P461)*P461*A461</f>
        <v>-0.0170273075409271</v>
      </c>
      <c r="U461" s="0" t="n">
        <f aca="false">2*(P461-F461)*(1-P461)*P461*B461</f>
        <v>-0.0107723782401784</v>
      </c>
      <c r="V461" s="0" t="n">
        <f aca="false">2*(P461-F461)*(1-P461)*P461*C461</f>
        <v>-0.00521244108395728</v>
      </c>
      <c r="W461" s="0" t="n">
        <f aca="false">2*(P461-F461)*(1-P461)*P461*D461</f>
        <v>-0.000347496072263818</v>
      </c>
      <c r="X461" s="0" t="n">
        <f aca="false">2*(P461-F461)*(1-P461)*P461</f>
        <v>-0.00347496072263818</v>
      </c>
      <c r="Z461" s="0" t="n">
        <f aca="false">H461-T461*$M$4</f>
        <v>0.355445372827138</v>
      </c>
      <c r="AA461" s="0" t="n">
        <f aca="false">I461-U461*$M$4</f>
        <v>1.2621442669413</v>
      </c>
      <c r="AB461" s="0" t="n">
        <f aca="false">J461-V461*$M$4</f>
        <v>-2.40370381660714</v>
      </c>
      <c r="AC461" s="0" t="n">
        <f aca="false">K461-W461*$M$4</f>
        <v>-0.195598413949937</v>
      </c>
      <c r="AD461" s="0" t="n">
        <f aca="false">L461-X461*$M$4</f>
        <v>1.09595973337843</v>
      </c>
    </row>
    <row r="462" customFormat="false" ht="15" hidden="false" customHeight="false" outlineLevel="0" collapsed="false">
      <c r="A462" s="1" t="n">
        <v>4.4</v>
      </c>
      <c r="B462" s="1" t="n">
        <v>3</v>
      </c>
      <c r="C462" s="1" t="n">
        <v>1.3</v>
      </c>
      <c r="D462" s="1" t="n">
        <v>0.2</v>
      </c>
      <c r="E462" s="2" t="s">
        <v>28</v>
      </c>
      <c r="F462" s="1" t="n">
        <v>1</v>
      </c>
      <c r="H462" s="0" t="n">
        <f aca="false">Z461</f>
        <v>0.355445372827138</v>
      </c>
      <c r="I462" s="0" t="n">
        <f aca="false">AA461</f>
        <v>1.2621442669413</v>
      </c>
      <c r="J462" s="0" t="n">
        <f aca="false">AB461</f>
        <v>-2.40370381660714</v>
      </c>
      <c r="K462" s="0" t="n">
        <f aca="false">AC461</f>
        <v>-0.195598413949937</v>
      </c>
      <c r="L462" s="0" t="n">
        <f aca="false">AD461</f>
        <v>1.09595973337843</v>
      </c>
      <c r="M462" s="0" t="n">
        <v>0.1</v>
      </c>
      <c r="O462" s="0" t="n">
        <f aca="false">A462*H462+B462*I462+C462*J462+D462*K462+L462</f>
        <v>3.28241753026248</v>
      </c>
      <c r="P462" s="0" t="n">
        <f aca="false">1/(1+EXP(-O462))</f>
        <v>0.963820678410918</v>
      </c>
      <c r="Q462" s="0" t="n">
        <f aca="false">(P462-F462)^2</f>
        <v>0.00130894331064621</v>
      </c>
      <c r="R462" s="0" t="n">
        <f aca="false">IF(P462&lt;0.5,0,1)</f>
        <v>1</v>
      </c>
      <c r="T462" s="0" t="n">
        <f aca="false">2*(P462-F462)*(1-P462)*P462*A462</f>
        <v>-0.0111019623410824</v>
      </c>
      <c r="U462" s="0" t="n">
        <f aca="false">2*(P462-F462)*(1-P462)*P462*B462</f>
        <v>-0.00756951977801076</v>
      </c>
      <c r="V462" s="0" t="n">
        <f aca="false">2*(P462-F462)*(1-P462)*P462*C462</f>
        <v>-0.003280125237138</v>
      </c>
      <c r="W462" s="0" t="n">
        <f aca="false">2*(P462-F462)*(1-P462)*P462*D462</f>
        <v>-0.000504634651867384</v>
      </c>
      <c r="X462" s="0" t="n">
        <f aca="false">2*(P462-F462)*(1-P462)*P462</f>
        <v>-0.00252317325933692</v>
      </c>
      <c r="Z462" s="0" t="n">
        <f aca="false">H462-T462*$M$4</f>
        <v>0.356555569061247</v>
      </c>
      <c r="AA462" s="0" t="n">
        <f aca="false">I462-U462*$M$4</f>
        <v>1.26290121891911</v>
      </c>
      <c r="AB462" s="0" t="n">
        <f aca="false">J462-V462*$M$4</f>
        <v>-2.40337580408342</v>
      </c>
      <c r="AC462" s="0" t="n">
        <f aca="false">K462-W462*$M$4</f>
        <v>-0.195547950484751</v>
      </c>
      <c r="AD462" s="0" t="n">
        <f aca="false">L462-X462*$M$4</f>
        <v>1.09621205070436</v>
      </c>
    </row>
    <row r="463" customFormat="false" ht="15" hidden="false" customHeight="false" outlineLevel="0" collapsed="false">
      <c r="A463" s="1" t="n">
        <v>5.1</v>
      </c>
      <c r="B463" s="1" t="n">
        <v>3.4</v>
      </c>
      <c r="C463" s="1" t="n">
        <v>1.5</v>
      </c>
      <c r="D463" s="1" t="n">
        <v>0.2</v>
      </c>
      <c r="E463" s="2" t="s">
        <v>28</v>
      </c>
      <c r="F463" s="1" t="n">
        <v>1</v>
      </c>
      <c r="H463" s="0" t="n">
        <f aca="false">Z462</f>
        <v>0.356555569061247</v>
      </c>
      <c r="I463" s="0" t="n">
        <f aca="false">AA462</f>
        <v>1.26290121891911</v>
      </c>
      <c r="J463" s="0" t="n">
        <f aca="false">AB462</f>
        <v>-2.40337580408342</v>
      </c>
      <c r="K463" s="0" t="n">
        <f aca="false">AC462</f>
        <v>-0.195547950484751</v>
      </c>
      <c r="L463" s="0" t="n">
        <f aca="false">AD462</f>
        <v>1.09621205070436</v>
      </c>
      <c r="M463" s="0" t="n">
        <v>0.1</v>
      </c>
      <c r="O463" s="0" t="n">
        <f aca="false">A463*H463+B463*I463+C463*J463+D463*K463+L463</f>
        <v>3.56433630101959</v>
      </c>
      <c r="P463" s="0" t="n">
        <f aca="false">1/(1+EXP(-O463))</f>
        <v>0.972463932618384</v>
      </c>
      <c r="Q463" s="0" t="n">
        <f aca="false">(P463-F463)^2</f>
        <v>0.000758235006844919</v>
      </c>
      <c r="R463" s="0" t="n">
        <f aca="false">IF(P463&lt;0.5,0,1)</f>
        <v>1</v>
      </c>
      <c r="T463" s="0" t="n">
        <f aca="false">2*(P463-F463)*(1-P463)*P463*A463</f>
        <v>-0.00752103320537444</v>
      </c>
      <c r="U463" s="0" t="n">
        <f aca="false">2*(P463-F463)*(1-P463)*P463*B463</f>
        <v>-0.00501402213691629</v>
      </c>
      <c r="V463" s="0" t="n">
        <f aca="false">2*(P463-F463)*(1-P463)*P463*C463</f>
        <v>-0.00221206858981601</v>
      </c>
      <c r="W463" s="0" t="n">
        <f aca="false">2*(P463-F463)*(1-P463)*P463*D463</f>
        <v>-0.000294942478642135</v>
      </c>
      <c r="X463" s="0" t="n">
        <f aca="false">2*(P463-F463)*(1-P463)*P463</f>
        <v>-0.00147471239321067</v>
      </c>
      <c r="Z463" s="0" t="n">
        <f aca="false">H463-T463*$M$4</f>
        <v>0.357307672381784</v>
      </c>
      <c r="AA463" s="0" t="n">
        <f aca="false">I463-U463*$M$4</f>
        <v>1.2634026211328</v>
      </c>
      <c r="AB463" s="0" t="n">
        <f aca="false">J463-V463*$M$4</f>
        <v>-2.40315459722444</v>
      </c>
      <c r="AC463" s="0" t="n">
        <f aca="false">K463-W463*$M$4</f>
        <v>-0.195518456236886</v>
      </c>
      <c r="AD463" s="0" t="n">
        <f aca="false">L463-X463*$M$4</f>
        <v>1.09635952194368</v>
      </c>
    </row>
    <row r="464" customFormat="false" ht="15" hidden="false" customHeight="false" outlineLevel="0" collapsed="false">
      <c r="A464" s="1" t="n">
        <v>5</v>
      </c>
      <c r="B464" s="1" t="n">
        <v>3.5</v>
      </c>
      <c r="C464" s="1" t="n">
        <v>1.3</v>
      </c>
      <c r="D464" s="1" t="n">
        <v>0.3</v>
      </c>
      <c r="E464" s="2" t="s">
        <v>28</v>
      </c>
      <c r="F464" s="1" t="n">
        <v>1</v>
      </c>
      <c r="H464" s="0" t="n">
        <f aca="false">Z463</f>
        <v>0.357307672381784</v>
      </c>
      <c r="I464" s="0" t="n">
        <f aca="false">AA463</f>
        <v>1.2634026211328</v>
      </c>
      <c r="J464" s="0" t="n">
        <f aca="false">AB463</f>
        <v>-2.40315459722444</v>
      </c>
      <c r="K464" s="0" t="n">
        <f aca="false">AC463</f>
        <v>-0.195518456236886</v>
      </c>
      <c r="L464" s="0" t="n">
        <f aca="false">AD463</f>
        <v>1.09635952194368</v>
      </c>
      <c r="M464" s="0" t="n">
        <v>0.1</v>
      </c>
      <c r="O464" s="0" t="n">
        <f aca="false">A464*H464+B464*I464+C464*J464+D464*K464+L464</f>
        <v>4.12205054455455</v>
      </c>
      <c r="P464" s="0" t="n">
        <f aca="false">1/(1+EXP(-O464))</f>
        <v>0.984047373364695</v>
      </c>
      <c r="Q464" s="0" t="n">
        <f aca="false">(P464-F464)^2</f>
        <v>0.000254486296565427</v>
      </c>
      <c r="R464" s="0" t="n">
        <f aca="false">IF(P464&lt;0.5,0,1)</f>
        <v>1</v>
      </c>
      <c r="T464" s="0" t="n">
        <f aca="false">2*(P464-F464)*(1-P464)*P464*A464</f>
        <v>-0.00250426571692517</v>
      </c>
      <c r="U464" s="0" t="n">
        <f aca="false">2*(P464-F464)*(1-P464)*P464*B464</f>
        <v>-0.00175298600184762</v>
      </c>
      <c r="V464" s="0" t="n">
        <f aca="false">2*(P464-F464)*(1-P464)*P464*C464</f>
        <v>-0.000651109086400544</v>
      </c>
      <c r="W464" s="0" t="n">
        <f aca="false">2*(P464-F464)*(1-P464)*P464*D464</f>
        <v>-0.00015025594301551</v>
      </c>
      <c r="X464" s="0" t="n">
        <f aca="false">2*(P464-F464)*(1-P464)*P464</f>
        <v>-0.000500853143385034</v>
      </c>
      <c r="Z464" s="0" t="n">
        <f aca="false">H464-T464*$M$4</f>
        <v>0.357558098953477</v>
      </c>
      <c r="AA464" s="0" t="n">
        <f aca="false">I464-U464*$M$4</f>
        <v>1.26357791973298</v>
      </c>
      <c r="AB464" s="0" t="n">
        <f aca="false">J464-V464*$M$4</f>
        <v>-2.4030894863158</v>
      </c>
      <c r="AC464" s="0" t="n">
        <f aca="false">K464-W464*$M$4</f>
        <v>-0.195503430642585</v>
      </c>
      <c r="AD464" s="0" t="n">
        <f aca="false">L464-X464*$M$4</f>
        <v>1.09640960725802</v>
      </c>
    </row>
    <row r="465" customFormat="false" ht="15" hidden="false" customHeight="false" outlineLevel="0" collapsed="false">
      <c r="A465" s="1" t="n">
        <v>4.5</v>
      </c>
      <c r="B465" s="1" t="n">
        <v>2.3</v>
      </c>
      <c r="C465" s="1" t="n">
        <v>1.3</v>
      </c>
      <c r="D465" s="1" t="n">
        <v>0.3</v>
      </c>
      <c r="E465" s="2" t="s">
        <v>28</v>
      </c>
      <c r="F465" s="1" t="n">
        <v>1</v>
      </c>
      <c r="H465" s="0" t="n">
        <f aca="false">Z464</f>
        <v>0.357558098953477</v>
      </c>
      <c r="I465" s="0" t="n">
        <f aca="false">AA464</f>
        <v>1.26357791973298</v>
      </c>
      <c r="J465" s="0" t="n">
        <f aca="false">AB464</f>
        <v>-2.4030894863158</v>
      </c>
      <c r="K465" s="0" t="n">
        <f aca="false">AC464</f>
        <v>-0.195503430642585</v>
      </c>
      <c r="L465" s="0" t="n">
        <f aca="false">AD464</f>
        <v>1.09640960725802</v>
      </c>
      <c r="M465" s="0" t="n">
        <v>0.1</v>
      </c>
      <c r="O465" s="0" t="n">
        <f aca="false">A465*H465+B465*I465+C465*J465+D465*K465+L465</f>
        <v>2.42898290653121</v>
      </c>
      <c r="P465" s="0" t="n">
        <f aca="false">1/(1+EXP(-O465))</f>
        <v>0.919010862877637</v>
      </c>
      <c r="Q465" s="0" t="n">
        <f aca="false">(P465-F465)^2</f>
        <v>0.00655924033182501</v>
      </c>
      <c r="R465" s="0" t="n">
        <f aca="false">IF(P465&lt;0.5,0,1)</f>
        <v>1</v>
      </c>
      <c r="T465" s="0" t="n">
        <f aca="false">2*(P465-F465)*(1-P465)*P465*A465</f>
        <v>-0.0542521180545506</v>
      </c>
      <c r="U465" s="0" t="n">
        <f aca="false">2*(P465-F465)*(1-P465)*P465*B465</f>
        <v>-0.0277288603389925</v>
      </c>
      <c r="V465" s="0" t="n">
        <f aca="false">2*(P465-F465)*(1-P465)*P465*C465</f>
        <v>-0.015672834104648</v>
      </c>
      <c r="W465" s="0" t="n">
        <f aca="false">2*(P465-F465)*(1-P465)*P465*D465</f>
        <v>-0.00361680787030338</v>
      </c>
      <c r="X465" s="0" t="n">
        <f aca="false">2*(P465-F465)*(1-P465)*P465</f>
        <v>-0.0120560262343446</v>
      </c>
      <c r="Z465" s="0" t="n">
        <f aca="false">H465-T465*$M$4</f>
        <v>0.362983310758932</v>
      </c>
      <c r="AA465" s="0" t="n">
        <f aca="false">I465-U465*$M$4</f>
        <v>1.26635080576688</v>
      </c>
      <c r="AB465" s="0" t="n">
        <f aca="false">J465-V465*$M$4</f>
        <v>-2.40152220290534</v>
      </c>
      <c r="AC465" s="0" t="n">
        <f aca="false">K465-W465*$M$4</f>
        <v>-0.195141749855554</v>
      </c>
      <c r="AD465" s="0" t="n">
        <f aca="false">L465-X465*$M$4</f>
        <v>1.09761520988146</v>
      </c>
    </row>
    <row r="466" customFormat="false" ht="15" hidden="false" customHeight="false" outlineLevel="0" collapsed="false">
      <c r="A466" s="1" t="n">
        <v>4.4</v>
      </c>
      <c r="B466" s="1" t="n">
        <v>3.2</v>
      </c>
      <c r="C466" s="1" t="n">
        <v>1.3</v>
      </c>
      <c r="D466" s="1" t="n">
        <v>0.2</v>
      </c>
      <c r="E466" s="2" t="s">
        <v>28</v>
      </c>
      <c r="F466" s="1" t="n">
        <v>1</v>
      </c>
      <c r="H466" s="0" t="n">
        <f aca="false">Z465</f>
        <v>0.362983310758932</v>
      </c>
      <c r="I466" s="0" t="n">
        <f aca="false">AA465</f>
        <v>1.26635080576688</v>
      </c>
      <c r="J466" s="0" t="n">
        <f aca="false">AB465</f>
        <v>-2.40152220290534</v>
      </c>
      <c r="K466" s="0" t="n">
        <f aca="false">AC465</f>
        <v>-0.195141749855554</v>
      </c>
      <c r="L466" s="0" t="n">
        <f aca="false">AD465</f>
        <v>1.09761520988146</v>
      </c>
      <c r="M466" s="0" t="n">
        <v>0.1</v>
      </c>
      <c r="O466" s="0" t="n">
        <f aca="false">A466*H466+B466*I466+C466*J466+D466*K466+L466</f>
        <v>3.58605714192673</v>
      </c>
      <c r="P466" s="0" t="n">
        <f aca="false">1/(1+EXP(-O466))</f>
        <v>0.973039638941788</v>
      </c>
      <c r="Q466" s="0" t="n">
        <f aca="false">(P466-F466)^2</f>
        <v>0.000726861068389159</v>
      </c>
      <c r="R466" s="0" t="n">
        <f aca="false">IF(P466&lt;0.5,0,1)</f>
        <v>1</v>
      </c>
      <c r="T466" s="0" t="n">
        <f aca="false">2*(P466-F466)*(1-P466)*P466*A466</f>
        <v>-0.00622392875760682</v>
      </c>
      <c r="U466" s="0" t="n">
        <f aca="false">2*(P466-F466)*(1-P466)*P466*B466</f>
        <v>-0.00452649364189587</v>
      </c>
      <c r="V466" s="0" t="n">
        <f aca="false">2*(P466-F466)*(1-P466)*P466*C466</f>
        <v>-0.0018388880420202</v>
      </c>
      <c r="W466" s="0" t="n">
        <f aca="false">2*(P466-F466)*(1-P466)*P466*D466</f>
        <v>-0.000282905852618492</v>
      </c>
      <c r="X466" s="0" t="n">
        <f aca="false">2*(P466-F466)*(1-P466)*P466</f>
        <v>-0.00141452926309246</v>
      </c>
      <c r="Z466" s="0" t="n">
        <f aca="false">H466-T466*$M$4</f>
        <v>0.363605703634692</v>
      </c>
      <c r="AA466" s="0" t="n">
        <f aca="false">I466-U466*$M$4</f>
        <v>1.26680345513107</v>
      </c>
      <c r="AB466" s="0" t="n">
        <f aca="false">J466-V466*$M$4</f>
        <v>-2.40133831410114</v>
      </c>
      <c r="AC466" s="0" t="n">
        <f aca="false">K466-W466*$M$4</f>
        <v>-0.195113459270293</v>
      </c>
      <c r="AD466" s="0" t="n">
        <f aca="false">L466-X466*$M$4</f>
        <v>1.09775666280777</v>
      </c>
    </row>
    <row r="467" customFormat="false" ht="15" hidden="false" customHeight="false" outlineLevel="0" collapsed="false">
      <c r="A467" s="1" t="n">
        <v>5</v>
      </c>
      <c r="B467" s="1" t="n">
        <v>3.5</v>
      </c>
      <c r="C467" s="1" t="n">
        <v>1.6</v>
      </c>
      <c r="D467" s="1" t="n">
        <v>0.6</v>
      </c>
      <c r="E467" s="2" t="s">
        <v>28</v>
      </c>
      <c r="F467" s="1" t="n">
        <v>1</v>
      </c>
      <c r="H467" s="0" t="n">
        <f aca="false">Z466</f>
        <v>0.363605703634692</v>
      </c>
      <c r="I467" s="0" t="n">
        <f aca="false">AA466</f>
        <v>1.26680345513107</v>
      </c>
      <c r="J467" s="0" t="n">
        <f aca="false">AB466</f>
        <v>-2.40133831410114</v>
      </c>
      <c r="K467" s="0" t="n">
        <f aca="false">AC466</f>
        <v>-0.195113459270293</v>
      </c>
      <c r="L467" s="0" t="n">
        <f aca="false">AD466</f>
        <v>1.09775666280777</v>
      </c>
      <c r="M467" s="0" t="n">
        <v>0.1</v>
      </c>
      <c r="O467" s="0" t="n">
        <f aca="false">A467*H467+B467*I467+C467*J467+D467*K467+L467</f>
        <v>3.39038789581598</v>
      </c>
      <c r="P467" s="0" t="n">
        <f aca="false">1/(1+EXP(-O467))</f>
        <v>0.967402779066954</v>
      </c>
      <c r="Q467" s="0" t="n">
        <f aca="false">(P467-F467)^2</f>
        <v>0.00106257881255782</v>
      </c>
      <c r="R467" s="0" t="n">
        <f aca="false">IF(P467&lt;0.5,0,1)</f>
        <v>1</v>
      </c>
      <c r="T467" s="0" t="n">
        <f aca="false">2*(P467-F467)*(1-P467)*P467*A467</f>
        <v>-0.010279416962461</v>
      </c>
      <c r="U467" s="0" t="n">
        <f aca="false">2*(P467-F467)*(1-P467)*P467*B467</f>
        <v>-0.00719559187372267</v>
      </c>
      <c r="V467" s="0" t="n">
        <f aca="false">2*(P467-F467)*(1-P467)*P467*C467</f>
        <v>-0.00328941342798751</v>
      </c>
      <c r="W467" s="0" t="n">
        <f aca="false">2*(P467-F467)*(1-P467)*P467*D467</f>
        <v>-0.00123353003549532</v>
      </c>
      <c r="X467" s="0" t="n">
        <f aca="false">2*(P467-F467)*(1-P467)*P467</f>
        <v>-0.00205588339249219</v>
      </c>
      <c r="Z467" s="0" t="n">
        <f aca="false">H467-T467*$M$4</f>
        <v>0.364633645330938</v>
      </c>
      <c r="AA467" s="0" t="n">
        <f aca="false">I467-U467*$M$4</f>
        <v>1.26752301431844</v>
      </c>
      <c r="AB467" s="0" t="n">
        <f aca="false">J467-V467*$M$4</f>
        <v>-2.40100937275834</v>
      </c>
      <c r="AC467" s="0" t="n">
        <f aca="false">K467-W467*$M$4</f>
        <v>-0.194990106266743</v>
      </c>
      <c r="AD467" s="0" t="n">
        <f aca="false">L467-X467*$M$4</f>
        <v>1.09796225114702</v>
      </c>
    </row>
    <row r="468" customFormat="false" ht="15" hidden="false" customHeight="false" outlineLevel="0" collapsed="false">
      <c r="A468" s="1" t="n">
        <v>5.1</v>
      </c>
      <c r="B468" s="1" t="n">
        <v>3.8</v>
      </c>
      <c r="C468" s="1" t="n">
        <v>1.9</v>
      </c>
      <c r="D468" s="1" t="n">
        <v>0.4</v>
      </c>
      <c r="E468" s="2" t="s">
        <v>28</v>
      </c>
      <c r="F468" s="1" t="n">
        <v>1</v>
      </c>
      <c r="H468" s="0" t="n">
        <f aca="false">Z467</f>
        <v>0.364633645330938</v>
      </c>
      <c r="I468" s="0" t="n">
        <f aca="false">AA467</f>
        <v>1.26752301431844</v>
      </c>
      <c r="J468" s="0" t="n">
        <f aca="false">AB467</f>
        <v>-2.40100937275834</v>
      </c>
      <c r="K468" s="0" t="n">
        <f aca="false">AC467</f>
        <v>-0.194990106266743</v>
      </c>
      <c r="L468" s="0" t="n">
        <f aca="false">AD467</f>
        <v>1.09796225114702</v>
      </c>
      <c r="M468" s="0" t="n">
        <v>0.1</v>
      </c>
      <c r="O468" s="0" t="n">
        <f aca="false">A468*H468+B468*I468+C468*J468+D468*K468+L468</f>
        <v>3.13426744599735</v>
      </c>
      <c r="P468" s="0" t="n">
        <f aca="false">1/(1+EXP(-O468))</f>
        <v>0.958284320175959</v>
      </c>
      <c r="Q468" s="0" t="n">
        <f aca="false">(P468-F468)^2</f>
        <v>0.00174019794318194</v>
      </c>
      <c r="R468" s="0" t="n">
        <f aca="false">IF(P468&lt;0.5,0,1)</f>
        <v>1</v>
      </c>
      <c r="T468" s="0" t="n">
        <f aca="false">2*(P468-F468)*(1-P468)*P468*A468</f>
        <v>-0.0170095649101278</v>
      </c>
      <c r="U468" s="0" t="n">
        <f aca="false">2*(P468-F468)*(1-P468)*P468*B468</f>
        <v>-0.0126737934624482</v>
      </c>
      <c r="V468" s="0" t="n">
        <f aca="false">2*(P468-F468)*(1-P468)*P468*C468</f>
        <v>-0.00633689673122408</v>
      </c>
      <c r="W468" s="0" t="n">
        <f aca="false">2*(P468-F468)*(1-P468)*P468*D468</f>
        <v>-0.00133408352236296</v>
      </c>
      <c r="X468" s="0" t="n">
        <f aca="false">2*(P468-F468)*(1-P468)*P468</f>
        <v>-0.00333520880590741</v>
      </c>
      <c r="Z468" s="0" t="n">
        <f aca="false">H468-T468*$M$4</f>
        <v>0.366334601821951</v>
      </c>
      <c r="AA468" s="0" t="n">
        <f aca="false">I468-U468*$M$4</f>
        <v>1.26879039366469</v>
      </c>
      <c r="AB468" s="0" t="n">
        <f aca="false">J468-V468*$M$4</f>
        <v>-2.40037568308521</v>
      </c>
      <c r="AC468" s="0" t="n">
        <f aca="false">K468-W468*$M$4</f>
        <v>-0.194856697914507</v>
      </c>
      <c r="AD468" s="0" t="n">
        <f aca="false">L468-X468*$M$4</f>
        <v>1.09829577202761</v>
      </c>
    </row>
    <row r="469" customFormat="false" ht="15" hidden="false" customHeight="false" outlineLevel="0" collapsed="false">
      <c r="A469" s="1" t="n">
        <v>4.8</v>
      </c>
      <c r="B469" s="1" t="n">
        <v>3</v>
      </c>
      <c r="C469" s="1" t="n">
        <v>1.4</v>
      </c>
      <c r="D469" s="1" t="n">
        <v>0.3</v>
      </c>
      <c r="E469" s="2" t="s">
        <v>28</v>
      </c>
      <c r="F469" s="1" t="n">
        <v>1</v>
      </c>
      <c r="H469" s="0" t="n">
        <f aca="false">Z468</f>
        <v>0.366334601821951</v>
      </c>
      <c r="I469" s="0" t="n">
        <f aca="false">AA468</f>
        <v>1.26879039366469</v>
      </c>
      <c r="J469" s="0" t="n">
        <f aca="false">AB468</f>
        <v>-2.40037568308521</v>
      </c>
      <c r="K469" s="0" t="n">
        <f aca="false">AC468</f>
        <v>-0.194856697914507</v>
      </c>
      <c r="L469" s="0" t="n">
        <f aca="false">AD468</f>
        <v>1.09829577202761</v>
      </c>
      <c r="M469" s="0" t="n">
        <v>0.1</v>
      </c>
      <c r="O469" s="0" t="n">
        <f aca="false">A469*H469+B469*I469+C469*J469+D469*K469+L469</f>
        <v>3.24409007607338</v>
      </c>
      <c r="P469" s="0" t="n">
        <f aca="false">1/(1+EXP(-O469))</f>
        <v>0.962460166214636</v>
      </c>
      <c r="Q469" s="0" t="n">
        <f aca="false">(P469-F469)^2</f>
        <v>0.00140923912063275</v>
      </c>
      <c r="R469" s="0" t="n">
        <f aca="false">IF(P469&lt;0.5,0,1)</f>
        <v>1</v>
      </c>
      <c r="T469" s="0" t="n">
        <f aca="false">2*(P469-F469)*(1-P469)*P469*A469</f>
        <v>-0.0130208305754915</v>
      </c>
      <c r="U469" s="0" t="n">
        <f aca="false">2*(P469-F469)*(1-P469)*P469*B469</f>
        <v>-0.0081380191096822</v>
      </c>
      <c r="V469" s="0" t="n">
        <f aca="false">2*(P469-F469)*(1-P469)*P469*C469</f>
        <v>-0.00379774225118503</v>
      </c>
      <c r="W469" s="0" t="n">
        <f aca="false">2*(P469-F469)*(1-P469)*P469*D469</f>
        <v>-0.000813801910968221</v>
      </c>
      <c r="X469" s="0" t="n">
        <f aca="false">2*(P469-F469)*(1-P469)*P469</f>
        <v>-0.00271267303656073</v>
      </c>
      <c r="Z469" s="0" t="n">
        <f aca="false">H469-T469*$M$4</f>
        <v>0.3676366848795</v>
      </c>
      <c r="AA469" s="0" t="n">
        <f aca="false">I469-U469*$M$4</f>
        <v>1.26960419557566</v>
      </c>
      <c r="AB469" s="0" t="n">
        <f aca="false">J469-V469*$M$4</f>
        <v>-2.3999959088601</v>
      </c>
      <c r="AC469" s="0" t="n">
        <f aca="false">K469-W469*$M$4</f>
        <v>-0.19477531772341</v>
      </c>
      <c r="AD469" s="0" t="n">
        <f aca="false">L469-X469*$M$4</f>
        <v>1.09856703933126</v>
      </c>
    </row>
    <row r="470" customFormat="false" ht="15" hidden="false" customHeight="false" outlineLevel="0" collapsed="false">
      <c r="A470" s="1" t="n">
        <v>5.1</v>
      </c>
      <c r="B470" s="1" t="n">
        <v>3.8</v>
      </c>
      <c r="C470" s="1" t="n">
        <v>1.6</v>
      </c>
      <c r="D470" s="1" t="n">
        <v>0.2</v>
      </c>
      <c r="E470" s="2" t="s">
        <v>28</v>
      </c>
      <c r="F470" s="1" t="n">
        <v>1</v>
      </c>
      <c r="H470" s="0" t="n">
        <f aca="false">Z469</f>
        <v>0.3676366848795</v>
      </c>
      <c r="I470" s="0" t="n">
        <f aca="false">AA469</f>
        <v>1.26960419557566</v>
      </c>
      <c r="J470" s="0" t="n">
        <f aca="false">AB469</f>
        <v>-2.3999959088601</v>
      </c>
      <c r="K470" s="0" t="n">
        <f aca="false">AC469</f>
        <v>-0.19477531772341</v>
      </c>
      <c r="L470" s="0" t="n">
        <f aca="false">AD469</f>
        <v>1.09856703933126</v>
      </c>
      <c r="M470" s="0" t="n">
        <v>0.1</v>
      </c>
      <c r="O470" s="0" t="n">
        <f aca="false">A470*H470+B470*I470+C470*J470+D470*K470+L470</f>
        <v>3.91906155768337</v>
      </c>
      <c r="P470" s="0" t="n">
        <f aca="false">1/(1+EXP(-O470))</f>
        <v>0.980527005082285</v>
      </c>
      <c r="Q470" s="0" t="n">
        <f aca="false">(P470-F470)^2</f>
        <v>0.000379197531065364</v>
      </c>
      <c r="R470" s="0" t="n">
        <f aca="false">IF(P470&lt;0.5,0,1)</f>
        <v>1</v>
      </c>
      <c r="T470" s="0" t="n">
        <f aca="false">2*(P470-F470)*(1-P470)*P470*A470</f>
        <v>-0.00379249687859521</v>
      </c>
      <c r="U470" s="0" t="n">
        <f aca="false">2*(P470-F470)*(1-P470)*P470*B470</f>
        <v>-0.0028257819879729</v>
      </c>
      <c r="V470" s="0" t="n">
        <f aca="false">2*(P470-F470)*(1-P470)*P470*C470</f>
        <v>-0.00118980294230438</v>
      </c>
      <c r="W470" s="0" t="n">
        <f aca="false">2*(P470-F470)*(1-P470)*P470*D470</f>
        <v>-0.000148725367788047</v>
      </c>
      <c r="X470" s="0" t="n">
        <f aca="false">2*(P470-F470)*(1-P470)*P470</f>
        <v>-0.000743626838940237</v>
      </c>
      <c r="Z470" s="0" t="n">
        <f aca="false">H470-T470*$M$4</f>
        <v>0.36801593456736</v>
      </c>
      <c r="AA470" s="0" t="n">
        <f aca="false">I470-U470*$M$4</f>
        <v>1.26988677377445</v>
      </c>
      <c r="AB470" s="0" t="n">
        <f aca="false">J470-V470*$M$4</f>
        <v>-2.39987692856587</v>
      </c>
      <c r="AC470" s="0" t="n">
        <f aca="false">K470-W470*$M$4</f>
        <v>-0.194760445186631</v>
      </c>
      <c r="AD470" s="0" t="n">
        <f aca="false">L470-X470*$M$4</f>
        <v>1.09864140201516</v>
      </c>
    </row>
    <row r="471" customFormat="false" ht="15" hidden="false" customHeight="false" outlineLevel="0" collapsed="false">
      <c r="A471" s="1" t="n">
        <v>4.6</v>
      </c>
      <c r="B471" s="1" t="n">
        <v>3.2</v>
      </c>
      <c r="C471" s="1" t="n">
        <v>1.4</v>
      </c>
      <c r="D471" s="1" t="n">
        <v>0.2</v>
      </c>
      <c r="E471" s="2" t="s">
        <v>28</v>
      </c>
      <c r="F471" s="1" t="n">
        <v>1</v>
      </c>
      <c r="H471" s="0" t="n">
        <f aca="false">Z470</f>
        <v>0.36801593456736</v>
      </c>
      <c r="I471" s="0" t="n">
        <f aca="false">AA470</f>
        <v>1.26988677377445</v>
      </c>
      <c r="J471" s="0" t="n">
        <f aca="false">AB470</f>
        <v>-2.39987692856587</v>
      </c>
      <c r="K471" s="0" t="n">
        <f aca="false">AC470</f>
        <v>-0.194760445186631</v>
      </c>
      <c r="L471" s="0" t="n">
        <f aca="false">AD470</f>
        <v>1.09864140201516</v>
      </c>
      <c r="M471" s="0" t="n">
        <v>0.1</v>
      </c>
      <c r="O471" s="0" t="n">
        <f aca="false">A471*H471+B471*I471+C471*J471+D471*K471+L471</f>
        <v>3.45637258807372</v>
      </c>
      <c r="P471" s="0" t="n">
        <f aca="false">1/(1+EXP(-O471))</f>
        <v>0.969420617616763</v>
      </c>
      <c r="Q471" s="0" t="n">
        <f aca="false">(P471-F471)^2</f>
        <v>0.000935098626940231</v>
      </c>
      <c r="R471" s="0" t="n">
        <f aca="false">IF(P471&lt;0.5,0,1)</f>
        <v>1</v>
      </c>
      <c r="T471" s="0" t="n">
        <f aca="false">2*(P471-F471)*(1-P471)*P471*A471</f>
        <v>-0.00833983577384107</v>
      </c>
      <c r="U471" s="0" t="n">
        <f aca="false">2*(P471-F471)*(1-P471)*P471*B471</f>
        <v>-0.00580162488615031</v>
      </c>
      <c r="V471" s="0" t="n">
        <f aca="false">2*(P471-F471)*(1-P471)*P471*C471</f>
        <v>-0.00253821088769076</v>
      </c>
      <c r="W471" s="0" t="n">
        <f aca="false">2*(P471-F471)*(1-P471)*P471*D471</f>
        <v>-0.000362601555384394</v>
      </c>
      <c r="X471" s="0" t="n">
        <f aca="false">2*(P471-F471)*(1-P471)*P471</f>
        <v>-0.00181300777692197</v>
      </c>
      <c r="Z471" s="0" t="n">
        <f aca="false">H471-T471*$M$4</f>
        <v>0.368849918144744</v>
      </c>
      <c r="AA471" s="0" t="n">
        <f aca="false">I471-U471*$M$4</f>
        <v>1.27046693626307</v>
      </c>
      <c r="AB471" s="0" t="n">
        <f aca="false">J471-V471*$M$4</f>
        <v>-2.3996231074771</v>
      </c>
      <c r="AC471" s="0" t="n">
        <f aca="false">K471-W471*$M$4</f>
        <v>-0.194724185031093</v>
      </c>
      <c r="AD471" s="0" t="n">
        <f aca="false">L471-X471*$M$4</f>
        <v>1.09882270279285</v>
      </c>
    </row>
    <row r="472" customFormat="false" ht="15" hidden="false" customHeight="false" outlineLevel="0" collapsed="false">
      <c r="A472" s="1" t="n">
        <v>5.3</v>
      </c>
      <c r="B472" s="1" t="n">
        <v>3.7</v>
      </c>
      <c r="C472" s="1" t="n">
        <v>1.5</v>
      </c>
      <c r="D472" s="1" t="n">
        <v>0.2</v>
      </c>
      <c r="E472" s="2" t="s">
        <v>28</v>
      </c>
      <c r="F472" s="1" t="n">
        <v>1</v>
      </c>
      <c r="H472" s="0" t="n">
        <f aca="false">Z471</f>
        <v>0.368849918144744</v>
      </c>
      <c r="I472" s="0" t="n">
        <f aca="false">AA471</f>
        <v>1.27046693626307</v>
      </c>
      <c r="J472" s="0" t="n">
        <f aca="false">AB471</f>
        <v>-2.3996231074771</v>
      </c>
      <c r="K472" s="0" t="n">
        <f aca="false">AC471</f>
        <v>-0.194724185031093</v>
      </c>
      <c r="L472" s="0" t="n">
        <f aca="false">AD471</f>
        <v>1.09882270279285</v>
      </c>
      <c r="M472" s="0" t="n">
        <v>0.1</v>
      </c>
      <c r="O472" s="0" t="n">
        <f aca="false">A472*H472+B472*I472+C472*J472+D472*K472+L472</f>
        <v>4.11607543491148</v>
      </c>
      <c r="P472" s="0" t="n">
        <f aca="false">1/(1+EXP(-O472))</f>
        <v>0.983953303462482</v>
      </c>
      <c r="Q472" s="0" t="n">
        <f aca="false">(P472-F472)^2</f>
        <v>0.000257496469767178</v>
      </c>
      <c r="R472" s="0" t="n">
        <f aca="false">IF(P472&lt;0.5,0,1)</f>
        <v>1</v>
      </c>
      <c r="T472" s="0" t="n">
        <f aca="false">2*(P472-F472)*(1-P472)*P472*A472</f>
        <v>-0.00268566372180782</v>
      </c>
      <c r="U472" s="0" t="n">
        <f aca="false">2*(P472-F472)*(1-P472)*P472*B472</f>
        <v>-0.00187489731522433</v>
      </c>
      <c r="V472" s="0" t="n">
        <f aca="false">2*(P472-F472)*(1-P472)*P472*C472</f>
        <v>-0.000760093506172026</v>
      </c>
      <c r="W472" s="0" t="n">
        <f aca="false">2*(P472-F472)*(1-P472)*P472*D472</f>
        <v>-0.000101345800822937</v>
      </c>
      <c r="X472" s="0" t="n">
        <f aca="false">2*(P472-F472)*(1-P472)*P472</f>
        <v>-0.000506729004114684</v>
      </c>
      <c r="Z472" s="0" t="n">
        <f aca="false">H472-T472*$M$4</f>
        <v>0.369118484516925</v>
      </c>
      <c r="AA472" s="0" t="n">
        <f aca="false">I472-U472*$M$4</f>
        <v>1.27065442599459</v>
      </c>
      <c r="AB472" s="0" t="n">
        <f aca="false">J472-V472*$M$4</f>
        <v>-2.39954709812648</v>
      </c>
      <c r="AC472" s="0" t="n">
        <f aca="false">K472-W472*$M$4</f>
        <v>-0.19471405045101</v>
      </c>
      <c r="AD472" s="0" t="n">
        <f aca="false">L472-X472*$M$4</f>
        <v>1.09887337569326</v>
      </c>
    </row>
    <row r="473" customFormat="false" ht="15" hidden="false" customHeight="false" outlineLevel="0" collapsed="false">
      <c r="A473" s="1" t="n">
        <v>5</v>
      </c>
      <c r="B473" s="1" t="n">
        <v>3.3</v>
      </c>
      <c r="C473" s="1" t="n">
        <v>1.4</v>
      </c>
      <c r="D473" s="1" t="n">
        <v>0.2</v>
      </c>
      <c r="E473" s="2" t="s">
        <v>28</v>
      </c>
      <c r="F473" s="1" t="n">
        <v>1</v>
      </c>
      <c r="H473" s="0" t="n">
        <f aca="false">Z472</f>
        <v>0.369118484516925</v>
      </c>
      <c r="I473" s="0" t="n">
        <f aca="false">AA472</f>
        <v>1.27065442599459</v>
      </c>
      <c r="J473" s="0" t="n">
        <f aca="false">AB472</f>
        <v>-2.39954709812648</v>
      </c>
      <c r="K473" s="0" t="n">
        <f aca="false">AC472</f>
        <v>-0.19471405045101</v>
      </c>
      <c r="L473" s="0" t="n">
        <f aca="false">AD472</f>
        <v>1.09887337569326</v>
      </c>
      <c r="M473" s="0" t="n">
        <v>0.1</v>
      </c>
      <c r="O473" s="0" t="n">
        <f aca="false">A473*H473+B473*I473+C473*J473+D473*K473+L473</f>
        <v>3.73931665659276</v>
      </c>
      <c r="P473" s="0" t="n">
        <f aca="false">1/(1+EXP(-O473))</f>
        <v>0.97678156912829</v>
      </c>
      <c r="Q473" s="0" t="n">
        <f aca="false">(P473-F473)^2</f>
        <v>0.000539095532144378</v>
      </c>
      <c r="R473" s="0" t="n">
        <f aca="false">IF(P473&lt;0.5,0,1)</f>
        <v>1</v>
      </c>
      <c r="T473" s="0" t="n">
        <f aca="false">2*(P473-F473)*(1-P473)*P473*A473</f>
        <v>-0.00526578579798036</v>
      </c>
      <c r="U473" s="0" t="n">
        <f aca="false">2*(P473-F473)*(1-P473)*P473*B473</f>
        <v>-0.00347541862666704</v>
      </c>
      <c r="V473" s="0" t="n">
        <f aca="false">2*(P473-F473)*(1-P473)*P473*C473</f>
        <v>-0.0014744200234345</v>
      </c>
      <c r="W473" s="0" t="n">
        <f aca="false">2*(P473-F473)*(1-P473)*P473*D473</f>
        <v>-0.000210631431919215</v>
      </c>
      <c r="X473" s="0" t="n">
        <f aca="false">2*(P473-F473)*(1-P473)*P473</f>
        <v>-0.00105315715959607</v>
      </c>
      <c r="Z473" s="0" t="n">
        <f aca="false">H473-T473*$M$4</f>
        <v>0.369645063096723</v>
      </c>
      <c r="AA473" s="0" t="n">
        <f aca="false">I473-U473*$M$4</f>
        <v>1.27100196785726</v>
      </c>
      <c r="AB473" s="0" t="n">
        <f aca="false">J473-V473*$M$4</f>
        <v>-2.39939965612414</v>
      </c>
      <c r="AC473" s="0" t="n">
        <f aca="false">K473-W473*$M$4</f>
        <v>-0.194692987307818</v>
      </c>
      <c r="AD473" s="0" t="n">
        <f aca="false">L473-X473*$M$4</f>
        <v>1.09897869140922</v>
      </c>
    </row>
    <row r="474" customFormat="false" ht="15" hidden="false" customHeight="false" outlineLevel="0" collapsed="false">
      <c r="A474" s="1" t="n">
        <v>7</v>
      </c>
      <c r="B474" s="1" t="n">
        <v>3.2</v>
      </c>
      <c r="C474" s="1" t="n">
        <v>4.7</v>
      </c>
      <c r="D474" s="1" t="n">
        <v>1.4</v>
      </c>
      <c r="E474" s="2" t="s">
        <v>29</v>
      </c>
      <c r="F474" s="1" t="n">
        <v>0</v>
      </c>
      <c r="H474" s="0" t="n">
        <f aca="false">Z473</f>
        <v>0.369645063096723</v>
      </c>
      <c r="I474" s="0" t="n">
        <f aca="false">AA473</f>
        <v>1.27100196785726</v>
      </c>
      <c r="J474" s="0" t="n">
        <f aca="false">AB473</f>
        <v>-2.39939965612414</v>
      </c>
      <c r="K474" s="0" t="n">
        <f aca="false">AC473</f>
        <v>-0.194692987307818</v>
      </c>
      <c r="L474" s="0" t="n">
        <f aca="false">AD473</f>
        <v>1.09897869140922</v>
      </c>
      <c r="M474" s="0" t="n">
        <v>0.1</v>
      </c>
      <c r="O474" s="0" t="n">
        <f aca="false">A474*H474+B474*I474+C474*J474+D474*K474+L474</f>
        <v>-3.79604813578488</v>
      </c>
      <c r="P474" s="0" t="n">
        <f aca="false">1/(1+EXP(-O474))</f>
        <v>0.0219660106366027</v>
      </c>
      <c r="Q474" s="0" t="n">
        <f aca="false">(P474-F474)^2</f>
        <v>0.000482505623287344</v>
      </c>
      <c r="R474" s="0" t="n">
        <f aca="false">IF(P474&lt;0.5,0,1)</f>
        <v>0</v>
      </c>
      <c r="T474" s="0" t="n">
        <f aca="false">2*(P474-F474)*(1-P474)*P474*A474</f>
        <v>0.00660669659487591</v>
      </c>
      <c r="U474" s="0" t="n">
        <f aca="false">2*(P474-F474)*(1-P474)*P474*B474</f>
        <v>0.00302020415765756</v>
      </c>
      <c r="V474" s="0" t="n">
        <f aca="false">2*(P474-F474)*(1-P474)*P474*C474</f>
        <v>0.00443592485655954</v>
      </c>
      <c r="W474" s="0" t="n">
        <f aca="false">2*(P474-F474)*(1-P474)*P474*D474</f>
        <v>0.00132133931897518</v>
      </c>
      <c r="X474" s="0" t="n">
        <f aca="false">2*(P474-F474)*(1-P474)*P474</f>
        <v>0.000943813799267987</v>
      </c>
      <c r="Z474" s="0" t="n">
        <f aca="false">H474-T474*$M$4</f>
        <v>0.368984393437235</v>
      </c>
      <c r="AA474" s="0" t="n">
        <f aca="false">I474-U474*$M$4</f>
        <v>1.27069994744149</v>
      </c>
      <c r="AB474" s="0" t="n">
        <f aca="false">J474-V474*$M$4</f>
        <v>-2.39984324860979</v>
      </c>
      <c r="AC474" s="0" t="n">
        <f aca="false">K474-W474*$M$4</f>
        <v>-0.194825121239716</v>
      </c>
      <c r="AD474" s="0" t="n">
        <f aca="false">L474-X474*$M$4</f>
        <v>1.09888431002929</v>
      </c>
    </row>
    <row r="475" customFormat="false" ht="15" hidden="false" customHeight="false" outlineLevel="0" collapsed="false">
      <c r="A475" s="1" t="n">
        <v>6.4</v>
      </c>
      <c r="B475" s="1" t="n">
        <v>3.2</v>
      </c>
      <c r="C475" s="1" t="n">
        <v>4.5</v>
      </c>
      <c r="D475" s="1" t="n">
        <v>1.5</v>
      </c>
      <c r="E475" s="2" t="s">
        <v>29</v>
      </c>
      <c r="F475" s="1" t="n">
        <v>0</v>
      </c>
      <c r="H475" s="0" t="n">
        <f aca="false">Z474</f>
        <v>0.368984393437235</v>
      </c>
      <c r="I475" s="0" t="n">
        <f aca="false">AA474</f>
        <v>1.27069994744149</v>
      </c>
      <c r="J475" s="0" t="n">
        <f aca="false">AB474</f>
        <v>-2.39984324860979</v>
      </c>
      <c r="K475" s="0" t="n">
        <f aca="false">AC474</f>
        <v>-0.194825121239716</v>
      </c>
      <c r="L475" s="0" t="n">
        <f aca="false">AD474</f>
        <v>1.09888431002929</v>
      </c>
      <c r="M475" s="0" t="n">
        <v>0.1</v>
      </c>
      <c r="O475" s="0" t="n">
        <f aca="false">A475*H475+B475*I475+C475*J475+D475*K475+L475</f>
        <v>-3.56490804076327</v>
      </c>
      <c r="P475" s="0" t="n">
        <f aca="false">1/(1+EXP(-O475))</f>
        <v>0.0275207615655203</v>
      </c>
      <c r="Q475" s="0" t="n">
        <f aca="false">(P475-F475)^2</f>
        <v>0.000757392317146222</v>
      </c>
      <c r="R475" s="0" t="n">
        <f aca="false">IF(P475&lt;0.5,0,1)</f>
        <v>0</v>
      </c>
      <c r="T475" s="0" t="n">
        <f aca="false">2*(P475-F475)*(1-P475)*P475*A475</f>
        <v>0.00942781828831339</v>
      </c>
      <c r="U475" s="0" t="n">
        <f aca="false">2*(P475-F475)*(1-P475)*P475*B475</f>
        <v>0.0047139091441567</v>
      </c>
      <c r="V475" s="0" t="n">
        <f aca="false">2*(P475-F475)*(1-P475)*P475*C475</f>
        <v>0.00662893473397035</v>
      </c>
      <c r="W475" s="0" t="n">
        <f aca="false">2*(P475-F475)*(1-P475)*P475*D475</f>
        <v>0.00220964491132345</v>
      </c>
      <c r="X475" s="0" t="n">
        <f aca="false">2*(P475-F475)*(1-P475)*P475</f>
        <v>0.00147309660754897</v>
      </c>
      <c r="Z475" s="0" t="n">
        <f aca="false">H475-T475*$M$4</f>
        <v>0.368041611608404</v>
      </c>
      <c r="AA475" s="0" t="n">
        <f aca="false">I475-U475*$M$4</f>
        <v>1.27022855652708</v>
      </c>
      <c r="AB475" s="0" t="n">
        <f aca="false">J475-V475*$M$4</f>
        <v>-2.40050614208319</v>
      </c>
      <c r="AC475" s="0" t="n">
        <f aca="false">K475-W475*$M$4</f>
        <v>-0.195046085730848</v>
      </c>
      <c r="AD475" s="0" t="n">
        <f aca="false">L475-X475*$M$4</f>
        <v>1.09873700036854</v>
      </c>
    </row>
    <row r="476" customFormat="false" ht="15" hidden="false" customHeight="false" outlineLevel="0" collapsed="false">
      <c r="A476" s="1" t="n">
        <v>6.9</v>
      </c>
      <c r="B476" s="1" t="n">
        <v>3.1</v>
      </c>
      <c r="C476" s="1" t="n">
        <v>4.9</v>
      </c>
      <c r="D476" s="1" t="n">
        <v>1.5</v>
      </c>
      <c r="E476" s="2" t="s">
        <v>29</v>
      </c>
      <c r="F476" s="1" t="n">
        <v>0</v>
      </c>
      <c r="H476" s="0" t="n">
        <f aca="false">Z475</f>
        <v>0.368041611608404</v>
      </c>
      <c r="I476" s="0" t="n">
        <f aca="false">AA475</f>
        <v>1.27022855652708</v>
      </c>
      <c r="J476" s="0" t="n">
        <f aca="false">AB475</f>
        <v>-2.40050614208319</v>
      </c>
      <c r="K476" s="0" t="n">
        <f aca="false">AC475</f>
        <v>-0.195046085730848</v>
      </c>
      <c r="L476" s="0" t="n">
        <f aca="false">AD475</f>
        <v>1.09873700036854</v>
      </c>
      <c r="M476" s="0" t="n">
        <v>0.1</v>
      </c>
      <c r="O476" s="0" t="n">
        <f aca="false">A476*H476+B476*I476+C476*J476+D476*K476+L476</f>
        <v>-4.47911657910344</v>
      </c>
      <c r="P476" s="0" t="n">
        <f aca="false">1/(1+EXP(-O476))</f>
        <v>0.0112161995804318</v>
      </c>
      <c r="Q476" s="0" t="n">
        <f aca="false">(P476-F476)^2</f>
        <v>0.000125803133028079</v>
      </c>
      <c r="R476" s="0" t="n">
        <f aca="false">IF(P476&lt;0.5,0,1)</f>
        <v>0</v>
      </c>
      <c r="T476" s="0" t="n">
        <f aca="false">2*(P476-F476)*(1-P476)*P476*A476</f>
        <v>0.00171661097972665</v>
      </c>
      <c r="U476" s="0" t="n">
        <f aca="false">2*(P476-F476)*(1-P476)*P476*B476</f>
        <v>0.000771231019877192</v>
      </c>
      <c r="V476" s="0" t="n">
        <f aca="false">2*(P476-F476)*(1-P476)*P476*C476</f>
        <v>0.00121904257980588</v>
      </c>
      <c r="W476" s="0" t="n">
        <f aca="false">2*(P476-F476)*(1-P476)*P476*D476</f>
        <v>0.000373176299940577</v>
      </c>
      <c r="X476" s="0" t="n">
        <f aca="false">2*(P476-F476)*(1-P476)*P476</f>
        <v>0.000248784199960384</v>
      </c>
      <c r="Z476" s="0" t="n">
        <f aca="false">H476-T476*$M$4</f>
        <v>0.367869950510431</v>
      </c>
      <c r="AA476" s="0" t="n">
        <f aca="false">I476-U476*$M$4</f>
        <v>1.27015143342509</v>
      </c>
      <c r="AB476" s="0" t="n">
        <f aca="false">J476-V476*$M$4</f>
        <v>-2.40062804634117</v>
      </c>
      <c r="AC476" s="0" t="n">
        <f aca="false">K476-W476*$M$4</f>
        <v>-0.195083403360842</v>
      </c>
      <c r="AD476" s="0" t="n">
        <f aca="false">L476-X476*$M$4</f>
        <v>1.09871212194854</v>
      </c>
    </row>
    <row r="477" customFormat="false" ht="15" hidden="false" customHeight="false" outlineLevel="0" collapsed="false">
      <c r="A477" s="1" t="n">
        <v>5.5</v>
      </c>
      <c r="B477" s="1" t="n">
        <v>2.3</v>
      </c>
      <c r="C477" s="1" t="n">
        <v>4</v>
      </c>
      <c r="D477" s="1" t="n">
        <v>1.3</v>
      </c>
      <c r="E477" s="2" t="s">
        <v>29</v>
      </c>
      <c r="F477" s="1" t="n">
        <v>0</v>
      </c>
      <c r="H477" s="0" t="n">
        <f aca="false">Z476</f>
        <v>0.367869950510431</v>
      </c>
      <c r="I477" s="0" t="n">
        <f aca="false">AA476</f>
        <v>1.27015143342509</v>
      </c>
      <c r="J477" s="0" t="n">
        <f aca="false">AB476</f>
        <v>-2.40062804634117</v>
      </c>
      <c r="K477" s="0" t="n">
        <f aca="false">AC476</f>
        <v>-0.195083403360842</v>
      </c>
      <c r="L477" s="0" t="n">
        <f aca="false">AD476</f>
        <v>1.09871212194854</v>
      </c>
      <c r="M477" s="0" t="n">
        <v>0.1</v>
      </c>
      <c r="O477" s="0" t="n">
        <f aca="false">A477*H477+B477*I477+C477*J477+D477*K477+L477</f>
        <v>-3.81277546310016</v>
      </c>
      <c r="P477" s="0" t="n">
        <f aca="false">1/(1+EXP(-O477))</f>
        <v>0.0216095080062703</v>
      </c>
      <c r="Q477" s="0" t="n">
        <f aca="false">(P477-F477)^2</f>
        <v>0.000466970836273059</v>
      </c>
      <c r="R477" s="0" t="n">
        <f aca="false">IF(P477&lt;0.5,0,1)</f>
        <v>0</v>
      </c>
      <c r="T477" s="0" t="n">
        <f aca="false">2*(P477-F477)*(1-P477)*P477*A477</f>
        <v>0.00502567808872714</v>
      </c>
      <c r="U477" s="0" t="n">
        <f aca="false">2*(P477-F477)*(1-P477)*P477*B477</f>
        <v>0.00210164720074044</v>
      </c>
      <c r="V477" s="0" t="n">
        <f aca="false">2*(P477-F477)*(1-P477)*P477*C477</f>
        <v>0.00365503860998338</v>
      </c>
      <c r="W477" s="0" t="n">
        <f aca="false">2*(P477-F477)*(1-P477)*P477*D477</f>
        <v>0.0011878875482446</v>
      </c>
      <c r="X477" s="0" t="n">
        <f aca="false">2*(P477-F477)*(1-P477)*P477</f>
        <v>0.000913759652495844</v>
      </c>
      <c r="Z477" s="0" t="n">
        <f aca="false">H477-T477*$M$4</f>
        <v>0.367367382701558</v>
      </c>
      <c r="AA477" s="0" t="n">
        <f aca="false">I477-U477*$M$4</f>
        <v>1.26994126870501</v>
      </c>
      <c r="AB477" s="0" t="n">
        <f aca="false">J477-V477*$M$4</f>
        <v>-2.40099355020217</v>
      </c>
      <c r="AC477" s="0" t="n">
        <f aca="false">K477-W477*$M$4</f>
        <v>-0.195202192115667</v>
      </c>
      <c r="AD477" s="0" t="n">
        <f aca="false">L477-X477*$M$4</f>
        <v>1.09862074598329</v>
      </c>
    </row>
    <row r="478" customFormat="false" ht="15" hidden="false" customHeight="false" outlineLevel="0" collapsed="false">
      <c r="A478" s="1" t="n">
        <v>6.5</v>
      </c>
      <c r="B478" s="1" t="n">
        <v>2.8</v>
      </c>
      <c r="C478" s="1" t="n">
        <v>4.6</v>
      </c>
      <c r="D478" s="1" t="n">
        <v>1.5</v>
      </c>
      <c r="E478" s="2" t="s">
        <v>29</v>
      </c>
      <c r="F478" s="1" t="n">
        <v>0</v>
      </c>
      <c r="H478" s="0" t="n">
        <f aca="false">Z477</f>
        <v>0.367367382701558</v>
      </c>
      <c r="I478" s="0" t="n">
        <f aca="false">AA477</f>
        <v>1.26994126870501</v>
      </c>
      <c r="J478" s="0" t="n">
        <f aca="false">AB477</f>
        <v>-2.40099355020217</v>
      </c>
      <c r="K478" s="0" t="n">
        <f aca="false">AC477</f>
        <v>-0.195202192115667</v>
      </c>
      <c r="L478" s="0" t="n">
        <f aca="false">AD477</f>
        <v>1.09862074598329</v>
      </c>
      <c r="M478" s="0" t="n">
        <v>0.1</v>
      </c>
      <c r="O478" s="0" t="n">
        <f aca="false">A478*H478+B478*I478+C478*J478+D478*K478+L478</f>
        <v>-4.29502933318601</v>
      </c>
      <c r="P478" s="0" t="n">
        <f aca="false">1/(1+EXP(-O478))</f>
        <v>0.0134527279903569</v>
      </c>
      <c r="Q478" s="0" t="n">
        <f aca="false">(P478-F478)^2</f>
        <v>0.000180975890382533</v>
      </c>
      <c r="R478" s="0" t="n">
        <f aca="false">IF(P478&lt;0.5,0,1)</f>
        <v>0</v>
      </c>
      <c r="T478" s="0" t="n">
        <f aca="false">2*(P478-F478)*(1-P478)*P478*A478</f>
        <v>0.00232103652243325</v>
      </c>
      <c r="U478" s="0" t="n">
        <f aca="false">2*(P478-F478)*(1-P478)*P478*B478</f>
        <v>0.000999831117355861</v>
      </c>
      <c r="V478" s="0" t="n">
        <f aca="false">2*(P478-F478)*(1-P478)*P478*C478</f>
        <v>0.00164257969279891</v>
      </c>
      <c r="W478" s="0" t="n">
        <f aca="false">2*(P478-F478)*(1-P478)*P478*D478</f>
        <v>0.000535623812869211</v>
      </c>
      <c r="X478" s="0" t="n">
        <f aca="false">2*(P478-F478)*(1-P478)*P478</f>
        <v>0.000357082541912807</v>
      </c>
      <c r="Z478" s="0" t="n">
        <f aca="false">H478-T478*$M$4</f>
        <v>0.367135279049315</v>
      </c>
      <c r="AA478" s="0" t="n">
        <f aca="false">I478-U478*$M$4</f>
        <v>1.26984128559328</v>
      </c>
      <c r="AB478" s="0" t="n">
        <f aca="false">J478-V478*$M$4</f>
        <v>-2.40115780817145</v>
      </c>
      <c r="AC478" s="0" t="n">
        <f aca="false">K478-W478*$M$4</f>
        <v>-0.195255754496954</v>
      </c>
      <c r="AD478" s="0" t="n">
        <f aca="false">L478-X478*$M$4</f>
        <v>1.0985850377291</v>
      </c>
    </row>
    <row r="479" customFormat="false" ht="15" hidden="false" customHeight="false" outlineLevel="0" collapsed="false">
      <c r="A479" s="1" t="n">
        <v>5.7</v>
      </c>
      <c r="B479" s="1" t="n">
        <v>2.8</v>
      </c>
      <c r="C479" s="1" t="n">
        <v>4.5</v>
      </c>
      <c r="D479" s="1" t="n">
        <v>1.3</v>
      </c>
      <c r="E479" s="2" t="s">
        <v>29</v>
      </c>
      <c r="F479" s="1" t="n">
        <v>0</v>
      </c>
      <c r="H479" s="0" t="n">
        <f aca="false">Z478</f>
        <v>0.367135279049315</v>
      </c>
      <c r="I479" s="0" t="n">
        <f aca="false">AA478</f>
        <v>1.26984128559328</v>
      </c>
      <c r="J479" s="0" t="n">
        <f aca="false">AB478</f>
        <v>-2.40115780817145</v>
      </c>
      <c r="K479" s="0" t="n">
        <f aca="false">AC478</f>
        <v>-0.195255754496954</v>
      </c>
      <c r="L479" s="0" t="n">
        <f aca="false">AD478</f>
        <v>1.0985850377291</v>
      </c>
      <c r="M479" s="0" t="n">
        <v>0.1</v>
      </c>
      <c r="O479" s="0" t="n">
        <f aca="false">A479*H479+B479*I479+C479*J479+D479*K479+L479</f>
        <v>-4.31223088964618</v>
      </c>
      <c r="P479" s="0" t="n">
        <f aca="false">1/(1+EXP(-O479))</f>
        <v>0.0132263335584939</v>
      </c>
      <c r="Q479" s="0" t="n">
        <f aca="false">(P479-F479)^2</f>
        <v>0.000174935899400541</v>
      </c>
      <c r="R479" s="0" t="n">
        <f aca="false">IF(P479&lt;0.5,0,1)</f>
        <v>0</v>
      </c>
      <c r="T479" s="0" t="n">
        <f aca="false">2*(P479-F479)*(1-P479)*P479*A479</f>
        <v>0.00196789238281835</v>
      </c>
      <c r="U479" s="0" t="n">
        <f aca="false">2*(P479-F479)*(1-P479)*P479*B479</f>
        <v>0.000966683977524802</v>
      </c>
      <c r="V479" s="0" t="n">
        <f aca="false">2*(P479-F479)*(1-P479)*P479*C479</f>
        <v>0.00155359924959343</v>
      </c>
      <c r="W479" s="0" t="n">
        <f aca="false">2*(P479-F479)*(1-P479)*P479*D479</f>
        <v>0.000448817560993658</v>
      </c>
      <c r="X479" s="0" t="n">
        <f aca="false">2*(P479-F479)*(1-P479)*P479</f>
        <v>0.000345244277687429</v>
      </c>
      <c r="Z479" s="0" t="n">
        <f aca="false">H479-T479*$M$4</f>
        <v>0.366938489811033</v>
      </c>
      <c r="AA479" s="0" t="n">
        <f aca="false">I479-U479*$M$4</f>
        <v>1.26974461719553</v>
      </c>
      <c r="AB479" s="0" t="n">
        <f aca="false">J479-V479*$M$4</f>
        <v>-2.40131316809641</v>
      </c>
      <c r="AC479" s="0" t="n">
        <f aca="false">K479-W479*$M$4</f>
        <v>-0.195300636253053</v>
      </c>
      <c r="AD479" s="0" t="n">
        <f aca="false">L479-X479*$M$4</f>
        <v>1.09855051330133</v>
      </c>
    </row>
    <row r="480" customFormat="false" ht="15" hidden="false" customHeight="false" outlineLevel="0" collapsed="false">
      <c r="A480" s="1" t="n">
        <v>6.3</v>
      </c>
      <c r="B480" s="1" t="n">
        <v>3.3</v>
      </c>
      <c r="C480" s="1" t="n">
        <v>4.7</v>
      </c>
      <c r="D480" s="1" t="n">
        <v>1.6</v>
      </c>
      <c r="E480" s="2" t="s">
        <v>29</v>
      </c>
      <c r="F480" s="1" t="n">
        <v>0</v>
      </c>
      <c r="H480" s="0" t="n">
        <f aca="false">Z479</f>
        <v>0.366938489811033</v>
      </c>
      <c r="I480" s="0" t="n">
        <f aca="false">AA479</f>
        <v>1.26974461719553</v>
      </c>
      <c r="J480" s="0" t="n">
        <f aca="false">AB479</f>
        <v>-2.40131316809641</v>
      </c>
      <c r="K480" s="0" t="n">
        <f aca="false">AC479</f>
        <v>-0.195300636253053</v>
      </c>
      <c r="L480" s="0" t="n">
        <f aca="false">AD479</f>
        <v>1.09855051330133</v>
      </c>
      <c r="M480" s="0" t="n">
        <v>0.1</v>
      </c>
      <c r="O480" s="0" t="n">
        <f aca="false">A480*H480+B480*I480+C480*J480+D480*K480+L480</f>
        <v>-3.99823267220192</v>
      </c>
      <c r="P480" s="0" t="n">
        <f aca="false">1/(1+EXP(-O480))</f>
        <v>0.0180174523603004</v>
      </c>
      <c r="Q480" s="0" t="n">
        <f aca="false">(P480-F480)^2</f>
        <v>0.000324628589555694</v>
      </c>
      <c r="R480" s="0" t="n">
        <f aca="false">IF(P480&lt;0.5,0,1)</f>
        <v>0</v>
      </c>
      <c r="T480" s="0" t="n">
        <f aca="false">2*(P480-F480)*(1-P480)*P480*A480</f>
        <v>0.00401662307854814</v>
      </c>
      <c r="U480" s="0" t="n">
        <f aca="false">2*(P480-F480)*(1-P480)*P480*B480</f>
        <v>0.00210394542209665</v>
      </c>
      <c r="V480" s="0" t="n">
        <f aca="false">2*(P480-F480)*(1-P480)*P480*C480</f>
        <v>0.00299652832844068</v>
      </c>
      <c r="W480" s="0" t="n">
        <f aca="false">2*(P480-F480)*(1-P480)*P480*D480</f>
        <v>0.00102009475010746</v>
      </c>
      <c r="X480" s="0" t="n">
        <f aca="false">2*(P480-F480)*(1-P480)*P480</f>
        <v>0.000637559218817166</v>
      </c>
      <c r="Z480" s="0" t="n">
        <f aca="false">H480-T480*$M$4</f>
        <v>0.366536827503179</v>
      </c>
      <c r="AA480" s="0" t="n">
        <f aca="false">I480-U480*$M$4</f>
        <v>1.26953422265332</v>
      </c>
      <c r="AB480" s="0" t="n">
        <f aca="false">J480-V480*$M$4</f>
        <v>-2.40161282092925</v>
      </c>
      <c r="AC480" s="0" t="n">
        <f aca="false">K480-W480*$M$4</f>
        <v>-0.195402645728064</v>
      </c>
      <c r="AD480" s="0" t="n">
        <f aca="false">L480-X480*$M$4</f>
        <v>1.09848675737945</v>
      </c>
    </row>
    <row r="481" customFormat="false" ht="15" hidden="false" customHeight="false" outlineLevel="0" collapsed="false">
      <c r="A481" s="1" t="n">
        <v>4.9</v>
      </c>
      <c r="B481" s="1" t="n">
        <v>2.4</v>
      </c>
      <c r="C481" s="1" t="n">
        <v>3.3</v>
      </c>
      <c r="D481" s="1" t="n">
        <v>1</v>
      </c>
      <c r="E481" s="2" t="s">
        <v>29</v>
      </c>
      <c r="F481" s="1" t="n">
        <v>0</v>
      </c>
      <c r="H481" s="0" t="n">
        <f aca="false">Z480</f>
        <v>0.366536827503179</v>
      </c>
      <c r="I481" s="0" t="n">
        <f aca="false">AA480</f>
        <v>1.26953422265332</v>
      </c>
      <c r="J481" s="0" t="n">
        <f aca="false">AB480</f>
        <v>-2.40161282092925</v>
      </c>
      <c r="K481" s="0" t="n">
        <f aca="false">AC480</f>
        <v>-0.195402645728064</v>
      </c>
      <c r="L481" s="0" t="n">
        <f aca="false">AD480</f>
        <v>1.09848675737945</v>
      </c>
      <c r="M481" s="0" t="n">
        <v>0.1</v>
      </c>
      <c r="O481" s="0" t="n">
        <f aca="false">A481*H481+B481*I481+C481*J481+D481*K481+L481</f>
        <v>-2.17932560828161</v>
      </c>
      <c r="P481" s="0" t="n">
        <f aca="false">1/(1+EXP(-O481))</f>
        <v>0.101622480187631</v>
      </c>
      <c r="Q481" s="0" t="n">
        <f aca="false">(P481-F481)^2</f>
        <v>0.0103271284794855</v>
      </c>
      <c r="R481" s="0" t="n">
        <f aca="false">IF(P481&lt;0.5,0,1)</f>
        <v>0</v>
      </c>
      <c r="T481" s="0" t="n">
        <f aca="false">2*(P481-F481)*(1-P481)*P481*A481</f>
        <v>0.0909210686878018</v>
      </c>
      <c r="U481" s="0" t="n">
        <f aca="false">2*(P481-F481)*(1-P481)*P481*B481</f>
        <v>0.0445327683368825</v>
      </c>
      <c r="V481" s="0" t="n">
        <f aca="false">2*(P481-F481)*(1-P481)*P481*C481</f>
        <v>0.0612325564632134</v>
      </c>
      <c r="W481" s="0" t="n">
        <f aca="false">2*(P481-F481)*(1-P481)*P481*D481</f>
        <v>0.0185553201403677</v>
      </c>
      <c r="X481" s="0" t="n">
        <f aca="false">2*(P481-F481)*(1-P481)*P481</f>
        <v>0.0185553201403677</v>
      </c>
      <c r="Z481" s="0" t="n">
        <f aca="false">H481-T481*$M$4</f>
        <v>0.357444720634398</v>
      </c>
      <c r="AA481" s="0" t="n">
        <f aca="false">I481-U481*$M$4</f>
        <v>1.26508094581963</v>
      </c>
      <c r="AB481" s="0" t="n">
        <f aca="false">J481-V481*$M$4</f>
        <v>-2.40773607657557</v>
      </c>
      <c r="AC481" s="0" t="n">
        <f aca="false">K481-W481*$M$4</f>
        <v>-0.197258177742101</v>
      </c>
      <c r="AD481" s="0" t="n">
        <f aca="false">L481-X481*$M$4</f>
        <v>1.09663122536541</v>
      </c>
    </row>
    <row r="482" customFormat="false" ht="15" hidden="false" customHeight="false" outlineLevel="0" collapsed="false">
      <c r="A482" s="1" t="n">
        <v>6.6</v>
      </c>
      <c r="B482" s="1" t="n">
        <v>2.9</v>
      </c>
      <c r="C482" s="1" t="n">
        <v>4.6</v>
      </c>
      <c r="D482" s="1" t="n">
        <v>1.3</v>
      </c>
      <c r="E482" s="2" t="s">
        <v>29</v>
      </c>
      <c r="F482" s="1" t="n">
        <v>0</v>
      </c>
      <c r="H482" s="0" t="n">
        <f aca="false">Z481</f>
        <v>0.357444720634398</v>
      </c>
      <c r="I482" s="0" t="n">
        <f aca="false">AA481</f>
        <v>1.26508094581963</v>
      </c>
      <c r="J482" s="0" t="n">
        <f aca="false">AB481</f>
        <v>-2.40773607657557</v>
      </c>
      <c r="K482" s="0" t="n">
        <f aca="false">AC481</f>
        <v>-0.197258177742101</v>
      </c>
      <c r="L482" s="0" t="n">
        <f aca="false">AD481</f>
        <v>1.09663122536541</v>
      </c>
      <c r="M482" s="0" t="n">
        <v>0.1</v>
      </c>
      <c r="O482" s="0" t="n">
        <f aca="false">A482*H482+B482*I482+C482*J482+D482*K482+L482</f>
        <v>-4.207520458883</v>
      </c>
      <c r="P482" s="0" t="n">
        <f aca="false">1/(1+EXP(-O482))</f>
        <v>0.014664964215655</v>
      </c>
      <c r="Q482" s="0" t="n">
        <f aca="false">(P482-F482)^2</f>
        <v>0.000215061175446442</v>
      </c>
      <c r="R482" s="0" t="n">
        <f aca="false">IF(P482&lt;0.5,0,1)</f>
        <v>0</v>
      </c>
      <c r="T482" s="0" t="n">
        <f aca="false">2*(P482-F482)*(1-P482)*P482*A482</f>
        <v>0.00279717650525733</v>
      </c>
      <c r="U482" s="0" t="n">
        <f aca="false">2*(P482-F482)*(1-P482)*P482*B482</f>
        <v>0.00122906240382519</v>
      </c>
      <c r="V482" s="0" t="n">
        <f aca="false">2*(P482-F482)*(1-P482)*P482*C482</f>
        <v>0.00194954726123996</v>
      </c>
      <c r="W482" s="0" t="n">
        <f aca="false">2*(P482-F482)*(1-P482)*P482*D482</f>
        <v>0.000550959008611292</v>
      </c>
      <c r="X482" s="0" t="n">
        <f aca="false">2*(P482-F482)*(1-P482)*P482</f>
        <v>0.000423814622008686</v>
      </c>
      <c r="Z482" s="0" t="n">
        <f aca="false">H482-T482*$M$4</f>
        <v>0.357165002983873</v>
      </c>
      <c r="AA482" s="0" t="n">
        <f aca="false">I482-U482*$M$4</f>
        <v>1.26495803957925</v>
      </c>
      <c r="AB482" s="0" t="n">
        <f aca="false">J482-V482*$M$4</f>
        <v>-2.4079310313017</v>
      </c>
      <c r="AC482" s="0" t="n">
        <f aca="false">K482-W482*$M$4</f>
        <v>-0.197313273642962</v>
      </c>
      <c r="AD482" s="0" t="n">
        <f aca="false">L482-X482*$M$4</f>
        <v>1.09658884390321</v>
      </c>
    </row>
    <row r="483" customFormat="false" ht="15" hidden="false" customHeight="false" outlineLevel="0" collapsed="false">
      <c r="A483" s="1" t="n">
        <v>5.2</v>
      </c>
      <c r="B483" s="1" t="n">
        <v>2.7</v>
      </c>
      <c r="C483" s="1" t="n">
        <v>3.9</v>
      </c>
      <c r="D483" s="1" t="n">
        <v>1.4</v>
      </c>
      <c r="E483" s="2" t="s">
        <v>29</v>
      </c>
      <c r="F483" s="1" t="n">
        <v>0</v>
      </c>
      <c r="H483" s="0" t="n">
        <f aca="false">Z482</f>
        <v>0.357165002983873</v>
      </c>
      <c r="I483" s="0" t="n">
        <f aca="false">AA482</f>
        <v>1.26495803957925</v>
      </c>
      <c r="J483" s="0" t="n">
        <f aca="false">AB482</f>
        <v>-2.4079310313017</v>
      </c>
      <c r="K483" s="0" t="n">
        <f aca="false">AC482</f>
        <v>-0.197313273642962</v>
      </c>
      <c r="L483" s="0" t="n">
        <f aca="false">AD482</f>
        <v>1.09658884390321</v>
      </c>
      <c r="M483" s="0" t="n">
        <v>0.1</v>
      </c>
      <c r="O483" s="0" t="n">
        <f aca="false">A483*H483+B483*I483+C483*J483+D483*K483+L483</f>
        <v>-3.29793603889345</v>
      </c>
      <c r="P483" s="0" t="n">
        <f aca="false">1/(1+EXP(-O483))</f>
        <v>0.0356420631861513</v>
      </c>
      <c r="Q483" s="0" t="n">
        <f aca="false">(P483-F483)^2</f>
        <v>0.0012703566681656</v>
      </c>
      <c r="R483" s="0" t="n">
        <f aca="false">IF(P483&lt;0.5,0,1)</f>
        <v>0</v>
      </c>
      <c r="T483" s="0" t="n">
        <f aca="false">2*(P483-F483)*(1-P483)*P483*A483</f>
        <v>0.0127408167695109</v>
      </c>
      <c r="U483" s="0" t="n">
        <f aca="false">2*(P483-F483)*(1-P483)*P483*B483</f>
        <v>0.00661542409186144</v>
      </c>
      <c r="V483" s="0" t="n">
        <f aca="false">2*(P483-F483)*(1-P483)*P483*C483</f>
        <v>0.00955561257713319</v>
      </c>
      <c r="W483" s="0" t="n">
        <f aca="false">2*(P483-F483)*(1-P483)*P483*D483</f>
        <v>0.00343021989948371</v>
      </c>
      <c r="X483" s="0" t="n">
        <f aca="false">2*(P483-F483)*(1-P483)*P483</f>
        <v>0.00245015707105979</v>
      </c>
      <c r="Z483" s="0" t="n">
        <f aca="false">H483-T483*$M$4</f>
        <v>0.355890921306921</v>
      </c>
      <c r="AA483" s="0" t="n">
        <f aca="false">I483-U483*$M$4</f>
        <v>1.26429649717006</v>
      </c>
      <c r="AB483" s="0" t="n">
        <f aca="false">J483-V483*$M$4</f>
        <v>-2.40888659255941</v>
      </c>
      <c r="AC483" s="0" t="n">
        <f aca="false">K483-W483*$M$4</f>
        <v>-0.19765629563291</v>
      </c>
      <c r="AD483" s="0" t="n">
        <f aca="false">L483-X483*$M$4</f>
        <v>1.09634382819611</v>
      </c>
    </row>
    <row r="484" customFormat="false" ht="15" hidden="false" customHeight="false" outlineLevel="0" collapsed="false">
      <c r="A484" s="1" t="n">
        <v>5</v>
      </c>
      <c r="B484" s="1" t="n">
        <v>2</v>
      </c>
      <c r="C484" s="1" t="n">
        <v>3.5</v>
      </c>
      <c r="D484" s="1" t="n">
        <v>1</v>
      </c>
      <c r="E484" s="2" t="s">
        <v>29</v>
      </c>
      <c r="F484" s="1" t="n">
        <v>0</v>
      </c>
      <c r="H484" s="0" t="n">
        <f aca="false">Z483</f>
        <v>0.355890921306921</v>
      </c>
      <c r="I484" s="0" t="n">
        <f aca="false">AA483</f>
        <v>1.26429649717006</v>
      </c>
      <c r="J484" s="0" t="n">
        <f aca="false">AB483</f>
        <v>-2.40888659255941</v>
      </c>
      <c r="K484" s="0" t="n">
        <f aca="false">AC483</f>
        <v>-0.19765629563291</v>
      </c>
      <c r="L484" s="0" t="n">
        <f aca="false">AD483</f>
        <v>1.09634382819611</v>
      </c>
      <c r="M484" s="0" t="n">
        <v>0.1</v>
      </c>
      <c r="O484" s="0" t="n">
        <f aca="false">A484*H484+B484*I484+C484*J484+D484*K484+L484</f>
        <v>-3.22436794052001</v>
      </c>
      <c r="P484" s="0" t="n">
        <f aca="false">1/(1+EXP(-O484))</f>
        <v>0.0382589417316192</v>
      </c>
      <c r="Q484" s="0" t="n">
        <f aca="false">(P484-F484)^2</f>
        <v>0.00146374662242343</v>
      </c>
      <c r="R484" s="0" t="n">
        <f aca="false">IF(P484&lt;0.5,0,1)</f>
        <v>0</v>
      </c>
      <c r="T484" s="0" t="n">
        <f aca="false">2*(P484-F484)*(1-P484)*P484*A484</f>
        <v>0.0140774522568628</v>
      </c>
      <c r="U484" s="0" t="n">
        <f aca="false">2*(P484-F484)*(1-P484)*P484*B484</f>
        <v>0.00563098090274512</v>
      </c>
      <c r="V484" s="0" t="n">
        <f aca="false">2*(P484-F484)*(1-P484)*P484*C484</f>
        <v>0.00985421657980396</v>
      </c>
      <c r="W484" s="0" t="n">
        <f aca="false">2*(P484-F484)*(1-P484)*P484*D484</f>
        <v>0.00281549045137256</v>
      </c>
      <c r="X484" s="0" t="n">
        <f aca="false">2*(P484-F484)*(1-P484)*P484</f>
        <v>0.00281549045137256</v>
      </c>
      <c r="Z484" s="0" t="n">
        <f aca="false">H484-T484*$M$4</f>
        <v>0.354483176081235</v>
      </c>
      <c r="AA484" s="0" t="n">
        <f aca="false">I484-U484*$M$4</f>
        <v>1.26373339907979</v>
      </c>
      <c r="AB484" s="0" t="n">
        <f aca="false">J484-V484*$M$4</f>
        <v>-2.40987201421739</v>
      </c>
      <c r="AC484" s="0" t="n">
        <f aca="false">K484-W484*$M$4</f>
        <v>-0.197937844678047</v>
      </c>
      <c r="AD484" s="0" t="n">
        <f aca="false">L484-X484*$M$4</f>
        <v>1.09606227915097</v>
      </c>
    </row>
    <row r="485" customFormat="false" ht="15" hidden="false" customHeight="false" outlineLevel="0" collapsed="false">
      <c r="A485" s="1" t="n">
        <v>5.9</v>
      </c>
      <c r="B485" s="1" t="n">
        <v>3</v>
      </c>
      <c r="C485" s="1" t="n">
        <v>4.2</v>
      </c>
      <c r="D485" s="1" t="n">
        <v>1.5</v>
      </c>
      <c r="E485" s="2" t="s">
        <v>29</v>
      </c>
      <c r="F485" s="1" t="n">
        <v>0</v>
      </c>
      <c r="H485" s="0" t="n">
        <f aca="false">Z484</f>
        <v>0.354483176081235</v>
      </c>
      <c r="I485" s="0" t="n">
        <f aca="false">AA484</f>
        <v>1.26373339907979</v>
      </c>
      <c r="J485" s="0" t="n">
        <f aca="false">AB484</f>
        <v>-2.40987201421739</v>
      </c>
      <c r="K485" s="0" t="n">
        <f aca="false">AC484</f>
        <v>-0.197937844678047</v>
      </c>
      <c r="L485" s="0" t="n">
        <f aca="false">AD484</f>
        <v>1.09606227915097</v>
      </c>
      <c r="M485" s="0" t="n">
        <v>0.1</v>
      </c>
      <c r="O485" s="0" t="n">
        <f aca="false">A485*H485+B485*I485+C485*J485+D485*K485+L485</f>
        <v>-3.4396560114605</v>
      </c>
      <c r="P485" s="0" t="n">
        <f aca="false">1/(1+EXP(-O485))</f>
        <v>0.0310788409975056</v>
      </c>
      <c r="Q485" s="0" t="n">
        <f aca="false">(P485-F485)^2</f>
        <v>0.000965894357748237</v>
      </c>
      <c r="R485" s="0" t="n">
        <f aca="false">IF(P485&lt;0.5,0,1)</f>
        <v>0</v>
      </c>
      <c r="T485" s="0" t="n">
        <f aca="false">2*(P485-F485)*(1-P485)*P485*A485</f>
        <v>0.011043330670884</v>
      </c>
      <c r="U485" s="0" t="n">
        <f aca="false">2*(P485-F485)*(1-P485)*P485*B485</f>
        <v>0.00561525288350035</v>
      </c>
      <c r="V485" s="0" t="n">
        <f aca="false">2*(P485-F485)*(1-P485)*P485*C485</f>
        <v>0.00786135403690049</v>
      </c>
      <c r="W485" s="0" t="n">
        <f aca="false">2*(P485-F485)*(1-P485)*P485*D485</f>
        <v>0.00280762644175018</v>
      </c>
      <c r="X485" s="0" t="n">
        <f aca="false">2*(P485-F485)*(1-P485)*P485</f>
        <v>0.00187175096116678</v>
      </c>
      <c r="Z485" s="0" t="n">
        <f aca="false">H485-T485*$M$4</f>
        <v>0.353378843014147</v>
      </c>
      <c r="AA485" s="0" t="n">
        <f aca="false">I485-U485*$M$4</f>
        <v>1.26317187379144</v>
      </c>
      <c r="AB485" s="0" t="n">
        <f aca="false">J485-V485*$M$4</f>
        <v>-2.41065814962108</v>
      </c>
      <c r="AC485" s="0" t="n">
        <f aca="false">K485-W485*$M$4</f>
        <v>-0.198218607322222</v>
      </c>
      <c r="AD485" s="0" t="n">
        <f aca="false">L485-X485*$M$4</f>
        <v>1.09587510405485</v>
      </c>
    </row>
    <row r="486" customFormat="false" ht="15" hidden="false" customHeight="false" outlineLevel="0" collapsed="false">
      <c r="A486" s="1" t="n">
        <v>6</v>
      </c>
      <c r="B486" s="1" t="n">
        <v>2.2</v>
      </c>
      <c r="C486" s="1" t="n">
        <v>4</v>
      </c>
      <c r="D486" s="1" t="n">
        <v>1</v>
      </c>
      <c r="E486" s="2" t="s">
        <v>29</v>
      </c>
      <c r="F486" s="1" t="n">
        <v>0</v>
      </c>
      <c r="H486" s="0" t="n">
        <f aca="false">Z485</f>
        <v>0.353378843014147</v>
      </c>
      <c r="I486" s="0" t="n">
        <f aca="false">AA485</f>
        <v>1.26317187379144</v>
      </c>
      <c r="J486" s="0" t="n">
        <f aca="false">AB485</f>
        <v>-2.41065814962108</v>
      </c>
      <c r="K486" s="0" t="n">
        <f aca="false">AC485</f>
        <v>-0.198218607322222</v>
      </c>
      <c r="L486" s="0" t="n">
        <f aca="false">AD485</f>
        <v>1.09587510405485</v>
      </c>
      <c r="M486" s="0" t="n">
        <v>0.1</v>
      </c>
      <c r="O486" s="0" t="n">
        <f aca="false">A486*H486+B486*I486+C486*J486+D486*K486+L486</f>
        <v>-3.84572492132566</v>
      </c>
      <c r="P486" s="0" t="n">
        <f aca="false">1/(1+EXP(-O486))</f>
        <v>0.0209237443937097</v>
      </c>
      <c r="Q486" s="0" t="n">
        <f aca="false">(P486-F486)^2</f>
        <v>0.000437803079453298</v>
      </c>
      <c r="R486" s="0" t="n">
        <f aca="false">IF(P486&lt;0.5,0,1)</f>
        <v>0</v>
      </c>
      <c r="T486" s="0" t="n">
        <f aca="false">2*(P486-F486)*(1-P486)*P486*A486</f>
        <v>0.00514371119668846</v>
      </c>
      <c r="U486" s="0" t="n">
        <f aca="false">2*(P486-F486)*(1-P486)*P486*B486</f>
        <v>0.00188602743878577</v>
      </c>
      <c r="V486" s="0" t="n">
        <f aca="false">2*(P486-F486)*(1-P486)*P486*C486</f>
        <v>0.00342914079779231</v>
      </c>
      <c r="W486" s="0" t="n">
        <f aca="false">2*(P486-F486)*(1-P486)*P486*D486</f>
        <v>0.000857285199448077</v>
      </c>
      <c r="X486" s="0" t="n">
        <f aca="false">2*(P486-F486)*(1-P486)*P486</f>
        <v>0.000857285199448077</v>
      </c>
      <c r="Z486" s="0" t="n">
        <f aca="false">H486-T486*$M$4</f>
        <v>0.352864471894478</v>
      </c>
      <c r="AA486" s="0" t="n">
        <f aca="false">I486-U486*$M$4</f>
        <v>1.26298327104756</v>
      </c>
      <c r="AB486" s="0" t="n">
        <f aca="false">J486-V486*$M$4</f>
        <v>-2.41100106370086</v>
      </c>
      <c r="AC486" s="0" t="n">
        <f aca="false">K486-W486*$M$4</f>
        <v>-0.198304335842167</v>
      </c>
      <c r="AD486" s="0" t="n">
        <f aca="false">L486-X486*$M$4</f>
        <v>1.09578937553491</v>
      </c>
    </row>
    <row r="487" customFormat="false" ht="15" hidden="false" customHeight="false" outlineLevel="0" collapsed="false">
      <c r="A487" s="1" t="n">
        <v>6.1</v>
      </c>
      <c r="B487" s="1" t="n">
        <v>2.9</v>
      </c>
      <c r="C487" s="1" t="n">
        <v>4.7</v>
      </c>
      <c r="D487" s="1" t="n">
        <v>1.4</v>
      </c>
      <c r="E487" s="2" t="s">
        <v>29</v>
      </c>
      <c r="F487" s="1" t="n">
        <v>0</v>
      </c>
      <c r="H487" s="0" t="n">
        <f aca="false">Z486</f>
        <v>0.352864471894478</v>
      </c>
      <c r="I487" s="0" t="n">
        <f aca="false">AA486</f>
        <v>1.26298327104756</v>
      </c>
      <c r="J487" s="0" t="n">
        <f aca="false">AB486</f>
        <v>-2.41100106370086</v>
      </c>
      <c r="K487" s="0" t="n">
        <f aca="false">AC486</f>
        <v>-0.198304335842167</v>
      </c>
      <c r="L487" s="0" t="n">
        <f aca="false">AD486</f>
        <v>1.09578937553491</v>
      </c>
      <c r="M487" s="0" t="n">
        <v>0.1</v>
      </c>
      <c r="O487" s="0" t="n">
        <f aca="false">A487*H487+B487*I487+C487*J487+D487*K487+L487</f>
        <v>-4.69841692944394</v>
      </c>
      <c r="P487" s="0" t="n">
        <f aca="false">1/(1+EXP(-O487))</f>
        <v>0.0090274497288176</v>
      </c>
      <c r="Q487" s="0" t="n">
        <f aca="false">(P487-F487)^2</f>
        <v>8.14948486063289E-005</v>
      </c>
      <c r="R487" s="0" t="n">
        <f aca="false">IF(P487&lt;0.5,0,1)</f>
        <v>0</v>
      </c>
      <c r="T487" s="0" t="n">
        <f aca="false">2*(P487-F487)*(1-P487)*P487*A487</f>
        <v>0.000985261727080008</v>
      </c>
      <c r="U487" s="0" t="n">
        <f aca="false">2*(P487-F487)*(1-P487)*P487*B487</f>
        <v>0.000468403116152791</v>
      </c>
      <c r="V487" s="0" t="n">
        <f aca="false">2*(P487-F487)*(1-P487)*P487*C487</f>
        <v>0.00075913608479935</v>
      </c>
      <c r="W487" s="0" t="n">
        <f aca="false">2*(P487-F487)*(1-P487)*P487*D487</f>
        <v>0.000226125642280657</v>
      </c>
      <c r="X487" s="0" t="n">
        <f aca="false">2*(P487-F487)*(1-P487)*P487</f>
        <v>0.000161518315914755</v>
      </c>
      <c r="Z487" s="0" t="n">
        <f aca="false">H487-T487*$M$4</f>
        <v>0.35276594572177</v>
      </c>
      <c r="AA487" s="0" t="n">
        <f aca="false">I487-U487*$M$4</f>
        <v>1.26293643073594</v>
      </c>
      <c r="AB487" s="0" t="n">
        <f aca="false">J487-V487*$M$4</f>
        <v>-2.41107697730934</v>
      </c>
      <c r="AC487" s="0" t="n">
        <f aca="false">K487-W487*$M$4</f>
        <v>-0.198326948406395</v>
      </c>
      <c r="AD487" s="0" t="n">
        <f aca="false">L487-X487*$M$4</f>
        <v>1.09577322370332</v>
      </c>
    </row>
    <row r="488" customFormat="false" ht="15" hidden="false" customHeight="false" outlineLevel="0" collapsed="false">
      <c r="A488" s="1" t="n">
        <v>5.6</v>
      </c>
      <c r="B488" s="1" t="n">
        <v>2.9</v>
      </c>
      <c r="C488" s="1" t="n">
        <v>3.6</v>
      </c>
      <c r="D488" s="1" t="n">
        <v>1.3</v>
      </c>
      <c r="E488" s="2" t="s">
        <v>29</v>
      </c>
      <c r="F488" s="1" t="n">
        <v>0</v>
      </c>
      <c r="H488" s="0" t="n">
        <f aca="false">Z487</f>
        <v>0.35276594572177</v>
      </c>
      <c r="I488" s="0" t="n">
        <f aca="false">AA487</f>
        <v>1.26293643073594</v>
      </c>
      <c r="J488" s="0" t="n">
        <f aca="false">AB487</f>
        <v>-2.41107697730934</v>
      </c>
      <c r="K488" s="0" t="n">
        <f aca="false">AC487</f>
        <v>-0.198326948406395</v>
      </c>
      <c r="L488" s="0" t="n">
        <f aca="false">AD487</f>
        <v>1.09577322370332</v>
      </c>
      <c r="M488" s="0" t="n">
        <v>0.1</v>
      </c>
      <c r="O488" s="0" t="n">
        <f aca="false">A488*H488+B488*I488+C488*J488+D488*K488+L488</f>
        <v>-2.20392398236248</v>
      </c>
      <c r="P488" s="0" t="n">
        <f aca="false">1/(1+EXP(-O488))</f>
        <v>0.0993986672254458</v>
      </c>
      <c r="Q488" s="0" t="n">
        <f aca="false">(P488-F488)^2</f>
        <v>0.00988009504619491</v>
      </c>
      <c r="R488" s="0" t="n">
        <f aca="false">IF(P488&lt;0.5,0,1)</f>
        <v>0</v>
      </c>
      <c r="T488" s="0" t="n">
        <f aca="false">2*(P488-F488)*(1-P488)*P488*A488</f>
        <v>0.099657899785275</v>
      </c>
      <c r="U488" s="0" t="n">
        <f aca="false">2*(P488-F488)*(1-P488)*P488*B488</f>
        <v>0.051608555245946</v>
      </c>
      <c r="V488" s="0" t="n">
        <f aca="false">2*(P488-F488)*(1-P488)*P488*C488</f>
        <v>0.0640657927191054</v>
      </c>
      <c r="W488" s="0" t="n">
        <f aca="false">2*(P488-F488)*(1-P488)*P488*D488</f>
        <v>0.0231348695930103</v>
      </c>
      <c r="X488" s="0" t="n">
        <f aca="false">2*(P488-F488)*(1-P488)*P488</f>
        <v>0.0177960535330848</v>
      </c>
      <c r="Z488" s="0" t="n">
        <f aca="false">H488-T488*$M$4</f>
        <v>0.342800155743243</v>
      </c>
      <c r="AA488" s="0" t="n">
        <f aca="false">I488-U488*$M$4</f>
        <v>1.25777557521135</v>
      </c>
      <c r="AB488" s="0" t="n">
        <f aca="false">J488-V488*$M$4</f>
        <v>-2.41748355658125</v>
      </c>
      <c r="AC488" s="0" t="n">
        <f aca="false">K488-W488*$M$4</f>
        <v>-0.200640435365696</v>
      </c>
      <c r="AD488" s="0" t="n">
        <f aca="false">L488-X488*$M$4</f>
        <v>1.09399361835001</v>
      </c>
    </row>
    <row r="489" customFormat="false" ht="15" hidden="false" customHeight="false" outlineLevel="0" collapsed="false">
      <c r="A489" s="1" t="n">
        <v>6.7</v>
      </c>
      <c r="B489" s="1" t="n">
        <v>3.1</v>
      </c>
      <c r="C489" s="1" t="n">
        <v>4.4</v>
      </c>
      <c r="D489" s="1" t="n">
        <v>1.4</v>
      </c>
      <c r="E489" s="2" t="s">
        <v>29</v>
      </c>
      <c r="F489" s="1" t="n">
        <v>0</v>
      </c>
      <c r="H489" s="0" t="n">
        <f aca="false">Z488</f>
        <v>0.342800155743243</v>
      </c>
      <c r="I489" s="0" t="n">
        <f aca="false">AA488</f>
        <v>1.25777557521135</v>
      </c>
      <c r="J489" s="0" t="n">
        <f aca="false">AB488</f>
        <v>-2.41748355658125</v>
      </c>
      <c r="K489" s="0" t="n">
        <f aca="false">AC488</f>
        <v>-0.200640435365696</v>
      </c>
      <c r="L489" s="0" t="n">
        <f aca="false">AD488</f>
        <v>1.09399361835001</v>
      </c>
      <c r="M489" s="0" t="n">
        <v>0.1</v>
      </c>
      <c r="O489" s="0" t="n">
        <f aca="false">A489*H489+B489*I489+C489*J489+D489*K489+L489</f>
        <v>-3.62796531348457</v>
      </c>
      <c r="P489" s="0" t="n">
        <f aca="false">1/(1+EXP(-O489))</f>
        <v>0.0258824887747025</v>
      </c>
      <c r="Q489" s="0" t="n">
        <f aca="false">(P489-F489)^2</f>
        <v>0.000669903225172599</v>
      </c>
      <c r="R489" s="0" t="n">
        <f aca="false">IF(P489&lt;0.5,0,1)</f>
        <v>0</v>
      </c>
      <c r="T489" s="0" t="n">
        <f aca="false">2*(P489-F489)*(1-P489)*P489*A489</f>
        <v>0.00874436379705689</v>
      </c>
      <c r="U489" s="0" t="n">
        <f aca="false">2*(P489-F489)*(1-P489)*P489*B489</f>
        <v>0.00404589966729498</v>
      </c>
      <c r="V489" s="0" t="n">
        <f aca="false">2*(P489-F489)*(1-P489)*P489*C489</f>
        <v>0.005742567269709</v>
      </c>
      <c r="W489" s="0" t="n">
        <f aca="false">2*(P489-F489)*(1-P489)*P489*D489</f>
        <v>0.00182718049490741</v>
      </c>
      <c r="X489" s="0" t="n">
        <f aca="false">2*(P489-F489)*(1-P489)*P489</f>
        <v>0.00130512892493386</v>
      </c>
      <c r="Z489" s="0" t="n">
        <f aca="false">H489-T489*$M$4</f>
        <v>0.341925719363537</v>
      </c>
      <c r="AA489" s="0" t="n">
        <f aca="false">I489-U489*$M$4</f>
        <v>1.25737098524462</v>
      </c>
      <c r="AB489" s="0" t="n">
        <f aca="false">J489-V489*$M$4</f>
        <v>-2.41805781330822</v>
      </c>
      <c r="AC489" s="0" t="n">
        <f aca="false">K489-W489*$M$4</f>
        <v>-0.200823153415187</v>
      </c>
      <c r="AD489" s="0" t="n">
        <f aca="false">L489-X489*$M$4</f>
        <v>1.09386310545752</v>
      </c>
    </row>
    <row r="490" customFormat="false" ht="15" hidden="false" customHeight="false" outlineLevel="0" collapsed="false">
      <c r="A490" s="1" t="n">
        <v>5.6</v>
      </c>
      <c r="B490" s="1" t="n">
        <v>3</v>
      </c>
      <c r="C490" s="1" t="n">
        <v>4.5</v>
      </c>
      <c r="D490" s="1" t="n">
        <v>1.5</v>
      </c>
      <c r="E490" s="2" t="s">
        <v>29</v>
      </c>
      <c r="F490" s="1" t="n">
        <v>0</v>
      </c>
      <c r="H490" s="0" t="n">
        <f aca="false">Z489</f>
        <v>0.341925719363537</v>
      </c>
      <c r="I490" s="0" t="n">
        <f aca="false">AA489</f>
        <v>1.25737098524462</v>
      </c>
      <c r="J490" s="0" t="n">
        <f aca="false">AB489</f>
        <v>-2.41805781330822</v>
      </c>
      <c r="K490" s="0" t="n">
        <f aca="false">AC489</f>
        <v>-0.200823153415187</v>
      </c>
      <c r="L490" s="0" t="n">
        <f aca="false">AD489</f>
        <v>1.09386310545752</v>
      </c>
      <c r="M490" s="0" t="n">
        <v>0.1</v>
      </c>
      <c r="O490" s="0" t="n">
        <f aca="false">A490*H490+B490*I490+C490*J490+D490*K490+L490</f>
        <v>-4.40173480038261</v>
      </c>
      <c r="P490" s="0" t="n">
        <f aca="false">1/(1+EXP(-O490))</f>
        <v>0.0121076673400193</v>
      </c>
      <c r="Q490" s="0" t="n">
        <f aca="false">(P490-F490)^2</f>
        <v>0.000146595608416569</v>
      </c>
      <c r="R490" s="0" t="n">
        <f aca="false">IF(P490&lt;0.5,0,1)</f>
        <v>0</v>
      </c>
      <c r="T490" s="0" t="n">
        <f aca="false">2*(P490-F490)*(1-P490)*P490*A490</f>
        <v>0.00162199158863116</v>
      </c>
      <c r="U490" s="0" t="n">
        <f aca="false">2*(P490-F490)*(1-P490)*P490*B490</f>
        <v>0.000868924065338121</v>
      </c>
      <c r="V490" s="0" t="n">
        <f aca="false">2*(P490-F490)*(1-P490)*P490*C490</f>
        <v>0.00130338609800718</v>
      </c>
      <c r="W490" s="0" t="n">
        <f aca="false">2*(P490-F490)*(1-P490)*P490*D490</f>
        <v>0.000434462032669061</v>
      </c>
      <c r="X490" s="0" t="n">
        <f aca="false">2*(P490-F490)*(1-P490)*P490</f>
        <v>0.000289641355112707</v>
      </c>
      <c r="Z490" s="0" t="n">
        <f aca="false">H490-T490*$M$4</f>
        <v>0.341763520204674</v>
      </c>
      <c r="AA490" s="0" t="n">
        <f aca="false">I490-U490*$M$4</f>
        <v>1.25728409283808</v>
      </c>
      <c r="AB490" s="0" t="n">
        <f aca="false">J490-V490*$M$4</f>
        <v>-2.41818815191802</v>
      </c>
      <c r="AC490" s="0" t="n">
        <f aca="false">K490-W490*$M$4</f>
        <v>-0.200866599618454</v>
      </c>
      <c r="AD490" s="0" t="n">
        <f aca="false">L490-X490*$M$4</f>
        <v>1.093834141322</v>
      </c>
    </row>
    <row r="491" customFormat="false" ht="15" hidden="false" customHeight="false" outlineLevel="0" collapsed="false">
      <c r="A491" s="1" t="n">
        <v>5.8</v>
      </c>
      <c r="B491" s="1" t="n">
        <v>2.7</v>
      </c>
      <c r="C491" s="1" t="n">
        <v>4.1</v>
      </c>
      <c r="D491" s="1" t="n">
        <v>1</v>
      </c>
      <c r="E491" s="2" t="s">
        <v>29</v>
      </c>
      <c r="F491" s="1" t="n">
        <v>0</v>
      </c>
      <c r="H491" s="0" t="n">
        <f aca="false">Z490</f>
        <v>0.341763520204674</v>
      </c>
      <c r="I491" s="0" t="n">
        <f aca="false">AA490</f>
        <v>1.25728409283808</v>
      </c>
      <c r="J491" s="0" t="n">
        <f aca="false">AB490</f>
        <v>-2.41818815191802</v>
      </c>
      <c r="K491" s="0" t="n">
        <f aca="false">AC490</f>
        <v>-0.200866599618454</v>
      </c>
      <c r="L491" s="0" t="n">
        <f aca="false">AD490</f>
        <v>1.093834141322</v>
      </c>
      <c r="M491" s="0" t="n">
        <v>0.1</v>
      </c>
      <c r="O491" s="0" t="n">
        <f aca="false">A491*H491+B491*I491+C491*J491+D491*K491+L491</f>
        <v>-3.64470841331041</v>
      </c>
      <c r="P491" s="0" t="n">
        <f aca="false">1/(1+EXP(-O491))</f>
        <v>0.0254636862583611</v>
      </c>
      <c r="Q491" s="0" t="n">
        <f aca="false">(P491-F491)^2</f>
        <v>0.000648399317864249</v>
      </c>
      <c r="R491" s="0" t="n">
        <f aca="false">IF(P491&lt;0.5,0,1)</f>
        <v>0</v>
      </c>
      <c r="T491" s="0" t="n">
        <f aca="false">2*(P491-F491)*(1-P491)*P491*A491</f>
        <v>0.00732990870034262</v>
      </c>
      <c r="U491" s="0" t="n">
        <f aca="false">2*(P491-F491)*(1-P491)*P491*B491</f>
        <v>0.0034121988777457</v>
      </c>
      <c r="V491" s="0" t="n">
        <f aca="false">2*(P491-F491)*(1-P491)*P491*C491</f>
        <v>0.00518148718472495</v>
      </c>
      <c r="W491" s="0" t="n">
        <f aca="false">2*(P491-F491)*(1-P491)*P491*D491</f>
        <v>0.00126377736212804</v>
      </c>
      <c r="X491" s="0" t="n">
        <f aca="false">2*(P491-F491)*(1-P491)*P491</f>
        <v>0.00126377736212804</v>
      </c>
      <c r="Z491" s="0" t="n">
        <f aca="false">H491-T491*$M$4</f>
        <v>0.341030529334639</v>
      </c>
      <c r="AA491" s="0" t="n">
        <f aca="false">I491-U491*$M$4</f>
        <v>1.25694287295031</v>
      </c>
      <c r="AB491" s="0" t="n">
        <f aca="false">J491-V491*$M$4</f>
        <v>-2.4187063006365</v>
      </c>
      <c r="AC491" s="0" t="n">
        <f aca="false">K491-W491*$M$4</f>
        <v>-0.200992977354667</v>
      </c>
      <c r="AD491" s="0" t="n">
        <f aca="false">L491-X491*$M$4</f>
        <v>1.09370776358579</v>
      </c>
    </row>
    <row r="492" customFormat="false" ht="15" hidden="false" customHeight="false" outlineLevel="0" collapsed="false">
      <c r="A492" s="1" t="n">
        <v>6.2</v>
      </c>
      <c r="B492" s="1" t="n">
        <v>2.2</v>
      </c>
      <c r="C492" s="1" t="n">
        <v>4.5</v>
      </c>
      <c r="D492" s="1" t="n">
        <v>1.5</v>
      </c>
      <c r="E492" s="2" t="s">
        <v>29</v>
      </c>
      <c r="F492" s="1" t="n">
        <v>0</v>
      </c>
      <c r="H492" s="0" t="n">
        <f aca="false">Z491</f>
        <v>0.341030529334639</v>
      </c>
      <c r="I492" s="0" t="n">
        <f aca="false">AA491</f>
        <v>1.25694287295031</v>
      </c>
      <c r="J492" s="0" t="n">
        <f aca="false">AB491</f>
        <v>-2.4187063006365</v>
      </c>
      <c r="K492" s="0" t="n">
        <f aca="false">AC491</f>
        <v>-0.200992977354667</v>
      </c>
      <c r="L492" s="0" t="n">
        <f aca="false">AD491</f>
        <v>1.09370776358579</v>
      </c>
      <c r="M492" s="0" t="n">
        <v>0.1</v>
      </c>
      <c r="O492" s="0" t="n">
        <f aca="false">A492*H492+B492*I492+C492*J492+D492*K492+L492</f>
        <v>-5.21229645294499</v>
      </c>
      <c r="P492" s="0" t="n">
        <f aca="false">1/(1+EXP(-O492))</f>
        <v>0.00541961333941118</v>
      </c>
      <c r="Q492" s="0" t="n">
        <f aca="false">(P492-F492)^2</f>
        <v>2.93722087487236E-005</v>
      </c>
      <c r="R492" s="0" t="n">
        <f aca="false">IF(P492&lt;0.5,0,1)</f>
        <v>0</v>
      </c>
      <c r="T492" s="0" t="n">
        <f aca="false">2*(P492-F492)*(1-P492)*P492*A492</f>
        <v>0.000362241481906325</v>
      </c>
      <c r="U492" s="0" t="n">
        <f aca="false">2*(P492-F492)*(1-P492)*P492*B492</f>
        <v>0.000128537300031277</v>
      </c>
      <c r="V492" s="0" t="n">
        <f aca="false">2*(P492-F492)*(1-P492)*P492*C492</f>
        <v>0.000262917204609429</v>
      </c>
      <c r="W492" s="0" t="n">
        <f aca="false">2*(P492-F492)*(1-P492)*P492*D492</f>
        <v>8.76390682031431E-005</v>
      </c>
      <c r="X492" s="0" t="n">
        <f aca="false">2*(P492-F492)*(1-P492)*P492</f>
        <v>5.84260454687621E-005</v>
      </c>
      <c r="Z492" s="0" t="n">
        <f aca="false">H492-T492*$M$4</f>
        <v>0.340994305186449</v>
      </c>
      <c r="AA492" s="0" t="n">
        <f aca="false">I492-U492*$M$4</f>
        <v>1.25693001922031</v>
      </c>
      <c r="AB492" s="0" t="n">
        <f aca="false">J492-V492*$M$4</f>
        <v>-2.41873259235696</v>
      </c>
      <c r="AC492" s="0" t="n">
        <f aca="false">K492-W492*$M$4</f>
        <v>-0.201001741261487</v>
      </c>
      <c r="AD492" s="0" t="n">
        <f aca="false">L492-X492*$M$4</f>
        <v>1.09370192098124</v>
      </c>
    </row>
    <row r="493" customFormat="false" ht="15" hidden="false" customHeight="false" outlineLevel="0" collapsed="false">
      <c r="A493" s="1" t="n">
        <v>5.6</v>
      </c>
      <c r="B493" s="1" t="n">
        <v>2.5</v>
      </c>
      <c r="C493" s="1" t="n">
        <v>3.9</v>
      </c>
      <c r="D493" s="1" t="n">
        <v>1.1</v>
      </c>
      <c r="E493" s="2" t="s">
        <v>29</v>
      </c>
      <c r="F493" s="1" t="n">
        <v>0</v>
      </c>
      <c r="H493" s="0" t="n">
        <f aca="false">Z492</f>
        <v>0.340994305186449</v>
      </c>
      <c r="I493" s="0" t="n">
        <f aca="false">AA492</f>
        <v>1.25693001922031</v>
      </c>
      <c r="J493" s="0" t="n">
        <f aca="false">AB492</f>
        <v>-2.41873259235696</v>
      </c>
      <c r="K493" s="0" t="n">
        <f aca="false">AC492</f>
        <v>-0.201001741261487</v>
      </c>
      <c r="L493" s="0" t="n">
        <f aca="false">AD492</f>
        <v>1.09370192098124</v>
      </c>
      <c r="M493" s="0" t="n">
        <v>0.1</v>
      </c>
      <c r="O493" s="0" t="n">
        <f aca="false">A493*H493+B493*I493+C493*J493+D493*K493+L493</f>
        <v>-3.50856394750364</v>
      </c>
      <c r="P493" s="0" t="n">
        <f aca="false">1/(1+EXP(-O493))</f>
        <v>0.0290695403037264</v>
      </c>
      <c r="Q493" s="0" t="n">
        <f aca="false">(P493-F493)^2</f>
        <v>0.000845038173469972</v>
      </c>
      <c r="R493" s="0" t="n">
        <f aca="false">IF(P493&lt;0.5,0,1)</f>
        <v>0</v>
      </c>
      <c r="T493" s="0" t="n">
        <f aca="false">2*(P493-F493)*(1-P493)*P493*A493</f>
        <v>0.00918930098495471</v>
      </c>
      <c r="U493" s="0" t="n">
        <f aca="false">2*(P493-F493)*(1-P493)*P493*B493</f>
        <v>0.0041023665111405</v>
      </c>
      <c r="V493" s="0" t="n">
        <f aca="false">2*(P493-F493)*(1-P493)*P493*C493</f>
        <v>0.00639969175737917</v>
      </c>
      <c r="W493" s="0" t="n">
        <f aca="false">2*(P493-F493)*(1-P493)*P493*D493</f>
        <v>0.00180504126490182</v>
      </c>
      <c r="X493" s="0" t="n">
        <f aca="false">2*(P493-F493)*(1-P493)*P493</f>
        <v>0.0016409466044562</v>
      </c>
      <c r="Z493" s="0" t="n">
        <f aca="false">H493-T493*$M$4</f>
        <v>0.340075375087953</v>
      </c>
      <c r="AA493" s="0" t="n">
        <f aca="false">I493-U493*$M$4</f>
        <v>1.25651978256919</v>
      </c>
      <c r="AB493" s="0" t="n">
        <f aca="false">J493-V493*$M$4</f>
        <v>-2.41937256153269</v>
      </c>
      <c r="AC493" s="0" t="n">
        <f aca="false">K493-W493*$M$4</f>
        <v>-0.201182245387977</v>
      </c>
      <c r="AD493" s="0" t="n">
        <f aca="false">L493-X493*$M$4</f>
        <v>1.0935378263208</v>
      </c>
    </row>
    <row r="494" customFormat="false" ht="15" hidden="false" customHeight="false" outlineLevel="0" collapsed="false">
      <c r="A494" s="1" t="n">
        <v>5.9</v>
      </c>
      <c r="B494" s="1" t="n">
        <v>3.2</v>
      </c>
      <c r="C494" s="1" t="n">
        <v>4.8</v>
      </c>
      <c r="D494" s="1" t="n">
        <v>1.8</v>
      </c>
      <c r="E494" s="2" t="s">
        <v>29</v>
      </c>
      <c r="F494" s="1" t="n">
        <v>0</v>
      </c>
      <c r="H494" s="0" t="n">
        <f aca="false">Z493</f>
        <v>0.340075375087953</v>
      </c>
      <c r="I494" s="0" t="n">
        <f aca="false">AA493</f>
        <v>1.25651978256919</v>
      </c>
      <c r="J494" s="0" t="n">
        <f aca="false">AB493</f>
        <v>-2.41937256153269</v>
      </c>
      <c r="K494" s="0" t="n">
        <f aca="false">AC493</f>
        <v>-0.201182245387977</v>
      </c>
      <c r="L494" s="0" t="n">
        <f aca="false">AD493</f>
        <v>1.0935378263208</v>
      </c>
      <c r="M494" s="0" t="n">
        <v>0.1</v>
      </c>
      <c r="O494" s="0" t="n">
        <f aca="false">A494*H494+B494*I494+C494*J494+D494*K494+L494</f>
        <v>-4.85427049349415</v>
      </c>
      <c r="P494" s="0" t="n">
        <f aca="false">1/(1+EXP(-O494))</f>
        <v>0.0077347254731268</v>
      </c>
      <c r="Q494" s="0" t="n">
        <f aca="false">(P494-F494)^2</f>
        <v>5.98259781446366E-005</v>
      </c>
      <c r="R494" s="0" t="n">
        <f aca="false">IF(P494&lt;0.5,0,1)</f>
        <v>0</v>
      </c>
      <c r="T494" s="0" t="n">
        <f aca="false">2*(P494-F494)*(1-P494)*P494*A494</f>
        <v>0.000700486239404814</v>
      </c>
      <c r="U494" s="0" t="n">
        <f aca="false">2*(P494-F494)*(1-P494)*P494*B494</f>
        <v>0.00037992474001617</v>
      </c>
      <c r="V494" s="0" t="n">
        <f aca="false">2*(P494-F494)*(1-P494)*P494*C494</f>
        <v>0.000569887110024255</v>
      </c>
      <c r="W494" s="0" t="n">
        <f aca="false">2*(P494-F494)*(1-P494)*P494*D494</f>
        <v>0.000213707666259096</v>
      </c>
      <c r="X494" s="0" t="n">
        <f aca="false">2*(P494-F494)*(1-P494)*P494</f>
        <v>0.000118726481255053</v>
      </c>
      <c r="Z494" s="0" t="n">
        <f aca="false">H494-T494*$M$4</f>
        <v>0.340005326464013</v>
      </c>
      <c r="AA494" s="0" t="n">
        <f aca="false">I494-U494*$M$4</f>
        <v>1.25648179009519</v>
      </c>
      <c r="AB494" s="0" t="n">
        <f aca="false">J494-V494*$M$4</f>
        <v>-2.4194295502437</v>
      </c>
      <c r="AC494" s="0" t="n">
        <f aca="false">K494-W494*$M$4</f>
        <v>-0.201203616154603</v>
      </c>
      <c r="AD494" s="0" t="n">
        <f aca="false">L494-X494*$M$4</f>
        <v>1.09352595367267</v>
      </c>
    </row>
    <row r="495" customFormat="false" ht="15" hidden="false" customHeight="false" outlineLevel="0" collapsed="false">
      <c r="A495" s="1" t="n">
        <v>6.1</v>
      </c>
      <c r="B495" s="1" t="n">
        <v>2.8</v>
      </c>
      <c r="C495" s="1" t="n">
        <v>4</v>
      </c>
      <c r="D495" s="1" t="n">
        <v>1.3</v>
      </c>
      <c r="E495" s="2" t="s">
        <v>29</v>
      </c>
      <c r="F495" s="1" t="n">
        <v>0</v>
      </c>
      <c r="H495" s="0" t="n">
        <f aca="false">Z494</f>
        <v>0.340005326464013</v>
      </c>
      <c r="I495" s="0" t="n">
        <f aca="false">AA494</f>
        <v>1.25648179009519</v>
      </c>
      <c r="J495" s="0" t="n">
        <f aca="false">AB494</f>
        <v>-2.4194295502437</v>
      </c>
      <c r="K495" s="0" t="n">
        <f aca="false">AC494</f>
        <v>-0.201203616154603</v>
      </c>
      <c r="L495" s="0" t="n">
        <f aca="false">AD494</f>
        <v>1.09352595367267</v>
      </c>
      <c r="M495" s="0" t="n">
        <v>0.1</v>
      </c>
      <c r="O495" s="0" t="n">
        <f aca="false">A495*H495+B495*I495+C495*J495+D495*K495+L495</f>
        <v>-3.25357544460609</v>
      </c>
      <c r="P495" s="0" t="n">
        <f aca="false">1/(1+EXP(-O495))</f>
        <v>0.0371986211032589</v>
      </c>
      <c r="Q495" s="0" t="n">
        <f aca="false">(P495-F495)^2</f>
        <v>0.00138373741198382</v>
      </c>
      <c r="R495" s="0" t="n">
        <f aca="false">IF(P495&lt;0.5,0,1)</f>
        <v>0</v>
      </c>
      <c r="T495" s="0" t="n">
        <f aca="false">2*(P495-F495)*(1-P495)*P495*A495</f>
        <v>0.0162536243171262</v>
      </c>
      <c r="U495" s="0" t="n">
        <f aca="false">2*(P495-F495)*(1-P495)*P495*B495</f>
        <v>0.00746068001441857</v>
      </c>
      <c r="V495" s="0" t="n">
        <f aca="false">2*(P495-F495)*(1-P495)*P495*C495</f>
        <v>0.0106581143063122</v>
      </c>
      <c r="W495" s="0" t="n">
        <f aca="false">2*(P495-F495)*(1-P495)*P495*D495</f>
        <v>0.00346388714955148</v>
      </c>
      <c r="X495" s="0" t="n">
        <f aca="false">2*(P495-F495)*(1-P495)*P495</f>
        <v>0.00266452857657806</v>
      </c>
      <c r="Z495" s="0" t="n">
        <f aca="false">H495-T495*$M$4</f>
        <v>0.3383799640323</v>
      </c>
      <c r="AA495" s="0" t="n">
        <f aca="false">I495-U495*$M$4</f>
        <v>1.25573572209375</v>
      </c>
      <c r="AB495" s="0" t="n">
        <f aca="false">J495-V495*$M$4</f>
        <v>-2.42049536167433</v>
      </c>
      <c r="AC495" s="0" t="n">
        <f aca="false">K495-W495*$M$4</f>
        <v>-0.201550004869558</v>
      </c>
      <c r="AD495" s="0" t="n">
        <f aca="false">L495-X495*$M$4</f>
        <v>1.09325950081502</v>
      </c>
    </row>
    <row r="496" customFormat="false" ht="15" hidden="false" customHeight="false" outlineLevel="0" collapsed="false">
      <c r="A496" s="1" t="n">
        <v>6.3</v>
      </c>
      <c r="B496" s="1" t="n">
        <v>2.5</v>
      </c>
      <c r="C496" s="1" t="n">
        <v>4.9</v>
      </c>
      <c r="D496" s="1" t="n">
        <v>1.5</v>
      </c>
      <c r="E496" s="2" t="s">
        <v>29</v>
      </c>
      <c r="F496" s="1" t="n">
        <v>0</v>
      </c>
      <c r="H496" s="0" t="n">
        <f aca="false">Z495</f>
        <v>0.3383799640323</v>
      </c>
      <c r="I496" s="0" t="n">
        <f aca="false">AA495</f>
        <v>1.25573572209375</v>
      </c>
      <c r="J496" s="0" t="n">
        <f aca="false">AB495</f>
        <v>-2.42049536167433</v>
      </c>
      <c r="K496" s="0" t="n">
        <f aca="false">AC495</f>
        <v>-0.201550004869558</v>
      </c>
      <c r="L496" s="0" t="n">
        <f aca="false">AD495</f>
        <v>1.09325950081502</v>
      </c>
      <c r="M496" s="0" t="n">
        <v>0.1</v>
      </c>
      <c r="O496" s="0" t="n">
        <f aca="false">A496*H496+B496*I496+C496*J496+D496*K496+L496</f>
        <v>-5.79835970005567</v>
      </c>
      <c r="P496" s="0" t="n">
        <f aca="false">1/(1+EXP(-O496))</f>
        <v>0.00302335651446162</v>
      </c>
      <c r="Q496" s="0" t="n">
        <f aca="false">(P496-F496)^2</f>
        <v>9.14068461353753E-006</v>
      </c>
      <c r="R496" s="0" t="n">
        <f aca="false">IF(P496&lt;0.5,0,1)</f>
        <v>0</v>
      </c>
      <c r="T496" s="0" t="n">
        <f aca="false">2*(P496-F496)*(1-P496)*P496*A496</f>
        <v>0.000114824418221073</v>
      </c>
      <c r="U496" s="0" t="n">
        <f aca="false">2*(P496-F496)*(1-P496)*P496*B496</f>
        <v>4.55652453258227E-005</v>
      </c>
      <c r="V496" s="0" t="n">
        <f aca="false">2*(P496-F496)*(1-P496)*P496*C496</f>
        <v>8.93078808386126E-005</v>
      </c>
      <c r="W496" s="0" t="n">
        <f aca="false">2*(P496-F496)*(1-P496)*P496*D496</f>
        <v>2.73391471954936E-005</v>
      </c>
      <c r="X496" s="0" t="n">
        <f aca="false">2*(P496-F496)*(1-P496)*P496</f>
        <v>1.82260981303291E-005</v>
      </c>
      <c r="Z496" s="0" t="n">
        <f aca="false">H496-T496*$M$4</f>
        <v>0.338368481590478</v>
      </c>
      <c r="AA496" s="0" t="n">
        <f aca="false">I496-U496*$M$4</f>
        <v>1.25573116556922</v>
      </c>
      <c r="AB496" s="0" t="n">
        <f aca="false">J496-V496*$M$4</f>
        <v>-2.42050429246241</v>
      </c>
      <c r="AC496" s="0" t="n">
        <f aca="false">K496-W496*$M$4</f>
        <v>-0.201552738784278</v>
      </c>
      <c r="AD496" s="0" t="n">
        <f aca="false">L496-X496*$M$4</f>
        <v>1.0932576782052</v>
      </c>
    </row>
    <row r="497" customFormat="false" ht="15" hidden="false" customHeight="false" outlineLevel="0" collapsed="false">
      <c r="A497" s="1" t="n">
        <v>6.1</v>
      </c>
      <c r="B497" s="1" t="n">
        <v>2.8</v>
      </c>
      <c r="C497" s="1" t="n">
        <v>4.7</v>
      </c>
      <c r="D497" s="1" t="n">
        <v>1.2</v>
      </c>
      <c r="E497" s="2" t="s">
        <v>29</v>
      </c>
      <c r="F497" s="1" t="n">
        <v>0</v>
      </c>
      <c r="H497" s="0" t="n">
        <f aca="false">Z496</f>
        <v>0.338368481590478</v>
      </c>
      <c r="I497" s="0" t="n">
        <f aca="false">AA496</f>
        <v>1.25573116556922</v>
      </c>
      <c r="J497" s="0" t="n">
        <f aca="false">AB496</f>
        <v>-2.42050429246241</v>
      </c>
      <c r="K497" s="0" t="n">
        <f aca="false">AC496</f>
        <v>-0.201552738784278</v>
      </c>
      <c r="L497" s="0" t="n">
        <f aca="false">AD496</f>
        <v>1.0932576782052</v>
      </c>
      <c r="M497" s="0" t="n">
        <v>0.1</v>
      </c>
      <c r="O497" s="0" t="n">
        <f aca="false">A497*H497+B497*I497+C497*J497+D497*K497+L497</f>
        <v>-4.94488078161355</v>
      </c>
      <c r="P497" s="0" t="n">
        <f aca="false">1/(1+EXP(-O497))</f>
        <v>0.00706943074575181</v>
      </c>
      <c r="Q497" s="0" t="n">
        <f aca="false">(P497-F497)^2</f>
        <v>4.99768510689809E-005</v>
      </c>
      <c r="R497" s="0" t="n">
        <f aca="false">IF(P497&lt;0.5,0,1)</f>
        <v>0</v>
      </c>
      <c r="T497" s="0" t="n">
        <f aca="false">2*(P497-F497)*(1-P497)*P497*A497</f>
        <v>0.000605407226813788</v>
      </c>
      <c r="U497" s="0" t="n">
        <f aca="false">2*(P497-F497)*(1-P497)*P497*B497</f>
        <v>0.000277891841816165</v>
      </c>
      <c r="V497" s="0" t="n">
        <f aca="false">2*(P497-F497)*(1-P497)*P497*C497</f>
        <v>0.000466461305905706</v>
      </c>
      <c r="W497" s="0" t="n">
        <f aca="false">2*(P497-F497)*(1-P497)*P497*D497</f>
        <v>0.000119096503635499</v>
      </c>
      <c r="X497" s="0" t="n">
        <f aca="false">2*(P497-F497)*(1-P497)*P497</f>
        <v>9.92470863629161E-005</v>
      </c>
      <c r="Z497" s="0" t="n">
        <f aca="false">H497-T497*$M$4</f>
        <v>0.338307940867797</v>
      </c>
      <c r="AA497" s="0" t="n">
        <f aca="false">I497-U497*$M$4</f>
        <v>1.25570337638503</v>
      </c>
      <c r="AB497" s="0" t="n">
        <f aca="false">J497-V497*$M$4</f>
        <v>-2.420550938593</v>
      </c>
      <c r="AC497" s="0" t="n">
        <f aca="false">K497-W497*$M$4</f>
        <v>-0.201564648434641</v>
      </c>
      <c r="AD497" s="0" t="n">
        <f aca="false">L497-X497*$M$4</f>
        <v>1.09324775349657</v>
      </c>
    </row>
    <row r="498" customFormat="false" ht="15" hidden="false" customHeight="false" outlineLevel="0" collapsed="false">
      <c r="A498" s="1" t="n">
        <v>6.4</v>
      </c>
      <c r="B498" s="1" t="n">
        <v>2.9</v>
      </c>
      <c r="C498" s="1" t="n">
        <v>4.3</v>
      </c>
      <c r="D498" s="1" t="n">
        <v>1.3</v>
      </c>
      <c r="E498" s="2" t="s">
        <v>29</v>
      </c>
      <c r="F498" s="1" t="n">
        <v>0</v>
      </c>
      <c r="H498" s="0" t="n">
        <f aca="false">Z497</f>
        <v>0.338307940867797</v>
      </c>
      <c r="I498" s="0" t="n">
        <f aca="false">AA497</f>
        <v>1.25570337638503</v>
      </c>
      <c r="J498" s="0" t="n">
        <f aca="false">AB497</f>
        <v>-2.420550938593</v>
      </c>
      <c r="K498" s="0" t="n">
        <f aca="false">AC497</f>
        <v>-0.201564648434641</v>
      </c>
      <c r="L498" s="0" t="n">
        <f aca="false">AD497</f>
        <v>1.09324775349657</v>
      </c>
      <c r="M498" s="0" t="n">
        <v>0.1</v>
      </c>
      <c r="O498" s="0" t="n">
        <f aca="false">A498*H498+B498*I498+C498*J498+D498*K498+L498</f>
        <v>-3.77044471234788</v>
      </c>
      <c r="P498" s="0" t="n">
        <f aca="false">1/(1+EXP(-O498))</f>
        <v>0.0225228467822283</v>
      </c>
      <c r="Q498" s="0" t="n">
        <f aca="false">(P498-F498)^2</f>
        <v>0.000507278627175731</v>
      </c>
      <c r="R498" s="0" t="n">
        <f aca="false">IF(P498&lt;0.5,0,1)</f>
        <v>0</v>
      </c>
      <c r="T498" s="0" t="n">
        <f aca="false">2*(P498-F498)*(1-P498)*P498*A498</f>
        <v>0.00634692183526339</v>
      </c>
      <c r="U498" s="0" t="n">
        <f aca="false">2*(P498-F498)*(1-P498)*P498*B498</f>
        <v>0.00287594895660372</v>
      </c>
      <c r="V498" s="0" t="n">
        <f aca="false">2*(P498-F498)*(1-P498)*P498*C498</f>
        <v>0.00426433810806759</v>
      </c>
      <c r="W498" s="0" t="n">
        <f aca="false">2*(P498-F498)*(1-P498)*P498*D498</f>
        <v>0.00128921849778788</v>
      </c>
      <c r="X498" s="0" t="n">
        <f aca="false">2*(P498-F498)*(1-P498)*P498</f>
        <v>0.000991706536759905</v>
      </c>
      <c r="Z498" s="0" t="n">
        <f aca="false">H498-T498*$M$4</f>
        <v>0.33767324868427</v>
      </c>
      <c r="AA498" s="0" t="n">
        <f aca="false">I498-U498*$M$4</f>
        <v>1.25541578148937</v>
      </c>
      <c r="AB498" s="0" t="n">
        <f aca="false">J498-V498*$M$4</f>
        <v>-2.42097737240381</v>
      </c>
      <c r="AC498" s="0" t="n">
        <f aca="false">K498-W498*$M$4</f>
        <v>-0.20169357028442</v>
      </c>
      <c r="AD498" s="0" t="n">
        <f aca="false">L498-X498*$M$4</f>
        <v>1.09314858284289</v>
      </c>
    </row>
    <row r="499" customFormat="false" ht="15" hidden="false" customHeight="false" outlineLevel="0" collapsed="false">
      <c r="A499" s="1" t="n">
        <v>6.6</v>
      </c>
      <c r="B499" s="1" t="n">
        <v>3</v>
      </c>
      <c r="C499" s="1" t="n">
        <v>4.4</v>
      </c>
      <c r="D499" s="1" t="n">
        <v>1.4</v>
      </c>
      <c r="E499" s="2" t="s">
        <v>29</v>
      </c>
      <c r="F499" s="1" t="n">
        <v>0</v>
      </c>
      <c r="H499" s="0" t="n">
        <f aca="false">Z498</f>
        <v>0.33767324868427</v>
      </c>
      <c r="I499" s="0" t="n">
        <f aca="false">AA498</f>
        <v>1.25541578148937</v>
      </c>
      <c r="J499" s="0" t="n">
        <f aca="false">AB498</f>
        <v>-2.42097737240381</v>
      </c>
      <c r="K499" s="0" t="n">
        <f aca="false">AC498</f>
        <v>-0.20169357028442</v>
      </c>
      <c r="L499" s="0" t="n">
        <f aca="false">AD498</f>
        <v>1.09314858284289</v>
      </c>
      <c r="M499" s="0" t="n">
        <v>0.1</v>
      </c>
      <c r="O499" s="0" t="n">
        <f aca="false">A499*H499+B499*I499+C499*J499+D499*K499+L499</f>
        <v>-3.84663206834775</v>
      </c>
      <c r="P499" s="0" t="n">
        <f aca="false">1/(1+EXP(-O499))</f>
        <v>0.0209051687071814</v>
      </c>
      <c r="Q499" s="0" t="n">
        <f aca="false">(P499-F499)^2</f>
        <v>0.000437026078675716</v>
      </c>
      <c r="R499" s="0" t="n">
        <f aca="false">IF(P499&lt;0.5,0,1)</f>
        <v>0</v>
      </c>
      <c r="T499" s="0" t="n">
        <f aca="false">2*(P499-F499)*(1-P499)*P499*A499</f>
        <v>0.00564814766698462</v>
      </c>
      <c r="U499" s="0" t="n">
        <f aca="false">2*(P499-F499)*(1-P499)*P499*B499</f>
        <v>0.00256733984862937</v>
      </c>
      <c r="V499" s="0" t="n">
        <f aca="false">2*(P499-F499)*(1-P499)*P499*C499</f>
        <v>0.00376543177798975</v>
      </c>
      <c r="W499" s="0" t="n">
        <f aca="false">2*(P499-F499)*(1-P499)*P499*D499</f>
        <v>0.00119809192936037</v>
      </c>
      <c r="X499" s="0" t="n">
        <f aca="false">2*(P499-F499)*(1-P499)*P499</f>
        <v>0.000855779949543125</v>
      </c>
      <c r="Z499" s="0" t="n">
        <f aca="false">H499-T499*$M$4</f>
        <v>0.337108433917572</v>
      </c>
      <c r="AA499" s="0" t="n">
        <f aca="false">I499-U499*$M$4</f>
        <v>1.25515904750451</v>
      </c>
      <c r="AB499" s="0" t="n">
        <f aca="false">J499-V499*$M$4</f>
        <v>-2.42135391558161</v>
      </c>
      <c r="AC499" s="0" t="n">
        <f aca="false">K499-W499*$M$4</f>
        <v>-0.201813379477356</v>
      </c>
      <c r="AD499" s="0" t="n">
        <f aca="false">L499-X499*$M$4</f>
        <v>1.09306300484794</v>
      </c>
    </row>
    <row r="500" customFormat="false" ht="15" hidden="false" customHeight="false" outlineLevel="0" collapsed="false">
      <c r="A500" s="1" t="n">
        <v>6.8</v>
      </c>
      <c r="B500" s="1" t="n">
        <v>2.8</v>
      </c>
      <c r="C500" s="1" t="n">
        <v>4.8</v>
      </c>
      <c r="D500" s="1" t="n">
        <v>1.4</v>
      </c>
      <c r="E500" s="2" t="s">
        <v>29</v>
      </c>
      <c r="F500" s="1" t="n">
        <v>0</v>
      </c>
      <c r="H500" s="0" t="n">
        <f aca="false">Z499</f>
        <v>0.337108433917572</v>
      </c>
      <c r="I500" s="0" t="n">
        <f aca="false">AA499</f>
        <v>1.25515904750451</v>
      </c>
      <c r="J500" s="0" t="n">
        <f aca="false">AB499</f>
        <v>-2.42135391558161</v>
      </c>
      <c r="K500" s="0" t="n">
        <f aca="false">AC499</f>
        <v>-0.201813379477356</v>
      </c>
      <c r="L500" s="0" t="n">
        <f aca="false">AD499</f>
        <v>1.09306300484794</v>
      </c>
      <c r="M500" s="0" t="n">
        <v>0.1</v>
      </c>
      <c r="O500" s="0" t="n">
        <f aca="false">A500*H500+B500*I500+C500*J500+D500*K500+L500</f>
        <v>-5.00519183755996</v>
      </c>
      <c r="P500" s="0" t="n">
        <f aca="false">1/(1+EXP(-O500))</f>
        <v>0.00665842354568307</v>
      </c>
      <c r="Q500" s="0" t="n">
        <f aca="false">(P500-F500)^2</f>
        <v>4.43346041137067E-005</v>
      </c>
      <c r="R500" s="0" t="n">
        <f aca="false">IF(P500&lt;0.5,0,1)</f>
        <v>0</v>
      </c>
      <c r="T500" s="0" t="n">
        <f aca="false">2*(P500-F500)*(1-P500)*P500*A500</f>
        <v>0.000598935915368309</v>
      </c>
      <c r="U500" s="0" t="n">
        <f aca="false">2*(P500-F500)*(1-P500)*P500*B500</f>
        <v>0.000246620671034009</v>
      </c>
      <c r="V500" s="0" t="n">
        <f aca="false">2*(P500-F500)*(1-P500)*P500*C500</f>
        <v>0.000422778293201159</v>
      </c>
      <c r="W500" s="0" t="n">
        <f aca="false">2*(P500-F500)*(1-P500)*P500*D500</f>
        <v>0.000123310335517005</v>
      </c>
      <c r="X500" s="0" t="n">
        <f aca="false">2*(P500-F500)*(1-P500)*P500</f>
        <v>8.80788110835748E-005</v>
      </c>
      <c r="Z500" s="0" t="n">
        <f aca="false">H500-T500*$M$4</f>
        <v>0.337048540326035</v>
      </c>
      <c r="AA500" s="0" t="n">
        <f aca="false">I500-U500*$M$4</f>
        <v>1.25513438543741</v>
      </c>
      <c r="AB500" s="0" t="n">
        <f aca="false">J500-V500*$M$4</f>
        <v>-2.42139619341093</v>
      </c>
      <c r="AC500" s="0" t="n">
        <f aca="false">K500-W500*$M$4</f>
        <v>-0.201825710510908</v>
      </c>
      <c r="AD500" s="0" t="n">
        <f aca="false">L500-X500*$M$4</f>
        <v>1.09305419696683</v>
      </c>
    </row>
    <row r="501" customFormat="false" ht="15" hidden="false" customHeight="false" outlineLevel="0" collapsed="false">
      <c r="A501" s="1" t="n">
        <v>6.7</v>
      </c>
      <c r="B501" s="1" t="n">
        <v>3</v>
      </c>
      <c r="C501" s="1" t="n">
        <v>5</v>
      </c>
      <c r="D501" s="1" t="n">
        <v>1.7</v>
      </c>
      <c r="E501" s="2" t="s">
        <v>29</v>
      </c>
      <c r="F501" s="1" t="n">
        <v>0</v>
      </c>
      <c r="H501" s="0" t="n">
        <f aca="false">Z500</f>
        <v>0.337048540326035</v>
      </c>
      <c r="I501" s="0" t="n">
        <f aca="false">AA500</f>
        <v>1.25513438543741</v>
      </c>
      <c r="J501" s="0" t="n">
        <f aca="false">AB500</f>
        <v>-2.42139619341093</v>
      </c>
      <c r="K501" s="0" t="n">
        <f aca="false">AC500</f>
        <v>-0.201825710510908</v>
      </c>
      <c r="L501" s="0" t="n">
        <f aca="false">AD500</f>
        <v>1.09305419696683</v>
      </c>
      <c r="M501" s="0" t="n">
        <v>0.1</v>
      </c>
      <c r="O501" s="0" t="n">
        <f aca="false">A501*H501+B501*I501+C501*J501+D501*K501+L501</f>
        <v>-5.3334021014597</v>
      </c>
      <c r="P501" s="0" t="n">
        <f aca="false">1/(1+EXP(-O501))</f>
        <v>0.00480442407206022</v>
      </c>
      <c r="Q501" s="0" t="n">
        <f aca="false">(P501-F501)^2</f>
        <v>2.30824906641917E-005</v>
      </c>
      <c r="R501" s="0" t="n">
        <f aca="false">IF(P501&lt;0.5,0,1)</f>
        <v>0</v>
      </c>
      <c r="T501" s="0" t="n">
        <f aca="false">2*(P501-F501)*(1-P501)*P501*A501</f>
        <v>0.000307819340711381</v>
      </c>
      <c r="U501" s="0" t="n">
        <f aca="false">2*(P501-F501)*(1-P501)*P501*B501</f>
        <v>0.000137829555542409</v>
      </c>
      <c r="V501" s="0" t="n">
        <f aca="false">2*(P501-F501)*(1-P501)*P501*C501</f>
        <v>0.000229715925904015</v>
      </c>
      <c r="W501" s="0" t="n">
        <f aca="false">2*(P501-F501)*(1-P501)*P501*D501</f>
        <v>7.81034148073653E-005</v>
      </c>
      <c r="X501" s="0" t="n">
        <f aca="false">2*(P501-F501)*(1-P501)*P501</f>
        <v>4.59431851808031E-005</v>
      </c>
      <c r="Z501" s="0" t="n">
        <f aca="false">H501-T501*$M$4</f>
        <v>0.337017758391964</v>
      </c>
      <c r="AA501" s="0" t="n">
        <f aca="false">I501-U501*$M$4</f>
        <v>1.25512060248185</v>
      </c>
      <c r="AB501" s="0" t="n">
        <f aca="false">J501-V501*$M$4</f>
        <v>-2.42141916500352</v>
      </c>
      <c r="AC501" s="0" t="n">
        <f aca="false">K501-W501*$M$4</f>
        <v>-0.201833520852389</v>
      </c>
      <c r="AD501" s="0" t="n">
        <f aca="false">L501-X501*$M$4</f>
        <v>1.09304960264831</v>
      </c>
    </row>
    <row r="502" customFormat="false" ht="15" hidden="false" customHeight="false" outlineLevel="0" collapsed="false">
      <c r="A502" s="1" t="n">
        <v>6</v>
      </c>
      <c r="B502" s="1" t="n">
        <v>2.9</v>
      </c>
      <c r="C502" s="1" t="n">
        <v>4.5</v>
      </c>
      <c r="D502" s="1" t="n">
        <v>1.5</v>
      </c>
      <c r="E502" s="2" t="s">
        <v>29</v>
      </c>
      <c r="F502" s="1" t="n">
        <v>0</v>
      </c>
      <c r="H502" s="0" t="n">
        <f aca="false">Z501</f>
        <v>0.337017758391964</v>
      </c>
      <c r="I502" s="0" t="n">
        <f aca="false">AA501</f>
        <v>1.25512060248185</v>
      </c>
      <c r="J502" s="0" t="n">
        <f aca="false">AB501</f>
        <v>-2.42141916500352</v>
      </c>
      <c r="K502" s="0" t="n">
        <f aca="false">AC501</f>
        <v>-0.201833520852389</v>
      </c>
      <c r="L502" s="0" t="n">
        <f aca="false">AD501</f>
        <v>1.09304960264831</v>
      </c>
      <c r="M502" s="0" t="n">
        <v>0.1</v>
      </c>
      <c r="O502" s="0" t="n">
        <f aca="false">A502*H502+B502*I502+C502*J502+D502*K502+L502</f>
        <v>-4.44413062359695</v>
      </c>
      <c r="P502" s="0" t="n">
        <f aca="false">1/(1+EXP(-O502))</f>
        <v>0.011610917334041</v>
      </c>
      <c r="Q502" s="0" t="n">
        <f aca="false">(P502-F502)^2</f>
        <v>0.000134813401337933</v>
      </c>
      <c r="R502" s="0" t="n">
        <f aca="false">IF(P502&lt;0.5,0,1)</f>
        <v>0</v>
      </c>
      <c r="T502" s="0" t="n">
        <f aca="false">2*(P502-F502)*(1-P502)*P502*A502</f>
        <v>0.00159897712895372</v>
      </c>
      <c r="U502" s="0" t="n">
        <f aca="false">2*(P502-F502)*(1-P502)*P502*B502</f>
        <v>0.000772838945660967</v>
      </c>
      <c r="V502" s="0" t="n">
        <f aca="false">2*(P502-F502)*(1-P502)*P502*C502</f>
        <v>0.00119923284671529</v>
      </c>
      <c r="W502" s="0" t="n">
        <f aca="false">2*(P502-F502)*(1-P502)*P502*D502</f>
        <v>0.000399744282238431</v>
      </c>
      <c r="X502" s="0" t="n">
        <f aca="false">2*(P502-F502)*(1-P502)*P502</f>
        <v>0.000266496188158954</v>
      </c>
      <c r="Z502" s="0" t="n">
        <f aca="false">H502-T502*$M$4</f>
        <v>0.336857860679069</v>
      </c>
      <c r="AA502" s="0" t="n">
        <f aca="false">I502-U502*$M$4</f>
        <v>1.25504331858729</v>
      </c>
      <c r="AB502" s="0" t="n">
        <f aca="false">J502-V502*$M$4</f>
        <v>-2.42153908828819</v>
      </c>
      <c r="AC502" s="0" t="n">
        <f aca="false">K502-W502*$M$4</f>
        <v>-0.201873495280612</v>
      </c>
      <c r="AD502" s="0" t="n">
        <f aca="false">L502-X502*$M$4</f>
        <v>1.09302295302949</v>
      </c>
    </row>
    <row r="503" customFormat="false" ht="15" hidden="false" customHeight="false" outlineLevel="0" collapsed="false">
      <c r="A503" s="1" t="n">
        <v>5.7</v>
      </c>
      <c r="B503" s="1" t="n">
        <v>2.6</v>
      </c>
      <c r="C503" s="1" t="n">
        <v>3.5</v>
      </c>
      <c r="D503" s="1" t="n">
        <v>1</v>
      </c>
      <c r="E503" s="2" t="s">
        <v>29</v>
      </c>
      <c r="F503" s="1" t="n">
        <v>0</v>
      </c>
      <c r="H503" s="0" t="n">
        <f aca="false">Z502</f>
        <v>0.336857860679069</v>
      </c>
      <c r="I503" s="0" t="n">
        <f aca="false">AA502</f>
        <v>1.25504331858729</v>
      </c>
      <c r="J503" s="0" t="n">
        <f aca="false">AB502</f>
        <v>-2.42153908828819</v>
      </c>
      <c r="K503" s="0" t="n">
        <f aca="false">AC502</f>
        <v>-0.201873495280612</v>
      </c>
      <c r="L503" s="0" t="n">
        <f aca="false">AD502</f>
        <v>1.09302295302949</v>
      </c>
      <c r="M503" s="0" t="n">
        <v>0.1</v>
      </c>
      <c r="O503" s="0" t="n">
        <f aca="false">A503*H503+B503*I503+C503*J503+D503*K503+L503</f>
        <v>-2.40103491706215</v>
      </c>
      <c r="P503" s="0" t="n">
        <f aca="false">1/(1+EXP(-O503))</f>
        <v>0.0830938129302952</v>
      </c>
      <c r="Q503" s="0" t="n">
        <f aca="false">(P503-F503)^2</f>
        <v>0.00690458174729489</v>
      </c>
      <c r="R503" s="0" t="n">
        <f aca="false">IF(P503&lt;0.5,0,1)</f>
        <v>0</v>
      </c>
      <c r="T503" s="0" t="n">
        <f aca="false">2*(P503-F503)*(1-P503)*P503*A503</f>
        <v>0.0721717324447449</v>
      </c>
      <c r="U503" s="0" t="n">
        <f aca="false">2*(P503-F503)*(1-P503)*P503*B503</f>
        <v>0.0329204393607608</v>
      </c>
      <c r="V503" s="0" t="n">
        <f aca="false">2*(P503-F503)*(1-P503)*P503*C503</f>
        <v>0.0443159760625626</v>
      </c>
      <c r="W503" s="0" t="n">
        <f aca="false">2*(P503-F503)*(1-P503)*P503*D503</f>
        <v>0.0126617074464465</v>
      </c>
      <c r="X503" s="0" t="n">
        <f aca="false">2*(P503-F503)*(1-P503)*P503</f>
        <v>0.0126617074464465</v>
      </c>
      <c r="Z503" s="0" t="n">
        <f aca="false">H503-T503*$M$4</f>
        <v>0.329640687434594</v>
      </c>
      <c r="AA503" s="0" t="n">
        <f aca="false">I503-U503*$M$4</f>
        <v>1.25175127465121</v>
      </c>
      <c r="AB503" s="0" t="n">
        <f aca="false">J503-V503*$M$4</f>
        <v>-2.42597068589445</v>
      </c>
      <c r="AC503" s="0" t="n">
        <f aca="false">K503-W503*$M$4</f>
        <v>-0.203139666025257</v>
      </c>
      <c r="AD503" s="0" t="n">
        <f aca="false">L503-X503*$M$4</f>
        <v>1.09175678228485</v>
      </c>
    </row>
    <row r="504" customFormat="false" ht="15" hidden="false" customHeight="false" outlineLevel="0" collapsed="false">
      <c r="A504" s="1" t="n">
        <v>5.5</v>
      </c>
      <c r="B504" s="1" t="n">
        <v>2.4</v>
      </c>
      <c r="C504" s="1" t="n">
        <v>3.8</v>
      </c>
      <c r="D504" s="1" t="n">
        <v>1.1</v>
      </c>
      <c r="E504" s="2" t="s">
        <v>29</v>
      </c>
      <c r="F504" s="1" t="n">
        <v>0</v>
      </c>
      <c r="H504" s="0" t="n">
        <f aca="false">Z503</f>
        <v>0.329640687434594</v>
      </c>
      <c r="I504" s="0" t="n">
        <f aca="false">AA503</f>
        <v>1.25175127465121</v>
      </c>
      <c r="J504" s="0" t="n">
        <f aca="false">AB503</f>
        <v>-2.42597068589445</v>
      </c>
      <c r="K504" s="0" t="n">
        <f aca="false">AC503</f>
        <v>-0.203139666025257</v>
      </c>
      <c r="L504" s="0" t="n">
        <f aca="false">AD503</f>
        <v>1.09175678228485</v>
      </c>
      <c r="M504" s="0" t="n">
        <v>0.1</v>
      </c>
      <c r="O504" s="0" t="n">
        <f aca="false">A504*H504+B504*I504+C504*J504+D504*K504+L504</f>
        <v>-3.53315861668866</v>
      </c>
      <c r="P504" s="0" t="n">
        <f aca="false">1/(1+EXP(-O504))</f>
        <v>0.0283833503125886</v>
      </c>
      <c r="Q504" s="0" t="n">
        <f aca="false">(P504-F504)^2</f>
        <v>0.000805614574967122</v>
      </c>
      <c r="R504" s="0" t="n">
        <f aca="false">IF(P504&lt;0.5,0,1)</f>
        <v>0</v>
      </c>
      <c r="T504" s="0" t="n">
        <f aca="false">2*(P504-F504)*(1-P504)*P504*A504</f>
        <v>0.00861023387695794</v>
      </c>
      <c r="U504" s="0" t="n">
        <f aca="false">2*(P504-F504)*(1-P504)*P504*B504</f>
        <v>0.00375719296449074</v>
      </c>
      <c r="V504" s="0" t="n">
        <f aca="false">2*(P504-F504)*(1-P504)*P504*C504</f>
        <v>0.00594888886044367</v>
      </c>
      <c r="W504" s="0" t="n">
        <f aca="false">2*(P504-F504)*(1-P504)*P504*D504</f>
        <v>0.00172204677539159</v>
      </c>
      <c r="X504" s="0" t="n">
        <f aca="false">2*(P504-F504)*(1-P504)*P504</f>
        <v>0.00156549706853781</v>
      </c>
      <c r="Z504" s="0" t="n">
        <f aca="false">H504-T504*$M$4</f>
        <v>0.328779664046898</v>
      </c>
      <c r="AA504" s="0" t="n">
        <f aca="false">I504-U504*$M$4</f>
        <v>1.25137555535476</v>
      </c>
      <c r="AB504" s="0" t="n">
        <f aca="false">J504-V504*$M$4</f>
        <v>-2.42656557478049</v>
      </c>
      <c r="AC504" s="0" t="n">
        <f aca="false">K504-W504*$M$4</f>
        <v>-0.203311870702796</v>
      </c>
      <c r="AD504" s="0" t="n">
        <f aca="false">L504-X504*$M$4</f>
        <v>1.091600232578</v>
      </c>
    </row>
    <row r="505" customFormat="false" ht="15" hidden="false" customHeight="false" outlineLevel="0" collapsed="false">
      <c r="A505" s="1" t="n">
        <v>5.5</v>
      </c>
      <c r="B505" s="1" t="n">
        <v>2.4</v>
      </c>
      <c r="C505" s="1" t="n">
        <v>3.7</v>
      </c>
      <c r="D505" s="1" t="n">
        <v>1</v>
      </c>
      <c r="E505" s="2" t="s">
        <v>29</v>
      </c>
      <c r="F505" s="1" t="n">
        <v>0</v>
      </c>
      <c r="H505" s="0" t="n">
        <f aca="false">Z504</f>
        <v>0.328779664046898</v>
      </c>
      <c r="I505" s="0" t="n">
        <f aca="false">AA504</f>
        <v>1.25137555535476</v>
      </c>
      <c r="J505" s="0" t="n">
        <f aca="false">AB504</f>
        <v>-2.42656557478049</v>
      </c>
      <c r="K505" s="0" t="n">
        <f aca="false">AC504</f>
        <v>-0.203311870702796</v>
      </c>
      <c r="L505" s="0" t="n">
        <f aca="false">AD504</f>
        <v>1.091600232578</v>
      </c>
      <c r="M505" s="0" t="n">
        <v>0.1</v>
      </c>
      <c r="O505" s="0" t="n">
        <f aca="false">A505*H505+B505*I505+C505*J505+D505*K505+L505</f>
        <v>-3.27841477970325</v>
      </c>
      <c r="P505" s="0" t="n">
        <f aca="false">1/(1+EXP(-O505))</f>
        <v>0.0363191584438296</v>
      </c>
      <c r="Q505" s="0" t="n">
        <f aca="false">(P505-F505)^2</f>
        <v>0.001319081270068</v>
      </c>
      <c r="R505" s="0" t="n">
        <f aca="false">IF(P505&lt;0.5,0,1)</f>
        <v>0</v>
      </c>
      <c r="T505" s="0" t="n">
        <f aca="false">2*(P505-F505)*(1-P505)*P505*A505</f>
        <v>0.0139829068326212</v>
      </c>
      <c r="U505" s="0" t="n">
        <f aca="false">2*(P505-F505)*(1-P505)*P505*B505</f>
        <v>0.00610163207241654</v>
      </c>
      <c r="V505" s="0" t="n">
        <f aca="false">2*(P505-F505)*(1-P505)*P505*C505</f>
        <v>0.00940668277830883</v>
      </c>
      <c r="W505" s="0" t="n">
        <f aca="false">2*(P505-F505)*(1-P505)*P505*D505</f>
        <v>0.00254234669684022</v>
      </c>
      <c r="X505" s="0" t="n">
        <f aca="false">2*(P505-F505)*(1-P505)*P505</f>
        <v>0.00254234669684022</v>
      </c>
      <c r="Z505" s="0" t="n">
        <f aca="false">H505-T505*$M$4</f>
        <v>0.327381373363636</v>
      </c>
      <c r="AA505" s="0" t="n">
        <f aca="false">I505-U505*$M$4</f>
        <v>1.25076539214752</v>
      </c>
      <c r="AB505" s="0" t="n">
        <f aca="false">J505-V505*$M$4</f>
        <v>-2.42750624305832</v>
      </c>
      <c r="AC505" s="0" t="n">
        <f aca="false">K505-W505*$M$4</f>
        <v>-0.20356610537248</v>
      </c>
      <c r="AD505" s="0" t="n">
        <f aca="false">L505-X505*$M$4</f>
        <v>1.09134599790831</v>
      </c>
    </row>
    <row r="506" customFormat="false" ht="15" hidden="false" customHeight="false" outlineLevel="0" collapsed="false">
      <c r="A506" s="1" t="n">
        <v>5.8</v>
      </c>
      <c r="B506" s="1" t="n">
        <v>2.7</v>
      </c>
      <c r="C506" s="1" t="n">
        <v>3.9</v>
      </c>
      <c r="D506" s="1" t="n">
        <v>1.2</v>
      </c>
      <c r="E506" s="2" t="s">
        <v>29</v>
      </c>
      <c r="F506" s="1" t="n">
        <v>0</v>
      </c>
      <c r="H506" s="0" t="n">
        <f aca="false">Z505</f>
        <v>0.327381373363636</v>
      </c>
      <c r="I506" s="0" t="n">
        <f aca="false">AA505</f>
        <v>1.25076539214752</v>
      </c>
      <c r="J506" s="0" t="n">
        <f aca="false">AB505</f>
        <v>-2.42750624305832</v>
      </c>
      <c r="K506" s="0" t="n">
        <f aca="false">AC505</f>
        <v>-0.20356610537248</v>
      </c>
      <c r="L506" s="0" t="n">
        <f aca="false">AD505</f>
        <v>1.09134599790831</v>
      </c>
      <c r="M506" s="0" t="n">
        <v>0.1</v>
      </c>
      <c r="O506" s="0" t="n">
        <f aca="false">A506*H506+B506*I506+C506*J506+D506*K506+L506</f>
        <v>-3.34432915215872</v>
      </c>
      <c r="P506" s="0" t="n">
        <f aca="false">1/(1+EXP(-O506))</f>
        <v>0.034081354984209</v>
      </c>
      <c r="Q506" s="0" t="n">
        <f aca="false">(P506-F506)^2</f>
        <v>0.00116153875755967</v>
      </c>
      <c r="R506" s="0" t="n">
        <f aca="false">IF(P506&lt;0.5,0,1)</f>
        <v>0</v>
      </c>
      <c r="T506" s="0" t="n">
        <f aca="false">2*(P506-F506)*(1-P506)*P506*A506</f>
        <v>0.0130146425368902</v>
      </c>
      <c r="U506" s="0" t="n">
        <f aca="false">2*(P506-F506)*(1-P506)*P506*B506</f>
        <v>0.00605854049131094</v>
      </c>
      <c r="V506" s="0" t="n">
        <f aca="false">2*(P506-F506)*(1-P506)*P506*C506</f>
        <v>0.00875122515411581</v>
      </c>
      <c r="W506" s="0" t="n">
        <f aca="false">2*(P506-F506)*(1-P506)*P506*D506</f>
        <v>0.00269268466280486</v>
      </c>
      <c r="X506" s="0" t="n">
        <f aca="false">2*(P506-F506)*(1-P506)*P506</f>
        <v>0.00224390388567072</v>
      </c>
      <c r="Z506" s="0" t="n">
        <f aca="false">H506-T506*$M$4</f>
        <v>0.326079909109947</v>
      </c>
      <c r="AA506" s="0" t="n">
        <f aca="false">I506-U506*$M$4</f>
        <v>1.25015953809839</v>
      </c>
      <c r="AB506" s="0" t="n">
        <f aca="false">J506-V506*$M$4</f>
        <v>-2.42838136557373</v>
      </c>
      <c r="AC506" s="0" t="n">
        <f aca="false">K506-W506*$M$4</f>
        <v>-0.203835373838761</v>
      </c>
      <c r="AD506" s="0" t="n">
        <f aca="false">L506-X506*$M$4</f>
        <v>1.09112160751974</v>
      </c>
    </row>
    <row r="507" customFormat="false" ht="15" hidden="false" customHeight="false" outlineLevel="0" collapsed="false">
      <c r="A507" s="1" t="n">
        <v>6</v>
      </c>
      <c r="B507" s="1" t="n">
        <v>2.7</v>
      </c>
      <c r="C507" s="1" t="n">
        <v>5.1</v>
      </c>
      <c r="D507" s="1" t="n">
        <v>1.6</v>
      </c>
      <c r="E507" s="2" t="s">
        <v>29</v>
      </c>
      <c r="F507" s="1" t="n">
        <v>0</v>
      </c>
      <c r="H507" s="0" t="n">
        <f aca="false">Z506</f>
        <v>0.326079909109947</v>
      </c>
      <c r="I507" s="0" t="n">
        <f aca="false">AA506</f>
        <v>1.25015953809839</v>
      </c>
      <c r="J507" s="0" t="n">
        <f aca="false">AB506</f>
        <v>-2.42838136557373</v>
      </c>
      <c r="K507" s="0" t="n">
        <f aca="false">AC506</f>
        <v>-0.203835373838761</v>
      </c>
      <c r="L507" s="0" t="n">
        <f aca="false">AD506</f>
        <v>1.09112160751974</v>
      </c>
      <c r="M507" s="0" t="n">
        <v>0.1</v>
      </c>
      <c r="O507" s="0" t="n">
        <f aca="false">A507*H507+B507*I507+C507*J507+D507*K507+L507</f>
        <v>-6.28784974752298</v>
      </c>
      <c r="P507" s="0" t="n">
        <f aca="false">1/(1+EXP(-O507))</f>
        <v>0.00185530388929025</v>
      </c>
      <c r="Q507" s="0" t="n">
        <f aca="false">(P507-F507)^2</f>
        <v>3.44215252161551E-006</v>
      </c>
      <c r="R507" s="0" t="n">
        <f aca="false">IF(P507&lt;0.5,0,1)</f>
        <v>0</v>
      </c>
      <c r="T507" s="0" t="n">
        <f aca="false">2*(P507-F507)*(1-P507)*P507*A507</f>
        <v>4.12291953918556E-005</v>
      </c>
      <c r="U507" s="0" t="n">
        <f aca="false">2*(P507-F507)*(1-P507)*P507*B507</f>
        <v>1.8553137926335E-005</v>
      </c>
      <c r="V507" s="0" t="n">
        <f aca="false">2*(P507-F507)*(1-P507)*P507*C507</f>
        <v>3.50448160830772E-005</v>
      </c>
      <c r="W507" s="0" t="n">
        <f aca="false">2*(P507-F507)*(1-P507)*P507*D507</f>
        <v>1.09944521044948E-005</v>
      </c>
      <c r="X507" s="0" t="n">
        <f aca="false">2*(P507-F507)*(1-P507)*P507</f>
        <v>6.87153256530926E-006</v>
      </c>
      <c r="Z507" s="0" t="n">
        <f aca="false">H507-T507*$M$4</f>
        <v>0.326075786190408</v>
      </c>
      <c r="AA507" s="0" t="n">
        <f aca="false">I507-U507*$M$4</f>
        <v>1.2501576827846</v>
      </c>
      <c r="AB507" s="0" t="n">
        <f aca="false">J507-V507*$M$4</f>
        <v>-2.42838487005534</v>
      </c>
      <c r="AC507" s="0" t="n">
        <f aca="false">K507-W507*$M$4</f>
        <v>-0.203836473283971</v>
      </c>
      <c r="AD507" s="0" t="n">
        <f aca="false">L507-X507*$M$4</f>
        <v>1.09112092036649</v>
      </c>
    </row>
    <row r="508" customFormat="false" ht="15" hidden="false" customHeight="false" outlineLevel="0" collapsed="false">
      <c r="A508" s="1" t="n">
        <v>5.4</v>
      </c>
      <c r="B508" s="1" t="n">
        <v>3</v>
      </c>
      <c r="C508" s="1" t="n">
        <v>4.5</v>
      </c>
      <c r="D508" s="1" t="n">
        <v>1.5</v>
      </c>
      <c r="E508" s="2" t="s">
        <v>29</v>
      </c>
      <c r="F508" s="1" t="n">
        <v>0</v>
      </c>
      <c r="H508" s="0" t="n">
        <f aca="false">Z507</f>
        <v>0.326075786190408</v>
      </c>
      <c r="I508" s="0" t="n">
        <f aca="false">AA507</f>
        <v>1.2501576827846</v>
      </c>
      <c r="J508" s="0" t="n">
        <f aca="false">AB507</f>
        <v>-2.42838487005534</v>
      </c>
      <c r="K508" s="0" t="n">
        <f aca="false">AC507</f>
        <v>-0.203836473283971</v>
      </c>
      <c r="L508" s="0" t="n">
        <f aca="false">AD507</f>
        <v>1.09112092036649</v>
      </c>
      <c r="M508" s="0" t="n">
        <v>0.1</v>
      </c>
      <c r="O508" s="0" t="n">
        <f aca="false">A508*H508+B508*I508+C508*J508+D508*K508+L508</f>
        <v>-4.63108341102651</v>
      </c>
      <c r="P508" s="0" t="n">
        <f aca="false">1/(1+EXP(-O508))</f>
        <v>0.00965016332482955</v>
      </c>
      <c r="Q508" s="0" t="n">
        <f aca="false">(P508-F508)^2</f>
        <v>9.31256521958852E-005</v>
      </c>
      <c r="R508" s="0" t="n">
        <f aca="false">IF(P508&lt;0.5,0,1)</f>
        <v>0</v>
      </c>
      <c r="T508" s="0" t="n">
        <f aca="false">2*(P508-F508)*(1-P508)*P508*A508</f>
        <v>0.000996051323978608</v>
      </c>
      <c r="U508" s="0" t="n">
        <f aca="false">2*(P508-F508)*(1-P508)*P508*B508</f>
        <v>0.000553361846654782</v>
      </c>
      <c r="V508" s="0" t="n">
        <f aca="false">2*(P508-F508)*(1-P508)*P508*C508</f>
        <v>0.000830042769982173</v>
      </c>
      <c r="W508" s="0" t="n">
        <f aca="false">2*(P508-F508)*(1-P508)*P508*D508</f>
        <v>0.000276680923327391</v>
      </c>
      <c r="X508" s="0" t="n">
        <f aca="false">2*(P508-F508)*(1-P508)*P508</f>
        <v>0.000184453948884927</v>
      </c>
      <c r="Z508" s="0" t="n">
        <f aca="false">H508-T508*$M$4</f>
        <v>0.32597618105801</v>
      </c>
      <c r="AA508" s="0" t="n">
        <f aca="false">I508-U508*$M$4</f>
        <v>1.25010234659993</v>
      </c>
      <c r="AB508" s="0" t="n">
        <f aca="false">J508-V508*$M$4</f>
        <v>-2.42846787433234</v>
      </c>
      <c r="AC508" s="0" t="n">
        <f aca="false">K508-W508*$M$4</f>
        <v>-0.203864141376304</v>
      </c>
      <c r="AD508" s="0" t="n">
        <f aca="false">L508-X508*$M$4</f>
        <v>1.0911024749716</v>
      </c>
    </row>
    <row r="509" customFormat="false" ht="15" hidden="false" customHeight="false" outlineLevel="0" collapsed="false">
      <c r="A509" s="1" t="n">
        <v>6</v>
      </c>
      <c r="B509" s="1" t="n">
        <v>3.4</v>
      </c>
      <c r="C509" s="1" t="n">
        <v>4.5</v>
      </c>
      <c r="D509" s="1" t="n">
        <v>1.6</v>
      </c>
      <c r="E509" s="2" t="s">
        <v>29</v>
      </c>
      <c r="F509" s="1" t="n">
        <v>0</v>
      </c>
      <c r="H509" s="0" t="n">
        <f aca="false">Z508</f>
        <v>0.32597618105801</v>
      </c>
      <c r="I509" s="0" t="n">
        <f aca="false">AA508</f>
        <v>1.25010234659993</v>
      </c>
      <c r="J509" s="0" t="n">
        <f aca="false">AB508</f>
        <v>-2.42846787433234</v>
      </c>
      <c r="K509" s="0" t="n">
        <f aca="false">AC508</f>
        <v>-0.203864141376304</v>
      </c>
      <c r="L509" s="0" t="n">
        <f aca="false">AD508</f>
        <v>1.0911024749716</v>
      </c>
      <c r="M509" s="0" t="n">
        <v>0.1</v>
      </c>
      <c r="O509" s="0" t="n">
        <f aca="false">A509*H509+B509*I509+C509*J509+D509*K509+L509</f>
        <v>-3.95698052093819</v>
      </c>
      <c r="P509" s="0" t="n">
        <f aca="false">1/(1+EXP(-O509))</f>
        <v>0.0187620178775885</v>
      </c>
      <c r="Q509" s="0" t="n">
        <f aca="false">(P509-F509)^2</f>
        <v>0.000352013314838951</v>
      </c>
      <c r="R509" s="0" t="n">
        <f aca="false">IF(P509&lt;0.5,0,1)</f>
        <v>0</v>
      </c>
      <c r="T509" s="0" t="n">
        <f aca="false">2*(P509-F509)*(1-P509)*P509*A509</f>
        <v>0.00414490601679352</v>
      </c>
      <c r="U509" s="0" t="n">
        <f aca="false">2*(P509-F509)*(1-P509)*P509*B509</f>
        <v>0.002348780076183</v>
      </c>
      <c r="V509" s="0" t="n">
        <f aca="false">2*(P509-F509)*(1-P509)*P509*C509</f>
        <v>0.00310867951259514</v>
      </c>
      <c r="W509" s="0" t="n">
        <f aca="false">2*(P509-F509)*(1-P509)*P509*D509</f>
        <v>0.00110530827114494</v>
      </c>
      <c r="X509" s="0" t="n">
        <f aca="false">2*(P509-F509)*(1-P509)*P509</f>
        <v>0.000690817669465587</v>
      </c>
      <c r="Z509" s="0" t="n">
        <f aca="false">H509-T509*$M$4</f>
        <v>0.325561690456331</v>
      </c>
      <c r="AA509" s="0" t="n">
        <f aca="false">I509-U509*$M$4</f>
        <v>1.24986746859231</v>
      </c>
      <c r="AB509" s="0" t="n">
        <f aca="false">J509-V509*$M$4</f>
        <v>-2.4287787422836</v>
      </c>
      <c r="AC509" s="0" t="n">
        <f aca="false">K509-W509*$M$4</f>
        <v>-0.203974672203418</v>
      </c>
      <c r="AD509" s="0" t="n">
        <f aca="false">L509-X509*$M$4</f>
        <v>1.09103339320465</v>
      </c>
    </row>
    <row r="510" customFormat="false" ht="15" hidden="false" customHeight="false" outlineLevel="0" collapsed="false">
      <c r="A510" s="1" t="n">
        <v>6.7</v>
      </c>
      <c r="B510" s="1" t="n">
        <v>3.1</v>
      </c>
      <c r="C510" s="1" t="n">
        <v>4.7</v>
      </c>
      <c r="D510" s="1" t="n">
        <v>1.5</v>
      </c>
      <c r="E510" s="2" t="s">
        <v>29</v>
      </c>
      <c r="F510" s="1" t="n">
        <v>0</v>
      </c>
      <c r="H510" s="0" t="n">
        <f aca="false">Z509</f>
        <v>0.325561690456331</v>
      </c>
      <c r="I510" s="0" t="n">
        <f aca="false">AA509</f>
        <v>1.24986746859231</v>
      </c>
      <c r="J510" s="0" t="n">
        <f aca="false">AB509</f>
        <v>-2.4287787422836</v>
      </c>
      <c r="K510" s="0" t="n">
        <f aca="false">AC509</f>
        <v>-0.203974672203418</v>
      </c>
      <c r="L510" s="0" t="n">
        <f aca="false">AD509</f>
        <v>1.09103339320465</v>
      </c>
      <c r="M510" s="0" t="n">
        <v>0.1</v>
      </c>
      <c r="O510" s="0" t="n">
        <f aca="false">A510*H510+B510*I510+C510*J510+D510*K510+L510</f>
        <v>-4.57433622513981</v>
      </c>
      <c r="P510" s="0" t="n">
        <f aca="false">1/(1+EXP(-O510))</f>
        <v>0.0102078673208458</v>
      </c>
      <c r="Q510" s="0" t="n">
        <f aca="false">(P510-F510)^2</f>
        <v>0.000104200555239992</v>
      </c>
      <c r="R510" s="0" t="n">
        <f aca="false">IF(P510&lt;0.5,0,1)</f>
        <v>0</v>
      </c>
      <c r="T510" s="0" t="n">
        <f aca="false">2*(P510-F510)*(1-P510)*P510*A510</f>
        <v>0.0013820343232844</v>
      </c>
      <c r="U510" s="0" t="n">
        <f aca="false">2*(P510-F510)*(1-P510)*P510*B510</f>
        <v>0.000639448716743529</v>
      </c>
      <c r="V510" s="0" t="n">
        <f aca="false">2*(P510-F510)*(1-P510)*P510*C510</f>
        <v>0.000969486764095027</v>
      </c>
      <c r="W510" s="0" t="n">
        <f aca="false">2*(P510-F510)*(1-P510)*P510*D510</f>
        <v>0.00030941066939203</v>
      </c>
      <c r="X510" s="0" t="n">
        <f aca="false">2*(P510-F510)*(1-P510)*P510</f>
        <v>0.000206273779594687</v>
      </c>
      <c r="Z510" s="0" t="n">
        <f aca="false">H510-T510*$M$4</f>
        <v>0.325423487024002</v>
      </c>
      <c r="AA510" s="0" t="n">
        <f aca="false">I510-U510*$M$4</f>
        <v>1.24980352372064</v>
      </c>
      <c r="AB510" s="0" t="n">
        <f aca="false">J510-V510*$M$4</f>
        <v>-2.42887569096001</v>
      </c>
      <c r="AC510" s="0" t="n">
        <f aca="false">K510-W510*$M$4</f>
        <v>-0.204005613270358</v>
      </c>
      <c r="AD510" s="0" t="n">
        <f aca="false">L510-X510*$M$4</f>
        <v>1.09101276582669</v>
      </c>
    </row>
    <row r="511" customFormat="false" ht="15" hidden="false" customHeight="false" outlineLevel="0" collapsed="false">
      <c r="A511" s="1" t="n">
        <v>6.3</v>
      </c>
      <c r="B511" s="1" t="n">
        <v>2.3</v>
      </c>
      <c r="C511" s="1" t="n">
        <v>4.4</v>
      </c>
      <c r="D511" s="1" t="n">
        <v>1.3</v>
      </c>
      <c r="E511" s="2" t="s">
        <v>29</v>
      </c>
      <c r="F511" s="1" t="n">
        <v>0</v>
      </c>
      <c r="H511" s="0" t="n">
        <f aca="false">Z510</f>
        <v>0.325423487024002</v>
      </c>
      <c r="I511" s="0" t="n">
        <f aca="false">AA510</f>
        <v>1.24980352372064</v>
      </c>
      <c r="J511" s="0" t="n">
        <f aca="false">AB510</f>
        <v>-2.42887569096001</v>
      </c>
      <c r="K511" s="0" t="n">
        <f aca="false">AC510</f>
        <v>-0.204005613270358</v>
      </c>
      <c r="L511" s="0" t="n">
        <f aca="false">AD510</f>
        <v>1.09101276582669</v>
      </c>
      <c r="M511" s="0" t="n">
        <v>0.1</v>
      </c>
      <c r="O511" s="0" t="n">
        <f aca="false">A511*H511+B511*I511+C511*J511+D511*K511+L511</f>
        <v>-4.93653149884013</v>
      </c>
      <c r="P511" s="0" t="n">
        <f aca="false">1/(1+EXP(-O511))</f>
        <v>0.00712828001038301</v>
      </c>
      <c r="Q511" s="0" t="n">
        <f aca="false">(P511-F511)^2</f>
        <v>5.0812375906426E-005</v>
      </c>
      <c r="R511" s="0" t="n">
        <f aca="false">IF(P511&lt;0.5,0,1)</f>
        <v>0</v>
      </c>
      <c r="T511" s="0" t="n">
        <f aca="false">2*(P511-F511)*(1-P511)*P511*A511</f>
        <v>0.000635672155393449</v>
      </c>
      <c r="U511" s="0" t="n">
        <f aca="false">2*(P511-F511)*(1-P511)*P511*B511</f>
        <v>0.000232070786889672</v>
      </c>
      <c r="V511" s="0" t="n">
        <f aca="false">2*(P511-F511)*(1-P511)*P511*C511</f>
        <v>0.000443961505354155</v>
      </c>
      <c r="W511" s="0" t="n">
        <f aca="false">2*(P511-F511)*(1-P511)*P511*D511</f>
        <v>0.000131170444763728</v>
      </c>
      <c r="X511" s="0" t="n">
        <f aca="false">2*(P511-F511)*(1-P511)*P511</f>
        <v>0.000100900342125944</v>
      </c>
      <c r="Z511" s="0" t="n">
        <f aca="false">H511-T511*$M$4</f>
        <v>0.325359919808463</v>
      </c>
      <c r="AA511" s="0" t="n">
        <f aca="false">I511-U511*$M$4</f>
        <v>1.24978031664195</v>
      </c>
      <c r="AB511" s="0" t="n">
        <f aca="false">J511-V511*$M$4</f>
        <v>-2.42892008711054</v>
      </c>
      <c r="AC511" s="0" t="n">
        <f aca="false">K511-W511*$M$4</f>
        <v>-0.204018730314834</v>
      </c>
      <c r="AD511" s="0" t="n">
        <f aca="false">L511-X511*$M$4</f>
        <v>1.09100267579248</v>
      </c>
    </row>
    <row r="512" customFormat="false" ht="15" hidden="false" customHeight="false" outlineLevel="0" collapsed="false">
      <c r="A512" s="1" t="n">
        <v>5.6</v>
      </c>
      <c r="B512" s="1" t="n">
        <v>3</v>
      </c>
      <c r="C512" s="1" t="n">
        <v>4.1</v>
      </c>
      <c r="D512" s="1" t="n">
        <v>1.3</v>
      </c>
      <c r="E512" s="2" t="s">
        <v>29</v>
      </c>
      <c r="F512" s="1" t="n">
        <v>0</v>
      </c>
      <c r="H512" s="0" t="n">
        <f aca="false">Z511</f>
        <v>0.325359919808463</v>
      </c>
      <c r="I512" s="0" t="n">
        <f aca="false">AA511</f>
        <v>1.24978031664195</v>
      </c>
      <c r="J512" s="0" t="n">
        <f aca="false">AB511</f>
        <v>-2.42892008711054</v>
      </c>
      <c r="K512" s="0" t="n">
        <f aca="false">AC511</f>
        <v>-0.204018730314834</v>
      </c>
      <c r="L512" s="0" t="n">
        <f aca="false">AD511</f>
        <v>1.09100267579248</v>
      </c>
      <c r="M512" s="0" t="n">
        <v>0.1</v>
      </c>
      <c r="O512" s="0" t="n">
        <f aca="false">A512*H512+B512*I512+C512*J512+D512*K512+L512</f>
        <v>-3.5614375299168</v>
      </c>
      <c r="P512" s="0" t="n">
        <f aca="false">1/(1+EXP(-O512))</f>
        <v>0.0276137965890569</v>
      </c>
      <c r="Q512" s="0" t="n">
        <f aca="false">(P512-F512)^2</f>
        <v>0.000762521762061809</v>
      </c>
      <c r="R512" s="0" t="n">
        <f aca="false">IF(P512&lt;0.5,0,1)</f>
        <v>0</v>
      </c>
      <c r="T512" s="0" t="n">
        <f aca="false">2*(P512-F512)*(1-P512)*P512*A512</f>
        <v>0.00830441518177046</v>
      </c>
      <c r="U512" s="0" t="n">
        <f aca="false">2*(P512-F512)*(1-P512)*P512*B512</f>
        <v>0.00444879384737703</v>
      </c>
      <c r="V512" s="0" t="n">
        <f aca="false">2*(P512-F512)*(1-P512)*P512*C512</f>
        <v>0.00608001825808194</v>
      </c>
      <c r="W512" s="0" t="n">
        <f aca="false">2*(P512-F512)*(1-P512)*P512*D512</f>
        <v>0.00192781066719671</v>
      </c>
      <c r="X512" s="0" t="n">
        <f aca="false">2*(P512-F512)*(1-P512)*P512</f>
        <v>0.00148293128245901</v>
      </c>
      <c r="Z512" s="0" t="n">
        <f aca="false">H512-T512*$M$4</f>
        <v>0.324529478290286</v>
      </c>
      <c r="AA512" s="0" t="n">
        <f aca="false">I512-U512*$M$4</f>
        <v>1.24933543725721</v>
      </c>
      <c r="AB512" s="0" t="n">
        <f aca="false">J512-V512*$M$4</f>
        <v>-2.42952808893635</v>
      </c>
      <c r="AC512" s="0" t="n">
        <f aca="false">K512-W512*$M$4</f>
        <v>-0.204211511381554</v>
      </c>
      <c r="AD512" s="0" t="n">
        <f aca="false">L512-X512*$M$4</f>
        <v>1.09085438266423</v>
      </c>
    </row>
    <row r="513" customFormat="false" ht="15" hidden="false" customHeight="false" outlineLevel="0" collapsed="false">
      <c r="A513" s="1" t="n">
        <v>5.5</v>
      </c>
      <c r="B513" s="1" t="n">
        <v>2.5</v>
      </c>
      <c r="C513" s="1" t="n">
        <v>4</v>
      </c>
      <c r="D513" s="1" t="n">
        <v>1.3</v>
      </c>
      <c r="E513" s="2" t="s">
        <v>29</v>
      </c>
      <c r="F513" s="1" t="n">
        <v>0</v>
      </c>
      <c r="H513" s="0" t="n">
        <f aca="false">Z512</f>
        <v>0.324529478290286</v>
      </c>
      <c r="I513" s="0" t="n">
        <f aca="false">AA512</f>
        <v>1.24933543725721</v>
      </c>
      <c r="J513" s="0" t="n">
        <f aca="false">AB512</f>
        <v>-2.42952808893635</v>
      </c>
      <c r="K513" s="0" t="n">
        <f aca="false">AC512</f>
        <v>-0.204211511381554</v>
      </c>
      <c r="L513" s="0" t="n">
        <f aca="false">AD512</f>
        <v>1.09085438266423</v>
      </c>
      <c r="M513" s="0" t="n">
        <v>0.1</v>
      </c>
      <c r="O513" s="0" t="n">
        <f aca="false">A513*H513+B513*I513+C513*J513+D513*K513+L513</f>
        <v>-3.98448221413759</v>
      </c>
      <c r="P513" s="0" t="n">
        <f aca="false">1/(1+EXP(-O513))</f>
        <v>0.0182623560271987</v>
      </c>
      <c r="Q513" s="0" t="n">
        <f aca="false">(P513-F513)^2</f>
        <v>0.000333513647664162</v>
      </c>
      <c r="R513" s="0" t="n">
        <f aca="false">IF(P513&lt;0.5,0,1)</f>
        <v>0</v>
      </c>
      <c r="T513" s="0" t="n">
        <f aca="false">2*(P513-F513)*(1-P513)*P513*A513</f>
        <v>0.00360165192959649</v>
      </c>
      <c r="U513" s="0" t="n">
        <f aca="false">2*(P513-F513)*(1-P513)*P513*B513</f>
        <v>0.00163711451345295</v>
      </c>
      <c r="V513" s="0" t="n">
        <f aca="false">2*(P513-F513)*(1-P513)*P513*C513</f>
        <v>0.00261938322152472</v>
      </c>
      <c r="W513" s="0" t="n">
        <f aca="false">2*(P513-F513)*(1-P513)*P513*D513</f>
        <v>0.000851299546995533</v>
      </c>
      <c r="X513" s="0" t="n">
        <f aca="false">2*(P513-F513)*(1-P513)*P513</f>
        <v>0.000654845805381179</v>
      </c>
      <c r="Z513" s="0" t="n">
        <f aca="false">H513-T513*$M$4</f>
        <v>0.324169313097326</v>
      </c>
      <c r="AA513" s="0" t="n">
        <f aca="false">I513-U513*$M$4</f>
        <v>1.24917172580587</v>
      </c>
      <c r="AB513" s="0" t="n">
        <f aca="false">J513-V513*$M$4</f>
        <v>-2.4297900272585</v>
      </c>
      <c r="AC513" s="0" t="n">
        <f aca="false">K513-W513*$M$4</f>
        <v>-0.204296641336253</v>
      </c>
      <c r="AD513" s="0" t="n">
        <f aca="false">L513-X513*$M$4</f>
        <v>1.0907888980837</v>
      </c>
    </row>
    <row r="514" customFormat="false" ht="15" hidden="false" customHeight="false" outlineLevel="0" collapsed="false">
      <c r="A514" s="1" t="n">
        <v>5.5</v>
      </c>
      <c r="B514" s="1" t="n">
        <v>2.6</v>
      </c>
      <c r="C514" s="1" t="n">
        <v>4.4</v>
      </c>
      <c r="D514" s="1" t="n">
        <v>1.2</v>
      </c>
      <c r="E514" s="2" t="s">
        <v>29</v>
      </c>
      <c r="F514" s="1" t="n">
        <v>0</v>
      </c>
      <c r="H514" s="0" t="n">
        <f aca="false">Z513</f>
        <v>0.324169313097326</v>
      </c>
      <c r="I514" s="0" t="n">
        <f aca="false">AA513</f>
        <v>1.24917172580587</v>
      </c>
      <c r="J514" s="0" t="n">
        <f aca="false">AB513</f>
        <v>-2.4297900272585</v>
      </c>
      <c r="K514" s="0" t="n">
        <f aca="false">AC513</f>
        <v>-0.204296641336253</v>
      </c>
      <c r="L514" s="0" t="n">
        <f aca="false">AD513</f>
        <v>1.0907888980837</v>
      </c>
      <c r="M514" s="0" t="n">
        <v>0.1</v>
      </c>
      <c r="O514" s="0" t="n">
        <f aca="false">A514*H514+B514*I514+C514*J514+D514*K514+L514</f>
        <v>-4.81466548232669</v>
      </c>
      <c r="P514" s="0" t="n">
        <f aca="false">1/(1+EXP(-O514))</f>
        <v>0.00804469261015946</v>
      </c>
      <c r="Q514" s="0" t="n">
        <f aca="false">(P514-F514)^2</f>
        <v>6.47170791919541E-005</v>
      </c>
      <c r="R514" s="0" t="n">
        <f aca="false">IF(P514&lt;0.5,0,1)</f>
        <v>0</v>
      </c>
      <c r="T514" s="0" t="n">
        <f aca="false">2*(P514-F514)*(1-P514)*P514*A514</f>
        <v>0.000706160952015503</v>
      </c>
      <c r="U514" s="0" t="n">
        <f aca="false">2*(P514-F514)*(1-P514)*P514*B514</f>
        <v>0.000333821540952783</v>
      </c>
      <c r="V514" s="0" t="n">
        <f aca="false">2*(P514-F514)*(1-P514)*P514*C514</f>
        <v>0.000564928761612402</v>
      </c>
      <c r="W514" s="0" t="n">
        <f aca="false">2*(P514-F514)*(1-P514)*P514*D514</f>
        <v>0.000154071480439746</v>
      </c>
      <c r="X514" s="0" t="n">
        <f aca="false">2*(P514-F514)*(1-P514)*P514</f>
        <v>0.000128392900366455</v>
      </c>
      <c r="Z514" s="0" t="n">
        <f aca="false">H514-T514*$M$4</f>
        <v>0.324098697002125</v>
      </c>
      <c r="AA514" s="0" t="n">
        <f aca="false">I514-U514*$M$4</f>
        <v>1.24913834365177</v>
      </c>
      <c r="AB514" s="0" t="n">
        <f aca="false">J514-V514*$M$4</f>
        <v>-2.42984652013467</v>
      </c>
      <c r="AC514" s="0" t="n">
        <f aca="false">K514-W514*$M$4</f>
        <v>-0.204312048484297</v>
      </c>
      <c r="AD514" s="0" t="n">
        <f aca="false">L514-X514*$M$4</f>
        <v>1.09077605879366</v>
      </c>
    </row>
    <row r="515" customFormat="false" ht="15" hidden="false" customHeight="false" outlineLevel="0" collapsed="false">
      <c r="A515" s="1" t="n">
        <v>6.1</v>
      </c>
      <c r="B515" s="1" t="n">
        <v>3</v>
      </c>
      <c r="C515" s="1" t="n">
        <v>4.6</v>
      </c>
      <c r="D515" s="1" t="n">
        <v>1.4</v>
      </c>
      <c r="E515" s="2" t="s">
        <v>29</v>
      </c>
      <c r="F515" s="1" t="n">
        <v>0</v>
      </c>
      <c r="H515" s="0" t="n">
        <f aca="false">Z514</f>
        <v>0.324098697002125</v>
      </c>
      <c r="I515" s="0" t="n">
        <f aca="false">AA514</f>
        <v>1.24913834365177</v>
      </c>
      <c r="J515" s="0" t="n">
        <f aca="false">AB514</f>
        <v>-2.42984652013467</v>
      </c>
      <c r="K515" s="0" t="n">
        <f aca="false">AC514</f>
        <v>-0.204312048484297</v>
      </c>
      <c r="L515" s="0" t="n">
        <f aca="false">AD514</f>
        <v>1.09077605879366</v>
      </c>
      <c r="M515" s="0" t="n">
        <v>0.1</v>
      </c>
      <c r="O515" s="0" t="n">
        <f aca="false">A515*H515+B515*I515+C515*J515+D515*K515+L515</f>
        <v>-4.64813771903555</v>
      </c>
      <c r="P515" s="0" t="n">
        <f aca="false">1/(1+EXP(-O515))</f>
        <v>0.00948853024734144</v>
      </c>
      <c r="Q515" s="0" t="n">
        <f aca="false">(P515-F515)^2</f>
        <v>9.00322062547133E-005</v>
      </c>
      <c r="R515" s="0" t="n">
        <f aca="false">IF(P515&lt;0.5,0,1)</f>
        <v>0</v>
      </c>
      <c r="T515" s="0" t="n">
        <f aca="false">2*(P515-F515)*(1-P515)*P515*A515</f>
        <v>0.00108797078189765</v>
      </c>
      <c r="U515" s="0" t="n">
        <f aca="false">2*(P515-F515)*(1-P515)*P515*B515</f>
        <v>0.000535067597654584</v>
      </c>
      <c r="V515" s="0" t="n">
        <f aca="false">2*(P515-F515)*(1-P515)*P515*C515</f>
        <v>0.000820436983070361</v>
      </c>
      <c r="W515" s="0" t="n">
        <f aca="false">2*(P515-F515)*(1-P515)*P515*D515</f>
        <v>0.000249698212238806</v>
      </c>
      <c r="X515" s="0" t="n">
        <f aca="false">2*(P515-F515)*(1-P515)*P515</f>
        <v>0.000178355865884861</v>
      </c>
      <c r="Z515" s="0" t="n">
        <f aca="false">H515-T515*$M$4</f>
        <v>0.323989899923935</v>
      </c>
      <c r="AA515" s="0" t="n">
        <f aca="false">I515-U515*$M$4</f>
        <v>1.249084836892</v>
      </c>
      <c r="AB515" s="0" t="n">
        <f aca="false">J515-V515*$M$4</f>
        <v>-2.42992856383297</v>
      </c>
      <c r="AC515" s="0" t="n">
        <f aca="false">K515-W515*$M$4</f>
        <v>-0.204337018305521</v>
      </c>
      <c r="AD515" s="0" t="n">
        <f aca="false">L515-X515*$M$4</f>
        <v>1.09075822320707</v>
      </c>
    </row>
    <row r="516" customFormat="false" ht="15" hidden="false" customHeight="false" outlineLevel="0" collapsed="false">
      <c r="A516" s="1" t="n">
        <v>5.8</v>
      </c>
      <c r="B516" s="1" t="n">
        <v>2.6</v>
      </c>
      <c r="C516" s="1" t="n">
        <v>4</v>
      </c>
      <c r="D516" s="1" t="n">
        <v>1.2</v>
      </c>
      <c r="E516" s="2" t="s">
        <v>29</v>
      </c>
      <c r="F516" s="1" t="n">
        <v>0</v>
      </c>
      <c r="H516" s="0" t="n">
        <f aca="false">Z515</f>
        <v>0.323989899923935</v>
      </c>
      <c r="I516" s="0" t="n">
        <f aca="false">AA515</f>
        <v>1.249084836892</v>
      </c>
      <c r="J516" s="0" t="n">
        <f aca="false">AB515</f>
        <v>-2.42992856383297</v>
      </c>
      <c r="K516" s="0" t="n">
        <f aca="false">AC515</f>
        <v>-0.204337018305521</v>
      </c>
      <c r="L516" s="0" t="n">
        <f aca="false">AD515</f>
        <v>1.09075822320707</v>
      </c>
      <c r="M516" s="0" t="n">
        <v>0.1</v>
      </c>
      <c r="O516" s="0" t="n">
        <f aca="false">A516*H516+B516*I516+C516*J516+D516*K516+L516</f>
        <v>-3.74739845861341</v>
      </c>
      <c r="P516" s="0" t="n">
        <f aca="false">1/(1+EXP(-O516))</f>
        <v>0.0230358455151405</v>
      </c>
      <c r="Q516" s="0" t="n">
        <f aca="false">(P516-F516)^2</f>
        <v>0.000530650178597417</v>
      </c>
      <c r="R516" s="0" t="n">
        <f aca="false">IF(P516&lt;0.5,0,1)</f>
        <v>0</v>
      </c>
      <c r="T516" s="0" t="n">
        <f aca="false">2*(P516-F516)*(1-P516)*P516*A516</f>
        <v>0.00601374395550372</v>
      </c>
      <c r="U516" s="0" t="n">
        <f aca="false">2*(P516-F516)*(1-P516)*P516*B516</f>
        <v>0.00269581625591546</v>
      </c>
      <c r="V516" s="0" t="n">
        <f aca="false">2*(P516-F516)*(1-P516)*P516*C516</f>
        <v>0.00414740962448532</v>
      </c>
      <c r="W516" s="0" t="n">
        <f aca="false">2*(P516-F516)*(1-P516)*P516*D516</f>
        <v>0.0012442228873456</v>
      </c>
      <c r="X516" s="0" t="n">
        <f aca="false">2*(P516-F516)*(1-P516)*P516</f>
        <v>0.00103685240612133</v>
      </c>
      <c r="Z516" s="0" t="n">
        <f aca="false">H516-T516*$M$4</f>
        <v>0.323388525528384</v>
      </c>
      <c r="AA516" s="0" t="n">
        <f aca="false">I516-U516*$M$4</f>
        <v>1.24881525526641</v>
      </c>
      <c r="AB516" s="0" t="n">
        <f aca="false">J516-V516*$M$4</f>
        <v>-2.43034330479542</v>
      </c>
      <c r="AC516" s="0" t="n">
        <f aca="false">K516-W516*$M$4</f>
        <v>-0.204461440594256</v>
      </c>
      <c r="AD516" s="0" t="n">
        <f aca="false">L516-X516*$M$4</f>
        <v>1.09065453796646</v>
      </c>
    </row>
    <row r="517" customFormat="false" ht="15" hidden="false" customHeight="false" outlineLevel="0" collapsed="false">
      <c r="A517" s="1" t="n">
        <v>5</v>
      </c>
      <c r="B517" s="1" t="n">
        <v>2.3</v>
      </c>
      <c r="C517" s="1" t="n">
        <v>3.3</v>
      </c>
      <c r="D517" s="1" t="n">
        <v>1</v>
      </c>
      <c r="E517" s="2" t="s">
        <v>29</v>
      </c>
      <c r="F517" s="1" t="n">
        <v>0</v>
      </c>
      <c r="H517" s="0" t="n">
        <f aca="false">Z516</f>
        <v>0.323388525528384</v>
      </c>
      <c r="I517" s="0" t="n">
        <f aca="false">AA516</f>
        <v>1.24881525526641</v>
      </c>
      <c r="J517" s="0" t="n">
        <f aca="false">AB516</f>
        <v>-2.43034330479542</v>
      </c>
      <c r="K517" s="0" t="n">
        <f aca="false">AC516</f>
        <v>-0.204461440594256</v>
      </c>
      <c r="L517" s="0" t="n">
        <f aca="false">AD516</f>
        <v>1.09065453796646</v>
      </c>
      <c r="M517" s="0" t="n">
        <v>0.1</v>
      </c>
      <c r="O517" s="0" t="n">
        <f aca="false">A517*H517+B517*I517+C517*J517+D517*K517+L517</f>
        <v>-2.64472209369801</v>
      </c>
      <c r="P517" s="0" t="n">
        <f aca="false">1/(1+EXP(-O517))</f>
        <v>0.0663150565057215</v>
      </c>
      <c r="Q517" s="0" t="n">
        <f aca="false">(P517-F517)^2</f>
        <v>0.00439768671935704</v>
      </c>
      <c r="R517" s="0" t="n">
        <f aca="false">IF(P517&lt;0.5,0,1)</f>
        <v>0</v>
      </c>
      <c r="T517" s="0" t="n">
        <f aca="false">2*(P517-F517)*(1-P517)*P517*A517</f>
        <v>0.0410605387606842</v>
      </c>
      <c r="U517" s="0" t="n">
        <f aca="false">2*(P517-F517)*(1-P517)*P517*B517</f>
        <v>0.0188878478299147</v>
      </c>
      <c r="V517" s="0" t="n">
        <f aca="false">2*(P517-F517)*(1-P517)*P517*C517</f>
        <v>0.0270999555820516</v>
      </c>
      <c r="W517" s="0" t="n">
        <f aca="false">2*(P517-F517)*(1-P517)*P517*D517</f>
        <v>0.00821210775213683</v>
      </c>
      <c r="X517" s="0" t="n">
        <f aca="false">2*(P517-F517)*(1-P517)*P517</f>
        <v>0.00821210775213683</v>
      </c>
      <c r="Z517" s="0" t="n">
        <f aca="false">H517-T517*$M$4</f>
        <v>0.319282471652316</v>
      </c>
      <c r="AA517" s="0" t="n">
        <f aca="false">I517-U517*$M$4</f>
        <v>1.24692647048342</v>
      </c>
      <c r="AB517" s="0" t="n">
        <f aca="false">J517-V517*$M$4</f>
        <v>-2.43305330035363</v>
      </c>
      <c r="AC517" s="0" t="n">
        <f aca="false">K517-W517*$M$4</f>
        <v>-0.205282651369469</v>
      </c>
      <c r="AD517" s="0" t="n">
        <f aca="false">L517-X517*$M$4</f>
        <v>1.08983332719125</v>
      </c>
    </row>
    <row r="518" customFormat="false" ht="15" hidden="false" customHeight="false" outlineLevel="0" collapsed="false">
      <c r="A518" s="1" t="n">
        <v>5.6</v>
      </c>
      <c r="B518" s="1" t="n">
        <v>2.7</v>
      </c>
      <c r="C518" s="1" t="n">
        <v>4.2</v>
      </c>
      <c r="D518" s="1" t="n">
        <v>1.3</v>
      </c>
      <c r="E518" s="2" t="s">
        <v>29</v>
      </c>
      <c r="F518" s="1" t="n">
        <v>0</v>
      </c>
      <c r="H518" s="0" t="n">
        <f aca="false">Z517</f>
        <v>0.319282471652316</v>
      </c>
      <c r="I518" s="0" t="n">
        <f aca="false">AA517</f>
        <v>1.24692647048342</v>
      </c>
      <c r="J518" s="0" t="n">
        <f aca="false">AB517</f>
        <v>-2.43305330035363</v>
      </c>
      <c r="K518" s="0" t="n">
        <f aca="false">AC517</f>
        <v>-0.205282651369469</v>
      </c>
      <c r="L518" s="0" t="n">
        <f aca="false">AD517</f>
        <v>1.08983332719125</v>
      </c>
      <c r="M518" s="0" t="n">
        <v>0.1</v>
      </c>
      <c r="O518" s="0" t="n">
        <f aca="false">A518*H518+B518*I518+C518*J518+D518*K518+L518</f>
        <v>-4.24117466951609</v>
      </c>
      <c r="P518" s="0" t="n">
        <f aca="false">1/(1+EXP(-O518))</f>
        <v>0.0141865239280271</v>
      </c>
      <c r="Q518" s="0" t="n">
        <f aca="false">(P518-F518)^2</f>
        <v>0.000201257461160485</v>
      </c>
      <c r="R518" s="0" t="n">
        <f aca="false">IF(P518&lt;0.5,0,1)</f>
        <v>0</v>
      </c>
      <c r="T518" s="0" t="n">
        <f aca="false">2*(P518-F518)*(1-P518)*P518*A518</f>
        <v>0.00222210595456682</v>
      </c>
      <c r="U518" s="0" t="n">
        <f aca="false">2*(P518-F518)*(1-P518)*P518*B518</f>
        <v>0.001071372513809</v>
      </c>
      <c r="V518" s="0" t="n">
        <f aca="false">2*(P518-F518)*(1-P518)*P518*C518</f>
        <v>0.00166657946592512</v>
      </c>
      <c r="W518" s="0" t="n">
        <f aca="false">2*(P518-F518)*(1-P518)*P518*D518</f>
        <v>0.000515846025167298</v>
      </c>
      <c r="X518" s="0" t="n">
        <f aca="false">2*(P518-F518)*(1-P518)*P518</f>
        <v>0.000396804634744076</v>
      </c>
      <c r="Z518" s="0" t="n">
        <f aca="false">H518-T518*$M$4</f>
        <v>0.319060261056859</v>
      </c>
      <c r="AA518" s="0" t="n">
        <f aca="false">I518-U518*$M$4</f>
        <v>1.24681933323204</v>
      </c>
      <c r="AB518" s="0" t="n">
        <f aca="false">J518-V518*$M$4</f>
        <v>-2.43321995830022</v>
      </c>
      <c r="AC518" s="0" t="n">
        <f aca="false">K518-W518*$M$4</f>
        <v>-0.205334235971986</v>
      </c>
      <c r="AD518" s="0" t="n">
        <f aca="false">L518-X518*$M$4</f>
        <v>1.08979364672777</v>
      </c>
    </row>
    <row r="519" customFormat="false" ht="15" hidden="false" customHeight="false" outlineLevel="0" collapsed="false">
      <c r="A519" s="1" t="n">
        <v>5.7</v>
      </c>
      <c r="B519" s="1" t="n">
        <v>3</v>
      </c>
      <c r="C519" s="1" t="n">
        <v>4.2</v>
      </c>
      <c r="D519" s="1" t="n">
        <v>1.2</v>
      </c>
      <c r="E519" s="2" t="s">
        <v>29</v>
      </c>
      <c r="F519" s="1" t="n">
        <v>0</v>
      </c>
      <c r="H519" s="0" t="n">
        <f aca="false">Z518</f>
        <v>0.319060261056859</v>
      </c>
      <c r="I519" s="0" t="n">
        <f aca="false">AA518</f>
        <v>1.24681933323204</v>
      </c>
      <c r="J519" s="0" t="n">
        <f aca="false">AB518</f>
        <v>-2.43321995830022</v>
      </c>
      <c r="K519" s="0" t="n">
        <f aca="false">AC518</f>
        <v>-0.205334235971986</v>
      </c>
      <c r="L519" s="0" t="n">
        <f aca="false">AD518</f>
        <v>1.08979364672777</v>
      </c>
      <c r="M519" s="0" t="n">
        <v>0.1</v>
      </c>
      <c r="O519" s="0" t="n">
        <f aca="false">A519*H519+B519*I519+C519*J519+D519*K519+L519</f>
        <v>-3.81702977357931</v>
      </c>
      <c r="P519" s="0" t="n">
        <f aca="false">1/(1+EXP(-O519))</f>
        <v>0.0215197439140468</v>
      </c>
      <c r="Q519" s="0" t="n">
        <f aca="false">(P519-F519)^2</f>
        <v>0.000463099378126153</v>
      </c>
      <c r="R519" s="0" t="n">
        <f aca="false">IF(P519&lt;0.5,0,1)</f>
        <v>0</v>
      </c>
      <c r="T519" s="0" t="n">
        <f aca="false">2*(P519-F519)*(1-P519)*P519*A519</f>
        <v>0.00516572301836422</v>
      </c>
      <c r="U519" s="0" t="n">
        <f aca="false">2*(P519-F519)*(1-P519)*P519*B519</f>
        <v>0.00271880158861274</v>
      </c>
      <c r="V519" s="0" t="n">
        <f aca="false">2*(P519-F519)*(1-P519)*P519*C519</f>
        <v>0.00380632222405784</v>
      </c>
      <c r="W519" s="0" t="n">
        <f aca="false">2*(P519-F519)*(1-P519)*P519*D519</f>
        <v>0.0010875206354451</v>
      </c>
      <c r="X519" s="0" t="n">
        <f aca="false">2*(P519-F519)*(1-P519)*P519</f>
        <v>0.000906267196204248</v>
      </c>
      <c r="Z519" s="0" t="n">
        <f aca="false">H519-T519*$M$4</f>
        <v>0.318543688755023</v>
      </c>
      <c r="AA519" s="0" t="n">
        <f aca="false">I519-U519*$M$4</f>
        <v>1.24654745307318</v>
      </c>
      <c r="AB519" s="0" t="n">
        <f aca="false">J519-V519*$M$4</f>
        <v>-2.43360059052262</v>
      </c>
      <c r="AC519" s="0" t="n">
        <f aca="false">K519-W519*$M$4</f>
        <v>-0.205442988035531</v>
      </c>
      <c r="AD519" s="0" t="n">
        <f aca="false">L519-X519*$M$4</f>
        <v>1.08970302000815</v>
      </c>
    </row>
    <row r="520" customFormat="false" ht="15" hidden="false" customHeight="false" outlineLevel="0" collapsed="false">
      <c r="A520" s="1" t="n">
        <v>5.7</v>
      </c>
      <c r="B520" s="1" t="n">
        <v>2.9</v>
      </c>
      <c r="C520" s="1" t="n">
        <v>4.2</v>
      </c>
      <c r="D520" s="1" t="n">
        <v>1.3</v>
      </c>
      <c r="E520" s="2" t="s">
        <v>29</v>
      </c>
      <c r="F520" s="1" t="n">
        <v>0</v>
      </c>
      <c r="H520" s="0" t="n">
        <f aca="false">Z519</f>
        <v>0.318543688755023</v>
      </c>
      <c r="I520" s="0" t="n">
        <f aca="false">AA519</f>
        <v>1.24654745307318</v>
      </c>
      <c r="J520" s="0" t="n">
        <f aca="false">AB519</f>
        <v>-2.43360059052262</v>
      </c>
      <c r="K520" s="0" t="n">
        <f aca="false">AC519</f>
        <v>-0.205442988035531</v>
      </c>
      <c r="L520" s="0" t="n">
        <f aca="false">AD519</f>
        <v>1.08970302000815</v>
      </c>
      <c r="M520" s="0" t="n">
        <v>0.1</v>
      </c>
      <c r="O520" s="0" t="n">
        <f aca="false">A520*H520+B520*I520+C520*J520+D520*K520+L520</f>
        <v>-3.96780870481721</v>
      </c>
      <c r="P520" s="0" t="n">
        <f aca="false">1/(1+EXP(-O520))</f>
        <v>0.0185637062891001</v>
      </c>
      <c r="Q520" s="0" t="n">
        <f aca="false">(P520-F520)^2</f>
        <v>0.000344611191187976</v>
      </c>
      <c r="R520" s="0" t="n">
        <f aca="false">IF(P520&lt;0.5,0,1)</f>
        <v>0</v>
      </c>
      <c r="T520" s="0" t="n">
        <f aca="false">2*(P520-F520)*(1-P520)*P520*A520</f>
        <v>0.00385563880485941</v>
      </c>
      <c r="U520" s="0" t="n">
        <f aca="false">2*(P520-F520)*(1-P520)*P520*B520</f>
        <v>0.00196164079545479</v>
      </c>
      <c r="V520" s="0" t="n">
        <f aca="false">2*(P520-F520)*(1-P520)*P520*C520</f>
        <v>0.00284099701410694</v>
      </c>
      <c r="W520" s="0" t="n">
        <f aca="false">2*(P520-F520)*(1-P520)*P520*D520</f>
        <v>0.000879356218652147</v>
      </c>
      <c r="X520" s="0" t="n">
        <f aca="false">2*(P520-F520)*(1-P520)*P520</f>
        <v>0.000676427860501652</v>
      </c>
      <c r="Z520" s="0" t="n">
        <f aca="false">H520-T520*$M$4</f>
        <v>0.318158124874537</v>
      </c>
      <c r="AA520" s="0" t="n">
        <f aca="false">I520-U520*$M$4</f>
        <v>1.24635128899363</v>
      </c>
      <c r="AB520" s="0" t="n">
        <f aca="false">J520-V520*$M$4</f>
        <v>-2.43388469022404</v>
      </c>
      <c r="AC520" s="0" t="n">
        <f aca="false">K520-W520*$M$4</f>
        <v>-0.205530923657396</v>
      </c>
      <c r="AD520" s="0" t="n">
        <f aca="false">L520-X520*$M$4</f>
        <v>1.0896353772221</v>
      </c>
    </row>
    <row r="521" customFormat="false" ht="15" hidden="false" customHeight="false" outlineLevel="0" collapsed="false">
      <c r="A521" s="1" t="n">
        <v>6.2</v>
      </c>
      <c r="B521" s="1" t="n">
        <v>2.9</v>
      </c>
      <c r="C521" s="1" t="n">
        <v>4.3</v>
      </c>
      <c r="D521" s="1" t="n">
        <v>1.3</v>
      </c>
      <c r="E521" s="2" t="s">
        <v>29</v>
      </c>
      <c r="F521" s="1" t="n">
        <v>0</v>
      </c>
      <c r="H521" s="0" t="n">
        <f aca="false">Z520</f>
        <v>0.318158124874537</v>
      </c>
      <c r="I521" s="0" t="n">
        <f aca="false">AA520</f>
        <v>1.24635128899363</v>
      </c>
      <c r="J521" s="0" t="n">
        <f aca="false">AB520</f>
        <v>-2.43388469022404</v>
      </c>
      <c r="K521" s="0" t="n">
        <f aca="false">AC520</f>
        <v>-0.205530923657396</v>
      </c>
      <c r="L521" s="0" t="n">
        <f aca="false">AD520</f>
        <v>1.0896353772221</v>
      </c>
      <c r="M521" s="0" t="n">
        <v>0.1</v>
      </c>
      <c r="O521" s="0" t="n">
        <f aca="false">A521*H521+B521*I521+C521*J521+D521*K521+L521</f>
        <v>-4.0562598791922</v>
      </c>
      <c r="P521" s="0" t="n">
        <f aca="false">1/(1+EXP(-O521))</f>
        <v>0.0170189923909842</v>
      </c>
      <c r="Q521" s="0" t="n">
        <f aca="false">(P521-F521)^2</f>
        <v>0.000289646102004378</v>
      </c>
      <c r="R521" s="0" t="n">
        <f aca="false">IF(P521&lt;0.5,0,1)</f>
        <v>0</v>
      </c>
      <c r="T521" s="0" t="n">
        <f aca="false">2*(P521-F521)*(1-P521)*P521*A521</f>
        <v>0.00353048605325876</v>
      </c>
      <c r="U521" s="0" t="n">
        <f aca="false">2*(P521-F521)*(1-P521)*P521*B521</f>
        <v>0.00165135637975007</v>
      </c>
      <c r="V521" s="0" t="n">
        <f aca="false">2*(P521-F521)*(1-P521)*P521*C521</f>
        <v>0.00244856290790527</v>
      </c>
      <c r="W521" s="0" t="n">
        <f aca="false">2*(P521-F521)*(1-P521)*P521*D521</f>
        <v>0.000740263204715547</v>
      </c>
      <c r="X521" s="0" t="n">
        <f aca="false">2*(P521-F521)*(1-P521)*P521</f>
        <v>0.000569433234396575</v>
      </c>
      <c r="Z521" s="0" t="n">
        <f aca="false">H521-T521*$M$4</f>
        <v>0.317805076269211</v>
      </c>
      <c r="AA521" s="0" t="n">
        <f aca="false">I521-U521*$M$4</f>
        <v>1.24618615335566</v>
      </c>
      <c r="AB521" s="0" t="n">
        <f aca="false">J521-V521*$M$4</f>
        <v>-2.43412954651483</v>
      </c>
      <c r="AC521" s="0" t="n">
        <f aca="false">K521-W521*$M$4</f>
        <v>-0.205604949977867</v>
      </c>
      <c r="AD521" s="0" t="n">
        <f aca="false">L521-X521*$M$4</f>
        <v>1.08957843389866</v>
      </c>
    </row>
    <row r="522" customFormat="false" ht="15" hidden="false" customHeight="false" outlineLevel="0" collapsed="false">
      <c r="A522" s="1" t="n">
        <v>5.1</v>
      </c>
      <c r="B522" s="1" t="n">
        <v>2.5</v>
      </c>
      <c r="C522" s="1" t="n">
        <v>3</v>
      </c>
      <c r="D522" s="1" t="n">
        <v>1.1</v>
      </c>
      <c r="E522" s="2" t="s">
        <v>29</v>
      </c>
      <c r="F522" s="1" t="n">
        <v>0</v>
      </c>
      <c r="H522" s="0" t="n">
        <f aca="false">Z521</f>
        <v>0.317805076269211</v>
      </c>
      <c r="I522" s="0" t="n">
        <f aca="false">AA521</f>
        <v>1.24618615335566</v>
      </c>
      <c r="J522" s="0" t="n">
        <f aca="false">AB521</f>
        <v>-2.43412954651483</v>
      </c>
      <c r="K522" s="0" t="n">
        <f aca="false">AC521</f>
        <v>-0.205604949977867</v>
      </c>
      <c r="L522" s="0" t="n">
        <f aca="false">AD521</f>
        <v>1.08957843389866</v>
      </c>
      <c r="M522" s="0" t="n">
        <v>0.1</v>
      </c>
      <c r="O522" s="0" t="n">
        <f aca="false">A522*H522+B522*I522+C522*J522+D522*K522+L522</f>
        <v>-1.70270437825935</v>
      </c>
      <c r="P522" s="0" t="n">
        <f aca="false">1/(1+EXP(-O522))</f>
        <v>0.154112387704567</v>
      </c>
      <c r="Q522" s="0" t="n">
        <f aca="false">(P522-F522)^2</f>
        <v>0.0237506280440027</v>
      </c>
      <c r="R522" s="0" t="n">
        <f aca="false">IF(P522&lt;0.5,0,1)</f>
        <v>0</v>
      </c>
      <c r="T522" s="0" t="n">
        <f aca="false">2*(P522-F522)*(1-P522)*P522*A522</f>
        <v>0.204921692875916</v>
      </c>
      <c r="U522" s="0" t="n">
        <f aca="false">2*(P522-F522)*(1-P522)*P522*B522</f>
        <v>0.100451810233292</v>
      </c>
      <c r="V522" s="0" t="n">
        <f aca="false">2*(P522-F522)*(1-P522)*P522*C522</f>
        <v>0.120542172279951</v>
      </c>
      <c r="W522" s="0" t="n">
        <f aca="false">2*(P522-F522)*(1-P522)*P522*D522</f>
        <v>0.0441987965026486</v>
      </c>
      <c r="X522" s="0" t="n">
        <f aca="false">2*(P522-F522)*(1-P522)*P522</f>
        <v>0.0401807240933169</v>
      </c>
      <c r="Z522" s="0" t="n">
        <f aca="false">H522-T522*$M$4</f>
        <v>0.29731290698162</v>
      </c>
      <c r="AA522" s="0" t="n">
        <f aca="false">I522-U522*$M$4</f>
        <v>1.23614097233233</v>
      </c>
      <c r="AB522" s="0" t="n">
        <f aca="false">J522-V522*$M$4</f>
        <v>-2.44618376374282</v>
      </c>
      <c r="AC522" s="0" t="n">
        <f aca="false">K522-W522*$M$4</f>
        <v>-0.210024829628132</v>
      </c>
      <c r="AD522" s="0" t="n">
        <f aca="false">L522-X522*$M$4</f>
        <v>1.08556036148933</v>
      </c>
    </row>
    <row r="523" customFormat="false" ht="15" hidden="false" customHeight="false" outlineLevel="0" collapsed="false">
      <c r="A523" s="1" t="n">
        <v>5.7</v>
      </c>
      <c r="B523" s="1" t="n">
        <v>2.8</v>
      </c>
      <c r="C523" s="1" t="n">
        <v>4.1</v>
      </c>
      <c r="D523" s="1" t="n">
        <v>1.3</v>
      </c>
      <c r="E523" s="2" t="s">
        <v>29</v>
      </c>
      <c r="F523" s="1" t="n">
        <v>0</v>
      </c>
      <c r="H523" s="0" t="n">
        <f aca="false">Z522</f>
        <v>0.29731290698162</v>
      </c>
      <c r="I523" s="0" t="n">
        <f aca="false">AA522</f>
        <v>1.23614097233233</v>
      </c>
      <c r="J523" s="0" t="n">
        <f aca="false">AB522</f>
        <v>-2.44618376374282</v>
      </c>
      <c r="K523" s="0" t="n">
        <f aca="false">AC522</f>
        <v>-0.210024829628132</v>
      </c>
      <c r="L523" s="0" t="n">
        <f aca="false">AD522</f>
        <v>1.08556036148933</v>
      </c>
      <c r="M523" s="0" t="n">
        <v>0.1</v>
      </c>
      <c r="O523" s="0" t="n">
        <f aca="false">A523*H523+B523*I523+C523*J523+D523*K523+L523</f>
        <v>-4.06094705604706</v>
      </c>
      <c r="P523" s="0" t="n">
        <f aca="false">1/(1+EXP(-O523))</f>
        <v>0.0169407562418522</v>
      </c>
      <c r="Q523" s="0" t="n">
        <f aca="false">(P523-F523)^2</f>
        <v>0.000286989222045854</v>
      </c>
      <c r="R523" s="0" t="n">
        <f aca="false">IF(P523&lt;0.5,0,1)</f>
        <v>0</v>
      </c>
      <c r="T523" s="0" t="n">
        <f aca="false">2*(P523-F523)*(1-P523)*P523*A523</f>
        <v>0.00321625244653895</v>
      </c>
      <c r="U523" s="0" t="n">
        <f aca="false">2*(P523-F523)*(1-P523)*P523*B523</f>
        <v>0.00157991348251036</v>
      </c>
      <c r="V523" s="0" t="n">
        <f aca="false">2*(P523-F523)*(1-P523)*P523*C523</f>
        <v>0.00231344474224732</v>
      </c>
      <c r="W523" s="0" t="n">
        <f aca="false">2*(P523-F523)*(1-P523)*P523*D523</f>
        <v>0.000733531259736955</v>
      </c>
      <c r="X523" s="0" t="n">
        <f aca="false">2*(P523-F523)*(1-P523)*P523</f>
        <v>0.000564254815182273</v>
      </c>
      <c r="Z523" s="0" t="n">
        <f aca="false">H523-T523*$M$4</f>
        <v>0.296991281736966</v>
      </c>
      <c r="AA523" s="0" t="n">
        <f aca="false">I523-U523*$M$4</f>
        <v>1.23598298098408</v>
      </c>
      <c r="AB523" s="0" t="n">
        <f aca="false">J523-V523*$M$4</f>
        <v>-2.44641510821705</v>
      </c>
      <c r="AC523" s="0" t="n">
        <f aca="false">K523-W523*$M$4</f>
        <v>-0.210098182754106</v>
      </c>
      <c r="AD523" s="0" t="n">
        <f aca="false">L523-X523*$M$4</f>
        <v>1.08550393600781</v>
      </c>
    </row>
    <row r="524" customFormat="false" ht="15" hidden="false" customHeight="false" outlineLevel="0" collapsed="false">
      <c r="Q524" s="3" t="n">
        <f aca="false">SUM(Q424:Q523)</f>
        <v>0.160062048686323</v>
      </c>
    </row>
    <row r="526" customFormat="false" ht="15" hidden="false" customHeight="false" outlineLevel="0" collapsed="false">
      <c r="A526" s="0" t="s">
        <v>34</v>
      </c>
      <c r="B526" s="0" t="s">
        <v>1</v>
      </c>
    </row>
    <row r="527" customFormat="false" ht="15" hidden="false" customHeight="false" outlineLevel="0" collapsed="false"/>
    <row r="528" customFormat="false" ht="15" hidden="false" customHeight="false" outlineLevel="0" collapsed="false">
      <c r="A528" s="1" t="s">
        <v>2</v>
      </c>
      <c r="B528" s="1" t="s">
        <v>3</v>
      </c>
      <c r="C528" s="1" t="s">
        <v>4</v>
      </c>
      <c r="D528" s="1" t="s">
        <v>5</v>
      </c>
      <c r="E528" s="2"/>
      <c r="F528" s="2" t="s">
        <v>6</v>
      </c>
      <c r="H528" s="0" t="s">
        <v>7</v>
      </c>
      <c r="I528" s="0" t="s">
        <v>8</v>
      </c>
      <c r="J528" s="0" t="s">
        <v>9</v>
      </c>
      <c r="K528" s="0" t="s">
        <v>10</v>
      </c>
      <c r="L528" s="0" t="s">
        <v>11</v>
      </c>
      <c r="M528" s="0" t="s">
        <v>12</v>
      </c>
      <c r="O528" s="0" t="s">
        <v>13</v>
      </c>
      <c r="P528" s="0" t="s">
        <v>14</v>
      </c>
      <c r="Q528" s="0" t="s">
        <v>15</v>
      </c>
      <c r="R528" s="0" t="s">
        <v>16</v>
      </c>
      <c r="T528" s="0" t="s">
        <v>17</v>
      </c>
      <c r="U528" s="0" t="s">
        <v>18</v>
      </c>
      <c r="V528" s="0" t="s">
        <v>19</v>
      </c>
      <c r="W528" s="0" t="s">
        <v>20</v>
      </c>
      <c r="X528" s="0" t="s">
        <v>21</v>
      </c>
      <c r="Y528" s="0" t="s">
        <v>22</v>
      </c>
      <c r="Z528" s="0" t="s">
        <v>23</v>
      </c>
      <c r="AA528" s="0" t="s">
        <v>24</v>
      </c>
      <c r="AB528" s="0" t="s">
        <v>25</v>
      </c>
      <c r="AC528" s="0" t="s">
        <v>26</v>
      </c>
      <c r="AD528" s="0" t="s">
        <v>27</v>
      </c>
    </row>
    <row r="529" customFormat="false" ht="15" hidden="false" customHeight="false" outlineLevel="0" collapsed="false">
      <c r="A529" s="1" t="n">
        <v>5.1</v>
      </c>
      <c r="B529" s="1" t="n">
        <v>3.5</v>
      </c>
      <c r="C529" s="1" t="n">
        <v>1.4</v>
      </c>
      <c r="D529" s="1" t="n">
        <v>0.2</v>
      </c>
      <c r="E529" s="2" t="s">
        <v>28</v>
      </c>
      <c r="F529" s="1" t="n">
        <v>1</v>
      </c>
      <c r="H529" s="0" t="n">
        <f aca="false">Z523</f>
        <v>0.296991281736966</v>
      </c>
      <c r="I529" s="0" t="n">
        <f aca="false">AA523</f>
        <v>1.23598298098408</v>
      </c>
      <c r="J529" s="0" t="n">
        <f aca="false">AB523</f>
        <v>-2.44641510821705</v>
      </c>
      <c r="K529" s="0" t="n">
        <f aca="false">AC523</f>
        <v>-0.210098182754106</v>
      </c>
      <c r="L529" s="0" t="n">
        <f aca="false">AD523</f>
        <v>1.08550393600781</v>
      </c>
      <c r="M529" s="0" t="n">
        <v>0.1</v>
      </c>
      <c r="O529" s="0" t="n">
        <f aca="false">A529*H529+B529*I529+C529*J529+D529*K529+L529</f>
        <v>3.45909911825593</v>
      </c>
      <c r="P529" s="0" t="n">
        <f aca="false">1/(1+EXP(-O529))</f>
        <v>0.969501340285052</v>
      </c>
      <c r="Q529" s="0" t="n">
        <f aca="false">(P529-F529)^2</f>
        <v>0.000930168244408167</v>
      </c>
      <c r="R529" s="0" t="n">
        <f aca="false">IF(P529&lt;0.5,0,1)</f>
        <v>1</v>
      </c>
      <c r="T529" s="0" t="n">
        <f aca="false">2*(P529-F529)*(1-P529)*P529*A529</f>
        <v>-0.00919835346837198</v>
      </c>
      <c r="U529" s="0" t="n">
        <f aca="false">2*(P529-F529)*(1-P529)*P529*B529</f>
        <v>-0.00631259551751018</v>
      </c>
      <c r="V529" s="0" t="n">
        <f aca="false">2*(P529-F529)*(1-P529)*P529*C529</f>
        <v>-0.00252503820700407</v>
      </c>
      <c r="W529" s="0" t="n">
        <f aca="false">2*(P529-F529)*(1-P529)*P529*D529</f>
        <v>-0.000360719743857725</v>
      </c>
      <c r="X529" s="0" t="n">
        <f aca="false">2*(P529-F529)*(1-P529)*P529</f>
        <v>-0.00180359871928862</v>
      </c>
      <c r="Z529" s="0" t="n">
        <f aca="false">H529-T529*$M$4</f>
        <v>0.297911117083803</v>
      </c>
      <c r="AA529" s="0" t="n">
        <f aca="false">I529-U529*$M$4</f>
        <v>1.23661424053583</v>
      </c>
      <c r="AB529" s="0" t="n">
        <f aca="false">J529-V529*$M$4</f>
        <v>-2.44616260439635</v>
      </c>
      <c r="AC529" s="0" t="n">
        <f aca="false">K529-W529*$M$4</f>
        <v>-0.21006211077972</v>
      </c>
      <c r="AD529" s="0" t="n">
        <f aca="false">L529-X529*$M$4</f>
        <v>1.08568429587974</v>
      </c>
    </row>
    <row r="530" customFormat="false" ht="15" hidden="false" customHeight="false" outlineLevel="0" collapsed="false">
      <c r="A530" s="1" t="n">
        <v>4.9</v>
      </c>
      <c r="B530" s="1" t="n">
        <v>3</v>
      </c>
      <c r="C530" s="1" t="n">
        <v>1.4</v>
      </c>
      <c r="D530" s="1" t="n">
        <v>0.2</v>
      </c>
      <c r="E530" s="2" t="s">
        <v>28</v>
      </c>
      <c r="F530" s="1" t="n">
        <v>1</v>
      </c>
      <c r="H530" s="0" t="n">
        <f aca="false">Z529</f>
        <v>0.297911117083803</v>
      </c>
      <c r="I530" s="0" t="n">
        <f aca="false">AA529</f>
        <v>1.23661424053583</v>
      </c>
      <c r="J530" s="0" t="n">
        <f aca="false">AB529</f>
        <v>-2.44616260439635</v>
      </c>
      <c r="K530" s="0" t="n">
        <f aca="false">AC529</f>
        <v>-0.21006211077972</v>
      </c>
      <c r="L530" s="0" t="n">
        <f aca="false">AD529</f>
        <v>1.08568429587974</v>
      </c>
      <c r="M530" s="0" t="n">
        <v>0.1</v>
      </c>
      <c r="O530" s="0" t="n">
        <f aca="false">A530*H530+B530*I530+C530*J530+D530*K530+L530</f>
        <v>2.78865142288704</v>
      </c>
      <c r="P530" s="0" t="n">
        <f aca="false">1/(1+EXP(-O530))</f>
        <v>0.942059478643929</v>
      </c>
      <c r="Q530" s="0" t="n">
        <f aca="false">(P530-F530)^2</f>
        <v>0.00335710401501337</v>
      </c>
      <c r="R530" s="0" t="n">
        <f aca="false">IF(P530&lt;0.5,0,1)</f>
        <v>1</v>
      </c>
      <c r="T530" s="0" t="n">
        <f aca="false">2*(P530-F530)*(1-P530)*P530*A530</f>
        <v>-0.0309933982497419</v>
      </c>
      <c r="U530" s="0" t="n">
        <f aca="false">2*(P530-F530)*(1-P530)*P530*B530</f>
        <v>-0.0189755499488216</v>
      </c>
      <c r="V530" s="0" t="n">
        <f aca="false">2*(P530-F530)*(1-P530)*P530*C530</f>
        <v>-0.00885525664278341</v>
      </c>
      <c r="W530" s="0" t="n">
        <f aca="false">2*(P530-F530)*(1-P530)*P530*D530</f>
        <v>-0.00126503666325477</v>
      </c>
      <c r="X530" s="0" t="n">
        <f aca="false">2*(P530-F530)*(1-P530)*P530</f>
        <v>-0.00632518331627387</v>
      </c>
      <c r="Z530" s="0" t="n">
        <f aca="false">H530-T530*$M$4</f>
        <v>0.301010456908777</v>
      </c>
      <c r="AA530" s="0" t="n">
        <f aca="false">I530-U530*$M$4</f>
        <v>1.23851179553071</v>
      </c>
      <c r="AB530" s="0" t="n">
        <f aca="false">J530-V530*$M$4</f>
        <v>-2.44527707873207</v>
      </c>
      <c r="AC530" s="0" t="n">
        <f aca="false">K530-W530*$M$4</f>
        <v>-0.209935607113395</v>
      </c>
      <c r="AD530" s="0" t="n">
        <f aca="false">L530-X530*$M$4</f>
        <v>1.08631681421137</v>
      </c>
    </row>
    <row r="531" customFormat="false" ht="15" hidden="false" customHeight="false" outlineLevel="0" collapsed="false">
      <c r="A531" s="1" t="n">
        <v>4.7</v>
      </c>
      <c r="B531" s="1" t="n">
        <v>3.2</v>
      </c>
      <c r="C531" s="1" t="n">
        <v>1.3</v>
      </c>
      <c r="D531" s="1" t="n">
        <v>0.2</v>
      </c>
      <c r="E531" s="2" t="s">
        <v>28</v>
      </c>
      <c r="F531" s="1" t="n">
        <v>1</v>
      </c>
      <c r="H531" s="0" t="n">
        <f aca="false">Z530</f>
        <v>0.301010456908777</v>
      </c>
      <c r="I531" s="0" t="n">
        <f aca="false">AA530</f>
        <v>1.23851179553071</v>
      </c>
      <c r="J531" s="0" t="n">
        <f aca="false">AB530</f>
        <v>-2.44527707873207</v>
      </c>
      <c r="K531" s="0" t="n">
        <f aca="false">AC530</f>
        <v>-0.209935607113395</v>
      </c>
      <c r="L531" s="0" t="n">
        <f aca="false">AD530</f>
        <v>1.08631681421137</v>
      </c>
      <c r="M531" s="0" t="n">
        <v>0.1</v>
      </c>
      <c r="O531" s="0" t="n">
        <f aca="false">A531*H531+B531*I531+C531*J531+D531*K531+L531</f>
        <v>3.24345638360653</v>
      </c>
      <c r="P531" s="0" t="n">
        <f aca="false">1/(1+EXP(-O531))</f>
        <v>0.962437263818021</v>
      </c>
      <c r="Q531" s="0" t="n">
        <f aca="false">(P531-F531)^2</f>
        <v>0.00141095914947697</v>
      </c>
      <c r="R531" s="0" t="n">
        <f aca="false">IF(P531&lt;0.5,0,1)</f>
        <v>1</v>
      </c>
      <c r="T531" s="0" t="n">
        <f aca="false">2*(P531-F531)*(1-P531)*P531*A531</f>
        <v>-0.0127648208339072</v>
      </c>
      <c r="U531" s="0" t="n">
        <f aca="false">2*(P531-F531)*(1-P531)*P531*B531</f>
        <v>-0.00869094184436237</v>
      </c>
      <c r="V531" s="0" t="n">
        <f aca="false">2*(P531-F531)*(1-P531)*P531*C531</f>
        <v>-0.00353069512427221</v>
      </c>
      <c r="W531" s="0" t="n">
        <f aca="false">2*(P531-F531)*(1-P531)*P531*D531</f>
        <v>-0.000543183865272648</v>
      </c>
      <c r="X531" s="0" t="n">
        <f aca="false">2*(P531-F531)*(1-P531)*P531</f>
        <v>-0.00271591932636324</v>
      </c>
      <c r="Z531" s="0" t="n">
        <f aca="false">H531-T531*$M$4</f>
        <v>0.302286938992168</v>
      </c>
      <c r="AA531" s="0" t="n">
        <f aca="false">I531-U531*$M$4</f>
        <v>1.23938088971515</v>
      </c>
      <c r="AB531" s="0" t="n">
        <f aca="false">J531-V531*$M$4</f>
        <v>-2.44492400921964</v>
      </c>
      <c r="AC531" s="0" t="n">
        <f aca="false">K531-W531*$M$4</f>
        <v>-0.209881288726867</v>
      </c>
      <c r="AD531" s="0" t="n">
        <f aca="false">L531-X531*$M$4</f>
        <v>1.086588406144</v>
      </c>
    </row>
    <row r="532" customFormat="false" ht="15" hidden="false" customHeight="false" outlineLevel="0" collapsed="false">
      <c r="A532" s="1" t="n">
        <v>4.6</v>
      </c>
      <c r="B532" s="1" t="n">
        <v>3.1</v>
      </c>
      <c r="C532" s="1" t="n">
        <v>1.5</v>
      </c>
      <c r="D532" s="1" t="n">
        <v>0.2</v>
      </c>
      <c r="E532" s="2" t="s">
        <v>28</v>
      </c>
      <c r="F532" s="1" t="n">
        <v>1</v>
      </c>
      <c r="H532" s="0" t="n">
        <f aca="false">Z531</f>
        <v>0.302286938992168</v>
      </c>
      <c r="I532" s="0" t="n">
        <f aca="false">AA531</f>
        <v>1.23938088971515</v>
      </c>
      <c r="J532" s="0" t="n">
        <f aca="false">AB531</f>
        <v>-2.44492400921964</v>
      </c>
      <c r="K532" s="0" t="n">
        <f aca="false">AC531</f>
        <v>-0.209881288726867</v>
      </c>
      <c r="L532" s="0" t="n">
        <f aca="false">AD531</f>
        <v>1.086588406144</v>
      </c>
      <c r="M532" s="0" t="n">
        <v>0.1</v>
      </c>
      <c r="O532" s="0" t="n">
        <f aca="false">A532*H532+B532*I532+C532*J532+D532*K532+L532</f>
        <v>2.6098268120501</v>
      </c>
      <c r="P532" s="0" t="n">
        <f aca="false">1/(1+EXP(-O532))</f>
        <v>0.931491345074575</v>
      </c>
      <c r="Q532" s="0" t="n">
        <f aca="false">(P532-F532)^2</f>
        <v>0.00469343579969095</v>
      </c>
      <c r="R532" s="0" t="n">
        <f aca="false">IF(P532&lt;0.5,0,1)</f>
        <v>1</v>
      </c>
      <c r="T532" s="0" t="n">
        <f aca="false">2*(P532-F532)*(1-P532)*P532*A532</f>
        <v>-0.0402214323998926</v>
      </c>
      <c r="U532" s="0" t="n">
        <f aca="false">2*(P532-F532)*(1-P532)*P532*B532</f>
        <v>-0.0271057479216668</v>
      </c>
      <c r="V532" s="0" t="n">
        <f aca="false">2*(P532-F532)*(1-P532)*P532*C532</f>
        <v>-0.0131156844782259</v>
      </c>
      <c r="W532" s="0" t="n">
        <f aca="false">2*(P532-F532)*(1-P532)*P532*D532</f>
        <v>-0.00174875793043011</v>
      </c>
      <c r="X532" s="0" t="n">
        <f aca="false">2*(P532-F532)*(1-P532)*P532</f>
        <v>-0.00874378965215057</v>
      </c>
      <c r="Z532" s="0" t="n">
        <f aca="false">H532-T532*$M$4</f>
        <v>0.306309082232157</v>
      </c>
      <c r="AA532" s="0" t="n">
        <f aca="false">I532-U532*$M$4</f>
        <v>1.24209146450732</v>
      </c>
      <c r="AB532" s="0" t="n">
        <f aca="false">J532-V532*$M$4</f>
        <v>-2.44361244077182</v>
      </c>
      <c r="AC532" s="0" t="n">
        <f aca="false">K532-W532*$M$4</f>
        <v>-0.209706412933824</v>
      </c>
      <c r="AD532" s="0" t="n">
        <f aca="false">L532-X532*$M$4</f>
        <v>1.08746278510922</v>
      </c>
    </row>
    <row r="533" customFormat="false" ht="15" hidden="false" customHeight="false" outlineLevel="0" collapsed="false">
      <c r="A533" s="1" t="n">
        <v>5</v>
      </c>
      <c r="B533" s="1" t="n">
        <v>3.6</v>
      </c>
      <c r="C533" s="1" t="n">
        <v>1.4</v>
      </c>
      <c r="D533" s="1" t="n">
        <v>0.2</v>
      </c>
      <c r="E533" s="2" t="s">
        <v>28</v>
      </c>
      <c r="F533" s="1" t="n">
        <v>1</v>
      </c>
      <c r="H533" s="0" t="n">
        <f aca="false">Z532</f>
        <v>0.306309082232157</v>
      </c>
      <c r="I533" s="0" t="n">
        <f aca="false">AA532</f>
        <v>1.24209146450732</v>
      </c>
      <c r="J533" s="0" t="n">
        <f aca="false">AB532</f>
        <v>-2.44361244077182</v>
      </c>
      <c r="K533" s="0" t="n">
        <f aca="false">AC532</f>
        <v>-0.209706412933824</v>
      </c>
      <c r="L533" s="0" t="n">
        <f aca="false">AD532</f>
        <v>1.08746278510922</v>
      </c>
      <c r="M533" s="0" t="n">
        <v>0.1</v>
      </c>
      <c r="O533" s="0" t="n">
        <f aca="false">A533*H533+B533*I533+C533*J533+D533*K533+L533</f>
        <v>3.62753876882903</v>
      </c>
      <c r="P533" s="0" t="n">
        <f aca="false">1/(1+EXP(-O533))</f>
        <v>0.974106754756537</v>
      </c>
      <c r="Q533" s="0" t="n">
        <f aca="false">(P533-F533)^2</f>
        <v>0.000670460149238138</v>
      </c>
      <c r="R533" s="0" t="n">
        <f aca="false">IF(P533&lt;0.5,0,1)</f>
        <v>1</v>
      </c>
      <c r="T533" s="0" t="n">
        <f aca="false">2*(P533-F533)*(1-P533)*P533*A533</f>
        <v>-0.00653099760167946</v>
      </c>
      <c r="U533" s="0" t="n">
        <f aca="false">2*(P533-F533)*(1-P533)*P533*B533</f>
        <v>-0.00470231827320921</v>
      </c>
      <c r="V533" s="0" t="n">
        <f aca="false">2*(P533-F533)*(1-P533)*P533*C533</f>
        <v>-0.00182867932847025</v>
      </c>
      <c r="W533" s="0" t="n">
        <f aca="false">2*(P533-F533)*(1-P533)*P533*D533</f>
        <v>-0.000261239904067178</v>
      </c>
      <c r="X533" s="0" t="n">
        <f aca="false">2*(P533-F533)*(1-P533)*P533</f>
        <v>-0.00130619952033589</v>
      </c>
      <c r="Z533" s="0" t="n">
        <f aca="false">H533-T533*$M$4</f>
        <v>0.306962181992325</v>
      </c>
      <c r="AA533" s="0" t="n">
        <f aca="false">I533-U533*$M$4</f>
        <v>1.24256169633464</v>
      </c>
      <c r="AB533" s="0" t="n">
        <f aca="false">J533-V533*$M$4</f>
        <v>-2.44342957283897</v>
      </c>
      <c r="AC533" s="0" t="n">
        <f aca="false">K533-W533*$M$4</f>
        <v>-0.209680288943418</v>
      </c>
      <c r="AD533" s="0" t="n">
        <f aca="false">L533-X533*$M$4</f>
        <v>1.08759340506125</v>
      </c>
    </row>
    <row r="534" customFormat="false" ht="15" hidden="false" customHeight="false" outlineLevel="0" collapsed="false">
      <c r="A534" s="1" t="n">
        <v>5.4</v>
      </c>
      <c r="B534" s="1" t="n">
        <v>3.9</v>
      </c>
      <c r="C534" s="1" t="n">
        <v>1.7</v>
      </c>
      <c r="D534" s="1" t="n">
        <v>0.4</v>
      </c>
      <c r="E534" s="2" t="s">
        <v>28</v>
      </c>
      <c r="F534" s="1" t="n">
        <v>1</v>
      </c>
      <c r="H534" s="0" t="n">
        <f aca="false">Z533</f>
        <v>0.306962181992325</v>
      </c>
      <c r="I534" s="0" t="n">
        <f aca="false">AA533</f>
        <v>1.24256169633464</v>
      </c>
      <c r="J534" s="0" t="n">
        <f aca="false">AB533</f>
        <v>-2.44342957283897</v>
      </c>
      <c r="K534" s="0" t="n">
        <f aca="false">AC533</f>
        <v>-0.209680288943418</v>
      </c>
      <c r="L534" s="0" t="n">
        <f aca="false">AD533</f>
        <v>1.08759340506125</v>
      </c>
      <c r="M534" s="0" t="n">
        <v>0.1</v>
      </c>
      <c r="O534" s="0" t="n">
        <f aca="false">A534*H534+B534*I534+C534*J534+D534*K534+L534</f>
        <v>3.35347741412127</v>
      </c>
      <c r="P534" s="0" t="n">
        <f aca="false">1/(1+EXP(-O534))</f>
        <v>0.966218523839721</v>
      </c>
      <c r="Q534" s="0" t="n">
        <f aca="false">(P534-F534)^2</f>
        <v>0.00114118813156751</v>
      </c>
      <c r="R534" s="0" t="n">
        <f aca="false">IF(P534&lt;0.5,0,1)</f>
        <v>1</v>
      </c>
      <c r="T534" s="0" t="n">
        <f aca="false">2*(P534-F534)*(1-P534)*P534*A534</f>
        <v>-0.0119084808085909</v>
      </c>
      <c r="U534" s="0" t="n">
        <f aca="false">2*(P534-F534)*(1-P534)*P534*B534</f>
        <v>-0.00860056947287123</v>
      </c>
      <c r="V534" s="0" t="n">
        <f aca="false">2*(P534-F534)*(1-P534)*P534*C534</f>
        <v>-0.00374896618048233</v>
      </c>
      <c r="W534" s="0" t="n">
        <f aca="false">2*(P534-F534)*(1-P534)*P534*D534</f>
        <v>-0.000882109689525254</v>
      </c>
      <c r="X534" s="0" t="n">
        <f aca="false">2*(P534-F534)*(1-P534)*P534</f>
        <v>-0.00220527422381314</v>
      </c>
      <c r="Z534" s="0" t="n">
        <f aca="false">H534-T534*$M$4</f>
        <v>0.308153030073184</v>
      </c>
      <c r="AA534" s="0" t="n">
        <f aca="false">I534-U534*$M$4</f>
        <v>1.24342175328192</v>
      </c>
      <c r="AB534" s="0" t="n">
        <f aca="false">J534-V534*$M$4</f>
        <v>-2.44305467622092</v>
      </c>
      <c r="AC534" s="0" t="n">
        <f aca="false">K534-W534*$M$4</f>
        <v>-0.209592077974465</v>
      </c>
      <c r="AD534" s="0" t="n">
        <f aca="false">L534-X534*$M$4</f>
        <v>1.08781393248363</v>
      </c>
    </row>
    <row r="535" customFormat="false" ht="15" hidden="false" customHeight="false" outlineLevel="0" collapsed="false">
      <c r="A535" s="1" t="n">
        <v>4.6</v>
      </c>
      <c r="B535" s="1" t="n">
        <v>3.4</v>
      </c>
      <c r="C535" s="1" t="n">
        <v>1.4</v>
      </c>
      <c r="D535" s="1" t="n">
        <v>0.3</v>
      </c>
      <c r="E535" s="2" t="s">
        <v>28</v>
      </c>
      <c r="F535" s="1" t="n">
        <v>1</v>
      </c>
      <c r="H535" s="0" t="n">
        <f aca="false">Z534</f>
        <v>0.308153030073184</v>
      </c>
      <c r="I535" s="0" t="n">
        <f aca="false">AA534</f>
        <v>1.24342175328192</v>
      </c>
      <c r="J535" s="0" t="n">
        <f aca="false">AB534</f>
        <v>-2.44305467622092</v>
      </c>
      <c r="K535" s="0" t="n">
        <f aca="false">AC534</f>
        <v>-0.209592077974465</v>
      </c>
      <c r="L535" s="0" t="n">
        <f aca="false">AD534</f>
        <v>1.08781393248363</v>
      </c>
      <c r="M535" s="0" t="n">
        <v>0.1</v>
      </c>
      <c r="O535" s="0" t="n">
        <f aca="false">A535*H535+B535*I535+C535*J535+D535*K535+L535</f>
        <v>3.24979766187719</v>
      </c>
      <c r="P535" s="0" t="n">
        <f aca="false">1/(1+EXP(-O535))</f>
        <v>0.962665841239858</v>
      </c>
      <c r="Q535" s="0" t="n">
        <f aca="false">(P535-F535)^2</f>
        <v>0.00139383941032749</v>
      </c>
      <c r="R535" s="0" t="n">
        <f aca="false">IF(P535&lt;0.5,0,1)</f>
        <v>1</v>
      </c>
      <c r="T535" s="0" t="n">
        <f aca="false">2*(P535-F535)*(1-P535)*P535*A535</f>
        <v>-0.0123445746141648</v>
      </c>
      <c r="U535" s="0" t="n">
        <f aca="false">2*(P535-F535)*(1-P535)*P535*B535</f>
        <v>-0.00912425080177402</v>
      </c>
      <c r="V535" s="0" t="n">
        <f aca="false">2*(P535-F535)*(1-P535)*P535*C535</f>
        <v>-0.0037570444477893</v>
      </c>
      <c r="W535" s="0" t="n">
        <f aca="false">2*(P535-F535)*(1-P535)*P535*D535</f>
        <v>-0.000805080953097708</v>
      </c>
      <c r="X535" s="0" t="n">
        <f aca="false">2*(P535-F535)*(1-P535)*P535</f>
        <v>-0.00268360317699236</v>
      </c>
      <c r="Z535" s="0" t="n">
        <f aca="false">H535-T535*$M$4</f>
        <v>0.309387487534601</v>
      </c>
      <c r="AA535" s="0" t="n">
        <f aca="false">I535-U535*$M$4</f>
        <v>1.2443341783621</v>
      </c>
      <c r="AB535" s="0" t="n">
        <f aca="false">J535-V535*$M$4</f>
        <v>-2.44267897177614</v>
      </c>
      <c r="AC535" s="0" t="n">
        <f aca="false">K535-W535*$M$4</f>
        <v>-0.209511569879155</v>
      </c>
      <c r="AD535" s="0" t="n">
        <f aca="false">L535-X535*$M$4</f>
        <v>1.08808229280133</v>
      </c>
    </row>
    <row r="536" customFormat="false" ht="15" hidden="false" customHeight="false" outlineLevel="0" collapsed="false">
      <c r="A536" s="1" t="n">
        <v>5</v>
      </c>
      <c r="B536" s="1" t="n">
        <v>3.4</v>
      </c>
      <c r="C536" s="1" t="n">
        <v>1.5</v>
      </c>
      <c r="D536" s="1" t="n">
        <v>0.2</v>
      </c>
      <c r="E536" s="2" t="s">
        <v>28</v>
      </c>
      <c r="F536" s="1" t="n">
        <v>1</v>
      </c>
      <c r="H536" s="0" t="n">
        <f aca="false">Z535</f>
        <v>0.309387487534601</v>
      </c>
      <c r="I536" s="0" t="n">
        <f aca="false">AA535</f>
        <v>1.2443341783621</v>
      </c>
      <c r="J536" s="0" t="n">
        <f aca="false">AB535</f>
        <v>-2.44267897177614</v>
      </c>
      <c r="K536" s="0" t="n">
        <f aca="false">AC535</f>
        <v>-0.209511569879155</v>
      </c>
      <c r="L536" s="0" t="n">
        <f aca="false">AD535</f>
        <v>1.08808229280133</v>
      </c>
      <c r="M536" s="0" t="n">
        <v>0.1</v>
      </c>
      <c r="O536" s="0" t="n">
        <f aca="false">A536*H536+B536*I536+C536*J536+D536*K536+L536</f>
        <v>3.15983516526543</v>
      </c>
      <c r="P536" s="0" t="n">
        <f aca="false">1/(1+EXP(-O536))</f>
        <v>0.959294510357979</v>
      </c>
      <c r="Q536" s="0" t="n">
        <f aca="false">(P536-F536)^2</f>
        <v>0.00165693688699665</v>
      </c>
      <c r="R536" s="0" t="n">
        <f aca="false">IF(P536&lt;0.5,0,1)</f>
        <v>1</v>
      </c>
      <c r="T536" s="0" t="n">
        <f aca="false">2*(P536-F536)*(1-P536)*P536*A536</f>
        <v>-0.0158949045970553</v>
      </c>
      <c r="U536" s="0" t="n">
        <f aca="false">2*(P536-F536)*(1-P536)*P536*B536</f>
        <v>-0.0108085351259976</v>
      </c>
      <c r="V536" s="0" t="n">
        <f aca="false">2*(P536-F536)*(1-P536)*P536*C536</f>
        <v>-0.00476847137911659</v>
      </c>
      <c r="W536" s="0" t="n">
        <f aca="false">2*(P536-F536)*(1-P536)*P536*D536</f>
        <v>-0.000635796183882212</v>
      </c>
      <c r="X536" s="0" t="n">
        <f aca="false">2*(P536-F536)*(1-P536)*P536</f>
        <v>-0.00317898091941106</v>
      </c>
      <c r="Z536" s="0" t="n">
        <f aca="false">H536-T536*$M$4</f>
        <v>0.310976977994306</v>
      </c>
      <c r="AA536" s="0" t="n">
        <f aca="false">I536-U536*$M$4</f>
        <v>1.2454150318747</v>
      </c>
      <c r="AB536" s="0" t="n">
        <f aca="false">J536-V536*$M$4</f>
        <v>-2.44220212463823</v>
      </c>
      <c r="AC536" s="0" t="n">
        <f aca="false">K536-W536*$M$4</f>
        <v>-0.209447990260767</v>
      </c>
      <c r="AD536" s="0" t="n">
        <f aca="false">L536-X536*$M$4</f>
        <v>1.08840019089327</v>
      </c>
    </row>
    <row r="537" customFormat="false" ht="15" hidden="false" customHeight="false" outlineLevel="0" collapsed="false">
      <c r="A537" s="1" t="n">
        <v>4.4</v>
      </c>
      <c r="B537" s="1" t="n">
        <v>2.9</v>
      </c>
      <c r="C537" s="1" t="n">
        <v>1.4</v>
      </c>
      <c r="D537" s="1" t="n">
        <v>0.2</v>
      </c>
      <c r="E537" s="2" t="s">
        <v>28</v>
      </c>
      <c r="F537" s="1" t="n">
        <v>1</v>
      </c>
      <c r="H537" s="0" t="n">
        <f aca="false">Z536</f>
        <v>0.310976977994306</v>
      </c>
      <c r="I537" s="0" t="n">
        <f aca="false">AA536</f>
        <v>1.2454150318747</v>
      </c>
      <c r="J537" s="0" t="n">
        <f aca="false">AB536</f>
        <v>-2.44220212463823</v>
      </c>
      <c r="K537" s="0" t="n">
        <f aca="false">AC536</f>
        <v>-0.209447990260767</v>
      </c>
      <c r="L537" s="0" t="n">
        <f aca="false">AD536</f>
        <v>1.08840019089327</v>
      </c>
      <c r="M537" s="0" t="n">
        <v>0.1</v>
      </c>
      <c r="O537" s="0" t="n">
        <f aca="false">A537*H537+B537*I537+C537*J537+D537*K537+L537</f>
        <v>2.60742991395917</v>
      </c>
      <c r="P537" s="0" t="n">
        <f aca="false">1/(1+EXP(-O537))</f>
        <v>0.931338228211282</v>
      </c>
      <c r="Q537" s="0" t="n">
        <f aca="false">(P537-F537)^2</f>
        <v>0.00471443890516595</v>
      </c>
      <c r="R537" s="0" t="n">
        <f aca="false">IF(P537&lt;0.5,0,1)</f>
        <v>1</v>
      </c>
      <c r="T537" s="0" t="n">
        <f aca="false">2*(P537-F537)*(1-P537)*P537*A537</f>
        <v>-0.0386384871571388</v>
      </c>
      <c r="U537" s="0" t="n">
        <f aca="false">2*(P537-F537)*(1-P537)*P537*B537</f>
        <v>-0.025466275626296</v>
      </c>
      <c r="V537" s="0" t="n">
        <f aca="false">2*(P537-F537)*(1-P537)*P537*C537</f>
        <v>-0.0122940640954533</v>
      </c>
      <c r="W537" s="0" t="n">
        <f aca="false">2*(P537-F537)*(1-P537)*P537*D537</f>
        <v>-0.00175629487077904</v>
      </c>
      <c r="X537" s="0" t="n">
        <f aca="false">2*(P537-F537)*(1-P537)*P537</f>
        <v>-0.00878147435389518</v>
      </c>
      <c r="Z537" s="0" t="n">
        <f aca="false">H537-T537*$M$4</f>
        <v>0.31484082671002</v>
      </c>
      <c r="AA537" s="0" t="n">
        <f aca="false">I537-U537*$M$4</f>
        <v>1.24796165943733</v>
      </c>
      <c r="AB537" s="0" t="n">
        <f aca="false">J537-V537*$M$4</f>
        <v>-2.44097271822869</v>
      </c>
      <c r="AC537" s="0" t="n">
        <f aca="false">K537-W537*$M$4</f>
        <v>-0.209272360773689</v>
      </c>
      <c r="AD537" s="0" t="n">
        <f aca="false">L537-X537*$M$4</f>
        <v>1.08927833832866</v>
      </c>
    </row>
    <row r="538" customFormat="false" ht="15" hidden="false" customHeight="false" outlineLevel="0" collapsed="false">
      <c r="A538" s="1" t="n">
        <v>4.9</v>
      </c>
      <c r="B538" s="1" t="n">
        <v>3.1</v>
      </c>
      <c r="C538" s="1" t="n">
        <v>1.5</v>
      </c>
      <c r="D538" s="1" t="n">
        <v>0.1</v>
      </c>
      <c r="E538" s="2" t="s">
        <v>28</v>
      </c>
      <c r="F538" s="1" t="n">
        <v>1</v>
      </c>
      <c r="H538" s="0" t="n">
        <f aca="false">Z537</f>
        <v>0.31484082671002</v>
      </c>
      <c r="I538" s="0" t="n">
        <f aca="false">AA537</f>
        <v>1.24796165943733</v>
      </c>
      <c r="J538" s="0" t="n">
        <f aca="false">AB537</f>
        <v>-2.44097271822869</v>
      </c>
      <c r="K538" s="0" t="n">
        <f aca="false">AC537</f>
        <v>-0.209272360773689</v>
      </c>
      <c r="L538" s="0" t="n">
        <f aca="false">AD537</f>
        <v>1.08927833832866</v>
      </c>
      <c r="M538" s="0" t="n">
        <v>0.1</v>
      </c>
      <c r="O538" s="0" t="n">
        <f aca="false">A538*H538+B538*I538+C538*J538+D538*K538+L538</f>
        <v>2.81829322004308</v>
      </c>
      <c r="P538" s="0" t="n">
        <f aca="false">1/(1+EXP(-O538))</f>
        <v>0.94365638731264</v>
      </c>
      <c r="Q538" s="0" t="n">
        <f aca="false">(P538-F538)^2</f>
        <v>0.00317460269066317</v>
      </c>
      <c r="R538" s="0" t="n">
        <f aca="false">IF(P538&lt;0.5,0,1)</f>
        <v>1</v>
      </c>
      <c r="T538" s="0" t="n">
        <f aca="false">2*(P538-F538)*(1-P538)*P538*A538</f>
        <v>-0.0293581942409971</v>
      </c>
      <c r="U538" s="0" t="n">
        <f aca="false">2*(P538-F538)*(1-P538)*P538*B538</f>
        <v>-0.01857355145859</v>
      </c>
      <c r="V538" s="0" t="n">
        <f aca="false">2*(P538-F538)*(1-P538)*P538*C538</f>
        <v>-0.00898720231867259</v>
      </c>
      <c r="W538" s="0" t="n">
        <f aca="false">2*(P538-F538)*(1-P538)*P538*D538</f>
        <v>-0.000599146821244839</v>
      </c>
      <c r="X538" s="0" t="n">
        <f aca="false">2*(P538-F538)*(1-P538)*P538</f>
        <v>-0.00599146821244839</v>
      </c>
      <c r="Z538" s="0" t="n">
        <f aca="false">H538-T538*$M$4</f>
        <v>0.31777664613412</v>
      </c>
      <c r="AA538" s="0" t="n">
        <f aca="false">I538-U538*$M$4</f>
        <v>1.24981901458319</v>
      </c>
      <c r="AB538" s="0" t="n">
        <f aca="false">J538-V538*$M$4</f>
        <v>-2.44007399799682</v>
      </c>
      <c r="AC538" s="0" t="n">
        <f aca="false">K538-W538*$M$4</f>
        <v>-0.209212446091565</v>
      </c>
      <c r="AD538" s="0" t="n">
        <f aca="false">L538-X538*$M$4</f>
        <v>1.08987748514991</v>
      </c>
    </row>
    <row r="539" customFormat="false" ht="15" hidden="false" customHeight="false" outlineLevel="0" collapsed="false">
      <c r="A539" s="1" t="n">
        <v>5.4</v>
      </c>
      <c r="B539" s="1" t="n">
        <v>3.7</v>
      </c>
      <c r="C539" s="1" t="n">
        <v>1.5</v>
      </c>
      <c r="D539" s="1" t="n">
        <v>0.2</v>
      </c>
      <c r="E539" s="2" t="s">
        <v>28</v>
      </c>
      <c r="F539" s="1" t="n">
        <v>1</v>
      </c>
      <c r="H539" s="0" t="n">
        <f aca="false">Z538</f>
        <v>0.31777664613412</v>
      </c>
      <c r="I539" s="0" t="n">
        <f aca="false">AA538</f>
        <v>1.24981901458319</v>
      </c>
      <c r="J539" s="0" t="n">
        <f aca="false">AB538</f>
        <v>-2.44007399799682</v>
      </c>
      <c r="K539" s="0" t="n">
        <f aca="false">AC538</f>
        <v>-0.209212446091565</v>
      </c>
      <c r="L539" s="0" t="n">
        <f aca="false">AD538</f>
        <v>1.08987748514991</v>
      </c>
      <c r="M539" s="0" t="n">
        <v>0.1</v>
      </c>
      <c r="O539" s="0" t="n">
        <f aca="false">A539*H539+B539*I539+C539*J539+D539*K539+L539</f>
        <v>3.72824824201841</v>
      </c>
      <c r="P539" s="0" t="n">
        <f aca="false">1/(1+EXP(-O539))</f>
        <v>0.976529215695198</v>
      </c>
      <c r="Q539" s="0" t="n">
        <f aca="false">(P539-F539)^2</f>
        <v>0.000550877715882555</v>
      </c>
      <c r="R539" s="0" t="n">
        <f aca="false">IF(P539&lt;0.5,0,1)</f>
        <v>1</v>
      </c>
      <c r="T539" s="0" t="n">
        <f aca="false">2*(P539-F539)*(1-P539)*P539*A539</f>
        <v>-0.00580984038541533</v>
      </c>
      <c r="U539" s="0" t="n">
        <f aca="false">2*(P539-F539)*(1-P539)*P539*B539</f>
        <v>-0.00398081656037717</v>
      </c>
      <c r="V539" s="0" t="n">
        <f aca="false">2*(P539-F539)*(1-P539)*P539*C539</f>
        <v>-0.00161384455150426</v>
      </c>
      <c r="W539" s="0" t="n">
        <f aca="false">2*(P539-F539)*(1-P539)*P539*D539</f>
        <v>-0.000215179273533901</v>
      </c>
      <c r="X539" s="0" t="n">
        <f aca="false">2*(P539-F539)*(1-P539)*P539</f>
        <v>-0.00107589636766951</v>
      </c>
      <c r="Z539" s="0" t="n">
        <f aca="false">H539-T539*$M$4</f>
        <v>0.318357630172661</v>
      </c>
      <c r="AA539" s="0" t="n">
        <f aca="false">I539-U539*$M$4</f>
        <v>1.25021709623923</v>
      </c>
      <c r="AB539" s="0" t="n">
        <f aca="false">J539-V539*$M$4</f>
        <v>-2.43991261354167</v>
      </c>
      <c r="AC539" s="0" t="n">
        <f aca="false">K539-W539*$M$4</f>
        <v>-0.209190928164211</v>
      </c>
      <c r="AD539" s="0" t="n">
        <f aca="false">L539-X539*$M$4</f>
        <v>1.08998507478667</v>
      </c>
    </row>
    <row r="540" customFormat="false" ht="15" hidden="false" customHeight="false" outlineLevel="0" collapsed="false">
      <c r="A540" s="1" t="n">
        <v>4.8</v>
      </c>
      <c r="B540" s="1" t="n">
        <v>3.4</v>
      </c>
      <c r="C540" s="1" t="n">
        <v>1.6</v>
      </c>
      <c r="D540" s="1" t="n">
        <v>0.2</v>
      </c>
      <c r="E540" s="2" t="s">
        <v>28</v>
      </c>
      <c r="F540" s="1" t="n">
        <v>1</v>
      </c>
      <c r="H540" s="0" t="n">
        <f aca="false">Z539</f>
        <v>0.318357630172661</v>
      </c>
      <c r="I540" s="0" t="n">
        <f aca="false">AA539</f>
        <v>1.25021709623923</v>
      </c>
      <c r="J540" s="0" t="n">
        <f aca="false">AB539</f>
        <v>-2.43991261354167</v>
      </c>
      <c r="K540" s="0" t="n">
        <f aca="false">AC539</f>
        <v>-0.209190928164211</v>
      </c>
      <c r="L540" s="0" t="n">
        <f aca="false">AD539</f>
        <v>1.08998507478667</v>
      </c>
      <c r="M540" s="0" t="n">
        <v>0.1</v>
      </c>
      <c r="O540" s="0" t="n">
        <f aca="false">A540*H540+B540*I540+C540*J540+D540*K540+L540</f>
        <v>2.9231414595293</v>
      </c>
      <c r="P540" s="0" t="n">
        <f aca="false">1/(1+EXP(-O540))</f>
        <v>0.948978617613723</v>
      </c>
      <c r="Q540" s="0" t="n">
        <f aca="false">(P540-F540)^2</f>
        <v>0.00260318146060672</v>
      </c>
      <c r="R540" s="0" t="n">
        <f aca="false">IF(P540&lt;0.5,0,1)</f>
        <v>1</v>
      </c>
      <c r="T540" s="0" t="n">
        <f aca="false">2*(P540-F540)*(1-P540)*P540*A540</f>
        <v>-0.0237154900212886</v>
      </c>
      <c r="U540" s="0" t="n">
        <f aca="false">2*(P540-F540)*(1-P540)*P540*B540</f>
        <v>-0.0167984720984128</v>
      </c>
      <c r="V540" s="0" t="n">
        <f aca="false">2*(P540-F540)*(1-P540)*P540*C540</f>
        <v>-0.00790516334042955</v>
      </c>
      <c r="W540" s="0" t="n">
        <f aca="false">2*(P540-F540)*(1-P540)*P540*D540</f>
        <v>-0.000988145417553693</v>
      </c>
      <c r="X540" s="0" t="n">
        <f aca="false">2*(P540-F540)*(1-P540)*P540</f>
        <v>-0.00494072708776847</v>
      </c>
      <c r="Z540" s="0" t="n">
        <f aca="false">H540-T540*$M$4</f>
        <v>0.32072917917479</v>
      </c>
      <c r="AA540" s="0" t="n">
        <f aca="false">I540-U540*$M$4</f>
        <v>1.25189694344907</v>
      </c>
      <c r="AB540" s="0" t="n">
        <f aca="false">J540-V540*$M$4</f>
        <v>-2.43912209720763</v>
      </c>
      <c r="AC540" s="0" t="n">
        <f aca="false">K540-W540*$M$4</f>
        <v>-0.209092113622456</v>
      </c>
      <c r="AD540" s="0" t="n">
        <f aca="false">L540-X540*$M$4</f>
        <v>1.09047914749545</v>
      </c>
    </row>
    <row r="541" customFormat="false" ht="15" hidden="false" customHeight="false" outlineLevel="0" collapsed="false">
      <c r="A541" s="1" t="n">
        <v>4.8</v>
      </c>
      <c r="B541" s="1" t="n">
        <v>3</v>
      </c>
      <c r="C541" s="1" t="n">
        <v>1.4</v>
      </c>
      <c r="D541" s="1" t="n">
        <v>0.1</v>
      </c>
      <c r="E541" s="2" t="s">
        <v>28</v>
      </c>
      <c r="F541" s="1" t="n">
        <v>1</v>
      </c>
      <c r="H541" s="0" t="n">
        <f aca="false">Z540</f>
        <v>0.32072917917479</v>
      </c>
      <c r="I541" s="0" t="n">
        <f aca="false">AA540</f>
        <v>1.25189694344907</v>
      </c>
      <c r="J541" s="0" t="n">
        <f aca="false">AB540</f>
        <v>-2.43912209720763</v>
      </c>
      <c r="K541" s="0" t="n">
        <f aca="false">AC540</f>
        <v>-0.209092113622456</v>
      </c>
      <c r="L541" s="0" t="n">
        <f aca="false">AD540</f>
        <v>1.09047914749545</v>
      </c>
      <c r="M541" s="0" t="n">
        <v>0.1</v>
      </c>
      <c r="O541" s="0" t="n">
        <f aca="false">A541*H541+B541*I541+C541*J541+D541*K541+L541</f>
        <v>2.94998989042872</v>
      </c>
      <c r="P541" s="0" t="n">
        <f aca="false">1/(1+EXP(-O541))</f>
        <v>0.950263010632714</v>
      </c>
      <c r="Q541" s="0" t="n">
        <f aca="false">(P541-F541)^2</f>
        <v>0.00247376811132149</v>
      </c>
      <c r="R541" s="0" t="n">
        <f aca="false">IF(P541&lt;0.5,0,1)</f>
        <v>1</v>
      </c>
      <c r="T541" s="0" t="n">
        <f aca="false">2*(P541-F541)*(1-P541)*P541*A541</f>
        <v>-0.022567011197487</v>
      </c>
      <c r="U541" s="0" t="n">
        <f aca="false">2*(P541-F541)*(1-P541)*P541*B541</f>
        <v>-0.0141043819984294</v>
      </c>
      <c r="V541" s="0" t="n">
        <f aca="false">2*(P541-F541)*(1-P541)*P541*C541</f>
        <v>-0.00658204493260037</v>
      </c>
      <c r="W541" s="0" t="n">
        <f aca="false">2*(P541-F541)*(1-P541)*P541*D541</f>
        <v>-0.000470146066614312</v>
      </c>
      <c r="X541" s="0" t="n">
        <f aca="false">2*(P541-F541)*(1-P541)*P541</f>
        <v>-0.00470146066614312</v>
      </c>
      <c r="Z541" s="0" t="n">
        <f aca="false">H541-T541*$M$4</f>
        <v>0.322985880294539</v>
      </c>
      <c r="AA541" s="0" t="n">
        <f aca="false">I541-U541*$M$4</f>
        <v>1.25330738164891</v>
      </c>
      <c r="AB541" s="0" t="n">
        <f aca="false">J541-V541*$M$4</f>
        <v>-2.43846389271437</v>
      </c>
      <c r="AC541" s="0" t="n">
        <f aca="false">K541-W541*$M$4</f>
        <v>-0.209045099015795</v>
      </c>
      <c r="AD541" s="0" t="n">
        <f aca="false">L541-X541*$M$4</f>
        <v>1.09094929356207</v>
      </c>
    </row>
    <row r="542" customFormat="false" ht="15" hidden="false" customHeight="false" outlineLevel="0" collapsed="false">
      <c r="A542" s="1" t="n">
        <v>4.3</v>
      </c>
      <c r="B542" s="1" t="n">
        <v>3</v>
      </c>
      <c r="C542" s="1" t="n">
        <v>1.1</v>
      </c>
      <c r="D542" s="1" t="n">
        <v>0.1</v>
      </c>
      <c r="E542" s="2" t="s">
        <v>28</v>
      </c>
      <c r="F542" s="1" t="n">
        <v>1</v>
      </c>
      <c r="H542" s="0" t="n">
        <f aca="false">Z541</f>
        <v>0.322985880294539</v>
      </c>
      <c r="I542" s="0" t="n">
        <f aca="false">AA541</f>
        <v>1.25330738164891</v>
      </c>
      <c r="J542" s="0" t="n">
        <f aca="false">AB541</f>
        <v>-2.43846389271437</v>
      </c>
      <c r="K542" s="0" t="n">
        <f aca="false">AC541</f>
        <v>-0.209045099015795</v>
      </c>
      <c r="L542" s="0" t="n">
        <f aca="false">AD541</f>
        <v>1.09094929356207</v>
      </c>
      <c r="M542" s="0" t="n">
        <v>0.1</v>
      </c>
      <c r="O542" s="0" t="n">
        <f aca="false">A542*H542+B542*I542+C542*J542+D542*K542+L542</f>
        <v>3.53649593188793</v>
      </c>
      <c r="P542" s="0" t="n">
        <f aca="false">1/(1+EXP(-O542))</f>
        <v>0.971708540568634</v>
      </c>
      <c r="Q542" s="0" t="n">
        <f aca="false">(P542-F542)^2</f>
        <v>0.000800406676756604</v>
      </c>
      <c r="R542" s="0" t="n">
        <f aca="false">IF(P542&lt;0.5,0,1)</f>
        <v>1</v>
      </c>
      <c r="T542" s="0" t="n">
        <f aca="false">2*(P542-F542)*(1-P542)*P542*A542</f>
        <v>-0.00668875323209993</v>
      </c>
      <c r="U542" s="0" t="n">
        <f aca="false">2*(P542-F542)*(1-P542)*P542*B542</f>
        <v>-0.0046665720223953</v>
      </c>
      <c r="V542" s="0" t="n">
        <f aca="false">2*(P542-F542)*(1-P542)*P542*C542</f>
        <v>-0.00171107640821161</v>
      </c>
      <c r="W542" s="0" t="n">
        <f aca="false">2*(P542-F542)*(1-P542)*P542*D542</f>
        <v>-0.00015555240074651</v>
      </c>
      <c r="X542" s="0" t="n">
        <f aca="false">2*(P542-F542)*(1-P542)*P542</f>
        <v>-0.0015555240074651</v>
      </c>
      <c r="Z542" s="0" t="n">
        <f aca="false">H542-T542*$M$4</f>
        <v>0.323654755617749</v>
      </c>
      <c r="AA542" s="0" t="n">
        <f aca="false">I542-U542*$M$4</f>
        <v>1.25377403885115</v>
      </c>
      <c r="AB542" s="0" t="n">
        <f aca="false">J542-V542*$M$4</f>
        <v>-2.43829278507354</v>
      </c>
      <c r="AC542" s="0" t="n">
        <f aca="false">K542-W542*$M$4</f>
        <v>-0.20902954377572</v>
      </c>
      <c r="AD542" s="0" t="n">
        <f aca="false">L542-X542*$M$4</f>
        <v>1.09110484596281</v>
      </c>
    </row>
    <row r="543" customFormat="false" ht="15" hidden="false" customHeight="false" outlineLevel="0" collapsed="false">
      <c r="A543" s="1" t="n">
        <v>5.8</v>
      </c>
      <c r="B543" s="1" t="n">
        <v>4</v>
      </c>
      <c r="C543" s="1" t="n">
        <v>1.2</v>
      </c>
      <c r="D543" s="1" t="n">
        <v>0.2</v>
      </c>
      <c r="E543" s="2" t="s">
        <v>28</v>
      </c>
      <c r="F543" s="1" t="n">
        <v>1</v>
      </c>
      <c r="H543" s="0" t="n">
        <f aca="false">Z542</f>
        <v>0.323654755617749</v>
      </c>
      <c r="I543" s="0" t="n">
        <f aca="false">AA542</f>
        <v>1.25377403885115</v>
      </c>
      <c r="J543" s="0" t="n">
        <f aca="false">AB542</f>
        <v>-2.43829278507354</v>
      </c>
      <c r="K543" s="0" t="n">
        <f aca="false">AC542</f>
        <v>-0.20902954377572</v>
      </c>
      <c r="L543" s="0" t="n">
        <f aca="false">AD542</f>
        <v>1.09110484596281</v>
      </c>
      <c r="M543" s="0" t="n">
        <v>0.1</v>
      </c>
      <c r="O543" s="0" t="n">
        <f aca="false">A543*H543+B543*I543+C543*J543+D543*K543+L543</f>
        <v>5.01564133310696</v>
      </c>
      <c r="P543" s="0" t="n">
        <f aca="false">1/(1+EXP(-O543))</f>
        <v>0.993410335258237</v>
      </c>
      <c r="Q543" s="0" t="n">
        <f aca="false">(P543-F543)^2</f>
        <v>4.34236814088393E-005</v>
      </c>
      <c r="R543" s="0" t="n">
        <f aca="false">IF(P543&lt;0.5,0,1)</f>
        <v>1</v>
      </c>
      <c r="T543" s="0" t="n">
        <f aca="false">2*(P543-F543)*(1-P543)*P543*A543</f>
        <v>-0.000500395393315422</v>
      </c>
      <c r="U543" s="0" t="n">
        <f aca="false">2*(P543-F543)*(1-P543)*P543*B543</f>
        <v>-0.000345100271252015</v>
      </c>
      <c r="V543" s="0" t="n">
        <f aca="false">2*(P543-F543)*(1-P543)*P543*C543</f>
        <v>-0.000103530081375604</v>
      </c>
      <c r="W543" s="0" t="n">
        <f aca="false">2*(P543-F543)*(1-P543)*P543*D543</f>
        <v>-1.72550135626008E-005</v>
      </c>
      <c r="X543" s="0" t="n">
        <f aca="false">2*(P543-F543)*(1-P543)*P543</f>
        <v>-8.62750678130038E-005</v>
      </c>
      <c r="Z543" s="0" t="n">
        <f aca="false">H543-T543*$M$4</f>
        <v>0.32370479515708</v>
      </c>
      <c r="AA543" s="0" t="n">
        <f aca="false">I543-U543*$M$4</f>
        <v>1.25380854887828</v>
      </c>
      <c r="AB543" s="0" t="n">
        <f aca="false">J543-V543*$M$4</f>
        <v>-2.43828243206541</v>
      </c>
      <c r="AC543" s="0" t="n">
        <f aca="false">K543-W543*$M$4</f>
        <v>-0.209027818274364</v>
      </c>
      <c r="AD543" s="0" t="n">
        <f aca="false">L543-X543*$M$4</f>
        <v>1.09111347346959</v>
      </c>
    </row>
    <row r="544" customFormat="false" ht="15" hidden="false" customHeight="false" outlineLevel="0" collapsed="false">
      <c r="A544" s="1" t="n">
        <v>5.7</v>
      </c>
      <c r="B544" s="1" t="n">
        <v>4.4</v>
      </c>
      <c r="C544" s="1" t="n">
        <v>1.5</v>
      </c>
      <c r="D544" s="1" t="n">
        <v>0.4</v>
      </c>
      <c r="E544" s="2" t="s">
        <v>28</v>
      </c>
      <c r="F544" s="1" t="n">
        <v>1</v>
      </c>
      <c r="H544" s="0" t="n">
        <f aca="false">Z543</f>
        <v>0.32370479515708</v>
      </c>
      <c r="I544" s="0" t="n">
        <f aca="false">AA543</f>
        <v>1.25380854887828</v>
      </c>
      <c r="J544" s="0" t="n">
        <f aca="false">AB543</f>
        <v>-2.43828243206541</v>
      </c>
      <c r="K544" s="0" t="n">
        <f aca="false">AC543</f>
        <v>-0.209027818274364</v>
      </c>
      <c r="L544" s="0" t="n">
        <f aca="false">AD543</f>
        <v>1.09111347346959</v>
      </c>
      <c r="M544" s="0" t="n">
        <v>0.1</v>
      </c>
      <c r="O544" s="0" t="n">
        <f aca="false">A544*H544+B544*I544+C544*J544+D544*K544+L544</f>
        <v>4.71195364552151</v>
      </c>
      <c r="P544" s="0" t="n">
        <f aca="false">1/(1+EXP(-O544))</f>
        <v>0.991092847769532</v>
      </c>
      <c r="Q544" s="0" t="n">
        <f aca="false">(P544-F544)^2</f>
        <v>7.93373608567272E-005</v>
      </c>
      <c r="R544" s="0" t="n">
        <f aca="false">IF(P544&lt;0.5,0,1)</f>
        <v>1</v>
      </c>
      <c r="T544" s="0" t="n">
        <f aca="false">2*(P544-F544)*(1-P544)*P544*A544</f>
        <v>-0.000896389876328546</v>
      </c>
      <c r="U544" s="0" t="n">
        <f aca="false">2*(P544-F544)*(1-P544)*P544*B544</f>
        <v>-0.000691950079972913</v>
      </c>
      <c r="V544" s="0" t="n">
        <f aca="false">2*(P544-F544)*(1-P544)*P544*C544</f>
        <v>-0.000235892072718038</v>
      </c>
      <c r="W544" s="0" t="n">
        <f aca="false">2*(P544-F544)*(1-P544)*P544*D544</f>
        <v>-6.29045527248103E-005</v>
      </c>
      <c r="X544" s="0" t="n">
        <f aca="false">2*(P544-F544)*(1-P544)*P544</f>
        <v>-0.000157261381812026</v>
      </c>
      <c r="Z544" s="0" t="n">
        <f aca="false">H544-T544*$M$4</f>
        <v>0.323794434144713</v>
      </c>
      <c r="AA544" s="0" t="n">
        <f aca="false">I544-U544*$M$4</f>
        <v>1.25387774388627</v>
      </c>
      <c r="AB544" s="0" t="n">
        <f aca="false">J544-V544*$M$4</f>
        <v>-2.43825884285813</v>
      </c>
      <c r="AC544" s="0" t="n">
        <f aca="false">K544-W544*$M$4</f>
        <v>-0.209021527819091</v>
      </c>
      <c r="AD544" s="0" t="n">
        <f aca="false">L544-X544*$M$4</f>
        <v>1.09112919960777</v>
      </c>
    </row>
    <row r="545" customFormat="false" ht="15" hidden="false" customHeight="false" outlineLevel="0" collapsed="false">
      <c r="A545" s="1" t="n">
        <v>5.4</v>
      </c>
      <c r="B545" s="1" t="n">
        <v>3.9</v>
      </c>
      <c r="C545" s="1" t="n">
        <v>1.3</v>
      </c>
      <c r="D545" s="1" t="n">
        <v>0.4</v>
      </c>
      <c r="E545" s="2" t="s">
        <v>28</v>
      </c>
      <c r="F545" s="1" t="n">
        <v>1</v>
      </c>
      <c r="H545" s="0" t="n">
        <f aca="false">Z544</f>
        <v>0.323794434144713</v>
      </c>
      <c r="I545" s="0" t="n">
        <f aca="false">AA544</f>
        <v>1.25387774388627</v>
      </c>
      <c r="J545" s="0" t="n">
        <f aca="false">AB544</f>
        <v>-2.43825884285813</v>
      </c>
      <c r="K545" s="0" t="n">
        <f aca="false">AC544</f>
        <v>-0.209021527819091</v>
      </c>
      <c r="L545" s="0" t="n">
        <f aca="false">AD544</f>
        <v>1.09112919960777</v>
      </c>
      <c r="M545" s="0" t="n">
        <v>0.1</v>
      </c>
      <c r="O545" s="0" t="n">
        <f aca="false">A545*H545+B545*I545+C545*J545+D545*K545+L545</f>
        <v>4.47639723830248</v>
      </c>
      <c r="P545" s="0" t="n">
        <f aca="false">1/(1+EXP(-O545))</f>
        <v>0.988753601731437</v>
      </c>
      <c r="Q545" s="0" t="n">
        <f aca="false">(P545-F545)^2</f>
        <v>0.000126481474015132</v>
      </c>
      <c r="R545" s="0" t="n">
        <f aca="false">IF(P545&lt;0.5,0,1)</f>
        <v>1</v>
      </c>
      <c r="T545" s="0" t="n">
        <f aca="false">2*(P545-F545)*(1-P545)*P545*A545</f>
        <v>-0.00135063734023544</v>
      </c>
      <c r="U545" s="0" t="n">
        <f aca="false">2*(P545-F545)*(1-P545)*P545*B545</f>
        <v>-0.000975460301281149</v>
      </c>
      <c r="V545" s="0" t="n">
        <f aca="false">2*(P545-F545)*(1-P545)*P545*C545</f>
        <v>-0.000325153433760383</v>
      </c>
      <c r="W545" s="0" t="n">
        <f aca="false">2*(P545-F545)*(1-P545)*P545*D545</f>
        <v>-0.00010004721038781</v>
      </c>
      <c r="X545" s="0" t="n">
        <f aca="false">2*(P545-F545)*(1-P545)*P545</f>
        <v>-0.000250118025969525</v>
      </c>
      <c r="Z545" s="0" t="n">
        <f aca="false">H545-T545*$M$4</f>
        <v>0.323929497878737</v>
      </c>
      <c r="AA545" s="0" t="n">
        <f aca="false">I545-U545*$M$4</f>
        <v>1.2539752899164</v>
      </c>
      <c r="AB545" s="0" t="n">
        <f aca="false">J545-V545*$M$4</f>
        <v>-2.43822632751476</v>
      </c>
      <c r="AC545" s="0" t="n">
        <f aca="false">K545-W545*$M$4</f>
        <v>-0.209011523098052</v>
      </c>
      <c r="AD545" s="0" t="n">
        <f aca="false">L545-X545*$M$4</f>
        <v>1.09115421141037</v>
      </c>
    </row>
    <row r="546" customFormat="false" ht="15" hidden="false" customHeight="false" outlineLevel="0" collapsed="false">
      <c r="A546" s="1" t="n">
        <v>5.1</v>
      </c>
      <c r="B546" s="1" t="n">
        <v>3.5</v>
      </c>
      <c r="C546" s="1" t="n">
        <v>1.4</v>
      </c>
      <c r="D546" s="1" t="n">
        <v>0.3</v>
      </c>
      <c r="E546" s="2" t="s">
        <v>28</v>
      </c>
      <c r="F546" s="1" t="n">
        <v>1</v>
      </c>
      <c r="H546" s="0" t="n">
        <f aca="false">Z545</f>
        <v>0.323929497878737</v>
      </c>
      <c r="I546" s="0" t="n">
        <f aca="false">AA545</f>
        <v>1.2539752899164</v>
      </c>
      <c r="J546" s="0" t="n">
        <f aca="false">AB545</f>
        <v>-2.43822632751476</v>
      </c>
      <c r="K546" s="0" t="n">
        <f aca="false">AC545</f>
        <v>-0.209011523098052</v>
      </c>
      <c r="L546" s="0" t="n">
        <f aca="false">AD545</f>
        <v>1.09115421141037</v>
      </c>
      <c r="M546" s="0" t="n">
        <v>0.1</v>
      </c>
      <c r="O546" s="0" t="n">
        <f aca="false">A546*H546+B546*I546+C546*J546+D546*K546+L546</f>
        <v>3.65588784984925</v>
      </c>
      <c r="P546" s="0" t="n">
        <f aca="false">1/(1+EXP(-O546))</f>
        <v>0.97481226784321</v>
      </c>
      <c r="Q546" s="0" t="n">
        <f aca="false">(P546-F546)^2</f>
        <v>0.000634421851202178</v>
      </c>
      <c r="R546" s="0" t="n">
        <f aca="false">IF(P546&lt;0.5,0,1)</f>
        <v>1</v>
      </c>
      <c r="T546" s="0" t="n">
        <f aca="false">2*(P546-F546)*(1-P546)*P546*A546</f>
        <v>-0.00630811047610477</v>
      </c>
      <c r="U546" s="0" t="n">
        <f aca="false">2*(P546-F546)*(1-P546)*P546*B546</f>
        <v>-0.00432909542477778</v>
      </c>
      <c r="V546" s="0" t="n">
        <f aca="false">2*(P546-F546)*(1-P546)*P546*C546</f>
        <v>-0.00173163816991111</v>
      </c>
      <c r="W546" s="0" t="n">
        <f aca="false">2*(P546-F546)*(1-P546)*P546*D546</f>
        <v>-0.00037106532212381</v>
      </c>
      <c r="X546" s="0" t="n">
        <f aca="false">2*(P546-F546)*(1-P546)*P546</f>
        <v>-0.00123688440707937</v>
      </c>
      <c r="Z546" s="0" t="n">
        <f aca="false">H546-T546*$M$4</f>
        <v>0.324560308926347</v>
      </c>
      <c r="AA546" s="0" t="n">
        <f aca="false">I546-U546*$M$4</f>
        <v>1.25440819945888</v>
      </c>
      <c r="AB546" s="0" t="n">
        <f aca="false">J546-V546*$M$4</f>
        <v>-2.43805316369777</v>
      </c>
      <c r="AC546" s="0" t="n">
        <f aca="false">K546-W546*$M$4</f>
        <v>-0.20897441656584</v>
      </c>
      <c r="AD546" s="0" t="n">
        <f aca="false">L546-X546*$M$4</f>
        <v>1.09127789985108</v>
      </c>
    </row>
    <row r="547" customFormat="false" ht="15" hidden="false" customHeight="false" outlineLevel="0" collapsed="false">
      <c r="A547" s="1" t="n">
        <v>5.7</v>
      </c>
      <c r="B547" s="1" t="n">
        <v>3.8</v>
      </c>
      <c r="C547" s="1" t="n">
        <v>1.7</v>
      </c>
      <c r="D547" s="1" t="n">
        <v>0.3</v>
      </c>
      <c r="E547" s="2" t="s">
        <v>28</v>
      </c>
      <c r="F547" s="1" t="n">
        <v>1</v>
      </c>
      <c r="H547" s="0" t="n">
        <f aca="false">Z546</f>
        <v>0.324560308926347</v>
      </c>
      <c r="I547" s="0" t="n">
        <f aca="false">AA546</f>
        <v>1.25440819945888</v>
      </c>
      <c r="J547" s="0" t="n">
        <f aca="false">AB546</f>
        <v>-2.43805316369777</v>
      </c>
      <c r="K547" s="0" t="n">
        <f aca="false">AC546</f>
        <v>-0.20897441656584</v>
      </c>
      <c r="L547" s="0" t="n">
        <f aca="false">AD546</f>
        <v>1.09127789985108</v>
      </c>
      <c r="M547" s="0" t="n">
        <v>0.1</v>
      </c>
      <c r="O547" s="0" t="n">
        <f aca="false">A547*H547+B547*I547+C547*J547+D547*K547+L547</f>
        <v>3.50064011541904</v>
      </c>
      <c r="P547" s="0" t="n">
        <f aca="false">1/(1+EXP(-O547))</f>
        <v>0.970705976981436</v>
      </c>
      <c r="Q547" s="0" t="n">
        <f aca="false">(P547-F547)^2</f>
        <v>0.000858139784612163</v>
      </c>
      <c r="R547" s="0" t="n">
        <f aca="false">IF(P547&lt;0.5,0,1)</f>
        <v>1</v>
      </c>
      <c r="T547" s="0" t="n">
        <f aca="false">2*(P547-F547)*(1-P547)*P547*A547</f>
        <v>-0.00949621616529791</v>
      </c>
      <c r="U547" s="0" t="n">
        <f aca="false">2*(P547-F547)*(1-P547)*P547*B547</f>
        <v>-0.00633081077686527</v>
      </c>
      <c r="V547" s="0" t="n">
        <f aca="false">2*(P547-F547)*(1-P547)*P547*C547</f>
        <v>-0.0028322048212292</v>
      </c>
      <c r="W547" s="0" t="n">
        <f aca="false">2*(P547-F547)*(1-P547)*P547*D547</f>
        <v>-0.000499800850805153</v>
      </c>
      <c r="X547" s="0" t="n">
        <f aca="false">2*(P547-F547)*(1-P547)*P547</f>
        <v>-0.00166600283601718</v>
      </c>
      <c r="Z547" s="0" t="n">
        <f aca="false">H547-T547*$M$4</f>
        <v>0.325509930542877</v>
      </c>
      <c r="AA547" s="0" t="n">
        <f aca="false">I547-U547*$M$4</f>
        <v>1.25504128053657</v>
      </c>
      <c r="AB547" s="0" t="n">
        <f aca="false">J547-V547*$M$4</f>
        <v>-2.43776994321564</v>
      </c>
      <c r="AC547" s="0" t="n">
        <f aca="false">K547-W547*$M$4</f>
        <v>-0.20892443648076</v>
      </c>
      <c r="AD547" s="0" t="n">
        <f aca="false">L547-X547*$M$4</f>
        <v>1.09144450013468</v>
      </c>
    </row>
    <row r="548" customFormat="false" ht="15" hidden="false" customHeight="false" outlineLevel="0" collapsed="false">
      <c r="A548" s="1" t="n">
        <v>5.1</v>
      </c>
      <c r="B548" s="1" t="n">
        <v>3.8</v>
      </c>
      <c r="C548" s="1" t="n">
        <v>1.5</v>
      </c>
      <c r="D548" s="1" t="n">
        <v>0.3</v>
      </c>
      <c r="E548" s="2" t="s">
        <v>28</v>
      </c>
      <c r="F548" s="1" t="n">
        <v>1</v>
      </c>
      <c r="H548" s="0" t="n">
        <f aca="false">Z547</f>
        <v>0.325509930542877</v>
      </c>
      <c r="I548" s="0" t="n">
        <f aca="false">AA547</f>
        <v>1.25504128053657</v>
      </c>
      <c r="J548" s="0" t="n">
        <f aca="false">AB547</f>
        <v>-2.43776994321564</v>
      </c>
      <c r="K548" s="0" t="n">
        <f aca="false">AC547</f>
        <v>-0.20892443648076</v>
      </c>
      <c r="L548" s="0" t="n">
        <f aca="false">AD547</f>
        <v>1.09144450013468</v>
      </c>
      <c r="M548" s="0" t="n">
        <v>0.1</v>
      </c>
      <c r="O548" s="0" t="n">
        <f aca="false">A548*H548+B548*I548+C548*J548+D548*K548+L548</f>
        <v>3.80136976617461</v>
      </c>
      <c r="P548" s="0" t="n">
        <f aca="false">1/(1+EXP(-O548))</f>
        <v>0.978148026266647</v>
      </c>
      <c r="Q548" s="0" t="n">
        <f aca="false">(P548-F548)^2</f>
        <v>0.000477508756043145</v>
      </c>
      <c r="R548" s="0" t="n">
        <f aca="false">IF(P548&lt;0.5,0,1)</f>
        <v>1</v>
      </c>
      <c r="T548" s="0" t="n">
        <f aca="false">2*(P548-F548)*(1-P548)*P548*A548</f>
        <v>-0.00476415732193617</v>
      </c>
      <c r="U548" s="0" t="n">
        <f aca="false">2*(P548-F548)*(1-P548)*P548*B548</f>
        <v>-0.0035497642790897</v>
      </c>
      <c r="V548" s="0" t="n">
        <f aca="false">2*(P548-F548)*(1-P548)*P548*C548</f>
        <v>-0.00140122274174593</v>
      </c>
      <c r="W548" s="0" t="n">
        <f aca="false">2*(P548-F548)*(1-P548)*P548*D548</f>
        <v>-0.000280244548349187</v>
      </c>
      <c r="X548" s="0" t="n">
        <f aca="false">2*(P548-F548)*(1-P548)*P548</f>
        <v>-0.000934148494497289</v>
      </c>
      <c r="Z548" s="0" t="n">
        <f aca="false">H548-T548*$M$4</f>
        <v>0.32598634627507</v>
      </c>
      <c r="AA548" s="0" t="n">
        <f aca="false">I548-U548*$M$4</f>
        <v>1.25539625696447</v>
      </c>
      <c r="AB548" s="0" t="n">
        <f aca="false">J548-V548*$M$4</f>
        <v>-2.43762982094147</v>
      </c>
      <c r="AC548" s="0" t="n">
        <f aca="false">K548-W548*$M$4</f>
        <v>-0.208896412025925</v>
      </c>
      <c r="AD548" s="0" t="n">
        <f aca="false">L548-X548*$M$4</f>
        <v>1.09153791498413</v>
      </c>
    </row>
    <row r="549" customFormat="false" ht="15" hidden="false" customHeight="false" outlineLevel="0" collapsed="false">
      <c r="A549" s="1" t="n">
        <v>5.4</v>
      </c>
      <c r="B549" s="1" t="n">
        <v>3.4</v>
      </c>
      <c r="C549" s="1" t="n">
        <v>1.7</v>
      </c>
      <c r="D549" s="1" t="n">
        <v>0.2</v>
      </c>
      <c r="E549" s="2" t="s">
        <v>28</v>
      </c>
      <c r="F549" s="1" t="n">
        <v>1</v>
      </c>
      <c r="H549" s="0" t="n">
        <f aca="false">Z548</f>
        <v>0.32598634627507</v>
      </c>
      <c r="I549" s="0" t="n">
        <f aca="false">AA548</f>
        <v>1.25539625696447</v>
      </c>
      <c r="J549" s="0" t="n">
        <f aca="false">AB548</f>
        <v>-2.43762982094147</v>
      </c>
      <c r="K549" s="0" t="n">
        <f aca="false">AC548</f>
        <v>-0.208896412025925</v>
      </c>
      <c r="L549" s="0" t="n">
        <f aca="false">AD548</f>
        <v>1.09153791498413</v>
      </c>
      <c r="M549" s="0" t="n">
        <v>0.1</v>
      </c>
      <c r="O549" s="0" t="n">
        <f aca="false">A549*H549+B549*I549+C549*J549+D549*K549+L549</f>
        <v>2.93446148054304</v>
      </c>
      <c r="P549" s="0" t="n">
        <f aca="false">1/(1+EXP(-O549))</f>
        <v>0.949523935294028</v>
      </c>
      <c r="Q549" s="0" t="n">
        <f aca="false">(P549-F549)^2</f>
        <v>0.00254783310820152</v>
      </c>
      <c r="R549" s="0" t="n">
        <f aca="false">IF(P549&lt;0.5,0,1)</f>
        <v>1</v>
      </c>
      <c r="T549" s="0" t="n">
        <f aca="false">2*(P549-F549)*(1-P549)*P549*A549</f>
        <v>-0.0261276680092167</v>
      </c>
      <c r="U549" s="0" t="n">
        <f aca="false">2*(P549-F549)*(1-P549)*P549*B549</f>
        <v>-0.016450753931729</v>
      </c>
      <c r="V549" s="0" t="n">
        <f aca="false">2*(P549-F549)*(1-P549)*P549*C549</f>
        <v>-0.00822537696586452</v>
      </c>
      <c r="W549" s="0" t="n">
        <f aca="false">2*(P549-F549)*(1-P549)*P549*D549</f>
        <v>-0.000967691407748767</v>
      </c>
      <c r="X549" s="0" t="n">
        <f aca="false">2*(P549-F549)*(1-P549)*P549</f>
        <v>-0.00483845703874384</v>
      </c>
      <c r="Z549" s="0" t="n">
        <f aca="false">H549-T549*$M$4</f>
        <v>0.328599113075992</v>
      </c>
      <c r="AA549" s="0" t="n">
        <f aca="false">I549-U549*$M$4</f>
        <v>1.25704133235765</v>
      </c>
      <c r="AB549" s="0" t="n">
        <f aca="false">J549-V549*$M$4</f>
        <v>-2.43680728324488</v>
      </c>
      <c r="AC549" s="0" t="n">
        <f aca="false">K549-W549*$M$4</f>
        <v>-0.20879964288515</v>
      </c>
      <c r="AD549" s="0" t="n">
        <f aca="false">L549-X549*$M$4</f>
        <v>1.09202176068801</v>
      </c>
    </row>
    <row r="550" customFormat="false" ht="15" hidden="false" customHeight="false" outlineLevel="0" collapsed="false">
      <c r="A550" s="1" t="n">
        <v>5.1</v>
      </c>
      <c r="B550" s="1" t="n">
        <v>3.7</v>
      </c>
      <c r="C550" s="1" t="n">
        <v>1.5</v>
      </c>
      <c r="D550" s="1" t="n">
        <v>0.4</v>
      </c>
      <c r="E550" s="2" t="s">
        <v>28</v>
      </c>
      <c r="F550" s="1" t="n">
        <v>1</v>
      </c>
      <c r="H550" s="0" t="n">
        <f aca="false">Z549</f>
        <v>0.328599113075992</v>
      </c>
      <c r="I550" s="0" t="n">
        <f aca="false">AA549</f>
        <v>1.25704133235765</v>
      </c>
      <c r="J550" s="0" t="n">
        <f aca="false">AB549</f>
        <v>-2.43680728324488</v>
      </c>
      <c r="K550" s="0" t="n">
        <f aca="false">AC549</f>
        <v>-0.20879964288515</v>
      </c>
      <c r="L550" s="0" t="n">
        <f aca="false">AD549</f>
        <v>1.09202176068801</v>
      </c>
      <c r="M550" s="0" t="n">
        <v>0.1</v>
      </c>
      <c r="O550" s="0" t="n">
        <f aca="false">A550*H550+B550*I550+C550*J550+D550*K550+L550</f>
        <v>3.68019938507747</v>
      </c>
      <c r="P550" s="0" t="n">
        <f aca="false">1/(1+EXP(-O550))</f>
        <v>0.975402355817158</v>
      </c>
      <c r="Q550" s="0" t="n">
        <f aca="false">(P550-F550)^2</f>
        <v>0.000605044099345681</v>
      </c>
      <c r="R550" s="0" t="n">
        <f aca="false">IF(P550&lt;0.5,0,1)</f>
        <v>1</v>
      </c>
      <c r="T550" s="0" t="n">
        <f aca="false">2*(P550-F550)*(1-P550)*P550*A550</f>
        <v>-0.00601964668672549</v>
      </c>
      <c r="U550" s="0" t="n">
        <f aca="false">2*(P550-F550)*(1-P550)*P550*B550</f>
        <v>-0.00436719465507536</v>
      </c>
      <c r="V550" s="0" t="n">
        <f aca="false">2*(P550-F550)*(1-P550)*P550*C550</f>
        <v>-0.00177048431962515</v>
      </c>
      <c r="W550" s="0" t="n">
        <f aca="false">2*(P550-F550)*(1-P550)*P550*D550</f>
        <v>-0.000472129151900039</v>
      </c>
      <c r="X550" s="0" t="n">
        <f aca="false">2*(P550-F550)*(1-P550)*P550</f>
        <v>-0.0011803228797501</v>
      </c>
      <c r="Z550" s="0" t="n">
        <f aca="false">H550-T550*$M$4</f>
        <v>0.329201077744665</v>
      </c>
      <c r="AA550" s="0" t="n">
        <f aca="false">I550-U550*$M$4</f>
        <v>1.25747805182315</v>
      </c>
      <c r="AB550" s="0" t="n">
        <f aca="false">J550-V550*$M$4</f>
        <v>-2.43663023481292</v>
      </c>
      <c r="AC550" s="0" t="n">
        <f aca="false">K550-W550*$M$4</f>
        <v>-0.20875242996996</v>
      </c>
      <c r="AD550" s="0" t="n">
        <f aca="false">L550-X550*$M$4</f>
        <v>1.09213979297598</v>
      </c>
    </row>
    <row r="551" customFormat="false" ht="15" hidden="false" customHeight="false" outlineLevel="0" collapsed="false">
      <c r="A551" s="1" t="n">
        <v>4.6</v>
      </c>
      <c r="B551" s="1" t="n">
        <v>3.6</v>
      </c>
      <c r="C551" s="1" t="n">
        <v>1</v>
      </c>
      <c r="D551" s="1" t="n">
        <v>0.2</v>
      </c>
      <c r="E551" s="2" t="s">
        <v>28</v>
      </c>
      <c r="F551" s="1" t="n">
        <v>1</v>
      </c>
      <c r="H551" s="0" t="n">
        <f aca="false">Z550</f>
        <v>0.329201077744665</v>
      </c>
      <c r="I551" s="0" t="n">
        <f aca="false">AA550</f>
        <v>1.25747805182315</v>
      </c>
      <c r="J551" s="0" t="n">
        <f aca="false">AB550</f>
        <v>-2.43663023481292</v>
      </c>
      <c r="K551" s="0" t="n">
        <f aca="false">AC550</f>
        <v>-0.20875242996996</v>
      </c>
      <c r="L551" s="0" t="n">
        <f aca="false">AD550</f>
        <v>1.09213979297598</v>
      </c>
      <c r="M551" s="0" t="n">
        <v>0.1</v>
      </c>
      <c r="O551" s="0" t="n">
        <f aca="false">A551*H551+B551*I551+C551*J551+D551*K551+L551</f>
        <v>4.65500501635788</v>
      </c>
      <c r="P551" s="0" t="n">
        <f aca="false">1/(1+EXP(-O551))</f>
        <v>0.990575795101122</v>
      </c>
      <c r="Q551" s="0" t="n">
        <f aca="false">(P551-F551)^2</f>
        <v>8.88156379760375E-005</v>
      </c>
      <c r="R551" s="0" t="n">
        <f aca="false">IF(P551&lt;0.5,0,1)</f>
        <v>1</v>
      </c>
      <c r="T551" s="0" t="n">
        <f aca="false">2*(P551-F551)*(1-P551)*P551*A551</f>
        <v>-0.000809403315090846</v>
      </c>
      <c r="U551" s="0" t="n">
        <f aca="false">2*(P551-F551)*(1-P551)*P551*B551</f>
        <v>-0.000633446072679793</v>
      </c>
      <c r="V551" s="0" t="n">
        <f aca="false">2*(P551-F551)*(1-P551)*P551*C551</f>
        <v>-0.000175957242411053</v>
      </c>
      <c r="W551" s="0" t="n">
        <f aca="false">2*(P551-F551)*(1-P551)*P551*D551</f>
        <v>-3.51914484822107E-005</v>
      </c>
      <c r="X551" s="0" t="n">
        <f aca="false">2*(P551-F551)*(1-P551)*P551</f>
        <v>-0.000175957242411053</v>
      </c>
      <c r="Z551" s="0" t="n">
        <f aca="false">H551-T551*$M$4</f>
        <v>0.329282018076174</v>
      </c>
      <c r="AA551" s="0" t="n">
        <f aca="false">I551-U551*$M$4</f>
        <v>1.25754139643042</v>
      </c>
      <c r="AB551" s="0" t="n">
        <f aca="false">J551-V551*$M$4</f>
        <v>-2.43661263908868</v>
      </c>
      <c r="AC551" s="0" t="n">
        <f aca="false">K551-W551*$M$4</f>
        <v>-0.208748910825111</v>
      </c>
      <c r="AD551" s="0" t="n">
        <f aca="false">L551-X551*$M$4</f>
        <v>1.09215738870022</v>
      </c>
    </row>
    <row r="552" customFormat="false" ht="15" hidden="false" customHeight="false" outlineLevel="0" collapsed="false">
      <c r="A552" s="1" t="n">
        <v>5.1</v>
      </c>
      <c r="B552" s="1" t="n">
        <v>3.3</v>
      </c>
      <c r="C552" s="1" t="n">
        <v>1.7</v>
      </c>
      <c r="D552" s="1" t="n">
        <v>0.5</v>
      </c>
      <c r="E552" s="2" t="s">
        <v>28</v>
      </c>
      <c r="F552" s="1" t="n">
        <v>1</v>
      </c>
      <c r="H552" s="0" t="n">
        <f aca="false">Z551</f>
        <v>0.329282018076174</v>
      </c>
      <c r="I552" s="0" t="n">
        <f aca="false">AA551</f>
        <v>1.25754139643042</v>
      </c>
      <c r="J552" s="0" t="n">
        <f aca="false">AB551</f>
        <v>-2.43661263908868</v>
      </c>
      <c r="K552" s="0" t="n">
        <f aca="false">AC551</f>
        <v>-0.208748910825111</v>
      </c>
      <c r="L552" s="0" t="n">
        <f aca="false">AD551</f>
        <v>1.09215738870022</v>
      </c>
      <c r="M552" s="0" t="n">
        <v>0.1</v>
      </c>
      <c r="O552" s="0" t="n">
        <f aca="false">A552*H552+B552*I552+C552*J552+D552*K552+L552</f>
        <v>2.67476634724579</v>
      </c>
      <c r="P552" s="0" t="n">
        <f aca="false">1/(1+EXP(-O552))</f>
        <v>0.935521141350407</v>
      </c>
      <c r="Q552" s="0" t="n">
        <f aca="false">(P552-F552)^2</f>
        <v>0.00415752321275425</v>
      </c>
      <c r="R552" s="0" t="n">
        <f aca="false">IF(P552&lt;0.5,0,1)</f>
        <v>1</v>
      </c>
      <c r="T552" s="0" t="n">
        <f aca="false">2*(P552-F552)*(1-P552)*P552*A552</f>
        <v>-0.039672398784104</v>
      </c>
      <c r="U552" s="0" t="n">
        <f aca="false">2*(P552-F552)*(1-P552)*P552*B552</f>
        <v>-0.025670375683832</v>
      </c>
      <c r="V552" s="0" t="n">
        <f aca="false">2*(P552-F552)*(1-P552)*P552*C552</f>
        <v>-0.0132241329280347</v>
      </c>
      <c r="W552" s="0" t="n">
        <f aca="false">2*(P552-F552)*(1-P552)*P552*D552</f>
        <v>-0.00388945086118667</v>
      </c>
      <c r="X552" s="0" t="n">
        <f aca="false">2*(P552-F552)*(1-P552)*P552</f>
        <v>-0.00777890172237334</v>
      </c>
      <c r="Z552" s="0" t="n">
        <f aca="false">H552-T552*$M$4</f>
        <v>0.333249257954584</v>
      </c>
      <c r="AA552" s="0" t="n">
        <f aca="false">I552-U552*$M$4</f>
        <v>1.26010843399881</v>
      </c>
      <c r="AB552" s="0" t="n">
        <f aca="false">J552-V552*$M$4</f>
        <v>-2.43529022579588</v>
      </c>
      <c r="AC552" s="0" t="n">
        <f aca="false">K552-W552*$M$4</f>
        <v>-0.208359965738993</v>
      </c>
      <c r="AD552" s="0" t="n">
        <f aca="false">L552-X552*$M$4</f>
        <v>1.09293527887246</v>
      </c>
    </row>
    <row r="553" customFormat="false" ht="15" hidden="false" customHeight="false" outlineLevel="0" collapsed="false">
      <c r="A553" s="1" t="n">
        <v>4.8</v>
      </c>
      <c r="B553" s="1" t="n">
        <v>3.4</v>
      </c>
      <c r="C553" s="1" t="n">
        <v>1.9</v>
      </c>
      <c r="D553" s="1" t="n">
        <v>0.2</v>
      </c>
      <c r="E553" s="2" t="s">
        <v>28</v>
      </c>
      <c r="F553" s="1" t="n">
        <v>1</v>
      </c>
      <c r="H553" s="0" t="n">
        <f aca="false">Z552</f>
        <v>0.333249257954584</v>
      </c>
      <c r="I553" s="0" t="n">
        <f aca="false">AA552</f>
        <v>1.26010843399881</v>
      </c>
      <c r="J553" s="0" t="n">
        <f aca="false">AB552</f>
        <v>-2.43529022579588</v>
      </c>
      <c r="K553" s="0" t="n">
        <f aca="false">AC552</f>
        <v>-0.208359965738993</v>
      </c>
      <c r="L553" s="0" t="n">
        <f aca="false">AD552</f>
        <v>1.09293527887246</v>
      </c>
      <c r="M553" s="0" t="n">
        <v>0.1</v>
      </c>
      <c r="O553" s="0" t="n">
        <f aca="false">A553*H553+B553*I553+C553*J553+D553*K553+L553</f>
        <v>2.30817697049044</v>
      </c>
      <c r="P553" s="0" t="n">
        <f aca="false">1/(1+EXP(-O553))</f>
        <v>0.909551991759134</v>
      </c>
      <c r="Q553" s="0" t="n">
        <f aca="false">(P553-F553)^2</f>
        <v>0.00818084219473974</v>
      </c>
      <c r="R553" s="0" t="n">
        <f aca="false">IF(P553&lt;0.5,0,1)</f>
        <v>1</v>
      </c>
      <c r="T553" s="0" t="n">
        <f aca="false">2*(P553-F553)*(1-P553)*P553*A553</f>
        <v>-0.0714326525999299</v>
      </c>
      <c r="U553" s="0" t="n">
        <f aca="false">2*(P553-F553)*(1-P553)*P553*B553</f>
        <v>-0.0505981289249503</v>
      </c>
      <c r="V553" s="0" t="n">
        <f aca="false">2*(P553-F553)*(1-P553)*P553*C553</f>
        <v>-0.0282754249874722</v>
      </c>
      <c r="W553" s="0" t="n">
        <f aca="false">2*(P553-F553)*(1-P553)*P553*D553</f>
        <v>-0.00297636052499708</v>
      </c>
      <c r="X553" s="0" t="n">
        <f aca="false">2*(P553-F553)*(1-P553)*P553</f>
        <v>-0.0148818026249854</v>
      </c>
      <c r="Z553" s="0" t="n">
        <f aca="false">H553-T553*$M$4</f>
        <v>0.340392523214577</v>
      </c>
      <c r="AA553" s="0" t="n">
        <f aca="false">I553-U553*$M$4</f>
        <v>1.2651682468913</v>
      </c>
      <c r="AB553" s="0" t="n">
        <f aca="false">J553-V553*$M$4</f>
        <v>-2.43246268329713</v>
      </c>
      <c r="AC553" s="0" t="n">
        <f aca="false">K553-W553*$M$4</f>
        <v>-0.208062329686493</v>
      </c>
      <c r="AD553" s="0" t="n">
        <f aca="false">L553-X553*$M$4</f>
        <v>1.09442345913496</v>
      </c>
    </row>
    <row r="554" customFormat="false" ht="15" hidden="false" customHeight="false" outlineLevel="0" collapsed="false">
      <c r="A554" s="1" t="n">
        <v>5</v>
      </c>
      <c r="B554" s="1" t="n">
        <v>3</v>
      </c>
      <c r="C554" s="1" t="n">
        <v>1.6</v>
      </c>
      <c r="D554" s="1" t="n">
        <v>0.2</v>
      </c>
      <c r="E554" s="2" t="s">
        <v>28</v>
      </c>
      <c r="F554" s="1" t="n">
        <v>1</v>
      </c>
      <c r="H554" s="0" t="n">
        <f aca="false">Z553</f>
        <v>0.340392523214577</v>
      </c>
      <c r="I554" s="0" t="n">
        <f aca="false">AA553</f>
        <v>1.2651682468913</v>
      </c>
      <c r="J554" s="0" t="n">
        <f aca="false">AB553</f>
        <v>-2.43246268329713</v>
      </c>
      <c r="K554" s="0" t="n">
        <f aca="false">AC553</f>
        <v>-0.208062329686493</v>
      </c>
      <c r="L554" s="0" t="n">
        <f aca="false">AD553</f>
        <v>1.09442345913496</v>
      </c>
      <c r="M554" s="0" t="n">
        <v>0.1</v>
      </c>
      <c r="O554" s="0" t="n">
        <f aca="false">A554*H554+B554*I554+C554*J554+D554*K554+L554</f>
        <v>2.65833805666904</v>
      </c>
      <c r="P554" s="0" t="n">
        <f aca="false">1/(1+EXP(-O554))</f>
        <v>0.934523046132259</v>
      </c>
      <c r="Q554" s="0" t="n">
        <f aca="false">(P554-F554)^2</f>
        <v>0.00428723148779824</v>
      </c>
      <c r="R554" s="0" t="n">
        <f aca="false">IF(P554&lt;0.5,0,1)</f>
        <v>1</v>
      </c>
      <c r="T554" s="0" t="n">
        <f aca="false">2*(P554-F554)*(1-P554)*P554*A554</f>
        <v>-0.0400651662945135</v>
      </c>
      <c r="U554" s="0" t="n">
        <f aca="false">2*(P554-F554)*(1-P554)*P554*B554</f>
        <v>-0.0240390997767081</v>
      </c>
      <c r="V554" s="0" t="n">
        <f aca="false">2*(P554-F554)*(1-P554)*P554*C554</f>
        <v>-0.0128208532142443</v>
      </c>
      <c r="W554" s="0" t="n">
        <f aca="false">2*(P554-F554)*(1-P554)*P554*D554</f>
        <v>-0.00160260665178054</v>
      </c>
      <c r="X554" s="0" t="n">
        <f aca="false">2*(P554-F554)*(1-P554)*P554</f>
        <v>-0.0080130332589027</v>
      </c>
      <c r="Z554" s="0" t="n">
        <f aca="false">H554-T554*$M$4</f>
        <v>0.344399039844028</v>
      </c>
      <c r="AA554" s="0" t="n">
        <f aca="false">I554-U554*$M$4</f>
        <v>1.26757215686897</v>
      </c>
      <c r="AB554" s="0" t="n">
        <f aca="false">J554-V554*$M$4</f>
        <v>-2.43118059797571</v>
      </c>
      <c r="AC554" s="0" t="n">
        <f aca="false">K554-W554*$M$4</f>
        <v>-0.207902069021315</v>
      </c>
      <c r="AD554" s="0" t="n">
        <f aca="false">L554-X554*$M$4</f>
        <v>1.09522476246085</v>
      </c>
    </row>
    <row r="555" customFormat="false" ht="15" hidden="false" customHeight="false" outlineLevel="0" collapsed="false">
      <c r="A555" s="1" t="n">
        <v>5</v>
      </c>
      <c r="B555" s="1" t="n">
        <v>3.4</v>
      </c>
      <c r="C555" s="1" t="n">
        <v>1.6</v>
      </c>
      <c r="D555" s="1" t="n">
        <v>0.4</v>
      </c>
      <c r="E555" s="2" t="s">
        <v>28</v>
      </c>
      <c r="F555" s="1" t="n">
        <v>1</v>
      </c>
      <c r="H555" s="0" t="n">
        <f aca="false">Z554</f>
        <v>0.344399039844028</v>
      </c>
      <c r="I555" s="0" t="n">
        <f aca="false">AA554</f>
        <v>1.26757215686897</v>
      </c>
      <c r="J555" s="0" t="n">
        <f aca="false">AB554</f>
        <v>-2.43118059797571</v>
      </c>
      <c r="K555" s="0" t="n">
        <f aca="false">AC554</f>
        <v>-0.207902069021315</v>
      </c>
      <c r="L555" s="0" t="n">
        <f aca="false">AD554</f>
        <v>1.09522476246085</v>
      </c>
      <c r="M555" s="0" t="n">
        <v>0.1</v>
      </c>
      <c r="O555" s="0" t="n">
        <f aca="false">A555*H555+B555*I555+C555*J555+D555*K555+L555</f>
        <v>3.15391551066584</v>
      </c>
      <c r="P555" s="0" t="n">
        <f aca="false">1/(1+EXP(-O555))</f>
        <v>0.959062726902014</v>
      </c>
      <c r="Q555" s="0" t="n">
        <f aca="false">(P555-F555)^2</f>
        <v>0.0016758603286991</v>
      </c>
      <c r="R555" s="0" t="n">
        <f aca="false">IF(P555&lt;0.5,0,1)</f>
        <v>1</v>
      </c>
      <c r="T555" s="0" t="n">
        <f aca="false">2*(P555-F555)*(1-P555)*P555*A555</f>
        <v>-0.0160725517674906</v>
      </c>
      <c r="U555" s="0" t="n">
        <f aca="false">2*(P555-F555)*(1-P555)*P555*B555</f>
        <v>-0.0109293352018936</v>
      </c>
      <c r="V555" s="0" t="n">
        <f aca="false">2*(P555-F555)*(1-P555)*P555*C555</f>
        <v>-0.005143216565597</v>
      </c>
      <c r="W555" s="0" t="n">
        <f aca="false">2*(P555-F555)*(1-P555)*P555*D555</f>
        <v>-0.00128580414139925</v>
      </c>
      <c r="X555" s="0" t="n">
        <f aca="false">2*(P555-F555)*(1-P555)*P555</f>
        <v>-0.00321451035349812</v>
      </c>
      <c r="Z555" s="0" t="n">
        <f aca="false">H555-T555*$M$4</f>
        <v>0.346006295020778</v>
      </c>
      <c r="AA555" s="0" t="n">
        <f aca="false">I555-U555*$M$4</f>
        <v>1.26866509038916</v>
      </c>
      <c r="AB555" s="0" t="n">
        <f aca="false">J555-V555*$M$4</f>
        <v>-2.43066627631915</v>
      </c>
      <c r="AC555" s="0" t="n">
        <f aca="false">K555-W555*$M$4</f>
        <v>-0.207773488607175</v>
      </c>
      <c r="AD555" s="0" t="n">
        <f aca="false">L555-X555*$M$4</f>
        <v>1.0955462134962</v>
      </c>
    </row>
    <row r="556" customFormat="false" ht="15" hidden="false" customHeight="false" outlineLevel="0" collapsed="false">
      <c r="A556" s="1" t="n">
        <v>5.2</v>
      </c>
      <c r="B556" s="1" t="n">
        <v>3.5</v>
      </c>
      <c r="C556" s="1" t="n">
        <v>1.5</v>
      </c>
      <c r="D556" s="1" t="n">
        <v>0.2</v>
      </c>
      <c r="E556" s="2" t="s">
        <v>28</v>
      </c>
      <c r="F556" s="1" t="n">
        <v>1</v>
      </c>
      <c r="H556" s="0" t="n">
        <f aca="false">Z555</f>
        <v>0.346006295020778</v>
      </c>
      <c r="I556" s="0" t="n">
        <f aca="false">AA555</f>
        <v>1.26866509038916</v>
      </c>
      <c r="J556" s="0" t="n">
        <f aca="false">AB555</f>
        <v>-2.43066627631915</v>
      </c>
      <c r="K556" s="0" t="n">
        <f aca="false">AC555</f>
        <v>-0.207773488607175</v>
      </c>
      <c r="L556" s="0" t="n">
        <f aca="false">AD555</f>
        <v>1.0955462134962</v>
      </c>
      <c r="M556" s="0" t="n">
        <v>0.1</v>
      </c>
      <c r="O556" s="0" t="n">
        <f aca="false">A556*H556+B556*I556+C556*J556+D556*K556+L556</f>
        <v>3.64755265176615</v>
      </c>
      <c r="P556" s="0" t="n">
        <f aca="false">1/(1+EXP(-O556))</f>
        <v>0.97460679915376</v>
      </c>
      <c r="Q556" s="0" t="n">
        <f aca="false">(P556-F556)^2</f>
        <v>0.000644814649217488</v>
      </c>
      <c r="R556" s="0" t="n">
        <f aca="false">IF(P556&lt;0.5,0,1)</f>
        <v>1</v>
      </c>
      <c r="T556" s="0" t="n">
        <f aca="false">2*(P556-F556)*(1-P556)*P556*A556</f>
        <v>-0.00653578370974163</v>
      </c>
      <c r="U556" s="0" t="n">
        <f aca="false">2*(P556-F556)*(1-P556)*P556*B556</f>
        <v>-0.00439908518924917</v>
      </c>
      <c r="V556" s="0" t="n">
        <f aca="false">2*(P556-F556)*(1-P556)*P556*C556</f>
        <v>-0.00188532222396393</v>
      </c>
      <c r="W556" s="0" t="n">
        <f aca="false">2*(P556-F556)*(1-P556)*P556*D556</f>
        <v>-0.000251376296528524</v>
      </c>
      <c r="X556" s="0" t="n">
        <f aca="false">2*(P556-F556)*(1-P556)*P556</f>
        <v>-0.00125688148264262</v>
      </c>
      <c r="Z556" s="0" t="n">
        <f aca="false">H556-T556*$M$4</f>
        <v>0.346659873391752</v>
      </c>
      <c r="AA556" s="0" t="n">
        <f aca="false">I556-U556*$M$4</f>
        <v>1.26910499890809</v>
      </c>
      <c r="AB556" s="0" t="n">
        <f aca="false">J556-V556*$M$4</f>
        <v>-2.43047774409675</v>
      </c>
      <c r="AC556" s="0" t="n">
        <f aca="false">K556-W556*$M$4</f>
        <v>-0.207748350977522</v>
      </c>
      <c r="AD556" s="0" t="n">
        <f aca="false">L556-X556*$M$4</f>
        <v>1.09567190164446</v>
      </c>
    </row>
    <row r="557" customFormat="false" ht="15" hidden="false" customHeight="false" outlineLevel="0" collapsed="false">
      <c r="A557" s="1" t="n">
        <v>5.2</v>
      </c>
      <c r="B557" s="1" t="n">
        <v>3.4</v>
      </c>
      <c r="C557" s="1" t="n">
        <v>1.4</v>
      </c>
      <c r="D557" s="1" t="n">
        <v>0.2</v>
      </c>
      <c r="E557" s="2" t="s">
        <v>28</v>
      </c>
      <c r="F557" s="1" t="n">
        <v>1</v>
      </c>
      <c r="H557" s="0" t="n">
        <f aca="false">Z556</f>
        <v>0.346659873391752</v>
      </c>
      <c r="I557" s="0" t="n">
        <f aca="false">AA556</f>
        <v>1.26910499890809</v>
      </c>
      <c r="J557" s="0" t="n">
        <f aca="false">AB556</f>
        <v>-2.43047774409675</v>
      </c>
      <c r="K557" s="0" t="n">
        <f aca="false">AC556</f>
        <v>-0.207748350977522</v>
      </c>
      <c r="L557" s="0" t="n">
        <f aca="false">AD556</f>
        <v>1.09567190164446</v>
      </c>
      <c r="M557" s="0" t="n">
        <v>0.1</v>
      </c>
      <c r="O557" s="0" t="n">
        <f aca="false">A557*H557+B557*I557+C557*J557+D557*K557+L557</f>
        <v>3.76904172763811</v>
      </c>
      <c r="P557" s="0" t="n">
        <f aca="false">1/(1+EXP(-O557))</f>
        <v>0.977446245012148</v>
      </c>
      <c r="Q557" s="0" t="n">
        <f aca="false">(P557-F557)^2</f>
        <v>0.000508671864052057</v>
      </c>
      <c r="R557" s="0" t="n">
        <f aca="false">IF(P557&lt;0.5,0,1)</f>
        <v>1</v>
      </c>
      <c r="T557" s="0" t="n">
        <f aca="false">2*(P557-F557)*(1-P557)*P557*A557</f>
        <v>-0.00517087379599453</v>
      </c>
      <c r="U557" s="0" t="n">
        <f aca="false">2*(P557-F557)*(1-P557)*P557*B557</f>
        <v>-0.00338095594353489</v>
      </c>
      <c r="V557" s="0" t="n">
        <f aca="false">2*(P557-F557)*(1-P557)*P557*C557</f>
        <v>-0.00139215832969084</v>
      </c>
      <c r="W557" s="0" t="n">
        <f aca="false">2*(P557-F557)*(1-P557)*P557*D557</f>
        <v>-0.000198879761384405</v>
      </c>
      <c r="X557" s="0" t="n">
        <f aca="false">2*(P557-F557)*(1-P557)*P557</f>
        <v>-0.000994398806922025</v>
      </c>
      <c r="Z557" s="0" t="n">
        <f aca="false">H557-T557*$M$4</f>
        <v>0.347176960771351</v>
      </c>
      <c r="AA557" s="0" t="n">
        <f aca="false">I557-U557*$M$4</f>
        <v>1.26944309450244</v>
      </c>
      <c r="AB557" s="0" t="n">
        <f aca="false">J557-V557*$M$4</f>
        <v>-2.43033852826378</v>
      </c>
      <c r="AC557" s="0" t="n">
        <f aca="false">K557-W557*$M$4</f>
        <v>-0.207728463001384</v>
      </c>
      <c r="AD557" s="0" t="n">
        <f aca="false">L557-X557*$M$4</f>
        <v>1.09577134152515</v>
      </c>
    </row>
    <row r="558" customFormat="false" ht="15" hidden="false" customHeight="false" outlineLevel="0" collapsed="false">
      <c r="A558" s="1" t="n">
        <v>4.7</v>
      </c>
      <c r="B558" s="1" t="n">
        <v>3.2</v>
      </c>
      <c r="C558" s="1" t="n">
        <v>1.6</v>
      </c>
      <c r="D558" s="1" t="n">
        <v>0.2</v>
      </c>
      <c r="E558" s="2" t="s">
        <v>28</v>
      </c>
      <c r="F558" s="1" t="n">
        <v>1</v>
      </c>
      <c r="H558" s="0" t="n">
        <f aca="false">Z557</f>
        <v>0.347176960771351</v>
      </c>
      <c r="I558" s="0" t="n">
        <f aca="false">AA557</f>
        <v>1.26944309450244</v>
      </c>
      <c r="J558" s="0" t="n">
        <f aca="false">AB557</f>
        <v>-2.43033852826378</v>
      </c>
      <c r="K558" s="0" t="n">
        <f aca="false">AC557</f>
        <v>-0.207728463001384</v>
      </c>
      <c r="L558" s="0" t="n">
        <f aca="false">AD557</f>
        <v>1.09577134152515</v>
      </c>
      <c r="M558" s="0" t="n">
        <v>0.1</v>
      </c>
      <c r="O558" s="0" t="n">
        <f aca="false">A558*H558+B558*I558+C558*J558+D558*K558+L558</f>
        <v>2.85963362173598</v>
      </c>
      <c r="P558" s="0" t="n">
        <f aca="false">1/(1+EXP(-O558))</f>
        <v>0.945814525916082</v>
      </c>
      <c r="Q558" s="0" t="n">
        <f aca="false">(P558-F558)^2</f>
        <v>0.00293606560169898</v>
      </c>
      <c r="R558" s="0" t="n">
        <f aca="false">IF(P558&lt;0.5,0,1)</f>
        <v>1</v>
      </c>
      <c r="T558" s="0" t="n">
        <f aca="false">2*(P558-F558)*(1-P558)*P558*A558</f>
        <v>-0.0261035508542167</v>
      </c>
      <c r="U558" s="0" t="n">
        <f aca="false">2*(P558-F558)*(1-P558)*P558*B558</f>
        <v>-0.0177726303688284</v>
      </c>
      <c r="V558" s="0" t="n">
        <f aca="false">2*(P558-F558)*(1-P558)*P558*C558</f>
        <v>-0.00888631518441419</v>
      </c>
      <c r="W558" s="0" t="n">
        <f aca="false">2*(P558-F558)*(1-P558)*P558*D558</f>
        <v>-0.00111078939805177</v>
      </c>
      <c r="X558" s="0" t="n">
        <f aca="false">2*(P558-F558)*(1-P558)*P558</f>
        <v>-0.00555394699025887</v>
      </c>
      <c r="Z558" s="0" t="n">
        <f aca="false">H558-T558*$M$4</f>
        <v>0.349787315856773</v>
      </c>
      <c r="AA558" s="0" t="n">
        <f aca="false">I558-U558*$M$4</f>
        <v>1.27122035753932</v>
      </c>
      <c r="AB558" s="0" t="n">
        <f aca="false">J558-V558*$M$4</f>
        <v>-2.42944989674534</v>
      </c>
      <c r="AC558" s="0" t="n">
        <f aca="false">K558-W558*$M$4</f>
        <v>-0.207617384061579</v>
      </c>
      <c r="AD558" s="0" t="n">
        <f aca="false">L558-X558*$M$4</f>
        <v>1.09632673622418</v>
      </c>
    </row>
    <row r="559" customFormat="false" ht="15" hidden="false" customHeight="false" outlineLevel="0" collapsed="false">
      <c r="A559" s="1" t="n">
        <v>4.8</v>
      </c>
      <c r="B559" s="1" t="n">
        <v>3.1</v>
      </c>
      <c r="C559" s="1" t="n">
        <v>1.6</v>
      </c>
      <c r="D559" s="1" t="n">
        <v>0.2</v>
      </c>
      <c r="E559" s="2" t="s">
        <v>28</v>
      </c>
      <c r="F559" s="1" t="n">
        <v>1</v>
      </c>
      <c r="H559" s="0" t="n">
        <f aca="false">Z558</f>
        <v>0.349787315856773</v>
      </c>
      <c r="I559" s="0" t="n">
        <f aca="false">AA558</f>
        <v>1.27122035753932</v>
      </c>
      <c r="J559" s="0" t="n">
        <f aca="false">AB558</f>
        <v>-2.42944989674534</v>
      </c>
      <c r="K559" s="0" t="n">
        <f aca="false">AC558</f>
        <v>-0.207617384061579</v>
      </c>
      <c r="L559" s="0" t="n">
        <f aca="false">AD558</f>
        <v>1.09632673622418</v>
      </c>
      <c r="M559" s="0" t="n">
        <v>0.1</v>
      </c>
      <c r="O559" s="0" t="n">
        <f aca="false">A559*H559+B559*I559+C559*J559+D559*K559+L559</f>
        <v>2.78744564910373</v>
      </c>
      <c r="P559" s="0" t="n">
        <f aca="false">1/(1+EXP(-O559))</f>
        <v>0.941993628298477</v>
      </c>
      <c r="Q559" s="0" t="n">
        <f aca="false">(P559-F559)^2</f>
        <v>0.00336473915797525</v>
      </c>
      <c r="R559" s="0" t="n">
        <f aca="false">IF(P559&lt;0.5,0,1)</f>
        <v>1</v>
      </c>
      <c r="T559" s="0" t="n">
        <f aca="false">2*(P559-F559)*(1-P559)*P559*A559</f>
        <v>-0.030427803337911</v>
      </c>
      <c r="U559" s="0" t="n">
        <f aca="false">2*(P559-F559)*(1-P559)*P559*B559</f>
        <v>-0.0196512896557342</v>
      </c>
      <c r="V559" s="0" t="n">
        <f aca="false">2*(P559-F559)*(1-P559)*P559*C559</f>
        <v>-0.010142601112637</v>
      </c>
      <c r="W559" s="0" t="n">
        <f aca="false">2*(P559-F559)*(1-P559)*P559*D559</f>
        <v>-0.00126782513907963</v>
      </c>
      <c r="X559" s="0" t="n">
        <f aca="false">2*(P559-F559)*(1-P559)*P559</f>
        <v>-0.00633912569539813</v>
      </c>
      <c r="Z559" s="0" t="n">
        <f aca="false">H559-T559*$M$4</f>
        <v>0.352830096190564</v>
      </c>
      <c r="AA559" s="0" t="n">
        <f aca="false">I559-U559*$M$4</f>
        <v>1.2731854865049</v>
      </c>
      <c r="AB559" s="0" t="n">
        <f aca="false">J559-V559*$M$4</f>
        <v>-2.42843563663408</v>
      </c>
      <c r="AC559" s="0" t="n">
        <f aca="false">K559-W559*$M$4</f>
        <v>-0.207490601547671</v>
      </c>
      <c r="AD559" s="0" t="n">
        <f aca="false">L559-X559*$M$4</f>
        <v>1.09696064879372</v>
      </c>
    </row>
    <row r="560" customFormat="false" ht="15" hidden="false" customHeight="false" outlineLevel="0" collapsed="false">
      <c r="A560" s="1" t="n">
        <v>5.4</v>
      </c>
      <c r="B560" s="1" t="n">
        <v>3.4</v>
      </c>
      <c r="C560" s="1" t="n">
        <v>1.5</v>
      </c>
      <c r="D560" s="1" t="n">
        <v>0.4</v>
      </c>
      <c r="E560" s="2" t="s">
        <v>28</v>
      </c>
      <c r="F560" s="1" t="n">
        <v>1</v>
      </c>
      <c r="H560" s="0" t="n">
        <f aca="false">Z559</f>
        <v>0.352830096190564</v>
      </c>
      <c r="I560" s="0" t="n">
        <f aca="false">AA559</f>
        <v>1.2731854865049</v>
      </c>
      <c r="J560" s="0" t="n">
        <f aca="false">AB559</f>
        <v>-2.42843563663408</v>
      </c>
      <c r="K560" s="0" t="n">
        <f aca="false">AC559</f>
        <v>-0.207490601547671</v>
      </c>
      <c r="L560" s="0" t="n">
        <f aca="false">AD559</f>
        <v>1.09696064879372</v>
      </c>
      <c r="M560" s="0" t="n">
        <v>0.1</v>
      </c>
      <c r="O560" s="0" t="n">
        <f aca="false">A560*H560+B560*I560+C560*J560+D560*K560+L560</f>
        <v>3.60542412676923</v>
      </c>
      <c r="P560" s="0" t="n">
        <f aca="false">1/(1+EXP(-O560))</f>
        <v>0.973543074849505</v>
      </c>
      <c r="Q560" s="0" t="n">
        <f aca="false">(P560-F560)^2</f>
        <v>0.000699968888418873</v>
      </c>
      <c r="R560" s="0" t="n">
        <f aca="false">IF(P560&lt;0.5,0,1)</f>
        <v>1</v>
      </c>
      <c r="T560" s="0" t="n">
        <f aca="false">2*(P560-F560)*(1-P560)*P560*A560</f>
        <v>-0.00735965853044724</v>
      </c>
      <c r="U560" s="0" t="n">
        <f aca="false">2*(P560-F560)*(1-P560)*P560*B560</f>
        <v>-0.00463385907472604</v>
      </c>
      <c r="V560" s="0" t="n">
        <f aca="false">2*(P560-F560)*(1-P560)*P560*C560</f>
        <v>-0.0020443495917909</v>
      </c>
      <c r="W560" s="0" t="n">
        <f aca="false">2*(P560-F560)*(1-P560)*P560*D560</f>
        <v>-0.00054515989114424</v>
      </c>
      <c r="X560" s="0" t="n">
        <f aca="false">2*(P560-F560)*(1-P560)*P560</f>
        <v>-0.0013628997278606</v>
      </c>
      <c r="Z560" s="0" t="n">
        <f aca="false">H560-T560*$M$4</f>
        <v>0.353566062043609</v>
      </c>
      <c r="AA560" s="0" t="n">
        <f aca="false">I560-U560*$M$4</f>
        <v>1.27364887241237</v>
      </c>
      <c r="AB560" s="0" t="n">
        <f aca="false">J560-V560*$M$4</f>
        <v>-2.4282312016749</v>
      </c>
      <c r="AC560" s="0" t="n">
        <f aca="false">K560-W560*$M$4</f>
        <v>-0.207436085558556</v>
      </c>
      <c r="AD560" s="0" t="n">
        <f aca="false">L560-X560*$M$4</f>
        <v>1.09709693876651</v>
      </c>
    </row>
    <row r="561" customFormat="false" ht="15" hidden="false" customHeight="false" outlineLevel="0" collapsed="false">
      <c r="A561" s="1" t="n">
        <v>5.2</v>
      </c>
      <c r="B561" s="1" t="n">
        <v>4.1</v>
      </c>
      <c r="C561" s="1" t="n">
        <v>1.5</v>
      </c>
      <c r="D561" s="1" t="n">
        <v>0.1</v>
      </c>
      <c r="E561" s="2" t="s">
        <v>28</v>
      </c>
      <c r="F561" s="1" t="n">
        <v>1</v>
      </c>
      <c r="H561" s="0" t="n">
        <f aca="false">Z560</f>
        <v>0.353566062043609</v>
      </c>
      <c r="I561" s="0" t="n">
        <f aca="false">AA560</f>
        <v>1.27364887241237</v>
      </c>
      <c r="J561" s="0" t="n">
        <f aca="false">AB560</f>
        <v>-2.4282312016749</v>
      </c>
      <c r="K561" s="0" t="n">
        <f aca="false">AC560</f>
        <v>-0.207436085558556</v>
      </c>
      <c r="L561" s="0" t="n">
        <f aca="false">AD560</f>
        <v>1.09709693876651</v>
      </c>
      <c r="M561" s="0" t="n">
        <v>0.1</v>
      </c>
      <c r="O561" s="0" t="n">
        <f aca="false">A561*H561+B561*I561+C561*J561+D561*K561+L561</f>
        <v>4.49451042721578</v>
      </c>
      <c r="P561" s="0" t="n">
        <f aca="false">1/(1+EXP(-O561))</f>
        <v>0.988953245998664</v>
      </c>
      <c r="Q561" s="0" t="n">
        <f aca="false">(P561-F561)^2</f>
        <v>0.000122030773966041</v>
      </c>
      <c r="R561" s="0" t="n">
        <f aca="false">IF(P561&lt;0.5,0,1)</f>
        <v>1</v>
      </c>
      <c r="T561" s="0" t="n">
        <f aca="false">2*(P561-F561)*(1-P561)*P561*A561</f>
        <v>-0.00125510039226463</v>
      </c>
      <c r="U561" s="0" t="n">
        <f aca="false">2*(P561-F561)*(1-P561)*P561*B561</f>
        <v>-0.000989598386208653</v>
      </c>
      <c r="V561" s="0" t="n">
        <f aca="false">2*(P561-F561)*(1-P561)*P561*C561</f>
        <v>-0.000362048190076336</v>
      </c>
      <c r="W561" s="0" t="n">
        <f aca="false">2*(P561-F561)*(1-P561)*P561*D561</f>
        <v>-2.41365460050891E-005</v>
      </c>
      <c r="X561" s="0" t="n">
        <f aca="false">2*(P561-F561)*(1-P561)*P561</f>
        <v>-0.000241365460050891</v>
      </c>
      <c r="Z561" s="0" t="n">
        <f aca="false">H561-T561*$M$4</f>
        <v>0.353691572082835</v>
      </c>
      <c r="AA561" s="0" t="n">
        <f aca="false">I561-U561*$M$4</f>
        <v>1.27374783225099</v>
      </c>
      <c r="AB561" s="0" t="n">
        <f aca="false">J561-V561*$M$4</f>
        <v>-2.42819499685589</v>
      </c>
      <c r="AC561" s="0" t="n">
        <f aca="false">K561-W561*$M$4</f>
        <v>-0.207433671903956</v>
      </c>
      <c r="AD561" s="0" t="n">
        <f aca="false">L561-X561*$M$4</f>
        <v>1.09712107531251</v>
      </c>
    </row>
    <row r="562" customFormat="false" ht="15" hidden="false" customHeight="false" outlineLevel="0" collapsed="false">
      <c r="A562" s="1" t="n">
        <v>5.5</v>
      </c>
      <c r="B562" s="1" t="n">
        <v>4.2</v>
      </c>
      <c r="C562" s="1" t="n">
        <v>1.4</v>
      </c>
      <c r="D562" s="1" t="n">
        <v>0.2</v>
      </c>
      <c r="E562" s="2" t="s">
        <v>28</v>
      </c>
      <c r="F562" s="1" t="n">
        <v>1</v>
      </c>
      <c r="H562" s="0" t="n">
        <f aca="false">Z561</f>
        <v>0.353691572082835</v>
      </c>
      <c r="I562" s="0" t="n">
        <f aca="false">AA561</f>
        <v>1.27374783225099</v>
      </c>
      <c r="J562" s="0" t="n">
        <f aca="false">AB561</f>
        <v>-2.42819499685589</v>
      </c>
      <c r="K562" s="0" t="n">
        <f aca="false">AC561</f>
        <v>-0.207433671903956</v>
      </c>
      <c r="L562" s="0" t="n">
        <f aca="false">AD561</f>
        <v>1.09712107531251</v>
      </c>
      <c r="M562" s="0" t="n">
        <v>0.1</v>
      </c>
      <c r="O562" s="0" t="n">
        <f aca="false">A562*H562+B562*I562+C562*J562+D562*K562+L562</f>
        <v>4.95120588724322</v>
      </c>
      <c r="P562" s="0" t="n">
        <f aca="false">1/(1+EXP(-O562))</f>
        <v>0.992974829896525</v>
      </c>
      <c r="Q562" s="0" t="n">
        <f aca="false">(P562-F562)^2</f>
        <v>4.93530149827609E-005</v>
      </c>
      <c r="R562" s="0" t="n">
        <f aca="false">IF(P562&lt;0.5,0,1)</f>
        <v>1</v>
      </c>
      <c r="T562" s="0" t="n">
        <f aca="false">2*(P562-F562)*(1-P562)*P562*A562</f>
        <v>-0.000539069318231265</v>
      </c>
      <c r="U562" s="0" t="n">
        <f aca="false">2*(P562-F562)*(1-P562)*P562*B562</f>
        <v>-0.000411652933922057</v>
      </c>
      <c r="V562" s="0" t="n">
        <f aca="false">2*(P562-F562)*(1-P562)*P562*C562</f>
        <v>-0.000137217644640686</v>
      </c>
      <c r="W562" s="0" t="n">
        <f aca="false">2*(P562-F562)*(1-P562)*P562*D562</f>
        <v>-1.96025206629551E-005</v>
      </c>
      <c r="X562" s="0" t="n">
        <f aca="false">2*(P562-F562)*(1-P562)*P562</f>
        <v>-9.80126033147754E-005</v>
      </c>
      <c r="Z562" s="0" t="n">
        <f aca="false">H562-T562*$M$4</f>
        <v>0.353745479014658</v>
      </c>
      <c r="AA562" s="0" t="n">
        <f aca="false">I562-U562*$M$4</f>
        <v>1.27378899754438</v>
      </c>
      <c r="AB562" s="0" t="n">
        <f aca="false">J562-V562*$M$4</f>
        <v>-2.42818127509142</v>
      </c>
      <c r="AC562" s="0" t="n">
        <f aca="false">K562-W562*$M$4</f>
        <v>-0.207431711651889</v>
      </c>
      <c r="AD562" s="0" t="n">
        <f aca="false">L562-X562*$M$4</f>
        <v>1.09713087657284</v>
      </c>
    </row>
    <row r="563" customFormat="false" ht="15" hidden="false" customHeight="false" outlineLevel="0" collapsed="false">
      <c r="A563" s="1" t="n">
        <v>4.9</v>
      </c>
      <c r="B563" s="1" t="n">
        <v>3.1</v>
      </c>
      <c r="C563" s="1" t="n">
        <v>1.5</v>
      </c>
      <c r="D563" s="1" t="n">
        <v>0.1</v>
      </c>
      <c r="E563" s="2" t="s">
        <v>28</v>
      </c>
      <c r="F563" s="1" t="n">
        <v>1</v>
      </c>
      <c r="H563" s="0" t="n">
        <f aca="false">Z562</f>
        <v>0.353745479014658</v>
      </c>
      <c r="I563" s="0" t="n">
        <f aca="false">AA562</f>
        <v>1.27378899754438</v>
      </c>
      <c r="J563" s="0" t="n">
        <f aca="false">AB562</f>
        <v>-2.42818127509142</v>
      </c>
      <c r="K563" s="0" t="n">
        <f aca="false">AC562</f>
        <v>-0.207431711651889</v>
      </c>
      <c r="L563" s="0" t="n">
        <f aca="false">AD562</f>
        <v>1.09713087657284</v>
      </c>
      <c r="M563" s="0" t="n">
        <v>0.1</v>
      </c>
      <c r="O563" s="0" t="n">
        <f aca="false">A563*H563+B563*I563+C563*J563+D563*K563+L563</f>
        <v>3.11621453232992</v>
      </c>
      <c r="P563" s="0" t="n">
        <f aca="false">1/(1+EXP(-O563))</f>
        <v>0.957556645697322</v>
      </c>
      <c r="Q563" s="0" t="n">
        <f aca="false">(P563-F563)^2</f>
        <v>0.00180143832446265</v>
      </c>
      <c r="R563" s="0" t="n">
        <f aca="false">IF(P563&lt;0.5,0,1)</f>
        <v>1</v>
      </c>
      <c r="T563" s="0" t="n">
        <f aca="false">2*(P563-F563)*(1-P563)*P563*A563</f>
        <v>-0.01690479654615</v>
      </c>
      <c r="U563" s="0" t="n">
        <f aca="false">2*(P563-F563)*(1-P563)*P563*B563</f>
        <v>-0.010694871284299</v>
      </c>
      <c r="V563" s="0" t="n">
        <f aca="false">2*(P563-F563)*(1-P563)*P563*C563</f>
        <v>-0.00517493771820919</v>
      </c>
      <c r="W563" s="0" t="n">
        <f aca="false">2*(P563-F563)*(1-P563)*P563*D563</f>
        <v>-0.000344995847880613</v>
      </c>
      <c r="X563" s="0" t="n">
        <f aca="false">2*(P563-F563)*(1-P563)*P563</f>
        <v>-0.00344995847880612</v>
      </c>
      <c r="Z563" s="0" t="n">
        <f aca="false">H563-T563*$M$4</f>
        <v>0.355435958669273</v>
      </c>
      <c r="AA563" s="0" t="n">
        <f aca="false">I563-U563*$M$4</f>
        <v>1.27485848467281</v>
      </c>
      <c r="AB563" s="0" t="n">
        <f aca="false">J563-V563*$M$4</f>
        <v>-2.4276637813196</v>
      </c>
      <c r="AC563" s="0" t="n">
        <f aca="false">K563-W563*$M$4</f>
        <v>-0.207397212067101</v>
      </c>
      <c r="AD563" s="0" t="n">
        <f aca="false">L563-X563*$M$4</f>
        <v>1.09747587242072</v>
      </c>
    </row>
    <row r="564" customFormat="false" ht="15" hidden="false" customHeight="false" outlineLevel="0" collapsed="false">
      <c r="A564" s="1" t="n">
        <v>5</v>
      </c>
      <c r="B564" s="1" t="n">
        <v>3.2</v>
      </c>
      <c r="C564" s="1" t="n">
        <v>1.2</v>
      </c>
      <c r="D564" s="1" t="n">
        <v>0.2</v>
      </c>
      <c r="E564" s="2" t="s">
        <v>28</v>
      </c>
      <c r="F564" s="1" t="n">
        <v>1</v>
      </c>
      <c r="H564" s="0" t="n">
        <f aca="false">Z563</f>
        <v>0.355435958669273</v>
      </c>
      <c r="I564" s="0" t="n">
        <f aca="false">AA563</f>
        <v>1.27485848467281</v>
      </c>
      <c r="J564" s="0" t="n">
        <f aca="false">AB563</f>
        <v>-2.4276637813196</v>
      </c>
      <c r="K564" s="0" t="n">
        <f aca="false">AC563</f>
        <v>-0.207397212067101</v>
      </c>
      <c r="L564" s="0" t="n">
        <f aca="false">AD563</f>
        <v>1.09747587242072</v>
      </c>
      <c r="M564" s="0" t="n">
        <v>0.1</v>
      </c>
      <c r="O564" s="0" t="n">
        <f aca="false">A564*H564+B564*I564+C564*J564+D564*K564+L564</f>
        <v>3.99952683672314</v>
      </c>
      <c r="P564" s="0" t="n">
        <f aca="false">1/(1+EXP(-O564))</f>
        <v>0.98200543078761</v>
      </c>
      <c r="Q564" s="0" t="n">
        <f aca="false">(P564-F564)^2</f>
        <v>0.000323804521139496</v>
      </c>
      <c r="R564" s="0" t="n">
        <f aca="false">IF(P564&lt;0.5,0,1)</f>
        <v>1</v>
      </c>
      <c r="T564" s="0" t="n">
        <f aca="false">2*(P564-F564)*(1-P564)*P564*A564</f>
        <v>-0.00317977798272567</v>
      </c>
      <c r="U564" s="0" t="n">
        <f aca="false">2*(P564-F564)*(1-P564)*P564*B564</f>
        <v>-0.00203505790894443</v>
      </c>
      <c r="V564" s="0" t="n">
        <f aca="false">2*(P564-F564)*(1-P564)*P564*C564</f>
        <v>-0.000763146715854161</v>
      </c>
      <c r="W564" s="0" t="n">
        <f aca="false">2*(P564-F564)*(1-P564)*P564*D564</f>
        <v>-0.000127191119309027</v>
      </c>
      <c r="X564" s="0" t="n">
        <f aca="false">2*(P564-F564)*(1-P564)*P564</f>
        <v>-0.000635955596545134</v>
      </c>
      <c r="Z564" s="0" t="n">
        <f aca="false">H564-T564*$M$4</f>
        <v>0.355753936467546</v>
      </c>
      <c r="AA564" s="0" t="n">
        <f aca="false">I564-U564*$M$4</f>
        <v>1.27506199046371</v>
      </c>
      <c r="AB564" s="0" t="n">
        <f aca="false">J564-V564*$M$4</f>
        <v>-2.42758746664802</v>
      </c>
      <c r="AC564" s="0" t="n">
        <f aca="false">K564-W564*$M$4</f>
        <v>-0.20738449295517</v>
      </c>
      <c r="AD564" s="0" t="n">
        <f aca="false">L564-X564*$M$4</f>
        <v>1.09753946798038</v>
      </c>
    </row>
    <row r="565" customFormat="false" ht="15" hidden="false" customHeight="false" outlineLevel="0" collapsed="false">
      <c r="A565" s="1" t="n">
        <v>5.5</v>
      </c>
      <c r="B565" s="1" t="n">
        <v>3.5</v>
      </c>
      <c r="C565" s="1" t="n">
        <v>1.3</v>
      </c>
      <c r="D565" s="1" t="n">
        <v>0.2</v>
      </c>
      <c r="E565" s="2" t="s">
        <v>28</v>
      </c>
      <c r="F565" s="1" t="n">
        <v>1</v>
      </c>
      <c r="H565" s="0" t="n">
        <f aca="false">Z564</f>
        <v>0.355753936467546</v>
      </c>
      <c r="I565" s="0" t="n">
        <f aca="false">AA564</f>
        <v>1.27506199046371</v>
      </c>
      <c r="J565" s="0" t="n">
        <f aca="false">AB564</f>
        <v>-2.42758746664802</v>
      </c>
      <c r="K565" s="0" t="n">
        <f aca="false">AC564</f>
        <v>-0.20738449295517</v>
      </c>
      <c r="L565" s="0" t="n">
        <f aca="false">AD564</f>
        <v>1.09753946798038</v>
      </c>
      <c r="M565" s="0" t="n">
        <v>0.1</v>
      </c>
      <c r="O565" s="0" t="n">
        <f aca="false">A565*H565+B565*I565+C565*J565+D565*K565+L565</f>
        <v>4.31956247994139</v>
      </c>
      <c r="P565" s="0" t="n">
        <f aca="false">1/(1+EXP(-O565))</f>
        <v>0.986869013238789</v>
      </c>
      <c r="Q565" s="0" t="n">
        <f aca="false">(P565-F565)^2</f>
        <v>0.000172422813323103</v>
      </c>
      <c r="R565" s="0" t="n">
        <f aca="false">IF(P565&lt;0.5,0,1)</f>
        <v>1</v>
      </c>
      <c r="T565" s="0" t="n">
        <f aca="false">2*(P565-F565)*(1-P565)*P565*A565</f>
        <v>-0.00187174604808429</v>
      </c>
      <c r="U565" s="0" t="n">
        <f aca="false">2*(P565-F565)*(1-P565)*P565*B565</f>
        <v>-0.00119111112150818</v>
      </c>
      <c r="V565" s="0" t="n">
        <f aca="false">2*(P565-F565)*(1-P565)*P565*C565</f>
        <v>-0.000442412702274468</v>
      </c>
      <c r="W565" s="0" t="n">
        <f aca="false">2*(P565-F565)*(1-P565)*P565*D565</f>
        <v>-6.80634926576105E-005</v>
      </c>
      <c r="X565" s="0" t="n">
        <f aca="false">2*(P565-F565)*(1-P565)*P565</f>
        <v>-0.000340317463288053</v>
      </c>
      <c r="Z565" s="0" t="n">
        <f aca="false">H565-T565*$M$4</f>
        <v>0.355941111072354</v>
      </c>
      <c r="AA565" s="0" t="n">
        <f aca="false">I565-U565*$M$4</f>
        <v>1.27518110157586</v>
      </c>
      <c r="AB565" s="0" t="n">
        <f aca="false">J565-V565*$M$4</f>
        <v>-2.42754322537779</v>
      </c>
      <c r="AC565" s="0" t="n">
        <f aca="false">K565-W565*$M$4</f>
        <v>-0.207377686605905</v>
      </c>
      <c r="AD565" s="0" t="n">
        <f aca="false">L565-X565*$M$4</f>
        <v>1.09757349972671</v>
      </c>
    </row>
    <row r="566" customFormat="false" ht="15" hidden="false" customHeight="false" outlineLevel="0" collapsed="false">
      <c r="A566" s="1" t="n">
        <v>4.9</v>
      </c>
      <c r="B566" s="1" t="n">
        <v>3.1</v>
      </c>
      <c r="C566" s="1" t="n">
        <v>1.5</v>
      </c>
      <c r="D566" s="1" t="n">
        <v>0.1</v>
      </c>
      <c r="E566" s="2" t="s">
        <v>28</v>
      </c>
      <c r="F566" s="1" t="n">
        <v>1</v>
      </c>
      <c r="H566" s="0" t="n">
        <f aca="false">Z565</f>
        <v>0.355941111072354</v>
      </c>
      <c r="I566" s="0" t="n">
        <f aca="false">AA565</f>
        <v>1.27518110157586</v>
      </c>
      <c r="J566" s="0" t="n">
        <f aca="false">AB565</f>
        <v>-2.42754322537779</v>
      </c>
      <c r="K566" s="0" t="n">
        <f aca="false">AC565</f>
        <v>-0.207377686605905</v>
      </c>
      <c r="L566" s="0" t="n">
        <f aca="false">AD565</f>
        <v>1.09757349972671</v>
      </c>
      <c r="M566" s="0" t="n">
        <v>0.1</v>
      </c>
      <c r="O566" s="0" t="n">
        <f aca="false">A566*H566+B566*I566+C566*J566+D566*K566+L566</f>
        <v>3.13269375213912</v>
      </c>
      <c r="P566" s="0" t="n">
        <f aca="false">1/(1+EXP(-O566))</f>
        <v>0.958221365615855</v>
      </c>
      <c r="Q566" s="0" t="n">
        <f aca="false">(P566-F566)^2</f>
        <v>0.00174545429100402</v>
      </c>
      <c r="R566" s="0" t="n">
        <f aca="false">IF(P566&lt;0.5,0,1)</f>
        <v>1</v>
      </c>
      <c r="T566" s="0" t="n">
        <f aca="false">2*(P566-F566)*(1-P566)*P566*A566</f>
        <v>-0.0163908096245901</v>
      </c>
      <c r="U566" s="0" t="n">
        <f aca="false">2*(P566-F566)*(1-P566)*P566*B566</f>
        <v>-0.0103696958849448</v>
      </c>
      <c r="V566" s="0" t="n">
        <f aca="false">2*(P566-F566)*(1-P566)*P566*C566</f>
        <v>-0.00501759478303779</v>
      </c>
      <c r="W566" s="0" t="n">
        <f aca="false">2*(P566-F566)*(1-P566)*P566*D566</f>
        <v>-0.000334506318869186</v>
      </c>
      <c r="X566" s="0" t="n">
        <f aca="false">2*(P566-F566)*(1-P566)*P566</f>
        <v>-0.00334506318869186</v>
      </c>
      <c r="Z566" s="0" t="n">
        <f aca="false">H566-T566*$M$4</f>
        <v>0.357580192034813</v>
      </c>
      <c r="AA566" s="0" t="n">
        <f aca="false">I566-U566*$M$4</f>
        <v>1.27621807116435</v>
      </c>
      <c r="AB566" s="0" t="n">
        <f aca="false">J566-V566*$M$4</f>
        <v>-2.42704146589949</v>
      </c>
      <c r="AC566" s="0" t="n">
        <f aca="false">K566-W566*$M$4</f>
        <v>-0.207344235974018</v>
      </c>
      <c r="AD566" s="0" t="n">
        <f aca="false">L566-X566*$M$4</f>
        <v>1.09790800604558</v>
      </c>
    </row>
    <row r="567" customFormat="false" ht="15" hidden="false" customHeight="false" outlineLevel="0" collapsed="false">
      <c r="A567" s="1" t="n">
        <v>4.4</v>
      </c>
      <c r="B567" s="1" t="n">
        <v>3</v>
      </c>
      <c r="C567" s="1" t="n">
        <v>1.3</v>
      </c>
      <c r="D567" s="1" t="n">
        <v>0.2</v>
      </c>
      <c r="E567" s="2" t="s">
        <v>28</v>
      </c>
      <c r="F567" s="1" t="n">
        <v>1</v>
      </c>
      <c r="H567" s="0" t="n">
        <f aca="false">Z566</f>
        <v>0.357580192034813</v>
      </c>
      <c r="I567" s="0" t="n">
        <f aca="false">AA566</f>
        <v>1.27621807116435</v>
      </c>
      <c r="J567" s="0" t="n">
        <f aca="false">AB566</f>
        <v>-2.42704146589949</v>
      </c>
      <c r="K567" s="0" t="n">
        <f aca="false">AC566</f>
        <v>-0.207344235974018</v>
      </c>
      <c r="L567" s="0" t="n">
        <f aca="false">AD566</f>
        <v>1.09790800604558</v>
      </c>
      <c r="M567" s="0" t="n">
        <v>0.1</v>
      </c>
      <c r="O567" s="0" t="n">
        <f aca="false">A567*H567+B567*I567+C567*J567+D567*K567+L567</f>
        <v>3.30329231162767</v>
      </c>
      <c r="P567" s="0" t="n">
        <f aca="false">1/(1+EXP(-O567))</f>
        <v>0.964541583837262</v>
      </c>
      <c r="Q567" s="0" t="n">
        <f aca="false">(P567-F567)^2</f>
        <v>0.00125729927676995</v>
      </c>
      <c r="R567" s="0" t="n">
        <f aca="false">IF(P567&lt;0.5,0,1)</f>
        <v>1</v>
      </c>
      <c r="T567" s="0" t="n">
        <f aca="false">2*(P567-F567)*(1-P567)*P567*A567</f>
        <v>-0.0106719134348035</v>
      </c>
      <c r="U567" s="0" t="n">
        <f aca="false">2*(P567-F567)*(1-P567)*P567*B567</f>
        <v>-0.00727630461463876</v>
      </c>
      <c r="V567" s="0" t="n">
        <f aca="false">2*(P567-F567)*(1-P567)*P567*C567</f>
        <v>-0.00315306533301013</v>
      </c>
      <c r="W567" s="0" t="n">
        <f aca="false">2*(P567-F567)*(1-P567)*P567*D567</f>
        <v>-0.000485086974309251</v>
      </c>
      <c r="X567" s="0" t="n">
        <f aca="false">2*(P567-F567)*(1-P567)*P567</f>
        <v>-0.00242543487154625</v>
      </c>
      <c r="Z567" s="0" t="n">
        <f aca="false">H567-T567*$M$4</f>
        <v>0.358647383378294</v>
      </c>
      <c r="AA567" s="0" t="n">
        <f aca="false">I567-U567*$M$4</f>
        <v>1.27694570162581</v>
      </c>
      <c r="AB567" s="0" t="n">
        <f aca="false">J567-V567*$M$4</f>
        <v>-2.42672615936619</v>
      </c>
      <c r="AC567" s="0" t="n">
        <f aca="false">K567-W567*$M$4</f>
        <v>-0.207295727276587</v>
      </c>
      <c r="AD567" s="0" t="n">
        <f aca="false">L567-X567*$M$4</f>
        <v>1.09815054953273</v>
      </c>
    </row>
    <row r="568" customFormat="false" ht="15" hidden="false" customHeight="false" outlineLevel="0" collapsed="false">
      <c r="A568" s="1" t="n">
        <v>5.1</v>
      </c>
      <c r="B568" s="1" t="n">
        <v>3.4</v>
      </c>
      <c r="C568" s="1" t="n">
        <v>1.5</v>
      </c>
      <c r="D568" s="1" t="n">
        <v>0.2</v>
      </c>
      <c r="E568" s="2" t="s">
        <v>28</v>
      </c>
      <c r="F568" s="1" t="n">
        <v>1</v>
      </c>
      <c r="H568" s="0" t="n">
        <f aca="false">Z567</f>
        <v>0.358647383378294</v>
      </c>
      <c r="I568" s="0" t="n">
        <f aca="false">AA567</f>
        <v>1.27694570162581</v>
      </c>
      <c r="J568" s="0" t="n">
        <f aca="false">AB567</f>
        <v>-2.42672615936619</v>
      </c>
      <c r="K568" s="0" t="n">
        <f aca="false">AC567</f>
        <v>-0.207295727276587</v>
      </c>
      <c r="L568" s="0" t="n">
        <f aca="false">AD567</f>
        <v>1.09815054953273</v>
      </c>
      <c r="M568" s="0" t="n">
        <v>0.1</v>
      </c>
      <c r="O568" s="0" t="n">
        <f aca="false">A568*H568+B568*I568+C568*J568+D568*K568+L568</f>
        <v>3.5873192057852</v>
      </c>
      <c r="P568" s="0" t="n">
        <f aca="false">1/(1+EXP(-O568))</f>
        <v>0.973072727535518</v>
      </c>
      <c r="Q568" s="0" t="n">
        <f aca="false">(P568-F568)^2</f>
        <v>0.000725078002376451</v>
      </c>
      <c r="R568" s="0" t="n">
        <f aca="false">IF(P568&lt;0.5,0,1)</f>
        <v>1</v>
      </c>
      <c r="T568" s="0" t="n">
        <f aca="false">2*(P568-F568)*(1-P568)*P568*A568</f>
        <v>-0.00719664702037427</v>
      </c>
      <c r="U568" s="0" t="n">
        <f aca="false">2*(P568-F568)*(1-P568)*P568*B568</f>
        <v>-0.00479776468024952</v>
      </c>
      <c r="V568" s="0" t="n">
        <f aca="false">2*(P568-F568)*(1-P568)*P568*C568</f>
        <v>-0.00211666088834537</v>
      </c>
      <c r="W568" s="0" t="n">
        <f aca="false">2*(P568-F568)*(1-P568)*P568*D568</f>
        <v>-0.000282221451779383</v>
      </c>
      <c r="X568" s="0" t="n">
        <f aca="false">2*(P568-F568)*(1-P568)*P568</f>
        <v>-0.00141110725889692</v>
      </c>
      <c r="Z568" s="0" t="n">
        <f aca="false">H568-T568*$M$4</f>
        <v>0.359367048080331</v>
      </c>
      <c r="AA568" s="0" t="n">
        <f aca="false">I568-U568*$M$4</f>
        <v>1.27742547809384</v>
      </c>
      <c r="AB568" s="0" t="n">
        <f aca="false">J568-V568*$M$4</f>
        <v>-2.42651449327735</v>
      </c>
      <c r="AC568" s="0" t="n">
        <f aca="false">K568-W568*$M$4</f>
        <v>-0.207267505131409</v>
      </c>
      <c r="AD568" s="0" t="n">
        <f aca="false">L568-X568*$M$4</f>
        <v>1.09829166025862</v>
      </c>
    </row>
    <row r="569" customFormat="false" ht="15" hidden="false" customHeight="false" outlineLevel="0" collapsed="false">
      <c r="A569" s="1" t="n">
        <v>5</v>
      </c>
      <c r="B569" s="1" t="n">
        <v>3.5</v>
      </c>
      <c r="C569" s="1" t="n">
        <v>1.3</v>
      </c>
      <c r="D569" s="1" t="n">
        <v>0.3</v>
      </c>
      <c r="E569" s="2" t="s">
        <v>28</v>
      </c>
      <c r="F569" s="1" t="n">
        <v>1</v>
      </c>
      <c r="H569" s="0" t="n">
        <f aca="false">Z568</f>
        <v>0.359367048080331</v>
      </c>
      <c r="I569" s="0" t="n">
        <f aca="false">AA568</f>
        <v>1.27742547809384</v>
      </c>
      <c r="J569" s="0" t="n">
        <f aca="false">AB568</f>
        <v>-2.42651449327735</v>
      </c>
      <c r="K569" s="0" t="n">
        <f aca="false">AC568</f>
        <v>-0.207267505131409</v>
      </c>
      <c r="L569" s="0" t="n">
        <f aca="false">AD568</f>
        <v>1.09829166025862</v>
      </c>
      <c r="M569" s="0" t="n">
        <v>0.1</v>
      </c>
      <c r="O569" s="0" t="n">
        <f aca="false">A569*H569+B569*I569+C569*J569+D569*K569+L569</f>
        <v>4.14946698118873</v>
      </c>
      <c r="P569" s="0" t="n">
        <f aca="false">1/(1+EXP(-O569))</f>
        <v>0.984472097380398</v>
      </c>
      <c r="Q569" s="0" t="n">
        <f aca="false">(P569-F569)^2</f>
        <v>0.000241115759763829</v>
      </c>
      <c r="R569" s="0" t="n">
        <f aca="false">IF(P569&lt;0.5,0,1)</f>
        <v>1</v>
      </c>
      <c r="T569" s="0" t="n">
        <f aca="false">2*(P569-F569)*(1-P569)*P569*A569</f>
        <v>-0.00237371737726165</v>
      </c>
      <c r="U569" s="0" t="n">
        <f aca="false">2*(P569-F569)*(1-P569)*P569*B569</f>
        <v>-0.00166160216408316</v>
      </c>
      <c r="V569" s="0" t="n">
        <f aca="false">2*(P569-F569)*(1-P569)*P569*C569</f>
        <v>-0.00061716651808803</v>
      </c>
      <c r="W569" s="0" t="n">
        <f aca="false">2*(P569-F569)*(1-P569)*P569*D569</f>
        <v>-0.000142423042635699</v>
      </c>
      <c r="X569" s="0" t="n">
        <f aca="false">2*(P569-F569)*(1-P569)*P569</f>
        <v>-0.000474743475452331</v>
      </c>
      <c r="Z569" s="0" t="n">
        <f aca="false">H569-T569*$M$4</f>
        <v>0.359604419818057</v>
      </c>
      <c r="AA569" s="0" t="n">
        <f aca="false">I569-U569*$M$4</f>
        <v>1.27759163831025</v>
      </c>
      <c r="AB569" s="0" t="n">
        <f aca="false">J569-V569*$M$4</f>
        <v>-2.42645277662554</v>
      </c>
      <c r="AC569" s="0" t="n">
        <f aca="false">K569-W569*$M$4</f>
        <v>-0.207253262827145</v>
      </c>
      <c r="AD569" s="0" t="n">
        <f aca="false">L569-X569*$M$4</f>
        <v>1.09833913460617</v>
      </c>
    </row>
    <row r="570" customFormat="false" ht="15" hidden="false" customHeight="false" outlineLevel="0" collapsed="false">
      <c r="A570" s="1" t="n">
        <v>4.5</v>
      </c>
      <c r="B570" s="1" t="n">
        <v>2.3</v>
      </c>
      <c r="C570" s="1" t="n">
        <v>1.3</v>
      </c>
      <c r="D570" s="1" t="n">
        <v>0.3</v>
      </c>
      <c r="E570" s="2" t="s">
        <v>28</v>
      </c>
      <c r="F570" s="1" t="n">
        <v>1</v>
      </c>
      <c r="H570" s="0" t="n">
        <f aca="false">Z569</f>
        <v>0.359604419818057</v>
      </c>
      <c r="I570" s="0" t="n">
        <f aca="false">AA569</f>
        <v>1.27759163831025</v>
      </c>
      <c r="J570" s="0" t="n">
        <f aca="false">AB569</f>
        <v>-2.42645277662554</v>
      </c>
      <c r="K570" s="0" t="n">
        <f aca="false">AC569</f>
        <v>-0.207253262827145</v>
      </c>
      <c r="L570" s="0" t="n">
        <f aca="false">AD569</f>
        <v>1.09833913460617</v>
      </c>
      <c r="M570" s="0" t="n">
        <v>0.1</v>
      </c>
      <c r="O570" s="0" t="n">
        <f aca="false">A570*H570+B570*I570+C570*J570+D570*K570+L570</f>
        <v>2.43845520343964</v>
      </c>
      <c r="P570" s="0" t="n">
        <f aca="false">1/(1+EXP(-O570))</f>
        <v>0.919713092561996</v>
      </c>
      <c r="Q570" s="0" t="n">
        <f aca="false">(P570-F570)^2</f>
        <v>0.00644598750595865</v>
      </c>
      <c r="R570" s="0" t="n">
        <f aca="false">IF(P570&lt;0.5,0,1)</f>
        <v>1</v>
      </c>
      <c r="T570" s="0" t="n">
        <f aca="false">2*(P570-F570)*(1-P570)*P570*A570</f>
        <v>-0.0533561319334909</v>
      </c>
      <c r="U570" s="0" t="n">
        <f aca="false">2*(P570-F570)*(1-P570)*P570*B570</f>
        <v>-0.0272709118771176</v>
      </c>
      <c r="V570" s="0" t="n">
        <f aca="false">2*(P570-F570)*(1-P570)*P570*C570</f>
        <v>-0.0154139936696752</v>
      </c>
      <c r="W570" s="0" t="n">
        <f aca="false">2*(P570-F570)*(1-P570)*P570*D570</f>
        <v>-0.00355707546223273</v>
      </c>
      <c r="X570" s="0" t="n">
        <f aca="false">2*(P570-F570)*(1-P570)*P570</f>
        <v>-0.0118569182074424</v>
      </c>
      <c r="Z570" s="0" t="n">
        <f aca="false">H570-T570*$M$4</f>
        <v>0.364940033011406</v>
      </c>
      <c r="AA570" s="0" t="n">
        <f aca="false">I570-U570*$M$4</f>
        <v>1.28031872949796</v>
      </c>
      <c r="AB570" s="0" t="n">
        <f aca="false">J570-V570*$M$4</f>
        <v>-2.42491137725858</v>
      </c>
      <c r="AC570" s="0" t="n">
        <f aca="false">K570-W570*$M$4</f>
        <v>-0.206897555280922</v>
      </c>
      <c r="AD570" s="0" t="n">
        <f aca="false">L570-X570*$M$4</f>
        <v>1.09952482642691</v>
      </c>
    </row>
    <row r="571" customFormat="false" ht="15" hidden="false" customHeight="false" outlineLevel="0" collapsed="false">
      <c r="A571" s="1" t="n">
        <v>4.4</v>
      </c>
      <c r="B571" s="1" t="n">
        <v>3.2</v>
      </c>
      <c r="C571" s="1" t="n">
        <v>1.3</v>
      </c>
      <c r="D571" s="1" t="n">
        <v>0.2</v>
      </c>
      <c r="E571" s="2" t="s">
        <v>28</v>
      </c>
      <c r="F571" s="1" t="n">
        <v>1</v>
      </c>
      <c r="H571" s="0" t="n">
        <f aca="false">Z570</f>
        <v>0.364940033011406</v>
      </c>
      <c r="I571" s="0" t="n">
        <f aca="false">AA570</f>
        <v>1.28031872949796</v>
      </c>
      <c r="J571" s="0" t="n">
        <f aca="false">AB570</f>
        <v>-2.42491137725858</v>
      </c>
      <c r="K571" s="0" t="n">
        <f aca="false">AC570</f>
        <v>-0.206897555280922</v>
      </c>
      <c r="L571" s="0" t="n">
        <f aca="false">AD570</f>
        <v>1.09952482642691</v>
      </c>
      <c r="M571" s="0" t="n">
        <v>0.1</v>
      </c>
      <c r="O571" s="0" t="n">
        <f aca="false">A571*H571+B571*I571+C571*J571+D571*K571+L571</f>
        <v>3.60851660457823</v>
      </c>
      <c r="P571" s="0" t="n">
        <f aca="false">1/(1+EXP(-O571))</f>
        <v>0.973622611127156</v>
      </c>
      <c r="Q571" s="0" t="n">
        <f aca="false">(P571-F571)^2</f>
        <v>0.000695766643749247</v>
      </c>
      <c r="R571" s="0" t="n">
        <f aca="false">IF(P571&lt;0.5,0,1)</f>
        <v>1</v>
      </c>
      <c r="T571" s="0" t="n">
        <f aca="false">2*(P571-F571)*(1-P571)*P571*A571</f>
        <v>-0.00596124440051641</v>
      </c>
      <c r="U571" s="0" t="n">
        <f aca="false">2*(P571-F571)*(1-P571)*P571*B571</f>
        <v>-0.00433545047310285</v>
      </c>
      <c r="V571" s="0" t="n">
        <f aca="false">2*(P571-F571)*(1-P571)*P571*C571</f>
        <v>-0.00176127675469803</v>
      </c>
      <c r="W571" s="0" t="n">
        <f aca="false">2*(P571-F571)*(1-P571)*P571*D571</f>
        <v>-0.000270965654568928</v>
      </c>
      <c r="X571" s="0" t="n">
        <f aca="false">2*(P571-F571)*(1-P571)*P571</f>
        <v>-0.00135482827284464</v>
      </c>
      <c r="Z571" s="0" t="n">
        <f aca="false">H571-T571*$M$4</f>
        <v>0.365536157451458</v>
      </c>
      <c r="AA571" s="0" t="n">
        <f aca="false">I571-U571*$M$4</f>
        <v>1.28075227454527</v>
      </c>
      <c r="AB571" s="0" t="n">
        <f aca="false">J571-V571*$M$4</f>
        <v>-2.42473524958311</v>
      </c>
      <c r="AC571" s="0" t="n">
        <f aca="false">K571-W571*$M$4</f>
        <v>-0.206870458715465</v>
      </c>
      <c r="AD571" s="0" t="n">
        <f aca="false">L571-X571*$M$4</f>
        <v>1.09966030925419</v>
      </c>
    </row>
    <row r="572" customFormat="false" ht="15" hidden="false" customHeight="false" outlineLevel="0" collapsed="false">
      <c r="A572" s="1" t="n">
        <v>5</v>
      </c>
      <c r="B572" s="1" t="n">
        <v>3.5</v>
      </c>
      <c r="C572" s="1" t="n">
        <v>1.6</v>
      </c>
      <c r="D572" s="1" t="n">
        <v>0.6</v>
      </c>
      <c r="E572" s="2" t="s">
        <v>28</v>
      </c>
      <c r="F572" s="1" t="n">
        <v>1</v>
      </c>
      <c r="H572" s="0" t="n">
        <f aca="false">Z571</f>
        <v>0.365536157451458</v>
      </c>
      <c r="I572" s="0" t="n">
        <f aca="false">AA571</f>
        <v>1.28075227454527</v>
      </c>
      <c r="J572" s="0" t="n">
        <f aca="false">AB571</f>
        <v>-2.42473524958311</v>
      </c>
      <c r="K572" s="0" t="n">
        <f aca="false">AC571</f>
        <v>-0.206870458715465</v>
      </c>
      <c r="L572" s="0" t="n">
        <f aca="false">AD571</f>
        <v>1.09966030925419</v>
      </c>
      <c r="M572" s="0" t="n">
        <v>0.1</v>
      </c>
      <c r="O572" s="0" t="n">
        <f aca="false">A572*H572+B572*I572+C572*J572+D572*K572+L572</f>
        <v>3.40627538285768</v>
      </c>
      <c r="P572" s="0" t="n">
        <f aca="false">1/(1+EXP(-O572))</f>
        <v>0.967900081925393</v>
      </c>
      <c r="Q572" s="0" t="n">
        <f aca="false">(P572-F572)^2</f>
        <v>0.00103040474039646</v>
      </c>
      <c r="R572" s="0" t="n">
        <f aca="false">IF(P572&lt;0.5,0,1)</f>
        <v>1</v>
      </c>
      <c r="T572" s="0" t="n">
        <f aca="false">2*(P572-F572)*(1-P572)*P572*A572</f>
        <v>-0.00997328832646047</v>
      </c>
      <c r="U572" s="0" t="n">
        <f aca="false">2*(P572-F572)*(1-P572)*P572*B572</f>
        <v>-0.00698130182852233</v>
      </c>
      <c r="V572" s="0" t="n">
        <f aca="false">2*(P572-F572)*(1-P572)*P572*C572</f>
        <v>-0.00319145226446735</v>
      </c>
      <c r="W572" s="0" t="n">
        <f aca="false">2*(P572-F572)*(1-P572)*P572*D572</f>
        <v>-0.00119679459917526</v>
      </c>
      <c r="X572" s="0" t="n">
        <f aca="false">2*(P572-F572)*(1-P572)*P572</f>
        <v>-0.00199465766529209</v>
      </c>
      <c r="Z572" s="0" t="n">
        <f aca="false">H572-T572*$M$4</f>
        <v>0.366533486284104</v>
      </c>
      <c r="AA572" s="0" t="n">
        <f aca="false">I572-U572*$M$4</f>
        <v>1.28145040472812</v>
      </c>
      <c r="AB572" s="0" t="n">
        <f aca="false">J572-V572*$M$4</f>
        <v>-2.42441610435666</v>
      </c>
      <c r="AC572" s="0" t="n">
        <f aca="false">K572-W572*$M$4</f>
        <v>-0.206750779255548</v>
      </c>
      <c r="AD572" s="0" t="n">
        <f aca="false">L572-X572*$M$4</f>
        <v>1.09985977502072</v>
      </c>
    </row>
    <row r="573" customFormat="false" ht="15" hidden="false" customHeight="false" outlineLevel="0" collapsed="false">
      <c r="A573" s="1" t="n">
        <v>5.1</v>
      </c>
      <c r="B573" s="1" t="n">
        <v>3.8</v>
      </c>
      <c r="C573" s="1" t="n">
        <v>1.9</v>
      </c>
      <c r="D573" s="1" t="n">
        <v>0.4</v>
      </c>
      <c r="E573" s="2" t="s">
        <v>28</v>
      </c>
      <c r="F573" s="1" t="n">
        <v>1</v>
      </c>
      <c r="H573" s="0" t="n">
        <f aca="false">Z572</f>
        <v>0.366533486284104</v>
      </c>
      <c r="I573" s="0" t="n">
        <f aca="false">AA572</f>
        <v>1.28145040472812</v>
      </c>
      <c r="J573" s="0" t="n">
        <f aca="false">AB572</f>
        <v>-2.42441610435666</v>
      </c>
      <c r="K573" s="0" t="n">
        <f aca="false">AC572</f>
        <v>-0.206750779255548</v>
      </c>
      <c r="L573" s="0" t="n">
        <f aca="false">AD572</f>
        <v>1.09985977502072</v>
      </c>
      <c r="M573" s="0" t="n">
        <v>0.1</v>
      </c>
      <c r="O573" s="0" t="n">
        <f aca="false">A573*H573+B573*I573+C573*J573+D573*K573+L573</f>
        <v>3.14960118305664</v>
      </c>
      <c r="P573" s="0" t="n">
        <f aca="false">1/(1+EXP(-O573))</f>
        <v>0.958893004424845</v>
      </c>
      <c r="Q573" s="0" t="n">
        <f aca="false">(P573-F573)^2</f>
        <v>0.00168978508521585</v>
      </c>
      <c r="R573" s="0" t="n">
        <f aca="false">IF(P573&lt;0.5,0,1)</f>
        <v>1</v>
      </c>
      <c r="T573" s="0" t="n">
        <f aca="false">2*(P573-F573)*(1-P573)*P573*A573</f>
        <v>-0.0165272955913881</v>
      </c>
      <c r="U573" s="0" t="n">
        <f aca="false">2*(P573-F573)*(1-P573)*P573*B573</f>
        <v>-0.0123144555386814</v>
      </c>
      <c r="V573" s="0" t="n">
        <f aca="false">2*(P573-F573)*(1-P573)*P573*C573</f>
        <v>-0.00615722776934067</v>
      </c>
      <c r="W573" s="0" t="n">
        <f aca="false">2*(P573-F573)*(1-P573)*P573*D573</f>
        <v>-0.00129625847775593</v>
      </c>
      <c r="X573" s="0" t="n">
        <f aca="false">2*(P573-F573)*(1-P573)*P573</f>
        <v>-0.00324064619438983</v>
      </c>
      <c r="Z573" s="0" t="n">
        <f aca="false">H573-T573*$M$4</f>
        <v>0.368186215843243</v>
      </c>
      <c r="AA573" s="0" t="n">
        <f aca="false">I573-U573*$M$4</f>
        <v>1.28268185028199</v>
      </c>
      <c r="AB573" s="0" t="n">
        <f aca="false">J573-V573*$M$4</f>
        <v>-2.42380038157972</v>
      </c>
      <c r="AC573" s="0" t="n">
        <f aca="false">K573-W573*$M$4</f>
        <v>-0.206621153407772</v>
      </c>
      <c r="AD573" s="0" t="n">
        <f aca="false">L573-X573*$M$4</f>
        <v>1.10018383964016</v>
      </c>
    </row>
    <row r="574" customFormat="false" ht="15" hidden="false" customHeight="false" outlineLevel="0" collapsed="false">
      <c r="A574" s="1" t="n">
        <v>4.8</v>
      </c>
      <c r="B574" s="1" t="n">
        <v>3</v>
      </c>
      <c r="C574" s="1" t="n">
        <v>1.4</v>
      </c>
      <c r="D574" s="1" t="n">
        <v>0.3</v>
      </c>
      <c r="E574" s="2" t="s">
        <v>28</v>
      </c>
      <c r="F574" s="1" t="n">
        <v>1</v>
      </c>
      <c r="H574" s="0" t="n">
        <f aca="false">Z573</f>
        <v>0.368186215843243</v>
      </c>
      <c r="I574" s="0" t="n">
        <f aca="false">AA573</f>
        <v>1.28268185028199</v>
      </c>
      <c r="J574" s="0" t="n">
        <f aca="false">AB573</f>
        <v>-2.42380038157972</v>
      </c>
      <c r="K574" s="0" t="n">
        <f aca="false">AC573</f>
        <v>-0.206621153407772</v>
      </c>
      <c r="L574" s="0" t="n">
        <f aca="false">AD573</f>
        <v>1.10018383964016</v>
      </c>
      <c r="M574" s="0" t="n">
        <v>0.1</v>
      </c>
      <c r="O574" s="0" t="n">
        <f aca="false">A574*H574+B574*I574+C574*J574+D574*K574+L574</f>
        <v>3.26021634629975</v>
      </c>
      <c r="P574" s="0" t="n">
        <f aca="false">1/(1+EXP(-O574))</f>
        <v>0.96303849239807</v>
      </c>
      <c r="Q574" s="0" t="n">
        <f aca="false">(P574-F574)^2</f>
        <v>0.00136615304420754</v>
      </c>
      <c r="R574" s="0" t="n">
        <f aca="false">IF(P574&lt;0.5,0,1)</f>
        <v>1</v>
      </c>
      <c r="T574" s="0" t="n">
        <f aca="false">2*(P574-F574)*(1-P574)*P574*A574</f>
        <v>-0.0126303164935552</v>
      </c>
      <c r="U574" s="0" t="n">
        <f aca="false">2*(P574-F574)*(1-P574)*P574*B574</f>
        <v>-0.00789394780847199</v>
      </c>
      <c r="V574" s="0" t="n">
        <f aca="false">2*(P574-F574)*(1-P574)*P574*C574</f>
        <v>-0.00368384231062026</v>
      </c>
      <c r="W574" s="0" t="n">
        <f aca="false">2*(P574-F574)*(1-P574)*P574*D574</f>
        <v>-0.000789394780847199</v>
      </c>
      <c r="X574" s="0" t="n">
        <f aca="false">2*(P574-F574)*(1-P574)*P574</f>
        <v>-0.00263131593615733</v>
      </c>
      <c r="Z574" s="0" t="n">
        <f aca="false">H574-T574*$M$4</f>
        <v>0.369449247492598</v>
      </c>
      <c r="AA574" s="0" t="n">
        <f aca="false">I574-U574*$M$4</f>
        <v>1.28347124506284</v>
      </c>
      <c r="AB574" s="0" t="n">
        <f aca="false">J574-V574*$M$4</f>
        <v>-2.42343199734866</v>
      </c>
      <c r="AC574" s="0" t="n">
        <f aca="false">K574-W574*$M$4</f>
        <v>-0.206542213929687</v>
      </c>
      <c r="AD574" s="0" t="n">
        <f aca="false">L574-X574*$M$4</f>
        <v>1.10044697123378</v>
      </c>
    </row>
    <row r="575" customFormat="false" ht="15" hidden="false" customHeight="false" outlineLevel="0" collapsed="false">
      <c r="A575" s="1" t="n">
        <v>5.1</v>
      </c>
      <c r="B575" s="1" t="n">
        <v>3.8</v>
      </c>
      <c r="C575" s="1" t="n">
        <v>1.6</v>
      </c>
      <c r="D575" s="1" t="n">
        <v>0.2</v>
      </c>
      <c r="E575" s="2" t="s">
        <v>28</v>
      </c>
      <c r="F575" s="1" t="n">
        <v>1</v>
      </c>
      <c r="H575" s="0" t="n">
        <f aca="false">Z574</f>
        <v>0.369449247492598</v>
      </c>
      <c r="I575" s="0" t="n">
        <f aca="false">AA574</f>
        <v>1.28347124506284</v>
      </c>
      <c r="J575" s="0" t="n">
        <f aca="false">AB574</f>
        <v>-2.42343199734866</v>
      </c>
      <c r="K575" s="0" t="n">
        <f aca="false">AC574</f>
        <v>-0.206542213929687</v>
      </c>
      <c r="L575" s="0" t="n">
        <f aca="false">AD574</f>
        <v>1.10044697123378</v>
      </c>
      <c r="M575" s="0" t="n">
        <v>0.1</v>
      </c>
      <c r="O575" s="0" t="n">
        <f aca="false">A575*H575+B575*I575+C575*J575+D575*K575+L575</f>
        <v>3.94302922614101</v>
      </c>
      <c r="P575" s="0" t="n">
        <f aca="false">1/(1+EXP(-O575))</f>
        <v>0.980979406869014</v>
      </c>
      <c r="Q575" s="0" t="n">
        <f aca="false">(P575-F575)^2</f>
        <v>0.000361782963054509</v>
      </c>
      <c r="R575" s="0" t="n">
        <f aca="false">IF(P575&lt;0.5,0,1)</f>
        <v>1</v>
      </c>
      <c r="T575" s="0" t="n">
        <f aca="false">2*(P575-F575)*(1-P575)*P575*A575</f>
        <v>-0.00361999669242777</v>
      </c>
      <c r="U575" s="0" t="n">
        <f aca="false">2*(P575-F575)*(1-P575)*P575*B575</f>
        <v>-0.0026972524374952</v>
      </c>
      <c r="V575" s="0" t="n">
        <f aca="false">2*(P575-F575)*(1-P575)*P575*C575</f>
        <v>-0.00113568523684008</v>
      </c>
      <c r="W575" s="0" t="n">
        <f aca="false">2*(P575-F575)*(1-P575)*P575*D575</f>
        <v>-0.000141960654605011</v>
      </c>
      <c r="X575" s="0" t="n">
        <f aca="false">2*(P575-F575)*(1-P575)*P575</f>
        <v>-0.000709803273025053</v>
      </c>
      <c r="Z575" s="0" t="n">
        <f aca="false">H575-T575*$M$4</f>
        <v>0.369811247161841</v>
      </c>
      <c r="AA575" s="0" t="n">
        <f aca="false">I575-U575*$M$4</f>
        <v>1.28374097030659</v>
      </c>
      <c r="AB575" s="0" t="n">
        <f aca="false">J575-V575*$M$4</f>
        <v>-2.42331842882498</v>
      </c>
      <c r="AC575" s="0" t="n">
        <f aca="false">K575-W575*$M$4</f>
        <v>-0.206528017864227</v>
      </c>
      <c r="AD575" s="0" t="n">
        <f aca="false">L575-X575*$M$4</f>
        <v>1.10051795156108</v>
      </c>
    </row>
    <row r="576" customFormat="false" ht="15" hidden="false" customHeight="false" outlineLevel="0" collapsed="false">
      <c r="A576" s="1" t="n">
        <v>4.6</v>
      </c>
      <c r="B576" s="1" t="n">
        <v>3.2</v>
      </c>
      <c r="C576" s="1" t="n">
        <v>1.4</v>
      </c>
      <c r="D576" s="1" t="n">
        <v>0.2</v>
      </c>
      <c r="E576" s="2" t="s">
        <v>28</v>
      </c>
      <c r="F576" s="1" t="n">
        <v>1</v>
      </c>
      <c r="H576" s="0" t="n">
        <f aca="false">Z575</f>
        <v>0.369811247161841</v>
      </c>
      <c r="I576" s="0" t="n">
        <f aca="false">AA575</f>
        <v>1.28374097030659</v>
      </c>
      <c r="J576" s="0" t="n">
        <f aca="false">AB575</f>
        <v>-2.42331842882498</v>
      </c>
      <c r="K576" s="0" t="n">
        <f aca="false">AC575</f>
        <v>-0.206528017864227</v>
      </c>
      <c r="L576" s="0" t="n">
        <f aca="false">AD575</f>
        <v>1.10051795156108</v>
      </c>
      <c r="M576" s="0" t="n">
        <v>0.1</v>
      </c>
      <c r="O576" s="0" t="n">
        <f aca="false">A576*H576+B576*I576+C576*J576+D576*K576+L576</f>
        <v>3.47566938955881</v>
      </c>
      <c r="P576" s="0" t="n">
        <f aca="false">1/(1+EXP(-O576))</f>
        <v>0.969987504840985</v>
      </c>
      <c r="Q576" s="0" t="n">
        <f aca="false">(P576-F576)^2</f>
        <v>0.000900749865669922</v>
      </c>
      <c r="R576" s="0" t="n">
        <f aca="false">IF(P576&lt;0.5,0,1)</f>
        <v>1</v>
      </c>
      <c r="T576" s="0" t="n">
        <f aca="false">2*(P576-F576)*(1-P576)*P576*A576</f>
        <v>-0.00803818825512058</v>
      </c>
      <c r="U576" s="0" t="n">
        <f aca="false">2*(P576-F576)*(1-P576)*P576*B576</f>
        <v>-0.00559178313399693</v>
      </c>
      <c r="V576" s="0" t="n">
        <f aca="false">2*(P576-F576)*(1-P576)*P576*C576</f>
        <v>-0.00244640512112365</v>
      </c>
      <c r="W576" s="0" t="n">
        <f aca="false">2*(P576-F576)*(1-P576)*P576*D576</f>
        <v>-0.000349486445874808</v>
      </c>
      <c r="X576" s="0" t="n">
        <f aca="false">2*(P576-F576)*(1-P576)*P576</f>
        <v>-0.00174743222937404</v>
      </c>
      <c r="Z576" s="0" t="n">
        <f aca="false">H576-T576*$M$4</f>
        <v>0.370615065987353</v>
      </c>
      <c r="AA576" s="0" t="n">
        <f aca="false">I576-U576*$M$4</f>
        <v>1.28430014861999</v>
      </c>
      <c r="AB576" s="0" t="n">
        <f aca="false">J576-V576*$M$4</f>
        <v>-2.42307378831287</v>
      </c>
      <c r="AC576" s="0" t="n">
        <f aca="false">K576-W576*$M$4</f>
        <v>-0.206493069219639</v>
      </c>
      <c r="AD576" s="0" t="n">
        <f aca="false">L576-X576*$M$4</f>
        <v>1.10069269478402</v>
      </c>
    </row>
    <row r="577" customFormat="false" ht="15" hidden="false" customHeight="false" outlineLevel="0" collapsed="false">
      <c r="A577" s="1" t="n">
        <v>5.3</v>
      </c>
      <c r="B577" s="1" t="n">
        <v>3.7</v>
      </c>
      <c r="C577" s="1" t="n">
        <v>1.5</v>
      </c>
      <c r="D577" s="1" t="n">
        <v>0.2</v>
      </c>
      <c r="E577" s="2" t="s">
        <v>28</v>
      </c>
      <c r="F577" s="1" t="n">
        <v>1</v>
      </c>
      <c r="H577" s="0" t="n">
        <f aca="false">Z576</f>
        <v>0.370615065987353</v>
      </c>
      <c r="I577" s="0" t="n">
        <f aca="false">AA576</f>
        <v>1.28430014861999</v>
      </c>
      <c r="J577" s="0" t="n">
        <f aca="false">AB576</f>
        <v>-2.42307378831287</v>
      </c>
      <c r="K577" s="0" t="n">
        <f aca="false">AC576</f>
        <v>-0.206493069219639</v>
      </c>
      <c r="L577" s="0" t="n">
        <f aca="false">AD576</f>
        <v>1.10069269478402</v>
      </c>
      <c r="M577" s="0" t="n">
        <v>0.1</v>
      </c>
      <c r="O577" s="0" t="n">
        <f aca="false">A577*H577+B577*I577+C577*J577+D577*K577+L577</f>
        <v>4.14095379809771</v>
      </c>
      <c r="P577" s="0" t="n">
        <f aca="false">1/(1+EXP(-O577))</f>
        <v>0.984341419988423</v>
      </c>
      <c r="Q577" s="0" t="n">
        <f aca="false">(P577-F577)^2</f>
        <v>0.000245191127978943</v>
      </c>
      <c r="R577" s="0" t="n">
        <f aca="false">IF(P577&lt;0.5,0,1)</f>
        <v>1</v>
      </c>
      <c r="T577" s="0" t="n">
        <f aca="false">2*(P577-F577)*(1-P577)*P577*A577</f>
        <v>-0.00255832890068357</v>
      </c>
      <c r="U577" s="0" t="n">
        <f aca="false">2*(P577-F577)*(1-P577)*P577*B577</f>
        <v>-0.00178600319481683</v>
      </c>
      <c r="V577" s="0" t="n">
        <f aca="false">2*(P577-F577)*(1-P577)*P577*C577</f>
        <v>-0.000724055349250068</v>
      </c>
      <c r="W577" s="0" t="n">
        <f aca="false">2*(P577-F577)*(1-P577)*P577*D577</f>
        <v>-9.65407132333424E-005</v>
      </c>
      <c r="X577" s="0" t="n">
        <f aca="false">2*(P577-F577)*(1-P577)*P577</f>
        <v>-0.000482703566166712</v>
      </c>
      <c r="Z577" s="0" t="n">
        <f aca="false">H577-T577*$M$4</f>
        <v>0.370870898877422</v>
      </c>
      <c r="AA577" s="0" t="n">
        <f aca="false">I577-U577*$M$4</f>
        <v>1.28447874893947</v>
      </c>
      <c r="AB577" s="0" t="n">
        <f aca="false">J577-V577*$M$4</f>
        <v>-2.42300138277794</v>
      </c>
      <c r="AC577" s="0" t="n">
        <f aca="false">K577-W577*$M$4</f>
        <v>-0.206483415148316</v>
      </c>
      <c r="AD577" s="0" t="n">
        <f aca="false">L577-X577*$M$4</f>
        <v>1.10074096514063</v>
      </c>
    </row>
    <row r="578" customFormat="false" ht="15" hidden="false" customHeight="false" outlineLevel="0" collapsed="false">
      <c r="A578" s="1" t="n">
        <v>5</v>
      </c>
      <c r="B578" s="1" t="n">
        <v>3.3</v>
      </c>
      <c r="C578" s="1" t="n">
        <v>1.4</v>
      </c>
      <c r="D578" s="1" t="n">
        <v>0.2</v>
      </c>
      <c r="E578" s="2" t="s">
        <v>28</v>
      </c>
      <c r="F578" s="1" t="n">
        <v>1</v>
      </c>
      <c r="H578" s="0" t="n">
        <f aca="false">Z577</f>
        <v>0.370870898877422</v>
      </c>
      <c r="I578" s="0" t="n">
        <f aca="false">AA577</f>
        <v>1.28447874893947</v>
      </c>
      <c r="J578" s="0" t="n">
        <f aca="false">AB577</f>
        <v>-2.42300138277794</v>
      </c>
      <c r="K578" s="0" t="n">
        <f aca="false">AC577</f>
        <v>-0.206483415148316</v>
      </c>
      <c r="L578" s="0" t="n">
        <f aca="false">AD577</f>
        <v>1.10074096514063</v>
      </c>
      <c r="M578" s="0" t="n">
        <v>0.1</v>
      </c>
      <c r="O578" s="0" t="n">
        <f aca="false">A578*H578+B578*I578+C578*J578+D578*K578+L578</f>
        <v>3.76037671210921</v>
      </c>
      <c r="P578" s="0" t="n">
        <f aca="false">1/(1+EXP(-O578))</f>
        <v>0.977254431677753</v>
      </c>
      <c r="Q578" s="0" t="n">
        <f aca="false">(P578-F578)^2</f>
        <v>0.000517360878302019</v>
      </c>
      <c r="R578" s="0" t="n">
        <f aca="false">IF(P578&lt;0.5,0,1)</f>
        <v>1</v>
      </c>
      <c r="T578" s="0" t="n">
        <f aca="false">2*(P578-F578)*(1-P578)*P578*A578</f>
        <v>-0.00505593211097342</v>
      </c>
      <c r="U578" s="0" t="n">
        <f aca="false">2*(P578-F578)*(1-P578)*P578*B578</f>
        <v>-0.00333691519324246</v>
      </c>
      <c r="V578" s="0" t="n">
        <f aca="false">2*(P578-F578)*(1-P578)*P578*C578</f>
        <v>-0.00141566099107256</v>
      </c>
      <c r="W578" s="0" t="n">
        <f aca="false">2*(P578-F578)*(1-P578)*P578*D578</f>
        <v>-0.000202237284438937</v>
      </c>
      <c r="X578" s="0" t="n">
        <f aca="false">2*(P578-F578)*(1-P578)*P578</f>
        <v>-0.00101118642219468</v>
      </c>
      <c r="Z578" s="0" t="n">
        <f aca="false">H578-T578*$M$4</f>
        <v>0.371376492088519</v>
      </c>
      <c r="AA578" s="0" t="n">
        <f aca="false">I578-U578*$M$4</f>
        <v>1.28481244045879</v>
      </c>
      <c r="AB578" s="0" t="n">
        <f aca="false">J578-V578*$M$4</f>
        <v>-2.42285981667883</v>
      </c>
      <c r="AC578" s="0" t="n">
        <f aca="false">K578-W578*$M$4</f>
        <v>-0.206463191419872</v>
      </c>
      <c r="AD578" s="0" t="n">
        <f aca="false">L578-X578*$M$4</f>
        <v>1.10084208378285</v>
      </c>
    </row>
    <row r="579" customFormat="false" ht="15" hidden="false" customHeight="false" outlineLevel="0" collapsed="false">
      <c r="A579" s="1" t="n">
        <v>7</v>
      </c>
      <c r="B579" s="1" t="n">
        <v>3.2</v>
      </c>
      <c r="C579" s="1" t="n">
        <v>4.7</v>
      </c>
      <c r="D579" s="1" t="n">
        <v>1.4</v>
      </c>
      <c r="E579" s="2" t="s">
        <v>29</v>
      </c>
      <c r="F579" s="1" t="n">
        <v>0</v>
      </c>
      <c r="H579" s="0" t="n">
        <f aca="false">Z578</f>
        <v>0.371376492088519</v>
      </c>
      <c r="I579" s="0" t="n">
        <f aca="false">AA578</f>
        <v>1.28481244045879</v>
      </c>
      <c r="J579" s="0" t="n">
        <f aca="false">AB578</f>
        <v>-2.42285981667883</v>
      </c>
      <c r="K579" s="0" t="n">
        <f aca="false">AC578</f>
        <v>-0.206463191419872</v>
      </c>
      <c r="L579" s="0" t="n">
        <f aca="false">AD578</f>
        <v>1.10084208378285</v>
      </c>
      <c r="M579" s="0" t="n">
        <v>0.1</v>
      </c>
      <c r="O579" s="0" t="n">
        <f aca="false">A579*H579+B579*I579+C579*J579+D579*K579+L579</f>
        <v>-3.86461226850772</v>
      </c>
      <c r="P579" s="0" t="n">
        <f aca="false">1/(1+EXP(-O579))</f>
        <v>0.0205403002926957</v>
      </c>
      <c r="Q579" s="0" t="n">
        <f aca="false">(P579-F579)^2</f>
        <v>0.000421903936114117</v>
      </c>
      <c r="R579" s="0" t="n">
        <f aca="false">IF(P579&lt;0.5,0,1)</f>
        <v>0</v>
      </c>
      <c r="T579" s="0" t="n">
        <f aca="false">2*(P579-F579)*(1-P579)*P579*A579</f>
        <v>0.00578533063600328</v>
      </c>
      <c r="U579" s="0" t="n">
        <f aca="false">2*(P579-F579)*(1-P579)*P579*B579</f>
        <v>0.00264472257645864</v>
      </c>
      <c r="V579" s="0" t="n">
        <f aca="false">2*(P579-F579)*(1-P579)*P579*C579</f>
        <v>0.00388443628417363</v>
      </c>
      <c r="W579" s="0" t="n">
        <f aca="false">2*(P579-F579)*(1-P579)*P579*D579</f>
        <v>0.00115706612720066</v>
      </c>
      <c r="X579" s="0" t="n">
        <f aca="false">2*(P579-F579)*(1-P579)*P579</f>
        <v>0.000826475805143325</v>
      </c>
      <c r="Z579" s="0" t="n">
        <f aca="false">H579-T579*$M$4</f>
        <v>0.370797959024919</v>
      </c>
      <c r="AA579" s="0" t="n">
        <f aca="false">I579-U579*$M$4</f>
        <v>1.28454796820115</v>
      </c>
      <c r="AB579" s="0" t="n">
        <f aca="false">J579-V579*$M$4</f>
        <v>-2.42324826030725</v>
      </c>
      <c r="AC579" s="0" t="n">
        <f aca="false">K579-W579*$M$4</f>
        <v>-0.206578898032592</v>
      </c>
      <c r="AD579" s="0" t="n">
        <f aca="false">L579-X579*$M$4</f>
        <v>1.10075943620234</v>
      </c>
    </row>
    <row r="580" customFormat="false" ht="15" hidden="false" customHeight="false" outlineLevel="0" collapsed="false">
      <c r="A580" s="1" t="n">
        <v>6.4</v>
      </c>
      <c r="B580" s="1" t="n">
        <v>3.2</v>
      </c>
      <c r="C580" s="1" t="n">
        <v>4.5</v>
      </c>
      <c r="D580" s="1" t="n">
        <v>1.5</v>
      </c>
      <c r="E580" s="2" t="s">
        <v>29</v>
      </c>
      <c r="F580" s="1" t="n">
        <v>0</v>
      </c>
      <c r="H580" s="0" t="n">
        <f aca="false">Z579</f>
        <v>0.370797959024919</v>
      </c>
      <c r="I580" s="0" t="n">
        <f aca="false">AA579</f>
        <v>1.28454796820115</v>
      </c>
      <c r="J580" s="0" t="n">
        <f aca="false">AB579</f>
        <v>-2.42324826030725</v>
      </c>
      <c r="K580" s="0" t="n">
        <f aca="false">AC579</f>
        <v>-0.206578898032592</v>
      </c>
      <c r="L580" s="0" t="n">
        <f aca="false">AD579</f>
        <v>1.10075943620234</v>
      </c>
      <c r="M580" s="0" t="n">
        <v>0.1</v>
      </c>
      <c r="O580" s="0" t="n">
        <f aca="false">A580*H580+B580*I580+C580*J580+D580*K580+L580</f>
        <v>-3.63006564622603</v>
      </c>
      <c r="P580" s="0" t="n">
        <f aca="false">1/(1+EXP(-O580))</f>
        <v>0.0258295866553938</v>
      </c>
      <c r="Q580" s="0" t="n">
        <f aca="false">(P580-F580)^2</f>
        <v>0.000667167546788498</v>
      </c>
      <c r="R580" s="0" t="n">
        <f aca="false">IF(P580&lt;0.5,0,1)</f>
        <v>0</v>
      </c>
      <c r="T580" s="0" t="n">
        <f aca="false">2*(P580-F580)*(1-P580)*P580*A580</f>
        <v>0.00831916652576074</v>
      </c>
      <c r="U580" s="0" t="n">
        <f aca="false">2*(P580-F580)*(1-P580)*P580*B580</f>
        <v>0.00415958326288037</v>
      </c>
      <c r="V580" s="0" t="n">
        <f aca="false">2*(P580-F580)*(1-P580)*P580*C580</f>
        <v>0.00584941396342552</v>
      </c>
      <c r="W580" s="0" t="n">
        <f aca="false">2*(P580-F580)*(1-P580)*P580*D580</f>
        <v>0.00194980465447517</v>
      </c>
      <c r="X580" s="0" t="n">
        <f aca="false">2*(P580-F580)*(1-P580)*P580</f>
        <v>0.00129986976965012</v>
      </c>
      <c r="Z580" s="0" t="n">
        <f aca="false">H580-T580*$M$4</f>
        <v>0.369966042372343</v>
      </c>
      <c r="AA580" s="0" t="n">
        <f aca="false">I580-U580*$M$4</f>
        <v>1.28413200987486</v>
      </c>
      <c r="AB580" s="0" t="n">
        <f aca="false">J580-V580*$M$4</f>
        <v>-2.42383320170359</v>
      </c>
      <c r="AC580" s="0" t="n">
        <f aca="false">K580-W580*$M$4</f>
        <v>-0.20677387849804</v>
      </c>
      <c r="AD580" s="0" t="n">
        <f aca="false">L580-X580*$M$4</f>
        <v>1.10062944922537</v>
      </c>
    </row>
    <row r="581" customFormat="false" ht="15" hidden="false" customHeight="false" outlineLevel="0" collapsed="false">
      <c r="A581" s="1" t="n">
        <v>6.9</v>
      </c>
      <c r="B581" s="1" t="n">
        <v>3.1</v>
      </c>
      <c r="C581" s="1" t="n">
        <v>4.9</v>
      </c>
      <c r="D581" s="1" t="n">
        <v>1.5</v>
      </c>
      <c r="E581" s="2" t="s">
        <v>29</v>
      </c>
      <c r="F581" s="1" t="n">
        <v>0</v>
      </c>
      <c r="H581" s="0" t="n">
        <f aca="false">Z580</f>
        <v>0.369966042372343</v>
      </c>
      <c r="I581" s="0" t="n">
        <f aca="false">AA580</f>
        <v>1.28413200987486</v>
      </c>
      <c r="J581" s="0" t="n">
        <f aca="false">AB580</f>
        <v>-2.42383320170359</v>
      </c>
      <c r="K581" s="0" t="n">
        <f aca="false">AC580</f>
        <v>-0.20677387849804</v>
      </c>
      <c r="L581" s="0" t="n">
        <f aca="false">AD580</f>
        <v>1.10062944922537</v>
      </c>
      <c r="M581" s="0" t="n">
        <v>0.1</v>
      </c>
      <c r="O581" s="0" t="n">
        <f aca="false">A581*H581+B581*I581+C581*J581+D581*K581+L581</f>
        <v>-4.55273913388807</v>
      </c>
      <c r="P581" s="0" t="n">
        <f aca="false">1/(1+EXP(-O581))</f>
        <v>0.0104284013901865</v>
      </c>
      <c r="Q581" s="0" t="n">
        <f aca="false">(P581-F581)^2</f>
        <v>0.000108751555554843</v>
      </c>
      <c r="R581" s="0" t="n">
        <f aca="false">IF(P581&lt;0.5,0,1)</f>
        <v>0</v>
      </c>
      <c r="T581" s="0" t="n">
        <f aca="false">2*(P581-F581)*(1-P581)*P581*A581</f>
        <v>0.0014851208194076</v>
      </c>
      <c r="U581" s="0" t="n">
        <f aca="false">2*(P581-F581)*(1-P581)*P581*B581</f>
        <v>0.000667228194226602</v>
      </c>
      <c r="V581" s="0" t="n">
        <f aca="false">2*(P581-F581)*(1-P581)*P581*C581</f>
        <v>0.00105465101668076</v>
      </c>
      <c r="W581" s="0" t="n">
        <f aca="false">2*(P581-F581)*(1-P581)*P581*D581</f>
        <v>0.00032285235204513</v>
      </c>
      <c r="X581" s="0" t="n">
        <f aca="false">2*(P581-F581)*(1-P581)*P581</f>
        <v>0.00021523490136342</v>
      </c>
      <c r="Z581" s="0" t="n">
        <f aca="false">H581-T581*$M$4</f>
        <v>0.369817530290402</v>
      </c>
      <c r="AA581" s="0" t="n">
        <f aca="false">I581-U581*$M$4</f>
        <v>1.28406528705544</v>
      </c>
      <c r="AB581" s="0" t="n">
        <f aca="false">J581-V581*$M$4</f>
        <v>-2.42393866680526</v>
      </c>
      <c r="AC581" s="0" t="n">
        <f aca="false">K581-W581*$M$4</f>
        <v>-0.206806163733244</v>
      </c>
      <c r="AD581" s="0" t="n">
        <f aca="false">L581-X581*$M$4</f>
        <v>1.10060792573524</v>
      </c>
    </row>
    <row r="582" customFormat="false" ht="15" hidden="false" customHeight="false" outlineLevel="0" collapsed="false">
      <c r="A582" s="1" t="n">
        <v>5.5</v>
      </c>
      <c r="B582" s="1" t="n">
        <v>2.3</v>
      </c>
      <c r="C582" s="1" t="n">
        <v>4</v>
      </c>
      <c r="D582" s="1" t="n">
        <v>1.3</v>
      </c>
      <c r="E582" s="2" t="s">
        <v>29</v>
      </c>
      <c r="F582" s="1" t="n">
        <v>0</v>
      </c>
      <c r="H582" s="0" t="n">
        <f aca="false">Z581</f>
        <v>0.369817530290402</v>
      </c>
      <c r="I582" s="0" t="n">
        <f aca="false">AA581</f>
        <v>1.28406528705544</v>
      </c>
      <c r="J582" s="0" t="n">
        <f aca="false">AB581</f>
        <v>-2.42393866680526</v>
      </c>
      <c r="K582" s="0" t="n">
        <f aca="false">AC581</f>
        <v>-0.206806163733244</v>
      </c>
      <c r="L582" s="0" t="n">
        <f aca="false">AD581</f>
        <v>1.10060792573524</v>
      </c>
      <c r="M582" s="0" t="n">
        <v>0.1</v>
      </c>
      <c r="O582" s="0" t="n">
        <f aca="false">A582*H582+B582*I582+C582*J582+D582*K582+L582</f>
        <v>-3.87664817751431</v>
      </c>
      <c r="P582" s="0" t="n">
        <f aca="false">1/(1+EXP(-O582))</f>
        <v>0.0202995493207652</v>
      </c>
      <c r="Q582" s="0" t="n">
        <f aca="false">(P582-F582)^2</f>
        <v>0.000412071702626178</v>
      </c>
      <c r="R582" s="0" t="n">
        <f aca="false">IF(P582&lt;0.5,0,1)</f>
        <v>0</v>
      </c>
      <c r="T582" s="0" t="n">
        <f aca="false">2*(P582-F582)*(1-P582)*P582*A582</f>
        <v>0.00444077516052528</v>
      </c>
      <c r="U582" s="0" t="n">
        <f aca="false">2*(P582-F582)*(1-P582)*P582*B582</f>
        <v>0.00185705143076512</v>
      </c>
      <c r="V582" s="0" t="n">
        <f aca="false">2*(P582-F582)*(1-P582)*P582*C582</f>
        <v>0.00322965466220021</v>
      </c>
      <c r="W582" s="0" t="n">
        <f aca="false">2*(P582-F582)*(1-P582)*P582*D582</f>
        <v>0.00104963776521507</v>
      </c>
      <c r="X582" s="0" t="n">
        <f aca="false">2*(P582-F582)*(1-P582)*P582</f>
        <v>0.000807413665550051</v>
      </c>
      <c r="Z582" s="0" t="n">
        <f aca="false">H582-T582*$M$4</f>
        <v>0.369373452774349</v>
      </c>
      <c r="AA582" s="0" t="n">
        <f aca="false">I582-U582*$M$4</f>
        <v>1.28387958191236</v>
      </c>
      <c r="AB582" s="0" t="n">
        <f aca="false">J582-V582*$M$4</f>
        <v>-2.42426163227148</v>
      </c>
      <c r="AC582" s="0" t="n">
        <f aca="false">K582-W582*$M$4</f>
        <v>-0.206911127509766</v>
      </c>
      <c r="AD582" s="0" t="n">
        <f aca="false">L582-X582*$M$4</f>
        <v>1.10052718436868</v>
      </c>
    </row>
    <row r="583" customFormat="false" ht="15" hidden="false" customHeight="false" outlineLevel="0" collapsed="false">
      <c r="A583" s="1" t="n">
        <v>6.5</v>
      </c>
      <c r="B583" s="1" t="n">
        <v>2.8</v>
      </c>
      <c r="C583" s="1" t="n">
        <v>4.6</v>
      </c>
      <c r="D583" s="1" t="n">
        <v>1.5</v>
      </c>
      <c r="E583" s="2" t="s">
        <v>29</v>
      </c>
      <c r="F583" s="1" t="n">
        <v>0</v>
      </c>
      <c r="H583" s="0" t="n">
        <f aca="false">Z582</f>
        <v>0.369373452774349</v>
      </c>
      <c r="I583" s="0" t="n">
        <f aca="false">AA582</f>
        <v>1.28387958191236</v>
      </c>
      <c r="J583" s="0" t="n">
        <f aca="false">AB582</f>
        <v>-2.42426163227148</v>
      </c>
      <c r="K583" s="0" t="n">
        <f aca="false">AC582</f>
        <v>-0.206911127509766</v>
      </c>
      <c r="L583" s="0" t="n">
        <f aca="false">AD582</f>
        <v>1.10052718436868</v>
      </c>
      <c r="M583" s="0" t="n">
        <v>0.1</v>
      </c>
      <c r="O583" s="0" t="n">
        <f aca="false">A583*H583+B583*I583+C583*J583+D583*K583+L583</f>
        <v>-4.36565274295691</v>
      </c>
      <c r="P583" s="0" t="n">
        <f aca="false">1/(1+EXP(-O583))</f>
        <v>0.0125469326575404</v>
      </c>
      <c r="Q583" s="0" t="n">
        <f aca="false">(P583-F583)^2</f>
        <v>0.000157425519112855</v>
      </c>
      <c r="R583" s="0" t="n">
        <f aca="false">IF(P583&lt;0.5,0,1)</f>
        <v>0</v>
      </c>
      <c r="T583" s="0" t="n">
        <f aca="false">2*(P583-F583)*(1-P583)*P583*A583</f>
        <v>0.00202085405243758</v>
      </c>
      <c r="U583" s="0" t="n">
        <f aca="false">2*(P583-F583)*(1-P583)*P583*B583</f>
        <v>0.000870521745665418</v>
      </c>
      <c r="V583" s="0" t="n">
        <f aca="false">2*(P583-F583)*(1-P583)*P583*C583</f>
        <v>0.0014301428678789</v>
      </c>
      <c r="W583" s="0" t="n">
        <f aca="false">2*(P583-F583)*(1-P583)*P583*D583</f>
        <v>0.000466350935177903</v>
      </c>
      <c r="X583" s="0" t="n">
        <f aca="false">2*(P583-F583)*(1-P583)*P583</f>
        <v>0.000310900623451935</v>
      </c>
      <c r="Z583" s="0" t="n">
        <f aca="false">H583-T583*$M$4</f>
        <v>0.369171367369105</v>
      </c>
      <c r="AA583" s="0" t="n">
        <f aca="false">I583-U583*$M$4</f>
        <v>1.28379252973779</v>
      </c>
      <c r="AB583" s="0" t="n">
        <f aca="false">J583-V583*$M$4</f>
        <v>-2.42440464655827</v>
      </c>
      <c r="AC583" s="0" t="n">
        <f aca="false">K583-W583*$M$4</f>
        <v>-0.206957762603284</v>
      </c>
      <c r="AD583" s="0" t="n">
        <f aca="false">L583-X583*$M$4</f>
        <v>1.10049609430634</v>
      </c>
    </row>
    <row r="584" customFormat="false" ht="15" hidden="false" customHeight="false" outlineLevel="0" collapsed="false">
      <c r="A584" s="1" t="n">
        <v>5.7</v>
      </c>
      <c r="B584" s="1" t="n">
        <v>2.8</v>
      </c>
      <c r="C584" s="1" t="n">
        <v>4.5</v>
      </c>
      <c r="D584" s="1" t="n">
        <v>1.3</v>
      </c>
      <c r="E584" s="2" t="s">
        <v>29</v>
      </c>
      <c r="F584" s="1" t="n">
        <v>0</v>
      </c>
      <c r="H584" s="0" t="n">
        <f aca="false">Z583</f>
        <v>0.369171367369105</v>
      </c>
      <c r="I584" s="0" t="n">
        <f aca="false">AA583</f>
        <v>1.28379252973779</v>
      </c>
      <c r="J584" s="0" t="n">
        <f aca="false">AB583</f>
        <v>-2.42440464655827</v>
      </c>
      <c r="K584" s="0" t="n">
        <f aca="false">AC583</f>
        <v>-0.206957762603284</v>
      </c>
      <c r="L584" s="0" t="n">
        <f aca="false">AD583</f>
        <v>1.10049609430634</v>
      </c>
      <c r="M584" s="0" t="n">
        <v>0.1</v>
      </c>
      <c r="O584" s="0" t="n">
        <f aca="false">A584*H584+B584*I584+C584*J584+D584*K584+L584</f>
        <v>-4.37947402932042</v>
      </c>
      <c r="P584" s="0" t="n">
        <f aca="false">1/(1+EXP(-O584))</f>
        <v>0.0123768423762148</v>
      </c>
      <c r="Q584" s="0" t="n">
        <f aca="false">(P584-F584)^2</f>
        <v>0.000153186227205666</v>
      </c>
      <c r="R584" s="0" t="n">
        <f aca="false">IF(P584&lt;0.5,0,1)</f>
        <v>0</v>
      </c>
      <c r="T584" s="0" t="n">
        <f aca="false">2*(P584-F584)*(1-P584)*P584*A584</f>
        <v>0.00172470902575761</v>
      </c>
      <c r="U584" s="0" t="n">
        <f aca="false">2*(P584-F584)*(1-P584)*P584*B584</f>
        <v>0.000847225486337073</v>
      </c>
      <c r="V584" s="0" t="n">
        <f aca="false">2*(P584-F584)*(1-P584)*P584*C584</f>
        <v>0.00136161238875601</v>
      </c>
      <c r="W584" s="0" t="n">
        <f aca="false">2*(P584-F584)*(1-P584)*P584*D584</f>
        <v>0.000393354690085069</v>
      </c>
      <c r="X584" s="0" t="n">
        <f aca="false">2*(P584-F584)*(1-P584)*P584</f>
        <v>0.000302580530834669</v>
      </c>
      <c r="Z584" s="0" t="n">
        <f aca="false">H584-T584*$M$4</f>
        <v>0.36899889646653</v>
      </c>
      <c r="AA584" s="0" t="n">
        <f aca="false">I584-U584*$M$4</f>
        <v>1.28370780718916</v>
      </c>
      <c r="AB584" s="0" t="n">
        <f aca="false">J584-V584*$M$4</f>
        <v>-2.42454080779714</v>
      </c>
      <c r="AC584" s="0" t="n">
        <f aca="false">K584-W584*$M$4</f>
        <v>-0.206997098072292</v>
      </c>
      <c r="AD584" s="0" t="n">
        <f aca="false">L584-X584*$M$4</f>
        <v>1.10046583625325</v>
      </c>
    </row>
    <row r="585" customFormat="false" ht="15" hidden="false" customHeight="false" outlineLevel="0" collapsed="false">
      <c r="A585" s="1" t="n">
        <v>6.3</v>
      </c>
      <c r="B585" s="1" t="n">
        <v>3.3</v>
      </c>
      <c r="C585" s="1" t="n">
        <v>4.7</v>
      </c>
      <c r="D585" s="1" t="n">
        <v>1.6</v>
      </c>
      <c r="E585" s="2" t="s">
        <v>29</v>
      </c>
      <c r="F585" s="1" t="n">
        <v>0</v>
      </c>
      <c r="H585" s="0" t="n">
        <f aca="false">Z584</f>
        <v>0.36899889646653</v>
      </c>
      <c r="I585" s="0" t="n">
        <f aca="false">AA584</f>
        <v>1.28370780718916</v>
      </c>
      <c r="J585" s="0" t="n">
        <f aca="false">AB584</f>
        <v>-2.42454080779714</v>
      </c>
      <c r="K585" s="0" t="n">
        <f aca="false">AC584</f>
        <v>-0.206997098072292</v>
      </c>
      <c r="L585" s="0" t="n">
        <f aca="false">AD584</f>
        <v>1.10046583625325</v>
      </c>
      <c r="M585" s="0" t="n">
        <v>0.1</v>
      </c>
      <c r="O585" s="0" t="n">
        <f aca="false">A585*H585+B585*I585+C585*J585+D585*K585+L585</f>
        <v>-4.06514250584563</v>
      </c>
      <c r="P585" s="0" t="n">
        <f aca="false">1/(1+EXP(-O585))</f>
        <v>0.0168710276162179</v>
      </c>
      <c r="Q585" s="0" t="n">
        <f aca="false">(P585-F585)^2</f>
        <v>0.000284631572827186</v>
      </c>
      <c r="R585" s="0" t="n">
        <f aca="false">IF(P585&lt;0.5,0,1)</f>
        <v>0</v>
      </c>
      <c r="T585" s="0" t="n">
        <f aca="false">2*(P585-F585)*(1-P585)*P585*A585</f>
        <v>0.00352585227583979</v>
      </c>
      <c r="U585" s="0" t="n">
        <f aca="false">2*(P585-F585)*(1-P585)*P585*B585</f>
        <v>0.00184687500163037</v>
      </c>
      <c r="V585" s="0" t="n">
        <f aca="false">2*(P585-F585)*(1-P585)*P585*C585</f>
        <v>0.00263039772959476</v>
      </c>
      <c r="W585" s="0" t="n">
        <f aca="false">2*(P585-F585)*(1-P585)*P585*D585</f>
        <v>0.000895454546245026</v>
      </c>
      <c r="X585" s="0" t="n">
        <f aca="false">2*(P585-F585)*(1-P585)*P585</f>
        <v>0.000559659091403141</v>
      </c>
      <c r="Z585" s="0" t="n">
        <f aca="false">H585-T585*$M$4</f>
        <v>0.368646311238946</v>
      </c>
      <c r="AA585" s="0" t="n">
        <f aca="false">I585-U585*$M$4</f>
        <v>1.283523119689</v>
      </c>
      <c r="AB585" s="0" t="n">
        <f aca="false">J585-V585*$M$4</f>
        <v>-2.4248038475701</v>
      </c>
      <c r="AC585" s="0" t="n">
        <f aca="false">K585-W585*$M$4</f>
        <v>-0.207086643526917</v>
      </c>
      <c r="AD585" s="0" t="n">
        <f aca="false">L585-X585*$M$4</f>
        <v>1.10040987034411</v>
      </c>
    </row>
    <row r="586" customFormat="false" ht="15" hidden="false" customHeight="false" outlineLevel="0" collapsed="false">
      <c r="A586" s="1" t="n">
        <v>4.9</v>
      </c>
      <c r="B586" s="1" t="n">
        <v>2.4</v>
      </c>
      <c r="C586" s="1" t="n">
        <v>3.3</v>
      </c>
      <c r="D586" s="1" t="n">
        <v>1</v>
      </c>
      <c r="E586" s="2" t="s">
        <v>29</v>
      </c>
      <c r="F586" s="1" t="n">
        <v>0</v>
      </c>
      <c r="H586" s="0" t="n">
        <f aca="false">Z585</f>
        <v>0.368646311238946</v>
      </c>
      <c r="I586" s="0" t="n">
        <f aca="false">AA585</f>
        <v>1.283523119689</v>
      </c>
      <c r="J586" s="0" t="n">
        <f aca="false">AB585</f>
        <v>-2.4248038475701</v>
      </c>
      <c r="K586" s="0" t="n">
        <f aca="false">AC585</f>
        <v>-0.207086643526917</v>
      </c>
      <c r="L586" s="0" t="n">
        <f aca="false">AD585</f>
        <v>1.10040987034411</v>
      </c>
      <c r="M586" s="0" t="n">
        <v>0.1</v>
      </c>
      <c r="O586" s="0" t="n">
        <f aca="false">A586*H586+B586*I586+C586*J586+D586*K586+L586</f>
        <v>-2.22170705783972</v>
      </c>
      <c r="P586" s="0" t="n">
        <f aca="false">1/(1+EXP(-O586))</f>
        <v>0.0978180535251527</v>
      </c>
      <c r="Q586" s="0" t="n">
        <f aca="false">(P586-F586)^2</f>
        <v>0.00956837159544965</v>
      </c>
      <c r="R586" s="0" t="n">
        <f aca="false">IF(P586&lt;0.5,0,1)</f>
        <v>0</v>
      </c>
      <c r="T586" s="0" t="n">
        <f aca="false">2*(P586-F586)*(1-P586)*P586*A586</f>
        <v>0.0845976386836585</v>
      </c>
      <c r="U586" s="0" t="n">
        <f aca="false">2*(P586-F586)*(1-P586)*P586*B586</f>
        <v>0.0414355781307715</v>
      </c>
      <c r="V586" s="0" t="n">
        <f aca="false">2*(P586-F586)*(1-P586)*P586*C586</f>
        <v>0.0569739199298108</v>
      </c>
      <c r="W586" s="0" t="n">
        <f aca="false">2*(P586-F586)*(1-P586)*P586*D586</f>
        <v>0.0172648242211548</v>
      </c>
      <c r="X586" s="0" t="n">
        <f aca="false">2*(P586-F586)*(1-P586)*P586</f>
        <v>0.0172648242211548</v>
      </c>
      <c r="Z586" s="0" t="n">
        <f aca="false">H586-T586*$M$4</f>
        <v>0.36018654737058</v>
      </c>
      <c r="AA586" s="0" t="n">
        <f aca="false">I586-U586*$M$4</f>
        <v>1.27937956187592</v>
      </c>
      <c r="AB586" s="0" t="n">
        <f aca="false">J586-V586*$M$4</f>
        <v>-2.43050123956309</v>
      </c>
      <c r="AC586" s="0" t="n">
        <f aca="false">K586-W586*$M$4</f>
        <v>-0.208813125949032</v>
      </c>
      <c r="AD586" s="0" t="n">
        <f aca="false">L586-X586*$M$4</f>
        <v>1.098683387922</v>
      </c>
    </row>
    <row r="587" customFormat="false" ht="15" hidden="false" customHeight="false" outlineLevel="0" collapsed="false">
      <c r="A587" s="1" t="n">
        <v>6.6</v>
      </c>
      <c r="B587" s="1" t="n">
        <v>2.9</v>
      </c>
      <c r="C587" s="1" t="n">
        <v>4.6</v>
      </c>
      <c r="D587" s="1" t="n">
        <v>1.3</v>
      </c>
      <c r="E587" s="2" t="s">
        <v>29</v>
      </c>
      <c r="F587" s="1" t="n">
        <v>0</v>
      </c>
      <c r="H587" s="0" t="n">
        <f aca="false">Z586</f>
        <v>0.36018654737058</v>
      </c>
      <c r="I587" s="0" t="n">
        <f aca="false">AA586</f>
        <v>1.27937956187592</v>
      </c>
      <c r="J587" s="0" t="n">
        <f aca="false">AB586</f>
        <v>-2.43050123956309</v>
      </c>
      <c r="K587" s="0" t="n">
        <f aca="false">AC586</f>
        <v>-0.208813125949032</v>
      </c>
      <c r="L587" s="0" t="n">
        <f aca="false">AD586</f>
        <v>1.098683387922</v>
      </c>
      <c r="M587" s="0" t="n">
        <v>0.1</v>
      </c>
      <c r="O587" s="0" t="n">
        <f aca="false">A587*H587+B587*I587+C587*J587+D587*K587+L587</f>
        <v>-4.26564743571595</v>
      </c>
      <c r="P587" s="0" t="n">
        <f aca="false">1/(1+EXP(-O587))</f>
        <v>0.0138483038182329</v>
      </c>
      <c r="Q587" s="0" t="n">
        <f aca="false">(P587-F587)^2</f>
        <v>0.000191775518642084</v>
      </c>
      <c r="R587" s="0" t="n">
        <f aca="false">IF(P587&lt;0.5,0,1)</f>
        <v>0</v>
      </c>
      <c r="T587" s="0" t="n">
        <f aca="false">2*(P587-F587)*(1-P587)*P587*A587</f>
        <v>0.00249638073953439</v>
      </c>
      <c r="U587" s="0" t="n">
        <f aca="false">2*(P587-F587)*(1-P587)*P587*B587</f>
        <v>0.00109689456737117</v>
      </c>
      <c r="V587" s="0" t="n">
        <f aca="false">2*(P587-F587)*(1-P587)*P587*C587</f>
        <v>0.00173990172755427</v>
      </c>
      <c r="W587" s="0" t="n">
        <f aca="false">2*(P587-F587)*(1-P587)*P587*D587</f>
        <v>0.000491711357787077</v>
      </c>
      <c r="X587" s="0" t="n">
        <f aca="false">2*(P587-F587)*(1-P587)*P587</f>
        <v>0.000378239505990059</v>
      </c>
      <c r="Z587" s="0" t="n">
        <f aca="false">H587-T587*$M$4</f>
        <v>0.359936909296626</v>
      </c>
      <c r="AA587" s="0" t="n">
        <f aca="false">I587-U587*$M$4</f>
        <v>1.27926987241918</v>
      </c>
      <c r="AB587" s="0" t="n">
        <f aca="false">J587-V587*$M$4</f>
        <v>-2.43067522973584</v>
      </c>
      <c r="AC587" s="0" t="n">
        <f aca="false">K587-W587*$M$4</f>
        <v>-0.208862297084811</v>
      </c>
      <c r="AD587" s="0" t="n">
        <f aca="false">L587-X587*$M$4</f>
        <v>1.0986455639714</v>
      </c>
    </row>
    <row r="588" customFormat="false" ht="15" hidden="false" customHeight="false" outlineLevel="0" collapsed="false">
      <c r="A588" s="1" t="n">
        <v>5.2</v>
      </c>
      <c r="B588" s="1" t="n">
        <v>2.7</v>
      </c>
      <c r="C588" s="1" t="n">
        <v>3.9</v>
      </c>
      <c r="D588" s="1" t="n">
        <v>1.4</v>
      </c>
      <c r="E588" s="2" t="s">
        <v>29</v>
      </c>
      <c r="F588" s="1" t="n">
        <v>0</v>
      </c>
      <c r="H588" s="0" t="n">
        <f aca="false">Z587</f>
        <v>0.359936909296626</v>
      </c>
      <c r="I588" s="0" t="n">
        <f aca="false">AA587</f>
        <v>1.27926987241918</v>
      </c>
      <c r="J588" s="0" t="n">
        <f aca="false">AB587</f>
        <v>-2.43067522973584</v>
      </c>
      <c r="K588" s="0" t="n">
        <f aca="false">AC587</f>
        <v>-0.208862297084811</v>
      </c>
      <c r="L588" s="0" t="n">
        <f aca="false">AD587</f>
        <v>1.0986455639714</v>
      </c>
      <c r="M588" s="0" t="n">
        <v>0.1</v>
      </c>
      <c r="O588" s="0" t="n">
        <f aca="false">A588*H588+B588*I588+C588*J588+D588*K588+L588</f>
        <v>-3.34769446404287</v>
      </c>
      <c r="P588" s="0" t="n">
        <f aca="false">1/(1+EXP(-O588))</f>
        <v>0.0339707430750514</v>
      </c>
      <c r="Q588" s="0" t="n">
        <f aca="false">(P588-F588)^2</f>
        <v>0.00115401138507116</v>
      </c>
      <c r="R588" s="0" t="n">
        <f aca="false">IF(P588&lt;0.5,0,1)</f>
        <v>0</v>
      </c>
      <c r="T588" s="0" t="n">
        <f aca="false">2*(P588-F588)*(1-P588)*P588*A588</f>
        <v>0.0115940111123535</v>
      </c>
      <c r="U588" s="0" t="n">
        <f aca="false">2*(P588-F588)*(1-P588)*P588*B588</f>
        <v>0.00601996730833738</v>
      </c>
      <c r="V588" s="0" t="n">
        <f aca="false">2*(P588-F588)*(1-P588)*P588*C588</f>
        <v>0.00869550833426511</v>
      </c>
      <c r="W588" s="0" t="n">
        <f aca="false">2*(P588-F588)*(1-P588)*P588*D588</f>
        <v>0.00312146453024901</v>
      </c>
      <c r="X588" s="0" t="n">
        <f aca="false">2*(P588-F588)*(1-P588)*P588</f>
        <v>0.00222961752160644</v>
      </c>
      <c r="Z588" s="0" t="n">
        <f aca="false">H588-T588*$M$4</f>
        <v>0.358777508185391</v>
      </c>
      <c r="AA588" s="0" t="n">
        <f aca="false">I588-U588*$M$4</f>
        <v>1.27866787568835</v>
      </c>
      <c r="AB588" s="0" t="n">
        <f aca="false">J588-V588*$M$4</f>
        <v>-2.43154478056927</v>
      </c>
      <c r="AC588" s="0" t="n">
        <f aca="false">K588-W588*$M$4</f>
        <v>-0.209174443537836</v>
      </c>
      <c r="AD588" s="0" t="n">
        <f aca="false">L588-X588*$M$4</f>
        <v>1.09842260221924</v>
      </c>
    </row>
    <row r="589" customFormat="false" ht="15" hidden="false" customHeight="false" outlineLevel="0" collapsed="false">
      <c r="A589" s="1" t="n">
        <v>5</v>
      </c>
      <c r="B589" s="1" t="n">
        <v>2</v>
      </c>
      <c r="C589" s="1" t="n">
        <v>3.5</v>
      </c>
      <c r="D589" s="1" t="n">
        <v>1</v>
      </c>
      <c r="E589" s="2" t="s">
        <v>29</v>
      </c>
      <c r="F589" s="1" t="n">
        <v>0</v>
      </c>
      <c r="H589" s="0" t="n">
        <f aca="false">Z588</f>
        <v>0.358777508185391</v>
      </c>
      <c r="I589" s="0" t="n">
        <f aca="false">AA588</f>
        <v>1.27866787568835</v>
      </c>
      <c r="J589" s="0" t="n">
        <f aca="false">AB588</f>
        <v>-2.43154478056927</v>
      </c>
      <c r="K589" s="0" t="n">
        <f aca="false">AC588</f>
        <v>-0.209174443537836</v>
      </c>
      <c r="L589" s="0" t="n">
        <f aca="false">AD588</f>
        <v>1.09842260221924</v>
      </c>
      <c r="M589" s="0" t="n">
        <v>0.1</v>
      </c>
      <c r="O589" s="0" t="n">
        <f aca="false">A589*H589+B589*I589+C589*J589+D589*K589+L589</f>
        <v>-3.26993528100738</v>
      </c>
      <c r="P589" s="0" t="n">
        <f aca="false">1/(1+EXP(-O589))</f>
        <v>0.03661711125252</v>
      </c>
      <c r="Q589" s="0" t="n">
        <f aca="false">(P589-F589)^2</f>
        <v>0.00134081283647943</v>
      </c>
      <c r="R589" s="0" t="n">
        <f aca="false">IF(P589&lt;0.5,0,1)</f>
        <v>0</v>
      </c>
      <c r="T589" s="0" t="n">
        <f aca="false">2*(P589-F589)*(1-P589)*P589*A589</f>
        <v>0.0129171614367726</v>
      </c>
      <c r="U589" s="0" t="n">
        <f aca="false">2*(P589-F589)*(1-P589)*P589*B589</f>
        <v>0.00516686457470902</v>
      </c>
      <c r="V589" s="0" t="n">
        <f aca="false">2*(P589-F589)*(1-P589)*P589*C589</f>
        <v>0.00904201300574079</v>
      </c>
      <c r="W589" s="0" t="n">
        <f aca="false">2*(P589-F589)*(1-P589)*P589*D589</f>
        <v>0.00258343228735451</v>
      </c>
      <c r="X589" s="0" t="n">
        <f aca="false">2*(P589-F589)*(1-P589)*P589</f>
        <v>0.00258343228735451</v>
      </c>
      <c r="Z589" s="0" t="n">
        <f aca="false">H589-T589*$M$4</f>
        <v>0.357485792041714</v>
      </c>
      <c r="AA589" s="0" t="n">
        <f aca="false">I589-U589*$M$4</f>
        <v>1.27815118923088</v>
      </c>
      <c r="AB589" s="0" t="n">
        <f aca="false">J589-V589*$M$4</f>
        <v>-2.43244898186984</v>
      </c>
      <c r="AC589" s="0" t="n">
        <f aca="false">K589-W589*$M$4</f>
        <v>-0.209432786766571</v>
      </c>
      <c r="AD589" s="0" t="n">
        <f aca="false">L589-X589*$M$4</f>
        <v>1.0981642589905</v>
      </c>
    </row>
    <row r="590" customFormat="false" ht="15" hidden="false" customHeight="false" outlineLevel="0" collapsed="false">
      <c r="A590" s="1" t="n">
        <v>5.9</v>
      </c>
      <c r="B590" s="1" t="n">
        <v>3</v>
      </c>
      <c r="C590" s="1" t="n">
        <v>4.2</v>
      </c>
      <c r="D590" s="1" t="n">
        <v>1.5</v>
      </c>
      <c r="E590" s="2" t="s">
        <v>29</v>
      </c>
      <c r="F590" s="1" t="n">
        <v>0</v>
      </c>
      <c r="H590" s="0" t="n">
        <f aca="false">Z589</f>
        <v>0.357485792041714</v>
      </c>
      <c r="I590" s="0" t="n">
        <f aca="false">AA589</f>
        <v>1.27815118923088</v>
      </c>
      <c r="J590" s="0" t="n">
        <f aca="false">AB589</f>
        <v>-2.43244898186984</v>
      </c>
      <c r="K590" s="0" t="n">
        <f aca="false">AC589</f>
        <v>-0.209432786766571</v>
      </c>
      <c r="L590" s="0" t="n">
        <f aca="false">AD589</f>
        <v>1.0981642589905</v>
      </c>
      <c r="M590" s="0" t="n">
        <v>0.1</v>
      </c>
      <c r="O590" s="0" t="n">
        <f aca="false">A590*H590+B590*I590+C590*J590+D590*K590+L590</f>
        <v>-3.48865090427395</v>
      </c>
      <c r="P590" s="0" t="n">
        <f aca="false">1/(1+EXP(-O590))</f>
        <v>0.0296368775830705</v>
      </c>
      <c r="Q590" s="0" t="n">
        <f aca="false">(P590-F590)^2</f>
        <v>0.00087834451287391</v>
      </c>
      <c r="R590" s="0" t="n">
        <f aca="false">IF(P590&lt;0.5,0,1)</f>
        <v>0</v>
      </c>
      <c r="T590" s="0" t="n">
        <f aca="false">2*(P590-F590)*(1-P590)*P590*A590</f>
        <v>0.0100572948640272</v>
      </c>
      <c r="U590" s="0" t="n">
        <f aca="false">2*(P590-F590)*(1-P590)*P590*B590</f>
        <v>0.00511387874442062</v>
      </c>
      <c r="V590" s="0" t="n">
        <f aca="false">2*(P590-F590)*(1-P590)*P590*C590</f>
        <v>0.00715943024218888</v>
      </c>
      <c r="W590" s="0" t="n">
        <f aca="false">2*(P590-F590)*(1-P590)*P590*D590</f>
        <v>0.00255693937221031</v>
      </c>
      <c r="X590" s="0" t="n">
        <f aca="false">2*(P590-F590)*(1-P590)*P590</f>
        <v>0.00170462624814021</v>
      </c>
      <c r="Z590" s="0" t="n">
        <f aca="false">H590-T590*$M$4</f>
        <v>0.356480062555311</v>
      </c>
      <c r="AA590" s="0" t="n">
        <f aca="false">I590-U590*$M$4</f>
        <v>1.27763980135644</v>
      </c>
      <c r="AB590" s="0" t="n">
        <f aca="false">J590-V590*$M$4</f>
        <v>-2.43316492489406</v>
      </c>
      <c r="AC590" s="0" t="n">
        <f aca="false">K590-W590*$M$4</f>
        <v>-0.209688480703792</v>
      </c>
      <c r="AD590" s="0" t="n">
        <f aca="false">L590-X590*$M$4</f>
        <v>1.09799379636569</v>
      </c>
    </row>
    <row r="591" customFormat="false" ht="15" hidden="false" customHeight="false" outlineLevel="0" collapsed="false">
      <c r="A591" s="1" t="n">
        <v>6</v>
      </c>
      <c r="B591" s="1" t="n">
        <v>2.2</v>
      </c>
      <c r="C591" s="1" t="n">
        <v>4</v>
      </c>
      <c r="D591" s="1" t="n">
        <v>1</v>
      </c>
      <c r="E591" s="2" t="s">
        <v>29</v>
      </c>
      <c r="F591" s="1" t="n">
        <v>0</v>
      </c>
      <c r="H591" s="0" t="n">
        <f aca="false">Z590</f>
        <v>0.356480062555311</v>
      </c>
      <c r="I591" s="0" t="n">
        <f aca="false">AA590</f>
        <v>1.27763980135644</v>
      </c>
      <c r="J591" s="0" t="n">
        <f aca="false">AB590</f>
        <v>-2.43316492489406</v>
      </c>
      <c r="K591" s="0" t="n">
        <f aca="false">AC590</f>
        <v>-0.209688480703792</v>
      </c>
      <c r="L591" s="0" t="n">
        <f aca="false">AD590</f>
        <v>1.09799379636569</v>
      </c>
      <c r="M591" s="0" t="n">
        <v>0.1</v>
      </c>
      <c r="O591" s="0" t="n">
        <f aca="false">A591*H591+B591*I591+C591*J591+D591*K591+L591</f>
        <v>-3.89466644559832</v>
      </c>
      <c r="P591" s="0" t="n">
        <f aca="false">1/(1+EXP(-O591))</f>
        <v>0.0199442916528496</v>
      </c>
      <c r="Q591" s="0" t="n">
        <f aca="false">(P591-F591)^2</f>
        <v>0.000397774769533925</v>
      </c>
      <c r="R591" s="0" t="n">
        <f aca="false">IF(P591&lt;0.5,0,1)</f>
        <v>0</v>
      </c>
      <c r="T591" s="0" t="n">
        <f aca="false">2*(P591-F591)*(1-P591)*P591*A591</f>
        <v>0.00467809720221834</v>
      </c>
      <c r="U591" s="0" t="n">
        <f aca="false">2*(P591-F591)*(1-P591)*P591*B591</f>
        <v>0.00171530230748006</v>
      </c>
      <c r="V591" s="0" t="n">
        <f aca="false">2*(P591-F591)*(1-P591)*P591*C591</f>
        <v>0.00311873146814556</v>
      </c>
      <c r="W591" s="0" t="n">
        <f aca="false">2*(P591-F591)*(1-P591)*P591*D591</f>
        <v>0.00077968286703639</v>
      </c>
      <c r="X591" s="0" t="n">
        <f aca="false">2*(P591-F591)*(1-P591)*P591</f>
        <v>0.00077968286703639</v>
      </c>
      <c r="Z591" s="0" t="n">
        <f aca="false">H591-T591*$M$4</f>
        <v>0.356012252835089</v>
      </c>
      <c r="AA591" s="0" t="n">
        <f aca="false">I591-U591*$M$4</f>
        <v>1.27746827112569</v>
      </c>
      <c r="AB591" s="0" t="n">
        <f aca="false">J591-V591*$M$4</f>
        <v>-2.43347679804088</v>
      </c>
      <c r="AC591" s="0" t="n">
        <f aca="false">K591-W591*$M$4</f>
        <v>-0.209766448990496</v>
      </c>
      <c r="AD591" s="0" t="n">
        <f aca="false">L591-X591*$M$4</f>
        <v>1.09791582807899</v>
      </c>
    </row>
    <row r="592" customFormat="false" ht="15" hidden="false" customHeight="false" outlineLevel="0" collapsed="false">
      <c r="A592" s="1" t="n">
        <v>6.1</v>
      </c>
      <c r="B592" s="1" t="n">
        <v>2.9</v>
      </c>
      <c r="C592" s="1" t="n">
        <v>4.7</v>
      </c>
      <c r="D592" s="1" t="n">
        <v>1.4</v>
      </c>
      <c r="E592" s="2" t="s">
        <v>29</v>
      </c>
      <c r="F592" s="1" t="n">
        <v>0</v>
      </c>
      <c r="H592" s="0" t="n">
        <f aca="false">Z591</f>
        <v>0.356012252835089</v>
      </c>
      <c r="I592" s="0" t="n">
        <f aca="false">AA591</f>
        <v>1.27746827112569</v>
      </c>
      <c r="J592" s="0" t="n">
        <f aca="false">AB591</f>
        <v>-2.43347679804088</v>
      </c>
      <c r="K592" s="0" t="n">
        <f aca="false">AC591</f>
        <v>-0.209766448990496</v>
      </c>
      <c r="L592" s="0" t="n">
        <f aca="false">AD591</f>
        <v>1.09791582807899</v>
      </c>
      <c r="M592" s="0" t="n">
        <v>0.1</v>
      </c>
      <c r="O592" s="0" t="n">
        <f aca="false">A592*H592+B592*I592+C592*J592+D592*K592+L592</f>
        <v>-4.75676542274129</v>
      </c>
      <c r="P592" s="0" t="n">
        <f aca="false">1/(1+EXP(-O592))</f>
        <v>0.00852014371458639</v>
      </c>
      <c r="Q592" s="0" t="n">
        <f aca="false">(P592-F592)^2</f>
        <v>7.2592848917206E-005</v>
      </c>
      <c r="R592" s="0" t="n">
        <f aca="false">IF(P592&lt;0.5,0,1)</f>
        <v>0</v>
      </c>
      <c r="T592" s="0" t="n">
        <f aca="false">2*(P592-F592)*(1-P592)*P592*A592</f>
        <v>0.000878087038423718</v>
      </c>
      <c r="U592" s="0" t="n">
        <f aca="false">2*(P592-F592)*(1-P592)*P592*B592</f>
        <v>0.000417451214988325</v>
      </c>
      <c r="V592" s="0" t="n">
        <f aca="false">2*(P592-F592)*(1-P592)*P592*C592</f>
        <v>0.000676558865670734</v>
      </c>
      <c r="W592" s="0" t="n">
        <f aca="false">2*(P592-F592)*(1-P592)*P592*D592</f>
        <v>0.000201528172752984</v>
      </c>
      <c r="X592" s="0" t="n">
        <f aca="false">2*(P592-F592)*(1-P592)*P592</f>
        <v>0.00014394869482356</v>
      </c>
      <c r="Z592" s="0" t="n">
        <f aca="false">H592-T592*$M$4</f>
        <v>0.355924444131247</v>
      </c>
      <c r="AA592" s="0" t="n">
        <f aca="false">I592-U592*$M$4</f>
        <v>1.27742652600419</v>
      </c>
      <c r="AB592" s="0" t="n">
        <f aca="false">J592-V592*$M$4</f>
        <v>-2.43354445392744</v>
      </c>
      <c r="AC592" s="0" t="n">
        <f aca="false">K592-W592*$M$4</f>
        <v>-0.209786601807771</v>
      </c>
      <c r="AD592" s="0" t="n">
        <f aca="false">L592-X592*$M$4</f>
        <v>1.0979014332095</v>
      </c>
    </row>
    <row r="593" customFormat="false" ht="15" hidden="false" customHeight="false" outlineLevel="0" collapsed="false">
      <c r="A593" s="1" t="n">
        <v>5.6</v>
      </c>
      <c r="B593" s="1" t="n">
        <v>2.9</v>
      </c>
      <c r="C593" s="1" t="n">
        <v>3.6</v>
      </c>
      <c r="D593" s="1" t="n">
        <v>1.3</v>
      </c>
      <c r="E593" s="2" t="s">
        <v>29</v>
      </c>
      <c r="F593" s="1" t="n">
        <v>0</v>
      </c>
      <c r="H593" s="0" t="n">
        <f aca="false">Z592</f>
        <v>0.355924444131247</v>
      </c>
      <c r="I593" s="0" t="n">
        <f aca="false">AA592</f>
        <v>1.27742652600419</v>
      </c>
      <c r="J593" s="0" t="n">
        <f aca="false">AB592</f>
        <v>-2.43354445392744</v>
      </c>
      <c r="K593" s="0" t="n">
        <f aca="false">AC592</f>
        <v>-0.209786601807771</v>
      </c>
      <c r="L593" s="0" t="n">
        <f aca="false">AD592</f>
        <v>1.0979014332095</v>
      </c>
      <c r="M593" s="0" t="n">
        <v>0.1</v>
      </c>
      <c r="O593" s="0" t="n">
        <f aca="false">A593*H593+B593*I593+C593*J593+D593*K593+L593</f>
        <v>-2.23786737073226</v>
      </c>
      <c r="P593" s="0" t="n">
        <f aca="false">1/(1+EXP(-O593))</f>
        <v>0.0964011508856981</v>
      </c>
      <c r="Q593" s="0" t="n">
        <f aca="false">(P593-F593)^2</f>
        <v>0.00929318189208713</v>
      </c>
      <c r="R593" s="0" t="n">
        <f aca="false">IF(P593&lt;0.5,0,1)</f>
        <v>0</v>
      </c>
      <c r="T593" s="0" t="n">
        <f aca="false">2*(P593-F593)*(1-P593)*P593*A593</f>
        <v>0.0940498547777578</v>
      </c>
      <c r="U593" s="0" t="n">
        <f aca="false">2*(P593-F593)*(1-P593)*P593*B593</f>
        <v>0.0487043890813389</v>
      </c>
      <c r="V593" s="0" t="n">
        <f aca="false">2*(P593-F593)*(1-P593)*P593*C593</f>
        <v>0.0604606209285586</v>
      </c>
      <c r="W593" s="0" t="n">
        <f aca="false">2*(P593-F593)*(1-P593)*P593*D593</f>
        <v>0.0218330020019795</v>
      </c>
      <c r="X593" s="0" t="n">
        <f aca="false">2*(P593-F593)*(1-P593)*P593</f>
        <v>0.0167946169245996</v>
      </c>
      <c r="Z593" s="0" t="n">
        <f aca="false">H593-T593*$M$4</f>
        <v>0.346519458653471</v>
      </c>
      <c r="AA593" s="0" t="n">
        <f aca="false">I593-U593*$M$4</f>
        <v>1.27255608709605</v>
      </c>
      <c r="AB593" s="0" t="n">
        <f aca="false">J593-V593*$M$4</f>
        <v>-2.4395905160203</v>
      </c>
      <c r="AC593" s="0" t="n">
        <f aca="false">K593-W593*$M$4</f>
        <v>-0.211969902007969</v>
      </c>
      <c r="AD593" s="0" t="n">
        <f aca="false">L593-X593*$M$4</f>
        <v>1.09622197151704</v>
      </c>
    </row>
    <row r="594" customFormat="false" ht="15" hidden="false" customHeight="false" outlineLevel="0" collapsed="false">
      <c r="A594" s="1" t="n">
        <v>6.7</v>
      </c>
      <c r="B594" s="1" t="n">
        <v>3.1</v>
      </c>
      <c r="C594" s="1" t="n">
        <v>4.4</v>
      </c>
      <c r="D594" s="1" t="n">
        <v>1.4</v>
      </c>
      <c r="E594" s="2" t="s">
        <v>29</v>
      </c>
      <c r="F594" s="1" t="n">
        <v>0</v>
      </c>
      <c r="H594" s="0" t="n">
        <f aca="false">Z593</f>
        <v>0.346519458653471</v>
      </c>
      <c r="I594" s="0" t="n">
        <f aca="false">AA593</f>
        <v>1.27255608709605</v>
      </c>
      <c r="J594" s="0" t="n">
        <f aca="false">AB593</f>
        <v>-2.4395905160203</v>
      </c>
      <c r="K594" s="0" t="n">
        <f aca="false">AC593</f>
        <v>-0.211969902007969</v>
      </c>
      <c r="L594" s="0" t="n">
        <f aca="false">AD593</f>
        <v>1.09622197151704</v>
      </c>
      <c r="M594" s="0" t="n">
        <v>0.1</v>
      </c>
      <c r="O594" s="0" t="n">
        <f aca="false">A594*H594+B594*I594+C594*J594+D594*K594+L594</f>
        <v>-3.6681299188074</v>
      </c>
      <c r="P594" s="0" t="n">
        <f aca="false">1/(1+EXP(-O594))</f>
        <v>0.0248888896483432</v>
      </c>
      <c r="Q594" s="0" t="n">
        <f aca="false">(P594-F594)^2</f>
        <v>0.000619456827927404</v>
      </c>
      <c r="R594" s="0" t="n">
        <f aca="false">IF(P594&lt;0.5,0,1)</f>
        <v>0</v>
      </c>
      <c r="T594" s="0" t="n">
        <f aca="false">2*(P594-F594)*(1-P594)*P594*A594</f>
        <v>0.00809412575295577</v>
      </c>
      <c r="U594" s="0" t="n">
        <f aca="false">2*(P594-F594)*(1-P594)*P594*B594</f>
        <v>0.00374504325883028</v>
      </c>
      <c r="V594" s="0" t="n">
        <f aca="false">2*(P594-F594)*(1-P594)*P594*C594</f>
        <v>0.00531554527059782</v>
      </c>
      <c r="W594" s="0" t="n">
        <f aca="false">2*(P594-F594)*(1-P594)*P594*D594</f>
        <v>0.00169130985882658</v>
      </c>
      <c r="X594" s="0" t="n">
        <f aca="false">2*(P594-F594)*(1-P594)*P594</f>
        <v>0.00120807847059041</v>
      </c>
      <c r="Z594" s="0" t="n">
        <f aca="false">H594-T594*$M$4</f>
        <v>0.345710046078176</v>
      </c>
      <c r="AA594" s="0" t="n">
        <f aca="false">I594-U594*$M$4</f>
        <v>1.27218158277017</v>
      </c>
      <c r="AB594" s="0" t="n">
        <f aca="false">J594-V594*$M$4</f>
        <v>-2.44012207054736</v>
      </c>
      <c r="AC594" s="0" t="n">
        <f aca="false">K594-W594*$M$4</f>
        <v>-0.212139032993852</v>
      </c>
      <c r="AD594" s="0" t="n">
        <f aca="false">L594-X594*$M$4</f>
        <v>1.09610116366998</v>
      </c>
    </row>
    <row r="595" customFormat="false" ht="15" hidden="false" customHeight="false" outlineLevel="0" collapsed="false">
      <c r="A595" s="1" t="n">
        <v>5.6</v>
      </c>
      <c r="B595" s="1" t="n">
        <v>3</v>
      </c>
      <c r="C595" s="1" t="n">
        <v>4.5</v>
      </c>
      <c r="D595" s="1" t="n">
        <v>1.5</v>
      </c>
      <c r="E595" s="2" t="s">
        <v>29</v>
      </c>
      <c r="F595" s="1" t="n">
        <v>0</v>
      </c>
      <c r="H595" s="0" t="n">
        <f aca="false">Z594</f>
        <v>0.345710046078176</v>
      </c>
      <c r="I595" s="0" t="n">
        <f aca="false">AA594</f>
        <v>1.27218158277017</v>
      </c>
      <c r="J595" s="0" t="n">
        <f aca="false">AB594</f>
        <v>-2.44012207054736</v>
      </c>
      <c r="K595" s="0" t="n">
        <f aca="false">AC594</f>
        <v>-0.212139032993852</v>
      </c>
      <c r="L595" s="0" t="n">
        <f aca="false">AD594</f>
        <v>1.09610116366998</v>
      </c>
      <c r="M595" s="0" t="n">
        <v>0.1</v>
      </c>
      <c r="O595" s="0" t="n">
        <f aca="false">A595*H595+B595*I595+C595*J595+D595*K595+L595</f>
        <v>-4.45013569693561</v>
      </c>
      <c r="P595" s="0" t="n">
        <f aca="false">1/(1+EXP(-O595))</f>
        <v>0.0115422042174417</v>
      </c>
      <c r="Q595" s="0" t="n">
        <f aca="false">(P595-F595)^2</f>
        <v>0.000133222478197129</v>
      </c>
      <c r="R595" s="0" t="n">
        <f aca="false">IF(P595&lt;0.5,0,1)</f>
        <v>0</v>
      </c>
      <c r="T595" s="0" t="n">
        <f aca="false">2*(P595-F595)*(1-P595)*P595*A595</f>
        <v>0.00147486972805115</v>
      </c>
      <c r="U595" s="0" t="n">
        <f aca="false">2*(P595-F595)*(1-P595)*P595*B595</f>
        <v>0.000790108782884546</v>
      </c>
      <c r="V595" s="0" t="n">
        <f aca="false">2*(P595-F595)*(1-P595)*P595*C595</f>
        <v>0.00118516317432682</v>
      </c>
      <c r="W595" s="0" t="n">
        <f aca="false">2*(P595-F595)*(1-P595)*P595*D595</f>
        <v>0.000395054391442273</v>
      </c>
      <c r="X595" s="0" t="n">
        <f aca="false">2*(P595-F595)*(1-P595)*P595</f>
        <v>0.000263369594294849</v>
      </c>
      <c r="Z595" s="0" t="n">
        <f aca="false">H595-T595*$M$4</f>
        <v>0.34556255910537</v>
      </c>
      <c r="AA595" s="0" t="n">
        <f aca="false">I595-U595*$M$4</f>
        <v>1.27210257189188</v>
      </c>
      <c r="AB595" s="0" t="n">
        <f aca="false">J595-V595*$M$4</f>
        <v>-2.44024058686479</v>
      </c>
      <c r="AC595" s="0" t="n">
        <f aca="false">K595-W595*$M$4</f>
        <v>-0.212178538432996</v>
      </c>
      <c r="AD595" s="0" t="n">
        <f aca="false">L595-X595*$M$4</f>
        <v>1.09607482671055</v>
      </c>
    </row>
    <row r="596" customFormat="false" ht="15" hidden="false" customHeight="false" outlineLevel="0" collapsed="false">
      <c r="A596" s="1" t="n">
        <v>5.8</v>
      </c>
      <c r="B596" s="1" t="n">
        <v>2.7</v>
      </c>
      <c r="C596" s="1" t="n">
        <v>4.1</v>
      </c>
      <c r="D596" s="1" t="n">
        <v>1</v>
      </c>
      <c r="E596" s="2" t="s">
        <v>29</v>
      </c>
      <c r="F596" s="1" t="n">
        <v>0</v>
      </c>
      <c r="H596" s="0" t="n">
        <f aca="false">Z595</f>
        <v>0.34556255910537</v>
      </c>
      <c r="I596" s="0" t="n">
        <f aca="false">AA595</f>
        <v>1.27210257189188</v>
      </c>
      <c r="J596" s="0" t="n">
        <f aca="false">AB595</f>
        <v>-2.44024058686479</v>
      </c>
      <c r="K596" s="0" t="n">
        <f aca="false">AC595</f>
        <v>-0.212178538432996</v>
      </c>
      <c r="L596" s="0" t="n">
        <f aca="false">AD595</f>
        <v>1.09607482671055</v>
      </c>
      <c r="M596" s="0" t="n">
        <v>0.1</v>
      </c>
      <c r="O596" s="0" t="n">
        <f aca="false">A596*H596+B596*I596+C596*J596+D596*K596+L596</f>
        <v>-3.68215033094885</v>
      </c>
      <c r="P596" s="0" t="n">
        <f aca="false">1/(1+EXP(-O596))</f>
        <v>0.0245508793072843</v>
      </c>
      <c r="Q596" s="0" t="n">
        <f aca="false">(P596-F596)^2</f>
        <v>0.000602745674760839</v>
      </c>
      <c r="R596" s="0" t="n">
        <f aca="false">IF(P596&lt;0.5,0,1)</f>
        <v>0</v>
      </c>
      <c r="T596" s="0" t="n">
        <f aca="false">2*(P596-F596)*(1-P596)*P596*A596</f>
        <v>0.00682019376598285</v>
      </c>
      <c r="U596" s="0" t="n">
        <f aca="false">2*(P596-F596)*(1-P596)*P596*B596</f>
        <v>0.00317491778761271</v>
      </c>
      <c r="V596" s="0" t="n">
        <f aca="false">2*(P596-F596)*(1-P596)*P596*C596</f>
        <v>0.00482117145526374</v>
      </c>
      <c r="W596" s="0" t="n">
        <f aca="false">2*(P596-F596)*(1-P596)*P596*D596</f>
        <v>0.0011758954768936</v>
      </c>
      <c r="X596" s="0" t="n">
        <f aca="false">2*(P596-F596)*(1-P596)*P596</f>
        <v>0.0011758954768936</v>
      </c>
      <c r="Z596" s="0" t="n">
        <f aca="false">H596-T596*$M$4</f>
        <v>0.344880539728772</v>
      </c>
      <c r="AA596" s="0" t="n">
        <f aca="false">I596-U596*$M$4</f>
        <v>1.27178508011312</v>
      </c>
      <c r="AB596" s="0" t="n">
        <f aca="false">J596-V596*$M$4</f>
        <v>-2.44072270401032</v>
      </c>
      <c r="AC596" s="0" t="n">
        <f aca="false">K596-W596*$M$4</f>
        <v>-0.212296127980685</v>
      </c>
      <c r="AD596" s="0" t="n">
        <f aca="false">L596-X596*$M$4</f>
        <v>1.09595723716286</v>
      </c>
    </row>
    <row r="597" customFormat="false" ht="15" hidden="false" customHeight="false" outlineLevel="0" collapsed="false">
      <c r="A597" s="1" t="n">
        <v>6.2</v>
      </c>
      <c r="B597" s="1" t="n">
        <v>2.2</v>
      </c>
      <c r="C597" s="1" t="n">
        <v>4.5</v>
      </c>
      <c r="D597" s="1" t="n">
        <v>1.5</v>
      </c>
      <c r="E597" s="2" t="s">
        <v>29</v>
      </c>
      <c r="F597" s="1" t="n">
        <v>0</v>
      </c>
      <c r="H597" s="0" t="n">
        <f aca="false">Z596</f>
        <v>0.344880539728772</v>
      </c>
      <c r="I597" s="0" t="n">
        <f aca="false">AA596</f>
        <v>1.27178508011312</v>
      </c>
      <c r="J597" s="0" t="n">
        <f aca="false">AB596</f>
        <v>-2.44072270401032</v>
      </c>
      <c r="K597" s="0" t="n">
        <f aca="false">AC596</f>
        <v>-0.212296127980685</v>
      </c>
      <c r="L597" s="0" t="n">
        <f aca="false">AD596</f>
        <v>1.09595723716286</v>
      </c>
      <c r="M597" s="0" t="n">
        <v>0.1</v>
      </c>
      <c r="O597" s="0" t="n">
        <f aca="false">A597*H597+B597*I597+C597*J597+D597*K597+L597</f>
        <v>-5.26955260028733</v>
      </c>
      <c r="P597" s="0" t="n">
        <f aca="false">1/(1+EXP(-O597))</f>
        <v>0.00511956749226628</v>
      </c>
      <c r="Q597" s="0" t="n">
        <f aca="false">(P597-F597)^2</f>
        <v>2.62099713078696E-005</v>
      </c>
      <c r="R597" s="0" t="n">
        <f aca="false">IF(P597&lt;0.5,0,1)</f>
        <v>0</v>
      </c>
      <c r="T597" s="0" t="n">
        <f aca="false">2*(P597-F597)*(1-P597)*P597*A597</f>
        <v>0.000323339766125779</v>
      </c>
      <c r="U597" s="0" t="n">
        <f aca="false">2*(P597-F597)*(1-P597)*P597*B597</f>
        <v>0.00011473346539947</v>
      </c>
      <c r="V597" s="0" t="n">
        <f aca="false">2*(P597-F597)*(1-P597)*P597*C597</f>
        <v>0.000234682088317098</v>
      </c>
      <c r="W597" s="0" t="n">
        <f aca="false">2*(P597-F597)*(1-P597)*P597*D597</f>
        <v>7.82273627723659E-005</v>
      </c>
      <c r="X597" s="0" t="n">
        <f aca="false">2*(P597-F597)*(1-P597)*P597</f>
        <v>5.21515751815773E-005</v>
      </c>
      <c r="Z597" s="0" t="n">
        <f aca="false">H597-T597*$M$4</f>
        <v>0.34484820575216</v>
      </c>
      <c r="AA597" s="0" t="n">
        <f aca="false">I597-U597*$M$4</f>
        <v>1.27177360676658</v>
      </c>
      <c r="AB597" s="0" t="n">
        <f aca="false">J597-V597*$M$4</f>
        <v>-2.44074617221915</v>
      </c>
      <c r="AC597" s="0" t="n">
        <f aca="false">K597-W597*$M$4</f>
        <v>-0.212303950716962</v>
      </c>
      <c r="AD597" s="0" t="n">
        <f aca="false">L597-X597*$M$4</f>
        <v>1.09595202200535</v>
      </c>
    </row>
    <row r="598" customFormat="false" ht="15" hidden="false" customHeight="false" outlineLevel="0" collapsed="false">
      <c r="A598" s="1" t="n">
        <v>5.6</v>
      </c>
      <c r="B598" s="1" t="n">
        <v>2.5</v>
      </c>
      <c r="C598" s="1" t="n">
        <v>3.9</v>
      </c>
      <c r="D598" s="1" t="n">
        <v>1.1</v>
      </c>
      <c r="E598" s="2" t="s">
        <v>29</v>
      </c>
      <c r="F598" s="1" t="n">
        <v>0</v>
      </c>
      <c r="H598" s="0" t="n">
        <f aca="false">Z597</f>
        <v>0.34484820575216</v>
      </c>
      <c r="I598" s="0" t="n">
        <f aca="false">AA597</f>
        <v>1.27177360676658</v>
      </c>
      <c r="J598" s="0" t="n">
        <f aca="false">AB597</f>
        <v>-2.44074617221915</v>
      </c>
      <c r="K598" s="0" t="n">
        <f aca="false">AC597</f>
        <v>-0.212303950716962</v>
      </c>
      <c r="L598" s="0" t="n">
        <f aca="false">AD597</f>
        <v>1.09595202200535</v>
      </c>
      <c r="M598" s="0" t="n">
        <v>0.1</v>
      </c>
      <c r="O598" s="0" t="n">
        <f aca="false">A598*H598+B598*I598+C598*J598+D598*K598+L598</f>
        <v>-3.54590842630944</v>
      </c>
      <c r="P598" s="0" t="n">
        <f aca="false">1/(1+EXP(-O598))</f>
        <v>0.0280338457455267</v>
      </c>
      <c r="Q598" s="0" t="n">
        <f aca="false">(P598-F598)^2</f>
        <v>0.000785896507283984</v>
      </c>
      <c r="R598" s="0" t="n">
        <f aca="false">IF(P598&lt;0.5,0,1)</f>
        <v>0</v>
      </c>
      <c r="T598" s="0" t="n">
        <f aca="false">2*(P598-F598)*(1-P598)*P598*A598</f>
        <v>0.00855528582526057</v>
      </c>
      <c r="U598" s="0" t="n">
        <f aca="false">2*(P598-F598)*(1-P598)*P598*B598</f>
        <v>0.00381932402913418</v>
      </c>
      <c r="V598" s="0" t="n">
        <f aca="false">2*(P598-F598)*(1-P598)*P598*C598</f>
        <v>0.00595814548544933</v>
      </c>
      <c r="W598" s="0" t="n">
        <f aca="false">2*(P598-F598)*(1-P598)*P598*D598</f>
        <v>0.00168050257281904</v>
      </c>
      <c r="X598" s="0" t="n">
        <f aca="false">2*(P598-F598)*(1-P598)*P598</f>
        <v>0.00152772961165367</v>
      </c>
      <c r="Z598" s="0" t="n">
        <f aca="false">H598-T598*$M$4</f>
        <v>0.343992677169634</v>
      </c>
      <c r="AA598" s="0" t="n">
        <f aca="false">I598-U598*$M$4</f>
        <v>1.27139167436367</v>
      </c>
      <c r="AB598" s="0" t="n">
        <f aca="false">J598-V598*$M$4</f>
        <v>-2.44134198676769</v>
      </c>
      <c r="AC598" s="0" t="n">
        <f aca="false">K598-W598*$M$4</f>
        <v>-0.212472000974244</v>
      </c>
      <c r="AD598" s="0" t="n">
        <f aca="false">L598-X598*$M$4</f>
        <v>1.09579924904418</v>
      </c>
    </row>
    <row r="599" customFormat="false" ht="15" hidden="false" customHeight="false" outlineLevel="0" collapsed="false">
      <c r="A599" s="1" t="n">
        <v>5.9</v>
      </c>
      <c r="B599" s="1" t="n">
        <v>3.2</v>
      </c>
      <c r="C599" s="1" t="n">
        <v>4.8</v>
      </c>
      <c r="D599" s="1" t="n">
        <v>1.8</v>
      </c>
      <c r="E599" s="2" t="s">
        <v>29</v>
      </c>
      <c r="F599" s="1" t="n">
        <v>0</v>
      </c>
      <c r="H599" s="0" t="n">
        <f aca="false">Z598</f>
        <v>0.343992677169634</v>
      </c>
      <c r="I599" s="0" t="n">
        <f aca="false">AA598</f>
        <v>1.27139167436367</v>
      </c>
      <c r="J599" s="0" t="n">
        <f aca="false">AB598</f>
        <v>-2.44134198676769</v>
      </c>
      <c r="K599" s="0" t="n">
        <f aca="false">AC598</f>
        <v>-0.212472000974244</v>
      </c>
      <c r="L599" s="0" t="n">
        <f aca="false">AD598</f>
        <v>1.09579924904418</v>
      </c>
      <c r="M599" s="0" t="n">
        <v>0.1</v>
      </c>
      <c r="O599" s="0" t="n">
        <f aca="false">A599*H599+B599*I599+C599*J599+D599*K599+L599</f>
        <v>-4.90708173592981</v>
      </c>
      <c r="P599" s="0" t="n">
        <f aca="false">1/(1+EXP(-O599))</f>
        <v>0.00733976415249967</v>
      </c>
      <c r="Q599" s="0" t="n">
        <f aca="false">(P599-F599)^2</f>
        <v>5.38721378143192E-005</v>
      </c>
      <c r="R599" s="0" t="n">
        <f aca="false">IF(P599&lt;0.5,0,1)</f>
        <v>0</v>
      </c>
      <c r="T599" s="0" t="n">
        <f aca="false">2*(P599-F599)*(1-P599)*P599*A599</f>
        <v>0.000631025402534779</v>
      </c>
      <c r="U599" s="0" t="n">
        <f aca="false">2*(P599-F599)*(1-P599)*P599*B599</f>
        <v>0.000342251065781575</v>
      </c>
      <c r="V599" s="0" t="n">
        <f aca="false">2*(P599-F599)*(1-P599)*P599*C599</f>
        <v>0.000513376598672362</v>
      </c>
      <c r="W599" s="0" t="n">
        <f aca="false">2*(P599-F599)*(1-P599)*P599*D599</f>
        <v>0.000192516224502136</v>
      </c>
      <c r="X599" s="0" t="n">
        <f aca="false">2*(P599-F599)*(1-P599)*P599</f>
        <v>0.000106953458056742</v>
      </c>
      <c r="Z599" s="0" t="n">
        <f aca="false">H599-T599*$M$4</f>
        <v>0.34392957462938</v>
      </c>
      <c r="AA599" s="0" t="n">
        <f aca="false">I599-U599*$M$4</f>
        <v>1.27135744925709</v>
      </c>
      <c r="AB599" s="0" t="n">
        <f aca="false">J599-V599*$M$4</f>
        <v>-2.44139332442756</v>
      </c>
      <c r="AC599" s="0" t="n">
        <f aca="false">K599-W599*$M$4</f>
        <v>-0.212491252596695</v>
      </c>
      <c r="AD599" s="0" t="n">
        <f aca="false">L599-X599*$M$4</f>
        <v>1.09578855369838</v>
      </c>
    </row>
    <row r="600" customFormat="false" ht="15" hidden="false" customHeight="false" outlineLevel="0" collapsed="false">
      <c r="A600" s="1" t="n">
        <v>6.1</v>
      </c>
      <c r="B600" s="1" t="n">
        <v>2.8</v>
      </c>
      <c r="C600" s="1" t="n">
        <v>4</v>
      </c>
      <c r="D600" s="1" t="n">
        <v>1.3</v>
      </c>
      <c r="E600" s="2" t="s">
        <v>29</v>
      </c>
      <c r="F600" s="1" t="n">
        <v>0</v>
      </c>
      <c r="H600" s="0" t="n">
        <f aca="false">Z599</f>
        <v>0.34392957462938</v>
      </c>
      <c r="I600" s="0" t="n">
        <f aca="false">AA599</f>
        <v>1.27135744925709</v>
      </c>
      <c r="J600" s="0" t="n">
        <f aca="false">AB599</f>
        <v>-2.44139332442756</v>
      </c>
      <c r="K600" s="0" t="n">
        <f aca="false">AC599</f>
        <v>-0.212491252596695</v>
      </c>
      <c r="L600" s="0" t="n">
        <f aca="false">AD599</f>
        <v>1.09578855369838</v>
      </c>
      <c r="M600" s="0" t="n">
        <v>0.1</v>
      </c>
      <c r="O600" s="0" t="n">
        <f aca="false">A600*H600+B600*I600+C600*J600+D600*K600+L600</f>
        <v>-3.2882521092285</v>
      </c>
      <c r="P600" s="0" t="n">
        <f aca="false">1/(1+EXP(-O600))</f>
        <v>0.035976417288341</v>
      </c>
      <c r="Q600" s="0" t="n">
        <f aca="false">(P600-F600)^2</f>
        <v>0.00129430260090484</v>
      </c>
      <c r="R600" s="0" t="n">
        <f aca="false">IF(P600&lt;0.5,0,1)</f>
        <v>0</v>
      </c>
      <c r="T600" s="0" t="n">
        <f aca="false">2*(P600-F600)*(1-P600)*P600*A600</f>
        <v>0.0152224064113351</v>
      </c>
      <c r="U600" s="0" t="n">
        <f aca="false">2*(P600-F600)*(1-P600)*P600*B600</f>
        <v>0.00698733409044888</v>
      </c>
      <c r="V600" s="0" t="n">
        <f aca="false">2*(P600-F600)*(1-P600)*P600*C600</f>
        <v>0.00998190584349841</v>
      </c>
      <c r="W600" s="0" t="n">
        <f aca="false">2*(P600-F600)*(1-P600)*P600*D600</f>
        <v>0.00324411939913698</v>
      </c>
      <c r="X600" s="0" t="n">
        <f aca="false">2*(P600-F600)*(1-P600)*P600</f>
        <v>0.0024954764608746</v>
      </c>
      <c r="Z600" s="0" t="n">
        <f aca="false">H600-T600*$M$4</f>
        <v>0.342407333988247</v>
      </c>
      <c r="AA600" s="0" t="n">
        <f aca="false">I600-U600*$M$4</f>
        <v>1.27065871584805</v>
      </c>
      <c r="AB600" s="0" t="n">
        <f aca="false">J600-V600*$M$4</f>
        <v>-2.44239151501191</v>
      </c>
      <c r="AC600" s="0" t="n">
        <f aca="false">K600-W600*$M$4</f>
        <v>-0.212815664536608</v>
      </c>
      <c r="AD600" s="0" t="n">
        <f aca="false">L600-X600*$M$4</f>
        <v>1.09553900605229</v>
      </c>
    </row>
    <row r="601" customFormat="false" ht="15" hidden="false" customHeight="false" outlineLevel="0" collapsed="false">
      <c r="A601" s="1" t="n">
        <v>6.3</v>
      </c>
      <c r="B601" s="1" t="n">
        <v>2.5</v>
      </c>
      <c r="C601" s="1" t="n">
        <v>4.9</v>
      </c>
      <c r="D601" s="1" t="n">
        <v>1.5</v>
      </c>
      <c r="E601" s="2" t="s">
        <v>29</v>
      </c>
      <c r="F601" s="1" t="n">
        <v>0</v>
      </c>
      <c r="H601" s="0" t="n">
        <f aca="false">Z600</f>
        <v>0.342407333988247</v>
      </c>
      <c r="I601" s="0" t="n">
        <f aca="false">AA600</f>
        <v>1.27065871584805</v>
      </c>
      <c r="J601" s="0" t="n">
        <f aca="false">AB600</f>
        <v>-2.44239151501191</v>
      </c>
      <c r="K601" s="0" t="n">
        <f aca="false">AC600</f>
        <v>-0.212815664536608</v>
      </c>
      <c r="L601" s="0" t="n">
        <f aca="false">AD600</f>
        <v>1.09553900605229</v>
      </c>
      <c r="M601" s="0" t="n">
        <v>0.1</v>
      </c>
      <c r="O601" s="0" t="n">
        <f aca="false">A601*H601+B601*I601+C601*J601+D601*K601+L601</f>
        <v>-5.85758992056492</v>
      </c>
      <c r="P601" s="0" t="n">
        <f aca="false">1/(1+EXP(-O601))</f>
        <v>0.00284997810385467</v>
      </c>
      <c r="Q601" s="0" t="n">
        <f aca="false">(P601-F601)^2</f>
        <v>8.12237519245109E-006</v>
      </c>
      <c r="R601" s="0" t="n">
        <f aca="false">IF(P601&lt;0.5,0,1)</f>
        <v>0</v>
      </c>
      <c r="T601" s="0" t="n">
        <f aca="false">2*(P601-F601)*(1-P601)*P601*A601</f>
        <v>0.000102050255172616</v>
      </c>
      <c r="U601" s="0" t="n">
        <f aca="false">2*(P601-F601)*(1-P601)*P601*B601</f>
        <v>4.04961330050065E-005</v>
      </c>
      <c r="V601" s="0" t="n">
        <f aca="false">2*(P601-F601)*(1-P601)*P601*C601</f>
        <v>7.93724206898128E-005</v>
      </c>
      <c r="W601" s="0" t="n">
        <f aca="false">2*(P601-F601)*(1-P601)*P601*D601</f>
        <v>2.42976798030039E-005</v>
      </c>
      <c r="X601" s="0" t="n">
        <f aca="false">2*(P601-F601)*(1-P601)*P601</f>
        <v>1.61984532020026E-005</v>
      </c>
      <c r="Z601" s="0" t="n">
        <f aca="false">H601-T601*$M$4</f>
        <v>0.342397128962729</v>
      </c>
      <c r="AA601" s="0" t="n">
        <f aca="false">I601-U601*$M$4</f>
        <v>1.27065466623474</v>
      </c>
      <c r="AB601" s="0" t="n">
        <f aca="false">J601-V601*$M$4</f>
        <v>-2.44239945225398</v>
      </c>
      <c r="AC601" s="0" t="n">
        <f aca="false">K601-W601*$M$4</f>
        <v>-0.212818094304589</v>
      </c>
      <c r="AD601" s="0" t="n">
        <f aca="false">L601-X601*$M$4</f>
        <v>1.09553738620697</v>
      </c>
    </row>
    <row r="602" customFormat="false" ht="15" hidden="false" customHeight="false" outlineLevel="0" collapsed="false">
      <c r="A602" s="1" t="n">
        <v>6.1</v>
      </c>
      <c r="B602" s="1" t="n">
        <v>2.8</v>
      </c>
      <c r="C602" s="1" t="n">
        <v>4.7</v>
      </c>
      <c r="D602" s="1" t="n">
        <v>1.2</v>
      </c>
      <c r="E602" s="2" t="s">
        <v>29</v>
      </c>
      <c r="F602" s="1" t="n">
        <v>0</v>
      </c>
      <c r="H602" s="0" t="n">
        <f aca="false">Z601</f>
        <v>0.342397128962729</v>
      </c>
      <c r="I602" s="0" t="n">
        <f aca="false">AA601</f>
        <v>1.27065466623474</v>
      </c>
      <c r="J602" s="0" t="n">
        <f aca="false">AB601</f>
        <v>-2.44239945225398</v>
      </c>
      <c r="K602" s="0" t="n">
        <f aca="false">AC601</f>
        <v>-0.212818094304589</v>
      </c>
      <c r="L602" s="0" t="n">
        <f aca="false">AD601</f>
        <v>1.09553738620697</v>
      </c>
      <c r="M602" s="0" t="n">
        <v>0.1</v>
      </c>
      <c r="O602" s="0" t="n">
        <f aca="false">A602*H602+B602*I602+C602*J602+D602*K602+L602</f>
        <v>-4.99266620042231</v>
      </c>
      <c r="P602" s="0" t="n">
        <f aca="false">1/(1+EXP(-O602))</f>
        <v>0.00674178324830567</v>
      </c>
      <c r="Q602" s="0" t="n">
        <f aca="false">(P602-F602)^2</f>
        <v>4.54516413671349E-005</v>
      </c>
      <c r="R602" s="0" t="n">
        <f aca="false">IF(P602&lt;0.5,0,1)</f>
        <v>0</v>
      </c>
      <c r="T602" s="0" t="n">
        <f aca="false">2*(P602-F602)*(1-P602)*P602*A602</f>
        <v>0.000550771638283647</v>
      </c>
      <c r="U602" s="0" t="n">
        <f aca="false">2*(P602-F602)*(1-P602)*P602*B602</f>
        <v>0.000252813211015445</v>
      </c>
      <c r="V602" s="0" t="n">
        <f aca="false">2*(P602-F602)*(1-P602)*P602*C602</f>
        <v>0.000424365032775925</v>
      </c>
      <c r="W602" s="0" t="n">
        <f aca="false">2*(P602-F602)*(1-P602)*P602*D602</f>
        <v>0.000108348519006619</v>
      </c>
      <c r="X602" s="0" t="n">
        <f aca="false">2*(P602-F602)*(1-P602)*P602</f>
        <v>9.0290432505516E-005</v>
      </c>
      <c r="Z602" s="0" t="n">
        <f aca="false">H602-T602*$M$4</f>
        <v>0.342342051798901</v>
      </c>
      <c r="AA602" s="0" t="n">
        <f aca="false">I602-U602*$M$4</f>
        <v>1.27062938491364</v>
      </c>
      <c r="AB602" s="0" t="n">
        <f aca="false">J602-V602*$M$4</f>
        <v>-2.44244188875726</v>
      </c>
      <c r="AC602" s="0" t="n">
        <f aca="false">K602-W602*$M$4</f>
        <v>-0.212828929156489</v>
      </c>
      <c r="AD602" s="0" t="n">
        <f aca="false">L602-X602*$M$4</f>
        <v>1.09552835716372</v>
      </c>
    </row>
    <row r="603" customFormat="false" ht="15" hidden="false" customHeight="false" outlineLevel="0" collapsed="false">
      <c r="A603" s="1" t="n">
        <v>6.4</v>
      </c>
      <c r="B603" s="1" t="n">
        <v>2.9</v>
      </c>
      <c r="C603" s="1" t="n">
        <v>4.3</v>
      </c>
      <c r="D603" s="1" t="n">
        <v>1.3</v>
      </c>
      <c r="E603" s="2" t="s">
        <v>29</v>
      </c>
      <c r="F603" s="1" t="n">
        <v>0</v>
      </c>
      <c r="H603" s="0" t="n">
        <f aca="false">Z602</f>
        <v>0.342342051798901</v>
      </c>
      <c r="I603" s="0" t="n">
        <f aca="false">AA602</f>
        <v>1.27062938491364</v>
      </c>
      <c r="J603" s="0" t="n">
        <f aca="false">AB602</f>
        <v>-2.44244188875726</v>
      </c>
      <c r="K603" s="0" t="n">
        <f aca="false">AC602</f>
        <v>-0.212828929156489</v>
      </c>
      <c r="L603" s="0" t="n">
        <f aca="false">AD602</f>
        <v>1.09552835716372</v>
      </c>
      <c r="M603" s="0" t="n">
        <v>0.1</v>
      </c>
      <c r="O603" s="0" t="n">
        <f aca="false">A603*H603+B603*I603+C603*J603+D603*K603+L603</f>
        <v>-3.80783502463339</v>
      </c>
      <c r="P603" s="0" t="n">
        <f aca="false">1/(1+EXP(-O603))</f>
        <v>0.0217142086528929</v>
      </c>
      <c r="Q603" s="0" t="n">
        <f aca="false">(P603-F603)^2</f>
        <v>0.000471506857421371</v>
      </c>
      <c r="R603" s="0" t="n">
        <f aca="false">IF(P603&lt;0.5,0,1)</f>
        <v>0</v>
      </c>
      <c r="T603" s="0" t="n">
        <f aca="false">2*(P603-F603)*(1-P603)*P603*A603</f>
        <v>0.00590423627696708</v>
      </c>
      <c r="U603" s="0" t="n">
        <f aca="false">2*(P603-F603)*(1-P603)*P603*B603</f>
        <v>0.00267535706300071</v>
      </c>
      <c r="V603" s="0" t="n">
        <f aca="false">2*(P603-F603)*(1-P603)*P603*C603</f>
        <v>0.00396690874858726</v>
      </c>
      <c r="W603" s="0" t="n">
        <f aca="false">2*(P603-F603)*(1-P603)*P603*D603</f>
        <v>0.00119929799375894</v>
      </c>
      <c r="X603" s="0" t="n">
        <f aca="false">2*(P603-F603)*(1-P603)*P603</f>
        <v>0.000922536918276106</v>
      </c>
      <c r="Z603" s="0" t="n">
        <f aca="false">H603-T603*$M$4</f>
        <v>0.341751628171204</v>
      </c>
      <c r="AA603" s="0" t="n">
        <f aca="false">I603-U603*$M$4</f>
        <v>1.27036184920734</v>
      </c>
      <c r="AB603" s="0" t="n">
        <f aca="false">J603-V603*$M$4</f>
        <v>-2.44283857963212</v>
      </c>
      <c r="AC603" s="0" t="n">
        <f aca="false">K603-W603*$M$4</f>
        <v>-0.212948858955865</v>
      </c>
      <c r="AD603" s="0" t="n">
        <f aca="false">L603-X603*$M$4</f>
        <v>1.09543610347189</v>
      </c>
    </row>
    <row r="604" customFormat="false" ht="15" hidden="false" customHeight="false" outlineLevel="0" collapsed="false">
      <c r="A604" s="1" t="n">
        <v>6.6</v>
      </c>
      <c r="B604" s="1" t="n">
        <v>3</v>
      </c>
      <c r="C604" s="1" t="n">
        <v>4.4</v>
      </c>
      <c r="D604" s="1" t="n">
        <v>1.4</v>
      </c>
      <c r="E604" s="2" t="s">
        <v>29</v>
      </c>
      <c r="F604" s="1" t="n">
        <v>0</v>
      </c>
      <c r="H604" s="0" t="n">
        <f aca="false">Z603</f>
        <v>0.341751628171204</v>
      </c>
      <c r="I604" s="0" t="n">
        <f aca="false">AA603</f>
        <v>1.27036184920734</v>
      </c>
      <c r="J604" s="0" t="n">
        <f aca="false">AB603</f>
        <v>-2.44283857963212</v>
      </c>
      <c r="K604" s="0" t="n">
        <f aca="false">AC603</f>
        <v>-0.212948858955865</v>
      </c>
      <c r="L604" s="0" t="n">
        <f aca="false">AD603</f>
        <v>1.09543610347189</v>
      </c>
      <c r="M604" s="0" t="n">
        <v>0.1</v>
      </c>
      <c r="O604" s="0" t="n">
        <f aca="false">A604*H604+B604*I604+C604*J604+D604*K604+L604</f>
        <v>-3.88453575589566</v>
      </c>
      <c r="P604" s="0" t="n">
        <f aca="false">1/(1+EXP(-O604))</f>
        <v>0.0201432773746753</v>
      </c>
      <c r="Q604" s="0" t="n">
        <f aca="false">(P604-F604)^2</f>
        <v>0.000405751623393105</v>
      </c>
      <c r="R604" s="0" t="n">
        <f aca="false">IF(P604&lt;0.5,0,1)</f>
        <v>0</v>
      </c>
      <c r="T604" s="0" t="n">
        <f aca="false">2*(P604-F604)*(1-P604)*P604*A604</f>
        <v>0.00524803561785192</v>
      </c>
      <c r="U604" s="0" t="n">
        <f aca="false">2*(P604-F604)*(1-P604)*P604*B604</f>
        <v>0.00238547073538724</v>
      </c>
      <c r="V604" s="0" t="n">
        <f aca="false">2*(P604-F604)*(1-P604)*P604*C604</f>
        <v>0.00349869041190128</v>
      </c>
      <c r="W604" s="0" t="n">
        <f aca="false">2*(P604-F604)*(1-P604)*P604*D604</f>
        <v>0.00111321967651404</v>
      </c>
      <c r="X604" s="0" t="n">
        <f aca="false">2*(P604-F604)*(1-P604)*P604</f>
        <v>0.000795156911795745</v>
      </c>
      <c r="Z604" s="0" t="n">
        <f aca="false">H604-T604*$M$4</f>
        <v>0.341226824609419</v>
      </c>
      <c r="AA604" s="0" t="n">
        <f aca="false">I604-U604*$M$4</f>
        <v>1.2701233021338</v>
      </c>
      <c r="AB604" s="0" t="n">
        <f aca="false">J604-V604*$M$4</f>
        <v>-2.44318844867331</v>
      </c>
      <c r="AC604" s="0" t="n">
        <f aca="false">K604-W604*$M$4</f>
        <v>-0.213060180923516</v>
      </c>
      <c r="AD604" s="0" t="n">
        <f aca="false">L604-X604*$M$4</f>
        <v>1.09535658778071</v>
      </c>
    </row>
    <row r="605" customFormat="false" ht="15" hidden="false" customHeight="false" outlineLevel="0" collapsed="false">
      <c r="A605" s="1" t="n">
        <v>6.8</v>
      </c>
      <c r="B605" s="1" t="n">
        <v>2.8</v>
      </c>
      <c r="C605" s="1" t="n">
        <v>4.8</v>
      </c>
      <c r="D605" s="1" t="n">
        <v>1.4</v>
      </c>
      <c r="E605" s="2" t="s">
        <v>29</v>
      </c>
      <c r="F605" s="1" t="n">
        <v>0</v>
      </c>
      <c r="H605" s="0" t="n">
        <f aca="false">Z604</f>
        <v>0.341226824609419</v>
      </c>
      <c r="I605" s="0" t="n">
        <f aca="false">AA604</f>
        <v>1.2701233021338</v>
      </c>
      <c r="J605" s="0" t="n">
        <f aca="false">AB604</f>
        <v>-2.44318844867331</v>
      </c>
      <c r="K605" s="0" t="n">
        <f aca="false">AC604</f>
        <v>-0.213060180923516</v>
      </c>
      <c r="L605" s="0" t="n">
        <f aca="false">AD604</f>
        <v>1.09535658778071</v>
      </c>
      <c r="M605" s="0" t="n">
        <v>0.1</v>
      </c>
      <c r="O605" s="0" t="n">
        <f aca="false">A605*H605+B605*I605+C605*J605+D605*K605+L605</f>
        <v>-5.05354456582538</v>
      </c>
      <c r="P605" s="0" t="n">
        <f aca="false">1/(1+EXP(-O605))</f>
        <v>0.00634612484544727</v>
      </c>
      <c r="Q605" s="0" t="n">
        <f aca="false">(P605-F605)^2</f>
        <v>4.02733005540031E-005</v>
      </c>
      <c r="R605" s="0" t="n">
        <f aca="false">IF(P605&lt;0.5,0,1)</f>
        <v>0</v>
      </c>
      <c r="T605" s="0" t="n">
        <f aca="false">2*(P605-F605)*(1-P605)*P605*A605</f>
        <v>0.000544241007786189</v>
      </c>
      <c r="U605" s="0" t="n">
        <f aca="false">2*(P605-F605)*(1-P605)*P605*B605</f>
        <v>0.000224099238500195</v>
      </c>
      <c r="V605" s="0" t="n">
        <f aca="false">2*(P605-F605)*(1-P605)*P605*C605</f>
        <v>0.000384170123143192</v>
      </c>
      <c r="W605" s="0" t="n">
        <f aca="false">2*(P605-F605)*(1-P605)*P605*D605</f>
        <v>0.000112049619250098</v>
      </c>
      <c r="X605" s="0" t="n">
        <f aca="false">2*(P605-F605)*(1-P605)*P605</f>
        <v>8.00354423214983E-005</v>
      </c>
      <c r="Z605" s="0" t="n">
        <f aca="false">H605-T605*$M$4</f>
        <v>0.34117240050864</v>
      </c>
      <c r="AA605" s="0" t="n">
        <f aca="false">I605-U605*$M$4</f>
        <v>1.27010089220995</v>
      </c>
      <c r="AB605" s="0" t="n">
        <f aca="false">J605-V605*$M$4</f>
        <v>-2.44322686568562</v>
      </c>
      <c r="AC605" s="0" t="n">
        <f aca="false">K605-W605*$M$4</f>
        <v>-0.213071385885441</v>
      </c>
      <c r="AD605" s="0" t="n">
        <f aca="false">L605-X605*$M$4</f>
        <v>1.09534858423648</v>
      </c>
    </row>
    <row r="606" customFormat="false" ht="15" hidden="false" customHeight="false" outlineLevel="0" collapsed="false">
      <c r="A606" s="1" t="n">
        <v>6.7</v>
      </c>
      <c r="B606" s="1" t="n">
        <v>3</v>
      </c>
      <c r="C606" s="1" t="n">
        <v>5</v>
      </c>
      <c r="D606" s="1" t="n">
        <v>1.7</v>
      </c>
      <c r="E606" s="2" t="s">
        <v>29</v>
      </c>
      <c r="F606" s="1" t="n">
        <v>0</v>
      </c>
      <c r="H606" s="0" t="n">
        <f aca="false">Z605</f>
        <v>0.34117240050864</v>
      </c>
      <c r="I606" s="0" t="n">
        <f aca="false">AA605</f>
        <v>1.27010089220995</v>
      </c>
      <c r="J606" s="0" t="n">
        <f aca="false">AB605</f>
        <v>-2.44322686568562</v>
      </c>
      <c r="K606" s="0" t="n">
        <f aca="false">AC605</f>
        <v>-0.213071385885441</v>
      </c>
      <c r="L606" s="0" t="n">
        <f aca="false">AD605</f>
        <v>1.09534858423648</v>
      </c>
      <c r="M606" s="0" t="n">
        <v>0.1</v>
      </c>
      <c r="O606" s="0" t="n">
        <f aca="false">A606*H606+B606*I606+C606*J606+D606*K606+L606</f>
        <v>-5.38684934015912</v>
      </c>
      <c r="P606" s="0" t="n">
        <f aca="false">1/(1+EXP(-O606))</f>
        <v>0.00455552147997109</v>
      </c>
      <c r="Q606" s="0" t="n">
        <f aca="false">(P606-F606)^2</f>
        <v>2.0752775954478E-005</v>
      </c>
      <c r="R606" s="0" t="n">
        <f aca="false">IF(P606&lt;0.5,0,1)</f>
        <v>0</v>
      </c>
      <c r="T606" s="0" t="n">
        <f aca="false">2*(P606-F606)*(1-P606)*P606*A606</f>
        <v>0.000276820365587167</v>
      </c>
      <c r="U606" s="0" t="n">
        <f aca="false">2*(P606-F606)*(1-P606)*P606*B606</f>
        <v>0.00012394941742709</v>
      </c>
      <c r="V606" s="0" t="n">
        <f aca="false">2*(P606-F606)*(1-P606)*P606*C606</f>
        <v>0.000206582362378483</v>
      </c>
      <c r="W606" s="0" t="n">
        <f aca="false">2*(P606-F606)*(1-P606)*P606*D606</f>
        <v>7.02380032086843E-005</v>
      </c>
      <c r="X606" s="0" t="n">
        <f aca="false">2*(P606-F606)*(1-P606)*P606</f>
        <v>4.13164724756966E-005</v>
      </c>
      <c r="Z606" s="0" t="n">
        <f aca="false">H606-T606*$M$4</f>
        <v>0.341144718472082</v>
      </c>
      <c r="AA606" s="0" t="n">
        <f aca="false">I606-U606*$M$4</f>
        <v>1.27008849726821</v>
      </c>
      <c r="AB606" s="0" t="n">
        <f aca="false">J606-V606*$M$4</f>
        <v>-2.44324752392186</v>
      </c>
      <c r="AC606" s="0" t="n">
        <f aca="false">K606-W606*$M$4</f>
        <v>-0.213078409685762</v>
      </c>
      <c r="AD606" s="0" t="n">
        <f aca="false">L606-X606*$M$4</f>
        <v>1.09534445258923</v>
      </c>
    </row>
    <row r="607" customFormat="false" ht="15" hidden="false" customHeight="false" outlineLevel="0" collapsed="false">
      <c r="A607" s="1" t="n">
        <v>6</v>
      </c>
      <c r="B607" s="1" t="n">
        <v>2.9</v>
      </c>
      <c r="C607" s="1" t="n">
        <v>4.5</v>
      </c>
      <c r="D607" s="1" t="n">
        <v>1.5</v>
      </c>
      <c r="E607" s="2" t="s">
        <v>29</v>
      </c>
      <c r="F607" s="1" t="n">
        <v>0</v>
      </c>
      <c r="H607" s="0" t="n">
        <f aca="false">Z606</f>
        <v>0.341144718472082</v>
      </c>
      <c r="I607" s="0" t="n">
        <f aca="false">AA606</f>
        <v>1.27008849726821</v>
      </c>
      <c r="J607" s="0" t="n">
        <f aca="false">AB606</f>
        <v>-2.44324752392186</v>
      </c>
      <c r="K607" s="0" t="n">
        <f aca="false">AC606</f>
        <v>-0.213078409685762</v>
      </c>
      <c r="L607" s="0" t="n">
        <f aca="false">AD606</f>
        <v>1.09534445258923</v>
      </c>
      <c r="M607" s="0" t="n">
        <v>0.1</v>
      </c>
      <c r="O607" s="0" t="n">
        <f aca="false">A607*H607+B607*I607+C607*J607+D607*K607+L607</f>
        <v>-4.48876206667747</v>
      </c>
      <c r="P607" s="0" t="n">
        <f aca="false">1/(1+EXP(-O607))</f>
        <v>0.0111097300813953</v>
      </c>
      <c r="Q607" s="0" t="n">
        <f aca="false">(P607-F607)^2</f>
        <v>0.000123426102481459</v>
      </c>
      <c r="R607" s="0" t="n">
        <f aca="false">IF(P607&lt;0.5,0,1)</f>
        <v>0</v>
      </c>
      <c r="T607" s="0" t="n">
        <f aca="false">2*(P607-F607)*(1-P607)*P607*A607</f>
        <v>0.00146465846157469</v>
      </c>
      <c r="U607" s="0" t="n">
        <f aca="false">2*(P607-F607)*(1-P607)*P607*B607</f>
        <v>0.000707918256427767</v>
      </c>
      <c r="V607" s="0" t="n">
        <f aca="false">2*(P607-F607)*(1-P607)*P607*C607</f>
        <v>0.00109849384618102</v>
      </c>
      <c r="W607" s="0" t="n">
        <f aca="false">2*(P607-F607)*(1-P607)*P607*D607</f>
        <v>0.000366164615393673</v>
      </c>
      <c r="X607" s="0" t="n">
        <f aca="false">2*(P607-F607)*(1-P607)*P607</f>
        <v>0.000244109743595782</v>
      </c>
      <c r="Z607" s="0" t="n">
        <f aca="false">H607-T607*$M$4</f>
        <v>0.340998252625924</v>
      </c>
      <c r="AA607" s="0" t="n">
        <f aca="false">I607-U607*$M$4</f>
        <v>1.27001770544257</v>
      </c>
      <c r="AB607" s="0" t="n">
        <f aca="false">J607-V607*$M$4</f>
        <v>-2.44335737330648</v>
      </c>
      <c r="AC607" s="0" t="n">
        <f aca="false">K607-W607*$M$4</f>
        <v>-0.213115026147302</v>
      </c>
      <c r="AD607" s="0" t="n">
        <f aca="false">L607-X607*$M$4</f>
        <v>1.09532004161487</v>
      </c>
    </row>
    <row r="608" customFormat="false" ht="15" hidden="false" customHeight="false" outlineLevel="0" collapsed="false">
      <c r="A608" s="1" t="n">
        <v>5.7</v>
      </c>
      <c r="B608" s="1" t="n">
        <v>2.6</v>
      </c>
      <c r="C608" s="1" t="n">
        <v>3.5</v>
      </c>
      <c r="D608" s="1" t="n">
        <v>1</v>
      </c>
      <c r="E608" s="2" t="s">
        <v>29</v>
      </c>
      <c r="F608" s="1" t="n">
        <v>0</v>
      </c>
      <c r="H608" s="0" t="n">
        <f aca="false">Z607</f>
        <v>0.340998252625924</v>
      </c>
      <c r="I608" s="0" t="n">
        <f aca="false">AA607</f>
        <v>1.27001770544257</v>
      </c>
      <c r="J608" s="0" t="n">
        <f aca="false">AB607</f>
        <v>-2.44335737330648</v>
      </c>
      <c r="K608" s="0" t="n">
        <f aca="false">AC607</f>
        <v>-0.213115026147302</v>
      </c>
      <c r="L608" s="0" t="n">
        <f aca="false">AD607</f>
        <v>1.09532004161487</v>
      </c>
      <c r="M608" s="0" t="n">
        <v>0.1</v>
      </c>
      <c r="O608" s="0" t="n">
        <f aca="false">A608*H608+B608*I608+C608*J608+D608*K608+L608</f>
        <v>-2.42380971698665</v>
      </c>
      <c r="P608" s="0" t="n">
        <f aca="false">1/(1+EXP(-O608))</f>
        <v>0.081375012658218</v>
      </c>
      <c r="Q608" s="0" t="n">
        <f aca="false">(P608-F608)^2</f>
        <v>0.00662189268512513</v>
      </c>
      <c r="R608" s="0" t="n">
        <f aca="false">IF(P608&lt;0.5,0,1)</f>
        <v>0</v>
      </c>
      <c r="T608" s="0" t="n">
        <f aca="false">2*(P608-F608)*(1-P608)*P608*A608</f>
        <v>0.0693466113581895</v>
      </c>
      <c r="U608" s="0" t="n">
        <f aca="false">2*(P608-F608)*(1-P608)*P608*B608</f>
        <v>0.0316317876370689</v>
      </c>
      <c r="V608" s="0" t="n">
        <f aca="false">2*(P608-F608)*(1-P608)*P608*C608</f>
        <v>0.042581252588362</v>
      </c>
      <c r="W608" s="0" t="n">
        <f aca="false">2*(P608-F608)*(1-P608)*P608*D608</f>
        <v>0.0121660721681034</v>
      </c>
      <c r="X608" s="0" t="n">
        <f aca="false">2*(P608-F608)*(1-P608)*P608</f>
        <v>0.0121660721681034</v>
      </c>
      <c r="Z608" s="0" t="n">
        <f aca="false">H608-T608*$M$4</f>
        <v>0.334063591490105</v>
      </c>
      <c r="AA608" s="0" t="n">
        <f aca="false">I608-U608*$M$4</f>
        <v>1.26685452667886</v>
      </c>
      <c r="AB608" s="0" t="n">
        <f aca="false">J608-V608*$M$4</f>
        <v>-2.44761549856531</v>
      </c>
      <c r="AC608" s="0" t="n">
        <f aca="false">K608-W608*$M$4</f>
        <v>-0.214331633364112</v>
      </c>
      <c r="AD608" s="0" t="n">
        <f aca="false">L608-X608*$M$4</f>
        <v>1.09410343439806</v>
      </c>
    </row>
    <row r="609" customFormat="false" ht="15" hidden="false" customHeight="false" outlineLevel="0" collapsed="false">
      <c r="A609" s="1" t="n">
        <v>5.5</v>
      </c>
      <c r="B609" s="1" t="n">
        <v>2.4</v>
      </c>
      <c r="C609" s="1" t="n">
        <v>3.8</v>
      </c>
      <c r="D609" s="1" t="n">
        <v>1.1</v>
      </c>
      <c r="E609" s="2" t="s">
        <v>29</v>
      </c>
      <c r="F609" s="1" t="n">
        <v>0</v>
      </c>
      <c r="H609" s="0" t="n">
        <f aca="false">Z608</f>
        <v>0.334063591490105</v>
      </c>
      <c r="I609" s="0" t="n">
        <f aca="false">AA608</f>
        <v>1.26685452667886</v>
      </c>
      <c r="J609" s="0" t="n">
        <f aca="false">AB608</f>
        <v>-2.44761549856531</v>
      </c>
      <c r="K609" s="0" t="n">
        <f aca="false">AC608</f>
        <v>-0.214331633364112</v>
      </c>
      <c r="L609" s="0" t="n">
        <f aca="false">AD608</f>
        <v>1.09410343439806</v>
      </c>
      <c r="M609" s="0" t="n">
        <v>0.1</v>
      </c>
      <c r="O609" s="0" t="n">
        <f aca="false">A609*H609+B609*I609+C609*J609+D609*K609+L609</f>
        <v>-3.5647996396258</v>
      </c>
      <c r="P609" s="0" t="n">
        <f aca="false">1/(1+EXP(-O609))</f>
        <v>0.0275236628937846</v>
      </c>
      <c r="Q609" s="0" t="n">
        <f aca="false">(P609-F609)^2</f>
        <v>0.000757552019090695</v>
      </c>
      <c r="R609" s="0" t="n">
        <f aca="false">IF(P609&lt;0.5,0,1)</f>
        <v>0</v>
      </c>
      <c r="T609" s="0" t="n">
        <f aca="false">2*(P609-F609)*(1-P609)*P609*A609</f>
        <v>0.0081037155396201</v>
      </c>
      <c r="U609" s="0" t="n">
        <f aca="false">2*(P609-F609)*(1-P609)*P609*B609</f>
        <v>0.00353616678092513</v>
      </c>
      <c r="V609" s="0" t="n">
        <f aca="false">2*(P609-F609)*(1-P609)*P609*C609</f>
        <v>0.0055989307364648</v>
      </c>
      <c r="W609" s="0" t="n">
        <f aca="false">2*(P609-F609)*(1-P609)*P609*D609</f>
        <v>0.00162074310792402</v>
      </c>
      <c r="X609" s="0" t="n">
        <f aca="false">2*(P609-F609)*(1-P609)*P609</f>
        <v>0.00147340282538547</v>
      </c>
      <c r="Z609" s="0" t="n">
        <f aca="false">H609-T609*$M$4</f>
        <v>0.333253219936143</v>
      </c>
      <c r="AA609" s="0" t="n">
        <f aca="false">I609-U609*$M$4</f>
        <v>1.26650091000077</v>
      </c>
      <c r="AB609" s="0" t="n">
        <f aca="false">J609-V609*$M$4</f>
        <v>-2.44817539163896</v>
      </c>
      <c r="AC609" s="0" t="n">
        <f aca="false">K609-W609*$M$4</f>
        <v>-0.214493707674904</v>
      </c>
      <c r="AD609" s="0" t="n">
        <f aca="false">L609-X609*$M$4</f>
        <v>1.09395609411552</v>
      </c>
    </row>
    <row r="610" customFormat="false" ht="15" hidden="false" customHeight="false" outlineLevel="0" collapsed="false">
      <c r="A610" s="1" t="n">
        <v>5.5</v>
      </c>
      <c r="B610" s="1" t="n">
        <v>2.4</v>
      </c>
      <c r="C610" s="1" t="n">
        <v>3.7</v>
      </c>
      <c r="D610" s="1" t="n">
        <v>1</v>
      </c>
      <c r="E610" s="2" t="s">
        <v>29</v>
      </c>
      <c r="F610" s="1" t="n">
        <v>0</v>
      </c>
      <c r="H610" s="0" t="n">
        <f aca="false">Z609</f>
        <v>0.333253219936143</v>
      </c>
      <c r="I610" s="0" t="n">
        <f aca="false">AA609</f>
        <v>1.26650091000077</v>
      </c>
      <c r="J610" s="0" t="n">
        <f aca="false">AB609</f>
        <v>-2.44817539163896</v>
      </c>
      <c r="K610" s="0" t="n">
        <f aca="false">AC609</f>
        <v>-0.214493707674904</v>
      </c>
      <c r="L610" s="0" t="n">
        <f aca="false">AD609</f>
        <v>1.09395609411552</v>
      </c>
      <c r="M610" s="0" t="n">
        <v>0.1</v>
      </c>
      <c r="O610" s="0" t="n">
        <f aca="false">A610*H610+B610*I610+C610*J610+D610*K610+L610</f>
        <v>-3.3062916689729</v>
      </c>
      <c r="P610" s="0" t="n">
        <f aca="false">1/(1+EXP(-O610))</f>
        <v>0.0353559775987239</v>
      </c>
      <c r="Q610" s="0" t="n">
        <f aca="false">(P610-F610)^2</f>
        <v>0.00125004515196146</v>
      </c>
      <c r="R610" s="0" t="n">
        <f aca="false">IF(P610&lt;0.5,0,1)</f>
        <v>0</v>
      </c>
      <c r="T610" s="0" t="n">
        <f aca="false">2*(P610-F610)*(1-P610)*P610*A610</f>
        <v>0.0132643344192845</v>
      </c>
      <c r="U610" s="0" t="n">
        <f aca="false">2*(P610-F610)*(1-P610)*P610*B610</f>
        <v>0.00578807320114234</v>
      </c>
      <c r="V610" s="0" t="n">
        <f aca="false">2*(P610-F610)*(1-P610)*P610*C610</f>
        <v>0.00892327951842777</v>
      </c>
      <c r="W610" s="0" t="n">
        <f aca="false">2*(P610-F610)*(1-P610)*P610*D610</f>
        <v>0.00241169716714264</v>
      </c>
      <c r="X610" s="0" t="n">
        <f aca="false">2*(P610-F610)*(1-P610)*P610</f>
        <v>0.00241169716714264</v>
      </c>
      <c r="Z610" s="0" t="n">
        <f aca="false">H610-T610*$M$4</f>
        <v>0.331926786494215</v>
      </c>
      <c r="AA610" s="0" t="n">
        <f aca="false">I610-U610*$M$4</f>
        <v>1.26592210268066</v>
      </c>
      <c r="AB610" s="0" t="n">
        <f aca="false">J610-V610*$M$4</f>
        <v>-2.4490677195908</v>
      </c>
      <c r="AC610" s="0" t="n">
        <f aca="false">K610-W610*$M$4</f>
        <v>-0.214734877391619</v>
      </c>
      <c r="AD610" s="0" t="n">
        <f aca="false">L610-X610*$M$4</f>
        <v>1.09371492439881</v>
      </c>
    </row>
    <row r="611" customFormat="false" ht="15" hidden="false" customHeight="false" outlineLevel="0" collapsed="false">
      <c r="A611" s="1" t="n">
        <v>5.8</v>
      </c>
      <c r="B611" s="1" t="n">
        <v>2.7</v>
      </c>
      <c r="C611" s="1" t="n">
        <v>3.9</v>
      </c>
      <c r="D611" s="1" t="n">
        <v>1.2</v>
      </c>
      <c r="E611" s="2" t="s">
        <v>29</v>
      </c>
      <c r="F611" s="1" t="n">
        <v>0</v>
      </c>
      <c r="H611" s="0" t="n">
        <f aca="false">Z610</f>
        <v>0.331926786494215</v>
      </c>
      <c r="I611" s="0" t="n">
        <f aca="false">AA610</f>
        <v>1.26592210268066</v>
      </c>
      <c r="J611" s="0" t="n">
        <f aca="false">AB610</f>
        <v>-2.4490677195908</v>
      </c>
      <c r="K611" s="0" t="n">
        <f aca="false">AC610</f>
        <v>-0.214734877391619</v>
      </c>
      <c r="L611" s="0" t="n">
        <f aca="false">AD610</f>
        <v>1.09371492439881</v>
      </c>
      <c r="M611" s="0" t="n">
        <v>0.1</v>
      </c>
      <c r="O611" s="0" t="n">
        <f aca="false">A611*H611+B611*I611+C611*J611+D611*K611+L611</f>
        <v>-3.37216599597105</v>
      </c>
      <c r="P611" s="0" t="n">
        <f aca="false">1/(1+EXP(-O611))</f>
        <v>0.0331767619189517</v>
      </c>
      <c r="Q611" s="0" t="n">
        <f aca="false">(P611-F611)^2</f>
        <v>0.0011006975314268</v>
      </c>
      <c r="R611" s="0" t="n">
        <f aca="false">IF(P611&lt;0.5,0,1)</f>
        <v>0</v>
      </c>
      <c r="T611" s="0" t="n">
        <f aca="false">2*(P611-F611)*(1-P611)*P611*A611</f>
        <v>0.0123444874371898</v>
      </c>
      <c r="U611" s="0" t="n">
        <f aca="false">2*(P611-F611)*(1-P611)*P611*B611</f>
        <v>0.00574657173800215</v>
      </c>
      <c r="V611" s="0" t="n">
        <f aca="false">2*(P611-F611)*(1-P611)*P611*C611</f>
        <v>0.00830060362155865</v>
      </c>
      <c r="W611" s="0" t="n">
        <f aca="false">2*(P611-F611)*(1-P611)*P611*D611</f>
        <v>0.00255403188355651</v>
      </c>
      <c r="X611" s="0" t="n">
        <f aca="false">2*(P611-F611)*(1-P611)*P611</f>
        <v>0.00212835990296376</v>
      </c>
      <c r="Z611" s="0" t="n">
        <f aca="false">H611-T611*$M$4</f>
        <v>0.330692337750496</v>
      </c>
      <c r="AA611" s="0" t="n">
        <f aca="false">I611-U611*$M$4</f>
        <v>1.26534744550686</v>
      </c>
      <c r="AB611" s="0" t="n">
        <f aca="false">J611-V611*$M$4</f>
        <v>-2.44989777995296</v>
      </c>
      <c r="AC611" s="0" t="n">
        <f aca="false">K611-W611*$M$4</f>
        <v>-0.214990280579974</v>
      </c>
      <c r="AD611" s="0" t="n">
        <f aca="false">L611-X611*$M$4</f>
        <v>1.09350208840851</v>
      </c>
    </row>
    <row r="612" customFormat="false" ht="15" hidden="false" customHeight="false" outlineLevel="0" collapsed="false">
      <c r="A612" s="1" t="n">
        <v>6</v>
      </c>
      <c r="B612" s="1" t="n">
        <v>2.7</v>
      </c>
      <c r="C612" s="1" t="n">
        <v>5.1</v>
      </c>
      <c r="D612" s="1" t="n">
        <v>1.6</v>
      </c>
      <c r="E612" s="2" t="s">
        <v>29</v>
      </c>
      <c r="F612" s="1" t="n">
        <v>0</v>
      </c>
      <c r="H612" s="0" t="n">
        <f aca="false">Z611</f>
        <v>0.330692337750496</v>
      </c>
      <c r="I612" s="0" t="n">
        <f aca="false">AA611</f>
        <v>1.26534744550686</v>
      </c>
      <c r="J612" s="0" t="n">
        <f aca="false">AB611</f>
        <v>-2.44989777995296</v>
      </c>
      <c r="K612" s="0" t="n">
        <f aca="false">AC611</f>
        <v>-0.214990280579974</v>
      </c>
      <c r="L612" s="0" t="n">
        <f aca="false">AD611</f>
        <v>1.09350208840851</v>
      </c>
      <c r="M612" s="0" t="n">
        <v>0.1</v>
      </c>
      <c r="O612" s="0" t="n">
        <f aca="false">A612*H612+B612*I612+C612*J612+D612*K612+L612</f>
        <v>-6.34436890890805</v>
      </c>
      <c r="P612" s="0" t="n">
        <f aca="false">1/(1+EXP(-O612))</f>
        <v>0.00175353070324391</v>
      </c>
      <c r="Q612" s="0" t="n">
        <f aca="false">(P612-F612)^2</f>
        <v>3.07486992721907E-006</v>
      </c>
      <c r="R612" s="0" t="n">
        <f aca="false">IF(P612&lt;0.5,0,1)</f>
        <v>0</v>
      </c>
      <c r="T612" s="0" t="n">
        <f aca="false">2*(P612-F612)*(1-P612)*P612*A612</f>
        <v>3.68337365807186E-005</v>
      </c>
      <c r="U612" s="0" t="n">
        <f aca="false">2*(P612-F612)*(1-P612)*P612*B612</f>
        <v>1.65751814613234E-005</v>
      </c>
      <c r="V612" s="0" t="n">
        <f aca="false">2*(P612-F612)*(1-P612)*P612*C612</f>
        <v>3.13086760936108E-005</v>
      </c>
      <c r="W612" s="0" t="n">
        <f aca="false">2*(P612-F612)*(1-P612)*P612*D612</f>
        <v>9.82232975485828E-006</v>
      </c>
      <c r="X612" s="0" t="n">
        <f aca="false">2*(P612-F612)*(1-P612)*P612</f>
        <v>6.13895609678643E-006</v>
      </c>
      <c r="Z612" s="0" t="n">
        <f aca="false">H612-T612*$M$4</f>
        <v>0.330688654376838</v>
      </c>
      <c r="AA612" s="0" t="n">
        <f aca="false">I612-U612*$M$4</f>
        <v>1.26534578798871</v>
      </c>
      <c r="AB612" s="0" t="n">
        <f aca="false">J612-V612*$M$4</f>
        <v>-2.44990091082057</v>
      </c>
      <c r="AC612" s="0" t="n">
        <f aca="false">K612-W612*$M$4</f>
        <v>-0.21499126281295</v>
      </c>
      <c r="AD612" s="0" t="n">
        <f aca="false">L612-X612*$M$4</f>
        <v>1.0935014745129</v>
      </c>
    </row>
    <row r="613" customFormat="false" ht="15" hidden="false" customHeight="false" outlineLevel="0" collapsed="false">
      <c r="A613" s="1" t="n">
        <v>5.4</v>
      </c>
      <c r="B613" s="1" t="n">
        <v>3</v>
      </c>
      <c r="C613" s="1" t="n">
        <v>4.5</v>
      </c>
      <c r="D613" s="1" t="n">
        <v>1.5</v>
      </c>
      <c r="E613" s="2" t="s">
        <v>29</v>
      </c>
      <c r="F613" s="1" t="n">
        <v>0</v>
      </c>
      <c r="H613" s="0" t="n">
        <f aca="false">Z612</f>
        <v>0.330688654376838</v>
      </c>
      <c r="I613" s="0" t="n">
        <f aca="false">AA612</f>
        <v>1.26534578798871</v>
      </c>
      <c r="J613" s="0" t="n">
        <f aca="false">AB612</f>
        <v>-2.44990091082057</v>
      </c>
      <c r="K613" s="0" t="n">
        <f aca="false">AC612</f>
        <v>-0.21499126281295</v>
      </c>
      <c r="L613" s="0" t="n">
        <f aca="false">AD612</f>
        <v>1.0935014745129</v>
      </c>
      <c r="M613" s="0" t="n">
        <v>0.1</v>
      </c>
      <c r="O613" s="0" t="n">
        <f aca="false">A613*H613+B613*I613+C613*J613+D613*K613+L613</f>
        <v>-4.67178342079802</v>
      </c>
      <c r="P613" s="0" t="n">
        <f aca="false">1/(1+EXP(-O613))</f>
        <v>0.00926885430968139</v>
      </c>
      <c r="Q613" s="0" t="n">
        <f aca="false">(P613-F613)^2</f>
        <v>8.59116602140994E-005</v>
      </c>
      <c r="R613" s="0" t="n">
        <f aca="false">IF(P613&lt;0.5,0,1)</f>
        <v>0</v>
      </c>
      <c r="T613" s="0" t="n">
        <f aca="false">2*(P613-F613)*(1-P613)*P613*A613</f>
        <v>0.000919245861562378</v>
      </c>
      <c r="U613" s="0" t="n">
        <f aca="false">2*(P613-F613)*(1-P613)*P613*B613</f>
        <v>0.000510692145312432</v>
      </c>
      <c r="V613" s="0" t="n">
        <f aca="false">2*(P613-F613)*(1-P613)*P613*C613</f>
        <v>0.000766038217968648</v>
      </c>
      <c r="W613" s="0" t="n">
        <f aca="false">2*(P613-F613)*(1-P613)*P613*D613</f>
        <v>0.000255346072656216</v>
      </c>
      <c r="X613" s="0" t="n">
        <f aca="false">2*(P613-F613)*(1-P613)*P613</f>
        <v>0.000170230715104144</v>
      </c>
      <c r="Z613" s="0" t="n">
        <f aca="false">H613-T613*$M$4</f>
        <v>0.330596729790681</v>
      </c>
      <c r="AA613" s="0" t="n">
        <f aca="false">I613-U613*$M$4</f>
        <v>1.26529471877418</v>
      </c>
      <c r="AB613" s="0" t="n">
        <f aca="false">J613-V613*$M$4</f>
        <v>-2.44997751464236</v>
      </c>
      <c r="AC613" s="0" t="n">
        <f aca="false">K613-W613*$M$4</f>
        <v>-0.215016797420215</v>
      </c>
      <c r="AD613" s="0" t="n">
        <f aca="false">L613-X613*$M$4</f>
        <v>1.09348445144139</v>
      </c>
    </row>
    <row r="614" customFormat="false" ht="15" hidden="false" customHeight="false" outlineLevel="0" collapsed="false">
      <c r="A614" s="1" t="n">
        <v>6</v>
      </c>
      <c r="B614" s="1" t="n">
        <v>3.4</v>
      </c>
      <c r="C614" s="1" t="n">
        <v>4.5</v>
      </c>
      <c r="D614" s="1" t="n">
        <v>1.6</v>
      </c>
      <c r="E614" s="2" t="s">
        <v>29</v>
      </c>
      <c r="F614" s="1" t="n">
        <v>0</v>
      </c>
      <c r="H614" s="0" t="n">
        <f aca="false">Z613</f>
        <v>0.330596729790681</v>
      </c>
      <c r="I614" s="0" t="n">
        <f aca="false">AA613</f>
        <v>1.26529471877418</v>
      </c>
      <c r="J614" s="0" t="n">
        <f aca="false">AB613</f>
        <v>-2.44997751464236</v>
      </c>
      <c r="K614" s="0" t="n">
        <f aca="false">AC613</f>
        <v>-0.215016797420215</v>
      </c>
      <c r="L614" s="0" t="n">
        <f aca="false">AD613</f>
        <v>1.09348445144139</v>
      </c>
      <c r="M614" s="0" t="n">
        <v>0.1</v>
      </c>
      <c r="O614" s="0" t="n">
        <f aca="false">A614*H614+B614*I614+C614*J614+D614*K614+L614</f>
        <v>-3.9898588177453</v>
      </c>
      <c r="P614" s="0" t="n">
        <f aca="false">1/(1+EXP(-O614))</f>
        <v>0.0181662090117685</v>
      </c>
      <c r="Q614" s="0" t="n">
        <f aca="false">(P614-F614)^2</f>
        <v>0.000330011149859259</v>
      </c>
      <c r="R614" s="0" t="n">
        <f aca="false">IF(P614&lt;0.5,0,1)</f>
        <v>0</v>
      </c>
      <c r="T614" s="0" t="n">
        <f aca="false">2*(P614-F614)*(1-P614)*P614*A614</f>
        <v>0.00388819318001643</v>
      </c>
      <c r="U614" s="0" t="n">
        <f aca="false">2*(P614-F614)*(1-P614)*P614*B614</f>
        <v>0.00220330946867597</v>
      </c>
      <c r="V614" s="0" t="n">
        <f aca="false">2*(P614-F614)*(1-P614)*P614*C614</f>
        <v>0.00291614488501232</v>
      </c>
      <c r="W614" s="0" t="n">
        <f aca="false">2*(P614-F614)*(1-P614)*P614*D614</f>
        <v>0.00103685151467105</v>
      </c>
      <c r="X614" s="0" t="n">
        <f aca="false">2*(P614-F614)*(1-P614)*P614</f>
        <v>0.000648032196669404</v>
      </c>
      <c r="Z614" s="0" t="n">
        <f aca="false">H614-T614*$M$4</f>
        <v>0.33020791047268</v>
      </c>
      <c r="AA614" s="0" t="n">
        <f aca="false">I614-U614*$M$4</f>
        <v>1.26507438782731</v>
      </c>
      <c r="AB614" s="0" t="n">
        <f aca="false">J614-V614*$M$4</f>
        <v>-2.45026912913087</v>
      </c>
      <c r="AC614" s="0" t="n">
        <f aca="false">K614-W614*$M$4</f>
        <v>-0.215120482571683</v>
      </c>
      <c r="AD614" s="0" t="n">
        <f aca="false">L614-X614*$M$4</f>
        <v>1.09341964822172</v>
      </c>
    </row>
    <row r="615" customFormat="false" ht="15" hidden="false" customHeight="false" outlineLevel="0" collapsed="false">
      <c r="A615" s="1" t="n">
        <v>6.7</v>
      </c>
      <c r="B615" s="1" t="n">
        <v>3.1</v>
      </c>
      <c r="C615" s="1" t="n">
        <v>4.7</v>
      </c>
      <c r="D615" s="1" t="n">
        <v>1.5</v>
      </c>
      <c r="E615" s="2" t="s">
        <v>29</v>
      </c>
      <c r="F615" s="1" t="n">
        <v>0</v>
      </c>
      <c r="H615" s="0" t="n">
        <f aca="false">Z614</f>
        <v>0.33020791047268</v>
      </c>
      <c r="I615" s="0" t="n">
        <f aca="false">AA614</f>
        <v>1.26507438782731</v>
      </c>
      <c r="J615" s="0" t="n">
        <f aca="false">AB614</f>
        <v>-2.45026912913087</v>
      </c>
      <c r="K615" s="0" t="n">
        <f aca="false">AC614</f>
        <v>-0.215120482571683</v>
      </c>
      <c r="L615" s="0" t="n">
        <f aca="false">AD614</f>
        <v>1.09341964822172</v>
      </c>
      <c r="M615" s="0" t="n">
        <v>0.1</v>
      </c>
      <c r="O615" s="0" t="n">
        <f aca="false">A615*H615+B615*I615+C615*J615+D615*K615+L615</f>
        <v>-4.61140238011925</v>
      </c>
      <c r="P615" s="0" t="n">
        <f aca="false">1/(1+EXP(-O615))</f>
        <v>0.0098400823793521</v>
      </c>
      <c r="Q615" s="0" t="n">
        <f aca="false">(P615-F615)^2</f>
        <v>9.68272212324357E-005</v>
      </c>
      <c r="R615" s="0" t="n">
        <f aca="false">IF(P615&lt;0.5,0,1)</f>
        <v>0</v>
      </c>
      <c r="T615" s="0" t="n">
        <f aca="false">2*(P615-F615)*(1-P615)*P615*A615</f>
        <v>0.00128471740754586</v>
      </c>
      <c r="U615" s="0" t="n">
        <f aca="false">2*(P615-F615)*(1-P615)*P615*B615</f>
        <v>0.000594421487073457</v>
      </c>
      <c r="V615" s="0" t="n">
        <f aca="false">2*(P615-F615)*(1-P615)*P615*C615</f>
        <v>0.000901219673950081</v>
      </c>
      <c r="W615" s="0" t="n">
        <f aca="false">2*(P615-F615)*(1-P615)*P615*D615</f>
        <v>0.000287623300196834</v>
      </c>
      <c r="X615" s="0" t="n">
        <f aca="false">2*(P615-F615)*(1-P615)*P615</f>
        <v>0.000191748866797889</v>
      </c>
      <c r="Z615" s="0" t="n">
        <f aca="false">H615-T615*$M$4</f>
        <v>0.330079438731925</v>
      </c>
      <c r="AA615" s="0" t="n">
        <f aca="false">I615-U615*$M$4</f>
        <v>1.2650149456786</v>
      </c>
      <c r="AB615" s="0" t="n">
        <f aca="false">J615-V615*$M$4</f>
        <v>-2.45035925109826</v>
      </c>
      <c r="AC615" s="0" t="n">
        <f aca="false">K615-W615*$M$4</f>
        <v>-0.215149244901702</v>
      </c>
      <c r="AD615" s="0" t="n">
        <f aca="false">L615-X615*$M$4</f>
        <v>1.09340047333504</v>
      </c>
    </row>
    <row r="616" customFormat="false" ht="15" hidden="false" customHeight="false" outlineLevel="0" collapsed="false">
      <c r="A616" s="1" t="n">
        <v>6.3</v>
      </c>
      <c r="B616" s="1" t="n">
        <v>2.3</v>
      </c>
      <c r="C616" s="1" t="n">
        <v>4.4</v>
      </c>
      <c r="D616" s="1" t="n">
        <v>1.3</v>
      </c>
      <c r="E616" s="2" t="s">
        <v>29</v>
      </c>
      <c r="F616" s="1" t="n">
        <v>0</v>
      </c>
      <c r="H616" s="0" t="n">
        <f aca="false">Z615</f>
        <v>0.330079438731925</v>
      </c>
      <c r="I616" s="0" t="n">
        <f aca="false">AA615</f>
        <v>1.2650149456786</v>
      </c>
      <c r="J616" s="0" t="n">
        <f aca="false">AB615</f>
        <v>-2.45035925109826</v>
      </c>
      <c r="K616" s="0" t="n">
        <f aca="false">AC615</f>
        <v>-0.215149244901702</v>
      </c>
      <c r="L616" s="0" t="n">
        <f aca="false">AD615</f>
        <v>1.09340047333504</v>
      </c>
      <c r="M616" s="0" t="n">
        <v>0.1</v>
      </c>
      <c r="O616" s="0" t="n">
        <f aca="false">A616*H616+B616*I616+C616*J616+D616*K616+L616</f>
        <v>-4.9788394107976</v>
      </c>
      <c r="P616" s="0" t="n">
        <f aca="false">1/(1+EXP(-O616))</f>
        <v>0.00683500632946627</v>
      </c>
      <c r="Q616" s="0" t="n">
        <f aca="false">(P616-F616)^2</f>
        <v>4.67173115238439E-005</v>
      </c>
      <c r="R616" s="0" t="n">
        <f aca="false">IF(P616&lt;0.5,0,1)</f>
        <v>0</v>
      </c>
      <c r="T616" s="0" t="n">
        <f aca="false">2*(P616-F616)*(1-P616)*P616*A616</f>
        <v>0.000584614779888923</v>
      </c>
      <c r="U616" s="0" t="n">
        <f aca="false">2*(P616-F616)*(1-P616)*P616*B616</f>
        <v>0.000213430792657861</v>
      </c>
      <c r="V616" s="0" t="n">
        <f aca="false">2*(P616-F616)*(1-P616)*P616*C616</f>
        <v>0.000408302385954169</v>
      </c>
      <c r="W616" s="0" t="n">
        <f aca="false">2*(P616-F616)*(1-P616)*P616*D616</f>
        <v>0.000120634795850095</v>
      </c>
      <c r="X616" s="0" t="n">
        <f aca="false">2*(P616-F616)*(1-P616)*P616</f>
        <v>9.27959968077656E-005</v>
      </c>
      <c r="Z616" s="0" t="n">
        <f aca="false">H616-T616*$M$4</f>
        <v>0.330020977253936</v>
      </c>
      <c r="AA616" s="0" t="n">
        <f aca="false">I616-U616*$M$4</f>
        <v>1.26499360259934</v>
      </c>
      <c r="AB616" s="0" t="n">
        <f aca="false">J616-V616*$M$4</f>
        <v>-2.45040008133686</v>
      </c>
      <c r="AC616" s="0" t="n">
        <f aca="false">K616-W616*$M$4</f>
        <v>-0.215161308381287</v>
      </c>
      <c r="AD616" s="0" t="n">
        <f aca="false">L616-X616*$M$4</f>
        <v>1.09339119373536</v>
      </c>
    </row>
    <row r="617" customFormat="false" ht="15" hidden="false" customHeight="false" outlineLevel="0" collapsed="false">
      <c r="A617" s="1" t="n">
        <v>5.6</v>
      </c>
      <c r="B617" s="1" t="n">
        <v>3</v>
      </c>
      <c r="C617" s="1" t="n">
        <v>4.1</v>
      </c>
      <c r="D617" s="1" t="n">
        <v>1.3</v>
      </c>
      <c r="E617" s="2" t="s">
        <v>29</v>
      </c>
      <c r="F617" s="1" t="n">
        <v>0</v>
      </c>
      <c r="H617" s="0" t="n">
        <f aca="false">Z616</f>
        <v>0.330020977253936</v>
      </c>
      <c r="I617" s="0" t="n">
        <f aca="false">AA616</f>
        <v>1.26499360259934</v>
      </c>
      <c r="J617" s="0" t="n">
        <f aca="false">AB616</f>
        <v>-2.45040008133686</v>
      </c>
      <c r="K617" s="0" t="n">
        <f aca="false">AC616</f>
        <v>-0.215161308381287</v>
      </c>
      <c r="L617" s="0" t="n">
        <f aca="false">AD616</f>
        <v>1.09339119373536</v>
      </c>
      <c r="M617" s="0" t="n">
        <v>0.1</v>
      </c>
      <c r="O617" s="0" t="n">
        <f aca="false">A617*H617+B617*I617+C617*J617+D617*K617+L617</f>
        <v>-3.58986056022136</v>
      </c>
      <c r="P617" s="0" t="n">
        <f aca="false">1/(1+EXP(-O617))</f>
        <v>0.0268607633973693</v>
      </c>
      <c r="Q617" s="0" t="n">
        <f aca="false">(P617-F617)^2</f>
        <v>0.000721500610289455</v>
      </c>
      <c r="R617" s="0" t="n">
        <f aca="false">IF(P617&lt;0.5,0,1)</f>
        <v>0</v>
      </c>
      <c r="T617" s="0" t="n">
        <f aca="false">2*(P617-F617)*(1-P617)*P617*A617</f>
        <v>0.00786375019478062</v>
      </c>
      <c r="U617" s="0" t="n">
        <f aca="false">2*(P617-F617)*(1-P617)*P617*B617</f>
        <v>0.00421272331863247</v>
      </c>
      <c r="V617" s="0" t="n">
        <f aca="false">2*(P617-F617)*(1-P617)*P617*C617</f>
        <v>0.00575738853546438</v>
      </c>
      <c r="W617" s="0" t="n">
        <f aca="false">2*(P617-F617)*(1-P617)*P617*D617</f>
        <v>0.00182551343807407</v>
      </c>
      <c r="X617" s="0" t="n">
        <f aca="false">2*(P617-F617)*(1-P617)*P617</f>
        <v>0.00140424110621082</v>
      </c>
      <c r="Z617" s="0" t="n">
        <f aca="false">H617-T617*$M$4</f>
        <v>0.329234602234458</v>
      </c>
      <c r="AA617" s="0" t="n">
        <f aca="false">I617-U617*$M$4</f>
        <v>1.26457233026747</v>
      </c>
      <c r="AB617" s="0" t="n">
        <f aca="false">J617-V617*$M$4</f>
        <v>-2.4509758201904</v>
      </c>
      <c r="AC617" s="0" t="n">
        <f aca="false">K617-W617*$M$4</f>
        <v>-0.215343859725095</v>
      </c>
      <c r="AD617" s="0" t="n">
        <f aca="false">L617-X617*$M$4</f>
        <v>1.09325076962474</v>
      </c>
    </row>
    <row r="618" customFormat="false" ht="15" hidden="false" customHeight="false" outlineLevel="0" collapsed="false">
      <c r="A618" s="1" t="n">
        <v>5.5</v>
      </c>
      <c r="B618" s="1" t="n">
        <v>2.5</v>
      </c>
      <c r="C618" s="1" t="n">
        <v>4</v>
      </c>
      <c r="D618" s="1" t="n">
        <v>1.3</v>
      </c>
      <c r="E618" s="2" t="s">
        <v>29</v>
      </c>
      <c r="F618" s="1" t="n">
        <v>0</v>
      </c>
      <c r="H618" s="0" t="n">
        <f aca="false">Z617</f>
        <v>0.329234602234458</v>
      </c>
      <c r="I618" s="0" t="n">
        <f aca="false">AA617</f>
        <v>1.26457233026747</v>
      </c>
      <c r="J618" s="0" t="n">
        <f aca="false">AB617</f>
        <v>-2.4509758201904</v>
      </c>
      <c r="K618" s="0" t="n">
        <f aca="false">AC617</f>
        <v>-0.215343859725095</v>
      </c>
      <c r="L618" s="0" t="n">
        <f aca="false">AD617</f>
        <v>1.09325076962474</v>
      </c>
      <c r="M618" s="0" t="n">
        <v>0.1</v>
      </c>
      <c r="O618" s="0" t="n">
        <f aca="false">A618*H618+B618*I618+C618*J618+D618*K618+L618</f>
        <v>-4.01837839082128</v>
      </c>
      <c r="P618" s="0" t="n">
        <f aca="false">1/(1+EXP(-O618))</f>
        <v>0.0176644571919564</v>
      </c>
      <c r="Q618" s="0" t="n">
        <f aca="false">(P618-F618)^2</f>
        <v>0.00031203304788646</v>
      </c>
      <c r="R618" s="0" t="n">
        <f aca="false">IF(P618&lt;0.5,0,1)</f>
        <v>0</v>
      </c>
      <c r="T618" s="0" t="n">
        <f aca="false">2*(P618-F618)*(1-P618)*P618*A618</f>
        <v>0.00337173268816553</v>
      </c>
      <c r="U618" s="0" t="n">
        <f aca="false">2*(P618-F618)*(1-P618)*P618*B618</f>
        <v>0.00153260576734797</v>
      </c>
      <c r="V618" s="0" t="n">
        <f aca="false">2*(P618-F618)*(1-P618)*P618*C618</f>
        <v>0.00245216922775675</v>
      </c>
      <c r="W618" s="0" t="n">
        <f aca="false">2*(P618-F618)*(1-P618)*P618*D618</f>
        <v>0.000796954999020944</v>
      </c>
      <c r="X618" s="0" t="n">
        <f aca="false">2*(P618-F618)*(1-P618)*P618</f>
        <v>0.000613042306939188</v>
      </c>
      <c r="Z618" s="0" t="n">
        <f aca="false">H618-T618*$M$4</f>
        <v>0.328897428965642</v>
      </c>
      <c r="AA618" s="0" t="n">
        <f aca="false">I618-U618*$M$4</f>
        <v>1.26441906969074</v>
      </c>
      <c r="AB618" s="0" t="n">
        <f aca="false">J618-V618*$M$4</f>
        <v>-2.45122103711318</v>
      </c>
      <c r="AC618" s="0" t="n">
        <f aca="false">K618-W618*$M$4</f>
        <v>-0.215423555224997</v>
      </c>
      <c r="AD618" s="0" t="n">
        <f aca="false">L618-X618*$M$4</f>
        <v>1.09318946539405</v>
      </c>
    </row>
    <row r="619" customFormat="false" ht="15" hidden="false" customHeight="false" outlineLevel="0" collapsed="false">
      <c r="A619" s="1" t="n">
        <v>5.5</v>
      </c>
      <c r="B619" s="1" t="n">
        <v>2.6</v>
      </c>
      <c r="C619" s="1" t="n">
        <v>4.4</v>
      </c>
      <c r="D619" s="1" t="n">
        <v>1.2</v>
      </c>
      <c r="E619" s="2" t="s">
        <v>29</v>
      </c>
      <c r="F619" s="1" t="n">
        <v>0</v>
      </c>
      <c r="H619" s="0" t="n">
        <f aca="false">Z618</f>
        <v>0.328897428965642</v>
      </c>
      <c r="I619" s="0" t="n">
        <f aca="false">AA618</f>
        <v>1.26441906969074</v>
      </c>
      <c r="J619" s="0" t="n">
        <f aca="false">AB618</f>
        <v>-2.45122103711318</v>
      </c>
      <c r="K619" s="0" t="n">
        <f aca="false">AC618</f>
        <v>-0.215423555224997</v>
      </c>
      <c r="L619" s="0" t="n">
        <f aca="false">AD618</f>
        <v>1.09318946539405</v>
      </c>
      <c r="M619" s="0" t="n">
        <v>0.1</v>
      </c>
      <c r="O619" s="0" t="n">
        <f aca="false">A619*H619+B619*I619+C619*J619+D619*K619+L619</f>
        <v>-4.85426592366698</v>
      </c>
      <c r="P619" s="0" t="n">
        <f aca="false">1/(1+EXP(-O619))</f>
        <v>0.00773476054616997</v>
      </c>
      <c r="Q619" s="0" t="n">
        <f aca="false">(P619-F619)^2</f>
        <v>5.98265207065876E-005</v>
      </c>
      <c r="R619" s="0" t="n">
        <f aca="false">IF(P619&lt;0.5,0,1)</f>
        <v>0</v>
      </c>
      <c r="T619" s="0" t="n">
        <f aca="false">2*(P619-F619)*(1-P619)*P619*A619</f>
        <v>0.000653001545840729</v>
      </c>
      <c r="U619" s="0" t="n">
        <f aca="false">2*(P619-F619)*(1-P619)*P619*B619</f>
        <v>0.000308691639851981</v>
      </c>
      <c r="V619" s="0" t="n">
        <f aca="false">2*(P619-F619)*(1-P619)*P619*C619</f>
        <v>0.000522401236672583</v>
      </c>
      <c r="W619" s="0" t="n">
        <f aca="false">2*(P619-F619)*(1-P619)*P619*D619</f>
        <v>0.000142473064547068</v>
      </c>
      <c r="X619" s="0" t="n">
        <f aca="false">2*(P619-F619)*(1-P619)*P619</f>
        <v>0.000118727553789223</v>
      </c>
      <c r="Z619" s="0" t="n">
        <f aca="false">H619-T619*$M$4</f>
        <v>0.328832128811058</v>
      </c>
      <c r="AA619" s="0" t="n">
        <f aca="false">I619-U619*$M$4</f>
        <v>1.26438820052675</v>
      </c>
      <c r="AB619" s="0" t="n">
        <f aca="false">J619-V619*$M$4</f>
        <v>-2.45127327723684</v>
      </c>
      <c r="AC619" s="0" t="n">
        <f aca="false">K619-W619*$M$4</f>
        <v>-0.215437802531452</v>
      </c>
      <c r="AD619" s="0" t="n">
        <f aca="false">L619-X619*$M$4</f>
        <v>1.09317759263867</v>
      </c>
    </row>
    <row r="620" customFormat="false" ht="15" hidden="false" customHeight="false" outlineLevel="0" collapsed="false">
      <c r="A620" s="1" t="n">
        <v>6.1</v>
      </c>
      <c r="B620" s="1" t="n">
        <v>3</v>
      </c>
      <c r="C620" s="1" t="n">
        <v>4.6</v>
      </c>
      <c r="D620" s="1" t="n">
        <v>1.4</v>
      </c>
      <c r="E620" s="2" t="s">
        <v>29</v>
      </c>
      <c r="F620" s="1" t="n">
        <v>0</v>
      </c>
      <c r="H620" s="0" t="n">
        <f aca="false">Z619</f>
        <v>0.328832128811058</v>
      </c>
      <c r="I620" s="0" t="n">
        <f aca="false">AA619</f>
        <v>1.26438820052675</v>
      </c>
      <c r="J620" s="0" t="n">
        <f aca="false">AB619</f>
        <v>-2.45127327723684</v>
      </c>
      <c r="K620" s="0" t="n">
        <f aca="false">AC619</f>
        <v>-0.215437802531452</v>
      </c>
      <c r="L620" s="0" t="n">
        <f aca="false">AD619</f>
        <v>1.09317759263867</v>
      </c>
      <c r="M620" s="0" t="n">
        <v>0.1</v>
      </c>
      <c r="O620" s="0" t="n">
        <f aca="false">A620*H620+B620*I620+C620*J620+D620*K620+L620</f>
        <v>-4.68525181886713</v>
      </c>
      <c r="P620" s="0" t="n">
        <f aca="false">1/(1+EXP(-O620))</f>
        <v>0.00914598870324358</v>
      </c>
      <c r="Q620" s="0" t="n">
        <f aca="false">(P620-F620)^2</f>
        <v>8.36491093598592E-005</v>
      </c>
      <c r="R620" s="0" t="n">
        <f aca="false">IF(P620&lt;0.5,0,1)</f>
        <v>0</v>
      </c>
      <c r="T620" s="0" t="n">
        <f aca="false">2*(P620-F620)*(1-P620)*P620*A620</f>
        <v>0.00101118547771753</v>
      </c>
      <c r="U620" s="0" t="n">
        <f aca="false">2*(P620-F620)*(1-P620)*P620*B620</f>
        <v>0.000497304333303705</v>
      </c>
      <c r="V620" s="0" t="n">
        <f aca="false">2*(P620-F620)*(1-P620)*P620*C620</f>
        <v>0.000762533311065681</v>
      </c>
      <c r="W620" s="0" t="n">
        <f aca="false">2*(P620-F620)*(1-P620)*P620*D620</f>
        <v>0.000232075355541729</v>
      </c>
      <c r="X620" s="0" t="n">
        <f aca="false">2*(P620-F620)*(1-P620)*P620</f>
        <v>0.000165768111101235</v>
      </c>
      <c r="Z620" s="0" t="n">
        <f aca="false">H620-T620*$M$4</f>
        <v>0.328731010263286</v>
      </c>
      <c r="AA620" s="0" t="n">
        <f aca="false">I620-U620*$M$4</f>
        <v>1.26433847009342</v>
      </c>
      <c r="AB620" s="0" t="n">
        <f aca="false">J620-V620*$M$4</f>
        <v>-2.45134953056795</v>
      </c>
      <c r="AC620" s="0" t="n">
        <f aca="false">K620-W620*$M$4</f>
        <v>-0.215461010067006</v>
      </c>
      <c r="AD620" s="0" t="n">
        <f aca="false">L620-X620*$M$4</f>
        <v>1.09316101582756</v>
      </c>
    </row>
    <row r="621" customFormat="false" ht="15" hidden="false" customHeight="false" outlineLevel="0" collapsed="false">
      <c r="A621" s="1" t="n">
        <v>5.8</v>
      </c>
      <c r="B621" s="1" t="n">
        <v>2.6</v>
      </c>
      <c r="C621" s="1" t="n">
        <v>4</v>
      </c>
      <c r="D621" s="1" t="n">
        <v>1.2</v>
      </c>
      <c r="E621" s="2" t="s">
        <v>29</v>
      </c>
      <c r="F621" s="1" t="n">
        <v>0</v>
      </c>
      <c r="H621" s="0" t="n">
        <f aca="false">Z620</f>
        <v>0.328731010263286</v>
      </c>
      <c r="I621" s="0" t="n">
        <f aca="false">AA620</f>
        <v>1.26433847009342</v>
      </c>
      <c r="J621" s="0" t="n">
        <f aca="false">AB620</f>
        <v>-2.45134953056795</v>
      </c>
      <c r="K621" s="0" t="n">
        <f aca="false">AC620</f>
        <v>-0.215461010067006</v>
      </c>
      <c r="L621" s="0" t="n">
        <f aca="false">AD620</f>
        <v>1.09316101582756</v>
      </c>
      <c r="M621" s="0" t="n">
        <v>0.1</v>
      </c>
      <c r="O621" s="0" t="n">
        <f aca="false">A621*H621+B621*I621+C621*J621+D621*K621+L621</f>
        <v>-3.77687043675469</v>
      </c>
      <c r="P621" s="0" t="n">
        <f aca="false">1/(1+EXP(-O621))</f>
        <v>0.0223818140017089</v>
      </c>
      <c r="Q621" s="0" t="n">
        <f aca="false">(P621-F621)^2</f>
        <v>0.000500945598007095</v>
      </c>
      <c r="R621" s="0" t="n">
        <f aca="false">IF(P621&lt;0.5,0,1)</f>
        <v>0</v>
      </c>
      <c r="T621" s="0" t="n">
        <f aca="false">2*(P621-F621)*(1-P621)*P621*A621</f>
        <v>0.00568090891096729</v>
      </c>
      <c r="U621" s="0" t="n">
        <f aca="false">2*(P621-F621)*(1-P621)*P621*B621</f>
        <v>0.00254661433939913</v>
      </c>
      <c r="V621" s="0" t="n">
        <f aca="false">2*(P621-F621)*(1-P621)*P621*C621</f>
        <v>0.0039178682144602</v>
      </c>
      <c r="W621" s="0" t="n">
        <f aca="false">2*(P621-F621)*(1-P621)*P621*D621</f>
        <v>0.00117536046433806</v>
      </c>
      <c r="X621" s="0" t="n">
        <f aca="false">2*(P621-F621)*(1-P621)*P621</f>
        <v>0.00097946705361505</v>
      </c>
      <c r="Z621" s="0" t="n">
        <f aca="false">H621-T621*$M$4</f>
        <v>0.328162919372189</v>
      </c>
      <c r="AA621" s="0" t="n">
        <f aca="false">I621-U621*$M$4</f>
        <v>1.26408380865948</v>
      </c>
      <c r="AB621" s="0" t="n">
        <f aca="false">J621-V621*$M$4</f>
        <v>-2.4517413173894</v>
      </c>
      <c r="AC621" s="0" t="n">
        <f aca="false">K621-W621*$M$4</f>
        <v>-0.215578546113439</v>
      </c>
      <c r="AD621" s="0" t="n">
        <f aca="false">L621-X621*$M$4</f>
        <v>1.0930630691222</v>
      </c>
    </row>
    <row r="622" customFormat="false" ht="15" hidden="false" customHeight="false" outlineLevel="0" collapsed="false">
      <c r="A622" s="1" t="n">
        <v>5</v>
      </c>
      <c r="B622" s="1" t="n">
        <v>2.3</v>
      </c>
      <c r="C622" s="1" t="n">
        <v>3.3</v>
      </c>
      <c r="D622" s="1" t="n">
        <v>1</v>
      </c>
      <c r="E622" s="2" t="s">
        <v>29</v>
      </c>
      <c r="F622" s="1" t="n">
        <v>0</v>
      </c>
      <c r="H622" s="0" t="n">
        <f aca="false">Z621</f>
        <v>0.328162919372189</v>
      </c>
      <c r="I622" s="0" t="n">
        <f aca="false">AA621</f>
        <v>1.26408380865948</v>
      </c>
      <c r="J622" s="0" t="n">
        <f aca="false">AB621</f>
        <v>-2.4517413173894</v>
      </c>
      <c r="K622" s="0" t="n">
        <f aca="false">AC621</f>
        <v>-0.215578546113439</v>
      </c>
      <c r="L622" s="0" t="n">
        <f aca="false">AD621</f>
        <v>1.0930630691222</v>
      </c>
      <c r="M622" s="0" t="n">
        <v>0.1</v>
      </c>
      <c r="O622" s="0" t="n">
        <f aca="false">A622*H622+B622*I622+C622*J622+D622*K622+L622</f>
        <v>-2.66505446759849</v>
      </c>
      <c r="P622" s="0" t="n">
        <f aca="false">1/(1+EXP(-O622))</f>
        <v>0.0650671759982202</v>
      </c>
      <c r="Q622" s="0" t="n">
        <f aca="false">(P622-F622)^2</f>
        <v>0.00423373739238337</v>
      </c>
      <c r="R622" s="0" t="n">
        <f aca="false">IF(P622&lt;0.5,0,1)</f>
        <v>0</v>
      </c>
      <c r="T622" s="0" t="n">
        <f aca="false">2*(P622-F622)*(1-P622)*P622*A622</f>
        <v>0.0395826005634291</v>
      </c>
      <c r="U622" s="0" t="n">
        <f aca="false">2*(P622-F622)*(1-P622)*P622*B622</f>
        <v>0.0182079962591774</v>
      </c>
      <c r="V622" s="0" t="n">
        <f aca="false">2*(P622-F622)*(1-P622)*P622*C622</f>
        <v>0.0261245163718632</v>
      </c>
      <c r="W622" s="0" t="n">
        <f aca="false">2*(P622-F622)*(1-P622)*P622*D622</f>
        <v>0.00791652011268583</v>
      </c>
      <c r="X622" s="0" t="n">
        <f aca="false">2*(P622-F622)*(1-P622)*P622</f>
        <v>0.00791652011268583</v>
      </c>
      <c r="Z622" s="0" t="n">
        <f aca="false">H622-T622*$M$4</f>
        <v>0.324204659315846</v>
      </c>
      <c r="AA622" s="0" t="n">
        <f aca="false">I622-U622*$M$4</f>
        <v>1.26226300903357</v>
      </c>
      <c r="AB622" s="0" t="n">
        <f aca="false">J622-V622*$M$4</f>
        <v>-2.45435376902658</v>
      </c>
      <c r="AC622" s="0" t="n">
        <f aca="false">K622-W622*$M$4</f>
        <v>-0.216370198124708</v>
      </c>
      <c r="AD622" s="0" t="n">
        <f aca="false">L622-X622*$M$4</f>
        <v>1.09227141711093</v>
      </c>
    </row>
    <row r="623" customFormat="false" ht="15" hidden="false" customHeight="false" outlineLevel="0" collapsed="false">
      <c r="A623" s="1" t="n">
        <v>5.6</v>
      </c>
      <c r="B623" s="1" t="n">
        <v>2.7</v>
      </c>
      <c r="C623" s="1" t="n">
        <v>4.2</v>
      </c>
      <c r="D623" s="1" t="n">
        <v>1.3</v>
      </c>
      <c r="E623" s="2" t="s">
        <v>29</v>
      </c>
      <c r="F623" s="1" t="n">
        <v>0</v>
      </c>
      <c r="H623" s="0" t="n">
        <f aca="false">Z622</f>
        <v>0.324204659315846</v>
      </c>
      <c r="I623" s="0" t="n">
        <f aca="false">AA622</f>
        <v>1.26226300903357</v>
      </c>
      <c r="J623" s="0" t="n">
        <f aca="false">AB622</f>
        <v>-2.45435376902658</v>
      </c>
      <c r="K623" s="0" t="n">
        <f aca="false">AC622</f>
        <v>-0.216370198124708</v>
      </c>
      <c r="L623" s="0" t="n">
        <f aca="false">AD622</f>
        <v>1.09227141711093</v>
      </c>
      <c r="M623" s="0" t="n">
        <v>0.1</v>
      </c>
      <c r="O623" s="0" t="n">
        <f aca="false">A623*H623+B623*I623+C623*J623+D623*K623+L623</f>
        <v>-4.27363945380348</v>
      </c>
      <c r="P623" s="0" t="n">
        <f aca="false">1/(1+EXP(-O623))</f>
        <v>0.0137395835900404</v>
      </c>
      <c r="Q623" s="0" t="n">
        <f aca="false">(P623-F623)^2</f>
        <v>0.000188776157227708</v>
      </c>
      <c r="R623" s="0" t="n">
        <f aca="false">IF(P623&lt;0.5,0,1)</f>
        <v>0</v>
      </c>
      <c r="T623" s="0" t="n">
        <f aca="false">2*(P623-F623)*(1-P623)*P623*A623</f>
        <v>0.00208524345607952</v>
      </c>
      <c r="U623" s="0" t="n">
        <f aca="false">2*(P623-F623)*(1-P623)*P623*B623</f>
        <v>0.00100538523775263</v>
      </c>
      <c r="V623" s="0" t="n">
        <f aca="false">2*(P623-F623)*(1-P623)*P623*C623</f>
        <v>0.00156393259205964</v>
      </c>
      <c r="W623" s="0" t="n">
        <f aca="false">2*(P623-F623)*(1-P623)*P623*D623</f>
        <v>0.000484074373732746</v>
      </c>
      <c r="X623" s="0" t="n">
        <f aca="false">2*(P623-F623)*(1-P623)*P623</f>
        <v>0.000372364902871343</v>
      </c>
      <c r="Z623" s="0" t="n">
        <f aca="false">H623-T623*$M$4</f>
        <v>0.323996134970238</v>
      </c>
      <c r="AA623" s="0" t="n">
        <f aca="false">I623-U623*$M$4</f>
        <v>1.26216247050979</v>
      </c>
      <c r="AB623" s="0" t="n">
        <f aca="false">J623-V623*$M$4</f>
        <v>-2.45451016228579</v>
      </c>
      <c r="AC623" s="0" t="n">
        <f aca="false">K623-W623*$M$4</f>
        <v>-0.216418605562081</v>
      </c>
      <c r="AD623" s="0" t="n">
        <f aca="false">L623-X623*$M$4</f>
        <v>1.09223418062064</v>
      </c>
    </row>
    <row r="624" customFormat="false" ht="15" hidden="false" customHeight="false" outlineLevel="0" collapsed="false">
      <c r="A624" s="1" t="n">
        <v>5.7</v>
      </c>
      <c r="B624" s="1" t="n">
        <v>3</v>
      </c>
      <c r="C624" s="1" t="n">
        <v>4.2</v>
      </c>
      <c r="D624" s="1" t="n">
        <v>1.2</v>
      </c>
      <c r="E624" s="2" t="s">
        <v>29</v>
      </c>
      <c r="F624" s="1" t="n">
        <v>0</v>
      </c>
      <c r="H624" s="0" t="n">
        <f aca="false">Z623</f>
        <v>0.323996134970238</v>
      </c>
      <c r="I624" s="0" t="n">
        <f aca="false">AA623</f>
        <v>1.26216247050979</v>
      </c>
      <c r="J624" s="0" t="n">
        <f aca="false">AB623</f>
        <v>-2.45451016228579</v>
      </c>
      <c r="K624" s="0" t="n">
        <f aca="false">AC623</f>
        <v>-0.216418605562081</v>
      </c>
      <c r="L624" s="0" t="n">
        <f aca="false">AD623</f>
        <v>1.09223418062064</v>
      </c>
      <c r="M624" s="0" t="n">
        <v>0.1</v>
      </c>
      <c r="O624" s="0" t="n">
        <f aca="false">A624*H624+B624*I624+C624*J624+D624*K624+L624</f>
        <v>-3.84314544679444</v>
      </c>
      <c r="P624" s="0" t="n">
        <f aca="false">1/(1+EXP(-O624))</f>
        <v>0.0209766527104875</v>
      </c>
      <c r="Q624" s="0" t="n">
        <f aca="false">(P624-F624)^2</f>
        <v>0.000440019958936405</v>
      </c>
      <c r="R624" s="0" t="n">
        <f aca="false">IF(P624&lt;0.5,0,1)</f>
        <v>0</v>
      </c>
      <c r="T624" s="0" t="n">
        <f aca="false">2*(P624-F624)*(1-P624)*P624*A624</f>
        <v>0.00491100386902208</v>
      </c>
      <c r="U624" s="0" t="n">
        <f aca="false">2*(P624-F624)*(1-P624)*P624*B624</f>
        <v>0.00258473887843268</v>
      </c>
      <c r="V624" s="0" t="n">
        <f aca="false">2*(P624-F624)*(1-P624)*P624*C624</f>
        <v>0.00361863442980575</v>
      </c>
      <c r="W624" s="0" t="n">
        <f aca="false">2*(P624-F624)*(1-P624)*P624*D624</f>
        <v>0.00103389555137307</v>
      </c>
      <c r="X624" s="0" t="n">
        <f aca="false">2*(P624-F624)*(1-P624)*P624</f>
        <v>0.000861579626144225</v>
      </c>
      <c r="Z624" s="0" t="n">
        <f aca="false">H624-T624*$M$4</f>
        <v>0.323505034583336</v>
      </c>
      <c r="AA624" s="0" t="n">
        <f aca="false">I624-U624*$M$4</f>
        <v>1.26190399662195</v>
      </c>
      <c r="AB624" s="0" t="n">
        <f aca="false">J624-V624*$M$4</f>
        <v>-2.45487202572877</v>
      </c>
      <c r="AC624" s="0" t="n">
        <f aca="false">K624-W624*$M$4</f>
        <v>-0.216521995117219</v>
      </c>
      <c r="AD624" s="0" t="n">
        <f aca="false">L624-X624*$M$4</f>
        <v>1.09214802265803</v>
      </c>
    </row>
    <row r="625" customFormat="false" ht="15" hidden="false" customHeight="false" outlineLevel="0" collapsed="false">
      <c r="A625" s="1" t="n">
        <v>5.7</v>
      </c>
      <c r="B625" s="1" t="n">
        <v>2.9</v>
      </c>
      <c r="C625" s="1" t="n">
        <v>4.2</v>
      </c>
      <c r="D625" s="1" t="n">
        <v>1.3</v>
      </c>
      <c r="E625" s="2" t="s">
        <v>29</v>
      </c>
      <c r="F625" s="1" t="n">
        <v>0</v>
      </c>
      <c r="H625" s="0" t="n">
        <f aca="false">Z624</f>
        <v>0.323505034583336</v>
      </c>
      <c r="I625" s="0" t="n">
        <f aca="false">AA624</f>
        <v>1.26190399662195</v>
      </c>
      <c r="J625" s="0" t="n">
        <f aca="false">AB624</f>
        <v>-2.45487202572877</v>
      </c>
      <c r="K625" s="0" t="n">
        <f aca="false">AC624</f>
        <v>-0.216521995117219</v>
      </c>
      <c r="L625" s="0" t="n">
        <f aca="false">AD624</f>
        <v>1.09214802265803</v>
      </c>
      <c r="M625" s="0" t="n">
        <v>0.1</v>
      </c>
      <c r="O625" s="0" t="n">
        <f aca="false">A625*H625+B625*I625+C625*J625+D625*K625+L625</f>
        <v>-3.99629279172653</v>
      </c>
      <c r="P625" s="0" t="n">
        <f aca="false">1/(1+EXP(-O625))</f>
        <v>0.0180518064335792</v>
      </c>
      <c r="Q625" s="0" t="n">
        <f aca="false">(P625-F625)^2</f>
        <v>0.00032586771551541</v>
      </c>
      <c r="R625" s="0" t="n">
        <f aca="false">IF(P625&lt;0.5,0,1)</f>
        <v>0</v>
      </c>
      <c r="T625" s="0" t="n">
        <f aca="false">2*(P625-F625)*(1-P625)*P625*A625</f>
        <v>0.0036478314463485</v>
      </c>
      <c r="U625" s="0" t="n">
        <f aca="false">2*(P625-F625)*(1-P625)*P625*B625</f>
        <v>0.00185591424463345</v>
      </c>
      <c r="V625" s="0" t="n">
        <f aca="false">2*(P625-F625)*(1-P625)*P625*C625</f>
        <v>0.00268787580257258</v>
      </c>
      <c r="W625" s="0" t="n">
        <f aca="false">2*(P625-F625)*(1-P625)*P625*D625</f>
        <v>0.000831961557939131</v>
      </c>
      <c r="X625" s="0" t="n">
        <f aca="false">2*(P625-F625)*(1-P625)*P625</f>
        <v>0.000639970429183947</v>
      </c>
      <c r="Z625" s="0" t="n">
        <f aca="false">H625-T625*$M$4</f>
        <v>0.323140251438701</v>
      </c>
      <c r="AA625" s="0" t="n">
        <f aca="false">I625-U625*$M$4</f>
        <v>1.26171840519748</v>
      </c>
      <c r="AB625" s="0" t="n">
        <f aca="false">J625-V625*$M$4</f>
        <v>-2.45514081330903</v>
      </c>
      <c r="AC625" s="0" t="n">
        <f aca="false">K625-W625*$M$4</f>
        <v>-0.216605191273013</v>
      </c>
      <c r="AD625" s="0" t="n">
        <f aca="false">L625-X625*$M$4</f>
        <v>1.09208402561511</v>
      </c>
    </row>
    <row r="626" customFormat="false" ht="15" hidden="false" customHeight="false" outlineLevel="0" collapsed="false">
      <c r="A626" s="1" t="n">
        <v>6.2</v>
      </c>
      <c r="B626" s="1" t="n">
        <v>2.9</v>
      </c>
      <c r="C626" s="1" t="n">
        <v>4.3</v>
      </c>
      <c r="D626" s="1" t="n">
        <v>1.3</v>
      </c>
      <c r="E626" s="2" t="s">
        <v>29</v>
      </c>
      <c r="F626" s="1" t="n">
        <v>0</v>
      </c>
      <c r="H626" s="0" t="n">
        <f aca="false">Z625</f>
        <v>0.323140251438701</v>
      </c>
      <c r="I626" s="0" t="n">
        <f aca="false">AA625</f>
        <v>1.26171840519748</v>
      </c>
      <c r="J626" s="0" t="n">
        <f aca="false">AB625</f>
        <v>-2.45514081330903</v>
      </c>
      <c r="K626" s="0" t="n">
        <f aca="false">AC625</f>
        <v>-0.216605191273013</v>
      </c>
      <c r="L626" s="0" t="n">
        <f aca="false">AD625</f>
        <v>1.09208402561511</v>
      </c>
      <c r="M626" s="0" t="n">
        <v>0.1</v>
      </c>
      <c r="O626" s="0" t="n">
        <f aca="false">A626*H626+B626*I626+C626*J626+D626*K626+L626</f>
        <v>-4.08415528627597</v>
      </c>
      <c r="P626" s="0" t="n">
        <f aca="false">1/(1+EXP(-O626))</f>
        <v>0.0165585537903711</v>
      </c>
      <c r="Q626" s="0" t="n">
        <f aca="false">(P626-F626)^2</f>
        <v>0.000274185703628614</v>
      </c>
      <c r="R626" s="0" t="n">
        <f aca="false">IF(P626&lt;0.5,0,1)</f>
        <v>0</v>
      </c>
      <c r="T626" s="0" t="n">
        <f aca="false">2*(P626-F626)*(1-P626)*P626*A626</f>
        <v>0.00334360525284096</v>
      </c>
      <c r="U626" s="0" t="n">
        <f aca="false">2*(P626-F626)*(1-P626)*P626*B626</f>
        <v>0.00156394439245787</v>
      </c>
      <c r="V626" s="0" t="n">
        <f aca="false">2*(P626-F626)*(1-P626)*P626*C626</f>
        <v>0.00231895203019615</v>
      </c>
      <c r="W626" s="0" t="n">
        <f aca="false">2*(P626-F626)*(1-P626)*P626*D626</f>
        <v>0.000701078520756976</v>
      </c>
      <c r="X626" s="0" t="n">
        <f aca="false">2*(P626-F626)*(1-P626)*P626</f>
        <v>0.000539291169813058</v>
      </c>
      <c r="Z626" s="0" t="n">
        <f aca="false">H626-T626*$M$4</f>
        <v>0.322805890913417</v>
      </c>
      <c r="AA626" s="0" t="n">
        <f aca="false">I626-U626*$M$4</f>
        <v>1.26156201075824</v>
      </c>
      <c r="AB626" s="0" t="n">
        <f aca="false">J626-V626*$M$4</f>
        <v>-2.45537270851205</v>
      </c>
      <c r="AC626" s="0" t="n">
        <f aca="false">K626-W626*$M$4</f>
        <v>-0.216675299125088</v>
      </c>
      <c r="AD626" s="0" t="n">
        <f aca="false">L626-X626*$M$4</f>
        <v>1.09203009649813</v>
      </c>
    </row>
    <row r="627" customFormat="false" ht="15" hidden="false" customHeight="false" outlineLevel="0" collapsed="false">
      <c r="A627" s="1" t="n">
        <v>5.1</v>
      </c>
      <c r="B627" s="1" t="n">
        <v>2.5</v>
      </c>
      <c r="C627" s="1" t="n">
        <v>3</v>
      </c>
      <c r="D627" s="1" t="n">
        <v>1.1</v>
      </c>
      <c r="E627" s="2" t="s">
        <v>29</v>
      </c>
      <c r="F627" s="1" t="n">
        <v>0</v>
      </c>
      <c r="H627" s="0" t="n">
        <f aca="false">Z626</f>
        <v>0.322805890913417</v>
      </c>
      <c r="I627" s="0" t="n">
        <f aca="false">AA626</f>
        <v>1.26156201075824</v>
      </c>
      <c r="J627" s="0" t="n">
        <f aca="false">AB626</f>
        <v>-2.45537270851205</v>
      </c>
      <c r="K627" s="0" t="n">
        <f aca="false">AC626</f>
        <v>-0.216675299125088</v>
      </c>
      <c r="L627" s="0" t="n">
        <f aca="false">AD626</f>
        <v>1.09203009649813</v>
      </c>
      <c r="M627" s="0" t="n">
        <v>0.1</v>
      </c>
      <c r="O627" s="0" t="n">
        <f aca="false">A627*H627+B627*I627+C627*J627+D627*K627+L627</f>
        <v>-1.71221578752159</v>
      </c>
      <c r="P627" s="0" t="n">
        <f aca="false">1/(1+EXP(-O627))</f>
        <v>0.152876538766252</v>
      </c>
      <c r="Q627" s="0" t="n">
        <f aca="false">(P627-F627)^2</f>
        <v>0.0233712361051493</v>
      </c>
      <c r="R627" s="0" t="n">
        <f aca="false">IF(P627&lt;0.5,0,1)</f>
        <v>0</v>
      </c>
      <c r="T627" s="0" t="n">
        <f aca="false">2*(P627-F627)*(1-P627)*P627*A627</f>
        <v>0.201942888711593</v>
      </c>
      <c r="U627" s="0" t="n">
        <f aca="false">2*(P627-F627)*(1-P627)*P627*B627</f>
        <v>0.0989916121135259</v>
      </c>
      <c r="V627" s="0" t="n">
        <f aca="false">2*(P627-F627)*(1-P627)*P627*C627</f>
        <v>0.118789934536231</v>
      </c>
      <c r="W627" s="0" t="n">
        <f aca="false">2*(P627-F627)*(1-P627)*P627*D627</f>
        <v>0.0435563093299514</v>
      </c>
      <c r="X627" s="0" t="n">
        <f aca="false">2*(P627-F627)*(1-P627)*P627</f>
        <v>0.0395966448454104</v>
      </c>
      <c r="Z627" s="0" t="n">
        <f aca="false">H627-T627*$M$4</f>
        <v>0.302611602042258</v>
      </c>
      <c r="AA627" s="0" t="n">
        <f aca="false">I627-U627*$M$4</f>
        <v>1.25166284954689</v>
      </c>
      <c r="AB627" s="0" t="n">
        <f aca="false">J627-V627*$M$4</f>
        <v>-2.46725170196567</v>
      </c>
      <c r="AC627" s="0" t="n">
        <f aca="false">K627-W627*$M$4</f>
        <v>-0.221030930058083</v>
      </c>
      <c r="AD627" s="0" t="n">
        <f aca="false">L627-X627*$M$4</f>
        <v>1.08807043201359</v>
      </c>
    </row>
    <row r="628" customFormat="false" ht="15" hidden="false" customHeight="false" outlineLevel="0" collapsed="false">
      <c r="A628" s="1" t="n">
        <v>5.7</v>
      </c>
      <c r="B628" s="1" t="n">
        <v>2.8</v>
      </c>
      <c r="C628" s="1" t="n">
        <v>4.1</v>
      </c>
      <c r="D628" s="1" t="n">
        <v>1.3</v>
      </c>
      <c r="E628" s="2" t="s">
        <v>29</v>
      </c>
      <c r="F628" s="1" t="n">
        <v>0</v>
      </c>
      <c r="H628" s="0" t="n">
        <f aca="false">Z627</f>
        <v>0.302611602042258</v>
      </c>
      <c r="I628" s="0" t="n">
        <f aca="false">AA627</f>
        <v>1.25166284954689</v>
      </c>
      <c r="J628" s="0" t="n">
        <f aca="false">AB627</f>
        <v>-2.46725170196567</v>
      </c>
      <c r="K628" s="0" t="n">
        <f aca="false">AC627</f>
        <v>-0.221030930058083</v>
      </c>
      <c r="L628" s="0" t="n">
        <f aca="false">AD627</f>
        <v>1.08807043201359</v>
      </c>
      <c r="M628" s="0" t="n">
        <v>0.1</v>
      </c>
      <c r="O628" s="0" t="n">
        <f aca="false">A628*H628+B628*I628+C628*J628+D628*K628+L628</f>
        <v>-4.08545964474902</v>
      </c>
      <c r="P628" s="0" t="n">
        <f aca="false">1/(1+EXP(-O628))</f>
        <v>0.0165373265253974</v>
      </c>
      <c r="Q628" s="0" t="n">
        <f aca="false">(P628-F628)^2</f>
        <v>0.000273483168607614</v>
      </c>
      <c r="R628" s="0" t="n">
        <f aca="false">IF(P628&lt;0.5,0,1)</f>
        <v>0</v>
      </c>
      <c r="T628" s="0" t="n">
        <f aca="false">2*(P628-F628)*(1-P628)*P628*A628</f>
        <v>0.0030661495649003</v>
      </c>
      <c r="U628" s="0" t="n">
        <f aca="false">2*(P628-F628)*(1-P628)*P628*B628</f>
        <v>0.00150617873363524</v>
      </c>
      <c r="V628" s="0" t="n">
        <f aca="false">2*(P628-F628)*(1-P628)*P628*C628</f>
        <v>0.00220547600282303</v>
      </c>
      <c r="W628" s="0" t="n">
        <f aca="false">2*(P628-F628)*(1-P628)*P628*D628</f>
        <v>0.000699297269187789</v>
      </c>
      <c r="X628" s="0" t="n">
        <f aca="false">2*(P628-F628)*(1-P628)*P628</f>
        <v>0.000537920976298299</v>
      </c>
      <c r="Z628" s="0" t="n">
        <f aca="false">H628-T628*$M$4</f>
        <v>0.302304987085768</v>
      </c>
      <c r="AA628" s="0" t="n">
        <f aca="false">I628-U628*$M$4</f>
        <v>1.25151223167352</v>
      </c>
      <c r="AB628" s="0" t="n">
        <f aca="false">J628-V628*$M$4</f>
        <v>-2.46747224956595</v>
      </c>
      <c r="AC628" s="0" t="n">
        <f aca="false">K628-W628*$M$4</f>
        <v>-0.221100859785002</v>
      </c>
      <c r="AD628" s="0" t="n">
        <f aca="false">L628-X628*$M$4</f>
        <v>1.08801663991596</v>
      </c>
    </row>
    <row r="629" customFormat="false" ht="15" hidden="false" customHeight="false" outlineLevel="0" collapsed="false">
      <c r="Q629" s="3" t="n">
        <f aca="false">SUM(Q529:Q628)</f>
        <v>0.151990254100356</v>
      </c>
    </row>
    <row r="631" customFormat="false" ht="15" hidden="false" customHeight="false" outlineLevel="0" collapsed="false">
      <c r="A631" s="0" t="s">
        <v>35</v>
      </c>
      <c r="B631" s="0" t="s">
        <v>1</v>
      </c>
    </row>
    <row r="632" customFormat="false" ht="15" hidden="false" customHeight="false" outlineLevel="0" collapsed="false"/>
    <row r="633" customFormat="false" ht="15" hidden="false" customHeight="false" outlineLevel="0" collapsed="false">
      <c r="A633" s="1" t="s">
        <v>2</v>
      </c>
      <c r="B633" s="1" t="s">
        <v>3</v>
      </c>
      <c r="C633" s="1" t="s">
        <v>4</v>
      </c>
      <c r="D633" s="1" t="s">
        <v>5</v>
      </c>
      <c r="E633" s="2"/>
      <c r="F633" s="2" t="s">
        <v>6</v>
      </c>
      <c r="H633" s="0" t="s">
        <v>7</v>
      </c>
      <c r="I633" s="0" t="s">
        <v>8</v>
      </c>
      <c r="J633" s="0" t="s">
        <v>9</v>
      </c>
      <c r="K633" s="0" t="s">
        <v>10</v>
      </c>
      <c r="L633" s="0" t="s">
        <v>11</v>
      </c>
      <c r="M633" s="0" t="s">
        <v>12</v>
      </c>
      <c r="O633" s="0" t="s">
        <v>13</v>
      </c>
      <c r="P633" s="0" t="s">
        <v>14</v>
      </c>
      <c r="Q633" s="0" t="s">
        <v>15</v>
      </c>
      <c r="R633" s="0" t="s">
        <v>16</v>
      </c>
      <c r="T633" s="0" t="s">
        <v>17</v>
      </c>
      <c r="U633" s="0" t="s">
        <v>18</v>
      </c>
      <c r="V633" s="0" t="s">
        <v>19</v>
      </c>
      <c r="W633" s="0" t="s">
        <v>20</v>
      </c>
      <c r="X633" s="0" t="s">
        <v>21</v>
      </c>
      <c r="Y633" s="0" t="s">
        <v>22</v>
      </c>
      <c r="Z633" s="0" t="s">
        <v>23</v>
      </c>
      <c r="AA633" s="0" t="s">
        <v>24</v>
      </c>
      <c r="AB633" s="0" t="s">
        <v>25</v>
      </c>
      <c r="AC633" s="0" t="s">
        <v>26</v>
      </c>
      <c r="AD633" s="0" t="s">
        <v>27</v>
      </c>
    </row>
    <row r="634" customFormat="false" ht="15" hidden="false" customHeight="false" outlineLevel="0" collapsed="false">
      <c r="A634" s="1" t="n">
        <v>5.1</v>
      </c>
      <c r="B634" s="1" t="n">
        <v>3.5</v>
      </c>
      <c r="C634" s="1" t="n">
        <v>1.4</v>
      </c>
      <c r="D634" s="1" t="n">
        <v>0.2</v>
      </c>
      <c r="E634" s="2" t="s">
        <v>28</v>
      </c>
      <c r="F634" s="1" t="n">
        <v>1</v>
      </c>
      <c r="H634" s="0" t="n">
        <f aca="false">Z628</f>
        <v>0.302304987085768</v>
      </c>
      <c r="I634" s="0" t="n">
        <f aca="false">AA628</f>
        <v>1.25151223167352</v>
      </c>
      <c r="J634" s="0" t="n">
        <f aca="false">AB628</f>
        <v>-2.46747224956595</v>
      </c>
      <c r="K634" s="0" t="n">
        <f aca="false">AC628</f>
        <v>-0.221100859785002</v>
      </c>
      <c r="L634" s="0" t="n">
        <f aca="false">AD628</f>
        <v>1.08801663991596</v>
      </c>
      <c r="M634" s="0" t="n">
        <v>0.1</v>
      </c>
      <c r="O634" s="0" t="n">
        <f aca="false">A634*H634+B634*I634+C634*J634+D634*K634+L634</f>
        <v>3.51138356356137</v>
      </c>
      <c r="P634" s="0" t="n">
        <f aca="false">1/(1+EXP(-O634))</f>
        <v>0.971009936370494</v>
      </c>
      <c r="Q634" s="0" t="n">
        <f aca="false">(P634-F634)^2</f>
        <v>0.000840423789242798</v>
      </c>
      <c r="R634" s="0" t="n">
        <f aca="false">IF(P634&lt;0.5,0,1)</f>
        <v>1</v>
      </c>
      <c r="T634" s="0" t="n">
        <f aca="false">2*(P634-F634)*(1-P634)*P634*A634</f>
        <v>-0.00832381047119237</v>
      </c>
      <c r="U634" s="0" t="n">
        <f aca="false">2*(P634-F634)*(1-P634)*P634*B634</f>
        <v>-0.00571241895081829</v>
      </c>
      <c r="V634" s="0" t="n">
        <f aca="false">2*(P634-F634)*(1-P634)*P634*C634</f>
        <v>-0.00228496758032732</v>
      </c>
      <c r="W634" s="0" t="n">
        <f aca="false">2*(P634-F634)*(1-P634)*P634*D634</f>
        <v>-0.000326423940046759</v>
      </c>
      <c r="X634" s="0" t="n">
        <f aca="false">2*(P634-F634)*(1-P634)*P634</f>
        <v>-0.0016321197002338</v>
      </c>
      <c r="Z634" s="0" t="n">
        <f aca="false">H634-T634*$M$4</f>
        <v>0.303137368132887</v>
      </c>
      <c r="AA634" s="0" t="n">
        <f aca="false">I634-U634*$M$4</f>
        <v>1.2520834735686</v>
      </c>
      <c r="AB634" s="0" t="n">
        <f aca="false">J634-V634*$M$4</f>
        <v>-2.46724375280792</v>
      </c>
      <c r="AC634" s="0" t="n">
        <f aca="false">K634-W634*$M$4</f>
        <v>-0.221068217390998</v>
      </c>
      <c r="AD634" s="0" t="n">
        <f aca="false">L634-X634*$M$4</f>
        <v>1.08817985188598</v>
      </c>
    </row>
    <row r="635" customFormat="false" ht="15" hidden="false" customHeight="false" outlineLevel="0" collapsed="false">
      <c r="A635" s="1" t="n">
        <v>4.9</v>
      </c>
      <c r="B635" s="1" t="n">
        <v>3</v>
      </c>
      <c r="C635" s="1" t="n">
        <v>1.4</v>
      </c>
      <c r="D635" s="1" t="n">
        <v>0.2</v>
      </c>
      <c r="E635" s="2" t="s">
        <v>28</v>
      </c>
      <c r="F635" s="1" t="n">
        <v>1</v>
      </c>
      <c r="H635" s="0" t="n">
        <f aca="false">Z634</f>
        <v>0.303137368132887</v>
      </c>
      <c r="I635" s="0" t="n">
        <f aca="false">AA634</f>
        <v>1.2520834735686</v>
      </c>
      <c r="J635" s="0" t="n">
        <f aca="false">AB634</f>
        <v>-2.46724375280792</v>
      </c>
      <c r="K635" s="0" t="n">
        <f aca="false">AC634</f>
        <v>-0.221068217390998</v>
      </c>
      <c r="L635" s="0" t="n">
        <f aca="false">AD634</f>
        <v>1.08817985188598</v>
      </c>
      <c r="M635" s="0" t="n">
        <v>0.1</v>
      </c>
      <c r="O635" s="0" t="n">
        <f aca="false">A635*H635+B635*I635+C635*J635+D635*K635+L635</f>
        <v>2.83144847903365</v>
      </c>
      <c r="P635" s="0" t="n">
        <f aca="false">1/(1+EXP(-O635))</f>
        <v>0.944351770834218</v>
      </c>
      <c r="Q635" s="0" t="n">
        <f aca="false">(P635-F635)^2</f>
        <v>0.00309672540928738</v>
      </c>
      <c r="R635" s="0" t="n">
        <f aca="false">IF(P635&lt;0.5,0,1)</f>
        <v>1</v>
      </c>
      <c r="T635" s="0" t="n">
        <f aca="false">2*(P635-F635)*(1-P635)*P635*A635</f>
        <v>-0.028659101615669</v>
      </c>
      <c r="U635" s="0" t="n">
        <f aca="false">2*(P635-F635)*(1-P635)*P635*B635</f>
        <v>-0.0175463887442872</v>
      </c>
      <c r="V635" s="0" t="n">
        <f aca="false">2*(P635-F635)*(1-P635)*P635*C635</f>
        <v>-0.00818831474733401</v>
      </c>
      <c r="W635" s="0" t="n">
        <f aca="false">2*(P635-F635)*(1-P635)*P635*D635</f>
        <v>-0.00116975924961914</v>
      </c>
      <c r="X635" s="0" t="n">
        <f aca="false">2*(P635-F635)*(1-P635)*P635</f>
        <v>-0.00584879624809572</v>
      </c>
      <c r="Z635" s="0" t="n">
        <f aca="false">H635-T635*$M$4</f>
        <v>0.306003278294454</v>
      </c>
      <c r="AA635" s="0" t="n">
        <f aca="false">I635-U635*$M$4</f>
        <v>1.25383811244303</v>
      </c>
      <c r="AB635" s="0" t="n">
        <f aca="false">J635-V635*$M$4</f>
        <v>-2.46642492133319</v>
      </c>
      <c r="AC635" s="0" t="n">
        <f aca="false">K635-W635*$M$4</f>
        <v>-0.220951241466036</v>
      </c>
      <c r="AD635" s="0" t="n">
        <f aca="false">L635-X635*$M$4</f>
        <v>1.08876473151079</v>
      </c>
    </row>
    <row r="636" customFormat="false" ht="15" hidden="false" customHeight="false" outlineLevel="0" collapsed="false">
      <c r="A636" s="1" t="n">
        <v>4.7</v>
      </c>
      <c r="B636" s="1" t="n">
        <v>3.2</v>
      </c>
      <c r="C636" s="1" t="n">
        <v>1.3</v>
      </c>
      <c r="D636" s="1" t="n">
        <v>0.2</v>
      </c>
      <c r="E636" s="2" t="s">
        <v>28</v>
      </c>
      <c r="F636" s="1" t="n">
        <v>1</v>
      </c>
      <c r="H636" s="0" t="n">
        <f aca="false">Z635</f>
        <v>0.306003278294454</v>
      </c>
      <c r="I636" s="0" t="n">
        <f aca="false">AA635</f>
        <v>1.25383811244303</v>
      </c>
      <c r="J636" s="0" t="n">
        <f aca="false">AB635</f>
        <v>-2.46642492133319</v>
      </c>
      <c r="K636" s="0" t="n">
        <f aca="false">AC635</f>
        <v>-0.220951241466036</v>
      </c>
      <c r="L636" s="0" t="n">
        <f aca="false">AD635</f>
        <v>1.08876473151079</v>
      </c>
      <c r="M636" s="0" t="n">
        <v>0.1</v>
      </c>
      <c r="O636" s="0" t="n">
        <f aca="false">A636*H636+B636*I636+C636*J636+D636*K636+L636</f>
        <v>3.28871945328608</v>
      </c>
      <c r="P636" s="0" t="n">
        <f aca="false">1/(1+EXP(-O636))</f>
        <v>0.96403978767738</v>
      </c>
      <c r="Q636" s="0" t="n">
        <f aca="false">(P636-F636)^2</f>
        <v>0.00129313687028788</v>
      </c>
      <c r="R636" s="0" t="n">
        <f aca="false">IF(P636&lt;0.5,0,1)</f>
        <v>1</v>
      </c>
      <c r="T636" s="0" t="n">
        <f aca="false">2*(P636-F636)*(1-P636)*P636*A636</f>
        <v>-0.0117183727023791</v>
      </c>
      <c r="U636" s="0" t="n">
        <f aca="false">2*(P636-F636)*(1-P636)*P636*B636</f>
        <v>-0.00797846652076878</v>
      </c>
      <c r="V636" s="0" t="n">
        <f aca="false">2*(P636-F636)*(1-P636)*P636*C636</f>
        <v>-0.00324125202406232</v>
      </c>
      <c r="W636" s="0" t="n">
        <f aca="false">2*(P636-F636)*(1-P636)*P636*D636</f>
        <v>-0.000498654157548049</v>
      </c>
      <c r="X636" s="0" t="n">
        <f aca="false">2*(P636-F636)*(1-P636)*P636</f>
        <v>-0.00249327078774024</v>
      </c>
      <c r="Z636" s="0" t="n">
        <f aca="false">H636-T636*$M$4</f>
        <v>0.307175115564692</v>
      </c>
      <c r="AA636" s="0" t="n">
        <f aca="false">I636-U636*$M$4</f>
        <v>1.25463595909511</v>
      </c>
      <c r="AB636" s="0" t="n">
        <f aca="false">J636-V636*$M$4</f>
        <v>-2.46610079613078</v>
      </c>
      <c r="AC636" s="0" t="n">
        <f aca="false">K636-W636*$M$4</f>
        <v>-0.220901376050281</v>
      </c>
      <c r="AD636" s="0" t="n">
        <f aca="false">L636-X636*$M$4</f>
        <v>1.08901405858957</v>
      </c>
    </row>
    <row r="637" customFormat="false" ht="15" hidden="false" customHeight="false" outlineLevel="0" collapsed="false">
      <c r="A637" s="1" t="n">
        <v>4.6</v>
      </c>
      <c r="B637" s="1" t="n">
        <v>3.1</v>
      </c>
      <c r="C637" s="1" t="n">
        <v>1.5</v>
      </c>
      <c r="D637" s="1" t="n">
        <v>0.2</v>
      </c>
      <c r="E637" s="2" t="s">
        <v>28</v>
      </c>
      <c r="F637" s="1" t="n">
        <v>1</v>
      </c>
      <c r="H637" s="0" t="n">
        <f aca="false">Z636</f>
        <v>0.307175115564692</v>
      </c>
      <c r="I637" s="0" t="n">
        <f aca="false">AA636</f>
        <v>1.25463595909511</v>
      </c>
      <c r="J637" s="0" t="n">
        <f aca="false">AB636</f>
        <v>-2.46610079613078</v>
      </c>
      <c r="K637" s="0" t="n">
        <f aca="false">AC636</f>
        <v>-0.220901376050281</v>
      </c>
      <c r="L637" s="0" t="n">
        <f aca="false">AD636</f>
        <v>1.08901405858957</v>
      </c>
      <c r="M637" s="0" t="n">
        <v>0.1</v>
      </c>
      <c r="O637" s="0" t="n">
        <f aca="false">A637*H637+B637*I637+C637*J637+D637*K637+L637</f>
        <v>2.64805959397576</v>
      </c>
      <c r="P637" s="0" t="n">
        <f aca="false">1/(1+EXP(-O637))</f>
        <v>0.933891293865194</v>
      </c>
      <c r="Q637" s="0" t="n">
        <f aca="false">(P637-F637)^2</f>
        <v>0.00437036102681814</v>
      </c>
      <c r="R637" s="0" t="n">
        <f aca="false">IF(P637&lt;0.5,0,1)</f>
        <v>1</v>
      </c>
      <c r="T637" s="0" t="n">
        <f aca="false">2*(P637-F637)*(1-P637)*P637*A637</f>
        <v>-0.0375492674487375</v>
      </c>
      <c r="U637" s="0" t="n">
        <f aca="false">2*(P637-F637)*(1-P637)*P637*B637</f>
        <v>-0.0253049411067579</v>
      </c>
      <c r="V637" s="0" t="n">
        <f aca="false">2*(P637-F637)*(1-P637)*P637*C637</f>
        <v>-0.0122443263419796</v>
      </c>
      <c r="W637" s="0" t="n">
        <f aca="false">2*(P637-F637)*(1-P637)*P637*D637</f>
        <v>-0.00163257684559728</v>
      </c>
      <c r="X637" s="0" t="n">
        <f aca="false">2*(P637-F637)*(1-P637)*P637</f>
        <v>-0.00816288422798642</v>
      </c>
      <c r="Z637" s="0" t="n">
        <f aca="false">H637-T637*$M$4</f>
        <v>0.310930042309566</v>
      </c>
      <c r="AA637" s="0" t="n">
        <f aca="false">I637-U637*$M$4</f>
        <v>1.25716645320579</v>
      </c>
      <c r="AB637" s="0" t="n">
        <f aca="false">J637-V637*$M$4</f>
        <v>-2.46487636349658</v>
      </c>
      <c r="AC637" s="0" t="n">
        <f aca="false">K637-W637*$M$4</f>
        <v>-0.220738118365721</v>
      </c>
      <c r="AD637" s="0" t="n">
        <f aca="false">L637-X637*$M$4</f>
        <v>1.08983034701236</v>
      </c>
    </row>
    <row r="638" customFormat="false" ht="15" hidden="false" customHeight="false" outlineLevel="0" collapsed="false">
      <c r="A638" s="1" t="n">
        <v>5</v>
      </c>
      <c r="B638" s="1" t="n">
        <v>3.6</v>
      </c>
      <c r="C638" s="1" t="n">
        <v>1.4</v>
      </c>
      <c r="D638" s="1" t="n">
        <v>0.2</v>
      </c>
      <c r="E638" s="2" t="s">
        <v>28</v>
      </c>
      <c r="F638" s="1" t="n">
        <v>1</v>
      </c>
      <c r="H638" s="0" t="n">
        <f aca="false">Z637</f>
        <v>0.310930042309566</v>
      </c>
      <c r="I638" s="0" t="n">
        <f aca="false">AA637</f>
        <v>1.25716645320579</v>
      </c>
      <c r="J638" s="0" t="n">
        <f aca="false">AB637</f>
        <v>-2.46487636349658</v>
      </c>
      <c r="K638" s="0" t="n">
        <f aca="false">AC637</f>
        <v>-0.220738118365721</v>
      </c>
      <c r="L638" s="0" t="n">
        <f aca="false">AD637</f>
        <v>1.08983034701236</v>
      </c>
      <c r="M638" s="0" t="n">
        <v>0.1</v>
      </c>
      <c r="O638" s="0" t="n">
        <f aca="false">A638*H638+B638*I638+C638*J638+D638*K638+L638</f>
        <v>3.67530525753266</v>
      </c>
      <c r="P638" s="0" t="n">
        <f aca="false">1/(1+EXP(-O638))</f>
        <v>0.975284659365192</v>
      </c>
      <c r="Q638" s="0" t="n">
        <f aca="false">(P638-F638)^2</f>
        <v>0.000610848062694606</v>
      </c>
      <c r="R638" s="0" t="n">
        <f aca="false">IF(P638&lt;0.5,0,1)</f>
        <v>1</v>
      </c>
      <c r="T638" s="0" t="n">
        <f aca="false">2*(P638-F638)*(1-P638)*P638*A638</f>
        <v>-0.00595750744748996</v>
      </c>
      <c r="U638" s="0" t="n">
        <f aca="false">2*(P638-F638)*(1-P638)*P638*B638</f>
        <v>-0.00428940536219277</v>
      </c>
      <c r="V638" s="0" t="n">
        <f aca="false">2*(P638-F638)*(1-P638)*P638*C638</f>
        <v>-0.00166810208529719</v>
      </c>
      <c r="W638" s="0" t="n">
        <f aca="false">2*(P638-F638)*(1-P638)*P638*D638</f>
        <v>-0.000238300297899598</v>
      </c>
      <c r="X638" s="0" t="n">
        <f aca="false">2*(P638-F638)*(1-P638)*P638</f>
        <v>-0.00119150148949799</v>
      </c>
      <c r="Z638" s="0" t="n">
        <f aca="false">H638-T638*$M$4</f>
        <v>0.311525793054315</v>
      </c>
      <c r="AA638" s="0" t="n">
        <f aca="false">I638-U638*$M$4</f>
        <v>1.25759539374201</v>
      </c>
      <c r="AB638" s="0" t="n">
        <f aca="false">J638-V638*$M$4</f>
        <v>-2.46470955328805</v>
      </c>
      <c r="AC638" s="0" t="n">
        <f aca="false">K638-W638*$M$4</f>
        <v>-0.220714288335931</v>
      </c>
      <c r="AD638" s="0" t="n">
        <f aca="false">L638-X638*$M$4</f>
        <v>1.08994949716131</v>
      </c>
    </row>
    <row r="639" customFormat="false" ht="15" hidden="false" customHeight="false" outlineLevel="0" collapsed="false">
      <c r="A639" s="1" t="n">
        <v>5.4</v>
      </c>
      <c r="B639" s="1" t="n">
        <v>3.9</v>
      </c>
      <c r="C639" s="1" t="n">
        <v>1.7</v>
      </c>
      <c r="D639" s="1" t="n">
        <v>0.4</v>
      </c>
      <c r="E639" s="2" t="s">
        <v>28</v>
      </c>
      <c r="F639" s="1" t="n">
        <v>1</v>
      </c>
      <c r="H639" s="0" t="n">
        <f aca="false">Z638</f>
        <v>0.311525793054315</v>
      </c>
      <c r="I639" s="0" t="n">
        <f aca="false">AA638</f>
        <v>1.25759539374201</v>
      </c>
      <c r="J639" s="0" t="n">
        <f aca="false">AB638</f>
        <v>-2.46470955328805</v>
      </c>
      <c r="K639" s="0" t="n">
        <f aca="false">AC638</f>
        <v>-0.220714288335931</v>
      </c>
      <c r="L639" s="0" t="n">
        <f aca="false">AD638</f>
        <v>1.08994949716131</v>
      </c>
      <c r="M639" s="0" t="n">
        <v>0.1</v>
      </c>
      <c r="O639" s="0" t="n">
        <f aca="false">A639*H639+B639*I639+C639*J639+D639*K639+L639</f>
        <v>3.39851885932437</v>
      </c>
      <c r="P639" s="0" t="n">
        <f aca="false">1/(1+EXP(-O639))</f>
        <v>0.967658213920457</v>
      </c>
      <c r="Q639" s="0" t="n">
        <f aca="false">(P639-F639)^2</f>
        <v>0.00104599112681492</v>
      </c>
      <c r="R639" s="0" t="n">
        <f aca="false">IF(P639&lt;0.5,0,1)</f>
        <v>1</v>
      </c>
      <c r="T639" s="0" t="n">
        <f aca="false">2*(P639-F639)*(1-P639)*P639*A639</f>
        <v>-0.010931348579944</v>
      </c>
      <c r="U639" s="0" t="n">
        <f aca="false">2*(P639-F639)*(1-P639)*P639*B639</f>
        <v>-0.0078948628632929</v>
      </c>
      <c r="V639" s="0" t="n">
        <f aca="false">2*(P639-F639)*(1-P639)*P639*C639</f>
        <v>-0.00344135047887126</v>
      </c>
      <c r="W639" s="0" t="n">
        <f aca="false">2*(P639-F639)*(1-P639)*P639*D639</f>
        <v>-0.000809729524440297</v>
      </c>
      <c r="X639" s="0" t="n">
        <f aca="false">2*(P639-F639)*(1-P639)*P639</f>
        <v>-0.00202432381110074</v>
      </c>
      <c r="Z639" s="0" t="n">
        <f aca="false">H639-T639*$M$4</f>
        <v>0.312618927912309</v>
      </c>
      <c r="AA639" s="0" t="n">
        <f aca="false">I639-U639*$M$4</f>
        <v>1.25838488002833</v>
      </c>
      <c r="AB639" s="0" t="n">
        <f aca="false">J639-V639*$M$4</f>
        <v>-2.46436541824017</v>
      </c>
      <c r="AC639" s="0" t="n">
        <f aca="false">K639-W639*$M$4</f>
        <v>-0.220633315383487</v>
      </c>
      <c r="AD639" s="0" t="n">
        <f aca="false">L639-X639*$M$4</f>
        <v>1.09015192954242</v>
      </c>
    </row>
    <row r="640" customFormat="false" ht="15" hidden="false" customHeight="false" outlineLevel="0" collapsed="false">
      <c r="A640" s="1" t="n">
        <v>4.6</v>
      </c>
      <c r="B640" s="1" t="n">
        <v>3.4</v>
      </c>
      <c r="C640" s="1" t="n">
        <v>1.4</v>
      </c>
      <c r="D640" s="1" t="n">
        <v>0.3</v>
      </c>
      <c r="E640" s="2" t="s">
        <v>28</v>
      </c>
      <c r="F640" s="1" t="n">
        <v>1</v>
      </c>
      <c r="H640" s="0" t="n">
        <f aca="false">Z639</f>
        <v>0.312618927912309</v>
      </c>
      <c r="I640" s="0" t="n">
        <f aca="false">AA639</f>
        <v>1.25838488002833</v>
      </c>
      <c r="J640" s="0" t="n">
        <f aca="false">AB639</f>
        <v>-2.46436541824017</v>
      </c>
      <c r="K640" s="0" t="n">
        <f aca="false">AC639</f>
        <v>-0.220633315383487</v>
      </c>
      <c r="L640" s="0" t="n">
        <f aca="false">AD639</f>
        <v>1.09015192954242</v>
      </c>
      <c r="M640" s="0" t="n">
        <v>0.1</v>
      </c>
      <c r="O640" s="0" t="n">
        <f aca="false">A640*H640+B640*I640+C640*J640+D640*K640+L640</f>
        <v>3.2904060098841</v>
      </c>
      <c r="P640" s="0" t="n">
        <f aca="false">1/(1+EXP(-O640))</f>
        <v>0.964098209925404</v>
      </c>
      <c r="Q640" s="0" t="n">
        <f aca="false">(P640-F640)^2</f>
        <v>0.00128893853056039</v>
      </c>
      <c r="R640" s="0" t="n">
        <f aca="false">IF(P640&lt;0.5,0,1)</f>
        <v>1</v>
      </c>
      <c r="T640" s="0" t="n">
        <f aca="false">2*(P640-F640)*(1-P640)*P640*A640</f>
        <v>-0.0114325026361578</v>
      </c>
      <c r="U640" s="0" t="n">
        <f aca="false">2*(P640-F640)*(1-P640)*P640*B640</f>
        <v>-0.00845011064411666</v>
      </c>
      <c r="V640" s="0" t="n">
        <f aca="false">2*(P640-F640)*(1-P640)*P640*C640</f>
        <v>-0.00347945732404804</v>
      </c>
      <c r="W640" s="0" t="n">
        <f aca="false">2*(P640-F640)*(1-P640)*P640*D640</f>
        <v>-0.000745597998010294</v>
      </c>
      <c r="X640" s="0" t="n">
        <f aca="false">2*(P640-F640)*(1-P640)*P640</f>
        <v>-0.00248532666003431</v>
      </c>
      <c r="Z640" s="0" t="n">
        <f aca="false">H640-T640*$M$4</f>
        <v>0.313762178175925</v>
      </c>
      <c r="AA640" s="0" t="n">
        <f aca="false">I640-U640*$M$4</f>
        <v>1.25922989109275</v>
      </c>
      <c r="AB640" s="0" t="n">
        <f aca="false">J640-V640*$M$4</f>
        <v>-2.46401747250776</v>
      </c>
      <c r="AC640" s="0" t="n">
        <f aca="false">K640-W640*$M$4</f>
        <v>-0.220558755583686</v>
      </c>
      <c r="AD640" s="0" t="n">
        <f aca="false">L640-X640*$M$4</f>
        <v>1.09040046220843</v>
      </c>
    </row>
    <row r="641" customFormat="false" ht="15" hidden="false" customHeight="false" outlineLevel="0" collapsed="false">
      <c r="A641" s="1" t="n">
        <v>5</v>
      </c>
      <c r="B641" s="1" t="n">
        <v>3.4</v>
      </c>
      <c r="C641" s="1" t="n">
        <v>1.5</v>
      </c>
      <c r="D641" s="1" t="n">
        <v>0.2</v>
      </c>
      <c r="E641" s="2" t="s">
        <v>28</v>
      </c>
      <c r="F641" s="1" t="n">
        <v>1</v>
      </c>
      <c r="H641" s="0" t="n">
        <f aca="false">Z640</f>
        <v>0.313762178175925</v>
      </c>
      <c r="I641" s="0" t="n">
        <f aca="false">AA640</f>
        <v>1.25922989109275</v>
      </c>
      <c r="J641" s="0" t="n">
        <f aca="false">AB640</f>
        <v>-2.46401747250776</v>
      </c>
      <c r="K641" s="0" t="n">
        <f aca="false">AC640</f>
        <v>-0.220558755583686</v>
      </c>
      <c r="L641" s="0" t="n">
        <f aca="false">AD640</f>
        <v>1.09040046220843</v>
      </c>
      <c r="M641" s="0" t="n">
        <v>0.1</v>
      </c>
      <c r="O641" s="0" t="n">
        <f aca="false">A641*H641+B641*I641+C641*J641+D641*K641+L641</f>
        <v>3.20045502292501</v>
      </c>
      <c r="P641" s="0" t="n">
        <f aca="false">1/(1+EXP(-O641))</f>
        <v>0.960851396930685</v>
      </c>
      <c r="Q641" s="0" t="n">
        <f aca="false">(P641-F641)^2</f>
        <v>0.0015326131222788</v>
      </c>
      <c r="R641" s="0" t="n">
        <f aca="false">IF(P641&lt;0.5,0,1)</f>
        <v>1</v>
      </c>
      <c r="T641" s="0" t="n">
        <f aca="false">2*(P641-F641)*(1-P641)*P641*A641</f>
        <v>-0.0147261345949588</v>
      </c>
      <c r="U641" s="0" t="n">
        <f aca="false">2*(P641-F641)*(1-P641)*P641*B641</f>
        <v>-0.010013771524572</v>
      </c>
      <c r="V641" s="0" t="n">
        <f aca="false">2*(P641-F641)*(1-P641)*P641*C641</f>
        <v>-0.00441784037848764</v>
      </c>
      <c r="W641" s="0" t="n">
        <f aca="false">2*(P641-F641)*(1-P641)*P641*D641</f>
        <v>-0.000589045383798352</v>
      </c>
      <c r="X641" s="0" t="n">
        <f aca="false">2*(P641-F641)*(1-P641)*P641</f>
        <v>-0.00294522691899176</v>
      </c>
      <c r="Z641" s="0" t="n">
        <f aca="false">H641-T641*$M$4</f>
        <v>0.315234791635421</v>
      </c>
      <c r="AA641" s="0" t="n">
        <f aca="false">I641-U641*$M$4</f>
        <v>1.2602312682452</v>
      </c>
      <c r="AB641" s="0" t="n">
        <f aca="false">J641-V641*$M$4</f>
        <v>-2.46357568846991</v>
      </c>
      <c r="AC641" s="0" t="n">
        <f aca="false">K641-W641*$M$4</f>
        <v>-0.220499851045306</v>
      </c>
      <c r="AD641" s="0" t="n">
        <f aca="false">L641-X641*$M$4</f>
        <v>1.09069498490033</v>
      </c>
    </row>
    <row r="642" customFormat="false" ht="15" hidden="false" customHeight="false" outlineLevel="0" collapsed="false">
      <c r="A642" s="1" t="n">
        <v>4.4</v>
      </c>
      <c r="B642" s="1" t="n">
        <v>2.9</v>
      </c>
      <c r="C642" s="1" t="n">
        <v>1.4</v>
      </c>
      <c r="D642" s="1" t="n">
        <v>0.2</v>
      </c>
      <c r="E642" s="2" t="s">
        <v>28</v>
      </c>
      <c r="F642" s="1" t="n">
        <v>1</v>
      </c>
      <c r="H642" s="0" t="n">
        <f aca="false">Z641</f>
        <v>0.315234791635421</v>
      </c>
      <c r="I642" s="0" t="n">
        <f aca="false">AA641</f>
        <v>1.2602312682452</v>
      </c>
      <c r="J642" s="0" t="n">
        <f aca="false">AB641</f>
        <v>-2.46357568846991</v>
      </c>
      <c r="K642" s="0" t="n">
        <f aca="false">AC641</f>
        <v>-0.220499851045306</v>
      </c>
      <c r="L642" s="0" t="n">
        <f aca="false">AD641</f>
        <v>1.09069498490033</v>
      </c>
      <c r="M642" s="0" t="n">
        <v>0.1</v>
      </c>
      <c r="O642" s="0" t="n">
        <f aca="false">A642*H642+B642*I642+C642*J642+D642*K642+L642</f>
        <v>2.63929281194033</v>
      </c>
      <c r="P642" s="0" t="n">
        <f aca="false">1/(1+EXP(-O642))</f>
        <v>0.93334798407183</v>
      </c>
      <c r="Q642" s="0" t="n">
        <f aca="false">(P642-F642)^2</f>
        <v>0.00444249122728903</v>
      </c>
      <c r="R642" s="0" t="n">
        <f aca="false">IF(P642&lt;0.5,0,1)</f>
        <v>1</v>
      </c>
      <c r="T642" s="0" t="n">
        <f aca="false">2*(P642-F642)*(1-P642)*P642*A642</f>
        <v>-0.0364882340349737</v>
      </c>
      <c r="U642" s="0" t="n">
        <f aca="false">2*(P642-F642)*(1-P642)*P642*B642</f>
        <v>-0.0240490633412326</v>
      </c>
      <c r="V642" s="0" t="n">
        <f aca="false">2*(P642-F642)*(1-P642)*P642*C642</f>
        <v>-0.0116098926474916</v>
      </c>
      <c r="W642" s="0" t="n">
        <f aca="false">2*(P642-F642)*(1-P642)*P642*D642</f>
        <v>-0.0016585560924988</v>
      </c>
      <c r="X642" s="0" t="n">
        <f aca="false">2*(P642-F642)*(1-P642)*P642</f>
        <v>-0.00829278046249402</v>
      </c>
      <c r="Z642" s="0" t="n">
        <f aca="false">H642-T642*$M$4</f>
        <v>0.318883615038918</v>
      </c>
      <c r="AA642" s="0" t="n">
        <f aca="false">I642-U642*$M$4</f>
        <v>1.26263617457933</v>
      </c>
      <c r="AB642" s="0" t="n">
        <f aca="false">J642-V642*$M$4</f>
        <v>-2.46241469920516</v>
      </c>
      <c r="AC642" s="0" t="n">
        <f aca="false">K642-W642*$M$4</f>
        <v>-0.220333995436056</v>
      </c>
      <c r="AD642" s="0" t="n">
        <f aca="false">L642-X642*$M$4</f>
        <v>1.09152426294658</v>
      </c>
    </row>
    <row r="643" customFormat="false" ht="15" hidden="false" customHeight="false" outlineLevel="0" collapsed="false">
      <c r="A643" s="1" t="n">
        <v>4.9</v>
      </c>
      <c r="B643" s="1" t="n">
        <v>3.1</v>
      </c>
      <c r="C643" s="1" t="n">
        <v>1.5</v>
      </c>
      <c r="D643" s="1" t="n">
        <v>0.1</v>
      </c>
      <c r="E643" s="2" t="s">
        <v>28</v>
      </c>
      <c r="F643" s="1" t="n">
        <v>1</v>
      </c>
      <c r="H643" s="0" t="n">
        <f aca="false">Z642</f>
        <v>0.318883615038918</v>
      </c>
      <c r="I643" s="0" t="n">
        <f aca="false">AA642</f>
        <v>1.26263617457933</v>
      </c>
      <c r="J643" s="0" t="n">
        <f aca="false">AB642</f>
        <v>-2.46241469920516</v>
      </c>
      <c r="K643" s="0" t="n">
        <f aca="false">AC642</f>
        <v>-0.220333995436056</v>
      </c>
      <c r="L643" s="0" t="n">
        <f aca="false">AD642</f>
        <v>1.09152426294658</v>
      </c>
      <c r="M643" s="0" t="n">
        <v>0.1</v>
      </c>
      <c r="O643" s="0" t="n">
        <f aca="false">A643*H643+B643*I643+C643*J643+D643*K643+L643</f>
        <v>2.85257066948184</v>
      </c>
      <c r="P643" s="0" t="n">
        <f aca="false">1/(1+EXP(-O643))</f>
        <v>0.945451411939219</v>
      </c>
      <c r="Q643" s="0" t="n">
        <f aca="false">(P643-F643)^2</f>
        <v>0.00297554845942482</v>
      </c>
      <c r="R643" s="0" t="n">
        <f aca="false">IF(P643&lt;0.5,0,1)</f>
        <v>1</v>
      </c>
      <c r="T643" s="0" t="n">
        <f aca="false">2*(P643-F643)*(1-P643)*P643*A643</f>
        <v>-0.0275697176241162</v>
      </c>
      <c r="U643" s="0" t="n">
        <f aca="false">2*(P643-F643)*(1-P643)*P643*B643</f>
        <v>-0.0174420662519919</v>
      </c>
      <c r="V643" s="0" t="n">
        <f aca="false">2*(P643-F643)*(1-P643)*P643*C643</f>
        <v>-0.00843970947677028</v>
      </c>
      <c r="W643" s="0" t="n">
        <f aca="false">2*(P643-F643)*(1-P643)*P643*D643</f>
        <v>-0.000562647298451352</v>
      </c>
      <c r="X643" s="0" t="n">
        <f aca="false">2*(P643-F643)*(1-P643)*P643</f>
        <v>-0.00562647298451352</v>
      </c>
      <c r="Z643" s="0" t="n">
        <f aca="false">H643-T643*$M$4</f>
        <v>0.32164058680133</v>
      </c>
      <c r="AA643" s="0" t="n">
        <f aca="false">I643-U643*$M$4</f>
        <v>1.26438038120453</v>
      </c>
      <c r="AB643" s="0" t="n">
        <f aca="false">J643-V643*$M$4</f>
        <v>-2.46157072825749</v>
      </c>
      <c r="AC643" s="0" t="n">
        <f aca="false">K643-W643*$M$4</f>
        <v>-0.220277730706211</v>
      </c>
      <c r="AD643" s="0" t="n">
        <f aca="false">L643-X643*$M$4</f>
        <v>1.09208691024503</v>
      </c>
    </row>
    <row r="644" customFormat="false" ht="15" hidden="false" customHeight="false" outlineLevel="0" collapsed="false">
      <c r="A644" s="1" t="n">
        <v>5.4</v>
      </c>
      <c r="B644" s="1" t="n">
        <v>3.7</v>
      </c>
      <c r="C644" s="1" t="n">
        <v>1.5</v>
      </c>
      <c r="D644" s="1" t="n">
        <v>0.2</v>
      </c>
      <c r="E644" s="2" t="s">
        <v>28</v>
      </c>
      <c r="F644" s="1" t="n">
        <v>1</v>
      </c>
      <c r="H644" s="0" t="n">
        <f aca="false">Z643</f>
        <v>0.32164058680133</v>
      </c>
      <c r="I644" s="0" t="n">
        <f aca="false">AA643</f>
        <v>1.26438038120453</v>
      </c>
      <c r="J644" s="0" t="n">
        <f aca="false">AB643</f>
        <v>-2.46157072825749</v>
      </c>
      <c r="K644" s="0" t="n">
        <f aca="false">AC643</f>
        <v>-0.220277730706211</v>
      </c>
      <c r="L644" s="0" t="n">
        <f aca="false">AD643</f>
        <v>1.09208691024503</v>
      </c>
      <c r="M644" s="0" t="n">
        <v>0.1</v>
      </c>
      <c r="O644" s="0" t="n">
        <f aca="false">A644*H644+B644*I644+C644*J644+D644*K644+L644</f>
        <v>3.77074185090148</v>
      </c>
      <c r="P644" s="0" t="n">
        <f aca="false">1/(1+EXP(-O644))</f>
        <v>0.977483693963821</v>
      </c>
      <c r="Q644" s="0" t="n">
        <f aca="false">(P644-F644)^2</f>
        <v>0.000506984037514853</v>
      </c>
      <c r="R644" s="0" t="n">
        <f aca="false">IF(P644&lt;0.5,0,1)</f>
        <v>1</v>
      </c>
      <c r="T644" s="0" t="n">
        <f aca="false">2*(P644-F644)*(1-P644)*P644*A644</f>
        <v>-0.00535214120152368</v>
      </c>
      <c r="U644" s="0" t="n">
        <f aca="false">2*(P644-F644)*(1-P644)*P644*B644</f>
        <v>-0.00366720786030326</v>
      </c>
      <c r="V644" s="0" t="n">
        <f aca="false">2*(P644-F644)*(1-P644)*P644*C644</f>
        <v>-0.00148670588931213</v>
      </c>
      <c r="W644" s="0" t="n">
        <f aca="false">2*(P644-F644)*(1-P644)*P644*D644</f>
        <v>-0.000198227451908284</v>
      </c>
      <c r="X644" s="0" t="n">
        <f aca="false">2*(P644-F644)*(1-P644)*P644</f>
        <v>-0.000991137259541422</v>
      </c>
      <c r="Z644" s="0" t="n">
        <f aca="false">H644-T644*$M$4</f>
        <v>0.322175800921482</v>
      </c>
      <c r="AA644" s="0" t="n">
        <f aca="false">I644-U644*$M$4</f>
        <v>1.26474710199056</v>
      </c>
      <c r="AB644" s="0" t="n">
        <f aca="false">J644-V644*$M$4</f>
        <v>-2.46142205766855</v>
      </c>
      <c r="AC644" s="0" t="n">
        <f aca="false">K644-W644*$M$4</f>
        <v>-0.22025790796102</v>
      </c>
      <c r="AD644" s="0" t="n">
        <f aca="false">L644-X644*$M$4</f>
        <v>1.09218602397098</v>
      </c>
    </row>
    <row r="645" customFormat="false" ht="15" hidden="false" customHeight="false" outlineLevel="0" collapsed="false">
      <c r="A645" s="1" t="n">
        <v>4.8</v>
      </c>
      <c r="B645" s="1" t="n">
        <v>3.4</v>
      </c>
      <c r="C645" s="1" t="n">
        <v>1.6</v>
      </c>
      <c r="D645" s="1" t="n">
        <v>0.2</v>
      </c>
      <c r="E645" s="2" t="s">
        <v>28</v>
      </c>
      <c r="F645" s="1" t="n">
        <v>1</v>
      </c>
      <c r="H645" s="0" t="n">
        <f aca="false">Z644</f>
        <v>0.322175800921482</v>
      </c>
      <c r="I645" s="0" t="n">
        <f aca="false">AA644</f>
        <v>1.26474710199056</v>
      </c>
      <c r="J645" s="0" t="n">
        <f aca="false">AB644</f>
        <v>-2.46142205766855</v>
      </c>
      <c r="K645" s="0" t="n">
        <f aca="false">AC644</f>
        <v>-0.22025790796102</v>
      </c>
      <c r="L645" s="0" t="n">
        <f aca="false">AD644</f>
        <v>1.09218602397098</v>
      </c>
      <c r="M645" s="0" t="n">
        <v>0.1</v>
      </c>
      <c r="O645" s="0" t="n">
        <f aca="false">A645*H645+B645*I645+C645*J645+D645*K645+L645</f>
        <v>2.95644314130009</v>
      </c>
      <c r="P645" s="0" t="n">
        <f aca="false">1/(1+EXP(-O645))</f>
        <v>0.950567127341265</v>
      </c>
      <c r="Q645" s="0" t="n">
        <f aca="false">(P645-F645)^2</f>
        <v>0.00244360889929466</v>
      </c>
      <c r="R645" s="0" t="n">
        <f aca="false">IF(P645&lt;0.5,0,1)</f>
        <v>1</v>
      </c>
      <c r="T645" s="0" t="n">
        <f aca="false">2*(P645-F645)*(1-P645)*P645*A645</f>
        <v>-0.0222990172007816</v>
      </c>
      <c r="U645" s="0" t="n">
        <f aca="false">2*(P645-F645)*(1-P645)*P645*B645</f>
        <v>-0.0157951371838869</v>
      </c>
      <c r="V645" s="0" t="n">
        <f aca="false">2*(P645-F645)*(1-P645)*P645*C645</f>
        <v>-0.00743300573359386</v>
      </c>
      <c r="W645" s="0" t="n">
        <f aca="false">2*(P645-F645)*(1-P645)*P645*D645</f>
        <v>-0.000929125716699232</v>
      </c>
      <c r="X645" s="0" t="n">
        <f aca="false">2*(P645-F645)*(1-P645)*P645</f>
        <v>-0.00464562858349616</v>
      </c>
      <c r="Z645" s="0" t="n">
        <f aca="false">H645-T645*$M$4</f>
        <v>0.32440570264156</v>
      </c>
      <c r="AA645" s="0" t="n">
        <f aca="false">I645-U645*$M$4</f>
        <v>1.26632661570894</v>
      </c>
      <c r="AB645" s="0" t="n">
        <f aca="false">J645-V645*$M$4</f>
        <v>-2.46067875709519</v>
      </c>
      <c r="AC645" s="0" t="n">
        <f aca="false">K645-W645*$M$4</f>
        <v>-0.22016499538935</v>
      </c>
      <c r="AD645" s="0" t="n">
        <f aca="false">L645-X645*$M$4</f>
        <v>1.09265058682933</v>
      </c>
    </row>
    <row r="646" customFormat="false" ht="15" hidden="false" customHeight="false" outlineLevel="0" collapsed="false">
      <c r="A646" s="1" t="n">
        <v>4.8</v>
      </c>
      <c r="B646" s="1" t="n">
        <v>3</v>
      </c>
      <c r="C646" s="1" t="n">
        <v>1.4</v>
      </c>
      <c r="D646" s="1" t="n">
        <v>0.1</v>
      </c>
      <c r="E646" s="2" t="s">
        <v>28</v>
      </c>
      <c r="F646" s="1" t="n">
        <v>1</v>
      </c>
      <c r="H646" s="0" t="n">
        <f aca="false">Z645</f>
        <v>0.32440570264156</v>
      </c>
      <c r="I646" s="0" t="n">
        <f aca="false">AA645</f>
        <v>1.26632661570894</v>
      </c>
      <c r="J646" s="0" t="n">
        <f aca="false">AB645</f>
        <v>-2.46067875709519</v>
      </c>
      <c r="K646" s="0" t="n">
        <f aca="false">AC645</f>
        <v>-0.22016499538935</v>
      </c>
      <c r="L646" s="0" t="n">
        <f aca="false">AD645</f>
        <v>1.09265058682933</v>
      </c>
      <c r="M646" s="0" t="n">
        <v>0.1</v>
      </c>
      <c r="O646" s="0" t="n">
        <f aca="false">A646*H646+B646*I646+C646*J646+D646*K646+L646</f>
        <v>2.98181104716345</v>
      </c>
      <c r="P646" s="0" t="n">
        <f aca="false">1/(1+EXP(-O646))</f>
        <v>0.951745613332816</v>
      </c>
      <c r="Q646" s="0" t="n">
        <f aca="false">(P646-F646)^2</f>
        <v>0.00232848583262612</v>
      </c>
      <c r="R646" s="0" t="n">
        <f aca="false">IF(P646&lt;0.5,0,1)</f>
        <v>1</v>
      </c>
      <c r="T646" s="0" t="n">
        <f aca="false">2*(P646-F646)*(1-P646)*P646*A646</f>
        <v>-0.0212748112983314</v>
      </c>
      <c r="U646" s="0" t="n">
        <f aca="false">2*(P646-F646)*(1-P646)*P646*B646</f>
        <v>-0.0132967570614571</v>
      </c>
      <c r="V646" s="0" t="n">
        <f aca="false">2*(P646-F646)*(1-P646)*P646*C646</f>
        <v>-0.00620515329534666</v>
      </c>
      <c r="W646" s="0" t="n">
        <f aca="false">2*(P646-F646)*(1-P646)*P646*D646</f>
        <v>-0.000443225235381904</v>
      </c>
      <c r="X646" s="0" t="n">
        <f aca="false">2*(P646-F646)*(1-P646)*P646</f>
        <v>-0.00443225235381904</v>
      </c>
      <c r="Z646" s="0" t="n">
        <f aca="false">H646-T646*$M$4</f>
        <v>0.326533183771393</v>
      </c>
      <c r="AA646" s="0" t="n">
        <f aca="false">I646-U646*$M$4</f>
        <v>1.26765629141509</v>
      </c>
      <c r="AB646" s="0" t="n">
        <f aca="false">J646-V646*$M$4</f>
        <v>-2.46005824176566</v>
      </c>
      <c r="AC646" s="0" t="n">
        <f aca="false">K646-W646*$M$4</f>
        <v>-0.220120672865812</v>
      </c>
      <c r="AD646" s="0" t="n">
        <f aca="false">L646-X646*$M$4</f>
        <v>1.09309381206471</v>
      </c>
    </row>
    <row r="647" customFormat="false" ht="15" hidden="false" customHeight="false" outlineLevel="0" collapsed="false">
      <c r="A647" s="1" t="n">
        <v>4.3</v>
      </c>
      <c r="B647" s="1" t="n">
        <v>3</v>
      </c>
      <c r="C647" s="1" t="n">
        <v>1.1</v>
      </c>
      <c r="D647" s="1" t="n">
        <v>0.1</v>
      </c>
      <c r="E647" s="2" t="s">
        <v>28</v>
      </c>
      <c r="F647" s="1" t="n">
        <v>1</v>
      </c>
      <c r="H647" s="0" t="n">
        <f aca="false">Z646</f>
        <v>0.326533183771393</v>
      </c>
      <c r="I647" s="0" t="n">
        <f aca="false">AA646</f>
        <v>1.26765629141509</v>
      </c>
      <c r="J647" s="0" t="n">
        <f aca="false">AB646</f>
        <v>-2.46005824176566</v>
      </c>
      <c r="K647" s="0" t="n">
        <f aca="false">AC646</f>
        <v>-0.220120672865812</v>
      </c>
      <c r="L647" s="0" t="n">
        <f aca="false">AD646</f>
        <v>1.09309381206471</v>
      </c>
      <c r="M647" s="0" t="n">
        <v>0.1</v>
      </c>
      <c r="O647" s="0" t="n">
        <f aca="false">A647*H647+B647*I647+C647*J647+D647*K647+L647</f>
        <v>3.57207924329817</v>
      </c>
      <c r="P647" s="0" t="n">
        <f aca="false">1/(1+EXP(-O647))</f>
        <v>0.972670515064206</v>
      </c>
      <c r="Q647" s="0" t="n">
        <f aca="false">(P647-F647)^2</f>
        <v>0.000746900746855804</v>
      </c>
      <c r="R647" s="0" t="n">
        <f aca="false">IF(P647&lt;0.5,0,1)</f>
        <v>1</v>
      </c>
      <c r="T647" s="0" t="n">
        <f aca="false">2*(P647-F647)*(1-P647)*P647*A647</f>
        <v>-0.00624779967365624</v>
      </c>
      <c r="U647" s="0" t="n">
        <f aca="false">2*(P647-F647)*(1-P647)*P647*B647</f>
        <v>-0.00435893000487645</v>
      </c>
      <c r="V647" s="0" t="n">
        <f aca="false">2*(P647-F647)*(1-P647)*P647*C647</f>
        <v>-0.00159827433512136</v>
      </c>
      <c r="W647" s="0" t="n">
        <f aca="false">2*(P647-F647)*(1-P647)*P647*D647</f>
        <v>-0.000145297666829215</v>
      </c>
      <c r="X647" s="0" t="n">
        <f aca="false">2*(P647-F647)*(1-P647)*P647</f>
        <v>-0.00145297666829215</v>
      </c>
      <c r="Z647" s="0" t="n">
        <f aca="false">H647-T647*$M$4</f>
        <v>0.327157963738759</v>
      </c>
      <c r="AA647" s="0" t="n">
        <f aca="false">I647-U647*$M$4</f>
        <v>1.26809218441558</v>
      </c>
      <c r="AB647" s="0" t="n">
        <f aca="false">J647-V647*$M$4</f>
        <v>-2.45989841433215</v>
      </c>
      <c r="AC647" s="0" t="n">
        <f aca="false">K647-W647*$M$4</f>
        <v>-0.220106143099129</v>
      </c>
      <c r="AD647" s="0" t="n">
        <f aca="false">L647-X647*$M$4</f>
        <v>1.09323910973154</v>
      </c>
    </row>
    <row r="648" customFormat="false" ht="15" hidden="false" customHeight="false" outlineLevel="0" collapsed="false">
      <c r="A648" s="1" t="n">
        <v>5.8</v>
      </c>
      <c r="B648" s="1" t="n">
        <v>4</v>
      </c>
      <c r="C648" s="1" t="n">
        <v>1.2</v>
      </c>
      <c r="D648" s="1" t="n">
        <v>0.2</v>
      </c>
      <c r="E648" s="2" t="s">
        <v>28</v>
      </c>
      <c r="F648" s="1" t="n">
        <v>1</v>
      </c>
      <c r="H648" s="0" t="n">
        <f aca="false">Z647</f>
        <v>0.327157963738759</v>
      </c>
      <c r="I648" s="0" t="n">
        <f aca="false">AA647</f>
        <v>1.26809218441558</v>
      </c>
      <c r="J648" s="0" t="n">
        <f aca="false">AB647</f>
        <v>-2.45989841433215</v>
      </c>
      <c r="K648" s="0" t="n">
        <f aca="false">AC647</f>
        <v>-0.220106143099129</v>
      </c>
      <c r="L648" s="0" t="n">
        <f aca="false">AD647</f>
        <v>1.09323910973154</v>
      </c>
      <c r="M648" s="0" t="n">
        <v>0.1</v>
      </c>
      <c r="O648" s="0" t="n">
        <f aca="false">A648*H648+B648*I648+C648*J648+D648*K648+L648</f>
        <v>5.06722471126025</v>
      </c>
      <c r="P648" s="0" t="n">
        <f aca="false">1/(1+EXP(-O648))</f>
        <v>0.993739560131823</v>
      </c>
      <c r="Q648" s="0" t="n">
        <f aca="false">(P648-F648)^2</f>
        <v>3.91931073430605E-005</v>
      </c>
      <c r="R648" s="0" t="n">
        <f aca="false">IF(P648&lt;0.5,0,1)</f>
        <v>1</v>
      </c>
      <c r="T648" s="0" t="n">
        <f aca="false">2*(P648-F648)*(1-P648)*P648*A648</f>
        <v>-0.00045179379851499</v>
      </c>
      <c r="U648" s="0" t="n">
        <f aca="false">2*(P648-F648)*(1-P648)*P648*B648</f>
        <v>-0.000311581930010338</v>
      </c>
      <c r="V648" s="0" t="n">
        <f aca="false">2*(P648-F648)*(1-P648)*P648*C648</f>
        <v>-9.34745790031015E-005</v>
      </c>
      <c r="W648" s="0" t="n">
        <f aca="false">2*(P648-F648)*(1-P648)*P648*D648</f>
        <v>-1.55790965005169E-005</v>
      </c>
      <c r="X648" s="0" t="n">
        <f aca="false">2*(P648-F648)*(1-P648)*P648</f>
        <v>-7.78954825025846E-005</v>
      </c>
      <c r="Z648" s="0" t="n">
        <f aca="false">H648-T648*$M$4</f>
        <v>0.327203143118611</v>
      </c>
      <c r="AA648" s="0" t="n">
        <f aca="false">I648-U648*$M$4</f>
        <v>1.26812334260858</v>
      </c>
      <c r="AB648" s="0" t="n">
        <f aca="false">J648-V648*$M$4</f>
        <v>-2.45988906687425</v>
      </c>
      <c r="AC648" s="0" t="n">
        <f aca="false">K648-W648*$M$4</f>
        <v>-0.220104585189479</v>
      </c>
      <c r="AD648" s="0" t="n">
        <f aca="false">L648-X648*$M$4</f>
        <v>1.09324689927979</v>
      </c>
    </row>
    <row r="649" customFormat="false" ht="15" hidden="false" customHeight="false" outlineLevel="0" collapsed="false">
      <c r="A649" s="1" t="n">
        <v>5.7</v>
      </c>
      <c r="B649" s="1" t="n">
        <v>4.4</v>
      </c>
      <c r="C649" s="1" t="n">
        <v>1.5</v>
      </c>
      <c r="D649" s="1" t="n">
        <v>0.4</v>
      </c>
      <c r="E649" s="2" t="s">
        <v>28</v>
      </c>
      <c r="F649" s="1" t="n">
        <v>1</v>
      </c>
      <c r="H649" s="0" t="n">
        <f aca="false">Z648</f>
        <v>0.327203143118611</v>
      </c>
      <c r="I649" s="0" t="n">
        <f aca="false">AA648</f>
        <v>1.26812334260858</v>
      </c>
      <c r="J649" s="0" t="n">
        <f aca="false">AB648</f>
        <v>-2.45988906687425</v>
      </c>
      <c r="K649" s="0" t="n">
        <f aca="false">AC648</f>
        <v>-0.220104585189479</v>
      </c>
      <c r="L649" s="0" t="n">
        <f aca="false">AD648</f>
        <v>1.09324689927979</v>
      </c>
      <c r="M649" s="0" t="n">
        <v>0.1</v>
      </c>
      <c r="O649" s="0" t="n">
        <f aca="false">A649*H649+B649*I649+C649*J649+D649*K649+L649</f>
        <v>4.76017208814646</v>
      </c>
      <c r="P649" s="0" t="n">
        <f aca="false">1/(1+EXP(-O649))</f>
        <v>0.991508586134322</v>
      </c>
      <c r="Q649" s="0" t="n">
        <f aca="false">(P649-F649)^2</f>
        <v>7.21041094382339E-005</v>
      </c>
      <c r="R649" s="0" t="n">
        <f aca="false">IF(P649&lt;0.5,0,1)</f>
        <v>1</v>
      </c>
      <c r="T649" s="0" t="n">
        <f aca="false">2*(P649-F649)*(1-P649)*P649*A649</f>
        <v>-0.000815007017080785</v>
      </c>
      <c r="U649" s="0" t="n">
        <f aca="false">2*(P649-F649)*(1-P649)*P649*B649</f>
        <v>-0.000629128223711483</v>
      </c>
      <c r="V649" s="0" t="n">
        <f aca="false">2*(P649-F649)*(1-P649)*P649*C649</f>
        <v>-0.000214475530810733</v>
      </c>
      <c r="W649" s="0" t="n">
        <f aca="false">2*(P649-F649)*(1-P649)*P649*D649</f>
        <v>-5.71934748828621E-005</v>
      </c>
      <c r="X649" s="0" t="n">
        <f aca="false">2*(P649-F649)*(1-P649)*P649</f>
        <v>-0.000142983687207155</v>
      </c>
      <c r="Z649" s="0" t="n">
        <f aca="false">H649-T649*$M$4</f>
        <v>0.327284643820319</v>
      </c>
      <c r="AA649" s="0" t="n">
        <f aca="false">I649-U649*$M$4</f>
        <v>1.26818625543095</v>
      </c>
      <c r="AB649" s="0" t="n">
        <f aca="false">J649-V649*$M$4</f>
        <v>-2.45986761932117</v>
      </c>
      <c r="AC649" s="0" t="n">
        <f aca="false">K649-W649*$M$4</f>
        <v>-0.220098865841991</v>
      </c>
      <c r="AD649" s="0" t="n">
        <f aca="false">L649-X649*$M$4</f>
        <v>1.09326119764851</v>
      </c>
    </row>
    <row r="650" customFormat="false" ht="15" hidden="false" customHeight="false" outlineLevel="0" collapsed="false">
      <c r="A650" s="1" t="n">
        <v>5.4</v>
      </c>
      <c r="B650" s="1" t="n">
        <v>3.9</v>
      </c>
      <c r="C650" s="1" t="n">
        <v>1.3</v>
      </c>
      <c r="D650" s="1" t="n">
        <v>0.4</v>
      </c>
      <c r="E650" s="2" t="s">
        <v>28</v>
      </c>
      <c r="F650" s="1" t="n">
        <v>1</v>
      </c>
      <c r="H650" s="0" t="n">
        <f aca="false">Z649</f>
        <v>0.327284643820319</v>
      </c>
      <c r="I650" s="0" t="n">
        <f aca="false">AA649</f>
        <v>1.26818625543095</v>
      </c>
      <c r="J650" s="0" t="n">
        <f aca="false">AB649</f>
        <v>-2.45986761932117</v>
      </c>
      <c r="K650" s="0" t="n">
        <f aca="false">AC649</f>
        <v>-0.220098865841991</v>
      </c>
      <c r="L650" s="0" t="n">
        <f aca="false">AD649</f>
        <v>1.09326119764851</v>
      </c>
      <c r="M650" s="0" t="n">
        <v>0.1</v>
      </c>
      <c r="O650" s="0" t="n">
        <f aca="false">A650*H650+B650*I650+C650*J650+D650*K650+L650</f>
        <v>4.52065721900463</v>
      </c>
      <c r="P650" s="0" t="n">
        <f aca="false">1/(1+EXP(-O650))</f>
        <v>0.98923527083208</v>
      </c>
      <c r="Q650" s="0" t="n">
        <f aca="false">(P650-F650)^2</f>
        <v>0.000115879394058661</v>
      </c>
      <c r="R650" s="0" t="n">
        <f aca="false">IF(P650&lt;0.5,0,1)</f>
        <v>1</v>
      </c>
      <c r="T650" s="0" t="n">
        <f aca="false">2*(P650-F650)*(1-P650)*P650*A650</f>
        <v>-0.00123802542466715</v>
      </c>
      <c r="U650" s="0" t="n">
        <f aca="false">2*(P650-F650)*(1-P650)*P650*B650</f>
        <v>-0.000894129473370722</v>
      </c>
      <c r="V650" s="0" t="n">
        <f aca="false">2*(P650-F650)*(1-P650)*P650*C650</f>
        <v>-0.000298043157790241</v>
      </c>
      <c r="W650" s="0" t="n">
        <f aca="false">2*(P650-F650)*(1-P650)*P650*D650</f>
        <v>-9.17055870123817E-005</v>
      </c>
      <c r="X650" s="0" t="n">
        <f aca="false">2*(P650-F650)*(1-P650)*P650</f>
        <v>-0.000229263967530954</v>
      </c>
      <c r="Z650" s="0" t="n">
        <f aca="false">H650-T650*$M$4</f>
        <v>0.327408446362785</v>
      </c>
      <c r="AA650" s="0" t="n">
        <f aca="false">I650-U650*$M$4</f>
        <v>1.26827566837829</v>
      </c>
      <c r="AB650" s="0" t="n">
        <f aca="false">J650-V650*$M$4</f>
        <v>-2.45983781500539</v>
      </c>
      <c r="AC650" s="0" t="n">
        <f aca="false">K650-W650*$M$4</f>
        <v>-0.22008969528329</v>
      </c>
      <c r="AD650" s="0" t="n">
        <f aca="false">L650-X650*$M$4</f>
        <v>1.09328412404527</v>
      </c>
    </row>
    <row r="651" customFormat="false" ht="15" hidden="false" customHeight="false" outlineLevel="0" collapsed="false">
      <c r="A651" s="1" t="n">
        <v>5.1</v>
      </c>
      <c r="B651" s="1" t="n">
        <v>3.5</v>
      </c>
      <c r="C651" s="1" t="n">
        <v>1.4</v>
      </c>
      <c r="D651" s="1" t="n">
        <v>0.3</v>
      </c>
      <c r="E651" s="2" t="s">
        <v>28</v>
      </c>
      <c r="F651" s="1" t="n">
        <v>1</v>
      </c>
      <c r="H651" s="0" t="n">
        <f aca="false">Z650</f>
        <v>0.327408446362785</v>
      </c>
      <c r="I651" s="0" t="n">
        <f aca="false">AA650</f>
        <v>1.26827566837829</v>
      </c>
      <c r="J651" s="0" t="n">
        <f aca="false">AB650</f>
        <v>-2.45983781500539</v>
      </c>
      <c r="K651" s="0" t="n">
        <f aca="false">AC650</f>
        <v>-0.22008969528329</v>
      </c>
      <c r="L651" s="0" t="n">
        <f aca="false">AD650</f>
        <v>1.09328412404527</v>
      </c>
      <c r="M651" s="0" t="n">
        <v>0.1</v>
      </c>
      <c r="O651" s="0" t="n">
        <f aca="false">A651*H651+B651*I651+C651*J651+D651*K651+L651</f>
        <v>3.69223219022695</v>
      </c>
      <c r="P651" s="0" t="n">
        <f aca="false">1/(1+EXP(-O651))</f>
        <v>0.975689408572064</v>
      </c>
      <c r="Q651" s="0" t="n">
        <f aca="false">(P651-F651)^2</f>
        <v>0.000591004855576025</v>
      </c>
      <c r="R651" s="0" t="n">
        <f aca="false">IF(P651&lt;0.5,0,1)</f>
        <v>1</v>
      </c>
      <c r="T651" s="0" t="n">
        <f aca="false">2*(P651-F651)*(1-P651)*P651*A651</f>
        <v>-0.00588169921560194</v>
      </c>
      <c r="U651" s="0" t="n">
        <f aca="false">2*(P651-F651)*(1-P651)*P651*B651</f>
        <v>-0.00403646024600133</v>
      </c>
      <c r="V651" s="0" t="n">
        <f aca="false">2*(P651-F651)*(1-P651)*P651*C651</f>
        <v>-0.00161458409840053</v>
      </c>
      <c r="W651" s="0" t="n">
        <f aca="false">2*(P651-F651)*(1-P651)*P651*D651</f>
        <v>-0.000345982306800114</v>
      </c>
      <c r="X651" s="0" t="n">
        <f aca="false">2*(P651-F651)*(1-P651)*P651</f>
        <v>-0.00115327435600038</v>
      </c>
      <c r="Z651" s="0" t="n">
        <f aca="false">H651-T651*$M$4</f>
        <v>0.327996616284346</v>
      </c>
      <c r="AA651" s="0" t="n">
        <f aca="false">I651-U651*$M$4</f>
        <v>1.26867931440289</v>
      </c>
      <c r="AB651" s="0" t="n">
        <f aca="false">J651-V651*$M$4</f>
        <v>-2.45967635659555</v>
      </c>
      <c r="AC651" s="0" t="n">
        <f aca="false">K651-W651*$M$4</f>
        <v>-0.22005509705261</v>
      </c>
      <c r="AD651" s="0" t="n">
        <f aca="false">L651-X651*$M$4</f>
        <v>1.09339945148087</v>
      </c>
    </row>
    <row r="652" customFormat="false" ht="15" hidden="false" customHeight="false" outlineLevel="0" collapsed="false">
      <c r="A652" s="1" t="n">
        <v>5.7</v>
      </c>
      <c r="B652" s="1" t="n">
        <v>3.8</v>
      </c>
      <c r="C652" s="1" t="n">
        <v>1.7</v>
      </c>
      <c r="D652" s="1" t="n">
        <v>0.3</v>
      </c>
      <c r="E652" s="2" t="s">
        <v>28</v>
      </c>
      <c r="F652" s="1" t="n">
        <v>1</v>
      </c>
      <c r="H652" s="0" t="n">
        <f aca="false">Z651</f>
        <v>0.327996616284346</v>
      </c>
      <c r="I652" s="0" t="n">
        <f aca="false">AA651</f>
        <v>1.26867931440289</v>
      </c>
      <c r="J652" s="0" t="n">
        <f aca="false">AB651</f>
        <v>-2.45967635659555</v>
      </c>
      <c r="K652" s="0" t="n">
        <f aca="false">AC651</f>
        <v>-0.22005509705261</v>
      </c>
      <c r="L652" s="0" t="n">
        <f aca="false">AD651</f>
        <v>1.09339945148087</v>
      </c>
      <c r="M652" s="0" t="n">
        <v>0.1</v>
      </c>
      <c r="O652" s="0" t="n">
        <f aca="false">A652*H652+B652*I652+C652*J652+D652*K652+L652</f>
        <v>3.53649522370439</v>
      </c>
      <c r="P652" s="0" t="n">
        <f aca="false">1/(1+EXP(-O652))</f>
        <v>0.971708521099917</v>
      </c>
      <c r="Q652" s="0" t="n">
        <f aca="false">(P652-F652)^2</f>
        <v>0.000800407778353847</v>
      </c>
      <c r="R652" s="0" t="n">
        <f aca="false">IF(P652&lt;0.5,0,1)</f>
        <v>1</v>
      </c>
      <c r="T652" s="0" t="n">
        <f aca="false">2*(P652-F652)*(1-P652)*P652*A652</f>
        <v>-0.00886649886782439</v>
      </c>
      <c r="U652" s="0" t="n">
        <f aca="false">2*(P652-F652)*(1-P652)*P652*B652</f>
        <v>-0.00591099924521626</v>
      </c>
      <c r="V652" s="0" t="n">
        <f aca="false">2*(P652-F652)*(1-P652)*P652*C652</f>
        <v>-0.0026443943991757</v>
      </c>
      <c r="W652" s="0" t="n">
        <f aca="false">2*(P652-F652)*(1-P652)*P652*D652</f>
        <v>-0.000466657835148652</v>
      </c>
      <c r="X652" s="0" t="n">
        <f aca="false">2*(P652-F652)*(1-P652)*P652</f>
        <v>-0.00155552611716217</v>
      </c>
      <c r="Z652" s="0" t="n">
        <f aca="false">H652-T652*$M$4</f>
        <v>0.328883266171128</v>
      </c>
      <c r="AA652" s="0" t="n">
        <f aca="false">I652-U652*$M$4</f>
        <v>1.26927041432741</v>
      </c>
      <c r="AB652" s="0" t="n">
        <f aca="false">J652-V652*$M$4</f>
        <v>-2.45941191715563</v>
      </c>
      <c r="AC652" s="0" t="n">
        <f aca="false">K652-W652*$M$4</f>
        <v>-0.220008431269095</v>
      </c>
      <c r="AD652" s="0" t="n">
        <f aca="false">L652-X652*$M$4</f>
        <v>1.09355500409258</v>
      </c>
    </row>
    <row r="653" customFormat="false" ht="15" hidden="false" customHeight="false" outlineLevel="0" collapsed="false">
      <c r="A653" s="1" t="n">
        <v>5.1</v>
      </c>
      <c r="B653" s="1" t="n">
        <v>3.8</v>
      </c>
      <c r="C653" s="1" t="n">
        <v>1.5</v>
      </c>
      <c r="D653" s="1" t="n">
        <v>0.3</v>
      </c>
      <c r="E653" s="2" t="s">
        <v>28</v>
      </c>
      <c r="F653" s="1" t="n">
        <v>1</v>
      </c>
      <c r="H653" s="0" t="n">
        <f aca="false">Z652</f>
        <v>0.328883266171128</v>
      </c>
      <c r="I653" s="0" t="n">
        <f aca="false">AA652</f>
        <v>1.26927041432741</v>
      </c>
      <c r="J653" s="0" t="n">
        <f aca="false">AB652</f>
        <v>-2.45941191715563</v>
      </c>
      <c r="K653" s="0" t="n">
        <f aca="false">AC652</f>
        <v>-0.220008431269095</v>
      </c>
      <c r="L653" s="0" t="n">
        <f aca="false">AD652</f>
        <v>1.09355500409258</v>
      </c>
      <c r="M653" s="0" t="n">
        <v>0.1</v>
      </c>
      <c r="O653" s="0" t="n">
        <f aca="false">A653*H653+B653*I653+C653*J653+D653*K653+L653</f>
        <v>3.83896683089531</v>
      </c>
      <c r="P653" s="0" t="n">
        <f aca="false">1/(1+EXP(-O653))</f>
        <v>0.978937360598846</v>
      </c>
      <c r="Q653" s="0" t="n">
        <f aca="false">(P653-F653)^2</f>
        <v>0.000443634778543042</v>
      </c>
      <c r="R653" s="0" t="n">
        <f aca="false">IF(P653&lt;0.5,0,1)</f>
        <v>1</v>
      </c>
      <c r="T653" s="0" t="n">
        <f aca="false">2*(P653-F653)*(1-P653)*P653*A653</f>
        <v>-0.00442976472360315</v>
      </c>
      <c r="U653" s="0" t="n">
        <f aca="false">2*(P653-F653)*(1-P653)*P653*B653</f>
        <v>-0.00330060900974352</v>
      </c>
      <c r="V653" s="0" t="n">
        <f aca="false">2*(P653-F653)*(1-P653)*P653*C653</f>
        <v>-0.00130287197753034</v>
      </c>
      <c r="W653" s="0" t="n">
        <f aca="false">2*(P653-F653)*(1-P653)*P653*D653</f>
        <v>-0.000260574395506068</v>
      </c>
      <c r="X653" s="0" t="n">
        <f aca="false">2*(P653-F653)*(1-P653)*P653</f>
        <v>-0.000868581318353559</v>
      </c>
      <c r="Z653" s="0" t="n">
        <f aca="false">H653-T653*$M$4</f>
        <v>0.329326242643488</v>
      </c>
      <c r="AA653" s="0" t="n">
        <f aca="false">I653-U653*$M$4</f>
        <v>1.26960047522838</v>
      </c>
      <c r="AB653" s="0" t="n">
        <f aca="false">J653-V653*$M$4</f>
        <v>-2.45928162995788</v>
      </c>
      <c r="AC653" s="0" t="n">
        <f aca="false">K653-W653*$M$4</f>
        <v>-0.219982373829544</v>
      </c>
      <c r="AD653" s="0" t="n">
        <f aca="false">L653-X653*$M$4</f>
        <v>1.09364186222442</v>
      </c>
    </row>
    <row r="654" customFormat="false" ht="15" hidden="false" customHeight="false" outlineLevel="0" collapsed="false">
      <c r="A654" s="1" t="n">
        <v>5.4</v>
      </c>
      <c r="B654" s="1" t="n">
        <v>3.4</v>
      </c>
      <c r="C654" s="1" t="n">
        <v>1.7</v>
      </c>
      <c r="D654" s="1" t="n">
        <v>0.2</v>
      </c>
      <c r="E654" s="2" t="s">
        <v>28</v>
      </c>
      <c r="F654" s="1" t="n">
        <v>1</v>
      </c>
      <c r="H654" s="0" t="n">
        <f aca="false">Z653</f>
        <v>0.329326242643488</v>
      </c>
      <c r="I654" s="0" t="n">
        <f aca="false">AA653</f>
        <v>1.26960047522838</v>
      </c>
      <c r="J654" s="0" t="n">
        <f aca="false">AB653</f>
        <v>-2.45928162995788</v>
      </c>
      <c r="K654" s="0" t="n">
        <f aca="false">AC653</f>
        <v>-0.219982373829544</v>
      </c>
      <c r="L654" s="0" t="n">
        <f aca="false">AD653</f>
        <v>1.09364186222442</v>
      </c>
      <c r="M654" s="0" t="n">
        <v>0.1</v>
      </c>
      <c r="O654" s="0" t="n">
        <f aca="false">A654*H654+B654*I654+C654*J654+D654*K654+L654</f>
        <v>2.96386994258146</v>
      </c>
      <c r="P654" s="0" t="n">
        <f aca="false">1/(1+EXP(-O654))</f>
        <v>0.95091494178494</v>
      </c>
      <c r="Q654" s="0" t="n">
        <f aca="false">(P654-F654)^2</f>
        <v>0.0024093429399758</v>
      </c>
      <c r="R654" s="0" t="n">
        <f aca="false">IF(P654&lt;0.5,0,1)</f>
        <v>1</v>
      </c>
      <c r="T654" s="0" t="n">
        <f aca="false">2*(P654-F654)*(1-P654)*P654*A654</f>
        <v>-0.0247436661762761</v>
      </c>
      <c r="U654" s="0" t="n">
        <f aca="false">2*(P654-F654)*(1-P654)*P654*B654</f>
        <v>-0.0155793453702479</v>
      </c>
      <c r="V654" s="0" t="n">
        <f aca="false">2*(P654-F654)*(1-P654)*P654*C654</f>
        <v>-0.00778967268512395</v>
      </c>
      <c r="W654" s="0" t="n">
        <f aca="false">2*(P654-F654)*(1-P654)*P654*D654</f>
        <v>-0.000916432080602818</v>
      </c>
      <c r="X654" s="0" t="n">
        <f aca="false">2*(P654-F654)*(1-P654)*P654</f>
        <v>-0.00458216040301409</v>
      </c>
      <c r="Z654" s="0" t="n">
        <f aca="false">H654-T654*$M$4</f>
        <v>0.331800609261116</v>
      </c>
      <c r="AA654" s="0" t="n">
        <f aca="false">I654-U654*$M$4</f>
        <v>1.27115840976541</v>
      </c>
      <c r="AB654" s="0" t="n">
        <f aca="false">J654-V654*$M$4</f>
        <v>-2.45850266268936</v>
      </c>
      <c r="AC654" s="0" t="n">
        <f aca="false">K654-W654*$M$4</f>
        <v>-0.219890730621484</v>
      </c>
      <c r="AD654" s="0" t="n">
        <f aca="false">L654-X654*$M$4</f>
        <v>1.09410007826472</v>
      </c>
    </row>
    <row r="655" customFormat="false" ht="15" hidden="false" customHeight="false" outlineLevel="0" collapsed="false">
      <c r="A655" s="1" t="n">
        <v>5.1</v>
      </c>
      <c r="B655" s="1" t="n">
        <v>3.7</v>
      </c>
      <c r="C655" s="1" t="n">
        <v>1.5</v>
      </c>
      <c r="D655" s="1" t="n">
        <v>0.4</v>
      </c>
      <c r="E655" s="2" t="s">
        <v>28</v>
      </c>
      <c r="F655" s="1" t="n">
        <v>1</v>
      </c>
      <c r="H655" s="0" t="n">
        <f aca="false">Z654</f>
        <v>0.331800609261116</v>
      </c>
      <c r="I655" s="0" t="n">
        <f aca="false">AA654</f>
        <v>1.27115840976541</v>
      </c>
      <c r="J655" s="0" t="n">
        <f aca="false">AB654</f>
        <v>-2.45850266268936</v>
      </c>
      <c r="K655" s="0" t="n">
        <f aca="false">AC654</f>
        <v>-0.219890730621484</v>
      </c>
      <c r="L655" s="0" t="n">
        <f aca="false">AD654</f>
        <v>1.09410007826472</v>
      </c>
      <c r="M655" s="0" t="n">
        <v>0.1</v>
      </c>
      <c r="O655" s="0" t="n">
        <f aca="false">A655*H655+B655*I655+C655*J655+D655*K655+L655</f>
        <v>3.71385901534578</v>
      </c>
      <c r="P655" s="0" t="n">
        <f aca="false">1/(1+EXP(-O655))</f>
        <v>0.976197144720441</v>
      </c>
      <c r="Q655" s="0" t="n">
        <f aca="false">(P655-F655)^2</f>
        <v>0.000566575919459622</v>
      </c>
      <c r="R655" s="0" t="n">
        <f aca="false">IF(P655&lt;0.5,0,1)</f>
        <v>1</v>
      </c>
      <c r="T655" s="0" t="n">
        <f aca="false">2*(P655-F655)*(1-P655)*P655*A655</f>
        <v>-0.00564151590740718</v>
      </c>
      <c r="U655" s="0" t="n">
        <f aca="false">2*(P655-F655)*(1-P655)*P655*B655</f>
        <v>-0.00409286448184443</v>
      </c>
      <c r="V655" s="0" t="n">
        <f aca="false">2*(P655-F655)*(1-P655)*P655*C655</f>
        <v>-0.00165926938453152</v>
      </c>
      <c r="W655" s="0" t="n">
        <f aca="false">2*(P655-F655)*(1-P655)*P655*D655</f>
        <v>-0.000442471835875073</v>
      </c>
      <c r="X655" s="0" t="n">
        <f aca="false">2*(P655-F655)*(1-P655)*P655</f>
        <v>-0.00110617958968768</v>
      </c>
      <c r="Z655" s="0" t="n">
        <f aca="false">H655-T655*$M$4</f>
        <v>0.332364760851857</v>
      </c>
      <c r="AA655" s="0" t="n">
        <f aca="false">I655-U655*$M$4</f>
        <v>1.27156769621359</v>
      </c>
      <c r="AB655" s="0" t="n">
        <f aca="false">J655-V655*$M$4</f>
        <v>-2.45833673575091</v>
      </c>
      <c r="AC655" s="0" t="n">
        <f aca="false">K655-W655*$M$4</f>
        <v>-0.219846483437896</v>
      </c>
      <c r="AD655" s="0" t="n">
        <f aca="false">L655-X655*$M$4</f>
        <v>1.09421069622369</v>
      </c>
    </row>
    <row r="656" customFormat="false" ht="15" hidden="false" customHeight="false" outlineLevel="0" collapsed="false">
      <c r="A656" s="1" t="n">
        <v>4.6</v>
      </c>
      <c r="B656" s="1" t="n">
        <v>3.6</v>
      </c>
      <c r="C656" s="1" t="n">
        <v>1</v>
      </c>
      <c r="D656" s="1" t="n">
        <v>0.2</v>
      </c>
      <c r="E656" s="2" t="s">
        <v>28</v>
      </c>
      <c r="F656" s="1" t="n">
        <v>1</v>
      </c>
      <c r="H656" s="0" t="n">
        <f aca="false">Z655</f>
        <v>0.332364760851857</v>
      </c>
      <c r="I656" s="0" t="n">
        <f aca="false">AA655</f>
        <v>1.27156769621359</v>
      </c>
      <c r="J656" s="0" t="n">
        <f aca="false">AB655</f>
        <v>-2.45833673575091</v>
      </c>
      <c r="K656" s="0" t="n">
        <f aca="false">AC655</f>
        <v>-0.219846483437896</v>
      </c>
      <c r="L656" s="0" t="n">
        <f aca="false">AD655</f>
        <v>1.09421069622369</v>
      </c>
      <c r="M656" s="0" t="n">
        <v>0.1</v>
      </c>
      <c r="O656" s="0" t="n">
        <f aca="false">A656*H656+B656*I656+C656*J656+D656*K656+L656</f>
        <v>4.69842627007267</v>
      </c>
      <c r="P656" s="0" t="n">
        <f aca="false">1/(1+EXP(-O656))</f>
        <v>0.990972633831642</v>
      </c>
      <c r="Q656" s="0" t="n">
        <f aca="false">(P656-F656)^2</f>
        <v>8.14933399376081E-005</v>
      </c>
      <c r="R656" s="0" t="n">
        <f aca="false">IF(P656&lt;0.5,0,1)</f>
        <v>1</v>
      </c>
      <c r="T656" s="0" t="n">
        <f aca="false">2*(P656-F656)*(1-P656)*P656*A656</f>
        <v>-0.000742970561402922</v>
      </c>
      <c r="U656" s="0" t="n">
        <f aca="false">2*(P656-F656)*(1-P656)*P656*B656</f>
        <v>-0.000581455221967504</v>
      </c>
      <c r="V656" s="0" t="n">
        <f aca="false">2*(P656-F656)*(1-P656)*P656*C656</f>
        <v>-0.000161515339435418</v>
      </c>
      <c r="W656" s="0" t="n">
        <f aca="false">2*(P656-F656)*(1-P656)*P656*D656</f>
        <v>-3.23030678870836E-005</v>
      </c>
      <c r="X656" s="0" t="n">
        <f aca="false">2*(P656-F656)*(1-P656)*P656</f>
        <v>-0.000161515339435418</v>
      </c>
      <c r="Z656" s="0" t="n">
        <f aca="false">H656-T656*$M$4</f>
        <v>0.332439057907997</v>
      </c>
      <c r="AA656" s="0" t="n">
        <f aca="false">I656-U656*$M$4</f>
        <v>1.27162584173579</v>
      </c>
      <c r="AB656" s="0" t="n">
        <f aca="false">J656-V656*$M$4</f>
        <v>-2.45832058421697</v>
      </c>
      <c r="AC656" s="0" t="n">
        <f aca="false">K656-W656*$M$4</f>
        <v>-0.219843253131108</v>
      </c>
      <c r="AD656" s="0" t="n">
        <f aca="false">L656-X656*$M$4</f>
        <v>1.09422684775763</v>
      </c>
    </row>
    <row r="657" customFormat="false" ht="15" hidden="false" customHeight="false" outlineLevel="0" collapsed="false">
      <c r="A657" s="1" t="n">
        <v>5.1</v>
      </c>
      <c r="B657" s="1" t="n">
        <v>3.3</v>
      </c>
      <c r="C657" s="1" t="n">
        <v>1.7</v>
      </c>
      <c r="D657" s="1" t="n">
        <v>0.5</v>
      </c>
      <c r="E657" s="2" t="s">
        <v>28</v>
      </c>
      <c r="F657" s="1" t="n">
        <v>1</v>
      </c>
      <c r="H657" s="0" t="n">
        <f aca="false">Z656</f>
        <v>0.332439057907997</v>
      </c>
      <c r="I657" s="0" t="n">
        <f aca="false">AA656</f>
        <v>1.27162584173579</v>
      </c>
      <c r="J657" s="0" t="n">
        <f aca="false">AB656</f>
        <v>-2.45832058421697</v>
      </c>
      <c r="K657" s="0" t="n">
        <f aca="false">AC656</f>
        <v>-0.219843253131108</v>
      </c>
      <c r="L657" s="0" t="n">
        <f aca="false">AD656</f>
        <v>1.09422684775763</v>
      </c>
      <c r="M657" s="0" t="n">
        <v>0.1</v>
      </c>
      <c r="O657" s="0" t="n">
        <f aca="false">A657*H657+B657*I657+C657*J657+D657*K657+L657</f>
        <v>2.69696470108212</v>
      </c>
      <c r="P657" s="0" t="n">
        <f aca="false">1/(1+EXP(-O657))</f>
        <v>0.936847300134118</v>
      </c>
      <c r="Q657" s="0" t="n">
        <f aca="false">(P657-F657)^2</f>
        <v>0.00398826350035015</v>
      </c>
      <c r="R657" s="0" t="n">
        <f aca="false">IF(P657&lt;0.5,0,1)</f>
        <v>1</v>
      </c>
      <c r="T657" s="0" t="n">
        <f aca="false">2*(P657-F657)*(1-P657)*P657*A657</f>
        <v>-0.0381112177037701</v>
      </c>
      <c r="U657" s="0" t="n">
        <f aca="false">2*(P657-F657)*(1-P657)*P657*B657</f>
        <v>-0.0246601996906748</v>
      </c>
      <c r="V657" s="0" t="n">
        <f aca="false">2*(P657-F657)*(1-P657)*P657*C657</f>
        <v>-0.01270373923459</v>
      </c>
      <c r="W657" s="0" t="n">
        <f aca="false">2*(P657-F657)*(1-P657)*P657*D657</f>
        <v>-0.00373639389252648</v>
      </c>
      <c r="X657" s="0" t="n">
        <f aca="false">2*(P657-F657)*(1-P657)*P657</f>
        <v>-0.00747278778505296</v>
      </c>
      <c r="Z657" s="0" t="n">
        <f aca="false">H657-T657*$M$4</f>
        <v>0.336250179678374</v>
      </c>
      <c r="AA657" s="0" t="n">
        <f aca="false">I657-U657*$M$4</f>
        <v>1.27409186170486</v>
      </c>
      <c r="AB657" s="0" t="n">
        <f aca="false">J657-V657*$M$4</f>
        <v>-2.45705021029351</v>
      </c>
      <c r="AC657" s="0" t="n">
        <f aca="false">K657-W657*$M$4</f>
        <v>-0.219469613741855</v>
      </c>
      <c r="AD657" s="0" t="n">
        <f aca="false">L657-X657*$M$4</f>
        <v>1.09497412653614</v>
      </c>
    </row>
    <row r="658" customFormat="false" ht="15" hidden="false" customHeight="false" outlineLevel="0" collapsed="false">
      <c r="A658" s="1" t="n">
        <v>4.8</v>
      </c>
      <c r="B658" s="1" t="n">
        <v>3.4</v>
      </c>
      <c r="C658" s="1" t="n">
        <v>1.9</v>
      </c>
      <c r="D658" s="1" t="n">
        <v>0.2</v>
      </c>
      <c r="E658" s="2" t="s">
        <v>28</v>
      </c>
      <c r="F658" s="1" t="n">
        <v>1</v>
      </c>
      <c r="H658" s="0" t="n">
        <f aca="false">Z657</f>
        <v>0.336250179678374</v>
      </c>
      <c r="I658" s="0" t="n">
        <f aca="false">AA657</f>
        <v>1.27409186170486</v>
      </c>
      <c r="J658" s="0" t="n">
        <f aca="false">AB657</f>
        <v>-2.45705021029351</v>
      </c>
      <c r="K658" s="0" t="n">
        <f aca="false">AC657</f>
        <v>-0.219469613741855</v>
      </c>
      <c r="L658" s="0" t="n">
        <f aca="false">AD657</f>
        <v>1.09497412653614</v>
      </c>
      <c r="M658" s="0" t="n">
        <v>0.1</v>
      </c>
      <c r="O658" s="0" t="n">
        <f aca="false">A658*H658+B658*I658+C658*J658+D658*K658+L658</f>
        <v>2.32859799648281</v>
      </c>
      <c r="P658" s="0" t="n">
        <f aca="false">1/(1+EXP(-O658))</f>
        <v>0.911217980351314</v>
      </c>
      <c r="Q658" s="0" t="n">
        <f aca="false">(P658-F658)^2</f>
        <v>0.00788224701289971</v>
      </c>
      <c r="R658" s="0" t="n">
        <f aca="false">IF(P658&lt;0.5,0,1)</f>
        <v>1</v>
      </c>
      <c r="T658" s="0" t="n">
        <f aca="false">2*(P658-F658)*(1-P658)*P658*A658</f>
        <v>-0.0689514739557567</v>
      </c>
      <c r="U658" s="0" t="n">
        <f aca="false">2*(P658-F658)*(1-P658)*P658*B658</f>
        <v>-0.0488406273853276</v>
      </c>
      <c r="V658" s="0" t="n">
        <f aca="false">2*(P658-F658)*(1-P658)*P658*C658</f>
        <v>-0.0272932917741537</v>
      </c>
      <c r="W658" s="0" t="n">
        <f aca="false">2*(P658-F658)*(1-P658)*P658*D658</f>
        <v>-0.00287297808148986</v>
      </c>
      <c r="X658" s="0" t="n">
        <f aca="false">2*(P658-F658)*(1-P658)*P658</f>
        <v>-0.0143648904074493</v>
      </c>
      <c r="Z658" s="0" t="n">
        <f aca="false">H658-T658*$M$4</f>
        <v>0.34314532707395</v>
      </c>
      <c r="AA658" s="0" t="n">
        <f aca="false">I658-U658*$M$4</f>
        <v>1.27897592444339</v>
      </c>
      <c r="AB658" s="0" t="n">
        <f aca="false">J658-V658*$M$4</f>
        <v>-2.45432088111609</v>
      </c>
      <c r="AC658" s="0" t="n">
        <f aca="false">K658-W658*$M$4</f>
        <v>-0.219182315933706</v>
      </c>
      <c r="AD658" s="0" t="n">
        <f aca="false">L658-X658*$M$4</f>
        <v>1.09641061557688</v>
      </c>
    </row>
    <row r="659" customFormat="false" ht="15" hidden="false" customHeight="false" outlineLevel="0" collapsed="false">
      <c r="A659" s="1" t="n">
        <v>5</v>
      </c>
      <c r="B659" s="1" t="n">
        <v>3</v>
      </c>
      <c r="C659" s="1" t="n">
        <v>1.6</v>
      </c>
      <c r="D659" s="1" t="n">
        <v>0.2</v>
      </c>
      <c r="E659" s="2" t="s">
        <v>28</v>
      </c>
      <c r="F659" s="1" t="n">
        <v>1</v>
      </c>
      <c r="H659" s="0" t="n">
        <f aca="false">Z658</f>
        <v>0.34314532707395</v>
      </c>
      <c r="I659" s="0" t="n">
        <f aca="false">AA658</f>
        <v>1.27897592444339</v>
      </c>
      <c r="J659" s="0" t="n">
        <f aca="false">AB658</f>
        <v>-2.45432088111609</v>
      </c>
      <c r="K659" s="0" t="n">
        <f aca="false">AC658</f>
        <v>-0.219182315933706</v>
      </c>
      <c r="L659" s="0" t="n">
        <f aca="false">AD658</f>
        <v>1.09641061557688</v>
      </c>
      <c r="M659" s="0" t="n">
        <v>0.1</v>
      </c>
      <c r="O659" s="0" t="n">
        <f aca="false">A659*H659+B659*I659+C659*J659+D659*K659+L659</f>
        <v>2.67831515130431</v>
      </c>
      <c r="P659" s="0" t="n">
        <f aca="false">1/(1+EXP(-O659))</f>
        <v>0.935734879377055</v>
      </c>
      <c r="Q659" s="0" t="n">
        <f aca="false">(P659-F659)^2</f>
        <v>0.00413000572868168</v>
      </c>
      <c r="R659" s="0" t="n">
        <f aca="false">IF(P659&lt;0.5,0,1)</f>
        <v>1</v>
      </c>
      <c r="T659" s="0" t="n">
        <f aca="false">2*(P659-F659)*(1-P659)*P659*A659</f>
        <v>-0.038645904123545</v>
      </c>
      <c r="U659" s="0" t="n">
        <f aca="false">2*(P659-F659)*(1-P659)*P659*B659</f>
        <v>-0.023187542474127</v>
      </c>
      <c r="V659" s="0" t="n">
        <f aca="false">2*(P659-F659)*(1-P659)*P659*C659</f>
        <v>-0.0123666893195344</v>
      </c>
      <c r="W659" s="0" t="n">
        <f aca="false">2*(P659-F659)*(1-P659)*P659*D659</f>
        <v>-0.0015458361649418</v>
      </c>
      <c r="X659" s="0" t="n">
        <f aca="false">2*(P659-F659)*(1-P659)*P659</f>
        <v>-0.007729180824709</v>
      </c>
      <c r="Z659" s="0" t="n">
        <f aca="false">H659-T659*$M$4</f>
        <v>0.347009917486304</v>
      </c>
      <c r="AA659" s="0" t="n">
        <f aca="false">I659-U659*$M$4</f>
        <v>1.2812946786908</v>
      </c>
      <c r="AB659" s="0" t="n">
        <f aca="false">J659-V659*$M$4</f>
        <v>-2.45308421218414</v>
      </c>
      <c r="AC659" s="0" t="n">
        <f aca="false">K659-W659*$M$4</f>
        <v>-0.219027732317212</v>
      </c>
      <c r="AD659" s="0" t="n">
        <f aca="false">L659-X659*$M$4</f>
        <v>1.09718353365935</v>
      </c>
    </row>
    <row r="660" customFormat="false" ht="15" hidden="false" customHeight="false" outlineLevel="0" collapsed="false">
      <c r="A660" s="1" t="n">
        <v>5</v>
      </c>
      <c r="B660" s="1" t="n">
        <v>3.4</v>
      </c>
      <c r="C660" s="1" t="n">
        <v>1.6</v>
      </c>
      <c r="D660" s="1" t="n">
        <v>0.4</v>
      </c>
      <c r="E660" s="2" t="s">
        <v>28</v>
      </c>
      <c r="F660" s="1" t="n">
        <v>1</v>
      </c>
      <c r="H660" s="0" t="n">
        <f aca="false">Z659</f>
        <v>0.347009917486304</v>
      </c>
      <c r="I660" s="0" t="n">
        <f aca="false">AA659</f>
        <v>1.2812946786908</v>
      </c>
      <c r="J660" s="0" t="n">
        <f aca="false">AB659</f>
        <v>-2.45308421218414</v>
      </c>
      <c r="K660" s="0" t="n">
        <f aca="false">AC659</f>
        <v>-0.219027732317212</v>
      </c>
      <c r="L660" s="0" t="n">
        <f aca="false">AD659</f>
        <v>1.09718353365935</v>
      </c>
      <c r="M660" s="0" t="n">
        <v>0.1</v>
      </c>
      <c r="O660" s="0" t="n">
        <f aca="false">A660*H660+B660*I660+C660*J660+D660*K660+L660</f>
        <v>3.17608919621809</v>
      </c>
      <c r="P660" s="0" t="n">
        <f aca="false">1/(1+EXP(-O660))</f>
        <v>0.959924489832769</v>
      </c>
      <c r="Q660" s="0" t="n">
        <f aca="false">(P660-F660)^2</f>
        <v>0.0016060465151638</v>
      </c>
      <c r="R660" s="0" t="n">
        <f aca="false">IF(P660&lt;0.5,0,1)</f>
        <v>1</v>
      </c>
      <c r="T660" s="0" t="n">
        <f aca="false">2*(P660-F660)*(1-P660)*P660*A660</f>
        <v>-0.0154168338171631</v>
      </c>
      <c r="U660" s="0" t="n">
        <f aca="false">2*(P660-F660)*(1-P660)*P660*B660</f>
        <v>-0.0104834469956709</v>
      </c>
      <c r="V660" s="0" t="n">
        <f aca="false">2*(P660-F660)*(1-P660)*P660*C660</f>
        <v>-0.00493338682149218</v>
      </c>
      <c r="W660" s="0" t="n">
        <f aca="false">2*(P660-F660)*(1-P660)*P660*D660</f>
        <v>-0.00123334670537305</v>
      </c>
      <c r="X660" s="0" t="n">
        <f aca="false">2*(P660-F660)*(1-P660)*P660</f>
        <v>-0.00308336676343261</v>
      </c>
      <c r="Z660" s="0" t="n">
        <f aca="false">H660-T660*$M$4</f>
        <v>0.34855160086802</v>
      </c>
      <c r="AA660" s="0" t="n">
        <f aca="false">I660-U660*$M$4</f>
        <v>1.28234302339037</v>
      </c>
      <c r="AB660" s="0" t="n">
        <f aca="false">J660-V660*$M$4</f>
        <v>-2.45259087350199</v>
      </c>
      <c r="AC660" s="0" t="n">
        <f aca="false">K660-W660*$M$4</f>
        <v>-0.218904397646675</v>
      </c>
      <c r="AD660" s="0" t="n">
        <f aca="false">L660-X660*$M$4</f>
        <v>1.0974918703357</v>
      </c>
    </row>
    <row r="661" customFormat="false" ht="15" hidden="false" customHeight="false" outlineLevel="0" collapsed="false">
      <c r="A661" s="1" t="n">
        <v>5.2</v>
      </c>
      <c r="B661" s="1" t="n">
        <v>3.5</v>
      </c>
      <c r="C661" s="1" t="n">
        <v>1.5</v>
      </c>
      <c r="D661" s="1" t="n">
        <v>0.2</v>
      </c>
      <c r="E661" s="2" t="s">
        <v>28</v>
      </c>
      <c r="F661" s="1" t="n">
        <v>1</v>
      </c>
      <c r="H661" s="0" t="n">
        <f aca="false">Z660</f>
        <v>0.34855160086802</v>
      </c>
      <c r="I661" s="0" t="n">
        <f aca="false">AA660</f>
        <v>1.28234302339037</v>
      </c>
      <c r="J661" s="0" t="n">
        <f aca="false">AB660</f>
        <v>-2.45259087350199</v>
      </c>
      <c r="K661" s="0" t="n">
        <f aca="false">AC660</f>
        <v>-0.218904397646675</v>
      </c>
      <c r="L661" s="0" t="n">
        <f aca="false">AD660</f>
        <v>1.0974918703357</v>
      </c>
      <c r="M661" s="0" t="n">
        <v>0.1</v>
      </c>
      <c r="O661" s="0" t="n">
        <f aca="false">A661*H661+B661*I661+C661*J661+D661*K661+L661</f>
        <v>3.67549358693337</v>
      </c>
      <c r="P661" s="0" t="n">
        <f aca="false">1/(1+EXP(-O661))</f>
        <v>0.975289198543517</v>
      </c>
      <c r="Q661" s="0" t="n">
        <f aca="false">(P661-F661)^2</f>
        <v>0.000610623708621732</v>
      </c>
      <c r="R661" s="0" t="n">
        <f aca="false">IF(P661&lt;0.5,0,1)</f>
        <v>1</v>
      </c>
      <c r="T661" s="0" t="n">
        <f aca="false">2*(P661-F661)*(1-P661)*P661*A661</f>
        <v>-0.00619356095689093</v>
      </c>
      <c r="U661" s="0" t="n">
        <f aca="false">2*(P661-F661)*(1-P661)*P661*B661</f>
        <v>-0.00416874295175351</v>
      </c>
      <c r="V661" s="0" t="n">
        <f aca="false">2*(P661-F661)*(1-P661)*P661*C661</f>
        <v>-0.00178660412218008</v>
      </c>
      <c r="W661" s="0" t="n">
        <f aca="false">2*(P661-F661)*(1-P661)*P661*D661</f>
        <v>-0.000238213882957343</v>
      </c>
      <c r="X661" s="0" t="n">
        <f aca="false">2*(P661-F661)*(1-P661)*P661</f>
        <v>-0.00119106941478672</v>
      </c>
      <c r="Z661" s="0" t="n">
        <f aca="false">H661-T661*$M$4</f>
        <v>0.349170956963709</v>
      </c>
      <c r="AA661" s="0" t="n">
        <f aca="false">I661-U661*$M$4</f>
        <v>1.28275989768554</v>
      </c>
      <c r="AB661" s="0" t="n">
        <f aca="false">J661-V661*$M$4</f>
        <v>-2.45241221308977</v>
      </c>
      <c r="AC661" s="0" t="n">
        <f aca="false">K661-W661*$M$4</f>
        <v>-0.218880576258379</v>
      </c>
      <c r="AD661" s="0" t="n">
        <f aca="false">L661-X661*$M$4</f>
        <v>1.09761097727717</v>
      </c>
    </row>
    <row r="662" customFormat="false" ht="15" hidden="false" customHeight="false" outlineLevel="0" collapsed="false">
      <c r="A662" s="1" t="n">
        <v>5.2</v>
      </c>
      <c r="B662" s="1" t="n">
        <v>3.4</v>
      </c>
      <c r="C662" s="1" t="n">
        <v>1.4</v>
      </c>
      <c r="D662" s="1" t="n">
        <v>0.2</v>
      </c>
      <c r="E662" s="2" t="s">
        <v>28</v>
      </c>
      <c r="F662" s="1" t="n">
        <v>1</v>
      </c>
      <c r="H662" s="0" t="n">
        <f aca="false">Z661</f>
        <v>0.349170956963709</v>
      </c>
      <c r="I662" s="0" t="n">
        <f aca="false">AA661</f>
        <v>1.28275989768554</v>
      </c>
      <c r="J662" s="0" t="n">
        <f aca="false">AB661</f>
        <v>-2.45241221308977</v>
      </c>
      <c r="K662" s="0" t="n">
        <f aca="false">AC661</f>
        <v>-0.218880576258379</v>
      </c>
      <c r="L662" s="0" t="n">
        <f aca="false">AD661</f>
        <v>1.09761097727717</v>
      </c>
      <c r="M662" s="0" t="n">
        <v>0.1</v>
      </c>
      <c r="O662" s="0" t="n">
        <f aca="false">A662*H662+B662*I662+C662*J662+D662*K662+L662</f>
        <v>3.79753039204196</v>
      </c>
      <c r="P662" s="0" t="n">
        <f aca="false">1/(1+EXP(-O662))</f>
        <v>0.978065810869572</v>
      </c>
      <c r="Q662" s="0" t="n">
        <f aca="false">(P662-F662)^2</f>
        <v>0.000481108652809371</v>
      </c>
      <c r="R662" s="0" t="n">
        <f aca="false">IF(P662&lt;0.5,0,1)</f>
        <v>1</v>
      </c>
      <c r="T662" s="0" t="n">
        <f aca="false">2*(P662-F662)*(1-P662)*P662*A662</f>
        <v>-0.0048937816161142</v>
      </c>
      <c r="U662" s="0" t="n">
        <f aca="false">2*(P662-F662)*(1-P662)*P662*B662</f>
        <v>-0.00319978028745928</v>
      </c>
      <c r="V662" s="0" t="n">
        <f aca="false">2*(P662-F662)*(1-P662)*P662*C662</f>
        <v>-0.00131755658895382</v>
      </c>
      <c r="W662" s="0" t="n">
        <f aca="false">2*(P662-F662)*(1-P662)*P662*D662</f>
        <v>-0.000188222369850546</v>
      </c>
      <c r="X662" s="0" t="n">
        <f aca="false">2*(P662-F662)*(1-P662)*P662</f>
        <v>-0.00094111184925273</v>
      </c>
      <c r="Z662" s="0" t="n">
        <f aca="false">H662-T662*$M$4</f>
        <v>0.349660335125321</v>
      </c>
      <c r="AA662" s="0" t="n">
        <f aca="false">I662-U662*$M$4</f>
        <v>1.28307987571429</v>
      </c>
      <c r="AB662" s="0" t="n">
        <f aca="false">J662-V662*$M$4</f>
        <v>-2.45228045743088</v>
      </c>
      <c r="AC662" s="0" t="n">
        <f aca="false">K662-W662*$M$4</f>
        <v>-0.218861754021394</v>
      </c>
      <c r="AD662" s="0" t="n">
        <f aca="false">L662-X662*$M$4</f>
        <v>1.0977050884621</v>
      </c>
    </row>
    <row r="663" customFormat="false" ht="15" hidden="false" customHeight="false" outlineLevel="0" collapsed="false">
      <c r="A663" s="1" t="n">
        <v>4.7</v>
      </c>
      <c r="B663" s="1" t="n">
        <v>3.2</v>
      </c>
      <c r="C663" s="1" t="n">
        <v>1.6</v>
      </c>
      <c r="D663" s="1" t="n">
        <v>0.2</v>
      </c>
      <c r="E663" s="2" t="s">
        <v>28</v>
      </c>
      <c r="F663" s="1" t="n">
        <v>1</v>
      </c>
      <c r="H663" s="0" t="n">
        <f aca="false">Z662</f>
        <v>0.349660335125321</v>
      </c>
      <c r="I663" s="0" t="n">
        <f aca="false">AA662</f>
        <v>1.28307987571429</v>
      </c>
      <c r="J663" s="0" t="n">
        <f aca="false">AB662</f>
        <v>-2.45228045743088</v>
      </c>
      <c r="K663" s="0" t="n">
        <f aca="false">AC662</f>
        <v>-0.218861754021394</v>
      </c>
      <c r="L663" s="0" t="n">
        <f aca="false">AD662</f>
        <v>1.0977050884621</v>
      </c>
      <c r="M663" s="0" t="n">
        <v>0.1</v>
      </c>
      <c r="O663" s="0" t="n">
        <f aca="false">A663*H663+B663*I663+C663*J663+D663*K663+L663</f>
        <v>2.87954318314315</v>
      </c>
      <c r="P663" s="0" t="n">
        <f aca="false">1/(1+EXP(-O663))</f>
        <v>0.946825869100846</v>
      </c>
      <c r="Q663" s="0" t="n">
        <f aca="false">(P663-F663)^2</f>
        <v>0.00282748819688033</v>
      </c>
      <c r="R663" s="0" t="n">
        <f aca="false">IF(P663&lt;0.5,0,1)</f>
        <v>1</v>
      </c>
      <c r="T663" s="0" t="n">
        <f aca="false">2*(P663-F663)*(1-P663)*P663*A663</f>
        <v>-0.0251651063122059</v>
      </c>
      <c r="U663" s="0" t="n">
        <f aca="false">2*(P663-F663)*(1-P663)*P663*B663</f>
        <v>-0.0171336894040551</v>
      </c>
      <c r="V663" s="0" t="n">
        <f aca="false">2*(P663-F663)*(1-P663)*P663*C663</f>
        <v>-0.00856684470202753</v>
      </c>
      <c r="W663" s="0" t="n">
        <f aca="false">2*(P663-F663)*(1-P663)*P663*D663</f>
        <v>-0.00107085558775344</v>
      </c>
      <c r="X663" s="0" t="n">
        <f aca="false">2*(P663-F663)*(1-P663)*P663</f>
        <v>-0.00535427793876721</v>
      </c>
      <c r="Z663" s="0" t="n">
        <f aca="false">H663-T663*$M$4</f>
        <v>0.352176845756542</v>
      </c>
      <c r="AA663" s="0" t="n">
        <f aca="false">I663-U663*$M$4</f>
        <v>1.2847932446547</v>
      </c>
      <c r="AB663" s="0" t="n">
        <f aca="false">J663-V663*$M$4</f>
        <v>-2.45142377296067</v>
      </c>
      <c r="AC663" s="0" t="n">
        <f aca="false">K663-W663*$M$4</f>
        <v>-0.218754668462619</v>
      </c>
      <c r="AD663" s="0" t="n">
        <f aca="false">L663-X663*$M$4</f>
        <v>1.09824051625598</v>
      </c>
    </row>
    <row r="664" customFormat="false" ht="15" hidden="false" customHeight="false" outlineLevel="0" collapsed="false">
      <c r="A664" s="1" t="n">
        <v>4.8</v>
      </c>
      <c r="B664" s="1" t="n">
        <v>3.1</v>
      </c>
      <c r="C664" s="1" t="n">
        <v>1.6</v>
      </c>
      <c r="D664" s="1" t="n">
        <v>0.2</v>
      </c>
      <c r="E664" s="2" t="s">
        <v>28</v>
      </c>
      <c r="F664" s="1" t="n">
        <v>1</v>
      </c>
      <c r="H664" s="0" t="n">
        <f aca="false">Z663</f>
        <v>0.352176845756542</v>
      </c>
      <c r="I664" s="0" t="n">
        <f aca="false">AA663</f>
        <v>1.2847932446547</v>
      </c>
      <c r="J664" s="0" t="n">
        <f aca="false">AB663</f>
        <v>-2.45142377296067</v>
      </c>
      <c r="K664" s="0" t="n">
        <f aca="false">AC663</f>
        <v>-0.218754668462619</v>
      </c>
      <c r="L664" s="0" t="n">
        <f aca="false">AD663</f>
        <v>1.09824051625598</v>
      </c>
      <c r="M664" s="0" t="n">
        <v>0.1</v>
      </c>
      <c r="O664" s="0" t="n">
        <f aca="false">A664*H664+B664*I664+C664*J664+D664*K664+L664</f>
        <v>2.80551946388733</v>
      </c>
      <c r="P664" s="0" t="n">
        <f aca="false">1/(1+EXP(-O664))</f>
        <v>0.942973357794759</v>
      </c>
      <c r="Q664" s="0" t="n">
        <f aca="false">(P664-F664)^2</f>
        <v>0.00325203792120457</v>
      </c>
      <c r="R664" s="0" t="n">
        <f aca="false">IF(P664&lt;0.5,0,1)</f>
        <v>1</v>
      </c>
      <c r="T664" s="0" t="n">
        <f aca="false">2*(P664-F664)*(1-P664)*P664*A664</f>
        <v>-0.029439217135048</v>
      </c>
      <c r="U664" s="0" t="n">
        <f aca="false">2*(P664-F664)*(1-P664)*P664*B664</f>
        <v>-0.0190128277330518</v>
      </c>
      <c r="V664" s="0" t="n">
        <f aca="false">2*(P664-F664)*(1-P664)*P664*C664</f>
        <v>-0.00981307237834933</v>
      </c>
      <c r="W664" s="0" t="n">
        <f aca="false">2*(P664-F664)*(1-P664)*P664*D664</f>
        <v>-0.00122663404729367</v>
      </c>
      <c r="X664" s="0" t="n">
        <f aca="false">2*(P664-F664)*(1-P664)*P664</f>
        <v>-0.00613317023646833</v>
      </c>
      <c r="Z664" s="0" t="n">
        <f aca="false">H664-T664*$M$4</f>
        <v>0.355120767470046</v>
      </c>
      <c r="AA664" s="0" t="n">
        <f aca="false">I664-U664*$M$4</f>
        <v>1.286694527428</v>
      </c>
      <c r="AB664" s="0" t="n">
        <f aca="false">J664-V664*$M$4</f>
        <v>-2.45044246572284</v>
      </c>
      <c r="AC664" s="0" t="n">
        <f aca="false">K664-W664*$M$4</f>
        <v>-0.218632005057889</v>
      </c>
      <c r="AD664" s="0" t="n">
        <f aca="false">L664-X664*$M$4</f>
        <v>1.09885383327962</v>
      </c>
    </row>
    <row r="665" customFormat="false" ht="15" hidden="false" customHeight="false" outlineLevel="0" collapsed="false">
      <c r="A665" s="1" t="n">
        <v>5.4</v>
      </c>
      <c r="B665" s="1" t="n">
        <v>3.4</v>
      </c>
      <c r="C665" s="1" t="n">
        <v>1.5</v>
      </c>
      <c r="D665" s="1" t="n">
        <v>0.4</v>
      </c>
      <c r="E665" s="2" t="s">
        <v>28</v>
      </c>
      <c r="F665" s="1" t="n">
        <v>1</v>
      </c>
      <c r="H665" s="0" t="n">
        <f aca="false">Z664</f>
        <v>0.355120767470046</v>
      </c>
      <c r="I665" s="0" t="n">
        <f aca="false">AA664</f>
        <v>1.286694527428</v>
      </c>
      <c r="J665" s="0" t="n">
        <f aca="false">AB664</f>
        <v>-2.45044246572284</v>
      </c>
      <c r="K665" s="0" t="n">
        <f aca="false">AC664</f>
        <v>-0.218632005057889</v>
      </c>
      <c r="L665" s="0" t="n">
        <f aca="false">AD664</f>
        <v>1.09885383327962</v>
      </c>
      <c r="M665" s="0" t="n">
        <v>0.1</v>
      </c>
      <c r="O665" s="0" t="n">
        <f aca="false">A665*H665+B665*I665+C665*J665+D665*K665+L665</f>
        <v>3.62815087026566</v>
      </c>
      <c r="P665" s="0" t="n">
        <f aca="false">1/(1+EXP(-O665))</f>
        <v>0.974122189179955</v>
      </c>
      <c r="Q665" s="0" t="n">
        <f aca="false">(P665-F665)^2</f>
        <v>0.000669661092838028</v>
      </c>
      <c r="R665" s="0" t="n">
        <f aca="false">IF(P665&lt;0.5,0,1)</f>
        <v>1</v>
      </c>
      <c r="T665" s="0" t="n">
        <f aca="false">2*(P665-F665)*(1-P665)*P665*A665</f>
        <v>-0.00704518268145143</v>
      </c>
      <c r="U665" s="0" t="n">
        <f aca="false">2*(P665-F665)*(1-P665)*P665*B665</f>
        <v>-0.00443585576239534</v>
      </c>
      <c r="V665" s="0" t="n">
        <f aca="false">2*(P665-F665)*(1-P665)*P665*C665</f>
        <v>-0.00195699518929206</v>
      </c>
      <c r="W665" s="0" t="n">
        <f aca="false">2*(P665-F665)*(1-P665)*P665*D665</f>
        <v>-0.000521865383811217</v>
      </c>
      <c r="X665" s="0" t="n">
        <f aca="false">2*(P665-F665)*(1-P665)*P665</f>
        <v>-0.00130466345952804</v>
      </c>
      <c r="Z665" s="0" t="n">
        <f aca="false">H665-T665*$M$4</f>
        <v>0.355825285738192</v>
      </c>
      <c r="AA665" s="0" t="n">
        <f aca="false">I665-U665*$M$4</f>
        <v>1.28713811300424</v>
      </c>
      <c r="AB665" s="0" t="n">
        <f aca="false">J665-V665*$M$4</f>
        <v>-2.45024676620391</v>
      </c>
      <c r="AC665" s="0" t="n">
        <f aca="false">K665-W665*$M$4</f>
        <v>-0.218579818519508</v>
      </c>
      <c r="AD665" s="0" t="n">
        <f aca="false">L665-X665*$M$4</f>
        <v>1.09898429962558</v>
      </c>
    </row>
    <row r="666" customFormat="false" ht="15" hidden="false" customHeight="false" outlineLevel="0" collapsed="false">
      <c r="A666" s="1" t="n">
        <v>5.2</v>
      </c>
      <c r="B666" s="1" t="n">
        <v>4.1</v>
      </c>
      <c r="C666" s="1" t="n">
        <v>1.5</v>
      </c>
      <c r="D666" s="1" t="n">
        <v>0.1</v>
      </c>
      <c r="E666" s="2" t="s">
        <v>28</v>
      </c>
      <c r="F666" s="1" t="n">
        <v>1</v>
      </c>
      <c r="H666" s="0" t="n">
        <f aca="false">Z665</f>
        <v>0.355825285738192</v>
      </c>
      <c r="I666" s="0" t="n">
        <f aca="false">AA665</f>
        <v>1.28713811300424</v>
      </c>
      <c r="J666" s="0" t="n">
        <f aca="false">AB665</f>
        <v>-2.45024676620391</v>
      </c>
      <c r="K666" s="0" t="n">
        <f aca="false">AC665</f>
        <v>-0.218579818519508</v>
      </c>
      <c r="L666" s="0" t="n">
        <f aca="false">AD665</f>
        <v>1.09898429962558</v>
      </c>
      <c r="M666" s="0" t="n">
        <v>0.1</v>
      </c>
      <c r="O666" s="0" t="n">
        <f aca="false">A666*H666+B666*I666+C666*J666+D666*K666+L666</f>
        <v>4.52931391762374</v>
      </c>
      <c r="P666" s="0" t="n">
        <f aca="false">1/(1+EXP(-O666))</f>
        <v>0.989327065377172</v>
      </c>
      <c r="Q666" s="0" t="n">
        <f aca="false">(P666-F666)^2</f>
        <v>0.00011391153346315</v>
      </c>
      <c r="R666" s="0" t="n">
        <f aca="false">IF(P666&lt;0.5,0,1)</f>
        <v>1</v>
      </c>
      <c r="T666" s="0" t="n">
        <f aca="false">2*(P666-F666)*(1-P666)*P666*A666</f>
        <v>-0.0011720359363826</v>
      </c>
      <c r="U666" s="0" t="n">
        <f aca="false">2*(P666-F666)*(1-P666)*P666*B666</f>
        <v>-0.000924105257532433</v>
      </c>
      <c r="V666" s="0" t="n">
        <f aca="false">2*(P666-F666)*(1-P666)*P666*C666</f>
        <v>-0.000338087289341134</v>
      </c>
      <c r="W666" s="0" t="n">
        <f aca="false">2*(P666-F666)*(1-P666)*P666*D666</f>
        <v>-2.25391526227423E-005</v>
      </c>
      <c r="X666" s="0" t="n">
        <f aca="false">2*(P666-F666)*(1-P666)*P666</f>
        <v>-0.000225391526227423</v>
      </c>
      <c r="Z666" s="0" t="n">
        <f aca="false">H666-T666*$M$4</f>
        <v>0.35594248933183</v>
      </c>
      <c r="AA666" s="0" t="n">
        <f aca="false">I666-U666*$M$4</f>
        <v>1.28723052352999</v>
      </c>
      <c r="AB666" s="0" t="n">
        <f aca="false">J666-V666*$M$4</f>
        <v>-2.45021295747498</v>
      </c>
      <c r="AC666" s="0" t="n">
        <f aca="false">K666-W666*$M$4</f>
        <v>-0.218577564604246</v>
      </c>
      <c r="AD666" s="0" t="n">
        <f aca="false">L666-X666*$M$4</f>
        <v>1.0990068387782</v>
      </c>
    </row>
    <row r="667" customFormat="false" ht="15" hidden="false" customHeight="false" outlineLevel="0" collapsed="false">
      <c r="A667" s="1" t="n">
        <v>5.5</v>
      </c>
      <c r="B667" s="1" t="n">
        <v>4.2</v>
      </c>
      <c r="C667" s="1" t="n">
        <v>1.4</v>
      </c>
      <c r="D667" s="1" t="n">
        <v>0.2</v>
      </c>
      <c r="E667" s="2" t="s">
        <v>28</v>
      </c>
      <c r="F667" s="1" t="n">
        <v>1</v>
      </c>
      <c r="H667" s="0" t="n">
        <f aca="false">Z666</f>
        <v>0.35594248933183</v>
      </c>
      <c r="I667" s="0" t="n">
        <f aca="false">AA666</f>
        <v>1.28723052352999</v>
      </c>
      <c r="J667" s="0" t="n">
        <f aca="false">AB666</f>
        <v>-2.45021295747498</v>
      </c>
      <c r="K667" s="0" t="n">
        <f aca="false">AC666</f>
        <v>-0.218577564604246</v>
      </c>
      <c r="L667" s="0" t="n">
        <f aca="false">AD666</f>
        <v>1.0990068387782</v>
      </c>
      <c r="M667" s="0" t="n">
        <v>0.1</v>
      </c>
      <c r="O667" s="0" t="n">
        <f aca="false">A667*H667+B667*I667+C667*J667+D667*K667+L667</f>
        <v>4.98904507554342</v>
      </c>
      <c r="P667" s="0" t="n">
        <f aca="false">1/(1+EXP(-O667))</f>
        <v>0.993233925136801</v>
      </c>
      <c r="Q667" s="0" t="n">
        <f aca="false">(P667-F667)^2</f>
        <v>4.57797690544182E-005</v>
      </c>
      <c r="R667" s="0" t="n">
        <f aca="false">IF(P667&lt;0.5,0,1)</f>
        <v>1</v>
      </c>
      <c r="T667" s="0" t="n">
        <f aca="false">2*(P667-F667)*(1-P667)*P667*A667</f>
        <v>-0.000500170216807536</v>
      </c>
      <c r="U667" s="0" t="n">
        <f aca="false">2*(P667-F667)*(1-P667)*P667*B667</f>
        <v>-0.000381948165562119</v>
      </c>
      <c r="V667" s="0" t="n">
        <f aca="false">2*(P667-F667)*(1-P667)*P667*C667</f>
        <v>-0.000127316055187373</v>
      </c>
      <c r="W667" s="0" t="n">
        <f aca="false">2*(P667-F667)*(1-P667)*P667*D667</f>
        <v>-1.81880078839104E-005</v>
      </c>
      <c r="X667" s="0" t="n">
        <f aca="false">2*(P667-F667)*(1-P667)*P667</f>
        <v>-9.0940039419552E-005</v>
      </c>
      <c r="Z667" s="0" t="n">
        <f aca="false">H667-T667*$M$4</f>
        <v>0.355992506353511</v>
      </c>
      <c r="AA667" s="0" t="n">
        <f aca="false">I667-U667*$M$4</f>
        <v>1.28726871834655</v>
      </c>
      <c r="AB667" s="0" t="n">
        <f aca="false">J667-V667*$M$4</f>
        <v>-2.45020022586946</v>
      </c>
      <c r="AC667" s="0" t="n">
        <f aca="false">K667-W667*$M$4</f>
        <v>-0.218575745803457</v>
      </c>
      <c r="AD667" s="0" t="n">
        <f aca="false">L667-X667*$M$4</f>
        <v>1.09901593278214</v>
      </c>
    </row>
    <row r="668" customFormat="false" ht="15" hidden="false" customHeight="false" outlineLevel="0" collapsed="false">
      <c r="A668" s="1" t="n">
        <v>4.9</v>
      </c>
      <c r="B668" s="1" t="n">
        <v>3.1</v>
      </c>
      <c r="C668" s="1" t="n">
        <v>1.5</v>
      </c>
      <c r="D668" s="1" t="n">
        <v>0.1</v>
      </c>
      <c r="E668" s="2" t="s">
        <v>28</v>
      </c>
      <c r="F668" s="1" t="n">
        <v>1</v>
      </c>
      <c r="H668" s="0" t="n">
        <f aca="false">Z667</f>
        <v>0.355992506353511</v>
      </c>
      <c r="I668" s="0" t="n">
        <f aca="false">AA667</f>
        <v>1.28726871834655</v>
      </c>
      <c r="J668" s="0" t="n">
        <f aca="false">AB667</f>
        <v>-2.45020022586946</v>
      </c>
      <c r="K668" s="0" t="n">
        <f aca="false">AC667</f>
        <v>-0.218575745803457</v>
      </c>
      <c r="L668" s="0" t="n">
        <f aca="false">AD667</f>
        <v>1.09901593278214</v>
      </c>
      <c r="M668" s="0" t="n">
        <v>0.1</v>
      </c>
      <c r="O668" s="0" t="n">
        <f aca="false">A668*H668+B668*I668+C668*J668+D668*K668+L668</f>
        <v>3.13675432740412</v>
      </c>
      <c r="P668" s="0" t="n">
        <f aca="false">1/(1+EXP(-O668))</f>
        <v>0.958383621234104</v>
      </c>
      <c r="Q668" s="0" t="n">
        <f aca="false">(P668-F668)^2</f>
        <v>0.0017319229815865</v>
      </c>
      <c r="R668" s="0" t="n">
        <f aca="false">IF(P668&lt;0.5,0,1)</f>
        <v>1</v>
      </c>
      <c r="T668" s="0" t="n">
        <f aca="false">2*(P668-F668)*(1-P668)*P668*A668</f>
        <v>-0.0162664968641561</v>
      </c>
      <c r="U668" s="0" t="n">
        <f aca="false">2*(P668-F668)*(1-P668)*P668*B668</f>
        <v>-0.0102910490365069</v>
      </c>
      <c r="V668" s="0" t="n">
        <f aca="false">2*(P668-F668)*(1-P668)*P668*C668</f>
        <v>-0.00497953985637431</v>
      </c>
      <c r="W668" s="0" t="n">
        <f aca="false">2*(P668-F668)*(1-P668)*P668*D668</f>
        <v>-0.000331969323758287</v>
      </c>
      <c r="X668" s="0" t="n">
        <f aca="false">2*(P668-F668)*(1-P668)*P668</f>
        <v>-0.00331969323758287</v>
      </c>
      <c r="Z668" s="0" t="n">
        <f aca="false">H668-T668*$M$4</f>
        <v>0.357619156039926</v>
      </c>
      <c r="AA668" s="0" t="n">
        <f aca="false">I668-U668*$M$4</f>
        <v>1.2882978232502</v>
      </c>
      <c r="AB668" s="0" t="n">
        <f aca="false">J668-V668*$M$4</f>
        <v>-2.44970227188382</v>
      </c>
      <c r="AC668" s="0" t="n">
        <f aca="false">K668-W668*$M$4</f>
        <v>-0.218542548871082</v>
      </c>
      <c r="AD668" s="0" t="n">
        <f aca="false">L668-X668*$M$4</f>
        <v>1.0993479021059</v>
      </c>
    </row>
    <row r="669" customFormat="false" ht="15" hidden="false" customHeight="false" outlineLevel="0" collapsed="false">
      <c r="A669" s="1" t="n">
        <v>5</v>
      </c>
      <c r="B669" s="1" t="n">
        <v>3.2</v>
      </c>
      <c r="C669" s="1" t="n">
        <v>1.2</v>
      </c>
      <c r="D669" s="1" t="n">
        <v>0.2</v>
      </c>
      <c r="E669" s="2" t="s">
        <v>28</v>
      </c>
      <c r="F669" s="1" t="n">
        <v>1</v>
      </c>
      <c r="H669" s="0" t="n">
        <f aca="false">Z668</f>
        <v>0.357619156039926</v>
      </c>
      <c r="I669" s="0" t="n">
        <f aca="false">AA668</f>
        <v>1.2882978232502</v>
      </c>
      <c r="J669" s="0" t="n">
        <f aca="false">AB668</f>
        <v>-2.44970227188382</v>
      </c>
      <c r="K669" s="0" t="n">
        <f aca="false">AC668</f>
        <v>-0.218542548871082</v>
      </c>
      <c r="L669" s="0" t="n">
        <f aca="false">AD668</f>
        <v>1.0993479021059</v>
      </c>
      <c r="M669" s="0" t="n">
        <v>0.1</v>
      </c>
      <c r="O669" s="0" t="n">
        <f aca="false">A669*H669+B669*I669+C669*J669+D669*K669+L669</f>
        <v>4.02664548067137</v>
      </c>
      <c r="P669" s="0" t="n">
        <f aca="false">1/(1+EXP(-O669))</f>
        <v>0.982478426294271</v>
      </c>
      <c r="Q669" s="0" t="n">
        <f aca="false">(P669-F669)^2</f>
        <v>0.000307005545125311</v>
      </c>
      <c r="R669" s="0" t="n">
        <f aca="false">IF(P669&lt;0.5,0,1)</f>
        <v>1</v>
      </c>
      <c r="T669" s="0" t="n">
        <f aca="false">2*(P669-F669)*(1-P669)*P669*A669</f>
        <v>-0.0030162632483833</v>
      </c>
      <c r="U669" s="0" t="n">
        <f aca="false">2*(P669-F669)*(1-P669)*P669*B669</f>
        <v>-0.00193040847896531</v>
      </c>
      <c r="V669" s="0" t="n">
        <f aca="false">2*(P669-F669)*(1-P669)*P669*C669</f>
        <v>-0.000723903179611992</v>
      </c>
      <c r="W669" s="0" t="n">
        <f aca="false">2*(P669-F669)*(1-P669)*P669*D669</f>
        <v>-0.000120650529935332</v>
      </c>
      <c r="X669" s="0" t="n">
        <f aca="false">2*(P669-F669)*(1-P669)*P669</f>
        <v>-0.00060325264967666</v>
      </c>
      <c r="Z669" s="0" t="n">
        <f aca="false">H669-T669*$M$4</f>
        <v>0.357920782364764</v>
      </c>
      <c r="AA669" s="0" t="n">
        <f aca="false">I669-U669*$M$4</f>
        <v>1.2884908640981</v>
      </c>
      <c r="AB669" s="0" t="n">
        <f aca="false">J669-V669*$M$4</f>
        <v>-2.44962988156586</v>
      </c>
      <c r="AC669" s="0" t="n">
        <f aca="false">K669-W669*$M$4</f>
        <v>-0.218530483818088</v>
      </c>
      <c r="AD669" s="0" t="n">
        <f aca="false">L669-X669*$M$4</f>
        <v>1.09940822737087</v>
      </c>
    </row>
    <row r="670" customFormat="false" ht="15" hidden="false" customHeight="false" outlineLevel="0" collapsed="false">
      <c r="A670" s="1" t="n">
        <v>5.5</v>
      </c>
      <c r="B670" s="1" t="n">
        <v>3.5</v>
      </c>
      <c r="C670" s="1" t="n">
        <v>1.3</v>
      </c>
      <c r="D670" s="1" t="n">
        <v>0.2</v>
      </c>
      <c r="E670" s="2" t="s">
        <v>28</v>
      </c>
      <c r="F670" s="1" t="n">
        <v>1</v>
      </c>
      <c r="H670" s="0" t="n">
        <f aca="false">Z669</f>
        <v>0.357920782364764</v>
      </c>
      <c r="I670" s="0" t="n">
        <f aca="false">AA669</f>
        <v>1.2884908640981</v>
      </c>
      <c r="J670" s="0" t="n">
        <f aca="false">AB669</f>
        <v>-2.44962988156586</v>
      </c>
      <c r="K670" s="0" t="n">
        <f aca="false">AC669</f>
        <v>-0.218530483818088</v>
      </c>
      <c r="L670" s="0" t="n">
        <f aca="false">AD669</f>
        <v>1.09940822737087</v>
      </c>
      <c r="M670" s="0" t="n">
        <v>0.1</v>
      </c>
      <c r="O670" s="0" t="n">
        <f aca="false">A670*H670+B670*I670+C670*J670+D670*K670+L670</f>
        <v>4.34946561192118</v>
      </c>
      <c r="P670" s="0" t="n">
        <f aca="false">1/(1+EXP(-O670))</f>
        <v>0.987250926192723</v>
      </c>
      <c r="Q670" s="0" t="n">
        <f aca="false">(P670-F670)^2</f>
        <v>0.000162538882943398</v>
      </c>
      <c r="R670" s="0" t="n">
        <f aca="false">IF(P670&lt;0.5,0,1)</f>
        <v>1</v>
      </c>
      <c r="T670" s="0" t="n">
        <f aca="false">2*(P670-F670)*(1-P670)*P670*A670</f>
        <v>-0.00176513329001021</v>
      </c>
      <c r="U670" s="0" t="n">
        <f aca="false">2*(P670-F670)*(1-P670)*P670*B670</f>
        <v>-0.0011232666390974</v>
      </c>
      <c r="V670" s="0" t="n">
        <f aca="false">2*(P670-F670)*(1-P670)*P670*C670</f>
        <v>-0.000417213323093322</v>
      </c>
      <c r="W670" s="0" t="n">
        <f aca="false">2*(P670-F670)*(1-P670)*P670*D670</f>
        <v>-6.41866650912803E-005</v>
      </c>
      <c r="X670" s="0" t="n">
        <f aca="false">2*(P670-F670)*(1-P670)*P670</f>
        <v>-0.000320933325456401</v>
      </c>
      <c r="Z670" s="0" t="n">
        <f aca="false">H670-T670*$M$4</f>
        <v>0.358097295693765</v>
      </c>
      <c r="AA670" s="0" t="n">
        <f aca="false">I670-U670*$M$4</f>
        <v>1.28860319076201</v>
      </c>
      <c r="AB670" s="0" t="n">
        <f aca="false">J670-V670*$M$4</f>
        <v>-2.44958816023355</v>
      </c>
      <c r="AC670" s="0" t="n">
        <f aca="false">K670-W670*$M$4</f>
        <v>-0.218524065151579</v>
      </c>
      <c r="AD670" s="0" t="n">
        <f aca="false">L670-X670*$M$4</f>
        <v>1.09944032070341</v>
      </c>
    </row>
    <row r="671" customFormat="false" ht="15" hidden="false" customHeight="false" outlineLevel="0" collapsed="false">
      <c r="A671" s="1" t="n">
        <v>4.9</v>
      </c>
      <c r="B671" s="1" t="n">
        <v>3.1</v>
      </c>
      <c r="C671" s="1" t="n">
        <v>1.5</v>
      </c>
      <c r="D671" s="1" t="n">
        <v>0.1</v>
      </c>
      <c r="E671" s="2" t="s">
        <v>28</v>
      </c>
      <c r="F671" s="1" t="n">
        <v>1</v>
      </c>
      <c r="H671" s="0" t="n">
        <f aca="false">Z670</f>
        <v>0.358097295693765</v>
      </c>
      <c r="I671" s="0" t="n">
        <f aca="false">AA670</f>
        <v>1.28860319076201</v>
      </c>
      <c r="J671" s="0" t="n">
        <f aca="false">AB670</f>
        <v>-2.44958816023355</v>
      </c>
      <c r="K671" s="0" t="n">
        <f aca="false">AC670</f>
        <v>-0.218524065151579</v>
      </c>
      <c r="L671" s="0" t="n">
        <f aca="false">AD670</f>
        <v>1.09944032070341</v>
      </c>
      <c r="M671" s="0" t="n">
        <v>0.1</v>
      </c>
      <c r="O671" s="0" t="n">
        <f aca="false">A671*H671+B671*I671+C671*J671+D671*K671+L671</f>
        <v>3.1525523140996</v>
      </c>
      <c r="P671" s="0" t="n">
        <f aca="false">1/(1+EXP(-O671))</f>
        <v>0.9590091723732</v>
      </c>
      <c r="Q671" s="0" t="n">
        <f aca="false">(P671-F671)^2</f>
        <v>0.00168024794953006</v>
      </c>
      <c r="R671" s="0" t="n">
        <f aca="false">IF(P671&lt;0.5,0,1)</f>
        <v>1</v>
      </c>
      <c r="T671" s="0" t="n">
        <f aca="false">2*(P671-F671)*(1-P671)*P671*A671</f>
        <v>-0.0157914573155138</v>
      </c>
      <c r="U671" s="0" t="n">
        <f aca="false">2*(P671-F671)*(1-P671)*P671*B671</f>
        <v>-0.00999051381185566</v>
      </c>
      <c r="V671" s="0" t="n">
        <f aca="false">2*(P671-F671)*(1-P671)*P671*C671</f>
        <v>-0.00483411958638177</v>
      </c>
      <c r="W671" s="0" t="n">
        <f aca="false">2*(P671-F671)*(1-P671)*P671*D671</f>
        <v>-0.000322274639092118</v>
      </c>
      <c r="X671" s="0" t="n">
        <f aca="false">2*(P671-F671)*(1-P671)*P671</f>
        <v>-0.00322274639092118</v>
      </c>
      <c r="Z671" s="0" t="n">
        <f aca="false">H671-T671*$M$4</f>
        <v>0.359676441425317</v>
      </c>
      <c r="AA671" s="0" t="n">
        <f aca="false">I671-U671*$M$4</f>
        <v>1.28960224214319</v>
      </c>
      <c r="AB671" s="0" t="n">
        <f aca="false">J671-V671*$M$4</f>
        <v>-2.44910474827491</v>
      </c>
      <c r="AC671" s="0" t="n">
        <f aca="false">K671-W671*$M$4</f>
        <v>-0.21849183768767</v>
      </c>
      <c r="AD671" s="0" t="n">
        <f aca="false">L671-X671*$M$4</f>
        <v>1.0997625953425</v>
      </c>
    </row>
    <row r="672" customFormat="false" ht="15" hidden="false" customHeight="false" outlineLevel="0" collapsed="false">
      <c r="A672" s="1" t="n">
        <v>4.4</v>
      </c>
      <c r="B672" s="1" t="n">
        <v>3</v>
      </c>
      <c r="C672" s="1" t="n">
        <v>1.3</v>
      </c>
      <c r="D672" s="1" t="n">
        <v>0.2</v>
      </c>
      <c r="E672" s="2" t="s">
        <v>28</v>
      </c>
      <c r="F672" s="1" t="n">
        <v>1</v>
      </c>
      <c r="H672" s="0" t="n">
        <f aca="false">Z671</f>
        <v>0.359676441425317</v>
      </c>
      <c r="I672" s="0" t="n">
        <f aca="false">AA671</f>
        <v>1.28960224214319</v>
      </c>
      <c r="J672" s="0" t="n">
        <f aca="false">AB671</f>
        <v>-2.44910474827491</v>
      </c>
      <c r="K672" s="0" t="n">
        <f aca="false">AC671</f>
        <v>-0.21849183768767</v>
      </c>
      <c r="L672" s="0" t="n">
        <f aca="false">AD671</f>
        <v>1.0997625953425</v>
      </c>
      <c r="M672" s="0" t="n">
        <v>0.1</v>
      </c>
      <c r="O672" s="0" t="n">
        <f aca="false">A672*H672+B672*I672+C672*J672+D672*K672+L672</f>
        <v>3.32361112374856</v>
      </c>
      <c r="P672" s="0" t="n">
        <f aca="false">1/(1+EXP(-O672))</f>
        <v>0.965229988416717</v>
      </c>
      <c r="Q672" s="0" t="n">
        <f aca="false">(P672-F672)^2</f>
        <v>0.00120895370550163</v>
      </c>
      <c r="R672" s="0" t="n">
        <f aca="false">IF(P672&lt;0.5,0,1)</f>
        <v>1</v>
      </c>
      <c r="T672" s="0" t="n">
        <f aca="false">2*(P672-F672)*(1-P672)*P672*A672</f>
        <v>-0.0102688816661876</v>
      </c>
      <c r="U672" s="0" t="n">
        <f aca="false">2*(P672-F672)*(1-P672)*P672*B672</f>
        <v>-0.00700151022694612</v>
      </c>
      <c r="V672" s="0" t="n">
        <f aca="false">2*(P672-F672)*(1-P672)*P672*C672</f>
        <v>-0.00303398776500999</v>
      </c>
      <c r="W672" s="0" t="n">
        <f aca="false">2*(P672-F672)*(1-P672)*P672*D672</f>
        <v>-0.000466767348463075</v>
      </c>
      <c r="X672" s="0" t="n">
        <f aca="false">2*(P672-F672)*(1-P672)*P672</f>
        <v>-0.00233383674231537</v>
      </c>
      <c r="Z672" s="0" t="n">
        <f aca="false">H672-T672*$M$4</f>
        <v>0.360703329591936</v>
      </c>
      <c r="AA672" s="0" t="n">
        <f aca="false">I672-U672*$M$4</f>
        <v>1.29030239316589</v>
      </c>
      <c r="AB672" s="0" t="n">
        <f aca="false">J672-V672*$M$4</f>
        <v>-2.44880134949841</v>
      </c>
      <c r="AC672" s="0" t="n">
        <f aca="false">K672-W672*$M$4</f>
        <v>-0.218445160952823</v>
      </c>
      <c r="AD672" s="0" t="n">
        <f aca="false">L672-X672*$M$4</f>
        <v>1.09999597901674</v>
      </c>
    </row>
    <row r="673" customFormat="false" ht="15" hidden="false" customHeight="false" outlineLevel="0" collapsed="false">
      <c r="A673" s="1" t="n">
        <v>5.1</v>
      </c>
      <c r="B673" s="1" t="n">
        <v>3.4</v>
      </c>
      <c r="C673" s="1" t="n">
        <v>1.5</v>
      </c>
      <c r="D673" s="1" t="n">
        <v>0.2</v>
      </c>
      <c r="E673" s="2" t="s">
        <v>28</v>
      </c>
      <c r="F673" s="1" t="n">
        <v>1</v>
      </c>
      <c r="H673" s="0" t="n">
        <f aca="false">Z672</f>
        <v>0.360703329591936</v>
      </c>
      <c r="I673" s="0" t="n">
        <f aca="false">AA672</f>
        <v>1.29030239316589</v>
      </c>
      <c r="J673" s="0" t="n">
        <f aca="false">AB672</f>
        <v>-2.44880134949841</v>
      </c>
      <c r="K673" s="0" t="n">
        <f aca="false">AC672</f>
        <v>-0.218445160952823</v>
      </c>
      <c r="L673" s="0" t="n">
        <f aca="false">AD672</f>
        <v>1.09999597901674</v>
      </c>
      <c r="M673" s="0" t="n">
        <v>0.1</v>
      </c>
      <c r="O673" s="0" t="n">
        <f aca="false">A673*H673+B673*I673+C673*J673+D673*K673+L673</f>
        <v>3.60972004026144</v>
      </c>
      <c r="P673" s="0" t="n">
        <f aca="false">1/(1+EXP(-O673))</f>
        <v>0.973653499698328</v>
      </c>
      <c r="Q673" s="0" t="n">
        <f aca="false">(P673-F673)^2</f>
        <v>0.000694138078146012</v>
      </c>
      <c r="R673" s="0" t="n">
        <f aca="false">IF(P673&lt;0.5,0,1)</f>
        <v>1</v>
      </c>
      <c r="T673" s="0" t="n">
        <f aca="false">2*(P673-F673)*(1-P673)*P673*A673</f>
        <v>-0.00689366968441951</v>
      </c>
      <c r="U673" s="0" t="n">
        <f aca="false">2*(P673-F673)*(1-P673)*P673*B673</f>
        <v>-0.00459577978961301</v>
      </c>
      <c r="V673" s="0" t="n">
        <f aca="false">2*(P673-F673)*(1-P673)*P673*C673</f>
        <v>-0.00202754990718221</v>
      </c>
      <c r="W673" s="0" t="n">
        <f aca="false">2*(P673-F673)*(1-P673)*P673*D673</f>
        <v>-0.000270339987624295</v>
      </c>
      <c r="X673" s="0" t="n">
        <f aca="false">2*(P673-F673)*(1-P673)*P673</f>
        <v>-0.00135169993812147</v>
      </c>
      <c r="Z673" s="0" t="n">
        <f aca="false">H673-T673*$M$4</f>
        <v>0.361392696560378</v>
      </c>
      <c r="AA673" s="0" t="n">
        <f aca="false">I673-U673*$M$4</f>
        <v>1.29076197114485</v>
      </c>
      <c r="AB673" s="0" t="n">
        <f aca="false">J673-V673*$M$4</f>
        <v>-2.44859859450769</v>
      </c>
      <c r="AC673" s="0" t="n">
        <f aca="false">K673-W673*$M$4</f>
        <v>-0.218418126954061</v>
      </c>
      <c r="AD673" s="0" t="n">
        <f aca="false">L673-X673*$M$4</f>
        <v>1.10013114901055</v>
      </c>
    </row>
    <row r="674" customFormat="false" ht="15" hidden="false" customHeight="false" outlineLevel="0" collapsed="false">
      <c r="A674" s="1" t="n">
        <v>5</v>
      </c>
      <c r="B674" s="1" t="n">
        <v>3.5</v>
      </c>
      <c r="C674" s="1" t="n">
        <v>1.3</v>
      </c>
      <c r="D674" s="1" t="n">
        <v>0.3</v>
      </c>
      <c r="E674" s="2" t="s">
        <v>28</v>
      </c>
      <c r="F674" s="1" t="n">
        <v>1</v>
      </c>
      <c r="H674" s="0" t="n">
        <f aca="false">Z673</f>
        <v>0.361392696560378</v>
      </c>
      <c r="I674" s="0" t="n">
        <f aca="false">AA673</f>
        <v>1.29076197114485</v>
      </c>
      <c r="J674" s="0" t="n">
        <f aca="false">AB673</f>
        <v>-2.44859859450769</v>
      </c>
      <c r="K674" s="0" t="n">
        <f aca="false">AC673</f>
        <v>-0.218418126954061</v>
      </c>
      <c r="L674" s="0" t="n">
        <f aca="false">AD673</f>
        <v>1.10013114901055</v>
      </c>
      <c r="M674" s="0" t="n">
        <v>0.1</v>
      </c>
      <c r="O674" s="0" t="n">
        <f aca="false">A674*H674+B674*I674+C674*J674+D674*K674+L674</f>
        <v>4.17605791987319</v>
      </c>
      <c r="P674" s="0" t="n">
        <f aca="false">1/(1+EXP(-O674))</f>
        <v>0.98487339401595</v>
      </c>
      <c r="Q674" s="0" t="n">
        <f aca="false">(P674-F674)^2</f>
        <v>0.000228814208596685</v>
      </c>
      <c r="R674" s="0" t="n">
        <f aca="false">IF(P674&lt;0.5,0,1)</f>
        <v>1</v>
      </c>
      <c r="T674" s="0" t="n">
        <f aca="false">2*(P674-F674)*(1-P674)*P674*A674</f>
        <v>-0.0022535302621969</v>
      </c>
      <c r="U674" s="0" t="n">
        <f aca="false">2*(P674-F674)*(1-P674)*P674*B674</f>
        <v>-0.00157747118353783</v>
      </c>
      <c r="V674" s="0" t="n">
        <f aca="false">2*(P674-F674)*(1-P674)*P674*C674</f>
        <v>-0.000585917868171195</v>
      </c>
      <c r="W674" s="0" t="n">
        <f aca="false">2*(P674-F674)*(1-P674)*P674*D674</f>
        <v>-0.000135211815731814</v>
      </c>
      <c r="X674" s="0" t="n">
        <f aca="false">2*(P674-F674)*(1-P674)*P674</f>
        <v>-0.000450706052439381</v>
      </c>
      <c r="Z674" s="0" t="n">
        <f aca="false">H674-T674*$M$4</f>
        <v>0.361618049586597</v>
      </c>
      <c r="AA674" s="0" t="n">
        <f aca="false">I674-U674*$M$4</f>
        <v>1.2909197182632</v>
      </c>
      <c r="AB674" s="0" t="n">
        <f aca="false">J674-V674*$M$4</f>
        <v>-2.44854000272087</v>
      </c>
      <c r="AC674" s="0" t="n">
        <f aca="false">K674-W674*$M$4</f>
        <v>-0.218404605772488</v>
      </c>
      <c r="AD674" s="0" t="n">
        <f aca="false">L674-X674*$M$4</f>
        <v>1.10017621961579</v>
      </c>
    </row>
    <row r="675" customFormat="false" ht="15" hidden="false" customHeight="false" outlineLevel="0" collapsed="false">
      <c r="A675" s="1" t="n">
        <v>4.5</v>
      </c>
      <c r="B675" s="1" t="n">
        <v>2.3</v>
      </c>
      <c r="C675" s="1" t="n">
        <v>1.3</v>
      </c>
      <c r="D675" s="1" t="n">
        <v>0.3</v>
      </c>
      <c r="E675" s="2" t="s">
        <v>28</v>
      </c>
      <c r="F675" s="1" t="n">
        <v>1</v>
      </c>
      <c r="H675" s="0" t="n">
        <f aca="false">Z674</f>
        <v>0.361618049586597</v>
      </c>
      <c r="I675" s="0" t="n">
        <f aca="false">AA674</f>
        <v>1.2909197182632</v>
      </c>
      <c r="J675" s="0" t="n">
        <f aca="false">AB674</f>
        <v>-2.44854000272087</v>
      </c>
      <c r="K675" s="0" t="n">
        <f aca="false">AC674</f>
        <v>-0.218404605772488</v>
      </c>
      <c r="L675" s="0" t="n">
        <f aca="false">AD674</f>
        <v>1.10017621961579</v>
      </c>
      <c r="M675" s="0" t="n">
        <v>0.1</v>
      </c>
      <c r="O675" s="0" t="n">
        <f aca="false">A675*H675+B675*I675+C675*J675+D675*K675+L675</f>
        <v>2.44794940949196</v>
      </c>
      <c r="P675" s="0" t="n">
        <f aca="false">1/(1+EXP(-O675))</f>
        <v>0.920411365717136</v>
      </c>
      <c r="Q675" s="0" t="n">
        <f aca="false">(P675-F675)^2</f>
        <v>0.00633435070701155</v>
      </c>
      <c r="R675" s="0" t="n">
        <f aca="false">IF(P675&lt;0.5,0,1)</f>
        <v>1</v>
      </c>
      <c r="T675" s="0" t="n">
        <f aca="false">2*(P675-F675)*(1-P675)*P675*A675</f>
        <v>-0.0524718754665462</v>
      </c>
      <c r="U675" s="0" t="n">
        <f aca="false">2*(P675-F675)*(1-P675)*P675*B675</f>
        <v>-0.0268189585717903</v>
      </c>
      <c r="V675" s="0" t="n">
        <f aca="false">2*(P675-F675)*(1-P675)*P675*C675</f>
        <v>-0.0151585418014467</v>
      </c>
      <c r="W675" s="0" t="n">
        <f aca="false">2*(P675-F675)*(1-P675)*P675*D675</f>
        <v>-0.00349812503110308</v>
      </c>
      <c r="X675" s="0" t="n">
        <f aca="false">2*(P675-F675)*(1-P675)*P675</f>
        <v>-0.0116604167703436</v>
      </c>
      <c r="Z675" s="0" t="n">
        <f aca="false">H675-T675*$M$4</f>
        <v>0.366865237133252</v>
      </c>
      <c r="AA675" s="0" t="n">
        <f aca="false">I675-U675*$M$4</f>
        <v>1.29360161412038</v>
      </c>
      <c r="AB675" s="0" t="n">
        <f aca="false">J675-V675*$M$4</f>
        <v>-2.44702414854073</v>
      </c>
      <c r="AC675" s="0" t="n">
        <f aca="false">K675-W675*$M$4</f>
        <v>-0.218054793269377</v>
      </c>
      <c r="AD675" s="0" t="n">
        <f aca="false">L675-X675*$M$4</f>
        <v>1.10134226129283</v>
      </c>
    </row>
    <row r="676" customFormat="false" ht="15" hidden="false" customHeight="false" outlineLevel="0" collapsed="false">
      <c r="A676" s="1" t="n">
        <v>4.4</v>
      </c>
      <c r="B676" s="1" t="n">
        <v>3.2</v>
      </c>
      <c r="C676" s="1" t="n">
        <v>1.3</v>
      </c>
      <c r="D676" s="1" t="n">
        <v>0.2</v>
      </c>
      <c r="E676" s="2" t="s">
        <v>28</v>
      </c>
      <c r="F676" s="1" t="n">
        <v>1</v>
      </c>
      <c r="H676" s="0" t="n">
        <f aca="false">Z675</f>
        <v>0.366865237133252</v>
      </c>
      <c r="I676" s="0" t="n">
        <f aca="false">AA675</f>
        <v>1.29360161412038</v>
      </c>
      <c r="J676" s="0" t="n">
        <f aca="false">AB675</f>
        <v>-2.44702414854073</v>
      </c>
      <c r="K676" s="0" t="n">
        <f aca="false">AC675</f>
        <v>-0.218054793269377</v>
      </c>
      <c r="L676" s="0" t="n">
        <f aca="false">AD675</f>
        <v>1.10134226129283</v>
      </c>
      <c r="M676" s="0" t="n">
        <v>0.1</v>
      </c>
      <c r="O676" s="0" t="n">
        <f aca="false">A676*H676+B676*I676+C676*J676+D676*K676+L676</f>
        <v>3.63033211810753</v>
      </c>
      <c r="P676" s="0" t="n">
        <f aca="false">1/(1+EXP(-O676))</f>
        <v>0.974177117574629</v>
      </c>
      <c r="Q676" s="0" t="n">
        <f aca="false">(P676-F676)^2</f>
        <v>0.000666821256754518</v>
      </c>
      <c r="R676" s="0" t="n">
        <f aca="false">IF(P676&lt;0.5,0,1)</f>
        <v>1</v>
      </c>
      <c r="T676" s="0" t="n">
        <f aca="false">2*(P676-F676)*(1-P676)*P676*A676</f>
        <v>-0.00571649768661495</v>
      </c>
      <c r="U676" s="0" t="n">
        <f aca="false">2*(P676-F676)*(1-P676)*P676*B676</f>
        <v>-0.00415745286299269</v>
      </c>
      <c r="V676" s="0" t="n">
        <f aca="false">2*(P676-F676)*(1-P676)*P676*C676</f>
        <v>-0.00168896522559078</v>
      </c>
      <c r="W676" s="0" t="n">
        <f aca="false">2*(P676-F676)*(1-P676)*P676*D676</f>
        <v>-0.000259840803937043</v>
      </c>
      <c r="X676" s="0" t="n">
        <f aca="false">2*(P676-F676)*(1-P676)*P676</f>
        <v>-0.00129920401968522</v>
      </c>
      <c r="Z676" s="0" t="n">
        <f aca="false">H676-T676*$M$4</f>
        <v>0.367436886901913</v>
      </c>
      <c r="AA676" s="0" t="n">
        <f aca="false">I676-U676*$M$4</f>
        <v>1.29401735940668</v>
      </c>
      <c r="AB676" s="0" t="n">
        <f aca="false">J676-V676*$M$4</f>
        <v>-2.44685525201817</v>
      </c>
      <c r="AC676" s="0" t="n">
        <f aca="false">K676-W676*$M$4</f>
        <v>-0.218028809188984</v>
      </c>
      <c r="AD676" s="0" t="n">
        <f aca="false">L676-X676*$M$4</f>
        <v>1.10147218169479</v>
      </c>
    </row>
    <row r="677" customFormat="false" ht="15" hidden="false" customHeight="false" outlineLevel="0" collapsed="false">
      <c r="A677" s="1" t="n">
        <v>5</v>
      </c>
      <c r="B677" s="1" t="n">
        <v>3.5</v>
      </c>
      <c r="C677" s="1" t="n">
        <v>1.6</v>
      </c>
      <c r="D677" s="1" t="n">
        <v>0.6</v>
      </c>
      <c r="E677" s="2" t="s">
        <v>28</v>
      </c>
      <c r="F677" s="1" t="n">
        <v>1</v>
      </c>
      <c r="H677" s="0" t="n">
        <f aca="false">Z676</f>
        <v>0.367436886901913</v>
      </c>
      <c r="I677" s="0" t="n">
        <f aca="false">AA676</f>
        <v>1.29401735940668</v>
      </c>
      <c r="J677" s="0" t="n">
        <f aca="false">AB676</f>
        <v>-2.44685525201817</v>
      </c>
      <c r="K677" s="0" t="n">
        <f aca="false">AC676</f>
        <v>-0.218028809188984</v>
      </c>
      <c r="L677" s="0" t="n">
        <f aca="false">AD676</f>
        <v>1.10147218169479</v>
      </c>
      <c r="M677" s="0" t="n">
        <v>0.1</v>
      </c>
      <c r="O677" s="0" t="n">
        <f aca="false">A677*H677+B677*I677+C677*J677+D677*K677+L677</f>
        <v>3.42193168538528</v>
      </c>
      <c r="P677" s="0" t="n">
        <f aca="false">1/(1+EXP(-O677))</f>
        <v>0.968382968336266</v>
      </c>
      <c r="Q677" s="0" t="n">
        <f aca="false">(P677-F677)^2</f>
        <v>0.000999636691225592</v>
      </c>
      <c r="R677" s="0" t="n">
        <f aca="false">IF(P677&lt;0.5,0,1)</f>
        <v>1</v>
      </c>
      <c r="T677" s="0" t="n">
        <f aca="false">2*(P677-F677)*(1-P677)*P677*A677</f>
        <v>-0.00968031146306882</v>
      </c>
      <c r="U677" s="0" t="n">
        <f aca="false">2*(P677-F677)*(1-P677)*P677*B677</f>
        <v>-0.00677621802414817</v>
      </c>
      <c r="V677" s="0" t="n">
        <f aca="false">2*(P677-F677)*(1-P677)*P677*C677</f>
        <v>-0.00309769966818202</v>
      </c>
      <c r="W677" s="0" t="n">
        <f aca="false">2*(P677-F677)*(1-P677)*P677*D677</f>
        <v>-0.00116163737556826</v>
      </c>
      <c r="X677" s="0" t="n">
        <f aca="false">2*(P677-F677)*(1-P677)*P677</f>
        <v>-0.00193606229261376</v>
      </c>
      <c r="Z677" s="0" t="n">
        <f aca="false">H677-T677*$M$4</f>
        <v>0.36840491804822</v>
      </c>
      <c r="AA677" s="0" t="n">
        <f aca="false">I677-U677*$M$4</f>
        <v>1.2946949812091</v>
      </c>
      <c r="AB677" s="0" t="n">
        <f aca="false">J677-V677*$M$4</f>
        <v>-2.44654548205135</v>
      </c>
      <c r="AC677" s="0" t="n">
        <f aca="false">K677-W677*$M$4</f>
        <v>-0.217912645451427</v>
      </c>
      <c r="AD677" s="0" t="n">
        <f aca="false">L677-X677*$M$4</f>
        <v>1.10166578792406</v>
      </c>
    </row>
    <row r="678" customFormat="false" ht="15" hidden="false" customHeight="false" outlineLevel="0" collapsed="false">
      <c r="A678" s="1" t="n">
        <v>5.1</v>
      </c>
      <c r="B678" s="1" t="n">
        <v>3.8</v>
      </c>
      <c r="C678" s="1" t="n">
        <v>1.9</v>
      </c>
      <c r="D678" s="1" t="n">
        <v>0.4</v>
      </c>
      <c r="E678" s="2" t="s">
        <v>28</v>
      </c>
      <c r="F678" s="1" t="n">
        <v>1</v>
      </c>
      <c r="H678" s="0" t="n">
        <f aca="false">Z677</f>
        <v>0.36840491804822</v>
      </c>
      <c r="I678" s="0" t="n">
        <f aca="false">AA677</f>
        <v>1.2946949812091</v>
      </c>
      <c r="J678" s="0" t="n">
        <f aca="false">AB677</f>
        <v>-2.44654548205135</v>
      </c>
      <c r="K678" s="0" t="n">
        <f aca="false">AC677</f>
        <v>-0.217912645451427</v>
      </c>
      <c r="L678" s="0" t="n">
        <f aca="false">AD677</f>
        <v>1.10166578792406</v>
      </c>
      <c r="M678" s="0" t="n">
        <v>0.1</v>
      </c>
      <c r="O678" s="0" t="n">
        <f aca="false">A678*H678+B678*I678+C678*J678+D678*K678+L678</f>
        <v>3.1647703244864</v>
      </c>
      <c r="P678" s="0" t="n">
        <f aca="false">1/(1+EXP(-O678))</f>
        <v>0.959486784965698</v>
      </c>
      <c r="Q678" s="0" t="n">
        <f aca="false">(P678-F678)^2</f>
        <v>0.00164132059241563</v>
      </c>
      <c r="R678" s="0" t="n">
        <f aca="false">IF(P678&lt;0.5,0,1)</f>
        <v>1</v>
      </c>
      <c r="T678" s="0" t="n">
        <f aca="false">2*(P678-F678)*(1-P678)*P678*A678</f>
        <v>-0.0160632192668117</v>
      </c>
      <c r="U678" s="0" t="n">
        <f aca="false">2*(P678-F678)*(1-P678)*P678*B678</f>
        <v>-0.011968673179193</v>
      </c>
      <c r="V678" s="0" t="n">
        <f aca="false">2*(P678-F678)*(1-P678)*P678*C678</f>
        <v>-0.00598433658959651</v>
      </c>
      <c r="W678" s="0" t="n">
        <f aca="false">2*(P678-F678)*(1-P678)*P678*D678</f>
        <v>-0.0012598603346519</v>
      </c>
      <c r="X678" s="0" t="n">
        <f aca="false">2*(P678-F678)*(1-P678)*P678</f>
        <v>-0.00314965083662974</v>
      </c>
      <c r="Z678" s="0" t="n">
        <f aca="false">H678-T678*$M$4</f>
        <v>0.370011239974901</v>
      </c>
      <c r="AA678" s="0" t="n">
        <f aca="false">I678-U678*$M$4</f>
        <v>1.29589184852701</v>
      </c>
      <c r="AB678" s="0" t="n">
        <f aca="false">J678-V678*$M$4</f>
        <v>-2.44594704839239</v>
      </c>
      <c r="AC678" s="0" t="n">
        <f aca="false">K678-W678*$M$4</f>
        <v>-0.217786659417962</v>
      </c>
      <c r="AD678" s="0" t="n">
        <f aca="false">L678-X678*$M$4</f>
        <v>1.10198075300772</v>
      </c>
    </row>
    <row r="679" customFormat="false" ht="15" hidden="false" customHeight="false" outlineLevel="0" collapsed="false">
      <c r="A679" s="1" t="n">
        <v>4.8</v>
      </c>
      <c r="B679" s="1" t="n">
        <v>3</v>
      </c>
      <c r="C679" s="1" t="n">
        <v>1.4</v>
      </c>
      <c r="D679" s="1" t="n">
        <v>0.3</v>
      </c>
      <c r="E679" s="2" t="s">
        <v>28</v>
      </c>
      <c r="F679" s="1" t="n">
        <v>1</v>
      </c>
      <c r="H679" s="0" t="n">
        <f aca="false">Z678</f>
        <v>0.370011239974901</v>
      </c>
      <c r="I679" s="0" t="n">
        <f aca="false">AA678</f>
        <v>1.29589184852701</v>
      </c>
      <c r="J679" s="0" t="n">
        <f aca="false">AB678</f>
        <v>-2.44594704839239</v>
      </c>
      <c r="K679" s="0" t="n">
        <f aca="false">AC678</f>
        <v>-0.217786659417962</v>
      </c>
      <c r="L679" s="0" t="n">
        <f aca="false">AD678</f>
        <v>1.10198075300772</v>
      </c>
      <c r="M679" s="0" t="n">
        <v>0.1</v>
      </c>
      <c r="O679" s="0" t="n">
        <f aca="false">A679*H679+B679*I679+C679*J679+D679*K679+L679</f>
        <v>3.27604838489355</v>
      </c>
      <c r="P679" s="0" t="n">
        <f aca="false">1/(1+EXP(-O679))</f>
        <v>0.963597926615321</v>
      </c>
      <c r="Q679" s="0" t="n">
        <f aca="false">(P679-F679)^2</f>
        <v>0.00132511094670359</v>
      </c>
      <c r="R679" s="0" t="n">
        <f aca="false">IF(P679&lt;0.5,0,1)</f>
        <v>1</v>
      </c>
      <c r="T679" s="0" t="n">
        <f aca="false">2*(P679-F679)*(1-P679)*P679*A679</f>
        <v>-0.0122579919434769</v>
      </c>
      <c r="U679" s="0" t="n">
        <f aca="false">2*(P679-F679)*(1-P679)*P679*B679</f>
        <v>-0.00766124496467307</v>
      </c>
      <c r="V679" s="0" t="n">
        <f aca="false">2*(P679-F679)*(1-P679)*P679*C679</f>
        <v>-0.00357524765018077</v>
      </c>
      <c r="W679" s="0" t="n">
        <f aca="false">2*(P679-F679)*(1-P679)*P679*D679</f>
        <v>-0.000766124496467307</v>
      </c>
      <c r="X679" s="0" t="n">
        <f aca="false">2*(P679-F679)*(1-P679)*P679</f>
        <v>-0.00255374832155769</v>
      </c>
      <c r="Z679" s="0" t="n">
        <f aca="false">H679-T679*$M$4</f>
        <v>0.371237039169249</v>
      </c>
      <c r="AA679" s="0" t="n">
        <f aca="false">I679-U679*$M$4</f>
        <v>1.29665797302348</v>
      </c>
      <c r="AB679" s="0" t="n">
        <f aca="false">J679-V679*$M$4</f>
        <v>-2.44558952362737</v>
      </c>
      <c r="AC679" s="0" t="n">
        <f aca="false">K679-W679*$M$4</f>
        <v>-0.217710046968315</v>
      </c>
      <c r="AD679" s="0" t="n">
        <f aca="false">L679-X679*$M$4</f>
        <v>1.10223612783988</v>
      </c>
    </row>
    <row r="680" customFormat="false" ht="15" hidden="false" customHeight="false" outlineLevel="0" collapsed="false">
      <c r="A680" s="1" t="n">
        <v>5.1</v>
      </c>
      <c r="B680" s="1" t="n">
        <v>3.8</v>
      </c>
      <c r="C680" s="1" t="n">
        <v>1.6</v>
      </c>
      <c r="D680" s="1" t="n">
        <v>0.2</v>
      </c>
      <c r="E680" s="2" t="s">
        <v>28</v>
      </c>
      <c r="F680" s="1" t="n">
        <v>1</v>
      </c>
      <c r="H680" s="0" t="n">
        <f aca="false">Z679</f>
        <v>0.371237039169249</v>
      </c>
      <c r="I680" s="0" t="n">
        <f aca="false">AA679</f>
        <v>1.29665797302348</v>
      </c>
      <c r="J680" s="0" t="n">
        <f aca="false">AB679</f>
        <v>-2.44558952362737</v>
      </c>
      <c r="K680" s="0" t="n">
        <f aca="false">AC679</f>
        <v>-0.217710046968315</v>
      </c>
      <c r="L680" s="0" t="n">
        <f aca="false">AD679</f>
        <v>1.10223612783988</v>
      </c>
      <c r="M680" s="0" t="n">
        <v>0.1</v>
      </c>
      <c r="O680" s="0" t="n">
        <f aca="false">A680*H680+B680*I680+C680*J680+D680*K680+L680</f>
        <v>3.96636007789481</v>
      </c>
      <c r="P680" s="0" t="n">
        <f aca="false">1/(1+EXP(-O680))</f>
        <v>0.981409882624196</v>
      </c>
      <c r="Q680" s="0" t="n">
        <f aca="false">(P680-F680)^2</f>
        <v>0.000345592464046164</v>
      </c>
      <c r="R680" s="0" t="n">
        <f aca="false">IF(P680&lt;0.5,0,1)</f>
        <v>1</v>
      </c>
      <c r="T680" s="0" t="n">
        <f aca="false">2*(P680-F680)*(1-P680)*P680*A680</f>
        <v>-0.0034595121676686</v>
      </c>
      <c r="U680" s="0" t="n">
        <f aca="false">2*(P680-F680)*(1-P680)*P680*B680</f>
        <v>-0.00257767573277268</v>
      </c>
      <c r="V680" s="0" t="n">
        <f aca="false">2*(P680-F680)*(1-P680)*P680*C680</f>
        <v>-0.00108533715064113</v>
      </c>
      <c r="W680" s="0" t="n">
        <f aca="false">2*(P680-F680)*(1-P680)*P680*D680</f>
        <v>-0.000135667143830141</v>
      </c>
      <c r="X680" s="0" t="n">
        <f aca="false">2*(P680-F680)*(1-P680)*P680</f>
        <v>-0.000678335719150706</v>
      </c>
      <c r="Z680" s="0" t="n">
        <f aca="false">H680-T680*$M$4</f>
        <v>0.371582990386016</v>
      </c>
      <c r="AA680" s="0" t="n">
        <f aca="false">I680-U680*$M$4</f>
        <v>1.29691574059676</v>
      </c>
      <c r="AB680" s="0" t="n">
        <f aca="false">J680-V680*$M$4</f>
        <v>-2.44548098991231</v>
      </c>
      <c r="AC680" s="0" t="n">
        <f aca="false">K680-W680*$M$4</f>
        <v>-0.217696480253932</v>
      </c>
      <c r="AD680" s="0" t="n">
        <f aca="false">L680-X680*$M$4</f>
        <v>1.10230396141179</v>
      </c>
    </row>
    <row r="681" customFormat="false" ht="15" hidden="false" customHeight="false" outlineLevel="0" collapsed="false">
      <c r="A681" s="1" t="n">
        <v>4.6</v>
      </c>
      <c r="B681" s="1" t="n">
        <v>3.2</v>
      </c>
      <c r="C681" s="1" t="n">
        <v>1.4</v>
      </c>
      <c r="D681" s="1" t="n">
        <v>0.2</v>
      </c>
      <c r="E681" s="2" t="s">
        <v>28</v>
      </c>
      <c r="F681" s="1" t="n">
        <v>1</v>
      </c>
      <c r="H681" s="0" t="n">
        <f aca="false">Z680</f>
        <v>0.371582990386016</v>
      </c>
      <c r="I681" s="0" t="n">
        <f aca="false">AA680</f>
        <v>1.29691574059676</v>
      </c>
      <c r="J681" s="0" t="n">
        <f aca="false">AB680</f>
        <v>-2.44548098991231</v>
      </c>
      <c r="K681" s="0" t="n">
        <f aca="false">AC680</f>
        <v>-0.217696480253932</v>
      </c>
      <c r="L681" s="0" t="n">
        <f aca="false">AD680</f>
        <v>1.10230396141179</v>
      </c>
      <c r="M681" s="0" t="n">
        <v>0.1</v>
      </c>
      <c r="O681" s="0" t="n">
        <f aca="false">A681*H681+B681*I681+C681*J681+D681*K681+L681</f>
        <v>3.49450340516907</v>
      </c>
      <c r="P681" s="0" t="n">
        <f aca="false">1/(1+EXP(-O681))</f>
        <v>0.970530969229572</v>
      </c>
      <c r="Q681" s="0" t="n">
        <f aca="false">(P681-F681)^2</f>
        <v>0.000868423774548416</v>
      </c>
      <c r="R681" s="0" t="n">
        <f aca="false">IF(P681&lt;0.5,0,1)</f>
        <v>1</v>
      </c>
      <c r="T681" s="0" t="n">
        <f aca="false">2*(P681-F681)*(1-P681)*P681*A681</f>
        <v>-0.0077540559420532</v>
      </c>
      <c r="U681" s="0" t="n">
        <f aca="false">2*(P681-F681)*(1-P681)*P681*B681</f>
        <v>-0.00539412587273266</v>
      </c>
      <c r="V681" s="0" t="n">
        <f aca="false">2*(P681-F681)*(1-P681)*P681*C681</f>
        <v>-0.00235993006932054</v>
      </c>
      <c r="W681" s="0" t="n">
        <f aca="false">2*(P681-F681)*(1-P681)*P681*D681</f>
        <v>-0.000337132867045791</v>
      </c>
      <c r="X681" s="0" t="n">
        <f aca="false">2*(P681-F681)*(1-P681)*P681</f>
        <v>-0.00168566433522896</v>
      </c>
      <c r="Z681" s="0" t="n">
        <f aca="false">H681-T681*$M$4</f>
        <v>0.372358395980221</v>
      </c>
      <c r="AA681" s="0" t="n">
        <f aca="false">I681-U681*$M$4</f>
        <v>1.29745515318403</v>
      </c>
      <c r="AB681" s="0" t="n">
        <f aca="false">J681-V681*$M$4</f>
        <v>-2.44524499690538</v>
      </c>
      <c r="AC681" s="0" t="n">
        <f aca="false">K681-W681*$M$4</f>
        <v>-0.217662766967227</v>
      </c>
      <c r="AD681" s="0" t="n">
        <f aca="false">L681-X681*$M$4</f>
        <v>1.10247252784531</v>
      </c>
    </row>
    <row r="682" customFormat="false" ht="15" hidden="false" customHeight="false" outlineLevel="0" collapsed="false">
      <c r="A682" s="1" t="n">
        <v>5.3</v>
      </c>
      <c r="B682" s="1" t="n">
        <v>3.7</v>
      </c>
      <c r="C682" s="1" t="n">
        <v>1.5</v>
      </c>
      <c r="D682" s="1" t="n">
        <v>0.2</v>
      </c>
      <c r="E682" s="2" t="s">
        <v>28</v>
      </c>
      <c r="F682" s="1" t="n">
        <v>1</v>
      </c>
      <c r="H682" s="0" t="n">
        <f aca="false">Z681</f>
        <v>0.372358395980221</v>
      </c>
      <c r="I682" s="0" t="n">
        <f aca="false">AA681</f>
        <v>1.29745515318403</v>
      </c>
      <c r="J682" s="0" t="n">
        <f aca="false">AB681</f>
        <v>-2.44524499690538</v>
      </c>
      <c r="K682" s="0" t="n">
        <f aca="false">AC681</f>
        <v>-0.217662766967227</v>
      </c>
      <c r="L682" s="0" t="n">
        <f aca="false">AD681</f>
        <v>1.10247252784531</v>
      </c>
      <c r="M682" s="0" t="n">
        <v>0.1</v>
      </c>
      <c r="O682" s="0" t="n">
        <f aca="false">A682*H682+B682*I682+C682*J682+D682*K682+L682</f>
        <v>4.16515604456989</v>
      </c>
      <c r="P682" s="0" t="n">
        <f aca="false">1/(1+EXP(-O682))</f>
        <v>0.984710118686664</v>
      </c>
      <c r="Q682" s="0" t="n">
        <f aca="false">(P682-F682)^2</f>
        <v>0.000233780470575911</v>
      </c>
      <c r="R682" s="0" t="n">
        <f aca="false">IF(P682&lt;0.5,0,1)</f>
        <v>1</v>
      </c>
      <c r="T682" s="0" t="n">
        <f aca="false">2*(P682-F682)*(1-P682)*P682*A682</f>
        <v>-0.00244018354623075</v>
      </c>
      <c r="U682" s="0" t="n">
        <f aca="false">2*(P682-F682)*(1-P682)*P682*B682</f>
        <v>-0.00170352436246298</v>
      </c>
      <c r="V682" s="0" t="n">
        <f aca="false">2*(P682-F682)*(1-P682)*P682*C682</f>
        <v>-0.000690617984782288</v>
      </c>
      <c r="W682" s="0" t="n">
        <f aca="false">2*(P682-F682)*(1-P682)*P682*D682</f>
        <v>-9.20823979709717E-005</v>
      </c>
      <c r="X682" s="0" t="n">
        <f aca="false">2*(P682-F682)*(1-P682)*P682</f>
        <v>-0.000460411989854858</v>
      </c>
      <c r="Z682" s="0" t="n">
        <f aca="false">H682-T682*$M$4</f>
        <v>0.372602414334844</v>
      </c>
      <c r="AA682" s="0" t="n">
        <f aca="false">I682-U682*$M$4</f>
        <v>1.29762550562028</v>
      </c>
      <c r="AB682" s="0" t="n">
        <f aca="false">J682-V682*$M$4</f>
        <v>-2.4451759351069</v>
      </c>
      <c r="AC682" s="0" t="n">
        <f aca="false">K682-W682*$M$4</f>
        <v>-0.21765355872743</v>
      </c>
      <c r="AD682" s="0" t="n">
        <f aca="false">L682-X682*$M$4</f>
        <v>1.1025185690443</v>
      </c>
    </row>
    <row r="683" customFormat="false" ht="15" hidden="false" customHeight="false" outlineLevel="0" collapsed="false">
      <c r="A683" s="1" t="n">
        <v>5</v>
      </c>
      <c r="B683" s="1" t="n">
        <v>3.3</v>
      </c>
      <c r="C683" s="1" t="n">
        <v>1.4</v>
      </c>
      <c r="D683" s="1" t="n">
        <v>0.2</v>
      </c>
      <c r="E683" s="2" t="s">
        <v>28</v>
      </c>
      <c r="F683" s="1" t="n">
        <v>1</v>
      </c>
      <c r="H683" s="0" t="n">
        <f aca="false">Z682</f>
        <v>0.372602414334844</v>
      </c>
      <c r="I683" s="0" t="n">
        <f aca="false">AA682</f>
        <v>1.29762550562028</v>
      </c>
      <c r="J683" s="0" t="n">
        <f aca="false">AB682</f>
        <v>-2.4451759351069</v>
      </c>
      <c r="K683" s="0" t="n">
        <f aca="false">AC682</f>
        <v>-0.21765355872743</v>
      </c>
      <c r="L683" s="0" t="n">
        <f aca="false">AD682</f>
        <v>1.1025185690443</v>
      </c>
      <c r="M683" s="0" t="n">
        <v>0.1</v>
      </c>
      <c r="O683" s="0" t="n">
        <f aca="false">A683*H683+B683*I683+C683*J683+D683*K683+L683</f>
        <v>3.78091778837029</v>
      </c>
      <c r="P683" s="0" t="n">
        <f aca="false">1/(1+EXP(-O683))</f>
        <v>0.97770657458274</v>
      </c>
      <c r="Q683" s="0" t="n">
        <f aca="false">(P683-F683)^2</f>
        <v>0.000496996816834919</v>
      </c>
      <c r="R683" s="0" t="n">
        <f aca="false">IF(P683&lt;0.5,0,1)</f>
        <v>1</v>
      </c>
      <c r="T683" s="0" t="n">
        <f aca="false">2*(P683-F683)*(1-P683)*P683*A683</f>
        <v>-0.00485917055366194</v>
      </c>
      <c r="U683" s="0" t="n">
        <f aca="false">2*(P683-F683)*(1-P683)*P683*B683</f>
        <v>-0.00320705256541688</v>
      </c>
      <c r="V683" s="0" t="n">
        <f aca="false">2*(P683-F683)*(1-P683)*P683*C683</f>
        <v>-0.00136056775502534</v>
      </c>
      <c r="W683" s="0" t="n">
        <f aca="false">2*(P683-F683)*(1-P683)*P683*D683</f>
        <v>-0.000194366822146478</v>
      </c>
      <c r="X683" s="0" t="n">
        <f aca="false">2*(P683-F683)*(1-P683)*P683</f>
        <v>-0.000971834110732388</v>
      </c>
      <c r="Z683" s="0" t="n">
        <f aca="false">H683-T683*$M$4</f>
        <v>0.373088331390211</v>
      </c>
      <c r="AA683" s="0" t="n">
        <f aca="false">I683-U683*$M$4</f>
        <v>1.29794621087682</v>
      </c>
      <c r="AB683" s="0" t="n">
        <f aca="false">J683-V683*$M$4</f>
        <v>-2.4450398783314</v>
      </c>
      <c r="AC683" s="0" t="n">
        <f aca="false">K683-W683*$M$4</f>
        <v>-0.217634122045216</v>
      </c>
      <c r="AD683" s="0" t="n">
        <f aca="false">L683-X683*$M$4</f>
        <v>1.10261575245537</v>
      </c>
    </row>
    <row r="684" customFormat="false" ht="15" hidden="false" customHeight="false" outlineLevel="0" collapsed="false">
      <c r="A684" s="1" t="n">
        <v>7</v>
      </c>
      <c r="B684" s="1" t="n">
        <v>3.2</v>
      </c>
      <c r="C684" s="1" t="n">
        <v>4.7</v>
      </c>
      <c r="D684" s="1" t="n">
        <v>1.4</v>
      </c>
      <c r="E684" s="2" t="s">
        <v>29</v>
      </c>
      <c r="F684" s="1" t="n">
        <v>0</v>
      </c>
      <c r="H684" s="0" t="n">
        <f aca="false">Z683</f>
        <v>0.373088331390211</v>
      </c>
      <c r="I684" s="0" t="n">
        <f aca="false">AA683</f>
        <v>1.29794621087682</v>
      </c>
      <c r="J684" s="0" t="n">
        <f aca="false">AB683</f>
        <v>-2.4450398783314</v>
      </c>
      <c r="K684" s="0" t="n">
        <f aca="false">AC683</f>
        <v>-0.217634122045216</v>
      </c>
      <c r="L684" s="0" t="n">
        <f aca="false">AD683</f>
        <v>1.10261575245537</v>
      </c>
      <c r="M684" s="0" t="n">
        <v>0.1</v>
      </c>
      <c r="O684" s="0" t="n">
        <f aca="false">A684*H684+B684*I684+C684*J684+D684*K684+L684</f>
        <v>-3.9287132520282</v>
      </c>
      <c r="P684" s="0" t="n">
        <f aca="false">1/(1+EXP(-O684))</f>
        <v>0.01928955960007</v>
      </c>
      <c r="Q684" s="0" t="n">
        <f aca="false">(P684-F684)^2</f>
        <v>0.000372087109564653</v>
      </c>
      <c r="R684" s="0" t="n">
        <f aca="false">IF(P684&lt;0.5,0,1)</f>
        <v>0</v>
      </c>
      <c r="T684" s="0" t="n">
        <f aca="false">2*(P684-F684)*(1-P684)*P684*A684</f>
        <v>0.00510873598323603</v>
      </c>
      <c r="U684" s="0" t="n">
        <f aca="false">2*(P684-F684)*(1-P684)*P684*B684</f>
        <v>0.00233542216376504</v>
      </c>
      <c r="V684" s="0" t="n">
        <f aca="false">2*(P684-F684)*(1-P684)*P684*C684</f>
        <v>0.00343015130302991</v>
      </c>
      <c r="W684" s="0" t="n">
        <f aca="false">2*(P684-F684)*(1-P684)*P684*D684</f>
        <v>0.00102174719664721</v>
      </c>
      <c r="X684" s="0" t="n">
        <f aca="false">2*(P684-F684)*(1-P684)*P684</f>
        <v>0.000729819426176576</v>
      </c>
      <c r="Z684" s="0" t="n">
        <f aca="false">H684-T684*$M$4</f>
        <v>0.372577457791887</v>
      </c>
      <c r="AA684" s="0" t="n">
        <f aca="false">I684-U684*$M$4</f>
        <v>1.29771266866044</v>
      </c>
      <c r="AB684" s="0" t="n">
        <f aca="false">J684-V684*$M$4</f>
        <v>-2.4453828934617</v>
      </c>
      <c r="AC684" s="0" t="n">
        <f aca="false">K684-W684*$M$4</f>
        <v>-0.21773629676488</v>
      </c>
      <c r="AD684" s="0" t="n">
        <f aca="false">L684-X684*$M$4</f>
        <v>1.10254277051275</v>
      </c>
    </row>
    <row r="685" customFormat="false" ht="15" hidden="false" customHeight="false" outlineLevel="0" collapsed="false">
      <c r="A685" s="1" t="n">
        <v>6.4</v>
      </c>
      <c r="B685" s="1" t="n">
        <v>3.2</v>
      </c>
      <c r="C685" s="1" t="n">
        <v>4.5</v>
      </c>
      <c r="D685" s="1" t="n">
        <v>1.5</v>
      </c>
      <c r="E685" s="2" t="s">
        <v>29</v>
      </c>
      <c r="F685" s="1" t="n">
        <v>0</v>
      </c>
      <c r="H685" s="0" t="n">
        <f aca="false">Z684</f>
        <v>0.372577457791887</v>
      </c>
      <c r="I685" s="0" t="n">
        <f aca="false">AA684</f>
        <v>1.29771266866044</v>
      </c>
      <c r="J685" s="0" t="n">
        <f aca="false">AB684</f>
        <v>-2.4453828934617</v>
      </c>
      <c r="K685" s="0" t="n">
        <f aca="false">AC684</f>
        <v>-0.21773629676488</v>
      </c>
      <c r="L685" s="0" t="n">
        <f aca="false">AD684</f>
        <v>1.10254277051275</v>
      </c>
      <c r="M685" s="0" t="n">
        <v>0.1</v>
      </c>
      <c r="O685" s="0" t="n">
        <f aca="false">A685*H685+B685*I685+C685*J685+D685*K685+L685</f>
        <v>-3.69110842563072</v>
      </c>
      <c r="P685" s="0" t="n">
        <f aca="false">1/(1+EXP(-O685))</f>
        <v>0.0243372609132741</v>
      </c>
      <c r="Q685" s="0" t="n">
        <f aca="false">(P685-F685)^2</f>
        <v>0.000592302268760777</v>
      </c>
      <c r="R685" s="0" t="n">
        <f aca="false">IF(P685&lt;0.5,0,1)</f>
        <v>0</v>
      </c>
      <c r="T685" s="0" t="n">
        <f aca="false">2*(P685-F685)*(1-P685)*P685*A685</f>
        <v>0.0073969568500022</v>
      </c>
      <c r="U685" s="0" t="n">
        <f aca="false">2*(P685-F685)*(1-P685)*P685*B685</f>
        <v>0.0036984784250011</v>
      </c>
      <c r="V685" s="0" t="n">
        <f aca="false">2*(P685-F685)*(1-P685)*P685*C685</f>
        <v>0.0052009852851578</v>
      </c>
      <c r="W685" s="0" t="n">
        <f aca="false">2*(P685-F685)*(1-P685)*P685*D685</f>
        <v>0.00173366176171927</v>
      </c>
      <c r="X685" s="0" t="n">
        <f aca="false">2*(P685-F685)*(1-P685)*P685</f>
        <v>0.00115577450781284</v>
      </c>
      <c r="Z685" s="0" t="n">
        <f aca="false">H685-T685*$M$4</f>
        <v>0.371837762106887</v>
      </c>
      <c r="AA685" s="0" t="n">
        <f aca="false">I685-U685*$M$4</f>
        <v>1.29734282081794</v>
      </c>
      <c r="AB685" s="0" t="n">
        <f aca="false">J685-V685*$M$4</f>
        <v>-2.44590299199022</v>
      </c>
      <c r="AC685" s="0" t="n">
        <f aca="false">K685-W685*$M$4</f>
        <v>-0.217909662941052</v>
      </c>
      <c r="AD685" s="0" t="n">
        <f aca="false">L685-X685*$M$4</f>
        <v>1.10242719306197</v>
      </c>
    </row>
    <row r="686" customFormat="false" ht="15" hidden="false" customHeight="false" outlineLevel="0" collapsed="false">
      <c r="A686" s="1" t="n">
        <v>6.9</v>
      </c>
      <c r="B686" s="1" t="n">
        <v>3.1</v>
      </c>
      <c r="C686" s="1" t="n">
        <v>4.9</v>
      </c>
      <c r="D686" s="1" t="n">
        <v>1.5</v>
      </c>
      <c r="E686" s="2" t="s">
        <v>29</v>
      </c>
      <c r="F686" s="1" t="n">
        <v>0</v>
      </c>
      <c r="H686" s="0" t="n">
        <f aca="false">Z685</f>
        <v>0.371837762106887</v>
      </c>
      <c r="I686" s="0" t="n">
        <f aca="false">AA685</f>
        <v>1.29734282081794</v>
      </c>
      <c r="J686" s="0" t="n">
        <f aca="false">AB685</f>
        <v>-2.44590299199022</v>
      </c>
      <c r="K686" s="0" t="n">
        <f aca="false">AC685</f>
        <v>-0.217909662941052</v>
      </c>
      <c r="L686" s="0" t="n">
        <f aca="false">AD685</f>
        <v>1.10242719306197</v>
      </c>
      <c r="M686" s="0" t="n">
        <v>0.1</v>
      </c>
      <c r="O686" s="0" t="n">
        <f aca="false">A686*H686+B686*I686+C686*J686+D686*K686+L686</f>
        <v>-4.62191865902852</v>
      </c>
      <c r="P686" s="0" t="n">
        <f aca="false">1/(1+EXP(-O686))</f>
        <v>0.00973814597740125</v>
      </c>
      <c r="Q686" s="0" t="n">
        <f aca="false">(P686-F686)^2</f>
        <v>9.48314870771761E-005</v>
      </c>
      <c r="R686" s="0" t="n">
        <f aca="false">IF(P686&lt;0.5,0,1)</f>
        <v>0</v>
      </c>
      <c r="T686" s="0" t="n">
        <f aca="false">2*(P686-F686)*(1-P686)*P686*A686</f>
        <v>0.00129593045813615</v>
      </c>
      <c r="U686" s="0" t="n">
        <f aca="false">2*(P686-F686)*(1-P686)*P686*B686</f>
        <v>0.00058222962611914</v>
      </c>
      <c r="V686" s="0" t="n">
        <f aca="false">2*(P686-F686)*(1-P686)*P686*C686</f>
        <v>0.000920298441285092</v>
      </c>
      <c r="W686" s="0" t="n">
        <f aca="false">2*(P686-F686)*(1-P686)*P686*D686</f>
        <v>0.000281724012638293</v>
      </c>
      <c r="X686" s="0" t="n">
        <f aca="false">2*(P686-F686)*(1-P686)*P686</f>
        <v>0.000187816008425529</v>
      </c>
      <c r="Z686" s="0" t="n">
        <f aca="false">H686-T686*$M$4</f>
        <v>0.371708169061073</v>
      </c>
      <c r="AA686" s="0" t="n">
        <f aca="false">I686-U686*$M$4</f>
        <v>1.29728459785533</v>
      </c>
      <c r="AB686" s="0" t="n">
        <f aca="false">J686-V686*$M$4</f>
        <v>-2.44599502183434</v>
      </c>
      <c r="AC686" s="0" t="n">
        <f aca="false">K686-W686*$M$4</f>
        <v>-0.217937835342316</v>
      </c>
      <c r="AD686" s="0" t="n">
        <f aca="false">L686-X686*$M$4</f>
        <v>1.10240841146113</v>
      </c>
    </row>
    <row r="687" customFormat="false" ht="15" hidden="false" customHeight="false" outlineLevel="0" collapsed="false">
      <c r="A687" s="1" t="n">
        <v>5.5</v>
      </c>
      <c r="B687" s="1" t="n">
        <v>2.3</v>
      </c>
      <c r="C687" s="1" t="n">
        <v>4</v>
      </c>
      <c r="D687" s="1" t="n">
        <v>1.3</v>
      </c>
      <c r="E687" s="2" t="s">
        <v>29</v>
      </c>
      <c r="F687" s="1" t="n">
        <v>0</v>
      </c>
      <c r="H687" s="0" t="n">
        <f aca="false">Z686</f>
        <v>0.371708169061073</v>
      </c>
      <c r="I687" s="0" t="n">
        <f aca="false">AA686</f>
        <v>1.29728459785533</v>
      </c>
      <c r="J687" s="0" t="n">
        <f aca="false">AB686</f>
        <v>-2.44599502183434</v>
      </c>
      <c r="K687" s="0" t="n">
        <f aca="false">AC686</f>
        <v>-0.217937835342316</v>
      </c>
      <c r="L687" s="0" t="n">
        <f aca="false">AD686</f>
        <v>1.10240841146113</v>
      </c>
      <c r="M687" s="0" t="n">
        <v>0.1</v>
      </c>
      <c r="O687" s="0" t="n">
        <f aca="false">A687*H687+B687*I687+C687*J687+D687*K687+L687</f>
        <v>-3.9367413569181</v>
      </c>
      <c r="P687" s="0" t="n">
        <f aca="false">1/(1+EXP(-O687))</f>
        <v>0.0191382728042757</v>
      </c>
      <c r="Q687" s="0" t="n">
        <f aca="false">(P687-F687)^2</f>
        <v>0.00036627348593088</v>
      </c>
      <c r="R687" s="0" t="n">
        <f aca="false">IF(P687&lt;0.5,0,1)</f>
        <v>0</v>
      </c>
      <c r="T687" s="0" t="n">
        <f aca="false">2*(P687-F687)*(1-P687)*P687*A687</f>
        <v>0.00395190008439778</v>
      </c>
      <c r="U687" s="0" t="n">
        <f aca="false">2*(P687-F687)*(1-P687)*P687*B687</f>
        <v>0.00165261276256635</v>
      </c>
      <c r="V687" s="0" t="n">
        <f aca="false">2*(P687-F687)*(1-P687)*P687*C687</f>
        <v>0.0028741091522893</v>
      </c>
      <c r="W687" s="0" t="n">
        <f aca="false">2*(P687-F687)*(1-P687)*P687*D687</f>
        <v>0.000934085474494022</v>
      </c>
      <c r="X687" s="0" t="n">
        <f aca="false">2*(P687-F687)*(1-P687)*P687</f>
        <v>0.000718527288072324</v>
      </c>
      <c r="Z687" s="0" t="n">
        <f aca="false">H687-T687*$M$4</f>
        <v>0.371312979052633</v>
      </c>
      <c r="AA687" s="0" t="n">
        <f aca="false">I687-U687*$M$4</f>
        <v>1.29711933657908</v>
      </c>
      <c r="AB687" s="0" t="n">
        <f aca="false">J687-V687*$M$4</f>
        <v>-2.44628243274957</v>
      </c>
      <c r="AC687" s="0" t="n">
        <f aca="false">K687-W687*$M$4</f>
        <v>-0.218031243889766</v>
      </c>
      <c r="AD687" s="0" t="n">
        <f aca="false">L687-X687*$M$4</f>
        <v>1.10233655873232</v>
      </c>
    </row>
    <row r="688" customFormat="false" ht="15" hidden="false" customHeight="false" outlineLevel="0" collapsed="false">
      <c r="A688" s="1" t="n">
        <v>6.5</v>
      </c>
      <c r="B688" s="1" t="n">
        <v>2.8</v>
      </c>
      <c r="C688" s="1" t="n">
        <v>4.6</v>
      </c>
      <c r="D688" s="1" t="n">
        <v>1.5</v>
      </c>
      <c r="E688" s="2" t="s">
        <v>29</v>
      </c>
      <c r="F688" s="1" t="n">
        <v>0</v>
      </c>
      <c r="H688" s="0" t="n">
        <f aca="false">Z687</f>
        <v>0.371312979052633</v>
      </c>
      <c r="I688" s="0" t="n">
        <f aca="false">AA687</f>
        <v>1.29711933657908</v>
      </c>
      <c r="J688" s="0" t="n">
        <f aca="false">AB687</f>
        <v>-2.44628243274957</v>
      </c>
      <c r="K688" s="0" t="n">
        <f aca="false">AC687</f>
        <v>-0.218031243889766</v>
      </c>
      <c r="L688" s="0" t="n">
        <f aca="false">AD687</f>
        <v>1.10233655873232</v>
      </c>
      <c r="M688" s="0" t="n">
        <v>0.1</v>
      </c>
      <c r="O688" s="0" t="n">
        <f aca="false">A688*H688+B688*I688+C688*J688+D688*K688+L688</f>
        <v>-4.43214099148684</v>
      </c>
      <c r="P688" s="0" t="n">
        <f aca="false">1/(1+EXP(-O688))</f>
        <v>0.0117493203738789</v>
      </c>
      <c r="Q688" s="0" t="n">
        <f aca="false">(P688-F688)^2</f>
        <v>0.000138046529248046</v>
      </c>
      <c r="R688" s="0" t="n">
        <f aca="false">IF(P688&lt;0.5,0,1)</f>
        <v>0</v>
      </c>
      <c r="T688" s="0" t="n">
        <f aca="false">2*(P688-F688)*(1-P688)*P688*A688</f>
        <v>0.00177351949254231</v>
      </c>
      <c r="U688" s="0" t="n">
        <f aca="false">2*(P688-F688)*(1-P688)*P688*B688</f>
        <v>0.000763977627556686</v>
      </c>
      <c r="V688" s="0" t="n">
        <f aca="false">2*(P688-F688)*(1-P688)*P688*C688</f>
        <v>0.00125510610241456</v>
      </c>
      <c r="W688" s="0" t="n">
        <f aca="false">2*(P688-F688)*(1-P688)*P688*D688</f>
        <v>0.000409273729048225</v>
      </c>
      <c r="X688" s="0" t="n">
        <f aca="false">2*(P688-F688)*(1-P688)*P688</f>
        <v>0.000272849152698816</v>
      </c>
      <c r="Z688" s="0" t="n">
        <f aca="false">H688-T688*$M$4</f>
        <v>0.371135627103379</v>
      </c>
      <c r="AA688" s="0" t="n">
        <f aca="false">I688-U688*$M$4</f>
        <v>1.29704293881632</v>
      </c>
      <c r="AB688" s="0" t="n">
        <f aca="false">J688-V688*$M$4</f>
        <v>-2.44640794335982</v>
      </c>
      <c r="AC688" s="0" t="n">
        <f aca="false">K688-W688*$M$4</f>
        <v>-0.21807217126267</v>
      </c>
      <c r="AD688" s="0" t="n">
        <f aca="false">L688-X688*$M$4</f>
        <v>1.10230927381705</v>
      </c>
    </row>
    <row r="689" customFormat="false" ht="15" hidden="false" customHeight="false" outlineLevel="0" collapsed="false">
      <c r="A689" s="1" t="n">
        <v>5.7</v>
      </c>
      <c r="B689" s="1" t="n">
        <v>2.8</v>
      </c>
      <c r="C689" s="1" t="n">
        <v>4.5</v>
      </c>
      <c r="D689" s="1" t="n">
        <v>1.3</v>
      </c>
      <c r="E689" s="2" t="s">
        <v>29</v>
      </c>
      <c r="F689" s="1" t="n">
        <v>0</v>
      </c>
      <c r="H689" s="0" t="n">
        <f aca="false">Z688</f>
        <v>0.371135627103379</v>
      </c>
      <c r="I689" s="0" t="n">
        <f aca="false">AA688</f>
        <v>1.29704293881632</v>
      </c>
      <c r="J689" s="0" t="n">
        <f aca="false">AB688</f>
        <v>-2.44640794335982</v>
      </c>
      <c r="K689" s="0" t="n">
        <f aca="false">AC688</f>
        <v>-0.21807217126267</v>
      </c>
      <c r="L689" s="0" t="n">
        <f aca="false">AD688</f>
        <v>1.10230927381705</v>
      </c>
      <c r="M689" s="0" t="n">
        <v>0.1</v>
      </c>
      <c r="O689" s="0" t="n">
        <f aca="false">A689*H689+B689*I689+C689*J689+D689*K689+L689</f>
        <v>-4.44282699076863</v>
      </c>
      <c r="P689" s="0" t="n">
        <f aca="false">1/(1+EXP(-O689))</f>
        <v>0.0116258874889475</v>
      </c>
      <c r="Q689" s="0" t="n">
        <f aca="false">(P689-F689)^2</f>
        <v>0.000135161259905667</v>
      </c>
      <c r="R689" s="0" t="n">
        <f aca="false">IF(P689&lt;0.5,0,1)</f>
        <v>0</v>
      </c>
      <c r="T689" s="0" t="n">
        <f aca="false">2*(P689-F689)*(1-P689)*P689*A689</f>
        <v>0.00152292474947859</v>
      </c>
      <c r="U689" s="0" t="n">
        <f aca="false">2*(P689-F689)*(1-P689)*P689*B689</f>
        <v>0.000748103385708779</v>
      </c>
      <c r="V689" s="0" t="n">
        <f aca="false">2*(P689-F689)*(1-P689)*P689*C689</f>
        <v>0.00120230901274625</v>
      </c>
      <c r="W689" s="0" t="n">
        <f aca="false">2*(P689-F689)*(1-P689)*P689*D689</f>
        <v>0.000347333714793362</v>
      </c>
      <c r="X689" s="0" t="n">
        <f aca="false">2*(P689-F689)*(1-P689)*P689</f>
        <v>0.000267179780610278</v>
      </c>
      <c r="Z689" s="0" t="n">
        <f aca="false">H689-T689*$M$4</f>
        <v>0.370983334628431</v>
      </c>
      <c r="AA689" s="0" t="n">
        <f aca="false">I689-U689*$M$4</f>
        <v>1.29696812847775</v>
      </c>
      <c r="AB689" s="0" t="n">
        <f aca="false">J689-V689*$M$4</f>
        <v>-2.44652817426109</v>
      </c>
      <c r="AC689" s="0" t="n">
        <f aca="false">K689-W689*$M$4</f>
        <v>-0.21810690463415</v>
      </c>
      <c r="AD689" s="0" t="n">
        <f aca="false">L689-X689*$M$4</f>
        <v>1.10228255583899</v>
      </c>
    </row>
    <row r="690" customFormat="false" ht="15" hidden="false" customHeight="false" outlineLevel="0" collapsed="false">
      <c r="A690" s="1" t="n">
        <v>6.3</v>
      </c>
      <c r="B690" s="1" t="n">
        <v>3.3</v>
      </c>
      <c r="C690" s="1" t="n">
        <v>4.7</v>
      </c>
      <c r="D690" s="1" t="n">
        <v>1.6</v>
      </c>
      <c r="E690" s="2" t="s">
        <v>29</v>
      </c>
      <c r="F690" s="1" t="n">
        <v>0</v>
      </c>
      <c r="H690" s="0" t="n">
        <f aca="false">Z689</f>
        <v>0.370983334628431</v>
      </c>
      <c r="I690" s="0" t="n">
        <f aca="false">AA689</f>
        <v>1.29696812847775</v>
      </c>
      <c r="J690" s="0" t="n">
        <f aca="false">AB689</f>
        <v>-2.44652817426109</v>
      </c>
      <c r="K690" s="0" t="n">
        <f aca="false">AC689</f>
        <v>-0.21810690463415</v>
      </c>
      <c r="L690" s="0" t="n">
        <f aca="false">AD689</f>
        <v>1.10228255583899</v>
      </c>
      <c r="M690" s="0" t="n">
        <v>0.1</v>
      </c>
      <c r="O690" s="0" t="n">
        <f aca="false">A690*H690+B690*I690+C690*J690+D690*K690+L690</f>
        <v>-4.12818107846708</v>
      </c>
      <c r="P690" s="0" t="n">
        <f aca="false">1/(1+EXP(-O690))</f>
        <v>0.0158566736914849</v>
      </c>
      <c r="Q690" s="0" t="n">
        <f aca="false">(P690-F690)^2</f>
        <v>0.00025143410055823</v>
      </c>
      <c r="R690" s="0" t="n">
        <f aca="false">IF(P690&lt;0.5,0,1)</f>
        <v>0</v>
      </c>
      <c r="T690" s="0" t="n">
        <f aca="false">2*(P690-F690)*(1-P690)*P690*A690</f>
        <v>0.00311783462009165</v>
      </c>
      <c r="U690" s="0" t="n">
        <f aca="false">2*(P690-F690)*(1-P690)*P690*B690</f>
        <v>0.00163315146766706</v>
      </c>
      <c r="V690" s="0" t="n">
        <f aca="false">2*(P690-F690)*(1-P690)*P690*C690</f>
        <v>0.0023260036054652</v>
      </c>
      <c r="W690" s="0" t="n">
        <f aca="false">2*(P690-F690)*(1-P690)*P690*D690</f>
        <v>0.000791831014626452</v>
      </c>
      <c r="X690" s="0" t="n">
        <f aca="false">2*(P690-F690)*(1-P690)*P690</f>
        <v>0.000494894384141532</v>
      </c>
      <c r="Z690" s="0" t="n">
        <f aca="false">H690-T690*$M$4</f>
        <v>0.370671551166422</v>
      </c>
      <c r="AA690" s="0" t="n">
        <f aca="false">I690-U690*$M$4</f>
        <v>1.29680481333098</v>
      </c>
      <c r="AB690" s="0" t="n">
        <f aca="false">J690-V690*$M$4</f>
        <v>-2.44676077462164</v>
      </c>
      <c r="AC690" s="0" t="n">
        <f aca="false">K690-W690*$M$4</f>
        <v>-0.218186087735612</v>
      </c>
      <c r="AD690" s="0" t="n">
        <f aca="false">L690-X690*$M$4</f>
        <v>1.10223306640058</v>
      </c>
    </row>
    <row r="691" customFormat="false" ht="15" hidden="false" customHeight="false" outlineLevel="0" collapsed="false">
      <c r="A691" s="1" t="n">
        <v>4.9</v>
      </c>
      <c r="B691" s="1" t="n">
        <v>2.4</v>
      </c>
      <c r="C691" s="1" t="n">
        <v>3.3</v>
      </c>
      <c r="D691" s="1" t="n">
        <v>1</v>
      </c>
      <c r="E691" s="2" t="s">
        <v>29</v>
      </c>
      <c r="F691" s="1" t="n">
        <v>0</v>
      </c>
      <c r="H691" s="0" t="n">
        <f aca="false">Z690</f>
        <v>0.370671551166422</v>
      </c>
      <c r="I691" s="0" t="n">
        <f aca="false">AA690</f>
        <v>1.29680481333098</v>
      </c>
      <c r="J691" s="0" t="n">
        <f aca="false">AB690</f>
        <v>-2.44676077462164</v>
      </c>
      <c r="K691" s="0" t="n">
        <f aca="false">AC690</f>
        <v>-0.218186087735612</v>
      </c>
      <c r="L691" s="0" t="n">
        <f aca="false">AD690</f>
        <v>1.10223306640058</v>
      </c>
      <c r="M691" s="0" t="n">
        <v>0.1</v>
      </c>
      <c r="O691" s="0" t="n">
        <f aca="false">A691*H691+B691*I691+C691*J691+D691*K691+L691</f>
        <v>-2.26164142487661</v>
      </c>
      <c r="P691" s="0" t="n">
        <f aca="false">1/(1+EXP(-O691))</f>
        <v>0.0943500189051973</v>
      </c>
      <c r="Q691" s="0" t="n">
        <f aca="false">(P691-F691)^2</f>
        <v>0.00890192606741109</v>
      </c>
      <c r="R691" s="0" t="n">
        <f aca="false">IF(P691&lt;0.5,0,1)</f>
        <v>0</v>
      </c>
      <c r="T691" s="0" t="n">
        <f aca="false">2*(P691-F691)*(1-P691)*P691*A691</f>
        <v>0.0790078859116502</v>
      </c>
      <c r="U691" s="0" t="n">
        <f aca="false">2*(P691-F691)*(1-P691)*P691*B691</f>
        <v>0.0386977400383593</v>
      </c>
      <c r="V691" s="0" t="n">
        <f aca="false">2*(P691-F691)*(1-P691)*P691*C691</f>
        <v>0.053209392552744</v>
      </c>
      <c r="W691" s="0" t="n">
        <f aca="false">2*(P691-F691)*(1-P691)*P691*D691</f>
        <v>0.0161240583493164</v>
      </c>
      <c r="X691" s="0" t="n">
        <f aca="false">2*(P691-F691)*(1-P691)*P691</f>
        <v>0.0161240583493164</v>
      </c>
      <c r="Z691" s="0" t="n">
        <f aca="false">H691-T691*$M$4</f>
        <v>0.362770762575257</v>
      </c>
      <c r="AA691" s="0" t="n">
        <f aca="false">I691-U691*$M$4</f>
        <v>1.29293503932715</v>
      </c>
      <c r="AB691" s="0" t="n">
        <f aca="false">J691-V691*$M$4</f>
        <v>-2.45208171387691</v>
      </c>
      <c r="AC691" s="0" t="n">
        <f aca="false">K691-W691*$M$4</f>
        <v>-0.219798493570544</v>
      </c>
      <c r="AD691" s="0" t="n">
        <f aca="false">L691-X691*$M$4</f>
        <v>1.10062066056565</v>
      </c>
    </row>
    <row r="692" customFormat="false" ht="15" hidden="false" customHeight="false" outlineLevel="0" collapsed="false">
      <c r="A692" s="1" t="n">
        <v>6.6</v>
      </c>
      <c r="B692" s="1" t="n">
        <v>2.9</v>
      </c>
      <c r="C692" s="1" t="n">
        <v>4.6</v>
      </c>
      <c r="D692" s="1" t="n">
        <v>1.3</v>
      </c>
      <c r="E692" s="2" t="s">
        <v>29</v>
      </c>
      <c r="F692" s="1" t="n">
        <v>0</v>
      </c>
      <c r="H692" s="0" t="n">
        <f aca="false">Z691</f>
        <v>0.362770762575257</v>
      </c>
      <c r="I692" s="0" t="n">
        <f aca="false">AA691</f>
        <v>1.29293503932715</v>
      </c>
      <c r="J692" s="0" t="n">
        <f aca="false">AB691</f>
        <v>-2.45208171387691</v>
      </c>
      <c r="K692" s="0" t="n">
        <f aca="false">AC691</f>
        <v>-0.219798493570544</v>
      </c>
      <c r="L692" s="0" t="n">
        <f aca="false">AD691</f>
        <v>1.10062066056565</v>
      </c>
      <c r="M692" s="0" t="n">
        <v>0.1</v>
      </c>
      <c r="O692" s="0" t="n">
        <f aca="false">A692*H692+B692*I692+C692*J692+D692*K692+L692</f>
        <v>-4.32089461786443</v>
      </c>
      <c r="P692" s="0" t="n">
        <f aca="false">1/(1+EXP(-O692))</f>
        <v>0.013113735358157</v>
      </c>
      <c r="Q692" s="0" t="n">
        <f aca="false">(P692-F692)^2</f>
        <v>0.000171970055043776</v>
      </c>
      <c r="R692" s="0" t="n">
        <f aca="false">IF(P692&lt;0.5,0,1)</f>
        <v>0</v>
      </c>
      <c r="T692" s="0" t="n">
        <f aca="false">2*(P692-F692)*(1-P692)*P692*A692</f>
        <v>0.00224023648533174</v>
      </c>
      <c r="U692" s="0" t="n">
        <f aca="false">2*(P692-F692)*(1-P692)*P692*B692</f>
        <v>0.000984346334463944</v>
      </c>
      <c r="V692" s="0" t="n">
        <f aca="false">2*(P692-F692)*(1-P692)*P692*C692</f>
        <v>0.00156137694432212</v>
      </c>
      <c r="W692" s="0" t="n">
        <f aca="false">2*(P692-F692)*(1-P692)*P692*D692</f>
        <v>0.000441258701656251</v>
      </c>
      <c r="X692" s="0" t="n">
        <f aca="false">2*(P692-F692)*(1-P692)*P692</f>
        <v>0.000339429770504808</v>
      </c>
      <c r="Z692" s="0" t="n">
        <f aca="false">H692-T692*$M$4</f>
        <v>0.362546738926724</v>
      </c>
      <c r="AA692" s="0" t="n">
        <f aca="false">I692-U692*$M$4</f>
        <v>1.2928366046937</v>
      </c>
      <c r="AB692" s="0" t="n">
        <f aca="false">J692-V692*$M$4</f>
        <v>-2.45223785157134</v>
      </c>
      <c r="AC692" s="0" t="n">
        <f aca="false">K692-W692*$M$4</f>
        <v>-0.21984261944071</v>
      </c>
      <c r="AD692" s="0" t="n">
        <f aca="false">L692-X692*$M$4</f>
        <v>1.1005867175886</v>
      </c>
    </row>
    <row r="693" customFormat="false" ht="15" hidden="false" customHeight="false" outlineLevel="0" collapsed="false">
      <c r="A693" s="1" t="n">
        <v>5.2</v>
      </c>
      <c r="B693" s="1" t="n">
        <v>2.7</v>
      </c>
      <c r="C693" s="1" t="n">
        <v>3.9</v>
      </c>
      <c r="D693" s="1" t="n">
        <v>1.4</v>
      </c>
      <c r="E693" s="2" t="s">
        <v>29</v>
      </c>
      <c r="F693" s="1" t="n">
        <v>0</v>
      </c>
      <c r="H693" s="0" t="n">
        <f aca="false">Z692</f>
        <v>0.362546738926724</v>
      </c>
      <c r="I693" s="0" t="n">
        <f aca="false">AA692</f>
        <v>1.2928366046937</v>
      </c>
      <c r="J693" s="0" t="n">
        <f aca="false">AB692</f>
        <v>-2.45223785157134</v>
      </c>
      <c r="K693" s="0" t="n">
        <f aca="false">AC692</f>
        <v>-0.21984261944071</v>
      </c>
      <c r="L693" s="0" t="n">
        <f aca="false">AD692</f>
        <v>1.1005867175886</v>
      </c>
      <c r="M693" s="0" t="n">
        <v>0.1</v>
      </c>
      <c r="O693" s="0" t="n">
        <f aca="false">A693*H693+B693*I693+C693*J693+D693*K693+L693</f>
        <v>-3.39501869566468</v>
      </c>
      <c r="P693" s="0" t="n">
        <f aca="false">1/(1+EXP(-O693))</f>
        <v>0.032451505970047</v>
      </c>
      <c r="Q693" s="0" t="n">
        <f aca="false">(P693-F693)^2</f>
        <v>0.001053100239724</v>
      </c>
      <c r="R693" s="0" t="n">
        <f aca="false">IF(P693&lt;0.5,0,1)</f>
        <v>0</v>
      </c>
      <c r="T693" s="0" t="n">
        <f aca="false">2*(P693-F693)*(1-P693)*P693*A693</f>
        <v>0.0105968257304784</v>
      </c>
      <c r="U693" s="0" t="n">
        <f aca="false">2*(P693-F693)*(1-P693)*P693*B693</f>
        <v>0.00550219797544071</v>
      </c>
      <c r="V693" s="0" t="n">
        <f aca="false">2*(P693-F693)*(1-P693)*P693*C693</f>
        <v>0.0079476192978588</v>
      </c>
      <c r="W693" s="0" t="n">
        <f aca="false">2*(P693-F693)*(1-P693)*P693*D693</f>
        <v>0.00285299154282111</v>
      </c>
      <c r="X693" s="0" t="n">
        <f aca="false">2*(P693-F693)*(1-P693)*P693</f>
        <v>0.00203785110201508</v>
      </c>
      <c r="Z693" s="0" t="n">
        <f aca="false">H693-T693*$M$4</f>
        <v>0.361487056353676</v>
      </c>
      <c r="AA693" s="0" t="n">
        <f aca="false">I693-U693*$M$4</f>
        <v>1.29228638489616</v>
      </c>
      <c r="AB693" s="0" t="n">
        <f aca="false">J693-V693*$M$4</f>
        <v>-2.45303261350113</v>
      </c>
      <c r="AC693" s="0" t="n">
        <f aca="false">K693-W693*$M$4</f>
        <v>-0.220127918594992</v>
      </c>
      <c r="AD693" s="0" t="n">
        <f aca="false">L693-X693*$M$4</f>
        <v>1.10038293247839</v>
      </c>
    </row>
    <row r="694" customFormat="false" ht="15" hidden="false" customHeight="false" outlineLevel="0" collapsed="false">
      <c r="A694" s="1" t="n">
        <v>5</v>
      </c>
      <c r="B694" s="1" t="n">
        <v>2</v>
      </c>
      <c r="C694" s="1" t="n">
        <v>3.5</v>
      </c>
      <c r="D694" s="1" t="n">
        <v>1</v>
      </c>
      <c r="E694" s="2" t="s">
        <v>29</v>
      </c>
      <c r="F694" s="1" t="n">
        <v>0</v>
      </c>
      <c r="H694" s="0" t="n">
        <f aca="false">Z693</f>
        <v>0.361487056353676</v>
      </c>
      <c r="I694" s="0" t="n">
        <f aca="false">AA693</f>
        <v>1.29228638489616</v>
      </c>
      <c r="J694" s="0" t="n">
        <f aca="false">AB693</f>
        <v>-2.45303261350113</v>
      </c>
      <c r="K694" s="0" t="n">
        <f aca="false">AC693</f>
        <v>-0.220127918594992</v>
      </c>
      <c r="L694" s="0" t="n">
        <f aca="false">AD693</f>
        <v>1.10038293247839</v>
      </c>
      <c r="M694" s="0" t="n">
        <v>0.1</v>
      </c>
      <c r="O694" s="0" t="n">
        <f aca="false">A694*H694+B694*I694+C694*J694+D694*K694+L694</f>
        <v>-3.31335108180986</v>
      </c>
      <c r="P694" s="0" t="n">
        <f aca="false">1/(1+EXP(-O694))</f>
        <v>0.0351159978987815</v>
      </c>
      <c r="Q694" s="0" t="n">
        <f aca="false">(P694-F694)^2</f>
        <v>0.00123313330842723</v>
      </c>
      <c r="R694" s="0" t="n">
        <f aca="false">IF(P694&lt;0.5,0,1)</f>
        <v>0</v>
      </c>
      <c r="T694" s="0" t="n">
        <f aca="false">2*(P694-F694)*(1-P694)*P694*A694</f>
        <v>0.0118983060175958</v>
      </c>
      <c r="U694" s="0" t="n">
        <f aca="false">2*(P694-F694)*(1-P694)*P694*B694</f>
        <v>0.00475932240703832</v>
      </c>
      <c r="V694" s="0" t="n">
        <f aca="false">2*(P694-F694)*(1-P694)*P694*C694</f>
        <v>0.00832881421231706</v>
      </c>
      <c r="W694" s="0" t="n">
        <f aca="false">2*(P694-F694)*(1-P694)*P694*D694</f>
        <v>0.00237966120351916</v>
      </c>
      <c r="X694" s="0" t="n">
        <f aca="false">2*(P694-F694)*(1-P694)*P694</f>
        <v>0.00237966120351916</v>
      </c>
      <c r="Z694" s="0" t="n">
        <f aca="false">H694-T694*$M$4</f>
        <v>0.360297225751916</v>
      </c>
      <c r="AA694" s="0" t="n">
        <f aca="false">I694-U694*$M$4</f>
        <v>1.29181045265545</v>
      </c>
      <c r="AB694" s="0" t="n">
        <f aca="false">J694-V694*$M$4</f>
        <v>-2.45386549492236</v>
      </c>
      <c r="AC694" s="0" t="n">
        <f aca="false">K694-W694*$M$4</f>
        <v>-0.220365884715344</v>
      </c>
      <c r="AD694" s="0" t="n">
        <f aca="false">L694-X694*$M$4</f>
        <v>1.10014496635804</v>
      </c>
    </row>
    <row r="695" customFormat="false" ht="15" hidden="false" customHeight="false" outlineLevel="0" collapsed="false">
      <c r="A695" s="1" t="n">
        <v>5.9</v>
      </c>
      <c r="B695" s="1" t="n">
        <v>3</v>
      </c>
      <c r="C695" s="1" t="n">
        <v>4.2</v>
      </c>
      <c r="D695" s="1" t="n">
        <v>1.5</v>
      </c>
      <c r="E695" s="2" t="s">
        <v>29</v>
      </c>
      <c r="F695" s="1" t="n">
        <v>0</v>
      </c>
      <c r="H695" s="0" t="n">
        <f aca="false">Z694</f>
        <v>0.360297225751916</v>
      </c>
      <c r="I695" s="0" t="n">
        <f aca="false">AA694</f>
        <v>1.29181045265545</v>
      </c>
      <c r="J695" s="0" t="n">
        <f aca="false">AB694</f>
        <v>-2.45386549492236</v>
      </c>
      <c r="K695" s="0" t="n">
        <f aca="false">AC694</f>
        <v>-0.220365884715344</v>
      </c>
      <c r="L695" s="0" t="n">
        <f aca="false">AD694</f>
        <v>1.10014496635804</v>
      </c>
      <c r="M695" s="0" t="n">
        <v>0.1</v>
      </c>
      <c r="O695" s="0" t="n">
        <f aca="false">A695*H695+B695*I695+C695*J695+D695*K695+L695</f>
        <v>-3.53545394948622</v>
      </c>
      <c r="P695" s="0" t="n">
        <f aca="false">1/(1+EXP(-O695))</f>
        <v>0.0283201187083258</v>
      </c>
      <c r="Q695" s="0" t="n">
        <f aca="false">(P695-F695)^2</f>
        <v>0.000802029123653667</v>
      </c>
      <c r="R695" s="0" t="n">
        <f aca="false">IF(P695&lt;0.5,0,1)</f>
        <v>0</v>
      </c>
      <c r="T695" s="0" t="n">
        <f aca="false">2*(P695-F695)*(1-P695)*P695*A695</f>
        <v>0.00919592365123827</v>
      </c>
      <c r="U695" s="0" t="n">
        <f aca="false">2*(P695-F695)*(1-P695)*P695*B695</f>
        <v>0.00467589338198556</v>
      </c>
      <c r="V695" s="0" t="n">
        <f aca="false">2*(P695-F695)*(1-P695)*P695*C695</f>
        <v>0.00654625073477979</v>
      </c>
      <c r="W695" s="0" t="n">
        <f aca="false">2*(P695-F695)*(1-P695)*P695*D695</f>
        <v>0.00233794669099278</v>
      </c>
      <c r="X695" s="0" t="n">
        <f aca="false">2*(P695-F695)*(1-P695)*P695</f>
        <v>0.00155863112732852</v>
      </c>
      <c r="Z695" s="0" t="n">
        <f aca="false">H695-T695*$M$4</f>
        <v>0.359377633386793</v>
      </c>
      <c r="AA695" s="0" t="n">
        <f aca="false">I695-U695*$M$4</f>
        <v>1.29134286331725</v>
      </c>
      <c r="AB695" s="0" t="n">
        <f aca="false">J695-V695*$M$4</f>
        <v>-2.45452011999584</v>
      </c>
      <c r="AC695" s="0" t="n">
        <f aca="false">K695-W695*$M$4</f>
        <v>-0.220599679384443</v>
      </c>
      <c r="AD695" s="0" t="n">
        <f aca="false">L695-X695*$M$4</f>
        <v>1.09998910324531</v>
      </c>
    </row>
    <row r="696" customFormat="false" ht="15" hidden="false" customHeight="false" outlineLevel="0" collapsed="false">
      <c r="A696" s="1" t="n">
        <v>6</v>
      </c>
      <c r="B696" s="1" t="n">
        <v>2.2</v>
      </c>
      <c r="C696" s="1" t="n">
        <v>4</v>
      </c>
      <c r="D696" s="1" t="n">
        <v>1</v>
      </c>
      <c r="E696" s="2" t="s">
        <v>29</v>
      </c>
      <c r="F696" s="1" t="n">
        <v>0</v>
      </c>
      <c r="H696" s="0" t="n">
        <f aca="false">Z695</f>
        <v>0.359377633386793</v>
      </c>
      <c r="I696" s="0" t="n">
        <f aca="false">AA695</f>
        <v>1.29134286331725</v>
      </c>
      <c r="J696" s="0" t="n">
        <f aca="false">AB695</f>
        <v>-2.45452011999584</v>
      </c>
      <c r="K696" s="0" t="n">
        <f aca="false">AC695</f>
        <v>-0.220599679384443</v>
      </c>
      <c r="L696" s="0" t="n">
        <f aca="false">AD695</f>
        <v>1.09998910324531</v>
      </c>
      <c r="M696" s="0" t="n">
        <v>0.1</v>
      </c>
      <c r="O696" s="0" t="n">
        <f aca="false">A696*H696+B696*I696+C696*J696+D696*K696+L696</f>
        <v>-3.94147095650377</v>
      </c>
      <c r="P696" s="0" t="n">
        <f aca="false">1/(1+EXP(-O696))</f>
        <v>0.0190496903907181</v>
      </c>
      <c r="Q696" s="0" t="n">
        <f aca="false">(P696-F696)^2</f>
        <v>0.000362890703982217</v>
      </c>
      <c r="R696" s="0" t="n">
        <f aca="false">IF(P696&lt;0.5,0,1)</f>
        <v>0</v>
      </c>
      <c r="T696" s="0" t="n">
        <f aca="false">2*(P696-F696)*(1-P696)*P696*A696</f>
        <v>0.00427173298110824</v>
      </c>
      <c r="U696" s="0" t="n">
        <f aca="false">2*(P696-F696)*(1-P696)*P696*B696</f>
        <v>0.00156630209307302</v>
      </c>
      <c r="V696" s="0" t="n">
        <f aca="false">2*(P696-F696)*(1-P696)*P696*C696</f>
        <v>0.00284782198740549</v>
      </c>
      <c r="W696" s="0" t="n">
        <f aca="false">2*(P696-F696)*(1-P696)*P696*D696</f>
        <v>0.000711955496851373</v>
      </c>
      <c r="X696" s="0" t="n">
        <f aca="false">2*(P696-F696)*(1-P696)*P696</f>
        <v>0.000711955496851373</v>
      </c>
      <c r="Z696" s="0" t="n">
        <f aca="false">H696-T696*$M$4</f>
        <v>0.358950460088682</v>
      </c>
      <c r="AA696" s="0" t="n">
        <f aca="false">I696-U696*$M$4</f>
        <v>1.29118623310795</v>
      </c>
      <c r="AB696" s="0" t="n">
        <f aca="false">J696-V696*$M$4</f>
        <v>-2.45480490219458</v>
      </c>
      <c r="AC696" s="0" t="n">
        <f aca="false">K696-W696*$M$4</f>
        <v>-0.220670874934128</v>
      </c>
      <c r="AD696" s="0" t="n">
        <f aca="false">L696-X696*$M$4</f>
        <v>1.09991790769562</v>
      </c>
    </row>
    <row r="697" customFormat="false" ht="15" hidden="false" customHeight="false" outlineLevel="0" collapsed="false">
      <c r="A697" s="1" t="n">
        <v>6.1</v>
      </c>
      <c r="B697" s="1" t="n">
        <v>2.9</v>
      </c>
      <c r="C697" s="1" t="n">
        <v>4.7</v>
      </c>
      <c r="D697" s="1" t="n">
        <v>1.4</v>
      </c>
      <c r="E697" s="2" t="s">
        <v>29</v>
      </c>
      <c r="F697" s="1" t="n">
        <v>0</v>
      </c>
      <c r="H697" s="0" t="n">
        <f aca="false">Z696</f>
        <v>0.358950460088682</v>
      </c>
      <c r="I697" s="0" t="n">
        <f aca="false">AA696</f>
        <v>1.29118623310795</v>
      </c>
      <c r="J697" s="0" t="n">
        <f aca="false">AB696</f>
        <v>-2.45480490219458</v>
      </c>
      <c r="K697" s="0" t="n">
        <f aca="false">AC696</f>
        <v>-0.220670874934128</v>
      </c>
      <c r="L697" s="0" t="n">
        <f aca="false">AD696</f>
        <v>1.09991790769562</v>
      </c>
      <c r="M697" s="0" t="n">
        <v>0.1</v>
      </c>
      <c r="O697" s="0" t="n">
        <f aca="false">A697*H697+B697*I697+C697*J697+D697*K697+L697</f>
        <v>-4.81256647497267</v>
      </c>
      <c r="P697" s="0" t="n">
        <f aca="false">1/(1+EXP(-O697))</f>
        <v>0.00806145994557676</v>
      </c>
      <c r="Q697" s="0" t="n">
        <f aca="false">(P697-F697)^2</f>
        <v>6.49871364541385E-005</v>
      </c>
      <c r="R697" s="0" t="n">
        <f aca="false">IF(P697&lt;0.5,0,1)</f>
        <v>0</v>
      </c>
      <c r="T697" s="0" t="n">
        <f aca="false">2*(P697-F697)*(1-P697)*P697*A697</f>
        <v>0.000786451592130956</v>
      </c>
      <c r="U697" s="0" t="n">
        <f aca="false">2*(P697-F697)*(1-P697)*P697*B697</f>
        <v>0.000373886822488487</v>
      </c>
      <c r="V697" s="0" t="n">
        <f aca="false">2*(P697-F697)*(1-P697)*P697*C697</f>
        <v>0.000605954505412376</v>
      </c>
      <c r="W697" s="0" t="n">
        <f aca="false">2*(P697-F697)*(1-P697)*P697*D697</f>
        <v>0.00018049708671858</v>
      </c>
      <c r="X697" s="0" t="n">
        <f aca="false">2*(P697-F697)*(1-P697)*P697</f>
        <v>0.000128926490513272</v>
      </c>
      <c r="Z697" s="0" t="n">
        <f aca="false">H697-T697*$M$4</f>
        <v>0.358871814929469</v>
      </c>
      <c r="AA697" s="0" t="n">
        <f aca="false">I697-U697*$M$4</f>
        <v>1.2911488444257</v>
      </c>
      <c r="AB697" s="0" t="n">
        <f aca="false">J697-V697*$M$4</f>
        <v>-2.45486549764512</v>
      </c>
      <c r="AC697" s="0" t="n">
        <f aca="false">K697-W697*$M$4</f>
        <v>-0.2206889246428</v>
      </c>
      <c r="AD697" s="0" t="n">
        <f aca="false">L697-X697*$M$4</f>
        <v>1.09990501504657</v>
      </c>
    </row>
    <row r="698" customFormat="false" ht="15" hidden="false" customHeight="false" outlineLevel="0" collapsed="false">
      <c r="A698" s="1" t="n">
        <v>5.6</v>
      </c>
      <c r="B698" s="1" t="n">
        <v>2.9</v>
      </c>
      <c r="C698" s="1" t="n">
        <v>3.6</v>
      </c>
      <c r="D698" s="1" t="n">
        <v>1.3</v>
      </c>
      <c r="E698" s="2" t="s">
        <v>29</v>
      </c>
      <c r="F698" s="1" t="n">
        <v>0</v>
      </c>
      <c r="H698" s="0" t="n">
        <f aca="false">Z697</f>
        <v>0.358871814929469</v>
      </c>
      <c r="I698" s="0" t="n">
        <f aca="false">AA697</f>
        <v>1.2911488444257</v>
      </c>
      <c r="J698" s="0" t="n">
        <f aca="false">AB697</f>
        <v>-2.45486549764512</v>
      </c>
      <c r="K698" s="0" t="n">
        <f aca="false">AC697</f>
        <v>-0.2206889246428</v>
      </c>
      <c r="L698" s="0" t="n">
        <f aca="false">AD697</f>
        <v>1.09990501504657</v>
      </c>
      <c r="M698" s="0" t="n">
        <v>0.1</v>
      </c>
      <c r="O698" s="0" t="n">
        <f aca="false">A698*H698+B698*I698+C698*J698+D698*K698+L698</f>
        <v>-2.27049256607195</v>
      </c>
      <c r="P698" s="0" t="n">
        <f aca="false">1/(1+EXP(-O698))</f>
        <v>0.0935964164738965</v>
      </c>
      <c r="Q698" s="0" t="n">
        <f aca="false">(P698-F698)^2</f>
        <v>0.00876028917675509</v>
      </c>
      <c r="R698" s="0" t="n">
        <f aca="false">IF(P698&lt;0.5,0,1)</f>
        <v>0</v>
      </c>
      <c r="T698" s="0" t="n">
        <f aca="false">2*(P698-F698)*(1-P698)*P698*A698</f>
        <v>0.0889320040284004</v>
      </c>
      <c r="U698" s="0" t="n">
        <f aca="false">2*(P698-F698)*(1-P698)*P698*B698</f>
        <v>0.0460540735147073</v>
      </c>
      <c r="V698" s="0" t="n">
        <f aca="false">2*(P698-F698)*(1-P698)*P698*C698</f>
        <v>0.0571705740182574</v>
      </c>
      <c r="W698" s="0" t="n">
        <f aca="false">2*(P698-F698)*(1-P698)*P698*D698</f>
        <v>0.0206449295065929</v>
      </c>
      <c r="X698" s="0" t="n">
        <f aca="false">2*(P698-F698)*(1-P698)*P698</f>
        <v>0.0158807150050715</v>
      </c>
      <c r="Z698" s="0" t="n">
        <f aca="false">H698-T698*$M$4</f>
        <v>0.349978614526629</v>
      </c>
      <c r="AA698" s="0" t="n">
        <f aca="false">I698-U698*$M$4</f>
        <v>1.28654343707423</v>
      </c>
      <c r="AB698" s="0" t="n">
        <f aca="false">J698-V698*$M$4</f>
        <v>-2.46058255504695</v>
      </c>
      <c r="AC698" s="0" t="n">
        <f aca="false">K698-W698*$M$4</f>
        <v>-0.222753417593459</v>
      </c>
      <c r="AD698" s="0" t="n">
        <f aca="false">L698-X698*$M$4</f>
        <v>1.09831694354607</v>
      </c>
    </row>
    <row r="699" customFormat="false" ht="15" hidden="false" customHeight="false" outlineLevel="0" collapsed="false">
      <c r="A699" s="1" t="n">
        <v>6.7</v>
      </c>
      <c r="B699" s="1" t="n">
        <v>3.1</v>
      </c>
      <c r="C699" s="1" t="n">
        <v>4.4</v>
      </c>
      <c r="D699" s="1" t="n">
        <v>1.4</v>
      </c>
      <c r="E699" s="2" t="s">
        <v>29</v>
      </c>
      <c r="F699" s="1" t="n">
        <v>0</v>
      </c>
      <c r="H699" s="0" t="n">
        <f aca="false">Z698</f>
        <v>0.349978614526629</v>
      </c>
      <c r="I699" s="0" t="n">
        <f aca="false">AA698</f>
        <v>1.28654343707423</v>
      </c>
      <c r="J699" s="0" t="n">
        <f aca="false">AB698</f>
        <v>-2.46058255504695</v>
      </c>
      <c r="K699" s="0" t="n">
        <f aca="false">AC698</f>
        <v>-0.222753417593459</v>
      </c>
      <c r="L699" s="0" t="n">
        <f aca="false">AD698</f>
        <v>1.09831694354607</v>
      </c>
      <c r="M699" s="0" t="n">
        <v>0.1</v>
      </c>
      <c r="O699" s="0" t="n">
        <f aca="false">A699*H699+B699*I699+C699*J699+D699*K699+L699</f>
        <v>-3.70695971103282</v>
      </c>
      <c r="P699" s="0" t="n">
        <f aca="false">1/(1+EXP(-O699))</f>
        <v>0.0239636972387933</v>
      </c>
      <c r="Q699" s="0" t="n">
        <f aca="false">(P699-F699)^2</f>
        <v>0.000574258785352552</v>
      </c>
      <c r="R699" s="0" t="n">
        <f aca="false">IF(P699&lt;0.5,0,1)</f>
        <v>0</v>
      </c>
      <c r="T699" s="0" t="n">
        <f aca="false">2*(P699-F699)*(1-P699)*P699*A699</f>
        <v>0.00751066545056086</v>
      </c>
      <c r="U699" s="0" t="n">
        <f aca="false">2*(P699-F699)*(1-P699)*P699*B699</f>
        <v>0.00347508401443861</v>
      </c>
      <c r="V699" s="0" t="n">
        <f aca="false">2*(P699-F699)*(1-P699)*P699*C699</f>
        <v>0.00493237731081609</v>
      </c>
      <c r="W699" s="0" t="n">
        <f aca="false">2*(P699-F699)*(1-P699)*P699*D699</f>
        <v>0.00156939278071421</v>
      </c>
      <c r="X699" s="0" t="n">
        <f aca="false">2*(P699-F699)*(1-P699)*P699</f>
        <v>0.00112099484336729</v>
      </c>
      <c r="Z699" s="0" t="n">
        <f aca="false">H699-T699*$M$4</f>
        <v>0.349227547981573</v>
      </c>
      <c r="AA699" s="0" t="n">
        <f aca="false">I699-U699*$M$4</f>
        <v>1.28619592867278</v>
      </c>
      <c r="AB699" s="0" t="n">
        <f aca="false">J699-V699*$M$4</f>
        <v>-2.46107579277803</v>
      </c>
      <c r="AC699" s="0" t="n">
        <f aca="false">K699-W699*$M$4</f>
        <v>-0.222910356871531</v>
      </c>
      <c r="AD699" s="0" t="n">
        <f aca="false">L699-X699*$M$4</f>
        <v>1.09820484406173</v>
      </c>
    </row>
    <row r="700" customFormat="false" ht="15" hidden="false" customHeight="false" outlineLevel="0" collapsed="false">
      <c r="A700" s="1" t="n">
        <v>5.6</v>
      </c>
      <c r="B700" s="1" t="n">
        <v>3</v>
      </c>
      <c r="C700" s="1" t="n">
        <v>4.5</v>
      </c>
      <c r="D700" s="1" t="n">
        <v>1.5</v>
      </c>
      <c r="E700" s="2" t="s">
        <v>29</v>
      </c>
      <c r="F700" s="1" t="n">
        <v>0</v>
      </c>
      <c r="H700" s="0" t="n">
        <f aca="false">Z699</f>
        <v>0.349227547981573</v>
      </c>
      <c r="I700" s="0" t="n">
        <f aca="false">AA699</f>
        <v>1.28619592867278</v>
      </c>
      <c r="J700" s="0" t="n">
        <f aca="false">AB699</f>
        <v>-2.46107579277803</v>
      </c>
      <c r="K700" s="0" t="n">
        <f aca="false">AC699</f>
        <v>-0.222910356871531</v>
      </c>
      <c r="L700" s="0" t="n">
        <f aca="false">AD699</f>
        <v>1.09820484406173</v>
      </c>
      <c r="M700" s="0" t="n">
        <v>0.1</v>
      </c>
      <c r="O700" s="0" t="n">
        <f aca="false">A700*H700+B700*I700+C700*J700+D700*K700+L700</f>
        <v>-4.49673970403154</v>
      </c>
      <c r="P700" s="0" t="n">
        <f aca="false">1/(1+EXP(-O700))</f>
        <v>0.0110224262966953</v>
      </c>
      <c r="Q700" s="0" t="n">
        <f aca="false">(P700-F700)^2</f>
        <v>0.00012149388146608</v>
      </c>
      <c r="R700" s="0" t="n">
        <f aca="false">IF(P700&lt;0.5,0,1)</f>
        <v>0</v>
      </c>
      <c r="T700" s="0" t="n">
        <f aca="false">2*(P700-F700)*(1-P700)*P700*A700</f>
        <v>0.00134573291005575</v>
      </c>
      <c r="U700" s="0" t="n">
        <f aca="false">2*(P700-F700)*(1-P700)*P700*B700</f>
        <v>0.000720928344672724</v>
      </c>
      <c r="V700" s="0" t="n">
        <f aca="false">2*(P700-F700)*(1-P700)*P700*C700</f>
        <v>0.00108139251700909</v>
      </c>
      <c r="W700" s="0" t="n">
        <f aca="false">2*(P700-F700)*(1-P700)*P700*D700</f>
        <v>0.000360464172336362</v>
      </c>
      <c r="X700" s="0" t="n">
        <f aca="false">2*(P700-F700)*(1-P700)*P700</f>
        <v>0.000240309448224241</v>
      </c>
      <c r="Z700" s="0" t="n">
        <f aca="false">H700-T700*$M$4</f>
        <v>0.349092974690567</v>
      </c>
      <c r="AA700" s="0" t="n">
        <f aca="false">I700-U700*$M$4</f>
        <v>1.28612383583832</v>
      </c>
      <c r="AB700" s="0" t="n">
        <f aca="false">J700-V700*$M$4</f>
        <v>-2.46118393202973</v>
      </c>
      <c r="AC700" s="0" t="n">
        <f aca="false">K700-W700*$M$4</f>
        <v>-0.222946403288764</v>
      </c>
      <c r="AD700" s="0" t="n">
        <f aca="false">L700-X700*$M$4</f>
        <v>1.09818081311691</v>
      </c>
    </row>
    <row r="701" customFormat="false" ht="15" hidden="false" customHeight="false" outlineLevel="0" collapsed="false">
      <c r="A701" s="1" t="n">
        <v>5.8</v>
      </c>
      <c r="B701" s="1" t="n">
        <v>2.7</v>
      </c>
      <c r="C701" s="1" t="n">
        <v>4.1</v>
      </c>
      <c r="D701" s="1" t="n">
        <v>1</v>
      </c>
      <c r="E701" s="2" t="s">
        <v>29</v>
      </c>
      <c r="F701" s="1" t="n">
        <v>0</v>
      </c>
      <c r="H701" s="0" t="n">
        <f aca="false">Z700</f>
        <v>0.349092974690567</v>
      </c>
      <c r="I701" s="0" t="n">
        <f aca="false">AA700</f>
        <v>1.28612383583832</v>
      </c>
      <c r="J701" s="0" t="n">
        <f aca="false">AB700</f>
        <v>-2.46118393202973</v>
      </c>
      <c r="K701" s="0" t="n">
        <f aca="false">AC700</f>
        <v>-0.222946403288764</v>
      </c>
      <c r="L701" s="0" t="n">
        <f aca="false">AD700</f>
        <v>1.09818081311691</v>
      </c>
      <c r="M701" s="0" t="n">
        <v>0.1</v>
      </c>
      <c r="O701" s="0" t="n">
        <f aca="false">A701*H701+B701*I701+C701*J701+D701*K701+L701</f>
        <v>-3.718346101525</v>
      </c>
      <c r="P701" s="0" t="n">
        <f aca="false">1/(1+EXP(-O701))</f>
        <v>0.0236988145738387</v>
      </c>
      <c r="Q701" s="0" t="n">
        <f aca="false">(P701-F701)^2</f>
        <v>0.000561633812205188</v>
      </c>
      <c r="R701" s="0" t="n">
        <f aca="false">IF(P701&lt;0.5,0,1)</f>
        <v>0</v>
      </c>
      <c r="T701" s="0" t="n">
        <f aca="false">2*(P701-F701)*(1-P701)*P701*A701</f>
        <v>0.00636055557692354</v>
      </c>
      <c r="U701" s="0" t="n">
        <f aca="false">2*(P701-F701)*(1-P701)*P701*B701</f>
        <v>0.00296094828580923</v>
      </c>
      <c r="V701" s="0" t="n">
        <f aca="false">2*(P701-F701)*(1-P701)*P701*C701</f>
        <v>0.00449625480437698</v>
      </c>
      <c r="W701" s="0" t="n">
        <f aca="false">2*(P701-F701)*(1-P701)*P701*D701</f>
        <v>0.00109664751326268</v>
      </c>
      <c r="X701" s="0" t="n">
        <f aca="false">2*(P701-F701)*(1-P701)*P701</f>
        <v>0.00109664751326268</v>
      </c>
      <c r="Z701" s="0" t="n">
        <f aca="false">H701-T701*$M$4</f>
        <v>0.348456919132875</v>
      </c>
      <c r="AA701" s="0" t="n">
        <f aca="false">I701-U701*$M$4</f>
        <v>1.28582774100973</v>
      </c>
      <c r="AB701" s="0" t="n">
        <f aca="false">J701-V701*$M$4</f>
        <v>-2.46163355751017</v>
      </c>
      <c r="AC701" s="0" t="n">
        <f aca="false">K701-W701*$M$4</f>
        <v>-0.22305606804009</v>
      </c>
      <c r="AD701" s="0" t="n">
        <f aca="false">L701-X701*$M$4</f>
        <v>1.09807114836558</v>
      </c>
    </row>
    <row r="702" customFormat="false" ht="15" hidden="false" customHeight="false" outlineLevel="0" collapsed="false">
      <c r="A702" s="1" t="n">
        <v>6.2</v>
      </c>
      <c r="B702" s="1" t="n">
        <v>2.2</v>
      </c>
      <c r="C702" s="1" t="n">
        <v>4.5</v>
      </c>
      <c r="D702" s="1" t="n">
        <v>1.5</v>
      </c>
      <c r="E702" s="2" t="s">
        <v>29</v>
      </c>
      <c r="F702" s="1" t="n">
        <v>0</v>
      </c>
      <c r="H702" s="0" t="n">
        <f aca="false">Z701</f>
        <v>0.348456919132875</v>
      </c>
      <c r="I702" s="0" t="n">
        <f aca="false">AA701</f>
        <v>1.28582774100973</v>
      </c>
      <c r="J702" s="0" t="n">
        <f aca="false">AB701</f>
        <v>-2.46163355751017</v>
      </c>
      <c r="K702" s="0" t="n">
        <f aca="false">AC701</f>
        <v>-0.22305606804009</v>
      </c>
      <c r="L702" s="0" t="n">
        <f aca="false">AD701</f>
        <v>1.09807114836558</v>
      </c>
      <c r="M702" s="0" t="n">
        <v>0.1</v>
      </c>
      <c r="O702" s="0" t="n">
        <f aca="false">A702*H702+B702*I702+C702*J702+D702*K702+L702</f>
        <v>-5.32461003364506</v>
      </c>
      <c r="P702" s="0" t="n">
        <f aca="false">1/(1+EXP(-O702))</f>
        <v>0.00484664550288472</v>
      </c>
      <c r="Q702" s="0" t="n">
        <f aca="false">(P702-F702)^2</f>
        <v>2.34899726306326E-005</v>
      </c>
      <c r="R702" s="0" t="n">
        <f aca="false">IF(P702&lt;0.5,0,1)</f>
        <v>0</v>
      </c>
      <c r="T702" s="0" t="n">
        <f aca="false">2*(P702-F702)*(1-P702)*P702*A702</f>
        <v>0.000289863950749202</v>
      </c>
      <c r="U702" s="0" t="n">
        <f aca="false">2*(P702-F702)*(1-P702)*P702*B702</f>
        <v>0.000102854950265846</v>
      </c>
      <c r="V702" s="0" t="n">
        <f aca="false">2*(P702-F702)*(1-P702)*P702*C702</f>
        <v>0.000210385125543775</v>
      </c>
      <c r="W702" s="0" t="n">
        <f aca="false">2*(P702-F702)*(1-P702)*P702*D702</f>
        <v>7.01283751812585E-005</v>
      </c>
      <c r="X702" s="0" t="n">
        <f aca="false">2*(P702-F702)*(1-P702)*P702</f>
        <v>4.6752250120839E-005</v>
      </c>
      <c r="Z702" s="0" t="n">
        <f aca="false">H702-T702*$M$4</f>
        <v>0.3484279327378</v>
      </c>
      <c r="AA702" s="0" t="n">
        <f aca="false">I702-U702*$M$4</f>
        <v>1.28581745551471</v>
      </c>
      <c r="AB702" s="0" t="n">
        <f aca="false">J702-V702*$M$4</f>
        <v>-2.46165459602272</v>
      </c>
      <c r="AC702" s="0" t="n">
        <f aca="false">K702-W702*$M$4</f>
        <v>-0.223063080877609</v>
      </c>
      <c r="AD702" s="0" t="n">
        <f aca="false">L702-X702*$M$4</f>
        <v>1.09806647314057</v>
      </c>
    </row>
    <row r="703" customFormat="false" ht="15" hidden="false" customHeight="false" outlineLevel="0" collapsed="false">
      <c r="A703" s="1" t="n">
        <v>5.6</v>
      </c>
      <c r="B703" s="1" t="n">
        <v>2.5</v>
      </c>
      <c r="C703" s="1" t="n">
        <v>3.9</v>
      </c>
      <c r="D703" s="1" t="n">
        <v>1.1</v>
      </c>
      <c r="E703" s="2" t="s">
        <v>29</v>
      </c>
      <c r="F703" s="1" t="n">
        <v>0</v>
      </c>
      <c r="H703" s="0" t="n">
        <f aca="false">Z702</f>
        <v>0.3484279327378</v>
      </c>
      <c r="I703" s="0" t="n">
        <f aca="false">AA702</f>
        <v>1.28581745551471</v>
      </c>
      <c r="J703" s="0" t="n">
        <f aca="false">AB702</f>
        <v>-2.46165459602272</v>
      </c>
      <c r="K703" s="0" t="n">
        <f aca="false">AC702</f>
        <v>-0.223063080877609</v>
      </c>
      <c r="L703" s="0" t="n">
        <f aca="false">AD702</f>
        <v>1.09806647314057</v>
      </c>
      <c r="M703" s="0" t="n">
        <v>0.1</v>
      </c>
      <c r="O703" s="0" t="n">
        <f aca="false">A703*H703+B703*I703+C703*J703+D703*K703+L703</f>
        <v>-3.58201577819496</v>
      </c>
      <c r="P703" s="0" t="n">
        <f aca="false">1/(1+EXP(-O703))</f>
        <v>0.0270665830964059</v>
      </c>
      <c r="Q703" s="0" t="n">
        <f aca="false">(P703-F703)^2</f>
        <v>0.000732599920514648</v>
      </c>
      <c r="R703" s="0" t="n">
        <f aca="false">IF(P703&lt;0.5,0,1)</f>
        <v>0</v>
      </c>
      <c r="T703" s="0" t="n">
        <f aca="false">2*(P703-F703)*(1-P703)*P703*A703</f>
        <v>0.00798303457156372</v>
      </c>
      <c r="U703" s="0" t="n">
        <f aca="false">2*(P703-F703)*(1-P703)*P703*B703</f>
        <v>0.00356385471944809</v>
      </c>
      <c r="V703" s="0" t="n">
        <f aca="false">2*(P703-F703)*(1-P703)*P703*C703</f>
        <v>0.00555961336233902</v>
      </c>
      <c r="W703" s="0" t="n">
        <f aca="false">2*(P703-F703)*(1-P703)*P703*D703</f>
        <v>0.00156809607655716</v>
      </c>
      <c r="X703" s="0" t="n">
        <f aca="false">2*(P703-F703)*(1-P703)*P703</f>
        <v>0.00142554188777924</v>
      </c>
      <c r="Z703" s="0" t="n">
        <f aca="false">H703-T703*$M$4</f>
        <v>0.347629629280643</v>
      </c>
      <c r="AA703" s="0" t="n">
        <f aca="false">I703-U703*$M$4</f>
        <v>1.28546107004276</v>
      </c>
      <c r="AB703" s="0" t="n">
        <f aca="false">J703-V703*$M$4</f>
        <v>-2.46221055735895</v>
      </c>
      <c r="AC703" s="0" t="n">
        <f aca="false">K703-W703*$M$4</f>
        <v>-0.223219890485264</v>
      </c>
      <c r="AD703" s="0" t="n">
        <f aca="false">L703-X703*$M$4</f>
        <v>1.09792391895179</v>
      </c>
    </row>
    <row r="704" customFormat="false" ht="15" hidden="false" customHeight="false" outlineLevel="0" collapsed="false">
      <c r="A704" s="1" t="n">
        <v>5.9</v>
      </c>
      <c r="B704" s="1" t="n">
        <v>3.2</v>
      </c>
      <c r="C704" s="1" t="n">
        <v>4.8</v>
      </c>
      <c r="D704" s="1" t="n">
        <v>1.8</v>
      </c>
      <c r="E704" s="2" t="s">
        <v>29</v>
      </c>
      <c r="F704" s="1" t="n">
        <v>0</v>
      </c>
      <c r="H704" s="0" t="n">
        <f aca="false">Z703</f>
        <v>0.347629629280643</v>
      </c>
      <c r="I704" s="0" t="n">
        <f aca="false">AA703</f>
        <v>1.28546107004276</v>
      </c>
      <c r="J704" s="0" t="n">
        <f aca="false">AB703</f>
        <v>-2.46221055735895</v>
      </c>
      <c r="K704" s="0" t="n">
        <f aca="false">AC703</f>
        <v>-0.223219890485264</v>
      </c>
      <c r="L704" s="0" t="n">
        <f aca="false">AD703</f>
        <v>1.09792391895179</v>
      </c>
      <c r="M704" s="0" t="n">
        <v>0.1</v>
      </c>
      <c r="O704" s="0" t="n">
        <f aca="false">A704*H704+B704*I704+C704*J704+D704*K704+L704</f>
        <v>-4.95799232235203</v>
      </c>
      <c r="P704" s="0" t="n">
        <f aca="false">1/(1+EXP(-O704))</f>
        <v>0.00697798720690751</v>
      </c>
      <c r="Q704" s="0" t="n">
        <f aca="false">(P704-F704)^2</f>
        <v>4.86923054597648E-005</v>
      </c>
      <c r="R704" s="0" t="n">
        <f aca="false">IF(P704&lt;0.5,0,1)</f>
        <v>0</v>
      </c>
      <c r="T704" s="0" t="n">
        <f aca="false">2*(P704-F704)*(1-P704)*P704*A704</f>
        <v>0.000570559867867263</v>
      </c>
      <c r="U704" s="0" t="n">
        <f aca="false">2*(P704-F704)*(1-P704)*P704*B704</f>
        <v>0.000309456199521227</v>
      </c>
      <c r="V704" s="0" t="n">
        <f aca="false">2*(P704-F704)*(1-P704)*P704*C704</f>
        <v>0.000464184299281841</v>
      </c>
      <c r="W704" s="0" t="n">
        <f aca="false">2*(P704-F704)*(1-P704)*P704*D704</f>
        <v>0.00017406911223069</v>
      </c>
      <c r="X704" s="0" t="n">
        <f aca="false">2*(P704-F704)*(1-P704)*P704</f>
        <v>9.67050623503835E-005</v>
      </c>
      <c r="Z704" s="0" t="n">
        <f aca="false">H704-T704*$M$4</f>
        <v>0.347572573293857</v>
      </c>
      <c r="AA704" s="0" t="n">
        <f aca="false">I704-U704*$M$4</f>
        <v>1.28543012442281</v>
      </c>
      <c r="AB704" s="0" t="n">
        <f aca="false">J704-V704*$M$4</f>
        <v>-2.46225697578888</v>
      </c>
      <c r="AC704" s="0" t="n">
        <f aca="false">K704-W704*$M$4</f>
        <v>-0.223237297396487</v>
      </c>
      <c r="AD704" s="0" t="n">
        <f aca="false">L704-X704*$M$4</f>
        <v>1.09791424844556</v>
      </c>
    </row>
    <row r="705" customFormat="false" ht="15" hidden="false" customHeight="false" outlineLevel="0" collapsed="false">
      <c r="A705" s="1" t="n">
        <v>6.1</v>
      </c>
      <c r="B705" s="1" t="n">
        <v>2.8</v>
      </c>
      <c r="C705" s="1" t="n">
        <v>4</v>
      </c>
      <c r="D705" s="1" t="n">
        <v>1.3</v>
      </c>
      <c r="E705" s="2" t="s">
        <v>29</v>
      </c>
      <c r="F705" s="1" t="n">
        <v>0</v>
      </c>
      <c r="H705" s="0" t="n">
        <f aca="false">Z704</f>
        <v>0.347572573293857</v>
      </c>
      <c r="I705" s="0" t="n">
        <f aca="false">AA704</f>
        <v>1.28543012442281</v>
      </c>
      <c r="J705" s="0" t="n">
        <f aca="false">AB704</f>
        <v>-2.46225697578888</v>
      </c>
      <c r="K705" s="0" t="n">
        <f aca="false">AC704</f>
        <v>-0.223237297396487</v>
      </c>
      <c r="L705" s="0" t="n">
        <f aca="false">AD704</f>
        <v>1.09791424844556</v>
      </c>
      <c r="M705" s="0" t="n">
        <v>0.1</v>
      </c>
      <c r="O705" s="0" t="n">
        <f aca="false">A705*H705+B705*I705+C705*J705+D705*K705+L705</f>
        <v>-3.32192509584901</v>
      </c>
      <c r="P705" s="0" t="n">
        <f aca="false">1/(1+EXP(-O705))</f>
        <v>0.0348266408692758</v>
      </c>
      <c r="Q705" s="0" t="n">
        <f aca="false">(P705-F705)^2</f>
        <v>0.00121289491423751</v>
      </c>
      <c r="R705" s="0" t="n">
        <f aca="false">IF(P705&lt;0.5,0,1)</f>
        <v>0</v>
      </c>
      <c r="T705" s="0" t="n">
        <f aca="false">2*(P705-F705)*(1-P705)*P705*A705</f>
        <v>0.0142819770754957</v>
      </c>
      <c r="U705" s="0" t="n">
        <f aca="false">2*(P705-F705)*(1-P705)*P705*B705</f>
        <v>0.00655566160842425</v>
      </c>
      <c r="V705" s="0" t="n">
        <f aca="false">2*(P705-F705)*(1-P705)*P705*C705</f>
        <v>0.0093652308691775</v>
      </c>
      <c r="W705" s="0" t="n">
        <f aca="false">2*(P705-F705)*(1-P705)*P705*D705</f>
        <v>0.00304370003248269</v>
      </c>
      <c r="X705" s="0" t="n">
        <f aca="false">2*(P705-F705)*(1-P705)*P705</f>
        <v>0.00234130771729437</v>
      </c>
      <c r="Z705" s="0" t="n">
        <f aca="false">H705-T705*$M$4</f>
        <v>0.346144375586307</v>
      </c>
      <c r="AA705" s="0" t="n">
        <f aca="false">I705-U705*$M$4</f>
        <v>1.28477455826197</v>
      </c>
      <c r="AB705" s="0" t="n">
        <f aca="false">J705-V705*$M$4</f>
        <v>-2.4631934988758</v>
      </c>
      <c r="AC705" s="0" t="n">
        <f aca="false">K705-W705*$M$4</f>
        <v>-0.223541667399736</v>
      </c>
      <c r="AD705" s="0" t="n">
        <f aca="false">L705-X705*$M$4</f>
        <v>1.09768011767383</v>
      </c>
    </row>
    <row r="706" customFormat="false" ht="15" hidden="false" customHeight="false" outlineLevel="0" collapsed="false">
      <c r="A706" s="1" t="n">
        <v>6.3</v>
      </c>
      <c r="B706" s="1" t="n">
        <v>2.5</v>
      </c>
      <c r="C706" s="1" t="n">
        <v>4.9</v>
      </c>
      <c r="D706" s="1" t="n">
        <v>1.5</v>
      </c>
      <c r="E706" s="2" t="s">
        <v>29</v>
      </c>
      <c r="F706" s="1" t="n">
        <v>0</v>
      </c>
      <c r="H706" s="0" t="n">
        <f aca="false">Z705</f>
        <v>0.346144375586307</v>
      </c>
      <c r="I706" s="0" t="n">
        <f aca="false">AA705</f>
        <v>1.28477455826197</v>
      </c>
      <c r="J706" s="0" t="n">
        <f aca="false">AB705</f>
        <v>-2.4631934988758</v>
      </c>
      <c r="K706" s="0" t="n">
        <f aca="false">AC705</f>
        <v>-0.223541667399736</v>
      </c>
      <c r="L706" s="0" t="n">
        <f aca="false">AD705</f>
        <v>1.09768011767383</v>
      </c>
      <c r="M706" s="0" t="n">
        <v>0.1</v>
      </c>
      <c r="O706" s="0" t="n">
        <f aca="false">A706*H706+B706*I706+C706*J706+D706*K706+L706</f>
        <v>-5.91463456606854</v>
      </c>
      <c r="P706" s="0" t="n">
        <f aca="false">1/(1+EXP(-O706))</f>
        <v>0.00269237769382164</v>
      </c>
      <c r="Q706" s="0" t="n">
        <f aca="false">(P706-F706)^2</f>
        <v>7.24889764618835E-006</v>
      </c>
      <c r="R706" s="0" t="n">
        <f aca="false">IF(P706&lt;0.5,0,1)</f>
        <v>0</v>
      </c>
      <c r="T706" s="0" t="n">
        <f aca="false">2*(P706-F706)*(1-P706)*P706*A706</f>
        <v>9.1090199035848E-005</v>
      </c>
      <c r="U706" s="0" t="n">
        <f aca="false">2*(P706-F706)*(1-P706)*P706*B706</f>
        <v>3.61469043793048E-005</v>
      </c>
      <c r="V706" s="0" t="n">
        <f aca="false">2*(P706-F706)*(1-P706)*P706*C706</f>
        <v>7.08479325834374E-005</v>
      </c>
      <c r="W706" s="0" t="n">
        <f aca="false">2*(P706-F706)*(1-P706)*P706*D706</f>
        <v>2.16881426275829E-005</v>
      </c>
      <c r="X706" s="0" t="n">
        <f aca="false">2*(P706-F706)*(1-P706)*P706</f>
        <v>1.44587617517219E-005</v>
      </c>
      <c r="Z706" s="0" t="n">
        <f aca="false">H706-T706*$M$4</f>
        <v>0.346135266566403</v>
      </c>
      <c r="AA706" s="0" t="n">
        <f aca="false">I706-U706*$M$4</f>
        <v>1.28477094357153</v>
      </c>
      <c r="AB706" s="0" t="n">
        <f aca="false">J706-V706*$M$4</f>
        <v>-2.46320058366906</v>
      </c>
      <c r="AC706" s="0" t="n">
        <f aca="false">K706-W706*$M$4</f>
        <v>-0.223543836213998</v>
      </c>
      <c r="AD706" s="0" t="n">
        <f aca="false">L706-X706*$M$4</f>
        <v>1.09767867179765</v>
      </c>
    </row>
    <row r="707" customFormat="false" ht="15" hidden="false" customHeight="false" outlineLevel="0" collapsed="false">
      <c r="A707" s="1" t="n">
        <v>6.1</v>
      </c>
      <c r="B707" s="1" t="n">
        <v>2.8</v>
      </c>
      <c r="C707" s="1" t="n">
        <v>4.7</v>
      </c>
      <c r="D707" s="1" t="n">
        <v>1.2</v>
      </c>
      <c r="E707" s="2" t="s">
        <v>29</v>
      </c>
      <c r="F707" s="1" t="n">
        <v>0</v>
      </c>
      <c r="H707" s="0" t="n">
        <f aca="false">Z706</f>
        <v>0.346135266566403</v>
      </c>
      <c r="I707" s="0" t="n">
        <f aca="false">AA706</f>
        <v>1.28477094357153</v>
      </c>
      <c r="J707" s="0" t="n">
        <f aca="false">AB706</f>
        <v>-2.46320058366906</v>
      </c>
      <c r="K707" s="0" t="n">
        <f aca="false">AC706</f>
        <v>-0.223543836213998</v>
      </c>
      <c r="L707" s="0" t="n">
        <f aca="false">AD706</f>
        <v>1.09767867179765</v>
      </c>
      <c r="M707" s="0" t="n">
        <v>0.1</v>
      </c>
      <c r="O707" s="0" t="n">
        <f aca="false">A707*H707+B707*I707+C707*J707+D707*K707+L707</f>
        <v>-5.03883290684838</v>
      </c>
      <c r="P707" s="0" t="n">
        <f aca="false">1/(1+EXP(-O707))</f>
        <v>0.00643957134973017</v>
      </c>
      <c r="Q707" s="0" t="n">
        <f aca="false">(P707-F707)^2</f>
        <v>4.14680791682656E-005</v>
      </c>
      <c r="R707" s="0" t="n">
        <f aca="false">IF(P707&lt;0.5,0,1)</f>
        <v>0</v>
      </c>
      <c r="T707" s="0" t="n">
        <f aca="false">2*(P707-F707)*(1-P707)*P707*A707</f>
        <v>0.000502652718667449</v>
      </c>
      <c r="U707" s="0" t="n">
        <f aca="false">2*(P707-F707)*(1-P707)*P707*B707</f>
        <v>0.000230725838076862</v>
      </c>
      <c r="V707" s="0" t="n">
        <f aca="false">2*(P707-F707)*(1-P707)*P707*C707</f>
        <v>0.000387289799629018</v>
      </c>
      <c r="W707" s="0" t="n">
        <f aca="false">2*(P707-F707)*(1-P707)*P707*D707</f>
        <v>9.88825020329407E-005</v>
      </c>
      <c r="X707" s="0" t="n">
        <f aca="false">2*(P707-F707)*(1-P707)*P707</f>
        <v>8.24020850274506E-005</v>
      </c>
      <c r="Z707" s="0" t="n">
        <f aca="false">H707-T707*$M$4</f>
        <v>0.346085001294537</v>
      </c>
      <c r="AA707" s="0" t="n">
        <f aca="false">I707-U707*$M$4</f>
        <v>1.28474787098772</v>
      </c>
      <c r="AB707" s="0" t="n">
        <f aca="false">J707-V707*$M$4</f>
        <v>-2.46323931264902</v>
      </c>
      <c r="AC707" s="0" t="n">
        <f aca="false">K707-W707*$M$4</f>
        <v>-0.223553724464202</v>
      </c>
      <c r="AD707" s="0" t="n">
        <f aca="false">L707-X707*$M$4</f>
        <v>1.09767043158915</v>
      </c>
    </row>
    <row r="708" customFormat="false" ht="15" hidden="false" customHeight="false" outlineLevel="0" collapsed="false">
      <c r="A708" s="1" t="n">
        <v>6.4</v>
      </c>
      <c r="B708" s="1" t="n">
        <v>2.9</v>
      </c>
      <c r="C708" s="1" t="n">
        <v>4.3</v>
      </c>
      <c r="D708" s="1" t="n">
        <v>1.3</v>
      </c>
      <c r="E708" s="2" t="s">
        <v>29</v>
      </c>
      <c r="F708" s="1" t="n">
        <v>0</v>
      </c>
      <c r="H708" s="0" t="n">
        <f aca="false">Z707</f>
        <v>0.346085001294537</v>
      </c>
      <c r="I708" s="0" t="n">
        <f aca="false">AA707</f>
        <v>1.28474787098772</v>
      </c>
      <c r="J708" s="0" t="n">
        <f aca="false">AB707</f>
        <v>-2.46323931264902</v>
      </c>
      <c r="K708" s="0" t="n">
        <f aca="false">AC707</f>
        <v>-0.223553724464202</v>
      </c>
      <c r="L708" s="0" t="n">
        <f aca="false">AD707</f>
        <v>1.09767043158915</v>
      </c>
      <c r="M708" s="0" t="n">
        <v>0.1</v>
      </c>
      <c r="O708" s="0" t="n">
        <f aca="false">A708*H708+B708*I708+C708*J708+D708*K708+L708</f>
        <v>-3.84416562045567</v>
      </c>
      <c r="P708" s="0" t="n">
        <f aca="false">1/(1+EXP(-O708))</f>
        <v>0.0209557120139265</v>
      </c>
      <c r="Q708" s="0" t="n">
        <f aca="false">(P708-F708)^2</f>
        <v>0.000439141866010622</v>
      </c>
      <c r="R708" s="0" t="n">
        <f aca="false">IF(P708&lt;0.5,0,1)</f>
        <v>0</v>
      </c>
      <c r="T708" s="0" t="n">
        <f aca="false">2*(P708-F708)*(1-P708)*P708*A708</f>
        <v>0.00550322349482553</v>
      </c>
      <c r="U708" s="0" t="n">
        <f aca="false">2*(P708-F708)*(1-P708)*P708*B708</f>
        <v>0.00249364814609282</v>
      </c>
      <c r="V708" s="0" t="n">
        <f aca="false">2*(P708-F708)*(1-P708)*P708*C708</f>
        <v>0.00369747828558591</v>
      </c>
      <c r="W708" s="0" t="n">
        <f aca="false">2*(P708-F708)*(1-P708)*P708*D708</f>
        <v>0.00111784227238644</v>
      </c>
      <c r="X708" s="0" t="n">
        <f aca="false">2*(P708-F708)*(1-P708)*P708</f>
        <v>0.00085987867106649</v>
      </c>
      <c r="Z708" s="0" t="n">
        <f aca="false">H708-T708*$M$4</f>
        <v>0.345534678945054</v>
      </c>
      <c r="AA708" s="0" t="n">
        <f aca="false">I708-U708*$M$4</f>
        <v>1.28449850617311</v>
      </c>
      <c r="AB708" s="0" t="n">
        <f aca="false">J708-V708*$M$4</f>
        <v>-2.46360906047758</v>
      </c>
      <c r="AC708" s="0" t="n">
        <f aca="false">K708-W708*$M$4</f>
        <v>-0.22366550869144</v>
      </c>
      <c r="AD708" s="0" t="n">
        <f aca="false">L708-X708*$M$4</f>
        <v>1.09758444372204</v>
      </c>
    </row>
    <row r="709" customFormat="false" ht="15" hidden="false" customHeight="false" outlineLevel="0" collapsed="false">
      <c r="A709" s="1" t="n">
        <v>6.6</v>
      </c>
      <c r="B709" s="1" t="n">
        <v>3</v>
      </c>
      <c r="C709" s="1" t="n">
        <v>4.4</v>
      </c>
      <c r="D709" s="1" t="n">
        <v>1.4</v>
      </c>
      <c r="E709" s="2" t="s">
        <v>29</v>
      </c>
      <c r="F709" s="1" t="n">
        <v>0</v>
      </c>
      <c r="H709" s="0" t="n">
        <f aca="false">Z708</f>
        <v>0.345534678945054</v>
      </c>
      <c r="I709" s="0" t="n">
        <f aca="false">AA708</f>
        <v>1.28449850617311</v>
      </c>
      <c r="J709" s="0" t="n">
        <f aca="false">AB708</f>
        <v>-2.46360906047758</v>
      </c>
      <c r="K709" s="0" t="n">
        <f aca="false">AC708</f>
        <v>-0.22366550869144</v>
      </c>
      <c r="L709" s="0" t="n">
        <f aca="false">AD708</f>
        <v>1.09758444372204</v>
      </c>
      <c r="M709" s="0" t="n">
        <v>0.1</v>
      </c>
      <c r="O709" s="0" t="n">
        <f aca="false">A709*H709+B709*I709+C709*J709+D709*K709+L709</f>
        <v>-3.92140273499063</v>
      </c>
      <c r="P709" s="0" t="n">
        <f aca="false">1/(1+EXP(-O709))</f>
        <v>0.0194283432060866</v>
      </c>
      <c r="Q709" s="0" t="n">
        <f aca="false">(P709-F709)^2</f>
        <v>0.000377460519733492</v>
      </c>
      <c r="R709" s="0" t="n">
        <f aca="false">IF(P709&lt;0.5,0,1)</f>
        <v>0</v>
      </c>
      <c r="T709" s="0" t="n">
        <f aca="false">2*(P709-F709)*(1-P709)*P709*A709</f>
        <v>0.00488567755116358</v>
      </c>
      <c r="U709" s="0" t="n">
        <f aca="false">2*(P709-F709)*(1-P709)*P709*B709</f>
        <v>0.00222076252325617</v>
      </c>
      <c r="V709" s="0" t="n">
        <f aca="false">2*(P709-F709)*(1-P709)*P709*C709</f>
        <v>0.00325711836744239</v>
      </c>
      <c r="W709" s="0" t="n">
        <f aca="false">2*(P709-F709)*(1-P709)*P709*D709</f>
        <v>0.00103635584418621</v>
      </c>
      <c r="X709" s="0" t="n">
        <f aca="false">2*(P709-F709)*(1-P709)*P709</f>
        <v>0.000740254174418724</v>
      </c>
      <c r="Z709" s="0" t="n">
        <f aca="false">H709-T709*$M$4</f>
        <v>0.345046111189938</v>
      </c>
      <c r="AA709" s="0" t="n">
        <f aca="false">I709-U709*$M$4</f>
        <v>1.28427642992079</v>
      </c>
      <c r="AB709" s="0" t="n">
        <f aca="false">J709-V709*$M$4</f>
        <v>-2.46393477231432</v>
      </c>
      <c r="AC709" s="0" t="n">
        <f aca="false">K709-W709*$M$4</f>
        <v>-0.223769144275859</v>
      </c>
      <c r="AD709" s="0" t="n">
        <f aca="false">L709-X709*$M$4</f>
        <v>1.0975104183046</v>
      </c>
    </row>
    <row r="710" customFormat="false" ht="15" hidden="false" customHeight="false" outlineLevel="0" collapsed="false">
      <c r="A710" s="1" t="n">
        <v>6.8</v>
      </c>
      <c r="B710" s="1" t="n">
        <v>2.8</v>
      </c>
      <c r="C710" s="1" t="n">
        <v>4.8</v>
      </c>
      <c r="D710" s="1" t="n">
        <v>1.4</v>
      </c>
      <c r="E710" s="2" t="s">
        <v>29</v>
      </c>
      <c r="F710" s="1" t="n">
        <v>0</v>
      </c>
      <c r="H710" s="0" t="n">
        <f aca="false">Z709</f>
        <v>0.345046111189938</v>
      </c>
      <c r="I710" s="0" t="n">
        <f aca="false">AA709</f>
        <v>1.28427642992079</v>
      </c>
      <c r="J710" s="0" t="n">
        <f aca="false">AB709</f>
        <v>-2.46393477231432</v>
      </c>
      <c r="K710" s="0" t="n">
        <f aca="false">AC709</f>
        <v>-0.223769144275859</v>
      </c>
      <c r="L710" s="0" t="n">
        <f aca="false">AD709</f>
        <v>1.0975104183046</v>
      </c>
      <c r="M710" s="0" t="n">
        <v>0.1</v>
      </c>
      <c r="O710" s="0" t="n">
        <f aca="false">A710*H710+B710*I710+C710*J710+D710*K710+L710</f>
        <v>-5.10036573092058</v>
      </c>
      <c r="P710" s="0" t="n">
        <f aca="false">1/(1+EXP(-O710))</f>
        <v>0.00605759906277376</v>
      </c>
      <c r="Q710" s="0" t="n">
        <f aca="false">(P710-F710)^2</f>
        <v>3.66945064053176E-005</v>
      </c>
      <c r="R710" s="0" t="n">
        <f aca="false">IF(P710&lt;0.5,0,1)</f>
        <v>0</v>
      </c>
      <c r="T710" s="0" t="n">
        <f aca="false">2*(P710-F710)*(1-P710)*P710*A710</f>
        <v>0.000496022270848826</v>
      </c>
      <c r="U710" s="0" t="n">
        <f aca="false">2*(P710-F710)*(1-P710)*P710*B710</f>
        <v>0.000204244464467164</v>
      </c>
      <c r="V710" s="0" t="n">
        <f aca="false">2*(P710-F710)*(1-P710)*P710*C710</f>
        <v>0.000350133367657995</v>
      </c>
      <c r="W710" s="0" t="n">
        <f aca="false">2*(P710-F710)*(1-P710)*P710*D710</f>
        <v>0.000102122232233582</v>
      </c>
      <c r="X710" s="0" t="n">
        <f aca="false">2*(P710-F710)*(1-P710)*P710</f>
        <v>7.29444515954156E-005</v>
      </c>
      <c r="Z710" s="0" t="n">
        <f aca="false">H710-T710*$M$4</f>
        <v>0.344996508962853</v>
      </c>
      <c r="AA710" s="0" t="n">
        <f aca="false">I710-U710*$M$4</f>
        <v>1.28425600547434</v>
      </c>
      <c r="AB710" s="0" t="n">
        <f aca="false">J710-V710*$M$4</f>
        <v>-2.46396978565109</v>
      </c>
      <c r="AC710" s="0" t="n">
        <f aca="false">K710-W710*$M$4</f>
        <v>-0.223779356499082</v>
      </c>
      <c r="AD710" s="0" t="n">
        <f aca="false">L710-X710*$M$4</f>
        <v>1.09750312385944</v>
      </c>
    </row>
    <row r="711" customFormat="false" ht="15" hidden="false" customHeight="false" outlineLevel="0" collapsed="false">
      <c r="A711" s="1" t="n">
        <v>6.7</v>
      </c>
      <c r="B711" s="1" t="n">
        <v>3</v>
      </c>
      <c r="C711" s="1" t="n">
        <v>5</v>
      </c>
      <c r="D711" s="1" t="n">
        <v>1.7</v>
      </c>
      <c r="E711" s="2" t="s">
        <v>29</v>
      </c>
      <c r="F711" s="1" t="n">
        <v>0</v>
      </c>
      <c r="H711" s="0" t="n">
        <f aca="false">Z710</f>
        <v>0.344996508962853</v>
      </c>
      <c r="I711" s="0" t="n">
        <f aca="false">AA710</f>
        <v>1.28425600547434</v>
      </c>
      <c r="J711" s="0" t="n">
        <f aca="false">AB710</f>
        <v>-2.46396978565109</v>
      </c>
      <c r="K711" s="0" t="n">
        <f aca="false">AC710</f>
        <v>-0.223779356499082</v>
      </c>
      <c r="L711" s="0" t="n">
        <f aca="false">AD710</f>
        <v>1.09750312385944</v>
      </c>
      <c r="M711" s="0" t="n">
        <v>0.1</v>
      </c>
      <c r="O711" s="0" t="n">
        <f aca="false">A711*H711+B711*I711+C711*J711+D711*K711+L711</f>
        <v>-5.43852608397032</v>
      </c>
      <c r="P711" s="0" t="n">
        <f aca="false">1/(1+EXP(-O711))</f>
        <v>0.00432707903697461</v>
      </c>
      <c r="Q711" s="0" t="n">
        <f aca="false">(P711-F711)^2</f>
        <v>1.87236129922251E-005</v>
      </c>
      <c r="R711" s="0" t="n">
        <f aca="false">IF(P711&lt;0.5,0,1)</f>
        <v>0</v>
      </c>
      <c r="T711" s="0" t="n">
        <f aca="false">2*(P711-F711)*(1-P711)*P711*A711</f>
        <v>0.000249810765481931</v>
      </c>
      <c r="U711" s="0" t="n">
        <f aca="false">2*(P711-F711)*(1-P711)*P711*B711</f>
        <v>0.0001118555666337</v>
      </c>
      <c r="V711" s="0" t="n">
        <f aca="false">2*(P711-F711)*(1-P711)*P711*C711</f>
        <v>0.000186425944389501</v>
      </c>
      <c r="W711" s="0" t="n">
        <f aca="false">2*(P711-F711)*(1-P711)*P711*D711</f>
        <v>6.33848210924302E-005</v>
      </c>
      <c r="X711" s="0" t="n">
        <f aca="false">2*(P711-F711)*(1-P711)*P711</f>
        <v>3.72851888779001E-005</v>
      </c>
      <c r="Z711" s="0" t="n">
        <f aca="false">H711-T711*$M$4</f>
        <v>0.344971527886305</v>
      </c>
      <c r="AA711" s="0" t="n">
        <f aca="false">I711-U711*$M$4</f>
        <v>1.28424481991768</v>
      </c>
      <c r="AB711" s="0" t="n">
        <f aca="false">J711-V711*$M$4</f>
        <v>-2.46398842824553</v>
      </c>
      <c r="AC711" s="0" t="n">
        <f aca="false">K711-W711*$M$4</f>
        <v>-0.223785694981192</v>
      </c>
      <c r="AD711" s="0" t="n">
        <f aca="false">L711-X711*$M$4</f>
        <v>1.09749939534055</v>
      </c>
    </row>
    <row r="712" customFormat="false" ht="15" hidden="false" customHeight="false" outlineLevel="0" collapsed="false">
      <c r="A712" s="1" t="n">
        <v>6</v>
      </c>
      <c r="B712" s="1" t="n">
        <v>2.9</v>
      </c>
      <c r="C712" s="1" t="n">
        <v>4.5</v>
      </c>
      <c r="D712" s="1" t="n">
        <v>1.5</v>
      </c>
      <c r="E712" s="2" t="s">
        <v>29</v>
      </c>
      <c r="F712" s="1" t="n">
        <v>0</v>
      </c>
      <c r="H712" s="0" t="n">
        <f aca="false">Z711</f>
        <v>0.344971527886305</v>
      </c>
      <c r="I712" s="0" t="n">
        <f aca="false">AA711</f>
        <v>1.28424481991768</v>
      </c>
      <c r="J712" s="0" t="n">
        <f aca="false">AB711</f>
        <v>-2.46398842824553</v>
      </c>
      <c r="K712" s="0" t="n">
        <f aca="false">AC711</f>
        <v>-0.223785694981192</v>
      </c>
      <c r="L712" s="0" t="n">
        <f aca="false">AD711</f>
        <v>1.09749939534055</v>
      </c>
      <c r="M712" s="0" t="n">
        <v>0.1</v>
      </c>
      <c r="O712" s="0" t="n">
        <f aca="false">A712*H712+B712*I712+C712*J712+D712*K712+L712</f>
        <v>-4.53198792915702</v>
      </c>
      <c r="P712" s="0" t="n">
        <f aca="false">1/(1+EXP(-O712))</f>
        <v>0.0106447365862867</v>
      </c>
      <c r="Q712" s="0" t="n">
        <f aca="false">(P712-F712)^2</f>
        <v>0.000113310416991431</v>
      </c>
      <c r="R712" s="0" t="n">
        <f aca="false">IF(P712&lt;0.5,0,1)</f>
        <v>0</v>
      </c>
      <c r="T712" s="0" t="n">
        <f aca="false">2*(P712-F712)*(1-P712)*P712*A712</f>
        <v>0.00134525108940089</v>
      </c>
      <c r="U712" s="0" t="n">
        <f aca="false">2*(P712-F712)*(1-P712)*P712*B712</f>
        <v>0.000650204693210432</v>
      </c>
      <c r="V712" s="0" t="n">
        <f aca="false">2*(P712-F712)*(1-P712)*P712*C712</f>
        <v>0.00100893831705067</v>
      </c>
      <c r="W712" s="0" t="n">
        <f aca="false">2*(P712-F712)*(1-P712)*P712*D712</f>
        <v>0.000336312772350224</v>
      </c>
      <c r="X712" s="0" t="n">
        <f aca="false">2*(P712-F712)*(1-P712)*P712</f>
        <v>0.000224208514900149</v>
      </c>
      <c r="Z712" s="0" t="n">
        <f aca="false">H712-T712*$M$4</f>
        <v>0.344837002777365</v>
      </c>
      <c r="AA712" s="0" t="n">
        <f aca="false">I712-U712*$M$4</f>
        <v>1.28417979944836</v>
      </c>
      <c r="AB712" s="0" t="n">
        <f aca="false">J712-V712*$M$4</f>
        <v>-2.46408932207723</v>
      </c>
      <c r="AC712" s="0" t="n">
        <f aca="false">K712-W712*$M$4</f>
        <v>-0.223819326258427</v>
      </c>
      <c r="AD712" s="0" t="n">
        <f aca="false">L712-X712*$M$4</f>
        <v>1.09747697448906</v>
      </c>
    </row>
    <row r="713" customFormat="false" ht="15" hidden="false" customHeight="false" outlineLevel="0" collapsed="false">
      <c r="A713" s="1" t="n">
        <v>5.7</v>
      </c>
      <c r="B713" s="1" t="n">
        <v>2.6</v>
      </c>
      <c r="C713" s="1" t="n">
        <v>3.5</v>
      </c>
      <c r="D713" s="1" t="n">
        <v>1</v>
      </c>
      <c r="E713" s="2" t="s">
        <v>29</v>
      </c>
      <c r="F713" s="1" t="n">
        <v>0</v>
      </c>
      <c r="H713" s="0" t="n">
        <f aca="false">Z712</f>
        <v>0.344837002777365</v>
      </c>
      <c r="I713" s="0" t="n">
        <f aca="false">AA712</f>
        <v>1.28417979944836</v>
      </c>
      <c r="J713" s="0" t="n">
        <f aca="false">AB712</f>
        <v>-2.46408932207723</v>
      </c>
      <c r="K713" s="0" t="n">
        <f aca="false">AC712</f>
        <v>-0.223819326258427</v>
      </c>
      <c r="L713" s="0" t="n">
        <f aca="false">AD712</f>
        <v>1.09747697448906</v>
      </c>
      <c r="M713" s="0" t="n">
        <v>0.1</v>
      </c>
      <c r="O713" s="0" t="n">
        <f aca="false">A713*H713+B713*I713+C713*J713+D713*K713+L713</f>
        <v>-2.44621658464298</v>
      </c>
      <c r="P713" s="0" t="n">
        <f aca="false">1/(1+EXP(-O713))</f>
        <v>0.0797156636347425</v>
      </c>
      <c r="Q713" s="0" t="n">
        <f aca="false">(P713-F713)^2</f>
        <v>0.00635458702872741</v>
      </c>
      <c r="R713" s="0" t="n">
        <f aca="false">IF(P713&lt;0.5,0,1)</f>
        <v>0</v>
      </c>
      <c r="T713" s="0" t="n">
        <f aca="false">2*(P713-F713)*(1-P713)*P713*A713</f>
        <v>0.0666675067353275</v>
      </c>
      <c r="U713" s="0" t="n">
        <f aca="false">2*(P713-F713)*(1-P713)*P713*B713</f>
        <v>0.0304097399143599</v>
      </c>
      <c r="V713" s="0" t="n">
        <f aca="false">2*(P713-F713)*(1-P713)*P713*C713</f>
        <v>0.0409361883462537</v>
      </c>
      <c r="W713" s="0" t="n">
        <f aca="false">2*(P713-F713)*(1-P713)*P713*D713</f>
        <v>0.0116960538132154</v>
      </c>
      <c r="X713" s="0" t="n">
        <f aca="false">2*(P713-F713)*(1-P713)*P713</f>
        <v>0.0116960538132154</v>
      </c>
      <c r="Z713" s="0" t="n">
        <f aca="false">H713-T713*$M$4</f>
        <v>0.338170252103832</v>
      </c>
      <c r="AA713" s="0" t="n">
        <f aca="false">I713-U713*$M$4</f>
        <v>1.28113882545692</v>
      </c>
      <c r="AB713" s="0" t="n">
        <f aca="false">J713-V713*$M$4</f>
        <v>-2.46818294091186</v>
      </c>
      <c r="AC713" s="0" t="n">
        <f aca="false">K713-W713*$M$4</f>
        <v>-0.224988931639748</v>
      </c>
      <c r="AD713" s="0" t="n">
        <f aca="false">L713-X713*$M$4</f>
        <v>1.09630736910774</v>
      </c>
    </row>
    <row r="714" customFormat="false" ht="15" hidden="false" customHeight="false" outlineLevel="0" collapsed="false">
      <c r="A714" s="1" t="n">
        <v>5.5</v>
      </c>
      <c r="B714" s="1" t="n">
        <v>2.4</v>
      </c>
      <c r="C714" s="1" t="n">
        <v>3.8</v>
      </c>
      <c r="D714" s="1" t="n">
        <v>1.1</v>
      </c>
      <c r="E714" s="2" t="s">
        <v>29</v>
      </c>
      <c r="F714" s="1" t="n">
        <v>0</v>
      </c>
      <c r="H714" s="0" t="n">
        <f aca="false">Z713</f>
        <v>0.338170252103832</v>
      </c>
      <c r="I714" s="0" t="n">
        <f aca="false">AA713</f>
        <v>1.28113882545692</v>
      </c>
      <c r="J714" s="0" t="n">
        <f aca="false">AB713</f>
        <v>-2.46818294091186</v>
      </c>
      <c r="K714" s="0" t="n">
        <f aca="false">AC713</f>
        <v>-0.224988931639748</v>
      </c>
      <c r="L714" s="0" t="n">
        <f aca="false">AD713</f>
        <v>1.09630736910774</v>
      </c>
      <c r="M714" s="0" t="n">
        <v>0.1</v>
      </c>
      <c r="O714" s="0" t="n">
        <f aca="false">A714*H714+B714*I714+C714*J714+D714*K714+L714</f>
        <v>-3.59560606349336</v>
      </c>
      <c r="P714" s="0" t="n">
        <f aca="false">1/(1+EXP(-O714))</f>
        <v>0.0267109877431043</v>
      </c>
      <c r="Q714" s="0" t="n">
        <f aca="false">(P714-F714)^2</f>
        <v>0.000713476866212271</v>
      </c>
      <c r="R714" s="0" t="n">
        <f aca="false">IF(P714&lt;0.5,0,1)</f>
        <v>0</v>
      </c>
      <c r="T714" s="0" t="n">
        <f aca="false">2*(P714-F714)*(1-P714)*P714*A714</f>
        <v>0.00763861113822275</v>
      </c>
      <c r="U714" s="0" t="n">
        <f aca="false">2*(P714-F714)*(1-P714)*P714*B714</f>
        <v>0.00333321213304265</v>
      </c>
      <c r="V714" s="0" t="n">
        <f aca="false">2*(P714-F714)*(1-P714)*P714*C714</f>
        <v>0.00527758587731753</v>
      </c>
      <c r="W714" s="0" t="n">
        <f aca="false">2*(P714-F714)*(1-P714)*P714*D714</f>
        <v>0.00152772222764455</v>
      </c>
      <c r="X714" s="0" t="n">
        <f aca="false">2*(P714-F714)*(1-P714)*P714</f>
        <v>0.00138883838876777</v>
      </c>
      <c r="Z714" s="0" t="n">
        <f aca="false">H714-T714*$M$4</f>
        <v>0.33740639099001</v>
      </c>
      <c r="AA714" s="0" t="n">
        <f aca="false">I714-U714*$M$4</f>
        <v>1.28080550424362</v>
      </c>
      <c r="AB714" s="0" t="n">
        <f aca="false">J714-V714*$M$4</f>
        <v>-2.46871069949959</v>
      </c>
      <c r="AC714" s="0" t="n">
        <f aca="false">K714-W714*$M$4</f>
        <v>-0.225141703862513</v>
      </c>
      <c r="AD714" s="0" t="n">
        <f aca="false">L714-X714*$M$4</f>
        <v>1.09616848526886</v>
      </c>
    </row>
    <row r="715" customFormat="false" ht="15" hidden="false" customHeight="false" outlineLevel="0" collapsed="false">
      <c r="A715" s="1" t="n">
        <v>5.5</v>
      </c>
      <c r="B715" s="1" t="n">
        <v>2.4</v>
      </c>
      <c r="C715" s="1" t="n">
        <v>3.7</v>
      </c>
      <c r="D715" s="1" t="n">
        <v>1</v>
      </c>
      <c r="E715" s="2" t="s">
        <v>29</v>
      </c>
      <c r="F715" s="1" t="n">
        <v>0</v>
      </c>
      <c r="H715" s="0" t="n">
        <f aca="false">Z714</f>
        <v>0.33740639099001</v>
      </c>
      <c r="I715" s="0" t="n">
        <f aca="false">AA714</f>
        <v>1.28080550424362</v>
      </c>
      <c r="J715" s="0" t="n">
        <f aca="false">AB714</f>
        <v>-2.46871069949959</v>
      </c>
      <c r="K715" s="0" t="n">
        <f aca="false">AC714</f>
        <v>-0.225141703862513</v>
      </c>
      <c r="L715" s="0" t="n">
        <f aca="false">AD714</f>
        <v>1.09616848526886</v>
      </c>
      <c r="M715" s="0" t="n">
        <v>0.1</v>
      </c>
      <c r="O715" s="0" t="n">
        <f aca="false">A715*H715+B715*I715+C715*J715+D715*K715+L715</f>
        <v>-3.3335344461124</v>
      </c>
      <c r="P715" s="0" t="n">
        <f aca="false">1/(1+EXP(-O715))</f>
        <v>0.0344385075379921</v>
      </c>
      <c r="Q715" s="0" t="n">
        <f aca="false">(P715-F715)^2</f>
        <v>0.00118601080144434</v>
      </c>
      <c r="R715" s="0" t="n">
        <f aca="false">IF(P715&lt;0.5,0,1)</f>
        <v>0</v>
      </c>
      <c r="T715" s="0" t="n">
        <f aca="false">2*(P715-F715)*(1-P715)*P715*A715</f>
        <v>0.0125968299547052</v>
      </c>
      <c r="U715" s="0" t="n">
        <f aca="false">2*(P715-F715)*(1-P715)*P715*B715</f>
        <v>0.00549679852568956</v>
      </c>
      <c r="V715" s="0" t="n">
        <f aca="false">2*(P715-F715)*(1-P715)*P715*C715</f>
        <v>0.00847423106043807</v>
      </c>
      <c r="W715" s="0" t="n">
        <f aca="false">2*(P715-F715)*(1-P715)*P715*D715</f>
        <v>0.00229033271903732</v>
      </c>
      <c r="X715" s="0" t="n">
        <f aca="false">2*(P715-F715)*(1-P715)*P715</f>
        <v>0.00229033271903732</v>
      </c>
      <c r="Z715" s="0" t="n">
        <f aca="false">H715-T715*$M$4</f>
        <v>0.336146707994539</v>
      </c>
      <c r="AA715" s="0" t="n">
        <f aca="false">I715-U715*$M$4</f>
        <v>1.28025582439105</v>
      </c>
      <c r="AB715" s="0" t="n">
        <f aca="false">J715-V715*$M$4</f>
        <v>-2.46955812260564</v>
      </c>
      <c r="AC715" s="0" t="n">
        <f aca="false">K715-W715*$M$4</f>
        <v>-0.225370737134416</v>
      </c>
      <c r="AD715" s="0" t="n">
        <f aca="false">L715-X715*$M$4</f>
        <v>1.09593945199696</v>
      </c>
    </row>
    <row r="716" customFormat="false" ht="15" hidden="false" customHeight="false" outlineLevel="0" collapsed="false">
      <c r="A716" s="1" t="n">
        <v>5.8</v>
      </c>
      <c r="B716" s="1" t="n">
        <v>2.7</v>
      </c>
      <c r="C716" s="1" t="n">
        <v>3.9</v>
      </c>
      <c r="D716" s="1" t="n">
        <v>1.2</v>
      </c>
      <c r="E716" s="2" t="s">
        <v>29</v>
      </c>
      <c r="F716" s="1" t="n">
        <v>0</v>
      </c>
      <c r="H716" s="0" t="n">
        <f aca="false">Z715</f>
        <v>0.336146707994539</v>
      </c>
      <c r="I716" s="0" t="n">
        <f aca="false">AA715</f>
        <v>1.28025582439105</v>
      </c>
      <c r="J716" s="0" t="n">
        <f aca="false">AB715</f>
        <v>-2.46955812260564</v>
      </c>
      <c r="K716" s="0" t="n">
        <f aca="false">AC715</f>
        <v>-0.225370737134416</v>
      </c>
      <c r="L716" s="0" t="n">
        <f aca="false">AD715</f>
        <v>1.09593945199696</v>
      </c>
      <c r="M716" s="0" t="n">
        <v>0.1</v>
      </c>
      <c r="O716" s="0" t="n">
        <f aca="false">A716*H716+B716*I716+C716*J716+D716*K716+L716</f>
        <v>-3.39944047850216</v>
      </c>
      <c r="P716" s="0" t="n">
        <f aca="false">1/(1+EXP(-O716))</f>
        <v>0.0323129557027435</v>
      </c>
      <c r="Q716" s="0" t="n">
        <f aca="false">(P716-F716)^2</f>
        <v>0.00104412710624746</v>
      </c>
      <c r="R716" s="0" t="n">
        <f aca="false">IF(P716&lt;0.5,0,1)</f>
        <v>0</v>
      </c>
      <c r="T716" s="0" t="n">
        <f aca="false">2*(P716-F716)*(1-P716)*P716*A716</f>
        <v>0.0117205039704569</v>
      </c>
      <c r="U716" s="0" t="n">
        <f aca="false">2*(P716-F716)*(1-P716)*P716*B716</f>
        <v>0.00545609667590237</v>
      </c>
      <c r="V716" s="0" t="n">
        <f aca="false">2*(P716-F716)*(1-P716)*P716*C716</f>
        <v>0.00788102853185898</v>
      </c>
      <c r="W716" s="0" t="n">
        <f aca="false">2*(P716-F716)*(1-P716)*P716*D716</f>
        <v>0.00242493185595661</v>
      </c>
      <c r="X716" s="0" t="n">
        <f aca="false">2*(P716-F716)*(1-P716)*P716</f>
        <v>0.00202077654663051</v>
      </c>
      <c r="Z716" s="0" t="n">
        <f aca="false">H716-T716*$M$4</f>
        <v>0.334974657597493</v>
      </c>
      <c r="AA716" s="0" t="n">
        <f aca="false">I716-U716*$M$4</f>
        <v>1.27971021472346</v>
      </c>
      <c r="AB716" s="0" t="n">
        <f aca="false">J716-V716*$M$4</f>
        <v>-2.47034622545882</v>
      </c>
      <c r="AC716" s="0" t="n">
        <f aca="false">K716-W716*$M$4</f>
        <v>-0.225613230320012</v>
      </c>
      <c r="AD716" s="0" t="n">
        <f aca="false">L716-X716*$M$4</f>
        <v>1.0957373743423</v>
      </c>
    </row>
    <row r="717" customFormat="false" ht="15" hidden="false" customHeight="false" outlineLevel="0" collapsed="false">
      <c r="A717" s="1" t="n">
        <v>6</v>
      </c>
      <c r="B717" s="1" t="n">
        <v>2.7</v>
      </c>
      <c r="C717" s="1" t="n">
        <v>5.1</v>
      </c>
      <c r="D717" s="1" t="n">
        <v>1.6</v>
      </c>
      <c r="E717" s="2" t="s">
        <v>29</v>
      </c>
      <c r="F717" s="1" t="n">
        <v>0</v>
      </c>
      <c r="H717" s="0" t="n">
        <f aca="false">Z716</f>
        <v>0.334974657597493</v>
      </c>
      <c r="I717" s="0" t="n">
        <f aca="false">AA716</f>
        <v>1.27971021472346</v>
      </c>
      <c r="J717" s="0" t="n">
        <f aca="false">AB716</f>
        <v>-2.47034622545882</v>
      </c>
      <c r="K717" s="0" t="n">
        <f aca="false">AC716</f>
        <v>-0.225613230320012</v>
      </c>
      <c r="L717" s="0" t="n">
        <f aca="false">AD716</f>
        <v>1.0957373743423</v>
      </c>
      <c r="M717" s="0" t="n">
        <v>0.1</v>
      </c>
      <c r="O717" s="0" t="n">
        <f aca="false">A717*H717+B717*I717+C717*J717+D717*K717+L717</f>
        <v>-6.39894401867141</v>
      </c>
      <c r="P717" s="0" t="n">
        <f aca="false">1/(1+EXP(-O717))</f>
        <v>0.00166055075806866</v>
      </c>
      <c r="Q717" s="0" t="n">
        <f aca="false">(P717-F717)^2</f>
        <v>2.75742882012241E-006</v>
      </c>
      <c r="R717" s="0" t="n">
        <f aca="false">IF(P717&lt;0.5,0,1)</f>
        <v>0</v>
      </c>
      <c r="T717" s="0" t="n">
        <f aca="false">2*(P717-F717)*(1-P717)*P717*A717</f>
        <v>3.3034199635258E-005</v>
      </c>
      <c r="U717" s="0" t="n">
        <f aca="false">2*(P717-F717)*(1-P717)*P717*B717</f>
        <v>1.48653898358661E-005</v>
      </c>
      <c r="V717" s="0" t="n">
        <f aca="false">2*(P717-F717)*(1-P717)*P717*C717</f>
        <v>2.80790696899693E-005</v>
      </c>
      <c r="W717" s="0" t="n">
        <f aca="false">2*(P717-F717)*(1-P717)*P717*D717</f>
        <v>8.80911990273546E-006</v>
      </c>
      <c r="X717" s="0" t="n">
        <f aca="false">2*(P717-F717)*(1-P717)*P717</f>
        <v>5.50569993920966E-006</v>
      </c>
      <c r="Z717" s="0" t="n">
        <f aca="false">H717-T717*$M$4</f>
        <v>0.33497135417753</v>
      </c>
      <c r="AA717" s="0" t="n">
        <f aca="false">I717-U717*$M$4</f>
        <v>1.27970872818447</v>
      </c>
      <c r="AB717" s="0" t="n">
        <f aca="false">J717-V717*$M$4</f>
        <v>-2.47034903336579</v>
      </c>
      <c r="AC717" s="0" t="n">
        <f aca="false">K717-W717*$M$4</f>
        <v>-0.225614111232002</v>
      </c>
      <c r="AD717" s="0" t="n">
        <f aca="false">L717-X717*$M$4</f>
        <v>1.0957368237723</v>
      </c>
    </row>
    <row r="718" customFormat="false" ht="15" hidden="false" customHeight="false" outlineLevel="0" collapsed="false">
      <c r="A718" s="1" t="n">
        <v>5.4</v>
      </c>
      <c r="B718" s="1" t="n">
        <v>3</v>
      </c>
      <c r="C718" s="1" t="n">
        <v>4.5</v>
      </c>
      <c r="D718" s="1" t="n">
        <v>1.5</v>
      </c>
      <c r="E718" s="2" t="s">
        <v>29</v>
      </c>
      <c r="F718" s="1" t="n">
        <v>0</v>
      </c>
      <c r="H718" s="0" t="n">
        <f aca="false">Z717</f>
        <v>0.33497135417753</v>
      </c>
      <c r="I718" s="0" t="n">
        <f aca="false">AA717</f>
        <v>1.27970872818447</v>
      </c>
      <c r="J718" s="0" t="n">
        <f aca="false">AB717</f>
        <v>-2.47034903336579</v>
      </c>
      <c r="K718" s="0" t="n">
        <f aca="false">AC717</f>
        <v>-0.225614111232002</v>
      </c>
      <c r="L718" s="0" t="n">
        <f aca="false">AD717</f>
        <v>1.0957368237723</v>
      </c>
      <c r="M718" s="0" t="n">
        <v>0.1</v>
      </c>
      <c r="O718" s="0" t="n">
        <f aca="false">A718*H718+B718*I718+C718*J718+D718*K718+L718</f>
        <v>-4.71128349610967</v>
      </c>
      <c r="P718" s="0" t="n">
        <f aca="false">1/(1+EXP(-O718))</f>
        <v>0.00891307013280366</v>
      </c>
      <c r="Q718" s="0" t="n">
        <f aca="false">(P718-F718)^2</f>
        <v>7.94428191922767E-005</v>
      </c>
      <c r="R718" s="0" t="n">
        <f aca="false">IF(P718&lt;0.5,0,1)</f>
        <v>0</v>
      </c>
      <c r="T718" s="0" t="n">
        <f aca="false">2*(P718-F718)*(1-P718)*P718*A718</f>
        <v>0.000850335189551298</v>
      </c>
      <c r="U718" s="0" t="n">
        <f aca="false">2*(P718-F718)*(1-P718)*P718*B718</f>
        <v>0.00047240843863961</v>
      </c>
      <c r="V718" s="0" t="n">
        <f aca="false">2*(P718-F718)*(1-P718)*P718*C718</f>
        <v>0.000708612657959415</v>
      </c>
      <c r="W718" s="0" t="n">
        <f aca="false">2*(P718-F718)*(1-P718)*P718*D718</f>
        <v>0.000236204219319805</v>
      </c>
      <c r="X718" s="0" t="n">
        <f aca="false">2*(P718-F718)*(1-P718)*P718</f>
        <v>0.000157469479546537</v>
      </c>
      <c r="Z718" s="0" t="n">
        <f aca="false">H718-T718*$M$4</f>
        <v>0.334886320658575</v>
      </c>
      <c r="AA718" s="0" t="n">
        <f aca="false">I718-U718*$M$4</f>
        <v>1.27966148734061</v>
      </c>
      <c r="AB718" s="0" t="n">
        <f aca="false">J718-V718*$M$4</f>
        <v>-2.47041989463159</v>
      </c>
      <c r="AC718" s="0" t="n">
        <f aca="false">K718-W718*$M$4</f>
        <v>-0.225637731653934</v>
      </c>
      <c r="AD718" s="0" t="n">
        <f aca="false">L718-X718*$M$4</f>
        <v>1.09572107682435</v>
      </c>
    </row>
    <row r="719" customFormat="false" ht="15" hidden="false" customHeight="false" outlineLevel="0" collapsed="false">
      <c r="A719" s="1" t="n">
        <v>6</v>
      </c>
      <c r="B719" s="1" t="n">
        <v>3.4</v>
      </c>
      <c r="C719" s="1" t="n">
        <v>4.5</v>
      </c>
      <c r="D719" s="1" t="n">
        <v>1.6</v>
      </c>
      <c r="E719" s="2" t="s">
        <v>29</v>
      </c>
      <c r="F719" s="1" t="n">
        <v>0</v>
      </c>
      <c r="H719" s="0" t="n">
        <f aca="false">Z718</f>
        <v>0.334886320658575</v>
      </c>
      <c r="I719" s="0" t="n">
        <f aca="false">AA718</f>
        <v>1.27966148734061</v>
      </c>
      <c r="J719" s="0" t="n">
        <f aca="false">AB718</f>
        <v>-2.47041989463159</v>
      </c>
      <c r="K719" s="0" t="n">
        <f aca="false">AC718</f>
        <v>-0.225637731653934</v>
      </c>
      <c r="L719" s="0" t="n">
        <f aca="false">AD718</f>
        <v>1.09572107682435</v>
      </c>
      <c r="M719" s="0" t="n">
        <v>0.1</v>
      </c>
      <c r="O719" s="0" t="n">
        <f aca="false">A719*H719+B719*I719+C719*J719+D719*K719+L719</f>
        <v>-4.02202183875456</v>
      </c>
      <c r="P719" s="0" t="n">
        <f aca="false">1/(1+EXP(-O719))</f>
        <v>0.0176013455180982</v>
      </c>
      <c r="Q719" s="0" t="n">
        <f aca="false">(P719-F719)^2</f>
        <v>0.000309807364047476</v>
      </c>
      <c r="R719" s="0" t="n">
        <f aca="false">IF(P719&lt;0.5,0,1)</f>
        <v>0</v>
      </c>
      <c r="T719" s="0" t="n">
        <f aca="false">2*(P719-F719)*(1-P719)*P719*A719</f>
        <v>0.0036522520510659</v>
      </c>
      <c r="U719" s="0" t="n">
        <f aca="false">2*(P719-F719)*(1-P719)*P719*B719</f>
        <v>0.00206960949560401</v>
      </c>
      <c r="V719" s="0" t="n">
        <f aca="false">2*(P719-F719)*(1-P719)*P719*C719</f>
        <v>0.00273918903829942</v>
      </c>
      <c r="W719" s="0" t="n">
        <f aca="false">2*(P719-F719)*(1-P719)*P719*D719</f>
        <v>0.00097393388028424</v>
      </c>
      <c r="X719" s="0" t="n">
        <f aca="false">2*(P719-F719)*(1-P719)*P719</f>
        <v>0.00060870867517765</v>
      </c>
      <c r="Z719" s="0" t="n">
        <f aca="false">H719-T719*$M$4</f>
        <v>0.334521095453468</v>
      </c>
      <c r="AA719" s="0" t="n">
        <f aca="false">I719-U719*$M$4</f>
        <v>1.27945452639105</v>
      </c>
      <c r="AB719" s="0" t="n">
        <f aca="false">J719-V719*$M$4</f>
        <v>-2.47069381353542</v>
      </c>
      <c r="AC719" s="0" t="n">
        <f aca="false">K719-W719*$M$4</f>
        <v>-0.225735125041963</v>
      </c>
      <c r="AD719" s="0" t="n">
        <f aca="false">L719-X719*$M$4</f>
        <v>1.09566020595683</v>
      </c>
    </row>
    <row r="720" customFormat="false" ht="15" hidden="false" customHeight="false" outlineLevel="0" collapsed="false">
      <c r="A720" s="1" t="n">
        <v>6.7</v>
      </c>
      <c r="B720" s="1" t="n">
        <v>3.1</v>
      </c>
      <c r="C720" s="1" t="n">
        <v>4.7</v>
      </c>
      <c r="D720" s="1" t="n">
        <v>1.5</v>
      </c>
      <c r="E720" s="2" t="s">
        <v>29</v>
      </c>
      <c r="F720" s="1" t="n">
        <v>0</v>
      </c>
      <c r="H720" s="0" t="n">
        <f aca="false">Z719</f>
        <v>0.334521095453468</v>
      </c>
      <c r="I720" s="0" t="n">
        <f aca="false">AA719</f>
        <v>1.27945452639105</v>
      </c>
      <c r="J720" s="0" t="n">
        <f aca="false">AB719</f>
        <v>-2.47069381353542</v>
      </c>
      <c r="K720" s="0" t="n">
        <f aca="false">AC719</f>
        <v>-0.225735125041963</v>
      </c>
      <c r="L720" s="0" t="n">
        <f aca="false">AD719</f>
        <v>1.09566020595683</v>
      </c>
      <c r="M720" s="0" t="n">
        <v>0.1</v>
      </c>
      <c r="O720" s="0" t="n">
        <f aca="false">A720*H720+B720*I720+C720*J720+D720*K720+L720</f>
        <v>-4.64760303387208</v>
      </c>
      <c r="P720" s="0" t="n">
        <f aca="false">1/(1+EXP(-O720))</f>
        <v>0.00949355680299388</v>
      </c>
      <c r="Q720" s="0" t="n">
        <f aca="false">(P720-F720)^2</f>
        <v>9.01276207716713E-005</v>
      </c>
      <c r="R720" s="0" t="n">
        <f aca="false">IF(P720&lt;0.5,0,1)</f>
        <v>0</v>
      </c>
      <c r="T720" s="0" t="n">
        <f aca="false">2*(P720-F720)*(1-P720)*P720*A720</f>
        <v>0.00119624465373038</v>
      </c>
      <c r="U720" s="0" t="n">
        <f aca="false">2*(P720-F720)*(1-P720)*P720*B720</f>
        <v>0.000553486332323012</v>
      </c>
      <c r="V720" s="0" t="n">
        <f aca="false">2*(P720-F720)*(1-P720)*P720*C720</f>
        <v>0.000839156697392954</v>
      </c>
      <c r="W720" s="0" t="n">
        <f aca="false">2*(P720-F720)*(1-P720)*P720*D720</f>
        <v>0.00026781596725307</v>
      </c>
      <c r="X720" s="0" t="n">
        <f aca="false">2*(P720-F720)*(1-P720)*P720</f>
        <v>0.000178543978168714</v>
      </c>
      <c r="Z720" s="0" t="n">
        <f aca="false">H720-T720*$M$4</f>
        <v>0.334401470988095</v>
      </c>
      <c r="AA720" s="0" t="n">
        <f aca="false">I720-U720*$M$4</f>
        <v>1.27939917775782</v>
      </c>
      <c r="AB720" s="0" t="n">
        <f aca="false">J720-V720*$M$4</f>
        <v>-2.47077772920516</v>
      </c>
      <c r="AC720" s="0" t="n">
        <f aca="false">K720-W720*$M$4</f>
        <v>-0.225761906638688</v>
      </c>
      <c r="AD720" s="0" t="n">
        <f aca="false">L720-X720*$M$4</f>
        <v>1.09564235155901</v>
      </c>
    </row>
    <row r="721" customFormat="false" ht="15" hidden="false" customHeight="false" outlineLevel="0" collapsed="false">
      <c r="A721" s="1" t="n">
        <v>6.3</v>
      </c>
      <c r="B721" s="1" t="n">
        <v>2.3</v>
      </c>
      <c r="C721" s="1" t="n">
        <v>4.4</v>
      </c>
      <c r="D721" s="1" t="n">
        <v>1.3</v>
      </c>
      <c r="E721" s="2" t="s">
        <v>29</v>
      </c>
      <c r="F721" s="1" t="n">
        <v>0</v>
      </c>
      <c r="H721" s="0" t="n">
        <f aca="false">Z720</f>
        <v>0.334401470988095</v>
      </c>
      <c r="I721" s="0" t="n">
        <f aca="false">AA720</f>
        <v>1.27939917775782</v>
      </c>
      <c r="J721" s="0" t="n">
        <f aca="false">AB720</f>
        <v>-2.47077772920516</v>
      </c>
      <c r="K721" s="0" t="n">
        <f aca="false">AC720</f>
        <v>-0.225761906638688</v>
      </c>
      <c r="L721" s="0" t="n">
        <f aca="false">AD720</f>
        <v>1.09564235155901</v>
      </c>
      <c r="M721" s="0" t="n">
        <v>0.1</v>
      </c>
      <c r="O721" s="0" t="n">
        <f aca="false">A721*H721+B721*I721+C721*J721+D721*K721+L721</f>
        <v>-5.01992275950599</v>
      </c>
      <c r="P721" s="0" t="n">
        <f aca="false">1/(1+EXP(-O721))</f>
        <v>0.00656169661785873</v>
      </c>
      <c r="Q721" s="0" t="n">
        <f aca="false">(P721-F721)^2</f>
        <v>4.30558625048186E-005</v>
      </c>
      <c r="R721" s="0" t="n">
        <f aca="false">IF(P721&lt;0.5,0,1)</f>
        <v>0</v>
      </c>
      <c r="T721" s="0" t="n">
        <f aca="false">2*(P721-F721)*(1-P721)*P721*A721</f>
        <v>0.000538944121767766</v>
      </c>
      <c r="U721" s="0" t="n">
        <f aca="false">2*(P721-F721)*(1-P721)*P721*B721</f>
        <v>0.000196757377788232</v>
      </c>
      <c r="V721" s="0" t="n">
        <f aca="false">2*(P721-F721)*(1-P721)*P721*C721</f>
        <v>0.000376405418377488</v>
      </c>
      <c r="W721" s="0" t="n">
        <f aca="false">2*(P721-F721)*(1-P721)*P721*D721</f>
        <v>0.000111210691793349</v>
      </c>
      <c r="X721" s="0" t="n">
        <f aca="false">2*(P721-F721)*(1-P721)*P721</f>
        <v>8.55466859948836E-005</v>
      </c>
      <c r="Z721" s="0" t="n">
        <f aca="false">H721-T721*$M$4</f>
        <v>0.334347576575918</v>
      </c>
      <c r="AA721" s="0" t="n">
        <f aca="false">I721-U721*$M$4</f>
        <v>1.27937950202004</v>
      </c>
      <c r="AB721" s="0" t="n">
        <f aca="false">J721-V721*$M$4</f>
        <v>-2.47081536974699</v>
      </c>
      <c r="AC721" s="0" t="n">
        <f aca="false">K721-W721*$M$4</f>
        <v>-0.225773027707867</v>
      </c>
      <c r="AD721" s="0" t="n">
        <f aca="false">L721-X721*$M$4</f>
        <v>1.09563379689041</v>
      </c>
    </row>
    <row r="722" customFormat="false" ht="15" hidden="false" customHeight="false" outlineLevel="0" collapsed="false">
      <c r="A722" s="1" t="n">
        <v>5.6</v>
      </c>
      <c r="B722" s="1" t="n">
        <v>3</v>
      </c>
      <c r="C722" s="1" t="n">
        <v>4.1</v>
      </c>
      <c r="D722" s="1" t="n">
        <v>1.3</v>
      </c>
      <c r="E722" s="2" t="s">
        <v>29</v>
      </c>
      <c r="F722" s="1" t="n">
        <v>0</v>
      </c>
      <c r="H722" s="0" t="n">
        <f aca="false">Z721</f>
        <v>0.334347576575918</v>
      </c>
      <c r="I722" s="0" t="n">
        <f aca="false">AA721</f>
        <v>1.27937950202004</v>
      </c>
      <c r="J722" s="0" t="n">
        <f aca="false">AB721</f>
        <v>-2.47081536974699</v>
      </c>
      <c r="K722" s="0" t="n">
        <f aca="false">AC721</f>
        <v>-0.225773027707867</v>
      </c>
      <c r="L722" s="0" t="n">
        <f aca="false">AD721</f>
        <v>1.09563379689041</v>
      </c>
      <c r="M722" s="0" t="n">
        <v>0.1</v>
      </c>
      <c r="O722" s="0" t="n">
        <f aca="false">A722*H722+B722*I722+C722*J722+D722*K722+L722</f>
        <v>-3.61772922020723</v>
      </c>
      <c r="P722" s="0" t="n">
        <f aca="false">1/(1+EXP(-O722))</f>
        <v>0.0261418234678521</v>
      </c>
      <c r="Q722" s="0" t="n">
        <f aca="false">(P722-F722)^2</f>
        <v>0.000683394934224341</v>
      </c>
      <c r="R722" s="0" t="n">
        <f aca="false">IF(P722&lt;0.5,0,1)</f>
        <v>0</v>
      </c>
      <c r="T722" s="0" t="n">
        <f aca="false">2*(P722-F722)*(1-P722)*P722*A722</f>
        <v>0.00745393313834427</v>
      </c>
      <c r="U722" s="0" t="n">
        <f aca="false">2*(P722-F722)*(1-P722)*P722*B722</f>
        <v>0.00399317846697014</v>
      </c>
      <c r="V722" s="0" t="n">
        <f aca="false">2*(P722-F722)*(1-P722)*P722*C722</f>
        <v>0.0054573439048592</v>
      </c>
      <c r="W722" s="0" t="n">
        <f aca="false">2*(P722-F722)*(1-P722)*P722*D722</f>
        <v>0.00173037733568706</v>
      </c>
      <c r="X722" s="0" t="n">
        <f aca="false">2*(P722-F722)*(1-P722)*P722</f>
        <v>0.00133105948899005</v>
      </c>
      <c r="Z722" s="0" t="n">
        <f aca="false">H722-T722*$M$4</f>
        <v>0.333602183262084</v>
      </c>
      <c r="AA722" s="0" t="n">
        <f aca="false">I722-U722*$M$4</f>
        <v>1.27898018417334</v>
      </c>
      <c r="AB722" s="0" t="n">
        <f aca="false">J722-V722*$M$4</f>
        <v>-2.47136110413748</v>
      </c>
      <c r="AC722" s="0" t="n">
        <f aca="false">K722-W722*$M$4</f>
        <v>-0.225946065441436</v>
      </c>
      <c r="AD722" s="0" t="n">
        <f aca="false">L722-X722*$M$4</f>
        <v>1.09550069094152</v>
      </c>
    </row>
    <row r="723" customFormat="false" ht="15" hidden="false" customHeight="false" outlineLevel="0" collapsed="false">
      <c r="A723" s="1" t="n">
        <v>5.5</v>
      </c>
      <c r="B723" s="1" t="n">
        <v>2.5</v>
      </c>
      <c r="C723" s="1" t="n">
        <v>4</v>
      </c>
      <c r="D723" s="1" t="n">
        <v>1.3</v>
      </c>
      <c r="E723" s="2" t="s">
        <v>29</v>
      </c>
      <c r="F723" s="1" t="n">
        <v>0</v>
      </c>
      <c r="H723" s="0" t="n">
        <f aca="false">Z722</f>
        <v>0.333602183262084</v>
      </c>
      <c r="I723" s="0" t="n">
        <f aca="false">AA722</f>
        <v>1.27898018417334</v>
      </c>
      <c r="J723" s="0" t="n">
        <f aca="false">AB722</f>
        <v>-2.47136110413748</v>
      </c>
      <c r="K723" s="0" t="n">
        <f aca="false">AC722</f>
        <v>-0.225946065441436</v>
      </c>
      <c r="L723" s="0" t="n">
        <f aca="false">AD722</f>
        <v>1.09550069094152</v>
      </c>
      <c r="M723" s="0" t="n">
        <v>0.1</v>
      </c>
      <c r="O723" s="0" t="n">
        <f aca="false">A723*H723+B723*I723+C723*J723+D723*K723+L723</f>
        <v>-4.05141114230745</v>
      </c>
      <c r="P723" s="0" t="n">
        <f aca="false">1/(1+EXP(-O723))</f>
        <v>0.0171002988374236</v>
      </c>
      <c r="Q723" s="0" t="n">
        <f aca="false">(P723-F723)^2</f>
        <v>0.000292420220329191</v>
      </c>
      <c r="R723" s="0" t="n">
        <f aca="false">IF(P723&lt;0.5,0,1)</f>
        <v>0</v>
      </c>
      <c r="T723" s="0" t="n">
        <f aca="false">2*(P723-F723)*(1-P723)*P723*A723</f>
        <v>0.00316161721893003</v>
      </c>
      <c r="U723" s="0" t="n">
        <f aca="false">2*(P723-F723)*(1-P723)*P723*B723</f>
        <v>0.00143709873587728</v>
      </c>
      <c r="V723" s="0" t="n">
        <f aca="false">2*(P723-F723)*(1-P723)*P723*C723</f>
        <v>0.00229935797740366</v>
      </c>
      <c r="W723" s="0" t="n">
        <f aca="false">2*(P723-F723)*(1-P723)*P723*D723</f>
        <v>0.000747291342656188</v>
      </c>
      <c r="X723" s="0" t="n">
        <f aca="false">2*(P723-F723)*(1-P723)*P723</f>
        <v>0.000574839494350914</v>
      </c>
      <c r="Z723" s="0" t="n">
        <f aca="false">H723-T723*$M$4</f>
        <v>0.333286021540191</v>
      </c>
      <c r="AA723" s="0" t="n">
        <f aca="false">I723-U723*$M$4</f>
        <v>1.27883647429975</v>
      </c>
      <c r="AB723" s="0" t="n">
        <f aca="false">J723-V723*$M$4</f>
        <v>-2.47159103993522</v>
      </c>
      <c r="AC723" s="0" t="n">
        <f aca="false">K723-W723*$M$4</f>
        <v>-0.226020794575702</v>
      </c>
      <c r="AD723" s="0" t="n">
        <f aca="false">L723-X723*$M$4</f>
        <v>1.09544320699208</v>
      </c>
    </row>
    <row r="724" customFormat="false" ht="15" hidden="false" customHeight="false" outlineLevel="0" collapsed="false">
      <c r="A724" s="1" t="n">
        <v>5.5</v>
      </c>
      <c r="B724" s="1" t="n">
        <v>2.6</v>
      </c>
      <c r="C724" s="1" t="n">
        <v>4.4</v>
      </c>
      <c r="D724" s="1" t="n">
        <v>1.2</v>
      </c>
      <c r="E724" s="2" t="s">
        <v>29</v>
      </c>
      <c r="F724" s="1" t="n">
        <v>0</v>
      </c>
      <c r="H724" s="0" t="n">
        <f aca="false">Z723</f>
        <v>0.333286021540191</v>
      </c>
      <c r="I724" s="0" t="n">
        <f aca="false">AA723</f>
        <v>1.27883647429975</v>
      </c>
      <c r="J724" s="0" t="n">
        <f aca="false">AB723</f>
        <v>-2.47159103993522</v>
      </c>
      <c r="K724" s="0" t="n">
        <f aca="false">AC723</f>
        <v>-0.226020794575702</v>
      </c>
      <c r="L724" s="0" t="n">
        <f aca="false">AD723</f>
        <v>1.09544320699208</v>
      </c>
      <c r="M724" s="0" t="n">
        <v>0.1</v>
      </c>
      <c r="O724" s="0" t="n">
        <f aca="false">A724*H724+B724*I724+C724*J724+D724*K724+L724</f>
        <v>-4.89273437056332</v>
      </c>
      <c r="P724" s="0" t="n">
        <f aca="false">1/(1+EXP(-O724))</f>
        <v>0.00744503982948336</v>
      </c>
      <c r="Q724" s="0" t="n">
        <f aca="false">(P724-F724)^2</f>
        <v>5.54286180625937E-005</v>
      </c>
      <c r="R724" s="0" t="n">
        <f aca="false">IF(P724&lt;0.5,0,1)</f>
        <v>0</v>
      </c>
      <c r="T724" s="0" t="n">
        <f aca="false">2*(P724-F724)*(1-P724)*P724*A724</f>
        <v>0.000605175447727669</v>
      </c>
      <c r="U724" s="0" t="n">
        <f aca="false">2*(P724-F724)*(1-P724)*P724*B724</f>
        <v>0.000286082938925807</v>
      </c>
      <c r="V724" s="0" t="n">
        <f aca="false">2*(P724-F724)*(1-P724)*P724*C724</f>
        <v>0.000484140358182135</v>
      </c>
      <c r="W724" s="0" t="n">
        <f aca="false">2*(P724-F724)*(1-P724)*P724*D724</f>
        <v>0.000132038279504219</v>
      </c>
      <c r="X724" s="0" t="n">
        <f aca="false">2*(P724-F724)*(1-P724)*P724</f>
        <v>0.000110031899586849</v>
      </c>
      <c r="Z724" s="0" t="n">
        <f aca="false">H724-T724*$M$4</f>
        <v>0.333225503995418</v>
      </c>
      <c r="AA724" s="0" t="n">
        <f aca="false">I724-U724*$M$4</f>
        <v>1.27880786600586</v>
      </c>
      <c r="AB724" s="0" t="n">
        <f aca="false">J724-V724*$M$4</f>
        <v>-2.47163945397104</v>
      </c>
      <c r="AC724" s="0" t="n">
        <f aca="false">K724-W724*$M$4</f>
        <v>-0.226033998403652</v>
      </c>
      <c r="AD724" s="0" t="n">
        <f aca="false">L724-X724*$M$4</f>
        <v>1.09543220380212</v>
      </c>
    </row>
    <row r="725" customFormat="false" ht="15" hidden="false" customHeight="false" outlineLevel="0" collapsed="false">
      <c r="A725" s="1" t="n">
        <v>6.1</v>
      </c>
      <c r="B725" s="1" t="n">
        <v>3</v>
      </c>
      <c r="C725" s="1" t="n">
        <v>4.6</v>
      </c>
      <c r="D725" s="1" t="n">
        <v>1.4</v>
      </c>
      <c r="E725" s="2" t="s">
        <v>29</v>
      </c>
      <c r="F725" s="1" t="n">
        <v>0</v>
      </c>
      <c r="H725" s="0" t="n">
        <f aca="false">Z724</f>
        <v>0.333225503995418</v>
      </c>
      <c r="I725" s="0" t="n">
        <f aca="false">AA724</f>
        <v>1.27880786600586</v>
      </c>
      <c r="J725" s="0" t="n">
        <f aca="false">AB724</f>
        <v>-2.47163945397104</v>
      </c>
      <c r="K725" s="0" t="n">
        <f aca="false">AC724</f>
        <v>-0.226033998403652</v>
      </c>
      <c r="L725" s="0" t="n">
        <f aca="false">AD724</f>
        <v>1.09543220380212</v>
      </c>
      <c r="M725" s="0" t="n">
        <v>0.1</v>
      </c>
      <c r="O725" s="0" t="n">
        <f aca="false">A725*H725+B725*I725+C725*J725+D725*K725+L725</f>
        <v>-4.72145770984013</v>
      </c>
      <c r="P725" s="0" t="n">
        <f aca="false">1/(1+EXP(-O725))</f>
        <v>0.00882364251018558</v>
      </c>
      <c r="Q725" s="0" t="n">
        <f aca="false">(P725-F725)^2</f>
        <v>7.78566671475541E-005</v>
      </c>
      <c r="R725" s="0" t="n">
        <f aca="false">IF(P725&lt;0.5,0,1)</f>
        <v>0</v>
      </c>
      <c r="T725" s="0" t="n">
        <f aca="false">2*(P725-F725)*(1-P725)*P725*A725</f>
        <v>0.000941470190545236</v>
      </c>
      <c r="U725" s="0" t="n">
        <f aca="false">2*(P725-F725)*(1-P725)*P725*B725</f>
        <v>0.000463018126497657</v>
      </c>
      <c r="V725" s="0" t="n">
        <f aca="false">2*(P725-F725)*(1-P725)*P725*C725</f>
        <v>0.000709961127296408</v>
      </c>
      <c r="W725" s="0" t="n">
        <f aca="false">2*(P725-F725)*(1-P725)*P725*D725</f>
        <v>0.000216075125698907</v>
      </c>
      <c r="X725" s="0" t="n">
        <f aca="false">2*(P725-F725)*(1-P725)*P725</f>
        <v>0.000154339375499219</v>
      </c>
      <c r="Z725" s="0" t="n">
        <f aca="false">H725-T725*$M$4</f>
        <v>0.333131356976364</v>
      </c>
      <c r="AA725" s="0" t="n">
        <f aca="false">I725-U725*$M$4</f>
        <v>1.27876156419321</v>
      </c>
      <c r="AB725" s="0" t="n">
        <f aca="false">J725-V725*$M$4</f>
        <v>-2.47171045008377</v>
      </c>
      <c r="AC725" s="0" t="n">
        <f aca="false">K725-W725*$M$4</f>
        <v>-0.226055605916222</v>
      </c>
      <c r="AD725" s="0" t="n">
        <f aca="false">L725-X725*$M$4</f>
        <v>1.09541676986457</v>
      </c>
    </row>
    <row r="726" customFormat="false" ht="15" hidden="false" customHeight="false" outlineLevel="0" collapsed="false">
      <c r="A726" s="1" t="n">
        <v>5.8</v>
      </c>
      <c r="B726" s="1" t="n">
        <v>2.6</v>
      </c>
      <c r="C726" s="1" t="n">
        <v>4</v>
      </c>
      <c r="D726" s="1" t="n">
        <v>1.2</v>
      </c>
      <c r="E726" s="2" t="s">
        <v>29</v>
      </c>
      <c r="F726" s="1" t="n">
        <v>0</v>
      </c>
      <c r="H726" s="0" t="n">
        <f aca="false">Z725</f>
        <v>0.333131356976364</v>
      </c>
      <c r="I726" s="0" t="n">
        <f aca="false">AA725</f>
        <v>1.27876156419321</v>
      </c>
      <c r="J726" s="0" t="n">
        <f aca="false">AB725</f>
        <v>-2.47171045008377</v>
      </c>
      <c r="K726" s="0" t="n">
        <f aca="false">AC725</f>
        <v>-0.226055605916222</v>
      </c>
      <c r="L726" s="0" t="n">
        <f aca="false">AD725</f>
        <v>1.09541676986457</v>
      </c>
      <c r="M726" s="0" t="n">
        <v>0.1</v>
      </c>
      <c r="O726" s="0" t="n">
        <f aca="false">A726*H726+B726*I726+C726*J726+D726*K726+L726</f>
        <v>-3.8057498202047</v>
      </c>
      <c r="P726" s="0" t="n">
        <f aca="false">1/(1+EXP(-O726))</f>
        <v>0.0217585482336007</v>
      </c>
      <c r="Q726" s="0" t="n">
        <f aca="false">(P726-F726)^2</f>
        <v>0.000473434421233927</v>
      </c>
      <c r="R726" s="0" t="n">
        <f aca="false">IF(P726&lt;0.5,0,1)</f>
        <v>0</v>
      </c>
      <c r="T726" s="0" t="n">
        <f aca="false">2*(P726-F726)*(1-P726)*P726*A726</f>
        <v>0.00537234483631112</v>
      </c>
      <c r="U726" s="0" t="n">
        <f aca="false">2*(P726-F726)*(1-P726)*P726*B726</f>
        <v>0.00240829251282912</v>
      </c>
      <c r="V726" s="0" t="n">
        <f aca="false">2*(P726-F726)*(1-P726)*P726*C726</f>
        <v>0.0037050654043525</v>
      </c>
      <c r="W726" s="0" t="n">
        <f aca="false">2*(P726-F726)*(1-P726)*P726*D726</f>
        <v>0.00111151962130575</v>
      </c>
      <c r="X726" s="0" t="n">
        <f aca="false">2*(P726-F726)*(1-P726)*P726</f>
        <v>0.000926266351088124</v>
      </c>
      <c r="Z726" s="0" t="n">
        <f aca="false">H726-T726*$M$4</f>
        <v>0.332594122492732</v>
      </c>
      <c r="AA726" s="0" t="n">
        <f aca="false">I726-U726*$M$4</f>
        <v>1.27852073494193</v>
      </c>
      <c r="AB726" s="0" t="n">
        <f aca="false">J726-V726*$M$4</f>
        <v>-2.4720809566242</v>
      </c>
      <c r="AC726" s="0" t="n">
        <f aca="false">K726-W726*$M$4</f>
        <v>-0.226166757878353</v>
      </c>
      <c r="AD726" s="0" t="n">
        <f aca="false">L726-X726*$M$4</f>
        <v>1.09532414322946</v>
      </c>
    </row>
    <row r="727" customFormat="false" ht="15" hidden="false" customHeight="false" outlineLevel="0" collapsed="false">
      <c r="A727" s="1" t="n">
        <v>5</v>
      </c>
      <c r="B727" s="1" t="n">
        <v>2.3</v>
      </c>
      <c r="C727" s="1" t="n">
        <v>3.3</v>
      </c>
      <c r="D727" s="1" t="n">
        <v>1</v>
      </c>
      <c r="E727" s="2" t="s">
        <v>29</v>
      </c>
      <c r="F727" s="1" t="n">
        <v>0</v>
      </c>
      <c r="H727" s="0" t="n">
        <f aca="false">Z726</f>
        <v>0.332594122492732</v>
      </c>
      <c r="I727" s="0" t="n">
        <f aca="false">AA726</f>
        <v>1.27852073494193</v>
      </c>
      <c r="J727" s="0" t="n">
        <f aca="false">AB726</f>
        <v>-2.4720809566242</v>
      </c>
      <c r="K727" s="0" t="n">
        <f aca="false">AC726</f>
        <v>-0.226166757878353</v>
      </c>
      <c r="L727" s="0" t="n">
        <f aca="false">AD726</f>
        <v>1.09532414322946</v>
      </c>
      <c r="M727" s="0" t="n">
        <v>0.1</v>
      </c>
      <c r="O727" s="0" t="n">
        <f aca="false">A727*H727+B727*I727+C727*J727+D727*K727+L727</f>
        <v>-2.68514146867866</v>
      </c>
      <c r="P727" s="0" t="n">
        <f aca="false">1/(1+EXP(-O727))</f>
        <v>0.0638558382286492</v>
      </c>
      <c r="Q727" s="0" t="n">
        <f aca="false">(P727-F727)^2</f>
        <v>0.00407756807588341</v>
      </c>
      <c r="R727" s="0" t="n">
        <f aca="false">IF(P727&lt;0.5,0,1)</f>
        <v>0</v>
      </c>
      <c r="T727" s="0" t="n">
        <f aca="false">2*(P727-F727)*(1-P727)*P727*A727</f>
        <v>0.038171915484635</v>
      </c>
      <c r="U727" s="0" t="n">
        <f aca="false">2*(P727-F727)*(1-P727)*P727*B727</f>
        <v>0.0175590811229321</v>
      </c>
      <c r="V727" s="0" t="n">
        <f aca="false">2*(P727-F727)*(1-P727)*P727*C727</f>
        <v>0.0251934642198591</v>
      </c>
      <c r="W727" s="0" t="n">
        <f aca="false">2*(P727-F727)*(1-P727)*P727*D727</f>
        <v>0.007634383096927</v>
      </c>
      <c r="X727" s="0" t="n">
        <f aca="false">2*(P727-F727)*(1-P727)*P727</f>
        <v>0.007634383096927</v>
      </c>
      <c r="Z727" s="0" t="n">
        <f aca="false">H727-T727*$M$4</f>
        <v>0.328776930944269</v>
      </c>
      <c r="AA727" s="0" t="n">
        <f aca="false">I727-U727*$M$4</f>
        <v>1.27676482682964</v>
      </c>
      <c r="AB727" s="0" t="n">
        <f aca="false">J727-V727*$M$4</f>
        <v>-2.47460030304619</v>
      </c>
      <c r="AC727" s="0" t="n">
        <f aca="false">K727-W727*$M$4</f>
        <v>-0.226930196188045</v>
      </c>
      <c r="AD727" s="0" t="n">
        <f aca="false">L727-X727*$M$4</f>
        <v>1.09456070491977</v>
      </c>
    </row>
    <row r="728" customFormat="false" ht="15" hidden="false" customHeight="false" outlineLevel="0" collapsed="false">
      <c r="A728" s="1" t="n">
        <v>5.6</v>
      </c>
      <c r="B728" s="1" t="n">
        <v>2.7</v>
      </c>
      <c r="C728" s="1" t="n">
        <v>4.2</v>
      </c>
      <c r="D728" s="1" t="n">
        <v>1.3</v>
      </c>
      <c r="E728" s="2" t="s">
        <v>29</v>
      </c>
      <c r="F728" s="1" t="n">
        <v>0</v>
      </c>
      <c r="H728" s="0" t="n">
        <f aca="false">Z727</f>
        <v>0.328776930944269</v>
      </c>
      <c r="I728" s="0" t="n">
        <f aca="false">AA727</f>
        <v>1.27676482682964</v>
      </c>
      <c r="J728" s="0" t="n">
        <f aca="false">AB727</f>
        <v>-2.47460030304619</v>
      </c>
      <c r="K728" s="0" t="n">
        <f aca="false">AC727</f>
        <v>-0.226930196188045</v>
      </c>
      <c r="L728" s="0" t="n">
        <f aca="false">AD727</f>
        <v>1.09456070491977</v>
      </c>
      <c r="M728" s="0" t="n">
        <v>0.1</v>
      </c>
      <c r="O728" s="0" t="n">
        <f aca="false">A728*H728+B728*I728+C728*J728+D728*K728+L728</f>
        <v>-4.30535397719076</v>
      </c>
      <c r="P728" s="0" t="n">
        <f aca="false">1/(1+EXP(-O728))</f>
        <v>0.0133163879798784</v>
      </c>
      <c r="Q728" s="0" t="n">
        <f aca="false">(P728-F728)^2</f>
        <v>0.00017732618883065</v>
      </c>
      <c r="R728" s="0" t="n">
        <f aca="false">IF(P728&lt;0.5,0,1)</f>
        <v>0</v>
      </c>
      <c r="T728" s="0" t="n">
        <f aca="false">2*(P728-F728)*(1-P728)*P728*A728</f>
        <v>0.0019596062584133</v>
      </c>
      <c r="U728" s="0" t="n">
        <f aca="false">2*(P728-F728)*(1-P728)*P728*B728</f>
        <v>0.000944810160306413</v>
      </c>
      <c r="V728" s="0" t="n">
        <f aca="false">2*(P728-F728)*(1-P728)*P728*C728</f>
        <v>0.00146970469380998</v>
      </c>
      <c r="W728" s="0" t="n">
        <f aca="false">2*(P728-F728)*(1-P728)*P728*D728</f>
        <v>0.000454908595703088</v>
      </c>
      <c r="X728" s="0" t="n">
        <f aca="false">2*(P728-F728)*(1-P728)*P728</f>
        <v>0.000349929689002375</v>
      </c>
      <c r="Z728" s="0" t="n">
        <f aca="false">H728-T728*$M$4</f>
        <v>0.328580970318428</v>
      </c>
      <c r="AA728" s="0" t="n">
        <f aca="false">I728-U728*$M$4</f>
        <v>1.2766703458136</v>
      </c>
      <c r="AB728" s="0" t="n">
        <f aca="false">J728-V728*$M$4</f>
        <v>-2.47474727351557</v>
      </c>
      <c r="AC728" s="0" t="n">
        <f aca="false">K728-W728*$M$4</f>
        <v>-0.226975687047616</v>
      </c>
      <c r="AD728" s="0" t="n">
        <f aca="false">L728-X728*$M$4</f>
        <v>1.09452571195087</v>
      </c>
    </row>
    <row r="729" customFormat="false" ht="15" hidden="false" customHeight="false" outlineLevel="0" collapsed="false">
      <c r="A729" s="1" t="n">
        <v>5.7</v>
      </c>
      <c r="B729" s="1" t="n">
        <v>3</v>
      </c>
      <c r="C729" s="1" t="n">
        <v>4.2</v>
      </c>
      <c r="D729" s="1" t="n">
        <v>1.2</v>
      </c>
      <c r="E729" s="2" t="s">
        <v>29</v>
      </c>
      <c r="F729" s="1" t="n">
        <v>0</v>
      </c>
      <c r="H729" s="0" t="n">
        <f aca="false">Z728</f>
        <v>0.328580970318428</v>
      </c>
      <c r="I729" s="0" t="n">
        <f aca="false">AA728</f>
        <v>1.2766703458136</v>
      </c>
      <c r="J729" s="0" t="n">
        <f aca="false">AB728</f>
        <v>-2.47474727351557</v>
      </c>
      <c r="K729" s="0" t="n">
        <f aca="false">AC728</f>
        <v>-0.226975687047616</v>
      </c>
      <c r="L729" s="0" t="n">
        <f aca="false">AD728</f>
        <v>1.09452571195087</v>
      </c>
      <c r="M729" s="0" t="n">
        <v>0.1</v>
      </c>
      <c r="O729" s="0" t="n">
        <f aca="false">A729*H729+B729*I729+C729*J729+D729*K729+L729</f>
        <v>-3.86886109301581</v>
      </c>
      <c r="P729" s="0" t="n">
        <f aca="false">1/(1+EXP(-O729))</f>
        <v>0.020454994665041</v>
      </c>
      <c r="Q729" s="0" t="n">
        <f aca="false">(P729-F729)^2</f>
        <v>0.000418406806746854</v>
      </c>
      <c r="R729" s="0" t="n">
        <f aca="false">IF(P729&lt;0.5,0,1)</f>
        <v>0</v>
      </c>
      <c r="T729" s="0" t="n">
        <f aca="false">2*(P729-F729)*(1-P729)*P729*A729</f>
        <v>0.00467227059431615</v>
      </c>
      <c r="U729" s="0" t="n">
        <f aca="false">2*(P729-F729)*(1-P729)*P729*B729</f>
        <v>0.00245908978648218</v>
      </c>
      <c r="V729" s="0" t="n">
        <f aca="false">2*(P729-F729)*(1-P729)*P729*C729</f>
        <v>0.00344272570107506</v>
      </c>
      <c r="W729" s="0" t="n">
        <f aca="false">2*(P729-F729)*(1-P729)*P729*D729</f>
        <v>0.000983635914592874</v>
      </c>
      <c r="X729" s="0" t="n">
        <f aca="false">2*(P729-F729)*(1-P729)*P729</f>
        <v>0.000819696595494061</v>
      </c>
      <c r="Z729" s="0" t="n">
        <f aca="false">H729-T729*$M$4</f>
        <v>0.328113743258996</v>
      </c>
      <c r="AA729" s="0" t="n">
        <f aca="false">I729-U729*$M$4</f>
        <v>1.27642443683496</v>
      </c>
      <c r="AB729" s="0" t="n">
        <f aca="false">J729-V729*$M$4</f>
        <v>-2.47509154608568</v>
      </c>
      <c r="AC729" s="0" t="n">
        <f aca="false">K729-W729*$M$4</f>
        <v>-0.227074050639075</v>
      </c>
      <c r="AD729" s="0" t="n">
        <f aca="false">L729-X729*$M$4</f>
        <v>1.09444374229132</v>
      </c>
    </row>
    <row r="730" customFormat="false" ht="15" hidden="false" customHeight="false" outlineLevel="0" collapsed="false">
      <c r="A730" s="1" t="n">
        <v>5.7</v>
      </c>
      <c r="B730" s="1" t="n">
        <v>2.9</v>
      </c>
      <c r="C730" s="1" t="n">
        <v>4.2</v>
      </c>
      <c r="D730" s="1" t="n">
        <v>1.3</v>
      </c>
      <c r="E730" s="2" t="s">
        <v>29</v>
      </c>
      <c r="F730" s="1" t="n">
        <v>0</v>
      </c>
      <c r="H730" s="0" t="n">
        <f aca="false">Z729</f>
        <v>0.328113743258996</v>
      </c>
      <c r="I730" s="0" t="n">
        <f aca="false">AA729</f>
        <v>1.27642443683496</v>
      </c>
      <c r="J730" s="0" t="n">
        <f aca="false">AB729</f>
        <v>-2.47509154608568</v>
      </c>
      <c r="K730" s="0" t="n">
        <f aca="false">AC729</f>
        <v>-0.227074050639075</v>
      </c>
      <c r="L730" s="0" t="n">
        <f aca="false">AD729</f>
        <v>1.09444374229132</v>
      </c>
      <c r="M730" s="0" t="n">
        <v>0.1</v>
      </c>
      <c r="O730" s="0" t="n">
        <f aca="false">A730*H730+B730*I730+C730*J730+D730*K730+L730</f>
        <v>-4.02425781370167</v>
      </c>
      <c r="P730" s="0" t="n">
        <f aca="false">1/(1+EXP(-O730))</f>
        <v>0.0175627237467316</v>
      </c>
      <c r="Q730" s="0" t="n">
        <f aca="false">(P730-F730)^2</f>
        <v>0.000308449265404011</v>
      </c>
      <c r="R730" s="0" t="n">
        <f aca="false">IF(P730&lt;0.5,0,1)</f>
        <v>0</v>
      </c>
      <c r="T730" s="0" t="n">
        <f aca="false">2*(P730-F730)*(1-P730)*P730*A730</f>
        <v>0.00345456544029056</v>
      </c>
      <c r="U730" s="0" t="n">
        <f aca="false">2*(P730-F730)*(1-P730)*P730*B730</f>
        <v>0.00175758592576186</v>
      </c>
      <c r="V730" s="0" t="n">
        <f aca="false">2*(P730-F730)*(1-P730)*P730*C730</f>
        <v>0.00254546927179304</v>
      </c>
      <c r="W730" s="0" t="n">
        <f aca="false">2*(P730-F730)*(1-P730)*P730*D730</f>
        <v>0.00078788334603118</v>
      </c>
      <c r="X730" s="0" t="n">
        <f aca="false">2*(P730-F730)*(1-P730)*P730</f>
        <v>0.000606064112331677</v>
      </c>
      <c r="Z730" s="0" t="n">
        <f aca="false">H730-T730*$M$4</f>
        <v>0.327768286714967</v>
      </c>
      <c r="AA730" s="0" t="n">
        <f aca="false">I730-U730*$M$4</f>
        <v>1.27624867824238</v>
      </c>
      <c r="AB730" s="0" t="n">
        <f aca="false">J730-V730*$M$4</f>
        <v>-2.47534609301286</v>
      </c>
      <c r="AC730" s="0" t="n">
        <f aca="false">K730-W730*$M$4</f>
        <v>-0.227152838973678</v>
      </c>
      <c r="AD730" s="0" t="n">
        <f aca="false">L730-X730*$M$4</f>
        <v>1.09438313588009</v>
      </c>
    </row>
    <row r="731" customFormat="false" ht="15" hidden="false" customHeight="false" outlineLevel="0" collapsed="false">
      <c r="A731" s="1" t="n">
        <v>6.2</v>
      </c>
      <c r="B731" s="1" t="n">
        <v>2.9</v>
      </c>
      <c r="C731" s="1" t="n">
        <v>4.3</v>
      </c>
      <c r="D731" s="1" t="n">
        <v>1.3</v>
      </c>
      <c r="E731" s="2" t="s">
        <v>29</v>
      </c>
      <c r="F731" s="1" t="n">
        <v>0</v>
      </c>
      <c r="H731" s="0" t="n">
        <f aca="false">Z730</f>
        <v>0.327768286714967</v>
      </c>
      <c r="I731" s="0" t="n">
        <f aca="false">AA730</f>
        <v>1.27624867824238</v>
      </c>
      <c r="J731" s="0" t="n">
        <f aca="false">AB730</f>
        <v>-2.47534609301286</v>
      </c>
      <c r="K731" s="0" t="n">
        <f aca="false">AC730</f>
        <v>-0.227152838973678</v>
      </c>
      <c r="L731" s="0" t="n">
        <f aca="false">AD730</f>
        <v>1.09438313588009</v>
      </c>
      <c r="M731" s="0" t="n">
        <v>0.1</v>
      </c>
      <c r="O731" s="0" t="n">
        <f aca="false">A731*H731+B731*I731+C731*J731+D731*K731+L731</f>
        <v>-4.11161921020528</v>
      </c>
      <c r="P731" s="0" t="n">
        <f aca="false">1/(1+EXP(-O731))</f>
        <v>0.016117208711148</v>
      </c>
      <c r="Q731" s="0" t="n">
        <f aca="false">(P731-F731)^2</f>
        <v>0.000259764416638706</v>
      </c>
      <c r="R731" s="0" t="n">
        <f aca="false">IF(P731&lt;0.5,0,1)</f>
        <v>0</v>
      </c>
      <c r="T731" s="0" t="n">
        <f aca="false">2*(P731-F731)*(1-P731)*P731*A731</f>
        <v>0.00316916396756813</v>
      </c>
      <c r="U731" s="0" t="n">
        <f aca="false">2*(P731-F731)*(1-P731)*P731*B731</f>
        <v>0.00148235088805606</v>
      </c>
      <c r="V731" s="0" t="n">
        <f aca="false">2*(P731-F731)*(1-P731)*P731*C731</f>
        <v>0.00219796855815209</v>
      </c>
      <c r="W731" s="0" t="n">
        <f aca="false">2*(P731-F731)*(1-P731)*P731*D731</f>
        <v>0.000664502122232028</v>
      </c>
      <c r="X731" s="0" t="n">
        <f aca="false">2*(P731-F731)*(1-P731)*P731</f>
        <v>0.000511155478640022</v>
      </c>
      <c r="Z731" s="0" t="n">
        <f aca="false">H731-T731*$M$4</f>
        <v>0.32745137031821</v>
      </c>
      <c r="AA731" s="0" t="n">
        <f aca="false">I731-U731*$M$4</f>
        <v>1.27610044315357</v>
      </c>
      <c r="AB731" s="0" t="n">
        <f aca="false">J731-V731*$M$4</f>
        <v>-2.47556588986867</v>
      </c>
      <c r="AC731" s="0" t="n">
        <f aca="false">K731-W731*$M$4</f>
        <v>-0.227219289185901</v>
      </c>
      <c r="AD731" s="0" t="n">
        <f aca="false">L731-X731*$M$4</f>
        <v>1.09433202033222</v>
      </c>
    </row>
    <row r="732" customFormat="false" ht="15" hidden="false" customHeight="false" outlineLevel="0" collapsed="false">
      <c r="A732" s="1" t="n">
        <v>5.1</v>
      </c>
      <c r="B732" s="1" t="n">
        <v>2.5</v>
      </c>
      <c r="C732" s="1" t="n">
        <v>3</v>
      </c>
      <c r="D732" s="1" t="n">
        <v>1.1</v>
      </c>
      <c r="E732" s="2" t="s">
        <v>29</v>
      </c>
      <c r="F732" s="1" t="n">
        <v>0</v>
      </c>
      <c r="H732" s="0" t="n">
        <f aca="false">Z731</f>
        <v>0.32745137031821</v>
      </c>
      <c r="I732" s="0" t="n">
        <f aca="false">AA731</f>
        <v>1.27610044315357</v>
      </c>
      <c r="J732" s="0" t="n">
        <f aca="false">AB731</f>
        <v>-2.47556588986867</v>
      </c>
      <c r="K732" s="0" t="n">
        <f aca="false">AC731</f>
        <v>-0.227219289185901</v>
      </c>
      <c r="L732" s="0" t="n">
        <f aca="false">AD731</f>
        <v>1.09433202033222</v>
      </c>
      <c r="M732" s="0" t="n">
        <v>0.1</v>
      </c>
      <c r="O732" s="0" t="n">
        <f aca="false">A732*H732+B732*I732+C732*J732+D732*K732+L732</f>
        <v>-1.72205377087147</v>
      </c>
      <c r="P732" s="0" t="n">
        <f aca="false">1/(1+EXP(-O732))</f>
        <v>0.151606814099065</v>
      </c>
      <c r="Q732" s="0" t="n">
        <f aca="false">(P732-F732)^2</f>
        <v>0.0229846260812685</v>
      </c>
      <c r="R732" s="0" t="n">
        <f aca="false">IF(P732&lt;0.5,0,1)</f>
        <v>0</v>
      </c>
      <c r="T732" s="0" t="n">
        <f aca="false">2*(P732-F732)*(1-P732)*P732*A732</f>
        <v>0.198900001507857</v>
      </c>
      <c r="U732" s="0" t="n">
        <f aca="false">2*(P732-F732)*(1-P732)*P732*B732</f>
        <v>0.0975000007391454</v>
      </c>
      <c r="V732" s="0" t="n">
        <f aca="false">2*(P732-F732)*(1-P732)*P732*C732</f>
        <v>0.117000000886975</v>
      </c>
      <c r="W732" s="0" t="n">
        <f aca="false">2*(P732-F732)*(1-P732)*P732*D732</f>
        <v>0.042900000325224</v>
      </c>
      <c r="X732" s="0" t="n">
        <f aca="false">2*(P732-F732)*(1-P732)*P732</f>
        <v>0.0390000002956582</v>
      </c>
      <c r="Z732" s="0" t="n">
        <f aca="false">H732-T732*$M$4</f>
        <v>0.307561370167424</v>
      </c>
      <c r="AA732" s="0" t="n">
        <f aca="false">I732-U732*$M$4</f>
        <v>1.26635044307966</v>
      </c>
      <c r="AB732" s="0" t="n">
        <f aca="false">J732-V732*$M$4</f>
        <v>-2.48726588995737</v>
      </c>
      <c r="AC732" s="0" t="n">
        <f aca="false">K732-W732*$M$4</f>
        <v>-0.231509289218424</v>
      </c>
      <c r="AD732" s="0" t="n">
        <f aca="false">L732-X732*$M$4</f>
        <v>1.09043202030266</v>
      </c>
    </row>
    <row r="733" customFormat="false" ht="15" hidden="false" customHeight="false" outlineLevel="0" collapsed="false">
      <c r="A733" s="1" t="n">
        <v>5.7</v>
      </c>
      <c r="B733" s="1" t="n">
        <v>2.8</v>
      </c>
      <c r="C733" s="1" t="n">
        <v>4.1</v>
      </c>
      <c r="D733" s="1" t="n">
        <v>1.3</v>
      </c>
      <c r="E733" s="2" t="s">
        <v>29</v>
      </c>
      <c r="F733" s="1" t="n">
        <v>0</v>
      </c>
      <c r="H733" s="0" t="n">
        <f aca="false">Z732</f>
        <v>0.307561370167424</v>
      </c>
      <c r="I733" s="0" t="n">
        <f aca="false">AA732</f>
        <v>1.26635044307966</v>
      </c>
      <c r="J733" s="0" t="n">
        <f aca="false">AB732</f>
        <v>-2.48726588995737</v>
      </c>
      <c r="K733" s="0" t="n">
        <f aca="false">AC732</f>
        <v>-0.231509289218424</v>
      </c>
      <c r="L733" s="0" t="n">
        <f aca="false">AD732</f>
        <v>1.09043202030266</v>
      </c>
      <c r="M733" s="0" t="n">
        <v>0.1</v>
      </c>
      <c r="O733" s="0" t="n">
        <f aca="false">A733*H733+B733*I733+C733*J733+D733*K733+L733</f>
        <v>-4.10943915392913</v>
      </c>
      <c r="P733" s="0" t="n">
        <f aca="false">1/(1+EXP(-O733))</f>
        <v>0.0161518153246297</v>
      </c>
      <c r="Q733" s="0" t="n">
        <f aca="false">(P733-F733)^2</f>
        <v>0.000260881138280942</v>
      </c>
      <c r="R733" s="0" t="n">
        <f aca="false">IF(P733&lt;0.5,0,1)</f>
        <v>0</v>
      </c>
      <c r="T733" s="0" t="n">
        <f aca="false">2*(P733-F733)*(1-P733)*P733*A733</f>
        <v>0.00292600875117674</v>
      </c>
      <c r="U733" s="0" t="n">
        <f aca="false">2*(P733-F733)*(1-P733)*P733*B733</f>
        <v>0.001437337632157</v>
      </c>
      <c r="V733" s="0" t="n">
        <f aca="false">2*(P733-F733)*(1-P733)*P733*C733</f>
        <v>0.00210467296137274</v>
      </c>
      <c r="W733" s="0" t="n">
        <f aca="false">2*(P733-F733)*(1-P733)*P733*D733</f>
        <v>0.000667335329215748</v>
      </c>
      <c r="X733" s="0" t="n">
        <f aca="false">2*(P733-F733)*(1-P733)*P733</f>
        <v>0.000513334868627499</v>
      </c>
      <c r="Z733" s="0" t="n">
        <f aca="false">H733-T733*$M$4</f>
        <v>0.307268769292307</v>
      </c>
      <c r="AA733" s="0" t="n">
        <f aca="false">I733-U733*$M$4</f>
        <v>1.26620670931644</v>
      </c>
      <c r="AB733" s="0" t="n">
        <f aca="false">J733-V733*$M$4</f>
        <v>-2.48747635725351</v>
      </c>
      <c r="AC733" s="0" t="n">
        <f aca="false">K733-W733*$M$4</f>
        <v>-0.231576022751345</v>
      </c>
      <c r="AD733" s="0" t="n">
        <f aca="false">L733-X733*$M$4</f>
        <v>1.09038068681579</v>
      </c>
    </row>
    <row r="734" customFormat="false" ht="15" hidden="false" customHeight="false" outlineLevel="0" collapsed="false">
      <c r="Q734" s="3" t="n">
        <f aca="false">SUM(Q634:Q733)</f>
        <v>0.144678045342518</v>
      </c>
    </row>
    <row r="736" customFormat="false" ht="15" hidden="false" customHeight="false" outlineLevel="0" collapsed="false">
      <c r="A736" s="0" t="s">
        <v>35</v>
      </c>
      <c r="B736" s="0" t="s">
        <v>1</v>
      </c>
    </row>
    <row r="737" customFormat="false" ht="15" hidden="false" customHeight="false" outlineLevel="0" collapsed="false"/>
    <row r="738" customFormat="false" ht="15" hidden="false" customHeight="false" outlineLevel="0" collapsed="false">
      <c r="A738" s="1" t="s">
        <v>2</v>
      </c>
      <c r="B738" s="1" t="s">
        <v>3</v>
      </c>
      <c r="C738" s="1" t="s">
        <v>4</v>
      </c>
      <c r="D738" s="1" t="s">
        <v>5</v>
      </c>
      <c r="E738" s="2"/>
      <c r="F738" s="2" t="s">
        <v>6</v>
      </c>
      <c r="H738" s="0" t="s">
        <v>7</v>
      </c>
      <c r="I738" s="0" t="s">
        <v>8</v>
      </c>
      <c r="J738" s="0" t="s">
        <v>9</v>
      </c>
      <c r="K738" s="0" t="s">
        <v>10</v>
      </c>
      <c r="L738" s="0" t="s">
        <v>11</v>
      </c>
      <c r="M738" s="0" t="s">
        <v>12</v>
      </c>
      <c r="O738" s="0" t="s">
        <v>13</v>
      </c>
      <c r="P738" s="0" t="s">
        <v>14</v>
      </c>
      <c r="Q738" s="0" t="s">
        <v>15</v>
      </c>
      <c r="R738" s="0" t="s">
        <v>16</v>
      </c>
      <c r="T738" s="0" t="s">
        <v>17</v>
      </c>
      <c r="U738" s="0" t="s">
        <v>18</v>
      </c>
      <c r="V738" s="0" t="s">
        <v>19</v>
      </c>
      <c r="W738" s="0" t="s">
        <v>20</v>
      </c>
      <c r="X738" s="0" t="s">
        <v>21</v>
      </c>
      <c r="Y738" s="0" t="s">
        <v>22</v>
      </c>
      <c r="Z738" s="0" t="s">
        <v>23</v>
      </c>
      <c r="AA738" s="0" t="s">
        <v>24</v>
      </c>
      <c r="AB738" s="0" t="s">
        <v>25</v>
      </c>
      <c r="AC738" s="0" t="s">
        <v>26</v>
      </c>
      <c r="AD738" s="0" t="s">
        <v>27</v>
      </c>
    </row>
    <row r="739" customFormat="false" ht="15" hidden="false" customHeight="false" outlineLevel="0" collapsed="false">
      <c r="A739" s="1" t="n">
        <v>5.1</v>
      </c>
      <c r="B739" s="1" t="n">
        <v>3.5</v>
      </c>
      <c r="C739" s="1" t="n">
        <v>1.4</v>
      </c>
      <c r="D739" s="1" t="n">
        <v>0.2</v>
      </c>
      <c r="E739" s="2" t="s">
        <v>28</v>
      </c>
      <c r="F739" s="1" t="n">
        <v>1</v>
      </c>
      <c r="H739" s="0" t="n">
        <f aca="false">Z733</f>
        <v>0.307268769292307</v>
      </c>
      <c r="I739" s="0" t="n">
        <f aca="false">AA733</f>
        <v>1.26620670931644</v>
      </c>
      <c r="J739" s="0" t="n">
        <f aca="false">AB733</f>
        <v>-2.48747635725351</v>
      </c>
      <c r="K739" s="0" t="n">
        <f aca="false">AC733</f>
        <v>-0.231576022751345</v>
      </c>
      <c r="L739" s="0" t="n">
        <f aca="false">AD733</f>
        <v>1.09038068681579</v>
      </c>
      <c r="M739" s="0" t="n">
        <v>0.1</v>
      </c>
      <c r="O739" s="0" t="n">
        <f aca="false">A739*H739+B739*I739+C739*J739+D739*K739+L739</f>
        <v>3.56039278810894</v>
      </c>
      <c r="P739" s="0" t="n">
        <f aca="false">1/(1+EXP(-O739))</f>
        <v>0.972358136912666</v>
      </c>
      <c r="Q739" s="0" t="n">
        <f aca="false">(P739-F739)^2</f>
        <v>0.000764072594938904</v>
      </c>
      <c r="R739" s="0" t="n">
        <f aca="false">IF(P739&lt;0.5,0,1)</f>
        <v>1</v>
      </c>
      <c r="T739" s="0" t="n">
        <f aca="false">2*(P739-F739)*(1-P739)*P739*A739</f>
        <v>-0.00757811248978435</v>
      </c>
      <c r="U739" s="0" t="n">
        <f aca="false">2*(P739-F739)*(1-P739)*P739*B739</f>
        <v>-0.00520066543416573</v>
      </c>
      <c r="V739" s="0" t="n">
        <f aca="false">2*(P739-F739)*(1-P739)*P739*C739</f>
        <v>-0.00208026617366629</v>
      </c>
      <c r="W739" s="0" t="n">
        <f aca="false">2*(P739-F739)*(1-P739)*P739*D739</f>
        <v>-0.000297180881952327</v>
      </c>
      <c r="X739" s="0" t="n">
        <f aca="false">2*(P739-F739)*(1-P739)*P739</f>
        <v>-0.00148590440976164</v>
      </c>
      <c r="Z739" s="0" t="n">
        <f aca="false">H739-T739*$M$4</f>
        <v>0.308026580541285</v>
      </c>
      <c r="AA739" s="0" t="n">
        <f aca="false">I739-U739*$M$4</f>
        <v>1.26672677585986</v>
      </c>
      <c r="AB739" s="0" t="n">
        <f aca="false">J739-V739*$M$4</f>
        <v>-2.48726833063614</v>
      </c>
      <c r="AC739" s="0" t="n">
        <f aca="false">K739-W739*$M$4</f>
        <v>-0.23154630466315</v>
      </c>
      <c r="AD739" s="0" t="n">
        <f aca="false">L739-X739*$M$4</f>
        <v>1.09052927725677</v>
      </c>
    </row>
    <row r="740" customFormat="false" ht="15" hidden="false" customHeight="false" outlineLevel="0" collapsed="false">
      <c r="A740" s="1" t="n">
        <v>4.9</v>
      </c>
      <c r="B740" s="1" t="n">
        <v>3</v>
      </c>
      <c r="C740" s="1" t="n">
        <v>1.4</v>
      </c>
      <c r="D740" s="1" t="n">
        <v>0.2</v>
      </c>
      <c r="E740" s="2" t="s">
        <v>28</v>
      </c>
      <c r="F740" s="1" t="n">
        <v>1</v>
      </c>
      <c r="H740" s="0" t="n">
        <f aca="false">Z739</f>
        <v>0.308026580541285</v>
      </c>
      <c r="I740" s="0" t="n">
        <f aca="false">AA739</f>
        <v>1.26672677585986</v>
      </c>
      <c r="J740" s="0" t="n">
        <f aca="false">AB739</f>
        <v>-2.48726833063614</v>
      </c>
      <c r="K740" s="0" t="n">
        <f aca="false">AC739</f>
        <v>-0.23154630466315</v>
      </c>
      <c r="L740" s="0" t="n">
        <f aca="false">AD739</f>
        <v>1.09052927725677</v>
      </c>
      <c r="M740" s="0" t="n">
        <v>0.1</v>
      </c>
      <c r="O740" s="0" t="n">
        <f aca="false">A740*H740+B740*I740+C740*J740+D740*K740+L740</f>
        <v>2.87155492566543</v>
      </c>
      <c r="P740" s="0" t="n">
        <f aca="false">1/(1+EXP(-O740))</f>
        <v>0.946422248635346</v>
      </c>
      <c r="Q740" s="0" t="n">
        <f aca="false">(P740-F740)^2</f>
        <v>0.00287057544129271</v>
      </c>
      <c r="R740" s="0" t="n">
        <f aca="false">IF(P740&lt;0.5,0,1)</f>
        <v>1</v>
      </c>
      <c r="T740" s="0" t="n">
        <f aca="false">2*(P740-F740)*(1-P740)*P740*A740</f>
        <v>-0.0266244093474514</v>
      </c>
      <c r="U740" s="0" t="n">
        <f aca="false">2*(P740-F740)*(1-P740)*P740*B740</f>
        <v>-0.0163006587841539</v>
      </c>
      <c r="V740" s="0" t="n">
        <f aca="false">2*(P740-F740)*(1-P740)*P740*C740</f>
        <v>-0.00760697409927181</v>
      </c>
      <c r="W740" s="0" t="n">
        <f aca="false">2*(P740-F740)*(1-P740)*P740*D740</f>
        <v>-0.00108671058561026</v>
      </c>
      <c r="X740" s="0" t="n">
        <f aca="false">2*(P740-F740)*(1-P740)*P740</f>
        <v>-0.0054335529280513</v>
      </c>
      <c r="Z740" s="0" t="n">
        <f aca="false">H740-T740*$M$4</f>
        <v>0.31068902147603</v>
      </c>
      <c r="AA740" s="0" t="n">
        <f aca="false">I740-U740*$M$4</f>
        <v>1.26835684173828</v>
      </c>
      <c r="AB740" s="0" t="n">
        <f aca="false">J740-V740*$M$4</f>
        <v>-2.48650763322621</v>
      </c>
      <c r="AC740" s="0" t="n">
        <f aca="false">K740-W740*$M$4</f>
        <v>-0.231437633604589</v>
      </c>
      <c r="AD740" s="0" t="n">
        <f aca="false">L740-X740*$M$4</f>
        <v>1.09107263254958</v>
      </c>
    </row>
    <row r="741" customFormat="false" ht="15" hidden="false" customHeight="false" outlineLevel="0" collapsed="false">
      <c r="A741" s="1" t="n">
        <v>4.7</v>
      </c>
      <c r="B741" s="1" t="n">
        <v>3.2</v>
      </c>
      <c r="C741" s="1" t="n">
        <v>1.3</v>
      </c>
      <c r="D741" s="1" t="n">
        <v>0.2</v>
      </c>
      <c r="E741" s="2" t="s">
        <v>28</v>
      </c>
      <c r="F741" s="1" t="n">
        <v>1</v>
      </c>
      <c r="H741" s="0" t="n">
        <f aca="false">Z740</f>
        <v>0.31068902147603</v>
      </c>
      <c r="I741" s="0" t="n">
        <f aca="false">AA740</f>
        <v>1.26835684173828</v>
      </c>
      <c r="J741" s="0" t="n">
        <f aca="false">AB740</f>
        <v>-2.48650763322621</v>
      </c>
      <c r="K741" s="0" t="n">
        <f aca="false">AC740</f>
        <v>-0.231437633604589</v>
      </c>
      <c r="L741" s="0" t="n">
        <f aca="false">AD740</f>
        <v>1.09107263254958</v>
      </c>
      <c r="M741" s="0" t="n">
        <v>0.1</v>
      </c>
      <c r="O741" s="0" t="n">
        <f aca="false">A741*H741+B741*I741+C741*J741+D741*K741+L741</f>
        <v>3.33130547713441</v>
      </c>
      <c r="P741" s="0" t="n">
        <f aca="false">1/(1+EXP(-O741))</f>
        <v>0.965487296714491</v>
      </c>
      <c r="Q741" s="0" t="n">
        <f aca="false">(P741-F741)^2</f>
        <v>0.00119112668807355</v>
      </c>
      <c r="R741" s="0" t="n">
        <f aca="false">IF(P741&lt;0.5,0,1)</f>
        <v>1</v>
      </c>
      <c r="T741" s="0" t="n">
        <f aca="false">2*(P741-F741)*(1-P741)*P741*A741</f>
        <v>-0.0108101662494586</v>
      </c>
      <c r="U741" s="0" t="n">
        <f aca="false">2*(P741-F741)*(1-P741)*P741*B741</f>
        <v>-0.00736011319112074</v>
      </c>
      <c r="V741" s="0" t="n">
        <f aca="false">2*(P741-F741)*(1-P741)*P741*C741</f>
        <v>-0.0029900459838928</v>
      </c>
      <c r="W741" s="0" t="n">
        <f aca="false">2*(P741-F741)*(1-P741)*P741*D741</f>
        <v>-0.000460007074445046</v>
      </c>
      <c r="X741" s="0" t="n">
        <f aca="false">2*(P741-F741)*(1-P741)*P741</f>
        <v>-0.00230003537222523</v>
      </c>
      <c r="Z741" s="0" t="n">
        <f aca="false">H741-T741*$M$4</f>
        <v>0.311770038100976</v>
      </c>
      <c r="AA741" s="0" t="n">
        <f aca="false">I741-U741*$M$4</f>
        <v>1.26909285305739</v>
      </c>
      <c r="AB741" s="0" t="n">
        <f aca="false">J741-V741*$M$4</f>
        <v>-2.48620862862782</v>
      </c>
      <c r="AC741" s="0" t="n">
        <f aca="false">K741-W741*$M$4</f>
        <v>-0.231391632897144</v>
      </c>
      <c r="AD741" s="0" t="n">
        <f aca="false">L741-X741*$M$4</f>
        <v>1.0913026360868</v>
      </c>
    </row>
    <row r="742" customFormat="false" ht="15" hidden="false" customHeight="false" outlineLevel="0" collapsed="false">
      <c r="A742" s="1" t="n">
        <v>4.6</v>
      </c>
      <c r="B742" s="1" t="n">
        <v>3.1</v>
      </c>
      <c r="C742" s="1" t="n">
        <v>1.5</v>
      </c>
      <c r="D742" s="1" t="n">
        <v>0.2</v>
      </c>
      <c r="E742" s="2" t="s">
        <v>28</v>
      </c>
      <c r="F742" s="1" t="n">
        <v>1</v>
      </c>
      <c r="H742" s="0" t="n">
        <f aca="false">Z741</f>
        <v>0.311770038100976</v>
      </c>
      <c r="I742" s="0" t="n">
        <f aca="false">AA741</f>
        <v>1.26909285305739</v>
      </c>
      <c r="J742" s="0" t="n">
        <f aca="false">AB741</f>
        <v>-2.48620862862782</v>
      </c>
      <c r="K742" s="0" t="n">
        <f aca="false">AC741</f>
        <v>-0.231391632897144</v>
      </c>
      <c r="L742" s="0" t="n">
        <f aca="false">AD741</f>
        <v>1.0913026360868</v>
      </c>
      <c r="M742" s="0" t="n">
        <v>0.1</v>
      </c>
      <c r="O742" s="0" t="n">
        <f aca="false">A742*H742+B742*I742+C742*J742+D742*K742+L742</f>
        <v>2.68404138630803</v>
      </c>
      <c r="P742" s="0" t="n">
        <f aca="false">1/(1+EXP(-O742))</f>
        <v>0.936078369189925</v>
      </c>
      <c r="Q742" s="0" t="n">
        <f aca="false">(P742-F742)^2</f>
        <v>0.0040859748854195</v>
      </c>
      <c r="R742" s="0" t="n">
        <f aca="false">IF(P742&lt;0.5,0,1)</f>
        <v>1</v>
      </c>
      <c r="T742" s="0" t="n">
        <f aca="false">2*(P742-F742)*(1-P742)*P742*A742</f>
        <v>-0.0351880929071091</v>
      </c>
      <c r="U742" s="0" t="n">
        <f aca="false">2*(P742-F742)*(1-P742)*P742*B742</f>
        <v>-0.0237137147852257</v>
      </c>
      <c r="V742" s="0" t="n">
        <f aca="false">2*(P742-F742)*(1-P742)*P742*C742</f>
        <v>-0.0114743781218834</v>
      </c>
      <c r="W742" s="0" t="n">
        <f aca="false">2*(P742-F742)*(1-P742)*P742*D742</f>
        <v>-0.00152991708291779</v>
      </c>
      <c r="X742" s="0" t="n">
        <f aca="false">2*(P742-F742)*(1-P742)*P742</f>
        <v>-0.00764958541458895</v>
      </c>
      <c r="Z742" s="0" t="n">
        <f aca="false">H742-T742*$M$4</f>
        <v>0.315288847391687</v>
      </c>
      <c r="AA742" s="0" t="n">
        <f aca="false">I742-U742*$M$4</f>
        <v>1.27146422453591</v>
      </c>
      <c r="AB742" s="0" t="n">
        <f aca="false">J742-V742*$M$4</f>
        <v>-2.48506119081563</v>
      </c>
      <c r="AC742" s="0" t="n">
        <f aca="false">K742-W742*$M$4</f>
        <v>-0.231238641188853</v>
      </c>
      <c r="AD742" s="0" t="n">
        <f aca="false">L742-X742*$M$4</f>
        <v>1.09206759462826</v>
      </c>
    </row>
    <row r="743" customFormat="false" ht="15" hidden="false" customHeight="false" outlineLevel="0" collapsed="false">
      <c r="A743" s="1" t="n">
        <v>5</v>
      </c>
      <c r="B743" s="1" t="n">
        <v>3.6</v>
      </c>
      <c r="C743" s="1" t="n">
        <v>1.4</v>
      </c>
      <c r="D743" s="1" t="n">
        <v>0.2</v>
      </c>
      <c r="E743" s="2" t="s">
        <v>28</v>
      </c>
      <c r="F743" s="1" t="n">
        <v>1</v>
      </c>
      <c r="H743" s="0" t="n">
        <f aca="false">Z742</f>
        <v>0.315288847391687</v>
      </c>
      <c r="I743" s="0" t="n">
        <f aca="false">AA742</f>
        <v>1.27146422453591</v>
      </c>
      <c r="J743" s="0" t="n">
        <f aca="false">AB742</f>
        <v>-2.48506119081563</v>
      </c>
      <c r="K743" s="0" t="n">
        <f aca="false">AC742</f>
        <v>-0.231238641188853</v>
      </c>
      <c r="L743" s="0" t="n">
        <f aca="false">AD742</f>
        <v>1.09206759462826</v>
      </c>
      <c r="M743" s="0" t="n">
        <v>0.1</v>
      </c>
      <c r="O743" s="0" t="n">
        <f aca="false">A743*H743+B743*I743+C743*J743+D743*K743+L743</f>
        <v>3.72044964453632</v>
      </c>
      <c r="P743" s="0" t="n">
        <f aca="false">1/(1+EXP(-O743))</f>
        <v>0.976349806748449</v>
      </c>
      <c r="Q743" s="0" t="n">
        <f aca="false">(P743-F743)^2</f>
        <v>0.000559331640835726</v>
      </c>
      <c r="R743" s="0" t="n">
        <f aca="false">IF(P743&lt;0.5,0,1)</f>
        <v>1</v>
      </c>
      <c r="T743" s="0" t="n">
        <f aca="false">2*(P743-F743)*(1-P743)*P743*A743</f>
        <v>-0.00546103339438254</v>
      </c>
      <c r="U743" s="0" t="n">
        <f aca="false">2*(P743-F743)*(1-P743)*P743*B743</f>
        <v>-0.00393194404395543</v>
      </c>
      <c r="V743" s="0" t="n">
        <f aca="false">2*(P743-F743)*(1-P743)*P743*C743</f>
        <v>-0.00152908935042711</v>
      </c>
      <c r="W743" s="0" t="n">
        <f aca="false">2*(P743-F743)*(1-P743)*P743*D743</f>
        <v>-0.000218441335775302</v>
      </c>
      <c r="X743" s="0" t="n">
        <f aca="false">2*(P743-F743)*(1-P743)*P743</f>
        <v>-0.00109220667887651</v>
      </c>
      <c r="Z743" s="0" t="n">
        <f aca="false">H743-T743*$M$4</f>
        <v>0.315834950731125</v>
      </c>
      <c r="AA743" s="0" t="n">
        <f aca="false">I743-U743*$M$4</f>
        <v>1.27185741894031</v>
      </c>
      <c r="AB743" s="0" t="n">
        <f aca="false">J743-V743*$M$4</f>
        <v>-2.48490828188059</v>
      </c>
      <c r="AC743" s="0" t="n">
        <f aca="false">K743-W743*$M$4</f>
        <v>-0.231216797055275</v>
      </c>
      <c r="AD743" s="0" t="n">
        <f aca="false">L743-X743*$M$4</f>
        <v>1.09217681529615</v>
      </c>
    </row>
    <row r="744" customFormat="false" ht="15" hidden="false" customHeight="false" outlineLevel="0" collapsed="false">
      <c r="A744" s="1" t="n">
        <v>5.4</v>
      </c>
      <c r="B744" s="1" t="n">
        <v>3.9</v>
      </c>
      <c r="C744" s="1" t="n">
        <v>1.7</v>
      </c>
      <c r="D744" s="1" t="n">
        <v>0.4</v>
      </c>
      <c r="E744" s="2" t="s">
        <v>28</v>
      </c>
      <c r="F744" s="1" t="n">
        <v>1</v>
      </c>
      <c r="H744" s="0" t="n">
        <f aca="false">Z743</f>
        <v>0.315834950731125</v>
      </c>
      <c r="I744" s="0" t="n">
        <f aca="false">AA743</f>
        <v>1.27185741894031</v>
      </c>
      <c r="J744" s="0" t="n">
        <f aca="false">AB743</f>
        <v>-2.48490828188059</v>
      </c>
      <c r="K744" s="0" t="n">
        <f aca="false">AC743</f>
        <v>-0.231216797055275</v>
      </c>
      <c r="L744" s="0" t="n">
        <f aca="false">AD743</f>
        <v>1.09217681529615</v>
      </c>
      <c r="M744" s="0" t="n">
        <v>0.1</v>
      </c>
      <c r="O744" s="0" t="n">
        <f aca="false">A744*H744+B744*I744+C744*J744+D744*K744+L744</f>
        <v>3.4410986850923</v>
      </c>
      <c r="P744" s="0" t="n">
        <f aca="false">1/(1+EXP(-O744))</f>
        <v>0.968964572779629</v>
      </c>
      <c r="Q744" s="0" t="n">
        <f aca="false">(P744-F744)^2</f>
        <v>0.000963197742750939</v>
      </c>
      <c r="R744" s="0" t="n">
        <f aca="false">IF(P744&lt;0.5,0,1)</f>
        <v>1</v>
      </c>
      <c r="T744" s="0" t="n">
        <f aca="false">2*(P744-F744)*(1-P744)*P744*A744</f>
        <v>-0.0100796884845152</v>
      </c>
      <c r="U744" s="0" t="n">
        <f aca="false">2*(P744-F744)*(1-P744)*P744*B744</f>
        <v>-0.00727977501659434</v>
      </c>
      <c r="V744" s="0" t="n">
        <f aca="false">2*(P744-F744)*(1-P744)*P744*C744</f>
        <v>-0.00317323526364369</v>
      </c>
      <c r="W744" s="0" t="n">
        <f aca="false">2*(P744-F744)*(1-P744)*P744*D744</f>
        <v>-0.000746643591445573</v>
      </c>
      <c r="X744" s="0" t="n">
        <f aca="false">2*(P744-F744)*(1-P744)*P744</f>
        <v>-0.00186660897861393</v>
      </c>
      <c r="Z744" s="0" t="n">
        <f aca="false">H744-T744*$M$4</f>
        <v>0.316842919579577</v>
      </c>
      <c r="AA744" s="0" t="n">
        <f aca="false">I744-U744*$M$4</f>
        <v>1.27258539644197</v>
      </c>
      <c r="AB744" s="0" t="n">
        <f aca="false">J744-V744*$M$4</f>
        <v>-2.48459095835423</v>
      </c>
      <c r="AC744" s="0" t="n">
        <f aca="false">K744-W744*$M$4</f>
        <v>-0.23114213269613</v>
      </c>
      <c r="AD744" s="0" t="n">
        <f aca="false">L744-X744*$M$4</f>
        <v>1.09236347619401</v>
      </c>
    </row>
    <row r="745" customFormat="false" ht="15" hidden="false" customHeight="false" outlineLevel="0" collapsed="false">
      <c r="A745" s="1" t="n">
        <v>4.6</v>
      </c>
      <c r="B745" s="1" t="n">
        <v>3.4</v>
      </c>
      <c r="C745" s="1" t="n">
        <v>1.4</v>
      </c>
      <c r="D745" s="1" t="n">
        <v>0.3</v>
      </c>
      <c r="E745" s="2" t="s">
        <v>28</v>
      </c>
      <c r="F745" s="1" t="n">
        <v>1</v>
      </c>
      <c r="H745" s="0" t="n">
        <f aca="false">Z744</f>
        <v>0.316842919579577</v>
      </c>
      <c r="I745" s="0" t="n">
        <f aca="false">AA744</f>
        <v>1.27258539644197</v>
      </c>
      <c r="J745" s="0" t="n">
        <f aca="false">AB744</f>
        <v>-2.48459095835423</v>
      </c>
      <c r="K745" s="0" t="n">
        <f aca="false">AC744</f>
        <v>-0.23114213269613</v>
      </c>
      <c r="L745" s="0" t="n">
        <f aca="false">AD744</f>
        <v>1.09236347619401</v>
      </c>
      <c r="M745" s="0" t="n">
        <v>0.1</v>
      </c>
      <c r="O745" s="0" t="n">
        <f aca="false">A745*H745+B745*I745+C745*J745+D745*K745+L745</f>
        <v>3.32886127265799</v>
      </c>
      <c r="P745" s="0" t="n">
        <f aca="false">1/(1+EXP(-O745))</f>
        <v>0.965405759239457</v>
      </c>
      <c r="Q745" s="0" t="n">
        <f aca="false">(P745-F745)^2</f>
        <v>0.00119676149379844</v>
      </c>
      <c r="R745" s="0" t="n">
        <f aca="false">IF(P745&lt;0.5,0,1)</f>
        <v>1</v>
      </c>
      <c r="T745" s="0" t="n">
        <f aca="false">2*(P745-F745)*(1-P745)*P745*A745</f>
        <v>-0.0106293160346511</v>
      </c>
      <c r="U745" s="0" t="n">
        <f aca="false">2*(P745-F745)*(1-P745)*P745*B745</f>
        <v>-0.00785645098213342</v>
      </c>
      <c r="V745" s="0" t="n">
        <f aca="false">2*(P745-F745)*(1-P745)*P745*C745</f>
        <v>-0.00323500922793729</v>
      </c>
      <c r="W745" s="0" t="n">
        <f aca="false">2*(P745-F745)*(1-P745)*P745*D745</f>
        <v>-0.000693216263129419</v>
      </c>
      <c r="X745" s="0" t="n">
        <f aca="false">2*(P745-F745)*(1-P745)*P745</f>
        <v>-0.00231072087709806</v>
      </c>
      <c r="Z745" s="0" t="n">
        <f aca="false">H745-T745*$M$4</f>
        <v>0.317905851183042</v>
      </c>
      <c r="AA745" s="0" t="n">
        <f aca="false">I745-U745*$M$4</f>
        <v>1.27337104154018</v>
      </c>
      <c r="AB745" s="0" t="n">
        <f aca="false">J745-V745*$M$4</f>
        <v>-2.48426745743143</v>
      </c>
      <c r="AC745" s="0" t="n">
        <f aca="false">K745-W745*$M$4</f>
        <v>-0.231072811069818</v>
      </c>
      <c r="AD745" s="0" t="n">
        <f aca="false">L745-X745*$M$4</f>
        <v>1.09259454828172</v>
      </c>
    </row>
    <row r="746" customFormat="false" ht="15" hidden="false" customHeight="false" outlineLevel="0" collapsed="false">
      <c r="A746" s="1" t="n">
        <v>5</v>
      </c>
      <c r="B746" s="1" t="n">
        <v>3.4</v>
      </c>
      <c r="C746" s="1" t="n">
        <v>1.5</v>
      </c>
      <c r="D746" s="1" t="n">
        <v>0.2</v>
      </c>
      <c r="E746" s="2" t="s">
        <v>28</v>
      </c>
      <c r="F746" s="1" t="n">
        <v>1</v>
      </c>
      <c r="H746" s="0" t="n">
        <f aca="false">Z745</f>
        <v>0.317905851183042</v>
      </c>
      <c r="I746" s="0" t="n">
        <f aca="false">AA745</f>
        <v>1.27337104154018</v>
      </c>
      <c r="J746" s="0" t="n">
        <f aca="false">AB745</f>
        <v>-2.48426745743143</v>
      </c>
      <c r="K746" s="0" t="n">
        <f aca="false">AC745</f>
        <v>-0.231072811069818</v>
      </c>
      <c r="L746" s="0" t="n">
        <f aca="false">AD745</f>
        <v>1.09259454828172</v>
      </c>
      <c r="M746" s="0" t="n">
        <v>0.1</v>
      </c>
      <c r="O746" s="0" t="n">
        <f aca="false">A746*H746+B746*I746+C746*J746+D746*K746+L746</f>
        <v>3.23896959707242</v>
      </c>
      <c r="P746" s="0" t="n">
        <f aca="false">1/(1+EXP(-O746))</f>
        <v>0.962274721532283</v>
      </c>
      <c r="Q746" s="0" t="n">
        <f aca="false">(P746-F746)^2</f>
        <v>0.00142319663546682</v>
      </c>
      <c r="R746" s="0" t="n">
        <f aca="false">IF(P746&lt;0.5,0,1)</f>
        <v>1</v>
      </c>
      <c r="T746" s="0" t="n">
        <f aca="false">2*(P746-F746)*(1-P746)*P746*A746</f>
        <v>-0.0136950614607951</v>
      </c>
      <c r="U746" s="0" t="n">
        <f aca="false">2*(P746-F746)*(1-P746)*P746*B746</f>
        <v>-0.00931264179334069</v>
      </c>
      <c r="V746" s="0" t="n">
        <f aca="false">2*(P746-F746)*(1-P746)*P746*C746</f>
        <v>-0.00410851843823854</v>
      </c>
      <c r="W746" s="0" t="n">
        <f aca="false">2*(P746-F746)*(1-P746)*P746*D746</f>
        <v>-0.000547802458431805</v>
      </c>
      <c r="X746" s="0" t="n">
        <f aca="false">2*(P746-F746)*(1-P746)*P746</f>
        <v>-0.00273901229215903</v>
      </c>
      <c r="Z746" s="0" t="n">
        <f aca="false">H746-T746*$M$4</f>
        <v>0.319275357329122</v>
      </c>
      <c r="AA746" s="0" t="n">
        <f aca="false">I746-U746*$M$4</f>
        <v>1.27430230571951</v>
      </c>
      <c r="AB746" s="0" t="n">
        <f aca="false">J746-V746*$M$4</f>
        <v>-2.48385660558761</v>
      </c>
      <c r="AC746" s="0" t="n">
        <f aca="false">K746-W746*$M$4</f>
        <v>-0.231018030823974</v>
      </c>
      <c r="AD746" s="0" t="n">
        <f aca="false">L746-X746*$M$4</f>
        <v>1.09286844951093</v>
      </c>
    </row>
    <row r="747" customFormat="false" ht="15" hidden="false" customHeight="false" outlineLevel="0" collapsed="false">
      <c r="A747" s="1" t="n">
        <v>4.4</v>
      </c>
      <c r="B747" s="1" t="n">
        <v>2.9</v>
      </c>
      <c r="C747" s="1" t="n">
        <v>1.4</v>
      </c>
      <c r="D747" s="1" t="n">
        <v>0.2</v>
      </c>
      <c r="E747" s="2" t="s">
        <v>28</v>
      </c>
      <c r="F747" s="1" t="n">
        <v>1</v>
      </c>
      <c r="H747" s="0" t="n">
        <f aca="false">Z746</f>
        <v>0.319275357329122</v>
      </c>
      <c r="I747" s="0" t="n">
        <f aca="false">AA746</f>
        <v>1.27430230571951</v>
      </c>
      <c r="J747" s="0" t="n">
        <f aca="false">AB746</f>
        <v>-2.48385660558761</v>
      </c>
      <c r="K747" s="0" t="n">
        <f aca="false">AC746</f>
        <v>-0.231018030823974</v>
      </c>
      <c r="L747" s="0" t="n">
        <f aca="false">AD746</f>
        <v>1.09286844951093</v>
      </c>
      <c r="M747" s="0" t="n">
        <v>0.1</v>
      </c>
      <c r="O747" s="0" t="n">
        <f aca="false">A747*H747+B747*I747+C747*J747+D747*K747+L747</f>
        <v>2.66955385435821</v>
      </c>
      <c r="P747" s="0" t="n">
        <f aca="false">1/(1+EXP(-O747))</f>
        <v>0.935206002118406</v>
      </c>
      <c r="Q747" s="0" t="n">
        <f aca="false">(P747-F747)^2</f>
        <v>0.00419826216147998</v>
      </c>
      <c r="R747" s="0" t="n">
        <f aca="false">IF(P747&lt;0.5,0,1)</f>
        <v>1</v>
      </c>
      <c r="T747" s="0" t="n">
        <f aca="false">2*(P747-F747)*(1-P747)*P747*A747</f>
        <v>-0.0345509117525675</v>
      </c>
      <c r="U747" s="0" t="n">
        <f aca="false">2*(P747-F747)*(1-P747)*P747*B747</f>
        <v>-0.0227721918369195</v>
      </c>
      <c r="V747" s="0" t="n">
        <f aca="false">2*(P747-F747)*(1-P747)*P747*C747</f>
        <v>-0.0109934719212715</v>
      </c>
      <c r="W747" s="0" t="n">
        <f aca="false">2*(P747-F747)*(1-P747)*P747*D747</f>
        <v>-0.00157049598875307</v>
      </c>
      <c r="X747" s="0" t="n">
        <f aca="false">2*(P747-F747)*(1-P747)*P747</f>
        <v>-0.00785247994376534</v>
      </c>
      <c r="Z747" s="0" t="n">
        <f aca="false">H747-T747*$M$4</f>
        <v>0.322730448504378</v>
      </c>
      <c r="AA747" s="0" t="n">
        <f aca="false">I747-U747*$M$4</f>
        <v>1.27657952490321</v>
      </c>
      <c r="AB747" s="0" t="n">
        <f aca="false">J747-V747*$M$4</f>
        <v>-2.48275725839548</v>
      </c>
      <c r="AC747" s="0" t="n">
        <f aca="false">K747-W747*$M$4</f>
        <v>-0.230860981225099</v>
      </c>
      <c r="AD747" s="0" t="n">
        <f aca="false">L747-X747*$M$4</f>
        <v>1.09365369750531</v>
      </c>
    </row>
    <row r="748" customFormat="false" ht="15" hidden="false" customHeight="false" outlineLevel="0" collapsed="false">
      <c r="A748" s="1" t="n">
        <v>4.9</v>
      </c>
      <c r="B748" s="1" t="n">
        <v>3.1</v>
      </c>
      <c r="C748" s="1" t="n">
        <v>1.5</v>
      </c>
      <c r="D748" s="1" t="n">
        <v>0.1</v>
      </c>
      <c r="E748" s="2" t="s">
        <v>28</v>
      </c>
      <c r="F748" s="1" t="n">
        <v>1</v>
      </c>
      <c r="H748" s="0" t="n">
        <f aca="false">Z747</f>
        <v>0.322730448504378</v>
      </c>
      <c r="I748" s="0" t="n">
        <f aca="false">AA747</f>
        <v>1.27657952490321</v>
      </c>
      <c r="J748" s="0" t="n">
        <f aca="false">AB747</f>
        <v>-2.48275725839548</v>
      </c>
      <c r="K748" s="0" t="n">
        <f aca="false">AC747</f>
        <v>-0.230860981225099</v>
      </c>
      <c r="L748" s="0" t="n">
        <f aca="false">AD747</f>
        <v>1.09365369750531</v>
      </c>
      <c r="M748" s="0" t="n">
        <v>0.1</v>
      </c>
      <c r="O748" s="0" t="n">
        <f aca="false">A748*H748+B748*I748+C748*J748+D748*K748+L748</f>
        <v>2.88520743666097</v>
      </c>
      <c r="P748" s="0" t="n">
        <f aca="false">1/(1+EXP(-O748))</f>
        <v>0.947110324550097</v>
      </c>
      <c r="Q748" s="0" t="n">
        <f aca="false">(P748-F748)^2</f>
        <v>0.00279731776919609</v>
      </c>
      <c r="R748" s="0" t="n">
        <f aca="false">IF(P748&lt;0.5,0,1)</f>
        <v>1</v>
      </c>
      <c r="T748" s="0" t="n">
        <f aca="false">2*(P748-F748)*(1-P748)*P748*A748</f>
        <v>-0.02596381169448</v>
      </c>
      <c r="U748" s="0" t="n">
        <f aca="false">2*(P748-F748)*(1-P748)*P748*B748</f>
        <v>-0.016426084949569</v>
      </c>
      <c r="V748" s="0" t="n">
        <f aca="false">2*(P748-F748)*(1-P748)*P748*C748</f>
        <v>-0.00794810562075919</v>
      </c>
      <c r="W748" s="0" t="n">
        <f aca="false">2*(P748-F748)*(1-P748)*P748*D748</f>
        <v>-0.000529873708050613</v>
      </c>
      <c r="X748" s="0" t="n">
        <f aca="false">2*(P748-F748)*(1-P748)*P748</f>
        <v>-0.00529873708050613</v>
      </c>
      <c r="Z748" s="0" t="n">
        <f aca="false">H748-T748*$M$4</f>
        <v>0.325326829673826</v>
      </c>
      <c r="AA748" s="0" t="n">
        <f aca="false">I748-U748*$M$4</f>
        <v>1.27822213339816</v>
      </c>
      <c r="AB748" s="0" t="n">
        <f aca="false">J748-V748*$M$4</f>
        <v>-2.48196244783341</v>
      </c>
      <c r="AC748" s="0" t="n">
        <f aca="false">K748-W748*$M$4</f>
        <v>-0.230807993854294</v>
      </c>
      <c r="AD748" s="0" t="n">
        <f aca="false">L748-X748*$M$4</f>
        <v>1.09418357121336</v>
      </c>
    </row>
    <row r="749" customFormat="false" ht="15" hidden="false" customHeight="false" outlineLevel="0" collapsed="false">
      <c r="A749" s="1" t="n">
        <v>5.4</v>
      </c>
      <c r="B749" s="1" t="n">
        <v>3.7</v>
      </c>
      <c r="C749" s="1" t="n">
        <v>1.5</v>
      </c>
      <c r="D749" s="1" t="n">
        <v>0.2</v>
      </c>
      <c r="E749" s="2" t="s">
        <v>28</v>
      </c>
      <c r="F749" s="1" t="n">
        <v>1</v>
      </c>
      <c r="H749" s="0" t="n">
        <f aca="false">Z748</f>
        <v>0.325326829673826</v>
      </c>
      <c r="I749" s="0" t="n">
        <f aca="false">AA748</f>
        <v>1.27822213339816</v>
      </c>
      <c r="J749" s="0" t="n">
        <f aca="false">AB748</f>
        <v>-2.48196244783341</v>
      </c>
      <c r="K749" s="0" t="n">
        <f aca="false">AC748</f>
        <v>-0.230807993854294</v>
      </c>
      <c r="L749" s="0" t="n">
        <f aca="false">AD748</f>
        <v>1.09418357121336</v>
      </c>
      <c r="M749" s="0" t="n">
        <v>0.1</v>
      </c>
      <c r="O749" s="0" t="n">
        <f aca="false">A749*H749+B749*I749+C749*J749+D749*K749+L749</f>
        <v>3.81126507450425</v>
      </c>
      <c r="P749" s="0" t="n">
        <f aca="false">1/(1+EXP(-O749))</f>
        <v>0.978358535462406</v>
      </c>
      <c r="Q749" s="0" t="n">
        <f aca="false">(P749-F749)^2</f>
        <v>0.000468352987331942</v>
      </c>
      <c r="R749" s="0" t="n">
        <f aca="false">IF(P749&lt;0.5,0,1)</f>
        <v>1</v>
      </c>
      <c r="T749" s="0" t="n">
        <f aca="false">2*(P749-F749)*(1-P749)*P749*A749</f>
        <v>-0.00494874514186763</v>
      </c>
      <c r="U749" s="0" t="n">
        <f aca="false">2*(P749-F749)*(1-P749)*P749*B749</f>
        <v>-0.00339080685646486</v>
      </c>
      <c r="V749" s="0" t="n">
        <f aca="false">2*(P749-F749)*(1-P749)*P749*C749</f>
        <v>-0.00137465142829657</v>
      </c>
      <c r="W749" s="0" t="n">
        <f aca="false">2*(P749-F749)*(1-P749)*P749*D749</f>
        <v>-0.000183286857106209</v>
      </c>
      <c r="X749" s="0" t="n">
        <f aca="false">2*(P749-F749)*(1-P749)*P749</f>
        <v>-0.000916434285531043</v>
      </c>
      <c r="Z749" s="0" t="n">
        <f aca="false">H749-T749*$M$4</f>
        <v>0.325821704188013</v>
      </c>
      <c r="AA749" s="0" t="n">
        <f aca="false">I749-U749*$M$4</f>
        <v>1.27856121408381</v>
      </c>
      <c r="AB749" s="0" t="n">
        <f aca="false">J749-V749*$M$4</f>
        <v>-2.48182498269058</v>
      </c>
      <c r="AC749" s="0" t="n">
        <f aca="false">K749-W749*$M$4</f>
        <v>-0.230789665168583</v>
      </c>
      <c r="AD749" s="0" t="n">
        <f aca="false">L749-X749*$M$4</f>
        <v>1.09427521464191</v>
      </c>
    </row>
    <row r="750" customFormat="false" ht="15" hidden="false" customHeight="false" outlineLevel="0" collapsed="false">
      <c r="A750" s="1" t="n">
        <v>4.8</v>
      </c>
      <c r="B750" s="1" t="n">
        <v>3.4</v>
      </c>
      <c r="C750" s="1" t="n">
        <v>1.6</v>
      </c>
      <c r="D750" s="1" t="n">
        <v>0.2</v>
      </c>
      <c r="E750" s="2" t="s">
        <v>28</v>
      </c>
      <c r="F750" s="1" t="n">
        <v>1</v>
      </c>
      <c r="H750" s="0" t="n">
        <f aca="false">Z749</f>
        <v>0.325821704188013</v>
      </c>
      <c r="I750" s="0" t="n">
        <f aca="false">AA749</f>
        <v>1.27856121408381</v>
      </c>
      <c r="J750" s="0" t="n">
        <f aca="false">AB749</f>
        <v>-2.48182498269058</v>
      </c>
      <c r="K750" s="0" t="n">
        <f aca="false">AC749</f>
        <v>-0.230789665168583</v>
      </c>
      <c r="L750" s="0" t="n">
        <f aca="false">AD749</f>
        <v>1.09427521464191</v>
      </c>
      <c r="M750" s="0" t="n">
        <v>0.1</v>
      </c>
      <c r="O750" s="0" t="n">
        <f aca="false">A750*H750+B750*I750+C750*J750+D750*K750+L750</f>
        <v>2.98824961729069</v>
      </c>
      <c r="P750" s="0" t="n">
        <f aca="false">1/(1+EXP(-O750))</f>
        <v>0.952040451881281</v>
      </c>
      <c r="Q750" s="0" t="n">
        <f aca="false">(P750-F750)^2</f>
        <v>0.00230011825575177</v>
      </c>
      <c r="R750" s="0" t="n">
        <f aca="false">IF(P750&lt;0.5,0,1)</f>
        <v>1</v>
      </c>
      <c r="T750" s="0" t="n">
        <f aca="false">2*(P750-F750)*(1-P750)*P750*A750</f>
        <v>-0.0210221339864285</v>
      </c>
      <c r="U750" s="0" t="n">
        <f aca="false">2*(P750-F750)*(1-P750)*P750*B750</f>
        <v>-0.0148906782403868</v>
      </c>
      <c r="V750" s="0" t="n">
        <f aca="false">2*(P750-F750)*(1-P750)*P750*C750</f>
        <v>-0.00700737799547616</v>
      </c>
      <c r="W750" s="0" t="n">
        <f aca="false">2*(P750-F750)*(1-P750)*P750*D750</f>
        <v>-0.000875922249434519</v>
      </c>
      <c r="X750" s="0" t="n">
        <f aca="false">2*(P750-F750)*(1-P750)*P750</f>
        <v>-0.0043796112471726</v>
      </c>
      <c r="Z750" s="0" t="n">
        <f aca="false">H750-T750*$M$4</f>
        <v>0.327923917586656</v>
      </c>
      <c r="AA750" s="0" t="n">
        <f aca="false">I750-U750*$M$4</f>
        <v>1.28005028190785</v>
      </c>
      <c r="AB750" s="0" t="n">
        <f aca="false">J750-V750*$M$4</f>
        <v>-2.48112424489103</v>
      </c>
      <c r="AC750" s="0" t="n">
        <f aca="false">K750-W750*$M$4</f>
        <v>-0.23070207294364</v>
      </c>
      <c r="AD750" s="0" t="n">
        <f aca="false">L750-X750*$M$4</f>
        <v>1.09471317576663</v>
      </c>
    </row>
    <row r="751" customFormat="false" ht="15" hidden="false" customHeight="false" outlineLevel="0" collapsed="false">
      <c r="A751" s="1" t="n">
        <v>4.8</v>
      </c>
      <c r="B751" s="1" t="n">
        <v>3</v>
      </c>
      <c r="C751" s="1" t="n">
        <v>1.4</v>
      </c>
      <c r="D751" s="1" t="n">
        <v>0.1</v>
      </c>
      <c r="E751" s="2" t="s">
        <v>28</v>
      </c>
      <c r="F751" s="1" t="n">
        <v>1</v>
      </c>
      <c r="H751" s="0" t="n">
        <f aca="false">Z750</f>
        <v>0.327923917586656</v>
      </c>
      <c r="I751" s="0" t="n">
        <f aca="false">AA750</f>
        <v>1.28005028190785</v>
      </c>
      <c r="J751" s="0" t="n">
        <f aca="false">AB750</f>
        <v>-2.48112424489103</v>
      </c>
      <c r="K751" s="0" t="n">
        <f aca="false">AC750</f>
        <v>-0.23070207294364</v>
      </c>
      <c r="L751" s="0" t="n">
        <f aca="false">AD750</f>
        <v>1.09471317576663</v>
      </c>
      <c r="M751" s="0" t="n">
        <v>0.1</v>
      </c>
      <c r="O751" s="0" t="n">
        <f aca="false">A751*H751+B751*I751+C751*J751+D751*K751+L751</f>
        <v>3.01225467576432</v>
      </c>
      <c r="P751" s="0" t="n">
        <f aca="false">1/(1+EXP(-O751))</f>
        <v>0.953124691734246</v>
      </c>
      <c r="Q751" s="0" t="n">
        <f aca="false">(P751-F751)^2</f>
        <v>0.00219729452500949</v>
      </c>
      <c r="R751" s="0" t="n">
        <f aca="false">IF(P751&lt;0.5,0,1)</f>
        <v>1</v>
      </c>
      <c r="T751" s="0" t="n">
        <f aca="false">2*(P751-F751)*(1-P751)*P751*A751</f>
        <v>-0.0201052384012705</v>
      </c>
      <c r="U751" s="0" t="n">
        <f aca="false">2*(P751-F751)*(1-P751)*P751*B751</f>
        <v>-0.0125657740007941</v>
      </c>
      <c r="V751" s="0" t="n">
        <f aca="false">2*(P751-F751)*(1-P751)*P751*C751</f>
        <v>-0.00586402786703724</v>
      </c>
      <c r="W751" s="0" t="n">
        <f aca="false">2*(P751-F751)*(1-P751)*P751*D751</f>
        <v>-0.000418859133359803</v>
      </c>
      <c r="X751" s="0" t="n">
        <f aca="false">2*(P751-F751)*(1-P751)*P751</f>
        <v>-0.00418859133359803</v>
      </c>
      <c r="Z751" s="0" t="n">
        <f aca="false">H751-T751*$M$4</f>
        <v>0.329934441426783</v>
      </c>
      <c r="AA751" s="0" t="n">
        <f aca="false">I751-U751*$M$4</f>
        <v>1.28130685930793</v>
      </c>
      <c r="AB751" s="0" t="n">
        <f aca="false">J751-V751*$M$4</f>
        <v>-2.48053784210432</v>
      </c>
      <c r="AC751" s="0" t="n">
        <f aca="false">K751-W751*$M$4</f>
        <v>-0.230660187030304</v>
      </c>
      <c r="AD751" s="0" t="n">
        <f aca="false">L751-X751*$M$4</f>
        <v>1.09513203489999</v>
      </c>
    </row>
    <row r="752" customFormat="false" ht="15" hidden="false" customHeight="false" outlineLevel="0" collapsed="false">
      <c r="A752" s="1" t="n">
        <v>4.3</v>
      </c>
      <c r="B752" s="1" t="n">
        <v>3</v>
      </c>
      <c r="C752" s="1" t="n">
        <v>1.1</v>
      </c>
      <c r="D752" s="1" t="n">
        <v>0.1</v>
      </c>
      <c r="E752" s="2" t="s">
        <v>28</v>
      </c>
      <c r="F752" s="1" t="n">
        <v>1</v>
      </c>
      <c r="H752" s="0" t="n">
        <f aca="false">Z751</f>
        <v>0.329934441426783</v>
      </c>
      <c r="I752" s="0" t="n">
        <f aca="false">AA751</f>
        <v>1.28130685930793</v>
      </c>
      <c r="J752" s="0" t="n">
        <f aca="false">AB751</f>
        <v>-2.48053784210432</v>
      </c>
      <c r="K752" s="0" t="n">
        <f aca="false">AC751</f>
        <v>-0.230660187030304</v>
      </c>
      <c r="L752" s="0" t="n">
        <f aca="false">AD751</f>
        <v>1.09513203489999</v>
      </c>
      <c r="M752" s="0" t="n">
        <v>0.1</v>
      </c>
      <c r="O752" s="0" t="n">
        <f aca="false">A752*H752+B752*I752+C752*J752+D752*K752+L752</f>
        <v>3.60611306594115</v>
      </c>
      <c r="P752" s="0" t="n">
        <f aca="false">1/(1+EXP(-O752))</f>
        <v>0.973560814037647</v>
      </c>
      <c r="Q752" s="0" t="n">
        <f aca="false">(P752-F752)^2</f>
        <v>0.00069903055435187</v>
      </c>
      <c r="R752" s="0" t="n">
        <f aca="false">IF(P752&lt;0.5,0,1)</f>
        <v>1</v>
      </c>
      <c r="T752" s="0" t="n">
        <f aca="false">2*(P752-F752)*(1-P752)*P752*A752</f>
        <v>-0.00585271929757515</v>
      </c>
      <c r="U752" s="0" t="n">
        <f aca="false">2*(P752-F752)*(1-P752)*P752*B752</f>
        <v>-0.00408329253319196</v>
      </c>
      <c r="V752" s="0" t="n">
        <f aca="false">2*(P752-F752)*(1-P752)*P752*C752</f>
        <v>-0.00149720726217039</v>
      </c>
      <c r="W752" s="0" t="n">
        <f aca="false">2*(P752-F752)*(1-P752)*P752*D752</f>
        <v>-0.000136109751106399</v>
      </c>
      <c r="X752" s="0" t="n">
        <f aca="false">2*(P752-F752)*(1-P752)*P752</f>
        <v>-0.00136109751106399</v>
      </c>
      <c r="Z752" s="0" t="n">
        <f aca="false">H752-T752*$M$4</f>
        <v>0.330519713356541</v>
      </c>
      <c r="AA752" s="0" t="n">
        <f aca="false">I752-U752*$M$4</f>
        <v>1.28171518856125</v>
      </c>
      <c r="AB752" s="0" t="n">
        <f aca="false">J752-V752*$M$4</f>
        <v>-2.48038812137811</v>
      </c>
      <c r="AC752" s="0" t="n">
        <f aca="false">K752-W752*$M$4</f>
        <v>-0.230646576055193</v>
      </c>
      <c r="AD752" s="0" t="n">
        <f aca="false">L752-X752*$M$4</f>
        <v>1.0952681446511</v>
      </c>
    </row>
    <row r="753" customFormat="false" ht="15" hidden="false" customHeight="false" outlineLevel="0" collapsed="false">
      <c r="A753" s="1" t="n">
        <v>5.8</v>
      </c>
      <c r="B753" s="1" t="n">
        <v>4</v>
      </c>
      <c r="C753" s="1" t="n">
        <v>1.2</v>
      </c>
      <c r="D753" s="1" t="n">
        <v>0.2</v>
      </c>
      <c r="E753" s="2" t="s">
        <v>28</v>
      </c>
      <c r="F753" s="1" t="n">
        <v>1</v>
      </c>
      <c r="H753" s="0" t="n">
        <f aca="false">Z752</f>
        <v>0.330519713356541</v>
      </c>
      <c r="I753" s="0" t="n">
        <f aca="false">AA752</f>
        <v>1.28171518856125</v>
      </c>
      <c r="J753" s="0" t="n">
        <f aca="false">AB752</f>
        <v>-2.48038812137811</v>
      </c>
      <c r="K753" s="0" t="n">
        <f aca="false">AC752</f>
        <v>-0.230646576055193</v>
      </c>
      <c r="L753" s="0" t="n">
        <f aca="false">AD752</f>
        <v>1.0952681446511</v>
      </c>
      <c r="M753" s="0" t="n">
        <v>0.1</v>
      </c>
      <c r="O753" s="0" t="n">
        <f aca="false">A753*H753+B753*I753+C753*J753+D753*K753+L753</f>
        <v>5.11654817549925</v>
      </c>
      <c r="P753" s="0" t="n">
        <f aca="false">1/(1+EXP(-O753))</f>
        <v>0.99403905917401</v>
      </c>
      <c r="Q753" s="0" t="n">
        <f aca="false">(P753-F753)^2</f>
        <v>3.55328155309566E-005</v>
      </c>
      <c r="R753" s="0" t="n">
        <f aca="false">IF(P753&lt;0.5,0,1)</f>
        <v>1</v>
      </c>
      <c r="T753" s="0" t="n">
        <f aca="false">2*(P753-F753)*(1-P753)*P753*A753</f>
        <v>-0.000409723675634271</v>
      </c>
      <c r="U753" s="0" t="n">
        <f aca="false">2*(P753-F753)*(1-P753)*P753*B753</f>
        <v>-0.000282568052161566</v>
      </c>
      <c r="V753" s="0" t="n">
        <f aca="false">2*(P753-F753)*(1-P753)*P753*C753</f>
        <v>-8.47704156484698E-005</v>
      </c>
      <c r="W753" s="0" t="n">
        <f aca="false">2*(P753-F753)*(1-P753)*P753*D753</f>
        <v>-1.41284026080783E-005</v>
      </c>
      <c r="X753" s="0" t="n">
        <f aca="false">2*(P753-F753)*(1-P753)*P753</f>
        <v>-7.06420130403915E-005</v>
      </c>
      <c r="Z753" s="0" t="n">
        <f aca="false">H753-T753*$M$4</f>
        <v>0.330560685724104</v>
      </c>
      <c r="AA753" s="0" t="n">
        <f aca="false">I753-U753*$M$4</f>
        <v>1.28174344536646</v>
      </c>
      <c r="AB753" s="0" t="n">
        <f aca="false">J753-V753*$M$4</f>
        <v>-2.48037964433654</v>
      </c>
      <c r="AC753" s="0" t="n">
        <f aca="false">K753-W753*$M$4</f>
        <v>-0.230645163214933</v>
      </c>
      <c r="AD753" s="0" t="n">
        <f aca="false">L753-X753*$M$4</f>
        <v>1.0952752088524</v>
      </c>
    </row>
    <row r="754" customFormat="false" ht="15" hidden="false" customHeight="false" outlineLevel="0" collapsed="false">
      <c r="A754" s="1" t="n">
        <v>5.7</v>
      </c>
      <c r="B754" s="1" t="n">
        <v>4.4</v>
      </c>
      <c r="C754" s="1" t="n">
        <v>1.5</v>
      </c>
      <c r="D754" s="1" t="n">
        <v>0.4</v>
      </c>
      <c r="E754" s="2" t="s">
        <v>28</v>
      </c>
      <c r="F754" s="1" t="n">
        <v>1</v>
      </c>
      <c r="H754" s="0" t="n">
        <f aca="false">Z753</f>
        <v>0.330560685724104</v>
      </c>
      <c r="I754" s="0" t="n">
        <f aca="false">AA753</f>
        <v>1.28174344536646</v>
      </c>
      <c r="J754" s="0" t="n">
        <f aca="false">AB753</f>
        <v>-2.48037964433654</v>
      </c>
      <c r="K754" s="0" t="n">
        <f aca="false">AC753</f>
        <v>-0.230645163214933</v>
      </c>
      <c r="L754" s="0" t="n">
        <f aca="false">AD753</f>
        <v>1.0952752088524</v>
      </c>
      <c r="M754" s="0" t="n">
        <v>0.1</v>
      </c>
      <c r="O754" s="0" t="n">
        <f aca="false">A754*H754+B754*I754+C754*J754+D754*K754+L754</f>
        <v>4.80631474530144</v>
      </c>
      <c r="P754" s="0" t="n">
        <f aca="false">1/(1+EXP(-O754))</f>
        <v>0.991888394209543</v>
      </c>
      <c r="Q754" s="0" t="n">
        <f aca="false">(P754-F754)^2</f>
        <v>6.57981484997719E-005</v>
      </c>
      <c r="R754" s="0" t="n">
        <f aca="false">IF(P754&lt;0.5,0,1)</f>
        <v>1</v>
      </c>
      <c r="T754" s="0" t="n">
        <f aca="false">2*(P754-F754)*(1-P754)*P754*A754</f>
        <v>-0.000744014386374358</v>
      </c>
      <c r="U754" s="0" t="n">
        <f aca="false">2*(P754-F754)*(1-P754)*P754*B754</f>
        <v>-0.000574326894745119</v>
      </c>
      <c r="V754" s="0" t="n">
        <f aca="false">2*(P754-F754)*(1-P754)*P754*C754</f>
        <v>-0.0001957932595722</v>
      </c>
      <c r="W754" s="0" t="n">
        <f aca="false">2*(P754-F754)*(1-P754)*P754*D754</f>
        <v>-5.22115358859199E-005</v>
      </c>
      <c r="X754" s="0" t="n">
        <f aca="false">2*(P754-F754)*(1-P754)*P754</f>
        <v>-0.0001305288397148</v>
      </c>
      <c r="Z754" s="0" t="n">
        <f aca="false">H754-T754*$M$4</f>
        <v>0.330635087162741</v>
      </c>
      <c r="AA754" s="0" t="n">
        <f aca="false">I754-U754*$M$4</f>
        <v>1.28180087805594</v>
      </c>
      <c r="AB754" s="0" t="n">
        <f aca="false">J754-V754*$M$4</f>
        <v>-2.48036006501059</v>
      </c>
      <c r="AC754" s="0" t="n">
        <f aca="false">K754-W754*$M$4</f>
        <v>-0.230639942061344</v>
      </c>
      <c r="AD754" s="0" t="n">
        <f aca="false">L754-X754*$M$4</f>
        <v>1.09528826173637</v>
      </c>
    </row>
    <row r="755" customFormat="false" ht="15" hidden="false" customHeight="false" outlineLevel="0" collapsed="false">
      <c r="A755" s="1" t="n">
        <v>5.4</v>
      </c>
      <c r="B755" s="1" t="n">
        <v>3.9</v>
      </c>
      <c r="C755" s="1" t="n">
        <v>1.3</v>
      </c>
      <c r="D755" s="1" t="n">
        <v>0.4</v>
      </c>
      <c r="E755" s="2" t="s">
        <v>28</v>
      </c>
      <c r="F755" s="1" t="n">
        <v>1</v>
      </c>
      <c r="H755" s="0" t="n">
        <f aca="false">Z754</f>
        <v>0.330635087162741</v>
      </c>
      <c r="I755" s="0" t="n">
        <f aca="false">AA754</f>
        <v>1.28180087805594</v>
      </c>
      <c r="J755" s="0" t="n">
        <f aca="false">AB754</f>
        <v>-2.48036006501059</v>
      </c>
      <c r="K755" s="0" t="n">
        <f aca="false">AC754</f>
        <v>-0.230639942061344</v>
      </c>
      <c r="L755" s="0" t="n">
        <f aca="false">AD754</f>
        <v>1.09528826173637</v>
      </c>
      <c r="M755" s="0" t="n">
        <v>0.1</v>
      </c>
      <c r="O755" s="0" t="n">
        <f aca="false">A755*H755+B755*I755+C755*J755+D755*K755+L755</f>
        <v>4.56301709549503</v>
      </c>
      <c r="P755" s="0" t="n">
        <f aca="false">1/(1+EXP(-O755))</f>
        <v>0.989677131624778</v>
      </c>
      <c r="Q755" s="0" t="n">
        <f aca="false">(P755-F755)^2</f>
        <v>0.000106561611492165</v>
      </c>
      <c r="R755" s="0" t="n">
        <f aca="false">IF(P755&lt;0.5,0,1)</f>
        <v>1</v>
      </c>
      <c r="T755" s="0" t="n">
        <f aca="false">2*(P755-F755)*(1-P755)*P755*A755</f>
        <v>-0.00113898517203111</v>
      </c>
      <c r="U755" s="0" t="n">
        <f aca="false">2*(P755-F755)*(1-P755)*P755*B755</f>
        <v>-0.000822600402022466</v>
      </c>
      <c r="V755" s="0" t="n">
        <f aca="false">2*(P755-F755)*(1-P755)*P755*C755</f>
        <v>-0.000274200134007489</v>
      </c>
      <c r="W755" s="0" t="n">
        <f aca="false">2*(P755-F755)*(1-P755)*P755*D755</f>
        <v>-8.43692720023042E-005</v>
      </c>
      <c r="X755" s="0" t="n">
        <f aca="false">2*(P755-F755)*(1-P755)*P755</f>
        <v>-0.000210923180005761</v>
      </c>
      <c r="Z755" s="0" t="n">
        <f aca="false">H755-T755*$M$4</f>
        <v>0.330748985679945</v>
      </c>
      <c r="AA755" s="0" t="n">
        <f aca="false">I755-U755*$M$4</f>
        <v>1.28188313809614</v>
      </c>
      <c r="AB755" s="0" t="n">
        <f aca="false">J755-V755*$M$4</f>
        <v>-2.48033264499719</v>
      </c>
      <c r="AC755" s="0" t="n">
        <f aca="false">K755-W755*$M$4</f>
        <v>-0.230631505134144</v>
      </c>
      <c r="AD755" s="0" t="n">
        <f aca="false">L755-X755*$M$4</f>
        <v>1.09530935405437</v>
      </c>
    </row>
    <row r="756" customFormat="false" ht="15" hidden="false" customHeight="false" outlineLevel="0" collapsed="false">
      <c r="A756" s="1" t="n">
        <v>5.1</v>
      </c>
      <c r="B756" s="1" t="n">
        <v>3.5</v>
      </c>
      <c r="C756" s="1" t="n">
        <v>1.4</v>
      </c>
      <c r="D756" s="1" t="n">
        <v>0.3</v>
      </c>
      <c r="E756" s="2" t="s">
        <v>28</v>
      </c>
      <c r="F756" s="1" t="n">
        <v>1</v>
      </c>
      <c r="H756" s="0" t="n">
        <f aca="false">Z755</f>
        <v>0.330748985679945</v>
      </c>
      <c r="I756" s="0" t="n">
        <f aca="false">AA755</f>
        <v>1.28188313809614</v>
      </c>
      <c r="J756" s="0" t="n">
        <f aca="false">AB755</f>
        <v>-2.48033264499719</v>
      </c>
      <c r="K756" s="0" t="n">
        <f aca="false">AC755</f>
        <v>-0.230631505134144</v>
      </c>
      <c r="L756" s="0" t="n">
        <f aca="false">AD755</f>
        <v>1.09530935405437</v>
      </c>
      <c r="M756" s="0" t="n">
        <v>0.1</v>
      </c>
      <c r="O756" s="0" t="n">
        <f aca="false">A756*H756+B756*I756+C756*J756+D756*K756+L756</f>
        <v>3.72706500982227</v>
      </c>
      <c r="P756" s="0" t="n">
        <f aca="false">1/(1+EXP(-O756))</f>
        <v>0.976502080827103</v>
      </c>
      <c r="Q756" s="0" t="n">
        <f aca="false">(P756-F756)^2</f>
        <v>0.000552152205455996</v>
      </c>
      <c r="R756" s="0" t="n">
        <f aca="false">IF(P756&lt;0.5,0,1)</f>
        <v>1</v>
      </c>
      <c r="T756" s="0" t="n">
        <f aca="false">2*(P756-F756)*(1-P756)*P756*A756</f>
        <v>-0.00549961333112275</v>
      </c>
      <c r="U756" s="0" t="n">
        <f aca="false">2*(P756-F756)*(1-P756)*P756*B756</f>
        <v>-0.00377424444292738</v>
      </c>
      <c r="V756" s="0" t="n">
        <f aca="false">2*(P756-F756)*(1-P756)*P756*C756</f>
        <v>-0.00150969777717095</v>
      </c>
      <c r="W756" s="0" t="n">
        <f aca="false">2*(P756-F756)*(1-P756)*P756*D756</f>
        <v>-0.000323506666536632</v>
      </c>
      <c r="X756" s="0" t="n">
        <f aca="false">2*(P756-F756)*(1-P756)*P756</f>
        <v>-0.00107835555512211</v>
      </c>
      <c r="Z756" s="0" t="n">
        <f aca="false">H756-T756*$M$4</f>
        <v>0.331298947013057</v>
      </c>
      <c r="AA756" s="0" t="n">
        <f aca="false">I756-U756*$M$4</f>
        <v>1.28226056254043</v>
      </c>
      <c r="AB756" s="0" t="n">
        <f aca="false">J756-V756*$M$4</f>
        <v>-2.48018167521947</v>
      </c>
      <c r="AC756" s="0" t="n">
        <f aca="false">K756-W756*$M$4</f>
        <v>-0.23059915446749</v>
      </c>
      <c r="AD756" s="0" t="n">
        <f aca="false">L756-X756*$M$4</f>
        <v>1.09541718960988</v>
      </c>
    </row>
    <row r="757" customFormat="false" ht="15" hidden="false" customHeight="false" outlineLevel="0" collapsed="false">
      <c r="A757" s="1" t="n">
        <v>5.7</v>
      </c>
      <c r="B757" s="1" t="n">
        <v>3.8</v>
      </c>
      <c r="C757" s="1" t="n">
        <v>1.7</v>
      </c>
      <c r="D757" s="1" t="n">
        <v>0.3</v>
      </c>
      <c r="E757" s="2" t="s">
        <v>28</v>
      </c>
      <c r="F757" s="1" t="n">
        <v>1</v>
      </c>
      <c r="H757" s="0" t="n">
        <f aca="false">Z756</f>
        <v>0.331298947013057</v>
      </c>
      <c r="I757" s="0" t="n">
        <f aca="false">AA756</f>
        <v>1.28226056254043</v>
      </c>
      <c r="J757" s="0" t="n">
        <f aca="false">AB756</f>
        <v>-2.48018167521947</v>
      </c>
      <c r="K757" s="0" t="n">
        <f aca="false">AC756</f>
        <v>-0.23059915446749</v>
      </c>
      <c r="L757" s="0" t="n">
        <f aca="false">AD756</f>
        <v>1.09541718960988</v>
      </c>
      <c r="M757" s="0" t="n">
        <v>0.1</v>
      </c>
      <c r="O757" s="0" t="n">
        <f aca="false">A757*H757+B757*I757+C757*J757+D757*K757+L757</f>
        <v>3.5709227310246</v>
      </c>
      <c r="P757" s="0" t="n">
        <f aca="false">1/(1+EXP(-O757))</f>
        <v>0.972639755167882</v>
      </c>
      <c r="Q757" s="0" t="n">
        <f aca="false">(P757-F757)^2</f>
        <v>0.000748582997273419</v>
      </c>
      <c r="R757" s="0" t="n">
        <f aca="false">IF(P757&lt;0.5,0,1)</f>
        <v>1</v>
      </c>
      <c r="T757" s="0" t="n">
        <f aca="false">2*(P757-F757)*(1-P757)*P757*A757</f>
        <v>-0.00830035804837578</v>
      </c>
      <c r="U757" s="0" t="n">
        <f aca="false">2*(P757-F757)*(1-P757)*P757*B757</f>
        <v>-0.00553357203225052</v>
      </c>
      <c r="V757" s="0" t="n">
        <f aca="false">2*(P757-F757)*(1-P757)*P757*C757</f>
        <v>-0.00247554538284892</v>
      </c>
      <c r="W757" s="0" t="n">
        <f aca="false">2*(P757-F757)*(1-P757)*P757*D757</f>
        <v>-0.000436860949914515</v>
      </c>
      <c r="X757" s="0" t="n">
        <f aca="false">2*(P757-F757)*(1-P757)*P757</f>
        <v>-0.00145620316638172</v>
      </c>
      <c r="Z757" s="0" t="n">
        <f aca="false">H757-T757*$M$4</f>
        <v>0.332128982817894</v>
      </c>
      <c r="AA757" s="0" t="n">
        <f aca="false">I757-U757*$M$4</f>
        <v>1.28281391974366</v>
      </c>
      <c r="AB757" s="0" t="n">
        <f aca="false">J757-V757*$M$4</f>
        <v>-2.47993412068118</v>
      </c>
      <c r="AC757" s="0" t="n">
        <f aca="false">K757-W757*$M$4</f>
        <v>-0.230555468372499</v>
      </c>
      <c r="AD757" s="0" t="n">
        <f aca="false">L757-X757*$M$4</f>
        <v>1.09556280992652</v>
      </c>
    </row>
    <row r="758" customFormat="false" ht="15" hidden="false" customHeight="false" outlineLevel="0" collapsed="false">
      <c r="A758" s="1" t="n">
        <v>5.1</v>
      </c>
      <c r="B758" s="1" t="n">
        <v>3.8</v>
      </c>
      <c r="C758" s="1" t="n">
        <v>1.5</v>
      </c>
      <c r="D758" s="1" t="n">
        <v>0.3</v>
      </c>
      <c r="E758" s="2" t="s">
        <v>28</v>
      </c>
      <c r="F758" s="1" t="n">
        <v>1</v>
      </c>
      <c r="H758" s="0" t="n">
        <f aca="false">Z757</f>
        <v>0.332128982817894</v>
      </c>
      <c r="I758" s="0" t="n">
        <f aca="false">AA757</f>
        <v>1.28281391974366</v>
      </c>
      <c r="J758" s="0" t="n">
        <f aca="false">AB757</f>
        <v>-2.47993412068118</v>
      </c>
      <c r="K758" s="0" t="n">
        <f aca="false">AC757</f>
        <v>-0.230555468372499</v>
      </c>
      <c r="L758" s="0" t="n">
        <f aca="false">AD757</f>
        <v>1.09556280992652</v>
      </c>
      <c r="M758" s="0" t="n">
        <v>0.1</v>
      </c>
      <c r="O758" s="0" t="n">
        <f aca="false">A758*H758+B758*I758+C758*J758+D758*K758+L758</f>
        <v>3.87504569579015</v>
      </c>
      <c r="P758" s="0" t="n">
        <f aca="false">1/(1+EXP(-O758))</f>
        <v>0.979668556849493</v>
      </c>
      <c r="Q758" s="0" t="n">
        <f aca="false">(P758-F758)^2</f>
        <v>0.0004133675805823</v>
      </c>
      <c r="R758" s="0" t="n">
        <f aca="false">IF(P758&lt;0.5,0,1)</f>
        <v>1</v>
      </c>
      <c r="T758" s="0" t="n">
        <f aca="false">2*(P758-F758)*(1-P758)*P758*A758</f>
        <v>-0.00413062485539777</v>
      </c>
      <c r="U758" s="0" t="n">
        <f aca="false">2*(P758-F758)*(1-P758)*P758*B758</f>
        <v>-0.00307772048049246</v>
      </c>
      <c r="V758" s="0" t="n">
        <f aca="false">2*(P758-F758)*(1-P758)*P758*C758</f>
        <v>-0.00121488966335229</v>
      </c>
      <c r="W758" s="0" t="n">
        <f aca="false">2*(P758-F758)*(1-P758)*P758*D758</f>
        <v>-0.000242977932670457</v>
      </c>
      <c r="X758" s="0" t="n">
        <f aca="false">2*(P758-F758)*(1-P758)*P758</f>
        <v>-0.000809926442234857</v>
      </c>
      <c r="Z758" s="0" t="n">
        <f aca="false">H758-T758*$M$4</f>
        <v>0.332542045303434</v>
      </c>
      <c r="AA758" s="0" t="n">
        <f aca="false">I758-U758*$M$4</f>
        <v>1.28312169179171</v>
      </c>
      <c r="AB758" s="0" t="n">
        <f aca="false">J758-V758*$M$4</f>
        <v>-2.47981263171485</v>
      </c>
      <c r="AC758" s="0" t="n">
        <f aca="false">K758-W758*$M$4</f>
        <v>-0.230531170579232</v>
      </c>
      <c r="AD758" s="0" t="n">
        <f aca="false">L758-X758*$M$4</f>
        <v>1.09564380257075</v>
      </c>
    </row>
    <row r="759" customFormat="false" ht="15" hidden="false" customHeight="false" outlineLevel="0" collapsed="false">
      <c r="A759" s="1" t="n">
        <v>5.4</v>
      </c>
      <c r="B759" s="1" t="n">
        <v>3.4</v>
      </c>
      <c r="C759" s="1" t="n">
        <v>1.7</v>
      </c>
      <c r="D759" s="1" t="n">
        <v>0.2</v>
      </c>
      <c r="E759" s="2" t="s">
        <v>28</v>
      </c>
      <c r="F759" s="1" t="n">
        <v>1</v>
      </c>
      <c r="H759" s="0" t="n">
        <f aca="false">Z758</f>
        <v>0.332542045303434</v>
      </c>
      <c r="I759" s="0" t="n">
        <f aca="false">AA758</f>
        <v>1.28312169179171</v>
      </c>
      <c r="J759" s="0" t="n">
        <f aca="false">AB758</f>
        <v>-2.47981263171485</v>
      </c>
      <c r="K759" s="0" t="n">
        <f aca="false">AC758</f>
        <v>-0.230531170579232</v>
      </c>
      <c r="L759" s="0" t="n">
        <f aca="false">AD758</f>
        <v>1.09564380257075</v>
      </c>
      <c r="M759" s="0" t="n">
        <v>0.1</v>
      </c>
      <c r="O759" s="0" t="n">
        <f aca="false">A759*H759+B759*I759+C759*J759+D759*K759+L759</f>
        <v>2.99219689127</v>
      </c>
      <c r="P759" s="0" t="n">
        <f aca="false">1/(1+EXP(-O759))</f>
        <v>0.952220360910462</v>
      </c>
      <c r="Q759" s="0" t="n">
        <f aca="false">(P759-F759)^2</f>
        <v>0.0022828939115265</v>
      </c>
      <c r="R759" s="0" t="n">
        <f aca="false">IF(P759&lt;0.5,0,1)</f>
        <v>1</v>
      </c>
      <c r="T759" s="0" t="n">
        <f aca="false">2*(P759-F759)*(1-P759)*P759*A759</f>
        <v>-0.0234772350950239</v>
      </c>
      <c r="U759" s="0" t="n">
        <f aca="false">2*(P759-F759)*(1-P759)*P759*B759</f>
        <v>-0.0147819628376076</v>
      </c>
      <c r="V759" s="0" t="n">
        <f aca="false">2*(P759-F759)*(1-P759)*P759*C759</f>
        <v>-0.00739098141880382</v>
      </c>
      <c r="W759" s="0" t="n">
        <f aca="false">2*(P759-F759)*(1-P759)*P759*D759</f>
        <v>-0.000869527225741626</v>
      </c>
      <c r="X759" s="0" t="n">
        <f aca="false">2*(P759-F759)*(1-P759)*P759</f>
        <v>-0.00434763612870813</v>
      </c>
      <c r="Z759" s="0" t="n">
        <f aca="false">H759-T759*$M$4</f>
        <v>0.334889768812937</v>
      </c>
      <c r="AA759" s="0" t="n">
        <f aca="false">I759-U759*$M$4</f>
        <v>1.28459988807547</v>
      </c>
      <c r="AB759" s="0" t="n">
        <f aca="false">J759-V759*$M$4</f>
        <v>-2.47907353357297</v>
      </c>
      <c r="AC759" s="0" t="n">
        <f aca="false">K759-W759*$M$4</f>
        <v>-0.230444217856657</v>
      </c>
      <c r="AD759" s="0" t="n">
        <f aca="false">L759-X759*$M$4</f>
        <v>1.09607856618362</v>
      </c>
    </row>
    <row r="760" customFormat="false" ht="15" hidden="false" customHeight="false" outlineLevel="0" collapsed="false">
      <c r="A760" s="1" t="n">
        <v>5.1</v>
      </c>
      <c r="B760" s="1" t="n">
        <v>3.7</v>
      </c>
      <c r="C760" s="1" t="n">
        <v>1.5</v>
      </c>
      <c r="D760" s="1" t="n">
        <v>0.4</v>
      </c>
      <c r="E760" s="2" t="s">
        <v>28</v>
      </c>
      <c r="F760" s="1" t="n">
        <v>1</v>
      </c>
      <c r="H760" s="0" t="n">
        <f aca="false">Z759</f>
        <v>0.334889768812937</v>
      </c>
      <c r="I760" s="0" t="n">
        <f aca="false">AA759</f>
        <v>1.28459988807547</v>
      </c>
      <c r="J760" s="0" t="n">
        <f aca="false">AB759</f>
        <v>-2.47907353357297</v>
      </c>
      <c r="K760" s="0" t="n">
        <f aca="false">AC759</f>
        <v>-0.230444217856657</v>
      </c>
      <c r="L760" s="0" t="n">
        <f aca="false">AD759</f>
        <v>1.09607856618362</v>
      </c>
      <c r="M760" s="0" t="n">
        <v>0.1</v>
      </c>
      <c r="O760" s="0" t="n">
        <f aca="false">A760*H760+B760*I760+C760*J760+D760*K760+L760</f>
        <v>3.7462479855067</v>
      </c>
      <c r="P760" s="0" t="n">
        <f aca="false">1/(1+EXP(-O760))</f>
        <v>0.976938248650298</v>
      </c>
      <c r="Q760" s="0" t="n">
        <f aca="false">(P760-F760)^2</f>
        <v>0.000531844375315503</v>
      </c>
      <c r="R760" s="0" t="n">
        <f aca="false">IF(P760&lt;0.5,0,1)</f>
        <v>1</v>
      </c>
      <c r="T760" s="0" t="n">
        <f aca="false">2*(P760-F760)*(1-P760)*P760*A760</f>
        <v>-0.00529970694826744</v>
      </c>
      <c r="U760" s="0" t="n">
        <f aca="false">2*(P760-F760)*(1-P760)*P760*B760</f>
        <v>-0.00384488543305677</v>
      </c>
      <c r="V760" s="0" t="n">
        <f aca="false">2*(P760-F760)*(1-P760)*P760*C760</f>
        <v>-0.00155873733772572</v>
      </c>
      <c r="W760" s="0" t="n">
        <f aca="false">2*(P760-F760)*(1-P760)*P760*D760</f>
        <v>-0.000415663290060191</v>
      </c>
      <c r="X760" s="0" t="n">
        <f aca="false">2*(P760-F760)*(1-P760)*P760</f>
        <v>-0.00103915822515048</v>
      </c>
      <c r="Z760" s="0" t="n">
        <f aca="false">H760-T760*$M$4</f>
        <v>0.335419739507763</v>
      </c>
      <c r="AA760" s="0" t="n">
        <f aca="false">I760-U760*$M$4</f>
        <v>1.28498437661877</v>
      </c>
      <c r="AB760" s="0" t="n">
        <f aca="false">J760-V760*$M$4</f>
        <v>-2.4789176598392</v>
      </c>
      <c r="AC760" s="0" t="n">
        <f aca="false">K760-W760*$M$4</f>
        <v>-0.230402651527651</v>
      </c>
      <c r="AD760" s="0" t="n">
        <f aca="false">L760-X760*$M$4</f>
        <v>1.09618248200613</v>
      </c>
    </row>
    <row r="761" customFormat="false" ht="15" hidden="false" customHeight="false" outlineLevel="0" collapsed="false">
      <c r="A761" s="1" t="n">
        <v>4.6</v>
      </c>
      <c r="B761" s="1" t="n">
        <v>3.6</v>
      </c>
      <c r="C761" s="1" t="n">
        <v>1</v>
      </c>
      <c r="D761" s="1" t="n">
        <v>0.2</v>
      </c>
      <c r="E761" s="2" t="s">
        <v>28</v>
      </c>
      <c r="F761" s="1" t="n">
        <v>1</v>
      </c>
      <c r="H761" s="0" t="n">
        <f aca="false">Z760</f>
        <v>0.335419739507763</v>
      </c>
      <c r="I761" s="0" t="n">
        <f aca="false">AA760</f>
        <v>1.28498437661877</v>
      </c>
      <c r="J761" s="0" t="n">
        <f aca="false">AB760</f>
        <v>-2.4789176598392</v>
      </c>
      <c r="K761" s="0" t="n">
        <f aca="false">AC760</f>
        <v>-0.230402651527651</v>
      </c>
      <c r="L761" s="0" t="n">
        <f aca="false">AD760</f>
        <v>1.09618248200613</v>
      </c>
      <c r="M761" s="0" t="n">
        <v>0.1</v>
      </c>
      <c r="O761" s="0" t="n">
        <f aca="false">A761*H761+B761*I761+C761*J761+D761*K761+L761</f>
        <v>4.7400588494247</v>
      </c>
      <c r="P761" s="0" t="n">
        <f aca="false">1/(1+EXP(-O761))</f>
        <v>0.991337561593383</v>
      </c>
      <c r="Q761" s="0" t="n">
        <f aca="false">(P761-F761)^2</f>
        <v>7.50378391484383E-005</v>
      </c>
      <c r="R761" s="0" t="n">
        <f aca="false">IF(P761&lt;0.5,0,1)</f>
        <v>1</v>
      </c>
      <c r="T761" s="0" t="n">
        <f aca="false">2*(P761-F761)*(1-P761)*P761*A761</f>
        <v>-0.000684368022095573</v>
      </c>
      <c r="U761" s="0" t="n">
        <f aca="false">2*(P761-F761)*(1-P761)*P761*B761</f>
        <v>-0.000535592365118275</v>
      </c>
      <c r="V761" s="0" t="n">
        <f aca="false">2*(P761-F761)*(1-P761)*P761*C761</f>
        <v>-0.000148775656977299</v>
      </c>
      <c r="W761" s="0" t="n">
        <f aca="false">2*(P761-F761)*(1-P761)*P761*D761</f>
        <v>-2.97551313954597E-005</v>
      </c>
      <c r="X761" s="0" t="n">
        <f aca="false">2*(P761-F761)*(1-P761)*P761</f>
        <v>-0.000148775656977299</v>
      </c>
      <c r="Z761" s="0" t="n">
        <f aca="false">H761-T761*$M$4</f>
        <v>0.335488176309973</v>
      </c>
      <c r="AA761" s="0" t="n">
        <f aca="false">I761-U761*$M$4</f>
        <v>1.28503793585528</v>
      </c>
      <c r="AB761" s="0" t="n">
        <f aca="false">J761-V761*$M$4</f>
        <v>-2.4789027822735</v>
      </c>
      <c r="AC761" s="0" t="n">
        <f aca="false">K761-W761*$M$4</f>
        <v>-0.230399676014512</v>
      </c>
      <c r="AD761" s="0" t="n">
        <f aca="false">L761-X761*$M$4</f>
        <v>1.09619735957183</v>
      </c>
    </row>
    <row r="762" customFormat="false" ht="15" hidden="false" customHeight="false" outlineLevel="0" collapsed="false">
      <c r="A762" s="1" t="n">
        <v>5.1</v>
      </c>
      <c r="B762" s="1" t="n">
        <v>3.3</v>
      </c>
      <c r="C762" s="1" t="n">
        <v>1.7</v>
      </c>
      <c r="D762" s="1" t="n">
        <v>0.5</v>
      </c>
      <c r="E762" s="2" t="s">
        <v>28</v>
      </c>
      <c r="F762" s="1" t="n">
        <v>1</v>
      </c>
      <c r="H762" s="0" t="n">
        <f aca="false">Z761</f>
        <v>0.335488176309973</v>
      </c>
      <c r="I762" s="0" t="n">
        <f aca="false">AA761</f>
        <v>1.28503793585528</v>
      </c>
      <c r="J762" s="0" t="n">
        <f aca="false">AB761</f>
        <v>-2.4789027822735</v>
      </c>
      <c r="K762" s="0" t="n">
        <f aca="false">AC761</f>
        <v>-0.230399676014512</v>
      </c>
      <c r="L762" s="0" t="n">
        <f aca="false">AD761</f>
        <v>1.09619735957183</v>
      </c>
      <c r="M762" s="0" t="n">
        <v>0.1</v>
      </c>
      <c r="O762" s="0" t="n">
        <f aca="false">A762*H762+B762*I762+C762*J762+D762*K762+L762</f>
        <v>2.71847767920293</v>
      </c>
      <c r="P762" s="0" t="n">
        <f aca="false">1/(1+EXP(-O762))</f>
        <v>0.938108204890126</v>
      </c>
      <c r="Q762" s="0" t="n">
        <f aca="false">(P762-F762)^2</f>
        <v>0.00383059430192261</v>
      </c>
      <c r="R762" s="0" t="n">
        <f aca="false">IF(P762&lt;0.5,0,1)</f>
        <v>1</v>
      </c>
      <c r="T762" s="0" t="n">
        <f aca="false">2*(P762-F762)*(1-P762)*P762*A762</f>
        <v>-0.0366538218312374</v>
      </c>
      <c r="U762" s="0" t="n">
        <f aca="false">2*(P762-F762)*(1-P762)*P762*B762</f>
        <v>-0.0237171788319771</v>
      </c>
      <c r="V762" s="0" t="n">
        <f aca="false">2*(P762-F762)*(1-P762)*P762*C762</f>
        <v>-0.0122179406104125</v>
      </c>
      <c r="W762" s="0" t="n">
        <f aca="false">2*(P762-F762)*(1-P762)*P762*D762</f>
        <v>-0.00359351194423896</v>
      </c>
      <c r="X762" s="0" t="n">
        <f aca="false">2*(P762-F762)*(1-P762)*P762</f>
        <v>-0.00718702388847792</v>
      </c>
      <c r="Z762" s="0" t="n">
        <f aca="false">H762-T762*$M$4</f>
        <v>0.339153558493097</v>
      </c>
      <c r="AA762" s="0" t="n">
        <f aca="false">I762-U762*$M$4</f>
        <v>1.28740965373848</v>
      </c>
      <c r="AB762" s="0" t="n">
        <f aca="false">J762-V762*$M$4</f>
        <v>-2.47768098821246</v>
      </c>
      <c r="AC762" s="0" t="n">
        <f aca="false">K762-W762*$M$4</f>
        <v>-0.230040324820088</v>
      </c>
      <c r="AD762" s="0" t="n">
        <f aca="false">L762-X762*$M$4</f>
        <v>1.09691606196068</v>
      </c>
    </row>
    <row r="763" customFormat="false" ht="15" hidden="false" customHeight="false" outlineLevel="0" collapsed="false">
      <c r="A763" s="1" t="n">
        <v>4.8</v>
      </c>
      <c r="B763" s="1" t="n">
        <v>3.4</v>
      </c>
      <c r="C763" s="1" t="n">
        <v>1.9</v>
      </c>
      <c r="D763" s="1" t="n">
        <v>0.2</v>
      </c>
      <c r="E763" s="2" t="s">
        <v>28</v>
      </c>
      <c r="F763" s="1" t="n">
        <v>1</v>
      </c>
      <c r="H763" s="0" t="n">
        <f aca="false">Z762</f>
        <v>0.339153558493097</v>
      </c>
      <c r="I763" s="0" t="n">
        <f aca="false">AA762</f>
        <v>1.28740965373848</v>
      </c>
      <c r="J763" s="0" t="n">
        <f aca="false">AB762</f>
        <v>-2.47768098821246</v>
      </c>
      <c r="K763" s="0" t="n">
        <f aca="false">AC762</f>
        <v>-0.230040324820088</v>
      </c>
      <c r="L763" s="0" t="n">
        <f aca="false">AD762</f>
        <v>1.09691606196068</v>
      </c>
      <c r="M763" s="0" t="n">
        <v>0.1</v>
      </c>
      <c r="O763" s="0" t="n">
        <f aca="false">A763*H763+B763*I763+C763*J763+D763*K763+L763</f>
        <v>2.34844402287069</v>
      </c>
      <c r="P763" s="0" t="n">
        <f aca="false">1/(1+EXP(-O763))</f>
        <v>0.912810470723116</v>
      </c>
      <c r="Q763" s="0" t="n">
        <f aca="false">(P763-F763)^2</f>
        <v>0.00760201401552468</v>
      </c>
      <c r="R763" s="0" t="n">
        <f aca="false">IF(P763&lt;0.5,0,1)</f>
        <v>1</v>
      </c>
      <c r="T763" s="0" t="n">
        <f aca="false">2*(P763-F763)*(1-P763)*P763*A763</f>
        <v>-0.0666163007227661</v>
      </c>
      <c r="U763" s="0" t="n">
        <f aca="false">2*(P763-F763)*(1-P763)*P763*B763</f>
        <v>-0.0471865463452927</v>
      </c>
      <c r="V763" s="0" t="n">
        <f aca="false">2*(P763-F763)*(1-P763)*P763*C763</f>
        <v>-0.0263689523694283</v>
      </c>
      <c r="W763" s="0" t="n">
        <f aca="false">2*(P763-F763)*(1-P763)*P763*D763</f>
        <v>-0.00277567919678192</v>
      </c>
      <c r="X763" s="0" t="n">
        <f aca="false">2*(P763-F763)*(1-P763)*P763</f>
        <v>-0.0138783959839096</v>
      </c>
      <c r="Z763" s="0" t="n">
        <f aca="false">H763-T763*$M$4</f>
        <v>0.345815188565373</v>
      </c>
      <c r="AA763" s="0" t="n">
        <f aca="false">I763-U763*$M$4</f>
        <v>1.29212830837301</v>
      </c>
      <c r="AB763" s="0" t="n">
        <f aca="false">J763-V763*$M$4</f>
        <v>-2.47504409297551</v>
      </c>
      <c r="AC763" s="0" t="n">
        <f aca="false">K763-W763*$M$4</f>
        <v>-0.22976275690041</v>
      </c>
      <c r="AD763" s="0" t="n">
        <f aca="false">L763-X763*$M$4</f>
        <v>1.09830390155907</v>
      </c>
    </row>
    <row r="764" customFormat="false" ht="15" hidden="false" customHeight="false" outlineLevel="0" collapsed="false">
      <c r="A764" s="1" t="n">
        <v>5</v>
      </c>
      <c r="B764" s="1" t="n">
        <v>3</v>
      </c>
      <c r="C764" s="1" t="n">
        <v>1.6</v>
      </c>
      <c r="D764" s="1" t="n">
        <v>0.2</v>
      </c>
      <c r="E764" s="2" t="s">
        <v>28</v>
      </c>
      <c r="F764" s="1" t="n">
        <v>1</v>
      </c>
      <c r="H764" s="0" t="n">
        <f aca="false">Z763</f>
        <v>0.345815188565373</v>
      </c>
      <c r="I764" s="0" t="n">
        <f aca="false">AA763</f>
        <v>1.29212830837301</v>
      </c>
      <c r="J764" s="0" t="n">
        <f aca="false">AB763</f>
        <v>-2.47504409297551</v>
      </c>
      <c r="K764" s="0" t="n">
        <f aca="false">AC763</f>
        <v>-0.22976275690041</v>
      </c>
      <c r="L764" s="0" t="n">
        <f aca="false">AD763</f>
        <v>1.09830390155907</v>
      </c>
      <c r="M764" s="0" t="n">
        <v>0.1</v>
      </c>
      <c r="O764" s="0" t="n">
        <f aca="false">A764*H764+B764*I764+C764*J764+D764*K764+L764</f>
        <v>2.69774166936406</v>
      </c>
      <c r="P764" s="0" t="n">
        <f aca="false">1/(1+EXP(-O764))</f>
        <v>0.936893253424977</v>
      </c>
      <c r="Q764" s="0" t="n">
        <f aca="false">(P764-F764)^2</f>
        <v>0.00398246146328424</v>
      </c>
      <c r="R764" s="0" t="n">
        <f aca="false">IF(P764&lt;0.5,0,1)</f>
        <v>1</v>
      </c>
      <c r="T764" s="0" t="n">
        <f aca="false">2*(P764-F764)*(1-P764)*P764*A764</f>
        <v>-0.0373114127697596</v>
      </c>
      <c r="U764" s="0" t="n">
        <f aca="false">2*(P764-F764)*(1-P764)*P764*B764</f>
        <v>-0.0223868476618558</v>
      </c>
      <c r="V764" s="0" t="n">
        <f aca="false">2*(P764-F764)*(1-P764)*P764*C764</f>
        <v>-0.0119396520863231</v>
      </c>
      <c r="W764" s="0" t="n">
        <f aca="false">2*(P764-F764)*(1-P764)*P764*D764</f>
        <v>-0.00149245651079038</v>
      </c>
      <c r="X764" s="0" t="n">
        <f aca="false">2*(P764-F764)*(1-P764)*P764</f>
        <v>-0.00746228255395192</v>
      </c>
      <c r="Z764" s="0" t="n">
        <f aca="false">H764-T764*$M$4</f>
        <v>0.349546329842349</v>
      </c>
      <c r="AA764" s="0" t="n">
        <f aca="false">I764-U764*$M$4</f>
        <v>1.2943669931392</v>
      </c>
      <c r="AB764" s="0" t="n">
        <f aca="false">J764-V764*$M$4</f>
        <v>-2.47385012776688</v>
      </c>
      <c r="AC764" s="0" t="n">
        <f aca="false">K764-W764*$M$4</f>
        <v>-0.229613511249331</v>
      </c>
      <c r="AD764" s="0" t="n">
        <f aca="false">L764-X764*$M$4</f>
        <v>1.09905012981446</v>
      </c>
    </row>
    <row r="765" customFormat="false" ht="15" hidden="false" customHeight="false" outlineLevel="0" collapsed="false">
      <c r="A765" s="1" t="n">
        <v>5</v>
      </c>
      <c r="B765" s="1" t="n">
        <v>3.4</v>
      </c>
      <c r="C765" s="1" t="n">
        <v>1.6</v>
      </c>
      <c r="D765" s="1" t="n">
        <v>0.4</v>
      </c>
      <c r="E765" s="2" t="s">
        <v>28</v>
      </c>
      <c r="F765" s="1" t="n">
        <v>1</v>
      </c>
      <c r="H765" s="0" t="n">
        <f aca="false">Z764</f>
        <v>0.349546329842349</v>
      </c>
      <c r="I765" s="0" t="n">
        <f aca="false">AA764</f>
        <v>1.2943669931392</v>
      </c>
      <c r="J765" s="0" t="n">
        <f aca="false">AB764</f>
        <v>-2.47385012776688</v>
      </c>
      <c r="K765" s="0" t="n">
        <f aca="false">AC764</f>
        <v>-0.229613511249331</v>
      </c>
      <c r="L765" s="0" t="n">
        <f aca="false">AD764</f>
        <v>1.09905012981446</v>
      </c>
      <c r="M765" s="0" t="n">
        <v>0.1</v>
      </c>
      <c r="O765" s="0" t="n">
        <f aca="false">A765*H765+B765*I765+C765*J765+D765*K765+L765</f>
        <v>3.19762394677273</v>
      </c>
      <c r="P765" s="0" t="n">
        <f aca="false">1/(1+EXP(-O765))</f>
        <v>0.960744764145453</v>
      </c>
      <c r="Q765" s="0" t="n">
        <f aca="false">(P765-F765)^2</f>
        <v>0.00154097354199613</v>
      </c>
      <c r="R765" s="0" t="n">
        <f aca="false">IF(P765&lt;0.5,0,1)</f>
        <v>1</v>
      </c>
      <c r="T765" s="0" t="n">
        <f aca="false">2*(P765-F765)*(1-P765)*P765*A765</f>
        <v>-0.0148048226215946</v>
      </c>
      <c r="U765" s="0" t="n">
        <f aca="false">2*(P765-F765)*(1-P765)*P765*B765</f>
        <v>-0.0100672793826843</v>
      </c>
      <c r="V765" s="0" t="n">
        <f aca="false">2*(P765-F765)*(1-P765)*P765*C765</f>
        <v>-0.00473754323891027</v>
      </c>
      <c r="W765" s="0" t="n">
        <f aca="false">2*(P765-F765)*(1-P765)*P765*D765</f>
        <v>-0.00118438580972757</v>
      </c>
      <c r="X765" s="0" t="n">
        <f aca="false">2*(P765-F765)*(1-P765)*P765</f>
        <v>-0.00296096452431892</v>
      </c>
      <c r="Z765" s="0" t="n">
        <f aca="false">H765-T765*$M$4</f>
        <v>0.351026812104509</v>
      </c>
      <c r="AA765" s="0" t="n">
        <f aca="false">I765-U765*$M$4</f>
        <v>1.29537372107747</v>
      </c>
      <c r="AB765" s="0" t="n">
        <f aca="false">J765-V765*$M$4</f>
        <v>-2.47337637344299</v>
      </c>
      <c r="AC765" s="0" t="n">
        <f aca="false">K765-W765*$M$4</f>
        <v>-0.229495072668358</v>
      </c>
      <c r="AD765" s="0" t="n">
        <f aca="false">L765-X765*$M$4</f>
        <v>1.0993462262669</v>
      </c>
    </row>
    <row r="766" customFormat="false" ht="15" hidden="false" customHeight="false" outlineLevel="0" collapsed="false">
      <c r="A766" s="1" t="n">
        <v>5.2</v>
      </c>
      <c r="B766" s="1" t="n">
        <v>3.5</v>
      </c>
      <c r="C766" s="1" t="n">
        <v>1.5</v>
      </c>
      <c r="D766" s="1" t="n">
        <v>0.2</v>
      </c>
      <c r="E766" s="2" t="s">
        <v>28</v>
      </c>
      <c r="F766" s="1" t="n">
        <v>1</v>
      </c>
      <c r="H766" s="0" t="n">
        <f aca="false">Z765</f>
        <v>0.351026812104509</v>
      </c>
      <c r="I766" s="0" t="n">
        <f aca="false">AA765</f>
        <v>1.29537372107747</v>
      </c>
      <c r="J766" s="0" t="n">
        <f aca="false">AB765</f>
        <v>-2.47337637344299</v>
      </c>
      <c r="K766" s="0" t="n">
        <f aca="false">AC765</f>
        <v>-0.229495072668358</v>
      </c>
      <c r="L766" s="0" t="n">
        <f aca="false">AD765</f>
        <v>1.0993462262669</v>
      </c>
      <c r="M766" s="0" t="n">
        <v>0.1</v>
      </c>
      <c r="O766" s="0" t="n">
        <f aca="false">A766*H766+B766*I766+C766*J766+D766*K766+L766</f>
        <v>3.70253009828331</v>
      </c>
      <c r="P766" s="0" t="n">
        <f aca="false">1/(1+EXP(-O766))</f>
        <v>0.975932477845114</v>
      </c>
      <c r="Q766" s="0" t="n">
        <f aca="false">(P766-F766)^2</f>
        <v>0.000579245622675931</v>
      </c>
      <c r="R766" s="0" t="n">
        <f aca="false">IF(P766&lt;0.5,0,1)</f>
        <v>1</v>
      </c>
      <c r="T766" s="0" t="n">
        <f aca="false">2*(P766-F766)*(1-P766)*P766*A766</f>
        <v>-0.0058791680045182</v>
      </c>
      <c r="U766" s="0" t="n">
        <f aca="false">2*(P766-F766)*(1-P766)*P766*B766</f>
        <v>-0.0039571323107334</v>
      </c>
      <c r="V766" s="0" t="n">
        <f aca="false">2*(P766-F766)*(1-P766)*P766*C766</f>
        <v>-0.00169591384745717</v>
      </c>
      <c r="W766" s="0" t="n">
        <f aca="false">2*(P766-F766)*(1-P766)*P766*D766</f>
        <v>-0.000226121846327623</v>
      </c>
      <c r="X766" s="0" t="n">
        <f aca="false">2*(P766-F766)*(1-P766)*P766</f>
        <v>-0.00113060923163811</v>
      </c>
      <c r="Z766" s="0" t="n">
        <f aca="false">H766-T766*$M$4</f>
        <v>0.351614728904961</v>
      </c>
      <c r="AA766" s="0" t="n">
        <f aca="false">I766-U766*$M$4</f>
        <v>1.29576943430854</v>
      </c>
      <c r="AB766" s="0" t="n">
        <f aca="false">J766-V766*$M$4</f>
        <v>-2.47320678205824</v>
      </c>
      <c r="AC766" s="0" t="n">
        <f aca="false">K766-W766*$M$4</f>
        <v>-0.229472460483725</v>
      </c>
      <c r="AD766" s="0" t="n">
        <f aca="false">L766-X766*$M$4</f>
        <v>1.09945928719006</v>
      </c>
    </row>
    <row r="767" customFormat="false" ht="15" hidden="false" customHeight="false" outlineLevel="0" collapsed="false">
      <c r="A767" s="1" t="n">
        <v>5.2</v>
      </c>
      <c r="B767" s="1" t="n">
        <v>3.4</v>
      </c>
      <c r="C767" s="1" t="n">
        <v>1.4</v>
      </c>
      <c r="D767" s="1" t="n">
        <v>0.2</v>
      </c>
      <c r="E767" s="2" t="s">
        <v>28</v>
      </c>
      <c r="F767" s="1" t="n">
        <v>1</v>
      </c>
      <c r="H767" s="0" t="n">
        <f aca="false">Z766</f>
        <v>0.351614728904961</v>
      </c>
      <c r="I767" s="0" t="n">
        <f aca="false">AA766</f>
        <v>1.29576943430854</v>
      </c>
      <c r="J767" s="0" t="n">
        <f aca="false">AB766</f>
        <v>-2.47320678205824</v>
      </c>
      <c r="K767" s="0" t="n">
        <f aca="false">AC766</f>
        <v>-0.229472460483725</v>
      </c>
      <c r="L767" s="0" t="n">
        <f aca="false">AD766</f>
        <v>1.09945928719006</v>
      </c>
      <c r="M767" s="0" t="n">
        <v>0.1</v>
      </c>
      <c r="O767" s="0" t="n">
        <f aca="false">A767*H767+B767*I767+C767*J767+D767*K767+L767</f>
        <v>3.8250879671666</v>
      </c>
      <c r="P767" s="0" t="n">
        <f aca="false">1/(1+EXP(-O767))</f>
        <v>0.978649281978432</v>
      </c>
      <c r="Q767" s="0" t="n">
        <f aca="false">(P767-F767)^2</f>
        <v>0.000455853160036502</v>
      </c>
      <c r="R767" s="0" t="n">
        <f aca="false">IF(P767&lt;0.5,0,1)</f>
        <v>1</v>
      </c>
      <c r="T767" s="0" t="n">
        <f aca="false">2*(P767-F767)*(1-P767)*P767*A767</f>
        <v>-0.00463965182467615</v>
      </c>
      <c r="U767" s="0" t="n">
        <f aca="false">2*(P767-F767)*(1-P767)*P767*B767</f>
        <v>-0.00303361850074979</v>
      </c>
      <c r="V767" s="0" t="n">
        <f aca="false">2*(P767-F767)*(1-P767)*P767*C767</f>
        <v>-0.0012491370297205</v>
      </c>
      <c r="W767" s="0" t="n">
        <f aca="false">2*(P767-F767)*(1-P767)*P767*D767</f>
        <v>-0.000178448147102929</v>
      </c>
      <c r="X767" s="0" t="n">
        <f aca="false">2*(P767-F767)*(1-P767)*P767</f>
        <v>-0.000892240735514644</v>
      </c>
      <c r="Z767" s="0" t="n">
        <f aca="false">H767-T767*$M$4</f>
        <v>0.352078694087428</v>
      </c>
      <c r="AA767" s="0" t="n">
        <f aca="false">I767-U767*$M$4</f>
        <v>1.29607279615861</v>
      </c>
      <c r="AB767" s="0" t="n">
        <f aca="false">J767-V767*$M$4</f>
        <v>-2.47308186835527</v>
      </c>
      <c r="AC767" s="0" t="n">
        <f aca="false">K767-W767*$M$4</f>
        <v>-0.229454615669015</v>
      </c>
      <c r="AD767" s="0" t="n">
        <f aca="false">L767-X767*$M$4</f>
        <v>1.09954851126361</v>
      </c>
    </row>
    <row r="768" customFormat="false" ht="15" hidden="false" customHeight="false" outlineLevel="0" collapsed="false">
      <c r="A768" s="1" t="n">
        <v>4.7</v>
      </c>
      <c r="B768" s="1" t="n">
        <v>3.2</v>
      </c>
      <c r="C768" s="1" t="n">
        <v>1.6</v>
      </c>
      <c r="D768" s="1" t="n">
        <v>0.2</v>
      </c>
      <c r="E768" s="2" t="s">
        <v>28</v>
      </c>
      <c r="F768" s="1" t="n">
        <v>1</v>
      </c>
      <c r="H768" s="0" t="n">
        <f aca="false">Z767</f>
        <v>0.352078694087428</v>
      </c>
      <c r="I768" s="0" t="n">
        <f aca="false">AA767</f>
        <v>1.29607279615861</v>
      </c>
      <c r="J768" s="0" t="n">
        <f aca="false">AB767</f>
        <v>-2.47308186835527</v>
      </c>
      <c r="K768" s="0" t="n">
        <f aca="false">AC767</f>
        <v>-0.229454615669015</v>
      </c>
      <c r="L768" s="0" t="n">
        <f aca="false">AD767</f>
        <v>1.09954851126361</v>
      </c>
      <c r="M768" s="0" t="n">
        <v>0.1</v>
      </c>
      <c r="O768" s="0" t="n">
        <f aca="false">A768*H768+B768*I768+C768*J768+D768*K768+L768</f>
        <v>2.89892940867985</v>
      </c>
      <c r="P768" s="0" t="n">
        <f aca="false">1/(1+EXP(-O768))</f>
        <v>0.947793488390082</v>
      </c>
      <c r="Q768" s="0" t="n">
        <f aca="false">(P768-F768)^2</f>
        <v>0.0027255198544765</v>
      </c>
      <c r="R768" s="0" t="n">
        <f aca="false">IF(P768&lt;0.5,0,1)</f>
        <v>1</v>
      </c>
      <c r="T768" s="0" t="n">
        <f aca="false">2*(P768-F768)*(1-P768)*P768*A768</f>
        <v>-0.0242823617231767</v>
      </c>
      <c r="U768" s="0" t="n">
        <f aca="false">2*(P768-F768)*(1-P768)*P768*B768</f>
        <v>-0.0165326718115245</v>
      </c>
      <c r="V768" s="0" t="n">
        <f aca="false">2*(P768-F768)*(1-P768)*P768*C768</f>
        <v>-0.00826633590576227</v>
      </c>
      <c r="W768" s="0" t="n">
        <f aca="false">2*(P768-F768)*(1-P768)*P768*D768</f>
        <v>-0.00103329198822028</v>
      </c>
      <c r="X768" s="0" t="n">
        <f aca="false">2*(P768-F768)*(1-P768)*P768</f>
        <v>-0.00516645994110142</v>
      </c>
      <c r="Z768" s="0" t="n">
        <f aca="false">H768-T768*$M$4</f>
        <v>0.354506930259746</v>
      </c>
      <c r="AA768" s="0" t="n">
        <f aca="false">I768-U768*$M$4</f>
        <v>1.29772606333977</v>
      </c>
      <c r="AB768" s="0" t="n">
        <f aca="false">J768-V768*$M$4</f>
        <v>-2.4722552347647</v>
      </c>
      <c r="AC768" s="0" t="n">
        <f aca="false">K768-W768*$M$4</f>
        <v>-0.229351286470193</v>
      </c>
      <c r="AD768" s="0" t="n">
        <f aca="false">L768-X768*$M$4</f>
        <v>1.10006515725772</v>
      </c>
    </row>
    <row r="769" customFormat="false" ht="15" hidden="false" customHeight="false" outlineLevel="0" collapsed="false">
      <c r="A769" s="1" t="n">
        <v>4.8</v>
      </c>
      <c r="B769" s="1" t="n">
        <v>3.1</v>
      </c>
      <c r="C769" s="1" t="n">
        <v>1.6</v>
      </c>
      <c r="D769" s="1" t="n">
        <v>0.2</v>
      </c>
      <c r="E769" s="2" t="s">
        <v>28</v>
      </c>
      <c r="F769" s="1" t="n">
        <v>1</v>
      </c>
      <c r="H769" s="0" t="n">
        <f aca="false">Z768</f>
        <v>0.354506930259746</v>
      </c>
      <c r="I769" s="0" t="n">
        <f aca="false">AA768</f>
        <v>1.29772606333977</v>
      </c>
      <c r="J769" s="0" t="n">
        <f aca="false">AB768</f>
        <v>-2.4722552347647</v>
      </c>
      <c r="K769" s="0" t="n">
        <f aca="false">AC768</f>
        <v>-0.229351286470193</v>
      </c>
      <c r="L769" s="0" t="n">
        <f aca="false">AD768</f>
        <v>1.10006515725772</v>
      </c>
      <c r="M769" s="0" t="n">
        <v>0.1</v>
      </c>
      <c r="O769" s="0" t="n">
        <f aca="false">A769*H769+B769*I769+C769*J769+D769*K769+L769</f>
        <v>2.82317058594022</v>
      </c>
      <c r="P769" s="0" t="n">
        <f aca="false">1/(1+EXP(-O769))</f>
        <v>0.943915151582397</v>
      </c>
      <c r="Q769" s="0" t="n">
        <f aca="false">(P769-F769)^2</f>
        <v>0.00314551022202545</v>
      </c>
      <c r="R769" s="0" t="n">
        <f aca="false">IF(P769&lt;0.5,0,1)</f>
        <v>1</v>
      </c>
      <c r="T769" s="0" t="n">
        <f aca="false">2*(P769-F769)*(1-P769)*P769*A769</f>
        <v>-0.0285033096770605</v>
      </c>
      <c r="U769" s="0" t="n">
        <f aca="false">2*(P769-F769)*(1-P769)*P769*B769</f>
        <v>-0.0184083874997682</v>
      </c>
      <c r="V769" s="0" t="n">
        <f aca="false">2*(P769-F769)*(1-P769)*P769*C769</f>
        <v>-0.00950110322568684</v>
      </c>
      <c r="W769" s="0" t="n">
        <f aca="false">2*(P769-F769)*(1-P769)*P769*D769</f>
        <v>-0.00118763790321085</v>
      </c>
      <c r="X769" s="0" t="n">
        <f aca="false">2*(P769-F769)*(1-P769)*P769</f>
        <v>-0.00593818951605427</v>
      </c>
      <c r="Z769" s="0" t="n">
        <f aca="false">H769-T769*$M$4</f>
        <v>0.357357261227452</v>
      </c>
      <c r="AA769" s="0" t="n">
        <f aca="false">I769-U769*$M$4</f>
        <v>1.29956690208974</v>
      </c>
      <c r="AB769" s="0" t="n">
        <f aca="false">J769-V769*$M$4</f>
        <v>-2.47130512444213</v>
      </c>
      <c r="AC769" s="0" t="n">
        <f aca="false">K769-W769*$M$4</f>
        <v>-0.229232522679872</v>
      </c>
      <c r="AD769" s="0" t="n">
        <f aca="false">L769-X769*$M$4</f>
        <v>1.10065897620933</v>
      </c>
    </row>
    <row r="770" customFormat="false" ht="15" hidden="false" customHeight="false" outlineLevel="0" collapsed="false">
      <c r="A770" s="1" t="n">
        <v>5.4</v>
      </c>
      <c r="B770" s="1" t="n">
        <v>3.4</v>
      </c>
      <c r="C770" s="1" t="n">
        <v>1.5</v>
      </c>
      <c r="D770" s="1" t="n">
        <v>0.4</v>
      </c>
      <c r="E770" s="2" t="s">
        <v>28</v>
      </c>
      <c r="F770" s="1" t="n">
        <v>1</v>
      </c>
      <c r="H770" s="0" t="n">
        <f aca="false">Z769</f>
        <v>0.357357261227452</v>
      </c>
      <c r="I770" s="0" t="n">
        <f aca="false">AA769</f>
        <v>1.29956690208974</v>
      </c>
      <c r="J770" s="0" t="n">
        <f aca="false">AB769</f>
        <v>-2.47130512444213</v>
      </c>
      <c r="K770" s="0" t="n">
        <f aca="false">AC769</f>
        <v>-0.229232522679872</v>
      </c>
      <c r="L770" s="0" t="n">
        <f aca="false">AD769</f>
        <v>1.10065897620933</v>
      </c>
      <c r="M770" s="0" t="n">
        <v>0.1</v>
      </c>
      <c r="O770" s="0" t="n">
        <f aca="false">A770*H770+B770*I770+C770*J770+D770*K770+L770</f>
        <v>3.65026495820755</v>
      </c>
      <c r="P770" s="0" t="n">
        <f aca="false">1/(1+EXP(-O770))</f>
        <v>0.974673838022225</v>
      </c>
      <c r="Q770" s="0" t="n">
        <f aca="false">(P770-F770)^2</f>
        <v>0.000641414480524481</v>
      </c>
      <c r="R770" s="0" t="n">
        <f aca="false">IF(P770&lt;0.5,0,1)</f>
        <v>1</v>
      </c>
      <c r="T770" s="0" t="n">
        <f aca="false">2*(P770-F770)*(1-P770)*P770*A770</f>
        <v>-0.00675183506575494</v>
      </c>
      <c r="U770" s="0" t="n">
        <f aca="false">2*(P770-F770)*(1-P770)*P770*B770</f>
        <v>-0.00425115541177163</v>
      </c>
      <c r="V770" s="0" t="n">
        <f aca="false">2*(P770-F770)*(1-P770)*P770*C770</f>
        <v>-0.00187550974048748</v>
      </c>
      <c r="W770" s="0" t="n">
        <f aca="false">2*(P770-F770)*(1-P770)*P770*D770</f>
        <v>-0.000500135930796662</v>
      </c>
      <c r="X770" s="0" t="n">
        <f aca="false">2*(P770-F770)*(1-P770)*P770</f>
        <v>-0.00125033982699166</v>
      </c>
      <c r="Z770" s="0" t="n">
        <f aca="false">H770-T770*$M$4</f>
        <v>0.358032444734027</v>
      </c>
      <c r="AA770" s="0" t="n">
        <f aca="false">I770-U770*$M$4</f>
        <v>1.29999201763092</v>
      </c>
      <c r="AB770" s="0" t="n">
        <f aca="false">J770-V770*$M$4</f>
        <v>-2.47111757346808</v>
      </c>
      <c r="AC770" s="0" t="n">
        <f aca="false">K770-W770*$M$4</f>
        <v>-0.229182509086792</v>
      </c>
      <c r="AD770" s="0" t="n">
        <f aca="false">L770-X770*$M$4</f>
        <v>1.10078401019203</v>
      </c>
    </row>
    <row r="771" customFormat="false" ht="15" hidden="false" customHeight="false" outlineLevel="0" collapsed="false">
      <c r="A771" s="1" t="n">
        <v>5.2</v>
      </c>
      <c r="B771" s="1" t="n">
        <v>4.1</v>
      </c>
      <c r="C771" s="1" t="n">
        <v>1.5</v>
      </c>
      <c r="D771" s="1" t="n">
        <v>0.1</v>
      </c>
      <c r="E771" s="2" t="s">
        <v>28</v>
      </c>
      <c r="F771" s="1" t="n">
        <v>1</v>
      </c>
      <c r="H771" s="0" t="n">
        <f aca="false">Z770</f>
        <v>0.358032444734027</v>
      </c>
      <c r="I771" s="0" t="n">
        <f aca="false">AA770</f>
        <v>1.29999201763092</v>
      </c>
      <c r="J771" s="0" t="n">
        <f aca="false">AB770</f>
        <v>-2.47111757346808</v>
      </c>
      <c r="K771" s="0" t="n">
        <f aca="false">AC770</f>
        <v>-0.229182509086792</v>
      </c>
      <c r="L771" s="0" t="n">
        <f aca="false">AD770</f>
        <v>1.10078401019203</v>
      </c>
      <c r="M771" s="0" t="n">
        <v>0.1</v>
      </c>
      <c r="O771" s="0" t="n">
        <f aca="false">A771*H771+B771*I771+C771*J771+D771*K771+L771</f>
        <v>4.56292538398494</v>
      </c>
      <c r="P771" s="0" t="n">
        <f aca="false">1/(1+EXP(-O771))</f>
        <v>0.989676194629778</v>
      </c>
      <c r="Q771" s="0" t="n">
        <f aca="false">(P771-F771)^2</f>
        <v>0.000106580957322225</v>
      </c>
      <c r="R771" s="0" t="n">
        <f aca="false">IF(P771&lt;0.5,0,1)</f>
        <v>1</v>
      </c>
      <c r="T771" s="0" t="n">
        <f aca="false">2*(P771-F771)*(1-P771)*P771*A771</f>
        <v>-0.00109699861713165</v>
      </c>
      <c r="U771" s="0" t="n">
        <f aca="false">2*(P771-F771)*(1-P771)*P771*B771</f>
        <v>-0.000864941217353802</v>
      </c>
      <c r="V771" s="0" t="n">
        <f aca="false">2*(P771-F771)*(1-P771)*P771*C771</f>
        <v>-0.000316441908787976</v>
      </c>
      <c r="W771" s="0" t="n">
        <f aca="false">2*(P771-F771)*(1-P771)*P771*D771</f>
        <v>-2.10961272525318E-005</v>
      </c>
      <c r="X771" s="0" t="n">
        <f aca="false">2*(P771-F771)*(1-P771)*P771</f>
        <v>-0.000210961272525318</v>
      </c>
      <c r="Z771" s="0" t="n">
        <f aca="false">H771-T771*$M$4</f>
        <v>0.35814214459574</v>
      </c>
      <c r="AA771" s="0" t="n">
        <f aca="false">I771-U771*$M$4</f>
        <v>1.30007851175266</v>
      </c>
      <c r="AB771" s="0" t="n">
        <f aca="false">J771-V771*$M$4</f>
        <v>-2.4710859292772</v>
      </c>
      <c r="AC771" s="0" t="n">
        <f aca="false">K771-W771*$M$4</f>
        <v>-0.229180399474067</v>
      </c>
      <c r="AD771" s="0" t="n">
        <f aca="false">L771-X771*$M$4</f>
        <v>1.10080510631928</v>
      </c>
    </row>
    <row r="772" customFormat="false" ht="15" hidden="false" customHeight="false" outlineLevel="0" collapsed="false">
      <c r="A772" s="1" t="n">
        <v>5.5</v>
      </c>
      <c r="B772" s="1" t="n">
        <v>4.2</v>
      </c>
      <c r="C772" s="1" t="n">
        <v>1.4</v>
      </c>
      <c r="D772" s="1" t="n">
        <v>0.2</v>
      </c>
      <c r="E772" s="2" t="s">
        <v>28</v>
      </c>
      <c r="F772" s="1" t="n">
        <v>1</v>
      </c>
      <c r="H772" s="0" t="n">
        <f aca="false">Z771</f>
        <v>0.35814214459574</v>
      </c>
      <c r="I772" s="0" t="n">
        <f aca="false">AA771</f>
        <v>1.30007851175266</v>
      </c>
      <c r="J772" s="0" t="n">
        <f aca="false">AB771</f>
        <v>-2.4710859292772</v>
      </c>
      <c r="K772" s="0" t="n">
        <f aca="false">AC771</f>
        <v>-0.229180399474067</v>
      </c>
      <c r="L772" s="0" t="n">
        <f aca="false">AD771</f>
        <v>1.10080510631928</v>
      </c>
      <c r="M772" s="0" t="n">
        <v>0.1</v>
      </c>
      <c r="O772" s="0" t="n">
        <f aca="false">A772*H772+B772*I772+C772*J772+D772*K772+L772</f>
        <v>5.02556027007411</v>
      </c>
      <c r="P772" s="0" t="n">
        <f aca="false">1/(1+EXP(-O772))</f>
        <v>0.993474950248312</v>
      </c>
      <c r="Q772" s="0" t="n">
        <f aca="false">(P772-F772)^2</f>
        <v>4.25762742620094E-005</v>
      </c>
      <c r="R772" s="0" t="n">
        <f aca="false">IF(P772&lt;0.5,0,1)</f>
        <v>1</v>
      </c>
      <c r="T772" s="0" t="n">
        <f aca="false">2*(P772-F772)*(1-P772)*P772*A772</f>
        <v>-0.00046528308149629</v>
      </c>
      <c r="U772" s="0" t="n">
        <f aca="false">2*(P772-F772)*(1-P772)*P772*B772</f>
        <v>-0.000355307080415349</v>
      </c>
      <c r="V772" s="0" t="n">
        <f aca="false">2*(P772-F772)*(1-P772)*P772*C772</f>
        <v>-0.000118435693471783</v>
      </c>
      <c r="W772" s="0" t="n">
        <f aca="false">2*(P772-F772)*(1-P772)*P772*D772</f>
        <v>-1.69193847816833E-005</v>
      </c>
      <c r="X772" s="0" t="n">
        <f aca="false">2*(P772-F772)*(1-P772)*P772</f>
        <v>-8.45969239084164E-005</v>
      </c>
      <c r="Z772" s="0" t="n">
        <f aca="false">H772-T772*$M$4</f>
        <v>0.35818867290389</v>
      </c>
      <c r="AA772" s="0" t="n">
        <f aca="false">I772-U772*$M$4</f>
        <v>1.3001140424607</v>
      </c>
      <c r="AB772" s="0" t="n">
        <f aca="false">J772-V772*$M$4</f>
        <v>-2.47107408570785</v>
      </c>
      <c r="AC772" s="0" t="n">
        <f aca="false">K772-W772*$M$4</f>
        <v>-0.229178707535589</v>
      </c>
      <c r="AD772" s="0" t="n">
        <f aca="false">L772-X772*$M$4</f>
        <v>1.10081356601167</v>
      </c>
    </row>
    <row r="773" customFormat="false" ht="15" hidden="false" customHeight="false" outlineLevel="0" collapsed="false">
      <c r="A773" s="1" t="n">
        <v>4.9</v>
      </c>
      <c r="B773" s="1" t="n">
        <v>3.1</v>
      </c>
      <c r="C773" s="1" t="n">
        <v>1.5</v>
      </c>
      <c r="D773" s="1" t="n">
        <v>0.1</v>
      </c>
      <c r="E773" s="2" t="s">
        <v>28</v>
      </c>
      <c r="F773" s="1" t="n">
        <v>1</v>
      </c>
      <c r="H773" s="0" t="n">
        <f aca="false">Z772</f>
        <v>0.35818867290389</v>
      </c>
      <c r="I773" s="0" t="n">
        <f aca="false">AA772</f>
        <v>1.3001140424607</v>
      </c>
      <c r="J773" s="0" t="n">
        <f aca="false">AB772</f>
        <v>-2.47107408570785</v>
      </c>
      <c r="K773" s="0" t="n">
        <f aca="false">AC772</f>
        <v>-0.229178707535589</v>
      </c>
      <c r="L773" s="0" t="n">
        <f aca="false">AD772</f>
        <v>1.10081356601167</v>
      </c>
      <c r="M773" s="0" t="n">
        <v>0.1</v>
      </c>
      <c r="O773" s="0" t="n">
        <f aca="false">A773*H773+B773*I773+C773*J773+D773*K773+L773</f>
        <v>3.15676259555355</v>
      </c>
      <c r="P773" s="0" t="n">
        <f aca="false">1/(1+EXP(-O773))</f>
        <v>0.959174361496211</v>
      </c>
      <c r="Q773" s="0" t="n">
        <f aca="false">(P773-F773)^2</f>
        <v>0.00166673275924202</v>
      </c>
      <c r="R773" s="0" t="n">
        <f aca="false">IF(P773&lt;0.5,0,1)</f>
        <v>1</v>
      </c>
      <c r="T773" s="0" t="n">
        <f aca="false">2*(P773-F773)*(1-P773)*P773*A773</f>
        <v>-0.0156671358352817</v>
      </c>
      <c r="U773" s="0" t="n">
        <f aca="false">2*(P773-F773)*(1-P773)*P773*B773</f>
        <v>-0.00991186144681085</v>
      </c>
      <c r="V773" s="0" t="n">
        <f aca="false">2*(P773-F773)*(1-P773)*P773*C773</f>
        <v>-0.00479606199039235</v>
      </c>
      <c r="W773" s="0" t="n">
        <f aca="false">2*(P773-F773)*(1-P773)*P773*D773</f>
        <v>-0.000319737466026156</v>
      </c>
      <c r="X773" s="0" t="n">
        <f aca="false">2*(P773-F773)*(1-P773)*P773</f>
        <v>-0.00319737466026156</v>
      </c>
      <c r="Z773" s="0" t="n">
        <f aca="false">H773-T773*$M$4</f>
        <v>0.359755386487418</v>
      </c>
      <c r="AA773" s="0" t="n">
        <f aca="false">I773-U773*$M$4</f>
        <v>1.30110522860538</v>
      </c>
      <c r="AB773" s="0" t="n">
        <f aca="false">J773-V773*$M$4</f>
        <v>-2.47059447950881</v>
      </c>
      <c r="AC773" s="0" t="n">
        <f aca="false">K773-W773*$M$4</f>
        <v>-0.229146733788986</v>
      </c>
      <c r="AD773" s="0" t="n">
        <f aca="false">L773-X773*$M$4</f>
        <v>1.1011333034777</v>
      </c>
    </row>
    <row r="774" customFormat="false" ht="15" hidden="false" customHeight="false" outlineLevel="0" collapsed="false">
      <c r="A774" s="1" t="n">
        <v>5</v>
      </c>
      <c r="B774" s="1" t="n">
        <v>3.2</v>
      </c>
      <c r="C774" s="1" t="n">
        <v>1.2</v>
      </c>
      <c r="D774" s="1" t="n">
        <v>0.2</v>
      </c>
      <c r="E774" s="2" t="s">
        <v>28</v>
      </c>
      <c r="F774" s="1" t="n">
        <v>1</v>
      </c>
      <c r="H774" s="0" t="n">
        <f aca="false">Z773</f>
        <v>0.359755386487418</v>
      </c>
      <c r="I774" s="0" t="n">
        <f aca="false">AA773</f>
        <v>1.30110522860538</v>
      </c>
      <c r="J774" s="0" t="n">
        <f aca="false">AB773</f>
        <v>-2.47059447950881</v>
      </c>
      <c r="K774" s="0" t="n">
        <f aca="false">AC773</f>
        <v>-0.229146733788986</v>
      </c>
      <c r="L774" s="0" t="n">
        <f aca="false">AD773</f>
        <v>1.1011333034777</v>
      </c>
      <c r="M774" s="0" t="n">
        <v>0.1</v>
      </c>
      <c r="O774" s="0" t="n">
        <f aca="false">A774*H774+B774*I774+C774*J774+D774*K774+L774</f>
        <v>4.05290424528362</v>
      </c>
      <c r="P774" s="0" t="n">
        <f aca="false">1/(1+EXP(-O774))</f>
        <v>0.982924778969929</v>
      </c>
      <c r="Q774" s="0" t="n">
        <f aca="false">(P774-F774)^2</f>
        <v>0.000291563173225793</v>
      </c>
      <c r="R774" s="0" t="n">
        <f aca="false">IF(P774&lt;0.5,0,1)</f>
        <v>1</v>
      </c>
      <c r="T774" s="0" t="n">
        <f aca="false">2*(P774-F774)*(1-P774)*P774*A774</f>
        <v>-0.00286584667598734</v>
      </c>
      <c r="U774" s="0" t="n">
        <f aca="false">2*(P774-F774)*(1-P774)*P774*B774</f>
        <v>-0.0018341418726319</v>
      </c>
      <c r="V774" s="0" t="n">
        <f aca="false">2*(P774-F774)*(1-P774)*P774*C774</f>
        <v>-0.000687803202236961</v>
      </c>
      <c r="W774" s="0" t="n">
        <f aca="false">2*(P774-F774)*(1-P774)*P774*D774</f>
        <v>-0.000114633867039494</v>
      </c>
      <c r="X774" s="0" t="n">
        <f aca="false">2*(P774-F774)*(1-P774)*P774</f>
        <v>-0.000573169335197468</v>
      </c>
      <c r="Z774" s="0" t="n">
        <f aca="false">H774-T774*$M$4</f>
        <v>0.360041971155017</v>
      </c>
      <c r="AA774" s="0" t="n">
        <f aca="false">I774-U774*$M$4</f>
        <v>1.30128864279264</v>
      </c>
      <c r="AB774" s="0" t="n">
        <f aca="false">J774-V774*$M$4</f>
        <v>-2.47052569918859</v>
      </c>
      <c r="AC774" s="0" t="n">
        <f aca="false">K774-W774*$M$4</f>
        <v>-0.229135270402282</v>
      </c>
      <c r="AD774" s="0" t="n">
        <f aca="false">L774-X774*$M$4</f>
        <v>1.10119062041122</v>
      </c>
    </row>
    <row r="775" customFormat="false" ht="15" hidden="false" customHeight="false" outlineLevel="0" collapsed="false">
      <c r="A775" s="1" t="n">
        <v>5.5</v>
      </c>
      <c r="B775" s="1" t="n">
        <v>3.5</v>
      </c>
      <c r="C775" s="1" t="n">
        <v>1.3</v>
      </c>
      <c r="D775" s="1" t="n">
        <v>0.2</v>
      </c>
      <c r="E775" s="2" t="s">
        <v>28</v>
      </c>
      <c r="F775" s="1" t="n">
        <v>1</v>
      </c>
      <c r="H775" s="0" t="n">
        <f aca="false">Z774</f>
        <v>0.360041971155017</v>
      </c>
      <c r="I775" s="0" t="n">
        <f aca="false">AA774</f>
        <v>1.30128864279264</v>
      </c>
      <c r="J775" s="0" t="n">
        <f aca="false">AB774</f>
        <v>-2.47052569918859</v>
      </c>
      <c r="K775" s="0" t="n">
        <f aca="false">AC774</f>
        <v>-0.229135270402282</v>
      </c>
      <c r="L775" s="0" t="n">
        <f aca="false">AD774</f>
        <v>1.10119062041122</v>
      </c>
      <c r="M775" s="0" t="n">
        <v>0.1</v>
      </c>
      <c r="O775" s="0" t="n">
        <f aca="false">A775*H775+B775*I775+C775*J775+D775*K775+L775</f>
        <v>4.37842124851243</v>
      </c>
      <c r="P775" s="0" t="n">
        <f aca="false">1/(1+EXP(-O775))</f>
        <v>0.987610282184638</v>
      </c>
      <c r="Q775" s="0" t="n">
        <f aca="false">(P775-F775)^2</f>
        <v>0.000153505107544305</v>
      </c>
      <c r="R775" s="0" t="n">
        <f aca="false">IF(P775&lt;0.5,0,1)</f>
        <v>1</v>
      </c>
      <c r="T775" s="0" t="n">
        <f aca="false">2*(P775-F775)*(1-P775)*P775*A775</f>
        <v>-0.00166763544836475</v>
      </c>
      <c r="U775" s="0" t="n">
        <f aca="false">2*(P775-F775)*(1-P775)*P775*B775</f>
        <v>-0.0010612225580503</v>
      </c>
      <c r="V775" s="0" t="n">
        <f aca="false">2*(P775-F775)*(1-P775)*P775*C775</f>
        <v>-0.000394168378704396</v>
      </c>
      <c r="W775" s="0" t="n">
        <f aca="false">2*(P775-F775)*(1-P775)*P775*D775</f>
        <v>-6.06412890314455E-005</v>
      </c>
      <c r="X775" s="0" t="n">
        <f aca="false">2*(P775-F775)*(1-P775)*P775</f>
        <v>-0.000303206445157228</v>
      </c>
      <c r="Z775" s="0" t="n">
        <f aca="false">H775-T775*$M$4</f>
        <v>0.360208734699853</v>
      </c>
      <c r="AA775" s="0" t="n">
        <f aca="false">I775-U775*$M$4</f>
        <v>1.30139476504845</v>
      </c>
      <c r="AB775" s="0" t="n">
        <f aca="false">J775-V775*$M$4</f>
        <v>-2.47048628235072</v>
      </c>
      <c r="AC775" s="0" t="n">
        <f aca="false">K775-W775*$M$4</f>
        <v>-0.229129206273379</v>
      </c>
      <c r="AD775" s="0" t="n">
        <f aca="false">L775-X775*$M$4</f>
        <v>1.10122094105573</v>
      </c>
    </row>
    <row r="776" customFormat="false" ht="15" hidden="false" customHeight="false" outlineLevel="0" collapsed="false">
      <c r="A776" s="1" t="n">
        <v>4.9</v>
      </c>
      <c r="B776" s="1" t="n">
        <v>3.1</v>
      </c>
      <c r="C776" s="1" t="n">
        <v>1.5</v>
      </c>
      <c r="D776" s="1" t="n">
        <v>0.1</v>
      </c>
      <c r="E776" s="2" t="s">
        <v>28</v>
      </c>
      <c r="F776" s="1" t="n">
        <v>1</v>
      </c>
      <c r="H776" s="0" t="n">
        <f aca="false">Z775</f>
        <v>0.360208734699853</v>
      </c>
      <c r="I776" s="0" t="n">
        <f aca="false">AA775</f>
        <v>1.30139476504845</v>
      </c>
      <c r="J776" s="0" t="n">
        <f aca="false">AB775</f>
        <v>-2.47048628235072</v>
      </c>
      <c r="K776" s="0" t="n">
        <f aca="false">AC775</f>
        <v>-0.229129206273379</v>
      </c>
      <c r="L776" s="0" t="n">
        <f aca="false">AD775</f>
        <v>1.10122094105573</v>
      </c>
      <c r="M776" s="0" t="n">
        <v>0.1</v>
      </c>
      <c r="O776" s="0" t="n">
        <f aca="false">A776*H776+B776*I776+C776*J776+D776*K776+L776</f>
        <v>3.17192516858178</v>
      </c>
      <c r="P776" s="0" t="n">
        <f aca="false">1/(1+EXP(-O776))</f>
        <v>0.95976399478466</v>
      </c>
      <c r="Q776" s="0" t="n">
        <f aca="false">(P776-F776)^2</f>
        <v>0.00161893611568883</v>
      </c>
      <c r="R776" s="0" t="n">
        <f aca="false">IF(P776&lt;0.5,0,1)</f>
        <v>1</v>
      </c>
      <c r="T776" s="0" t="n">
        <f aca="false">2*(P776-F776)*(1-P776)*P776*A776</f>
        <v>-0.0152272066182078</v>
      </c>
      <c r="U776" s="0" t="n">
        <f aca="false">2*(P776-F776)*(1-P776)*P776*B776</f>
        <v>-0.00963353888090698</v>
      </c>
      <c r="V776" s="0" t="n">
        <f aca="false">2*(P776-F776)*(1-P776)*P776*C776</f>
        <v>-0.00466138978108402</v>
      </c>
      <c r="W776" s="0" t="n">
        <f aca="false">2*(P776-F776)*(1-P776)*P776*D776</f>
        <v>-0.000310759318738935</v>
      </c>
      <c r="X776" s="0" t="n">
        <f aca="false">2*(P776-F776)*(1-P776)*P776</f>
        <v>-0.00310759318738935</v>
      </c>
      <c r="Z776" s="0" t="n">
        <f aca="false">H776-T776*$M$4</f>
        <v>0.361731455361674</v>
      </c>
      <c r="AA776" s="0" t="n">
        <f aca="false">I776-U776*$M$4</f>
        <v>1.30235811893654</v>
      </c>
      <c r="AB776" s="0" t="n">
        <f aca="false">J776-V776*$M$4</f>
        <v>-2.47002014337261</v>
      </c>
      <c r="AC776" s="0" t="n">
        <f aca="false">K776-W776*$M$4</f>
        <v>-0.229098130341505</v>
      </c>
      <c r="AD776" s="0" t="n">
        <f aca="false">L776-X776*$M$4</f>
        <v>1.10153170037447</v>
      </c>
    </row>
    <row r="777" customFormat="false" ht="15" hidden="false" customHeight="false" outlineLevel="0" collapsed="false">
      <c r="A777" s="1" t="n">
        <v>4.4</v>
      </c>
      <c r="B777" s="1" t="n">
        <v>3</v>
      </c>
      <c r="C777" s="1" t="n">
        <v>1.3</v>
      </c>
      <c r="D777" s="1" t="n">
        <v>0.2</v>
      </c>
      <c r="E777" s="2" t="s">
        <v>28</v>
      </c>
      <c r="F777" s="1" t="n">
        <v>1</v>
      </c>
      <c r="H777" s="0" t="n">
        <f aca="false">Z776</f>
        <v>0.361731455361674</v>
      </c>
      <c r="I777" s="0" t="n">
        <f aca="false">AA776</f>
        <v>1.30235811893654</v>
      </c>
      <c r="J777" s="0" t="n">
        <f aca="false">AB776</f>
        <v>-2.47002014337261</v>
      </c>
      <c r="K777" s="0" t="n">
        <f aca="false">AC776</f>
        <v>-0.229098130341505</v>
      </c>
      <c r="L777" s="0" t="n">
        <f aca="false">AD776</f>
        <v>1.10153170037447</v>
      </c>
      <c r="M777" s="0" t="n">
        <v>0.1</v>
      </c>
      <c r="O777" s="0" t="n">
        <f aca="false">A777*H777+B777*I777+C777*J777+D777*K777+L777</f>
        <v>3.34337864832275</v>
      </c>
      <c r="P777" s="0" t="n">
        <f aca="false">1/(1+EXP(-O777))</f>
        <v>0.965887340743214</v>
      </c>
      <c r="Q777" s="0" t="n">
        <f aca="false">(P777-F777)^2</f>
        <v>0.00116367352156957</v>
      </c>
      <c r="R777" s="0" t="n">
        <f aca="false">IF(P777&lt;0.5,0,1)</f>
        <v>1</v>
      </c>
      <c r="T777" s="0" t="n">
        <f aca="false">2*(P777-F777)*(1-P777)*P777*A777</f>
        <v>-0.00989100220453069</v>
      </c>
      <c r="U777" s="0" t="n">
        <f aca="false">2*(P777-F777)*(1-P777)*P777*B777</f>
        <v>-0.00674386513945274</v>
      </c>
      <c r="V777" s="0" t="n">
        <f aca="false">2*(P777-F777)*(1-P777)*P777*C777</f>
        <v>-0.00292234156042952</v>
      </c>
      <c r="W777" s="0" t="n">
        <f aca="false">2*(P777-F777)*(1-P777)*P777*D777</f>
        <v>-0.000449591009296849</v>
      </c>
      <c r="X777" s="0" t="n">
        <f aca="false">2*(P777-F777)*(1-P777)*P777</f>
        <v>-0.00224795504648425</v>
      </c>
      <c r="Z777" s="0" t="n">
        <f aca="false">H777-T777*$M$4</f>
        <v>0.362720555582127</v>
      </c>
      <c r="AA777" s="0" t="n">
        <f aca="false">I777-U777*$M$4</f>
        <v>1.30303250545048</v>
      </c>
      <c r="AB777" s="0" t="n">
        <f aca="false">J777-V777*$M$4</f>
        <v>-2.46972790921657</v>
      </c>
      <c r="AC777" s="0" t="n">
        <f aca="false">K777-W777*$M$4</f>
        <v>-0.229053171240575</v>
      </c>
      <c r="AD777" s="0" t="n">
        <f aca="false">L777-X777*$M$4</f>
        <v>1.10175649587912</v>
      </c>
    </row>
    <row r="778" customFormat="false" ht="15" hidden="false" customHeight="false" outlineLevel="0" collapsed="false">
      <c r="A778" s="1" t="n">
        <v>5.1</v>
      </c>
      <c r="B778" s="1" t="n">
        <v>3.4</v>
      </c>
      <c r="C778" s="1" t="n">
        <v>1.5</v>
      </c>
      <c r="D778" s="1" t="n">
        <v>0.2</v>
      </c>
      <c r="E778" s="2" t="s">
        <v>28</v>
      </c>
      <c r="F778" s="1" t="n">
        <v>1</v>
      </c>
      <c r="H778" s="0" t="n">
        <f aca="false">Z777</f>
        <v>0.362720555582127</v>
      </c>
      <c r="I778" s="0" t="n">
        <f aca="false">AA777</f>
        <v>1.30303250545048</v>
      </c>
      <c r="J778" s="0" t="n">
        <f aca="false">AB777</f>
        <v>-2.46972790921657</v>
      </c>
      <c r="K778" s="0" t="n">
        <f aca="false">AC777</f>
        <v>-0.229053171240575</v>
      </c>
      <c r="L778" s="0" t="n">
        <f aca="false">AD777</f>
        <v>1.10175649587912</v>
      </c>
      <c r="M778" s="0" t="n">
        <v>0.1</v>
      </c>
      <c r="O778" s="0" t="n">
        <f aca="false">A778*H778+B778*I778+C778*J778+D778*K778+L778</f>
        <v>3.63153934980664</v>
      </c>
      <c r="P778" s="0" t="n">
        <f aca="false">1/(1+EXP(-O778))</f>
        <v>0.974207469390767</v>
      </c>
      <c r="Q778" s="0" t="n">
        <f aca="false">(P778-F778)^2</f>
        <v>0.000665254635228223</v>
      </c>
      <c r="R778" s="0" t="n">
        <f aca="false">IF(P778&lt;0.5,0,1)</f>
        <v>1</v>
      </c>
      <c r="T778" s="0" t="n">
        <f aca="false">2*(P778-F778)*(1-P778)*P778*A778</f>
        <v>-0.00661057955379888</v>
      </c>
      <c r="U778" s="0" t="n">
        <f aca="false">2*(P778-F778)*(1-P778)*P778*B778</f>
        <v>-0.00440705303586592</v>
      </c>
      <c r="V778" s="0" t="n">
        <f aca="false">2*(P778-F778)*(1-P778)*P778*C778</f>
        <v>-0.00194428810405849</v>
      </c>
      <c r="W778" s="0" t="n">
        <f aca="false">2*(P778-F778)*(1-P778)*P778*D778</f>
        <v>-0.000259238413874466</v>
      </c>
      <c r="X778" s="0" t="n">
        <f aca="false">2*(P778-F778)*(1-P778)*P778</f>
        <v>-0.00129619206937233</v>
      </c>
      <c r="Z778" s="0" t="n">
        <f aca="false">H778-T778*$M$4</f>
        <v>0.363381613537507</v>
      </c>
      <c r="AA778" s="0" t="n">
        <f aca="false">I778-U778*$M$4</f>
        <v>1.30347321075407</v>
      </c>
      <c r="AB778" s="0" t="n">
        <f aca="false">J778-V778*$M$4</f>
        <v>-2.46953348040616</v>
      </c>
      <c r="AC778" s="0" t="n">
        <f aca="false">K778-W778*$M$4</f>
        <v>-0.229027247399188</v>
      </c>
      <c r="AD778" s="0" t="n">
        <f aca="false">L778-X778*$M$4</f>
        <v>1.10188611508606</v>
      </c>
    </row>
    <row r="779" customFormat="false" ht="15" hidden="false" customHeight="false" outlineLevel="0" collapsed="false">
      <c r="A779" s="1" t="n">
        <v>5</v>
      </c>
      <c r="B779" s="1" t="n">
        <v>3.5</v>
      </c>
      <c r="C779" s="1" t="n">
        <v>1.3</v>
      </c>
      <c r="D779" s="1" t="n">
        <v>0.3</v>
      </c>
      <c r="E779" s="2" t="s">
        <v>28</v>
      </c>
      <c r="F779" s="1" t="n">
        <v>1</v>
      </c>
      <c r="H779" s="0" t="n">
        <f aca="false">Z778</f>
        <v>0.363381613537507</v>
      </c>
      <c r="I779" s="0" t="n">
        <f aca="false">AA778</f>
        <v>1.30347321075407</v>
      </c>
      <c r="J779" s="0" t="n">
        <f aca="false">AB778</f>
        <v>-2.46953348040616</v>
      </c>
      <c r="K779" s="0" t="n">
        <f aca="false">AC778</f>
        <v>-0.229027247399188</v>
      </c>
      <c r="L779" s="0" t="n">
        <f aca="false">AD778</f>
        <v>1.10188611508606</v>
      </c>
      <c r="M779" s="0" t="n">
        <v>0.1</v>
      </c>
      <c r="O779" s="0" t="n">
        <f aca="false">A779*H779+B779*I779+C779*J779+D779*K779+L779</f>
        <v>4.20184872166506</v>
      </c>
      <c r="P779" s="0" t="n">
        <f aca="false">1/(1+EXP(-O779))</f>
        <v>0.985252853729834</v>
      </c>
      <c r="Q779" s="0" t="n">
        <f aca="false">(P779-F779)^2</f>
        <v>0.000217478323113656</v>
      </c>
      <c r="R779" s="0" t="n">
        <f aca="false">IF(P779&lt;0.5,0,1)</f>
        <v>1</v>
      </c>
      <c r="T779" s="0" t="n">
        <f aca="false">2*(P779-F779)*(1-P779)*P779*A779</f>
        <v>-0.00214271138472109</v>
      </c>
      <c r="U779" s="0" t="n">
        <f aca="false">2*(P779-F779)*(1-P779)*P779*B779</f>
        <v>-0.00149989796930476</v>
      </c>
      <c r="V779" s="0" t="n">
        <f aca="false">2*(P779-F779)*(1-P779)*P779*C779</f>
        <v>-0.000557104960027482</v>
      </c>
      <c r="W779" s="0" t="n">
        <f aca="false">2*(P779-F779)*(1-P779)*P779*D779</f>
        <v>-0.000128562683083265</v>
      </c>
      <c r="X779" s="0" t="n">
        <f aca="false">2*(P779-F779)*(1-P779)*P779</f>
        <v>-0.000428542276944217</v>
      </c>
      <c r="Z779" s="0" t="n">
        <f aca="false">H779-T779*$M$4</f>
        <v>0.363595884675979</v>
      </c>
      <c r="AA779" s="0" t="n">
        <f aca="false">I779-U779*$M$4</f>
        <v>1.303623200551</v>
      </c>
      <c r="AB779" s="0" t="n">
        <f aca="false">J779-V779*$M$4</f>
        <v>-2.46947776991016</v>
      </c>
      <c r="AC779" s="0" t="n">
        <f aca="false">K779-W779*$M$4</f>
        <v>-0.22901439113088</v>
      </c>
      <c r="AD779" s="0" t="n">
        <f aca="false">L779-X779*$M$4</f>
        <v>1.10192896931375</v>
      </c>
    </row>
    <row r="780" customFormat="false" ht="15" hidden="false" customHeight="false" outlineLevel="0" collapsed="false">
      <c r="A780" s="1" t="n">
        <v>4.5</v>
      </c>
      <c r="B780" s="1" t="n">
        <v>2.3</v>
      </c>
      <c r="C780" s="1" t="n">
        <v>1.3</v>
      </c>
      <c r="D780" s="1" t="n">
        <v>0.3</v>
      </c>
      <c r="E780" s="2" t="s">
        <v>28</v>
      </c>
      <c r="F780" s="1" t="n">
        <v>1</v>
      </c>
      <c r="H780" s="0" t="n">
        <f aca="false">Z779</f>
        <v>0.363595884675979</v>
      </c>
      <c r="I780" s="0" t="n">
        <f aca="false">AA779</f>
        <v>1.303623200551</v>
      </c>
      <c r="J780" s="0" t="n">
        <f aca="false">AB779</f>
        <v>-2.46947776991016</v>
      </c>
      <c r="K780" s="0" t="n">
        <f aca="false">AC779</f>
        <v>-0.22901439113088</v>
      </c>
      <c r="L780" s="0" t="n">
        <f aca="false">AD779</f>
        <v>1.10192896931375</v>
      </c>
      <c r="M780" s="0" t="n">
        <v>0.1</v>
      </c>
      <c r="O780" s="0" t="n">
        <f aca="false">A780*H780+B780*I780+C780*J780+D780*K780+L780</f>
        <v>2.45741839340048</v>
      </c>
      <c r="P780" s="0" t="n">
        <f aca="false">1/(1+EXP(-O780))</f>
        <v>0.921102253852586</v>
      </c>
      <c r="Q780" s="0" t="n">
        <f aca="false">(P780-F780)^2</f>
        <v>0.00622485434714172</v>
      </c>
      <c r="R780" s="0" t="n">
        <f aca="false">IF(P780&lt;0.5,0,1)</f>
        <v>1</v>
      </c>
      <c r="T780" s="0" t="n">
        <f aca="false">2*(P780-F780)*(1-P780)*P780*A780</f>
        <v>-0.0516035463215068</v>
      </c>
      <c r="U780" s="0" t="n">
        <f aca="false">2*(P780-F780)*(1-P780)*P780*B780</f>
        <v>-0.026375145897659</v>
      </c>
      <c r="V780" s="0" t="n">
        <f aca="false">2*(P780-F780)*(1-P780)*P780*C780</f>
        <v>-0.0149076911595464</v>
      </c>
      <c r="W780" s="0" t="n">
        <f aca="false">2*(P780-F780)*(1-P780)*P780*D780</f>
        <v>-0.00344023642143379</v>
      </c>
      <c r="X780" s="0" t="n">
        <f aca="false">2*(P780-F780)*(1-P780)*P780</f>
        <v>-0.0114674547381126</v>
      </c>
      <c r="Z780" s="0" t="n">
        <f aca="false">H780-T780*$M$4</f>
        <v>0.36875623930813</v>
      </c>
      <c r="AA780" s="0" t="n">
        <f aca="false">I780-U780*$M$4</f>
        <v>1.30626071514076</v>
      </c>
      <c r="AB780" s="0" t="n">
        <f aca="false">J780-V780*$M$4</f>
        <v>-2.46798700079421</v>
      </c>
      <c r="AC780" s="0" t="n">
        <f aca="false">K780-W780*$M$4</f>
        <v>-0.228670367488736</v>
      </c>
      <c r="AD780" s="0" t="n">
        <f aca="false">L780-X780*$M$4</f>
        <v>1.10307571478756</v>
      </c>
    </row>
    <row r="781" customFormat="false" ht="15" hidden="false" customHeight="false" outlineLevel="0" collapsed="false">
      <c r="A781" s="1" t="n">
        <v>4.4</v>
      </c>
      <c r="B781" s="1" t="n">
        <v>3.2</v>
      </c>
      <c r="C781" s="1" t="n">
        <v>1.3</v>
      </c>
      <c r="D781" s="1" t="n">
        <v>0.2</v>
      </c>
      <c r="E781" s="2" t="s">
        <v>28</v>
      </c>
      <c r="F781" s="1" t="n">
        <v>1</v>
      </c>
      <c r="H781" s="0" t="n">
        <f aca="false">Z780</f>
        <v>0.36875623930813</v>
      </c>
      <c r="I781" s="0" t="n">
        <f aca="false">AA780</f>
        <v>1.30626071514076</v>
      </c>
      <c r="J781" s="0" t="n">
        <f aca="false">AB780</f>
        <v>-2.46798700079421</v>
      </c>
      <c r="K781" s="0" t="n">
        <f aca="false">AC780</f>
        <v>-0.228670367488736</v>
      </c>
      <c r="L781" s="0" t="n">
        <f aca="false">AD780</f>
        <v>1.10307571478756</v>
      </c>
      <c r="M781" s="0" t="n">
        <v>0.1</v>
      </c>
      <c r="O781" s="0" t="n">
        <f aca="false">A781*H781+B781*I781+C781*J781+D781*K781+L781</f>
        <v>3.65152028166357</v>
      </c>
      <c r="P781" s="0" t="n">
        <f aca="false">1/(1+EXP(-O781))</f>
        <v>0.974704806907293</v>
      </c>
      <c r="Q781" s="0" t="n">
        <f aca="false">(P781-F781)^2</f>
        <v>0.000639846793597343</v>
      </c>
      <c r="R781" s="0" t="n">
        <f aca="false">IF(P781&lt;0.5,0,1)</f>
        <v>1</v>
      </c>
      <c r="T781" s="0" t="n">
        <f aca="false">2*(P781-F781)*(1-P781)*P781*A781</f>
        <v>-0.00548822335955123</v>
      </c>
      <c r="U781" s="0" t="n">
        <f aca="false">2*(P781-F781)*(1-P781)*P781*B781</f>
        <v>-0.00399143517058271</v>
      </c>
      <c r="V781" s="0" t="n">
        <f aca="false">2*(P781-F781)*(1-P781)*P781*C781</f>
        <v>-0.00162152053804923</v>
      </c>
      <c r="W781" s="0" t="n">
        <f aca="false">2*(P781-F781)*(1-P781)*P781*D781</f>
        <v>-0.00024946469816142</v>
      </c>
      <c r="X781" s="0" t="n">
        <f aca="false">2*(P781-F781)*(1-P781)*P781</f>
        <v>-0.0012473234908071</v>
      </c>
      <c r="Z781" s="0" t="n">
        <f aca="false">H781-T781*$M$4</f>
        <v>0.369305061644085</v>
      </c>
      <c r="AA781" s="0" t="n">
        <f aca="false">I781-U781*$M$4</f>
        <v>1.30665985865782</v>
      </c>
      <c r="AB781" s="0" t="n">
        <f aca="false">J781-V781*$M$4</f>
        <v>-2.4678248487404</v>
      </c>
      <c r="AC781" s="0" t="n">
        <f aca="false">K781-W781*$M$4</f>
        <v>-0.22864542101892</v>
      </c>
      <c r="AD781" s="0" t="n">
        <f aca="false">L781-X781*$M$4</f>
        <v>1.10320044713664</v>
      </c>
    </row>
    <row r="782" customFormat="false" ht="15" hidden="false" customHeight="false" outlineLevel="0" collapsed="false">
      <c r="A782" s="1" t="n">
        <v>5</v>
      </c>
      <c r="B782" s="1" t="n">
        <v>3.5</v>
      </c>
      <c r="C782" s="1" t="n">
        <v>1.6</v>
      </c>
      <c r="D782" s="1" t="n">
        <v>0.6</v>
      </c>
      <c r="E782" s="2" t="s">
        <v>28</v>
      </c>
      <c r="F782" s="1" t="n">
        <v>1</v>
      </c>
      <c r="H782" s="0" t="n">
        <f aca="false">Z781</f>
        <v>0.369305061644085</v>
      </c>
      <c r="I782" s="0" t="n">
        <f aca="false">AA781</f>
        <v>1.30665985865782</v>
      </c>
      <c r="J782" s="0" t="n">
        <f aca="false">AB781</f>
        <v>-2.4678248487404</v>
      </c>
      <c r="K782" s="0" t="n">
        <f aca="false">AC781</f>
        <v>-0.22864542101892</v>
      </c>
      <c r="L782" s="0" t="n">
        <f aca="false">AD781</f>
        <v>1.10320044713664</v>
      </c>
      <c r="M782" s="0" t="n">
        <v>0.1</v>
      </c>
      <c r="O782" s="0" t="n">
        <f aca="false">A782*H782+B782*I782+C782*J782+D782*K782+L782</f>
        <v>3.43732825006346</v>
      </c>
      <c r="P782" s="0" t="n">
        <f aca="false">1/(1+EXP(-O782))</f>
        <v>0.968850986683788</v>
      </c>
      <c r="Q782" s="0" t="n">
        <f aca="false">(P782-F782)^2</f>
        <v>0.000970261030573532</v>
      </c>
      <c r="R782" s="0" t="n">
        <f aca="false">IF(P782&lt;0.5,0,1)</f>
        <v>1</v>
      </c>
      <c r="T782" s="0" t="n">
        <f aca="false">2*(P782-F782)*(1-P782)*P782*A782</f>
        <v>-0.00940038356811996</v>
      </c>
      <c r="U782" s="0" t="n">
        <f aca="false">2*(P782-F782)*(1-P782)*P782*B782</f>
        <v>-0.00658026849768397</v>
      </c>
      <c r="V782" s="0" t="n">
        <f aca="false">2*(P782-F782)*(1-P782)*P782*C782</f>
        <v>-0.00300812274179839</v>
      </c>
      <c r="W782" s="0" t="n">
        <f aca="false">2*(P782-F782)*(1-P782)*P782*D782</f>
        <v>-0.0011280460281744</v>
      </c>
      <c r="X782" s="0" t="n">
        <f aca="false">2*(P782-F782)*(1-P782)*P782</f>
        <v>-0.00188007671362399</v>
      </c>
      <c r="Z782" s="0" t="n">
        <f aca="false">H782-T782*$M$4</f>
        <v>0.370245100000897</v>
      </c>
      <c r="AA782" s="0" t="n">
        <f aca="false">I782-U782*$M$4</f>
        <v>1.30731788550759</v>
      </c>
      <c r="AB782" s="0" t="n">
        <f aca="false">J782-V782*$M$4</f>
        <v>-2.46752403646622</v>
      </c>
      <c r="AC782" s="0" t="n">
        <f aca="false">K782-W782*$M$4</f>
        <v>-0.228532616416103</v>
      </c>
      <c r="AD782" s="0" t="n">
        <f aca="false">L782-X782*$M$4</f>
        <v>1.103388454808</v>
      </c>
    </row>
    <row r="783" customFormat="false" ht="15" hidden="false" customHeight="false" outlineLevel="0" collapsed="false">
      <c r="A783" s="1" t="n">
        <v>5.1</v>
      </c>
      <c r="B783" s="1" t="n">
        <v>3.8</v>
      </c>
      <c r="C783" s="1" t="n">
        <v>1.9</v>
      </c>
      <c r="D783" s="1" t="n">
        <v>0.4</v>
      </c>
      <c r="E783" s="2" t="s">
        <v>28</v>
      </c>
      <c r="F783" s="1" t="n">
        <v>1</v>
      </c>
      <c r="H783" s="0" t="n">
        <f aca="false">Z782</f>
        <v>0.370245100000897</v>
      </c>
      <c r="I783" s="0" t="n">
        <f aca="false">AA782</f>
        <v>1.30731788550759</v>
      </c>
      <c r="J783" s="0" t="n">
        <f aca="false">AB782</f>
        <v>-2.46752403646622</v>
      </c>
      <c r="K783" s="0" t="n">
        <f aca="false">AC782</f>
        <v>-0.228532616416103</v>
      </c>
      <c r="L783" s="0" t="n">
        <f aca="false">AD782</f>
        <v>1.103388454808</v>
      </c>
      <c r="M783" s="0" t="n">
        <v>0.1</v>
      </c>
      <c r="O783" s="0" t="n">
        <f aca="false">A783*H783+B783*I783+C783*J783+D783*K783+L783</f>
        <v>3.17973771388917</v>
      </c>
      <c r="P783" s="0" t="n">
        <f aca="false">1/(1+EXP(-O783))</f>
        <v>0.960064611065861</v>
      </c>
      <c r="Q783" s="0" t="n">
        <f aca="false">(P783-F783)^2</f>
        <v>0.00159483528932094</v>
      </c>
      <c r="R783" s="0" t="n">
        <f aca="false">IF(P783&lt;0.5,0,1)</f>
        <v>1</v>
      </c>
      <c r="T783" s="0" t="n">
        <f aca="false">2*(P783-F783)*(1-P783)*P783*A783</f>
        <v>-0.0156176782019114</v>
      </c>
      <c r="U783" s="0" t="n">
        <f aca="false">2*(P783-F783)*(1-P783)*P783*B783</f>
        <v>-0.0116367014053457</v>
      </c>
      <c r="V783" s="0" t="n">
        <f aca="false">2*(P783-F783)*(1-P783)*P783*C783</f>
        <v>-0.00581835070267287</v>
      </c>
      <c r="W783" s="0" t="n">
        <f aca="false">2*(P783-F783)*(1-P783)*P783*D783</f>
        <v>-0.00122491593740481</v>
      </c>
      <c r="X783" s="0" t="n">
        <f aca="false">2*(P783-F783)*(1-P783)*P783</f>
        <v>-0.00306228984351203</v>
      </c>
      <c r="Z783" s="0" t="n">
        <f aca="false">H783-T783*$M$4</f>
        <v>0.371806867821088</v>
      </c>
      <c r="AA783" s="0" t="n">
        <f aca="false">I783-U783*$M$4</f>
        <v>1.30848155564813</v>
      </c>
      <c r="AB783" s="0" t="n">
        <f aca="false">J783-V783*$M$4</f>
        <v>-2.46694220139595</v>
      </c>
      <c r="AC783" s="0" t="n">
        <f aca="false">K783-W783*$M$4</f>
        <v>-0.228410124822362</v>
      </c>
      <c r="AD783" s="0" t="n">
        <f aca="false">L783-X783*$M$4</f>
        <v>1.10369468379236</v>
      </c>
    </row>
    <row r="784" customFormat="false" ht="15" hidden="false" customHeight="false" outlineLevel="0" collapsed="false">
      <c r="A784" s="1" t="n">
        <v>4.8</v>
      </c>
      <c r="B784" s="1" t="n">
        <v>3</v>
      </c>
      <c r="C784" s="1" t="n">
        <v>1.4</v>
      </c>
      <c r="D784" s="1" t="n">
        <v>0.3</v>
      </c>
      <c r="E784" s="2" t="s">
        <v>28</v>
      </c>
      <c r="F784" s="1" t="n">
        <v>1</v>
      </c>
      <c r="H784" s="0" t="n">
        <f aca="false">Z783</f>
        <v>0.371806867821088</v>
      </c>
      <c r="I784" s="0" t="n">
        <f aca="false">AA783</f>
        <v>1.30848155564813</v>
      </c>
      <c r="J784" s="0" t="n">
        <f aca="false">AB783</f>
        <v>-2.46694220139595</v>
      </c>
      <c r="K784" s="0" t="n">
        <f aca="false">AC783</f>
        <v>-0.228410124822362</v>
      </c>
      <c r="L784" s="0" t="n">
        <f aca="false">AD783</f>
        <v>1.10369468379236</v>
      </c>
      <c r="M784" s="0" t="n">
        <v>0.1</v>
      </c>
      <c r="O784" s="0" t="n">
        <f aca="false">A784*H784+B784*I784+C784*J784+D784*K784+L784</f>
        <v>3.29157019687691</v>
      </c>
      <c r="P784" s="0" t="n">
        <f aca="false">1/(1+EXP(-O784))</f>
        <v>0.964138483992445</v>
      </c>
      <c r="Q784" s="0" t="n">
        <f aca="false">(P784-F784)^2</f>
        <v>0.00128604833036014</v>
      </c>
      <c r="R784" s="0" t="n">
        <f aca="false">IF(P784&lt;0.5,0,1)</f>
        <v>1</v>
      </c>
      <c r="T784" s="0" t="n">
        <f aca="false">2*(P784-F784)*(1-P784)*P784*A784</f>
        <v>-0.0119033154007147</v>
      </c>
      <c r="U784" s="0" t="n">
        <f aca="false">2*(P784-F784)*(1-P784)*P784*B784</f>
        <v>-0.00743957212544666</v>
      </c>
      <c r="V784" s="0" t="n">
        <f aca="false">2*(P784-F784)*(1-P784)*P784*C784</f>
        <v>-0.00347180032520844</v>
      </c>
      <c r="W784" s="0" t="n">
        <f aca="false">2*(P784-F784)*(1-P784)*P784*D784</f>
        <v>-0.000743957212544666</v>
      </c>
      <c r="X784" s="0" t="n">
        <f aca="false">2*(P784-F784)*(1-P784)*P784</f>
        <v>-0.00247985737514889</v>
      </c>
      <c r="Z784" s="0" t="n">
        <f aca="false">H784-T784*$M$4</f>
        <v>0.37299719936116</v>
      </c>
      <c r="AA784" s="0" t="n">
        <f aca="false">I784-U784*$M$4</f>
        <v>1.30922551286067</v>
      </c>
      <c r="AB784" s="0" t="n">
        <f aca="false">J784-V784*$M$4</f>
        <v>-2.46659502136343</v>
      </c>
      <c r="AC784" s="0" t="n">
        <f aca="false">K784-W784*$M$4</f>
        <v>-0.228335729101108</v>
      </c>
      <c r="AD784" s="0" t="n">
        <f aca="false">L784-X784*$M$4</f>
        <v>1.10394266952987</v>
      </c>
    </row>
    <row r="785" customFormat="false" ht="15" hidden="false" customHeight="false" outlineLevel="0" collapsed="false">
      <c r="A785" s="1" t="n">
        <v>5.1</v>
      </c>
      <c r="B785" s="1" t="n">
        <v>3.8</v>
      </c>
      <c r="C785" s="1" t="n">
        <v>1.6</v>
      </c>
      <c r="D785" s="1" t="n">
        <v>0.2</v>
      </c>
      <c r="E785" s="2" t="s">
        <v>28</v>
      </c>
      <c r="F785" s="1" t="n">
        <v>1</v>
      </c>
      <c r="H785" s="0" t="n">
        <f aca="false">Z784</f>
        <v>0.37299719936116</v>
      </c>
      <c r="I785" s="0" t="n">
        <f aca="false">AA784</f>
        <v>1.30922551286067</v>
      </c>
      <c r="J785" s="0" t="n">
        <f aca="false">AB784</f>
        <v>-2.46659502136343</v>
      </c>
      <c r="K785" s="0" t="n">
        <f aca="false">AC784</f>
        <v>-0.228335729101108</v>
      </c>
      <c r="L785" s="0" t="n">
        <f aca="false">AD784</f>
        <v>1.10394266952987</v>
      </c>
      <c r="M785" s="0" t="n">
        <v>0.1</v>
      </c>
      <c r="O785" s="0" t="n">
        <f aca="false">A785*H785+B785*I785+C785*J785+D785*K785+L785</f>
        <v>3.98906615514062</v>
      </c>
      <c r="P785" s="0" t="n">
        <f aca="false">1/(1+EXP(-O785))</f>
        <v>0.981819647500072</v>
      </c>
      <c r="Q785" s="0" t="n">
        <f aca="false">(P785-F785)^2</f>
        <v>0.000330525217021642</v>
      </c>
      <c r="R785" s="0" t="n">
        <f aca="false">IF(P785&lt;0.5,0,1)</f>
        <v>1</v>
      </c>
      <c r="T785" s="0" t="n">
        <f aca="false">2*(P785-F785)*(1-P785)*P785*A785</f>
        <v>-0.00331006475107395</v>
      </c>
      <c r="U785" s="0" t="n">
        <f aca="false">2*(P785-F785)*(1-P785)*P785*B785</f>
        <v>-0.00246632275570216</v>
      </c>
      <c r="V785" s="0" t="n">
        <f aca="false">2*(P785-F785)*(1-P785)*P785*C785</f>
        <v>-0.00103845168661144</v>
      </c>
      <c r="W785" s="0" t="n">
        <f aca="false">2*(P785-F785)*(1-P785)*P785*D785</f>
        <v>-0.000129806460826429</v>
      </c>
      <c r="X785" s="0" t="n">
        <f aca="false">2*(P785-F785)*(1-P785)*P785</f>
        <v>-0.000649032304132147</v>
      </c>
      <c r="Z785" s="0" t="n">
        <f aca="false">H785-T785*$M$4</f>
        <v>0.373328205836267</v>
      </c>
      <c r="AA785" s="0" t="n">
        <f aca="false">I785-U785*$M$4</f>
        <v>1.30947214513624</v>
      </c>
      <c r="AB785" s="0" t="n">
        <f aca="false">J785-V785*$M$4</f>
        <v>-2.46649117619477</v>
      </c>
      <c r="AC785" s="0" t="n">
        <f aca="false">K785-W785*$M$4</f>
        <v>-0.228322748455025</v>
      </c>
      <c r="AD785" s="0" t="n">
        <f aca="false">L785-X785*$M$4</f>
        <v>1.10400757276028</v>
      </c>
    </row>
    <row r="786" customFormat="false" ht="15" hidden="false" customHeight="false" outlineLevel="0" collapsed="false">
      <c r="A786" s="1" t="n">
        <v>4.6</v>
      </c>
      <c r="B786" s="1" t="n">
        <v>3.2</v>
      </c>
      <c r="C786" s="1" t="n">
        <v>1.4</v>
      </c>
      <c r="D786" s="1" t="n">
        <v>0.2</v>
      </c>
      <c r="E786" s="2" t="s">
        <v>28</v>
      </c>
      <c r="F786" s="1" t="n">
        <v>1</v>
      </c>
      <c r="H786" s="0" t="n">
        <f aca="false">Z785</f>
        <v>0.373328205836267</v>
      </c>
      <c r="I786" s="0" t="n">
        <f aca="false">AA785</f>
        <v>1.30947214513624</v>
      </c>
      <c r="J786" s="0" t="n">
        <f aca="false">AB785</f>
        <v>-2.46649117619477</v>
      </c>
      <c r="K786" s="0" t="n">
        <f aca="false">AC785</f>
        <v>-0.228322748455025</v>
      </c>
      <c r="L786" s="0" t="n">
        <f aca="false">AD785</f>
        <v>1.10400757276028</v>
      </c>
      <c r="M786" s="0" t="n">
        <v>0.1</v>
      </c>
      <c r="O786" s="0" t="n">
        <f aca="false">A786*H786+B786*I786+C786*J786+D786*K786+L786</f>
        <v>3.5128759876794</v>
      </c>
      <c r="P786" s="0" t="n">
        <f aca="false">1/(1+EXP(-O786))</f>
        <v>0.971051918053233</v>
      </c>
      <c r="Q786" s="0" t="n">
        <f aca="false">(P786-F786)^2</f>
        <v>0.000837991448396758</v>
      </c>
      <c r="R786" s="0" t="n">
        <f aca="false">IF(P786&lt;0.5,0,1)</f>
        <v>1</v>
      </c>
      <c r="T786" s="0" t="n">
        <f aca="false">2*(P786-F786)*(1-P786)*P786*A786</f>
        <v>-0.00748634547015648</v>
      </c>
      <c r="U786" s="0" t="n">
        <f aca="false">2*(P786-F786)*(1-P786)*P786*B786</f>
        <v>-0.00520789250097842</v>
      </c>
      <c r="V786" s="0" t="n">
        <f aca="false">2*(P786-F786)*(1-P786)*P786*C786</f>
        <v>-0.00227845296917806</v>
      </c>
      <c r="W786" s="0" t="n">
        <f aca="false">2*(P786-F786)*(1-P786)*P786*D786</f>
        <v>-0.000325493281311151</v>
      </c>
      <c r="X786" s="0" t="n">
        <f aca="false">2*(P786-F786)*(1-P786)*P786</f>
        <v>-0.00162746640655576</v>
      </c>
      <c r="Z786" s="0" t="n">
        <f aca="false">H786-T786*$M$4</f>
        <v>0.374076840383283</v>
      </c>
      <c r="AA786" s="0" t="n">
        <f aca="false">I786-U786*$M$4</f>
        <v>1.30999293438634</v>
      </c>
      <c r="AB786" s="0" t="n">
        <f aca="false">J786-V786*$M$4</f>
        <v>-2.46626333089785</v>
      </c>
      <c r="AC786" s="0" t="n">
        <f aca="false">K786-W786*$M$4</f>
        <v>-0.228290199126894</v>
      </c>
      <c r="AD786" s="0" t="n">
        <f aca="false">L786-X786*$M$4</f>
        <v>1.10417031940094</v>
      </c>
    </row>
    <row r="787" customFormat="false" ht="15" hidden="false" customHeight="false" outlineLevel="0" collapsed="false">
      <c r="A787" s="1" t="n">
        <v>5.3</v>
      </c>
      <c r="B787" s="1" t="n">
        <v>3.7</v>
      </c>
      <c r="C787" s="1" t="n">
        <v>1.5</v>
      </c>
      <c r="D787" s="1" t="n">
        <v>0.2</v>
      </c>
      <c r="E787" s="2" t="s">
        <v>28</v>
      </c>
      <c r="F787" s="1" t="n">
        <v>1</v>
      </c>
      <c r="H787" s="0" t="n">
        <f aca="false">Z786</f>
        <v>0.374076840383283</v>
      </c>
      <c r="I787" s="0" t="n">
        <f aca="false">AA786</f>
        <v>1.30999293438634</v>
      </c>
      <c r="J787" s="0" t="n">
        <f aca="false">AB786</f>
        <v>-2.46626333089785</v>
      </c>
      <c r="K787" s="0" t="n">
        <f aca="false">AC786</f>
        <v>-0.228290199126894</v>
      </c>
      <c r="L787" s="0" t="n">
        <f aca="false">AD786</f>
        <v>1.10417031940094</v>
      </c>
      <c r="M787" s="0" t="n">
        <v>0.1</v>
      </c>
      <c r="O787" s="0" t="n">
        <f aca="false">A787*H787+B787*I787+C787*J787+D787*K787+L787</f>
        <v>4.18869839448963</v>
      </c>
      <c r="P787" s="0" t="n">
        <f aca="false">1/(1+EXP(-O787))</f>
        <v>0.985060559539525</v>
      </c>
      <c r="Q787" s="0" t="n">
        <f aca="false">(P787-F787)^2</f>
        <v>0.000223186881272081</v>
      </c>
      <c r="R787" s="0" t="n">
        <f aca="false">IF(P787&lt;0.5,0,1)</f>
        <v>1</v>
      </c>
      <c r="T787" s="0" t="n">
        <f aca="false">2*(P787-F787)*(1-P787)*P787*A787</f>
        <v>-0.00233043749796623</v>
      </c>
      <c r="U787" s="0" t="n">
        <f aca="false">2*(P787-F787)*(1-P787)*P787*B787</f>
        <v>-0.00162690919669341</v>
      </c>
      <c r="V787" s="0" t="n">
        <f aca="false">2*(P787-F787)*(1-P787)*P787*C787</f>
        <v>-0.000659557782443274</v>
      </c>
      <c r="W787" s="0" t="n">
        <f aca="false">2*(P787-F787)*(1-P787)*P787*D787</f>
        <v>-8.79410376591032E-005</v>
      </c>
      <c r="X787" s="0" t="n">
        <f aca="false">2*(P787-F787)*(1-P787)*P787</f>
        <v>-0.000439705188295516</v>
      </c>
      <c r="Z787" s="0" t="n">
        <f aca="false">H787-T787*$M$4</f>
        <v>0.374309884133079</v>
      </c>
      <c r="AA787" s="0" t="n">
        <f aca="false">I787-U787*$M$4</f>
        <v>1.31015562530601</v>
      </c>
      <c r="AB787" s="0" t="n">
        <f aca="false">J787-V787*$M$4</f>
        <v>-2.46619737511961</v>
      </c>
      <c r="AC787" s="0" t="n">
        <f aca="false">K787-W787*$M$4</f>
        <v>-0.228281405023128</v>
      </c>
      <c r="AD787" s="0" t="n">
        <f aca="false">L787-X787*$M$4</f>
        <v>1.10421428991977</v>
      </c>
    </row>
    <row r="788" customFormat="false" ht="15" hidden="false" customHeight="false" outlineLevel="0" collapsed="false">
      <c r="A788" s="1" t="n">
        <v>5</v>
      </c>
      <c r="B788" s="1" t="n">
        <v>3.3</v>
      </c>
      <c r="C788" s="1" t="n">
        <v>1.4</v>
      </c>
      <c r="D788" s="1" t="n">
        <v>0.2</v>
      </c>
      <c r="E788" s="2" t="s">
        <v>28</v>
      </c>
      <c r="F788" s="1" t="n">
        <v>1</v>
      </c>
      <c r="H788" s="0" t="n">
        <f aca="false">Z787</f>
        <v>0.374309884133079</v>
      </c>
      <c r="I788" s="0" t="n">
        <f aca="false">AA787</f>
        <v>1.31015562530601</v>
      </c>
      <c r="J788" s="0" t="n">
        <f aca="false">AB787</f>
        <v>-2.46619737511961</v>
      </c>
      <c r="K788" s="0" t="n">
        <f aca="false">AC787</f>
        <v>-0.228281405023128</v>
      </c>
      <c r="L788" s="0" t="n">
        <f aca="false">AD787</f>
        <v>1.10421428991977</v>
      </c>
      <c r="M788" s="0" t="n">
        <v>0.1</v>
      </c>
      <c r="O788" s="0" t="n">
        <f aca="false">A788*H788+B788*I788+C788*J788+D788*K788+L788</f>
        <v>3.80094466792291</v>
      </c>
      <c r="P788" s="0" t="n">
        <f aca="false">1/(1+EXP(-O788))</f>
        <v>0.978138938171846</v>
      </c>
      <c r="Q788" s="0" t="n">
        <f aca="false">(P788-F788)^2</f>
        <v>0.00047790602425437</v>
      </c>
      <c r="R788" s="0" t="n">
        <f aca="false">IF(P788&lt;0.5,0,1)</f>
        <v>1</v>
      </c>
      <c r="T788" s="0" t="n">
        <f aca="false">2*(P788-F788)*(1-P788)*P788*A788</f>
        <v>-0.00467458491110098</v>
      </c>
      <c r="U788" s="0" t="n">
        <f aca="false">2*(P788-F788)*(1-P788)*P788*B788</f>
        <v>-0.00308522604132664</v>
      </c>
      <c r="V788" s="0" t="n">
        <f aca="false">2*(P788-F788)*(1-P788)*P788*C788</f>
        <v>-0.00130888377510827</v>
      </c>
      <c r="W788" s="0" t="n">
        <f aca="false">2*(P788-F788)*(1-P788)*P788*D788</f>
        <v>-0.000186983396444039</v>
      </c>
      <c r="X788" s="0" t="n">
        <f aca="false">2*(P788-F788)*(1-P788)*P788</f>
        <v>-0.000934916982220195</v>
      </c>
      <c r="Z788" s="0" t="n">
        <f aca="false">H788-T788*$M$4</f>
        <v>0.374777342624189</v>
      </c>
      <c r="AA788" s="0" t="n">
        <f aca="false">I788-U788*$M$4</f>
        <v>1.31046414791014</v>
      </c>
      <c r="AB788" s="0" t="n">
        <f aca="false">J788-V788*$M$4</f>
        <v>-2.4660664867421</v>
      </c>
      <c r="AC788" s="0" t="n">
        <f aca="false">K788-W788*$M$4</f>
        <v>-0.228262706683484</v>
      </c>
      <c r="AD788" s="0" t="n">
        <f aca="false">L788-X788*$M$4</f>
        <v>1.10430778161799</v>
      </c>
    </row>
    <row r="789" customFormat="false" ht="15" hidden="false" customHeight="false" outlineLevel="0" collapsed="false">
      <c r="A789" s="1" t="n">
        <v>7</v>
      </c>
      <c r="B789" s="1" t="n">
        <v>3.2</v>
      </c>
      <c r="C789" s="1" t="n">
        <v>4.7</v>
      </c>
      <c r="D789" s="1" t="n">
        <v>1.4</v>
      </c>
      <c r="E789" s="2" t="s">
        <v>29</v>
      </c>
      <c r="F789" s="1" t="n">
        <v>0</v>
      </c>
      <c r="H789" s="0" t="n">
        <f aca="false">Z788</f>
        <v>0.374777342624189</v>
      </c>
      <c r="I789" s="0" t="n">
        <f aca="false">AA788</f>
        <v>1.31046414791014</v>
      </c>
      <c r="J789" s="0" t="n">
        <f aca="false">AB788</f>
        <v>-2.4660664867421</v>
      </c>
      <c r="K789" s="0" t="n">
        <f aca="false">AC788</f>
        <v>-0.228262706683484</v>
      </c>
      <c r="L789" s="0" t="n">
        <f aca="false">AD788</f>
        <v>1.10430778161799</v>
      </c>
      <c r="M789" s="0" t="n">
        <v>0.1</v>
      </c>
      <c r="O789" s="0" t="n">
        <f aca="false">A789*H789+B789*I789+C789*J789+D789*K789+L789</f>
        <v>-3.98884582374497</v>
      </c>
      <c r="P789" s="0" t="n">
        <f aca="false">1/(1+EXP(-O789))</f>
        <v>0.0181842857948281</v>
      </c>
      <c r="Q789" s="0" t="n">
        <f aca="false">(P789-F789)^2</f>
        <v>0.000330668249867988</v>
      </c>
      <c r="R789" s="0" t="n">
        <f aca="false">IF(P789&lt;0.5,0,1)</f>
        <v>0</v>
      </c>
      <c r="T789" s="0" t="n">
        <f aca="false">2*(P789-F789)*(1-P789)*P789*A789</f>
        <v>0.00454517397472759</v>
      </c>
      <c r="U789" s="0" t="n">
        <f aca="false">2*(P789-F789)*(1-P789)*P789*B789</f>
        <v>0.00207779381701832</v>
      </c>
      <c r="V789" s="0" t="n">
        <f aca="false">2*(P789-F789)*(1-P789)*P789*C789</f>
        <v>0.00305175966874566</v>
      </c>
      <c r="W789" s="0" t="n">
        <f aca="false">2*(P789-F789)*(1-P789)*P789*D789</f>
        <v>0.000909034794945517</v>
      </c>
      <c r="X789" s="0" t="n">
        <f aca="false">2*(P789-F789)*(1-P789)*P789</f>
        <v>0.000649310567818226</v>
      </c>
      <c r="Z789" s="0" t="n">
        <f aca="false">H789-T789*$M$4</f>
        <v>0.374322825226717</v>
      </c>
      <c r="AA789" s="0" t="n">
        <f aca="false">I789-U789*$M$4</f>
        <v>1.31025636852844</v>
      </c>
      <c r="AB789" s="0" t="n">
        <f aca="false">J789-V789*$M$4</f>
        <v>-2.46637166270897</v>
      </c>
      <c r="AC789" s="0" t="n">
        <f aca="false">K789-W789*$M$4</f>
        <v>-0.228353610162978</v>
      </c>
      <c r="AD789" s="0" t="n">
        <f aca="false">L789-X789*$M$4</f>
        <v>1.10424285056121</v>
      </c>
    </row>
    <row r="790" customFormat="false" ht="15" hidden="false" customHeight="false" outlineLevel="0" collapsed="false">
      <c r="A790" s="1" t="n">
        <v>6.4</v>
      </c>
      <c r="B790" s="1" t="n">
        <v>3.2</v>
      </c>
      <c r="C790" s="1" t="n">
        <v>4.5</v>
      </c>
      <c r="D790" s="1" t="n">
        <v>1.5</v>
      </c>
      <c r="E790" s="2" t="s">
        <v>29</v>
      </c>
      <c r="F790" s="1" t="n">
        <v>0</v>
      </c>
      <c r="H790" s="0" t="n">
        <f aca="false">Z789</f>
        <v>0.374322825226717</v>
      </c>
      <c r="I790" s="0" t="n">
        <f aca="false">AA789</f>
        <v>1.31025636852844</v>
      </c>
      <c r="J790" s="0" t="n">
        <f aca="false">AB789</f>
        <v>-2.46637166270897</v>
      </c>
      <c r="K790" s="0" t="n">
        <f aca="false">AC789</f>
        <v>-0.228353610162978</v>
      </c>
      <c r="L790" s="0" t="n">
        <f aca="false">AD789</f>
        <v>1.10424285056121</v>
      </c>
      <c r="M790" s="0" t="n">
        <v>0.1</v>
      </c>
      <c r="O790" s="0" t="n">
        <f aca="false">A790*H790+B790*I790+C790*J790+D790*K790+L790</f>
        <v>-3.74847358613165</v>
      </c>
      <c r="P790" s="0" t="n">
        <f aca="false">1/(1+EXP(-O790))</f>
        <v>0.0230116619639199</v>
      </c>
      <c r="Q790" s="0" t="n">
        <f aca="false">(P790-F790)^2</f>
        <v>0.000529536586341717</v>
      </c>
      <c r="R790" s="0" t="n">
        <f aca="false">IF(P790&lt;0.5,0,1)</f>
        <v>0</v>
      </c>
      <c r="T790" s="0" t="n">
        <f aca="false">2*(P790-F790)*(1-P790)*P790*A790</f>
        <v>0.00662209368856695</v>
      </c>
      <c r="U790" s="0" t="n">
        <f aca="false">2*(P790-F790)*(1-P790)*P790*B790</f>
        <v>0.00331104684428348</v>
      </c>
      <c r="V790" s="0" t="n">
        <f aca="false">2*(P790-F790)*(1-P790)*P790*C790</f>
        <v>0.00465615962477364</v>
      </c>
      <c r="W790" s="0" t="n">
        <f aca="false">2*(P790-F790)*(1-P790)*P790*D790</f>
        <v>0.00155205320825788</v>
      </c>
      <c r="X790" s="0" t="n">
        <f aca="false">2*(P790-F790)*(1-P790)*P790</f>
        <v>0.00103470213883859</v>
      </c>
      <c r="Z790" s="0" t="n">
        <f aca="false">H790-T790*$M$4</f>
        <v>0.37366061585786</v>
      </c>
      <c r="AA790" s="0" t="n">
        <f aca="false">I790-U790*$M$4</f>
        <v>1.30992526384401</v>
      </c>
      <c r="AB790" s="0" t="n">
        <f aca="false">J790-V790*$M$4</f>
        <v>-2.46683727867145</v>
      </c>
      <c r="AC790" s="0" t="n">
        <f aca="false">K790-W790*$M$4</f>
        <v>-0.228508815483804</v>
      </c>
      <c r="AD790" s="0" t="n">
        <f aca="false">L790-X790*$M$4</f>
        <v>1.10413938034733</v>
      </c>
    </row>
    <row r="791" customFormat="false" ht="15" hidden="false" customHeight="false" outlineLevel="0" collapsed="false">
      <c r="A791" s="1" t="n">
        <v>6.9</v>
      </c>
      <c r="B791" s="1" t="n">
        <v>3.1</v>
      </c>
      <c r="C791" s="1" t="n">
        <v>4.9</v>
      </c>
      <c r="D791" s="1" t="n">
        <v>1.5</v>
      </c>
      <c r="E791" s="2" t="s">
        <v>29</v>
      </c>
      <c r="F791" s="1" t="n">
        <v>0</v>
      </c>
      <c r="H791" s="0" t="n">
        <f aca="false">Z790</f>
        <v>0.37366061585786</v>
      </c>
      <c r="I791" s="0" t="n">
        <f aca="false">AA790</f>
        <v>1.30992526384401</v>
      </c>
      <c r="J791" s="0" t="n">
        <f aca="false">AB790</f>
        <v>-2.46683727867145</v>
      </c>
      <c r="K791" s="0" t="n">
        <f aca="false">AC790</f>
        <v>-0.228508815483804</v>
      </c>
      <c r="L791" s="0" t="n">
        <f aca="false">AD790</f>
        <v>1.10413938034733</v>
      </c>
      <c r="M791" s="0" t="n">
        <v>0.1</v>
      </c>
      <c r="O791" s="0" t="n">
        <f aca="false">A791*H791+B791*I791+C791*J791+D791*K791+L791</f>
        <v>-4.68709994103282</v>
      </c>
      <c r="P791" s="0" t="n">
        <f aca="false">1/(1+EXP(-O791))</f>
        <v>0.00912925557692227</v>
      </c>
      <c r="Q791" s="0" t="n">
        <f aca="false">(P791-F791)^2</f>
        <v>8.33433073887663E-005</v>
      </c>
      <c r="R791" s="0" t="n">
        <f aca="false">IF(P791&lt;0.5,0,1)</f>
        <v>0</v>
      </c>
      <c r="T791" s="0" t="n">
        <f aca="false">2*(P791-F791)*(1-P791)*P791*A791</f>
        <v>0.00113963774148284</v>
      </c>
      <c r="U791" s="0" t="n">
        <f aca="false">2*(P791-F791)*(1-P791)*P791*B791</f>
        <v>0.000512011159216927</v>
      </c>
      <c r="V791" s="0" t="n">
        <f aca="false">2*(P791-F791)*(1-P791)*P791*C791</f>
        <v>0.000809307961342885</v>
      </c>
      <c r="W791" s="0" t="n">
        <f aca="false">2*(P791-F791)*(1-P791)*P791*D791</f>
        <v>0.000247747335104965</v>
      </c>
      <c r="X791" s="0" t="n">
        <f aca="false">2*(P791-F791)*(1-P791)*P791</f>
        <v>0.000165164890069977</v>
      </c>
      <c r="Z791" s="0" t="n">
        <f aca="false">H791-T791*$M$4</f>
        <v>0.373546652083712</v>
      </c>
      <c r="AA791" s="0" t="n">
        <f aca="false">I791-U791*$M$4</f>
        <v>1.30987406272809</v>
      </c>
      <c r="AB791" s="0" t="n">
        <f aca="false">J791-V791*$M$4</f>
        <v>-2.46691820946758</v>
      </c>
      <c r="AC791" s="0" t="n">
        <f aca="false">K791-W791*$M$4</f>
        <v>-0.228533590217314</v>
      </c>
      <c r="AD791" s="0" t="n">
        <f aca="false">L791-X791*$M$4</f>
        <v>1.10412286385832</v>
      </c>
    </row>
    <row r="792" customFormat="false" ht="15" hidden="false" customHeight="false" outlineLevel="0" collapsed="false">
      <c r="A792" s="1" t="n">
        <v>5.5</v>
      </c>
      <c r="B792" s="1" t="n">
        <v>2.3</v>
      </c>
      <c r="C792" s="1" t="n">
        <v>4</v>
      </c>
      <c r="D792" s="1" t="n">
        <v>1.3</v>
      </c>
      <c r="E792" s="2" t="s">
        <v>29</v>
      </c>
      <c r="F792" s="1" t="n">
        <v>0</v>
      </c>
      <c r="H792" s="0" t="n">
        <f aca="false">Z791</f>
        <v>0.373546652083712</v>
      </c>
      <c r="I792" s="0" t="n">
        <f aca="false">AA791</f>
        <v>1.30987406272809</v>
      </c>
      <c r="J792" s="0" t="n">
        <f aca="false">AB791</f>
        <v>-2.46691820946758</v>
      </c>
      <c r="K792" s="0" t="n">
        <f aca="false">AC791</f>
        <v>-0.228533590217314</v>
      </c>
      <c r="L792" s="0" t="n">
        <f aca="false">AD791</f>
        <v>1.10412286385832</v>
      </c>
      <c r="M792" s="0" t="n">
        <v>0.1</v>
      </c>
      <c r="O792" s="0" t="n">
        <f aca="false">A792*H792+B792*I792+C792*J792+D792*K792+L792</f>
        <v>-3.99342671055951</v>
      </c>
      <c r="P792" s="0" t="n">
        <f aca="false">1/(1+EXP(-O792))</f>
        <v>0.0181026806505718</v>
      </c>
      <c r="Q792" s="0" t="n">
        <f aca="false">(P792-F792)^2</f>
        <v>0.000327707046736587</v>
      </c>
      <c r="R792" s="0" t="n">
        <f aca="false">IF(P792&lt;0.5,0,1)</f>
        <v>0</v>
      </c>
      <c r="T792" s="0" t="n">
        <f aca="false">2*(P792-F792)*(1-P792)*P792*A792</f>
        <v>0.0035395213779483</v>
      </c>
      <c r="U792" s="0" t="n">
        <f aca="false">2*(P792-F792)*(1-P792)*P792*B792</f>
        <v>0.00148016348532384</v>
      </c>
      <c r="V792" s="0" t="n">
        <f aca="false">2*(P792-F792)*(1-P792)*P792*C792</f>
        <v>0.00257419736578058</v>
      </c>
      <c r="W792" s="0" t="n">
        <f aca="false">2*(P792-F792)*(1-P792)*P792*D792</f>
        <v>0.000836614143878689</v>
      </c>
      <c r="X792" s="0" t="n">
        <f aca="false">2*(P792-F792)*(1-P792)*P792</f>
        <v>0.000643549341445146</v>
      </c>
      <c r="Z792" s="0" t="n">
        <f aca="false">H792-T792*$M$4</f>
        <v>0.373192699945917</v>
      </c>
      <c r="AA792" s="0" t="n">
        <f aca="false">I792-U792*$M$4</f>
        <v>1.30972604637956</v>
      </c>
      <c r="AB792" s="0" t="n">
        <f aca="false">J792-V792*$M$4</f>
        <v>-2.46717562920416</v>
      </c>
      <c r="AC792" s="0" t="n">
        <f aca="false">K792-W792*$M$4</f>
        <v>-0.228617251631702</v>
      </c>
      <c r="AD792" s="0" t="n">
        <f aca="false">L792-X792*$M$4</f>
        <v>1.10405850892417</v>
      </c>
    </row>
    <row r="793" customFormat="false" ht="15" hidden="false" customHeight="false" outlineLevel="0" collapsed="false">
      <c r="A793" s="1" t="n">
        <v>6.5</v>
      </c>
      <c r="B793" s="1" t="n">
        <v>2.8</v>
      </c>
      <c r="C793" s="1" t="n">
        <v>4.6</v>
      </c>
      <c r="D793" s="1" t="n">
        <v>1.5</v>
      </c>
      <c r="E793" s="2" t="s">
        <v>29</v>
      </c>
      <c r="F793" s="1" t="n">
        <v>0</v>
      </c>
      <c r="H793" s="0" t="n">
        <f aca="false">Z792</f>
        <v>0.373192699945917</v>
      </c>
      <c r="I793" s="0" t="n">
        <f aca="false">AA792</f>
        <v>1.30972604637956</v>
      </c>
      <c r="J793" s="0" t="n">
        <f aca="false">AB792</f>
        <v>-2.46717562920416</v>
      </c>
      <c r="K793" s="0" t="n">
        <f aca="false">AC792</f>
        <v>-0.228617251631702</v>
      </c>
      <c r="L793" s="0" t="n">
        <f aca="false">AD792</f>
        <v>1.10405850892417</v>
      </c>
      <c r="M793" s="0" t="n">
        <v>0.1</v>
      </c>
      <c r="O793" s="0" t="n">
        <f aca="false">A793*H793+B793*I793+C793*J793+D793*K793+L793</f>
        <v>-4.49488978335131</v>
      </c>
      <c r="P793" s="0" t="n">
        <f aca="false">1/(1+EXP(-O793))</f>
        <v>0.0110426104091849</v>
      </c>
      <c r="Q793" s="0" t="n">
        <f aca="false">(P793-F793)^2</f>
        <v>0.000121939244649038</v>
      </c>
      <c r="R793" s="0" t="n">
        <f aca="false">IF(P793&lt;0.5,0,1)</f>
        <v>0</v>
      </c>
      <c r="T793" s="0" t="n">
        <f aca="false">2*(P793-F793)*(1-P793)*P793*A793</f>
        <v>0.00156770532199825</v>
      </c>
      <c r="U793" s="0" t="n">
        <f aca="false">2*(P793-F793)*(1-P793)*P793*B793</f>
        <v>0.000675319215630017</v>
      </c>
      <c r="V793" s="0" t="n">
        <f aca="false">2*(P793-F793)*(1-P793)*P793*C793</f>
        <v>0.00110945299710646</v>
      </c>
      <c r="W793" s="0" t="n">
        <f aca="false">2*(P793-F793)*(1-P793)*P793*D793</f>
        <v>0.000361778151230366</v>
      </c>
      <c r="X793" s="0" t="n">
        <f aca="false">2*(P793-F793)*(1-P793)*P793</f>
        <v>0.000241185434153578</v>
      </c>
      <c r="Z793" s="0" t="n">
        <f aca="false">H793-T793*$M$4</f>
        <v>0.373035929413717</v>
      </c>
      <c r="AA793" s="0" t="n">
        <f aca="false">I793-U793*$M$4</f>
        <v>1.30965851445799</v>
      </c>
      <c r="AB793" s="0" t="n">
        <f aca="false">J793-V793*$M$4</f>
        <v>-2.46728657450387</v>
      </c>
      <c r="AC793" s="0" t="n">
        <f aca="false">K793-W793*$M$4</f>
        <v>-0.228653429446825</v>
      </c>
      <c r="AD793" s="0" t="n">
        <f aca="false">L793-X793*$M$4</f>
        <v>1.10403439038076</v>
      </c>
    </row>
    <row r="794" customFormat="false" ht="15" hidden="false" customHeight="false" outlineLevel="0" collapsed="false">
      <c r="A794" s="1" t="n">
        <v>5.7</v>
      </c>
      <c r="B794" s="1" t="n">
        <v>2.8</v>
      </c>
      <c r="C794" s="1" t="n">
        <v>4.5</v>
      </c>
      <c r="D794" s="1" t="n">
        <v>1.3</v>
      </c>
      <c r="E794" s="2" t="s">
        <v>29</v>
      </c>
      <c r="F794" s="1" t="n">
        <v>0</v>
      </c>
      <c r="H794" s="0" t="n">
        <f aca="false">Z793</f>
        <v>0.373035929413717</v>
      </c>
      <c r="I794" s="0" t="n">
        <f aca="false">AA793</f>
        <v>1.30965851445799</v>
      </c>
      <c r="J794" s="0" t="n">
        <f aca="false">AB793</f>
        <v>-2.46728657450387</v>
      </c>
      <c r="K794" s="0" t="n">
        <f aca="false">AC793</f>
        <v>-0.228653429446825</v>
      </c>
      <c r="L794" s="0" t="n">
        <f aca="false">AD793</f>
        <v>1.10403439038076</v>
      </c>
      <c r="M794" s="0" t="n">
        <v>0.1</v>
      </c>
      <c r="O794" s="0" t="n">
        <f aca="false">A794*H794+B794*I794+C794*J794+D794*K794+L794</f>
        <v>-4.50265601502698</v>
      </c>
      <c r="P794" s="0" t="n">
        <f aca="false">1/(1+EXP(-O794))</f>
        <v>0.0109581192147115</v>
      </c>
      <c r="Q794" s="0" t="n">
        <f aca="false">(P794-F794)^2</f>
        <v>0.00012008037672383</v>
      </c>
      <c r="R794" s="0" t="n">
        <f aca="false">IF(P794&lt;0.5,0,1)</f>
        <v>0</v>
      </c>
      <c r="T794" s="0" t="n">
        <f aca="false">2*(P794-F794)*(1-P794)*P794*A794</f>
        <v>0.00135391554669991</v>
      </c>
      <c r="U794" s="0" t="n">
        <f aca="false">2*(P794-F794)*(1-P794)*P794*B794</f>
        <v>0.00066508132118592</v>
      </c>
      <c r="V794" s="0" t="n">
        <f aca="false">2*(P794-F794)*(1-P794)*P794*C794</f>
        <v>0.00106888069476309</v>
      </c>
      <c r="W794" s="0" t="n">
        <f aca="false">2*(P794-F794)*(1-P794)*P794*D794</f>
        <v>0.000308787756264891</v>
      </c>
      <c r="X794" s="0" t="n">
        <f aca="false">2*(P794-F794)*(1-P794)*P794</f>
        <v>0.000237529043280686</v>
      </c>
      <c r="Z794" s="0" t="n">
        <f aca="false">H794-T794*$M$4</f>
        <v>0.372900537859047</v>
      </c>
      <c r="AA794" s="0" t="n">
        <f aca="false">I794-U794*$M$4</f>
        <v>1.30959200632588</v>
      </c>
      <c r="AB794" s="0" t="n">
        <f aca="false">J794-V794*$M$4</f>
        <v>-2.46739346257335</v>
      </c>
      <c r="AC794" s="0" t="n">
        <f aca="false">K794-W794*$M$4</f>
        <v>-0.228684308222452</v>
      </c>
      <c r="AD794" s="0" t="n">
        <f aca="false">L794-X794*$M$4</f>
        <v>1.10401063747643</v>
      </c>
    </row>
    <row r="795" customFormat="false" ht="15" hidden="false" customHeight="false" outlineLevel="0" collapsed="false">
      <c r="A795" s="1" t="n">
        <v>6.3</v>
      </c>
      <c r="B795" s="1" t="n">
        <v>3.3</v>
      </c>
      <c r="C795" s="1" t="n">
        <v>4.7</v>
      </c>
      <c r="D795" s="1" t="n">
        <v>1.6</v>
      </c>
      <c r="E795" s="2" t="s">
        <v>29</v>
      </c>
      <c r="F795" s="1" t="n">
        <v>0</v>
      </c>
      <c r="H795" s="0" t="n">
        <f aca="false">Z794</f>
        <v>0.372900537859047</v>
      </c>
      <c r="I795" s="0" t="n">
        <f aca="false">AA794</f>
        <v>1.30959200632588</v>
      </c>
      <c r="J795" s="0" t="n">
        <f aca="false">AB794</f>
        <v>-2.46739346257335</v>
      </c>
      <c r="K795" s="0" t="n">
        <f aca="false">AC794</f>
        <v>-0.228684308222452</v>
      </c>
      <c r="L795" s="0" t="n">
        <f aca="false">AD794</f>
        <v>1.10401063747643</v>
      </c>
      <c r="M795" s="0" t="n">
        <v>0.1</v>
      </c>
      <c r="O795" s="0" t="n">
        <f aca="false">A795*H795+B795*I795+C795*J795+D795*K795+L795</f>
        <v>-4.18770652038685</v>
      </c>
      <c r="P795" s="0" t="n">
        <f aca="false">1/(1+EXP(-O795))</f>
        <v>0.0149540441562086</v>
      </c>
      <c r="Q795" s="0" t="n">
        <f aca="false">(P795-F795)^2</f>
        <v>0.000223623436625838</v>
      </c>
      <c r="R795" s="0" t="n">
        <f aca="false">IF(P795&lt;0.5,0,1)</f>
        <v>0</v>
      </c>
      <c r="T795" s="0" t="n">
        <f aca="false">2*(P795-F795)*(1-P795)*P795*A795</f>
        <v>0.00277551995969017</v>
      </c>
      <c r="U795" s="0" t="n">
        <f aca="false">2*(P795-F795)*(1-P795)*P795*B795</f>
        <v>0.00145384378840914</v>
      </c>
      <c r="V795" s="0" t="n">
        <f aca="false">2*(P795-F795)*(1-P795)*P795*C795</f>
        <v>0.00207062600167362</v>
      </c>
      <c r="W795" s="0" t="n">
        <f aca="false">2*(P795-F795)*(1-P795)*P795*D795</f>
        <v>0.000704893958016551</v>
      </c>
      <c r="X795" s="0" t="n">
        <f aca="false">2*(P795-F795)*(1-P795)*P795</f>
        <v>0.000440558723760344</v>
      </c>
      <c r="Z795" s="0" t="n">
        <f aca="false">H795-T795*$M$4</f>
        <v>0.372622985863078</v>
      </c>
      <c r="AA795" s="0" t="n">
        <f aca="false">I795-U795*$M$4</f>
        <v>1.30944662194703</v>
      </c>
      <c r="AB795" s="0" t="n">
        <f aca="false">J795-V795*$M$4</f>
        <v>-2.46760052517352</v>
      </c>
      <c r="AC795" s="0" t="n">
        <f aca="false">K795-W795*$M$4</f>
        <v>-0.228754797618254</v>
      </c>
      <c r="AD795" s="0" t="n">
        <f aca="false">L795-X795*$M$4</f>
        <v>1.10396658160405</v>
      </c>
    </row>
    <row r="796" customFormat="false" ht="15" hidden="false" customHeight="false" outlineLevel="0" collapsed="false">
      <c r="A796" s="1" t="n">
        <v>4.9</v>
      </c>
      <c r="B796" s="1" t="n">
        <v>2.4</v>
      </c>
      <c r="C796" s="1" t="n">
        <v>3.3</v>
      </c>
      <c r="D796" s="1" t="n">
        <v>1</v>
      </c>
      <c r="E796" s="2" t="s">
        <v>29</v>
      </c>
      <c r="F796" s="1" t="n">
        <v>0</v>
      </c>
      <c r="H796" s="0" t="n">
        <f aca="false">Z795</f>
        <v>0.372622985863078</v>
      </c>
      <c r="I796" s="0" t="n">
        <f aca="false">AA795</f>
        <v>1.30944662194703</v>
      </c>
      <c r="J796" s="0" t="n">
        <f aca="false">AB795</f>
        <v>-2.46760052517352</v>
      </c>
      <c r="K796" s="0" t="n">
        <f aca="false">AC795</f>
        <v>-0.228754797618254</v>
      </c>
      <c r="L796" s="0" t="n">
        <f aca="false">AD795</f>
        <v>1.10396658160405</v>
      </c>
      <c r="M796" s="0" t="n">
        <v>0.1</v>
      </c>
      <c r="O796" s="0" t="n">
        <f aca="false">A796*H796+B796*I796+C796*J796+D796*K796+L796</f>
        <v>-2.29934542568484</v>
      </c>
      <c r="P796" s="0" t="n">
        <f aca="false">1/(1+EXP(-O796))</f>
        <v>0.0911771870873529</v>
      </c>
      <c r="Q796" s="0" t="n">
        <f aca="false">(P796-F796)^2</f>
        <v>0.00831327944516215</v>
      </c>
      <c r="R796" s="0" t="n">
        <f aca="false">IF(P796&lt;0.5,0,1)</f>
        <v>0</v>
      </c>
      <c r="T796" s="0" t="n">
        <f aca="false">2*(P796-F796)*(1-P796)*P796*A796</f>
        <v>0.0740419204968353</v>
      </c>
      <c r="U796" s="0" t="n">
        <f aca="false">2*(P796-F796)*(1-P796)*P796*B796</f>
        <v>0.0362654304474295</v>
      </c>
      <c r="V796" s="0" t="n">
        <f aca="false">2*(P796-F796)*(1-P796)*P796*C796</f>
        <v>0.0498649668652156</v>
      </c>
      <c r="W796" s="0" t="n">
        <f aca="false">2*(P796-F796)*(1-P796)*P796*D796</f>
        <v>0.0151105960197623</v>
      </c>
      <c r="X796" s="0" t="n">
        <f aca="false">2*(P796-F796)*(1-P796)*P796</f>
        <v>0.0151105960197623</v>
      </c>
      <c r="Z796" s="0" t="n">
        <f aca="false">H796-T796*$M$4</f>
        <v>0.365218793813395</v>
      </c>
      <c r="AA796" s="0" t="n">
        <f aca="false">I796-U796*$M$4</f>
        <v>1.30582007890229</v>
      </c>
      <c r="AB796" s="0" t="n">
        <f aca="false">J796-V796*$M$4</f>
        <v>-2.47258702186004</v>
      </c>
      <c r="AC796" s="0" t="n">
        <f aca="false">K796-W796*$M$4</f>
        <v>-0.23026585722023</v>
      </c>
      <c r="AD796" s="0" t="n">
        <f aca="false">L796-X796*$M$4</f>
        <v>1.10245552200208</v>
      </c>
    </row>
    <row r="797" customFormat="false" ht="15" hidden="false" customHeight="false" outlineLevel="0" collapsed="false">
      <c r="A797" s="1" t="n">
        <v>6.6</v>
      </c>
      <c r="B797" s="1" t="n">
        <v>2.9</v>
      </c>
      <c r="C797" s="1" t="n">
        <v>4.6</v>
      </c>
      <c r="D797" s="1" t="n">
        <v>1.3</v>
      </c>
      <c r="E797" s="2" t="s">
        <v>29</v>
      </c>
      <c r="F797" s="1" t="n">
        <v>0</v>
      </c>
      <c r="H797" s="0" t="n">
        <f aca="false">Z796</f>
        <v>0.365218793813395</v>
      </c>
      <c r="I797" s="0" t="n">
        <f aca="false">AA796</f>
        <v>1.30582007890229</v>
      </c>
      <c r="J797" s="0" t="n">
        <f aca="false">AB796</f>
        <v>-2.47258702186004</v>
      </c>
      <c r="K797" s="0" t="n">
        <f aca="false">AC796</f>
        <v>-0.23026585722023</v>
      </c>
      <c r="L797" s="0" t="n">
        <f aca="false">AD796</f>
        <v>1.10245552200208</v>
      </c>
      <c r="M797" s="0" t="n">
        <v>0.1</v>
      </c>
      <c r="O797" s="0" t="n">
        <f aca="false">A797*H797+B797*I797+C797*J797+D797*K797+L797</f>
        <v>-4.37346812495535</v>
      </c>
      <c r="P797" s="0" t="n">
        <f aca="false">1/(1+EXP(-O797))</f>
        <v>0.0124504718974589</v>
      </c>
      <c r="Q797" s="0" t="n">
        <f aca="false">(P797-F797)^2</f>
        <v>0.000155014250469414</v>
      </c>
      <c r="R797" s="0" t="n">
        <f aca="false">IF(P797&lt;0.5,0,1)</f>
        <v>0</v>
      </c>
      <c r="T797" s="0" t="n">
        <f aca="false">2*(P797-F797)*(1-P797)*P797*A797</f>
        <v>0.00202071209868315</v>
      </c>
      <c r="U797" s="0" t="n">
        <f aca="false">2*(P797-F797)*(1-P797)*P797*B797</f>
        <v>0.000887888649421386</v>
      </c>
      <c r="V797" s="0" t="n">
        <f aca="false">2*(P797-F797)*(1-P797)*P797*C797</f>
        <v>0.0014083750990822</v>
      </c>
      <c r="W797" s="0" t="n">
        <f aca="false">2*(P797-F797)*(1-P797)*P797*D797</f>
        <v>0.000398019049740621</v>
      </c>
      <c r="X797" s="0" t="n">
        <f aca="false">2*(P797-F797)*(1-P797)*P797</f>
        <v>0.000306168499800478</v>
      </c>
      <c r="Z797" s="0" t="n">
        <f aca="false">H797-T797*$M$4</f>
        <v>0.365016722603526</v>
      </c>
      <c r="AA797" s="0" t="n">
        <f aca="false">I797-U797*$M$4</f>
        <v>1.30573129003735</v>
      </c>
      <c r="AB797" s="0" t="n">
        <f aca="false">J797-V797*$M$4</f>
        <v>-2.47272785936995</v>
      </c>
      <c r="AC797" s="0" t="n">
        <f aca="false">K797-W797*$M$4</f>
        <v>-0.230305659125204</v>
      </c>
      <c r="AD797" s="0" t="n">
        <f aca="false">L797-X797*$M$4</f>
        <v>1.1024249051521</v>
      </c>
    </row>
    <row r="798" customFormat="false" ht="15" hidden="false" customHeight="false" outlineLevel="0" collapsed="false">
      <c r="A798" s="1" t="n">
        <v>5.2</v>
      </c>
      <c r="B798" s="1" t="n">
        <v>2.7</v>
      </c>
      <c r="C798" s="1" t="n">
        <v>3.9</v>
      </c>
      <c r="D798" s="1" t="n">
        <v>1.4</v>
      </c>
      <c r="E798" s="2" t="s">
        <v>29</v>
      </c>
      <c r="F798" s="1" t="n">
        <v>0</v>
      </c>
      <c r="H798" s="0" t="n">
        <f aca="false">Z797</f>
        <v>0.365016722603526</v>
      </c>
      <c r="I798" s="0" t="n">
        <f aca="false">AA797</f>
        <v>1.30573129003735</v>
      </c>
      <c r="J798" s="0" t="n">
        <f aca="false">AB797</f>
        <v>-2.47272785936995</v>
      </c>
      <c r="K798" s="0" t="n">
        <f aca="false">AC797</f>
        <v>-0.230305659125204</v>
      </c>
      <c r="L798" s="0" t="n">
        <f aca="false">AD797</f>
        <v>1.1024249051521</v>
      </c>
      <c r="M798" s="0" t="n">
        <v>0.1</v>
      </c>
      <c r="O798" s="0" t="n">
        <f aca="false">A798*H798+B798*I798+C798*J798+D798*K798+L798</f>
        <v>-3.4400802285268</v>
      </c>
      <c r="P798" s="0" t="n">
        <f aca="false">1/(1+EXP(-O798))</f>
        <v>0.0310660691124551</v>
      </c>
      <c r="Q798" s="0" t="n">
        <f aca="false">(P798-F798)^2</f>
        <v>0.000965100650099836</v>
      </c>
      <c r="R798" s="0" t="n">
        <f aca="false">IF(P798&lt;0.5,0,1)</f>
        <v>0</v>
      </c>
      <c r="T798" s="0" t="n">
        <f aca="false">2*(P798-F798)*(1-P798)*P798*A798</f>
        <v>0.00972523517267493</v>
      </c>
      <c r="U798" s="0" t="n">
        <f aca="false">2*(P798-F798)*(1-P798)*P798*B798</f>
        <v>0.00504964133965814</v>
      </c>
      <c r="V798" s="0" t="n">
        <f aca="false">2*(P798-F798)*(1-P798)*P798*C798</f>
        <v>0.0072939263795062</v>
      </c>
      <c r="W798" s="0" t="n">
        <f aca="false">2*(P798-F798)*(1-P798)*P798*D798</f>
        <v>0.0026183325464894</v>
      </c>
      <c r="X798" s="0" t="n">
        <f aca="false">2*(P798-F798)*(1-P798)*P798</f>
        <v>0.00187023753320672</v>
      </c>
      <c r="Z798" s="0" t="n">
        <f aca="false">H798-T798*$M$4</f>
        <v>0.364044199086259</v>
      </c>
      <c r="AA798" s="0" t="n">
        <f aca="false">I798-U798*$M$4</f>
        <v>1.30522632590338</v>
      </c>
      <c r="AB798" s="0" t="n">
        <f aca="false">J798-V798*$M$4</f>
        <v>-2.4734572520079</v>
      </c>
      <c r="AC798" s="0" t="n">
        <f aca="false">K798-W798*$M$4</f>
        <v>-0.230567492379853</v>
      </c>
      <c r="AD798" s="0" t="n">
        <f aca="false">L798-X798*$M$4</f>
        <v>1.10223788139878</v>
      </c>
    </row>
    <row r="799" customFormat="false" ht="15" hidden="false" customHeight="false" outlineLevel="0" collapsed="false">
      <c r="A799" s="1" t="n">
        <v>5</v>
      </c>
      <c r="B799" s="1" t="n">
        <v>2</v>
      </c>
      <c r="C799" s="1" t="n">
        <v>3.5</v>
      </c>
      <c r="D799" s="1" t="n">
        <v>1</v>
      </c>
      <c r="E799" s="2" t="s">
        <v>29</v>
      </c>
      <c r="F799" s="1" t="n">
        <v>0</v>
      </c>
      <c r="H799" s="0" t="n">
        <f aca="false">Z798</f>
        <v>0.364044199086259</v>
      </c>
      <c r="I799" s="0" t="n">
        <f aca="false">AA798</f>
        <v>1.30522632590338</v>
      </c>
      <c r="J799" s="0" t="n">
        <f aca="false">AB798</f>
        <v>-2.4734572520079</v>
      </c>
      <c r="K799" s="0" t="n">
        <f aca="false">AC798</f>
        <v>-0.230567492379853</v>
      </c>
      <c r="L799" s="0" t="n">
        <f aca="false">AD798</f>
        <v>1.10223788139878</v>
      </c>
      <c r="M799" s="0" t="n">
        <v>0.1</v>
      </c>
      <c r="O799" s="0" t="n">
        <f aca="false">A799*H799+B799*I799+C799*J799+D799*K799+L799</f>
        <v>-3.35475634577066</v>
      </c>
      <c r="P799" s="0" t="n">
        <f aca="false">1/(1+EXP(-O799))</f>
        <v>0.033739756344486</v>
      </c>
      <c r="Q799" s="0" t="n">
        <f aca="false">(P799-F799)^2</f>
        <v>0.00113837115818528</v>
      </c>
      <c r="R799" s="0" t="n">
        <f aca="false">IF(P799&lt;0.5,0,1)</f>
        <v>0</v>
      </c>
      <c r="T799" s="0" t="n">
        <f aca="false">2*(P799-F799)*(1-P799)*P799*A799</f>
        <v>0.0109996279267852</v>
      </c>
      <c r="U799" s="0" t="n">
        <f aca="false">2*(P799-F799)*(1-P799)*P799*B799</f>
        <v>0.00439985117071409</v>
      </c>
      <c r="V799" s="0" t="n">
        <f aca="false">2*(P799-F799)*(1-P799)*P799*C799</f>
        <v>0.00769973954874965</v>
      </c>
      <c r="W799" s="0" t="n">
        <f aca="false">2*(P799-F799)*(1-P799)*P799*D799</f>
        <v>0.00219992558535704</v>
      </c>
      <c r="X799" s="0" t="n">
        <f aca="false">2*(P799-F799)*(1-P799)*P799</f>
        <v>0.00219992558535704</v>
      </c>
      <c r="Z799" s="0" t="n">
        <f aca="false">H799-T799*$M$4</f>
        <v>0.36294423629358</v>
      </c>
      <c r="AA799" s="0" t="n">
        <f aca="false">I799-U799*$M$4</f>
        <v>1.30478634078631</v>
      </c>
      <c r="AB799" s="0" t="n">
        <f aca="false">J799-V799*$M$4</f>
        <v>-2.47422722596277</v>
      </c>
      <c r="AC799" s="0" t="n">
        <f aca="false">K799-W799*$M$4</f>
        <v>-0.230787484938388</v>
      </c>
      <c r="AD799" s="0" t="n">
        <f aca="false">L799-X799*$M$4</f>
        <v>1.10201788884024</v>
      </c>
    </row>
    <row r="800" customFormat="false" ht="15" hidden="false" customHeight="false" outlineLevel="0" collapsed="false">
      <c r="A800" s="1" t="n">
        <v>5.9</v>
      </c>
      <c r="B800" s="1" t="n">
        <v>3</v>
      </c>
      <c r="C800" s="1" t="n">
        <v>4.2</v>
      </c>
      <c r="D800" s="1" t="n">
        <v>1.5</v>
      </c>
      <c r="E800" s="2" t="s">
        <v>29</v>
      </c>
      <c r="F800" s="1" t="n">
        <v>0</v>
      </c>
      <c r="H800" s="0" t="n">
        <f aca="false">Z799</f>
        <v>0.36294423629358</v>
      </c>
      <c r="I800" s="0" t="n">
        <f aca="false">AA799</f>
        <v>1.30478634078631</v>
      </c>
      <c r="J800" s="0" t="n">
        <f aca="false">AB799</f>
        <v>-2.47422722596277</v>
      </c>
      <c r="K800" s="0" t="n">
        <f aca="false">AC799</f>
        <v>-0.230787484938388</v>
      </c>
      <c r="L800" s="0" t="n">
        <f aca="false">AD799</f>
        <v>1.10201788884024</v>
      </c>
      <c r="M800" s="0" t="n">
        <v>0.1</v>
      </c>
      <c r="O800" s="0" t="n">
        <f aca="false">A800*H800+B800*I800+C800*J800+D800*K800+L800</f>
        <v>-3.58018767111993</v>
      </c>
      <c r="P800" s="0" t="n">
        <f aca="false">1/(1+EXP(-O800))</f>
        <v>0.0271147660816493</v>
      </c>
      <c r="Q800" s="0" t="n">
        <f aca="false">(P800-F800)^2</f>
        <v>0.000735210539662558</v>
      </c>
      <c r="R800" s="0" t="n">
        <f aca="false">IF(P800&lt;0.5,0,1)</f>
        <v>0</v>
      </c>
      <c r="T800" s="0" t="n">
        <f aca="false">2*(P800-F800)*(1-P800)*P800*A800</f>
        <v>0.00844025063873437</v>
      </c>
      <c r="U800" s="0" t="n">
        <f aca="false">2*(P800-F800)*(1-P800)*P800*B800</f>
        <v>0.00429165286715307</v>
      </c>
      <c r="V800" s="0" t="n">
        <f aca="false">2*(P800-F800)*(1-P800)*P800*C800</f>
        <v>0.0060083140140143</v>
      </c>
      <c r="W800" s="0" t="n">
        <f aca="false">2*(P800-F800)*(1-P800)*P800*D800</f>
        <v>0.00214582643357653</v>
      </c>
      <c r="X800" s="0" t="n">
        <f aca="false">2*(P800-F800)*(1-P800)*P800</f>
        <v>0.00143055095571769</v>
      </c>
      <c r="Z800" s="0" t="n">
        <f aca="false">H800-T800*$M$4</f>
        <v>0.362100211229707</v>
      </c>
      <c r="AA800" s="0" t="n">
        <f aca="false">I800-U800*$M$4</f>
        <v>1.3043571754996</v>
      </c>
      <c r="AB800" s="0" t="n">
        <f aca="false">J800-V800*$M$4</f>
        <v>-2.47482805736417</v>
      </c>
      <c r="AC800" s="0" t="n">
        <f aca="false">K800-W800*$M$4</f>
        <v>-0.231002067581746</v>
      </c>
      <c r="AD800" s="0" t="n">
        <f aca="false">L800-X800*$M$4</f>
        <v>1.10187483374467</v>
      </c>
    </row>
    <row r="801" customFormat="false" ht="15" hidden="false" customHeight="false" outlineLevel="0" collapsed="false">
      <c r="A801" s="1" t="n">
        <v>6</v>
      </c>
      <c r="B801" s="1" t="n">
        <v>2.2</v>
      </c>
      <c r="C801" s="1" t="n">
        <v>4</v>
      </c>
      <c r="D801" s="1" t="n">
        <v>1</v>
      </c>
      <c r="E801" s="2" t="s">
        <v>29</v>
      </c>
      <c r="F801" s="1" t="n">
        <v>0</v>
      </c>
      <c r="H801" s="0" t="n">
        <f aca="false">Z800</f>
        <v>0.362100211229707</v>
      </c>
      <c r="I801" s="0" t="n">
        <f aca="false">AA800</f>
        <v>1.3043571754996</v>
      </c>
      <c r="J801" s="0" t="n">
        <f aca="false">AB800</f>
        <v>-2.47482805736417</v>
      </c>
      <c r="K801" s="0" t="n">
        <f aca="false">AC800</f>
        <v>-0.231002067581746</v>
      </c>
      <c r="L801" s="0" t="n">
        <f aca="false">AD800</f>
        <v>1.10187483374467</v>
      </c>
      <c r="M801" s="0" t="n">
        <v>0.1</v>
      </c>
      <c r="O801" s="0" t="n">
        <f aca="false">A801*H801+B801*I801+C801*J801+D801*K801+L801</f>
        <v>-3.98625240981642</v>
      </c>
      <c r="P801" s="0" t="n">
        <f aca="false">1/(1+EXP(-O801))</f>
        <v>0.0182306455179405</v>
      </c>
      <c r="Q801" s="0" t="n">
        <f aca="false">(P801-F801)^2</f>
        <v>0.000332356436000805</v>
      </c>
      <c r="R801" s="0" t="n">
        <f aca="false">IF(P801&lt;0.5,0,1)</f>
        <v>0</v>
      </c>
      <c r="T801" s="0" t="n">
        <f aca="false">2*(P801-F801)*(1-P801)*P801*A801</f>
        <v>0.00391556836356562</v>
      </c>
      <c r="U801" s="0" t="n">
        <f aca="false">2*(P801-F801)*(1-P801)*P801*B801</f>
        <v>0.00143570839997406</v>
      </c>
      <c r="V801" s="0" t="n">
        <f aca="false">2*(P801-F801)*(1-P801)*P801*C801</f>
        <v>0.00261037890904374</v>
      </c>
      <c r="W801" s="0" t="n">
        <f aca="false">2*(P801-F801)*(1-P801)*P801*D801</f>
        <v>0.000652594727260936</v>
      </c>
      <c r="X801" s="0" t="n">
        <f aca="false">2*(P801-F801)*(1-P801)*P801</f>
        <v>0.000652594727260936</v>
      </c>
      <c r="Z801" s="0" t="n">
        <f aca="false">H801-T801*$M$4</f>
        <v>0.36170865439335</v>
      </c>
      <c r="AA801" s="0" t="n">
        <f aca="false">I801-U801*$M$4</f>
        <v>1.3042136046596</v>
      </c>
      <c r="AB801" s="0" t="n">
        <f aca="false">J801-V801*$M$4</f>
        <v>-2.47508909525508</v>
      </c>
      <c r="AC801" s="0" t="n">
        <f aca="false">K801-W801*$M$4</f>
        <v>-0.231067327054472</v>
      </c>
      <c r="AD801" s="0" t="n">
        <f aca="false">L801-X801*$M$4</f>
        <v>1.10180957427194</v>
      </c>
    </row>
    <row r="802" customFormat="false" ht="15" hidden="false" customHeight="false" outlineLevel="0" collapsed="false">
      <c r="A802" s="1" t="n">
        <v>6.1</v>
      </c>
      <c r="B802" s="1" t="n">
        <v>2.9</v>
      </c>
      <c r="C802" s="1" t="n">
        <v>4.7</v>
      </c>
      <c r="D802" s="1" t="n">
        <v>1.4</v>
      </c>
      <c r="E802" s="2" t="s">
        <v>29</v>
      </c>
      <c r="F802" s="1" t="n">
        <v>0</v>
      </c>
      <c r="H802" s="0" t="n">
        <f aca="false">Z801</f>
        <v>0.36170865439335</v>
      </c>
      <c r="I802" s="0" t="n">
        <f aca="false">AA801</f>
        <v>1.3042136046596</v>
      </c>
      <c r="J802" s="0" t="n">
        <f aca="false">AB801</f>
        <v>-2.47508909525508</v>
      </c>
      <c r="K802" s="0" t="n">
        <f aca="false">AC801</f>
        <v>-0.231067327054472</v>
      </c>
      <c r="L802" s="0" t="n">
        <f aca="false">AD801</f>
        <v>1.10180957427194</v>
      </c>
      <c r="M802" s="0" t="n">
        <v>0.1</v>
      </c>
      <c r="O802" s="0" t="n">
        <f aca="false">A802*H802+B802*I802+C802*J802+D802*K802+L802</f>
        <v>-4.86596118599091</v>
      </c>
      <c r="P802" s="0" t="n">
        <f aca="false">1/(1+EXP(-O802))</f>
        <v>0.00764551499855352</v>
      </c>
      <c r="Q802" s="0" t="n">
        <f aca="false">(P802-F802)^2</f>
        <v>5.84538995931069E-005</v>
      </c>
      <c r="R802" s="0" t="n">
        <f aca="false">IF(P802&lt;0.5,0,1)</f>
        <v>0</v>
      </c>
      <c r="T802" s="0" t="n">
        <f aca="false">2*(P802-F802)*(1-P802)*P802*A802</f>
        <v>0.000707685271009935</v>
      </c>
      <c r="U802" s="0" t="n">
        <f aca="false">2*(P802-F802)*(1-P802)*P802*B802</f>
        <v>0.000336440538676854</v>
      </c>
      <c r="V802" s="0" t="n">
        <f aca="false">2*(P802-F802)*(1-P802)*P802*C802</f>
        <v>0.000545265700614212</v>
      </c>
      <c r="W802" s="0" t="n">
        <f aca="false">2*(P802-F802)*(1-P802)*P802*D802</f>
        <v>0.000162419570395723</v>
      </c>
      <c r="X802" s="0" t="n">
        <f aca="false">2*(P802-F802)*(1-P802)*P802</f>
        <v>0.000116013978854088</v>
      </c>
      <c r="Z802" s="0" t="n">
        <f aca="false">H802-T802*$M$4</f>
        <v>0.361637885866249</v>
      </c>
      <c r="AA802" s="0" t="n">
        <f aca="false">I802-U802*$M$4</f>
        <v>1.30417996060573</v>
      </c>
      <c r="AB802" s="0" t="n">
        <f aca="false">J802-V802*$M$4</f>
        <v>-2.47514362182514</v>
      </c>
      <c r="AC802" s="0" t="n">
        <f aca="false">K802-W802*$M$4</f>
        <v>-0.231083569011512</v>
      </c>
      <c r="AD802" s="0" t="n">
        <f aca="false">L802-X802*$M$4</f>
        <v>1.10179797287406</v>
      </c>
    </row>
    <row r="803" customFormat="false" ht="15" hidden="false" customHeight="false" outlineLevel="0" collapsed="false">
      <c r="A803" s="1" t="n">
        <v>5.6</v>
      </c>
      <c r="B803" s="1" t="n">
        <v>2.9</v>
      </c>
      <c r="C803" s="1" t="n">
        <v>3.6</v>
      </c>
      <c r="D803" s="1" t="n">
        <v>1.3</v>
      </c>
      <c r="E803" s="2" t="s">
        <v>29</v>
      </c>
      <c r="F803" s="1" t="n">
        <v>0</v>
      </c>
      <c r="H803" s="0" t="n">
        <f aca="false">Z802</f>
        <v>0.361637885866249</v>
      </c>
      <c r="I803" s="0" t="n">
        <f aca="false">AA802</f>
        <v>1.30417996060573</v>
      </c>
      <c r="J803" s="0" t="n">
        <f aca="false">AB802</f>
        <v>-2.47514362182514</v>
      </c>
      <c r="K803" s="0" t="n">
        <f aca="false">AC802</f>
        <v>-0.231083569011512</v>
      </c>
      <c r="L803" s="0" t="n">
        <f aca="false">AD802</f>
        <v>1.10179797287406</v>
      </c>
      <c r="M803" s="0" t="n">
        <v>0.1</v>
      </c>
      <c r="O803" s="0" t="n">
        <f aca="false">A803*H803+B803*I803+C803*J803+D803*K803+L803</f>
        <v>-2.30183365880379</v>
      </c>
      <c r="P803" s="0" t="n">
        <f aca="false">1/(1+EXP(-O803))</f>
        <v>0.0909712120016904</v>
      </c>
      <c r="Q803" s="0" t="n">
        <f aca="false">(P803-F803)^2</f>
        <v>0.00827576141305649</v>
      </c>
      <c r="R803" s="0" t="n">
        <f aca="false">IF(P803&lt;0.5,0,1)</f>
        <v>0</v>
      </c>
      <c r="T803" s="0" t="n">
        <f aca="false">2*(P803-F803)*(1-P803)*P803*A803</f>
        <v>0.0842565401112279</v>
      </c>
      <c r="U803" s="0" t="n">
        <f aca="false">2*(P803-F803)*(1-P803)*P803*B803</f>
        <v>0.0436328511290287</v>
      </c>
      <c r="V803" s="0" t="n">
        <f aca="false">2*(P803-F803)*(1-P803)*P803*C803</f>
        <v>0.0541649186429322</v>
      </c>
      <c r="W803" s="0" t="n">
        <f aca="false">2*(P803-F803)*(1-P803)*P803*D803</f>
        <v>0.0195595539543922</v>
      </c>
      <c r="X803" s="0" t="n">
        <f aca="false">2*(P803-F803)*(1-P803)*P803</f>
        <v>0.0150458107341478</v>
      </c>
      <c r="Z803" s="0" t="n">
        <f aca="false">H803-T803*$M$4</f>
        <v>0.353212231855126</v>
      </c>
      <c r="AA803" s="0" t="n">
        <f aca="false">I803-U803*$M$4</f>
        <v>1.29981667549283</v>
      </c>
      <c r="AB803" s="0" t="n">
        <f aca="false">J803-V803*$M$4</f>
        <v>-2.48056011368943</v>
      </c>
      <c r="AC803" s="0" t="n">
        <f aca="false">K803-W803*$M$4</f>
        <v>-0.233039524406951</v>
      </c>
      <c r="AD803" s="0" t="n">
        <f aca="false">L803-X803*$M$4</f>
        <v>1.10029339180064</v>
      </c>
    </row>
    <row r="804" customFormat="false" ht="15" hidden="false" customHeight="false" outlineLevel="0" collapsed="false">
      <c r="A804" s="1" t="n">
        <v>6.7</v>
      </c>
      <c r="B804" s="1" t="n">
        <v>3.1</v>
      </c>
      <c r="C804" s="1" t="n">
        <v>4.4</v>
      </c>
      <c r="D804" s="1" t="n">
        <v>1.4</v>
      </c>
      <c r="E804" s="2" t="s">
        <v>29</v>
      </c>
      <c r="F804" s="1" t="n">
        <v>0</v>
      </c>
      <c r="H804" s="0" t="n">
        <f aca="false">Z803</f>
        <v>0.353212231855126</v>
      </c>
      <c r="I804" s="0" t="n">
        <f aca="false">AA803</f>
        <v>1.29981667549283</v>
      </c>
      <c r="J804" s="0" t="n">
        <f aca="false">AB803</f>
        <v>-2.48056011368943</v>
      </c>
      <c r="K804" s="0" t="n">
        <f aca="false">AC803</f>
        <v>-0.233039524406951</v>
      </c>
      <c r="L804" s="0" t="n">
        <f aca="false">AD803</f>
        <v>1.10029339180064</v>
      </c>
      <c r="M804" s="0" t="n">
        <v>0.1</v>
      </c>
      <c r="O804" s="0" t="n">
        <f aca="false">A804*H804+B804*I804+C804*J804+D804*K804+L804</f>
        <v>-3.74447279514548</v>
      </c>
      <c r="P804" s="0" t="n">
        <f aca="false">1/(1+EXP(-O804))</f>
        <v>0.0231017801034826</v>
      </c>
      <c r="Q804" s="0" t="n">
        <f aca="false">(P804-F804)^2</f>
        <v>0.000533692243949666</v>
      </c>
      <c r="R804" s="0" t="n">
        <f aca="false">IF(P804&lt;0.5,0,1)</f>
        <v>0</v>
      </c>
      <c r="T804" s="0" t="n">
        <f aca="false">2*(P804-F804)*(1-P804)*P804*A804</f>
        <v>0.00698626424136589</v>
      </c>
      <c r="U804" s="0" t="n">
        <f aca="false">2*(P804-F804)*(1-P804)*P804*B804</f>
        <v>0.00323245061913944</v>
      </c>
      <c r="V804" s="0" t="n">
        <f aca="false">2*(P804-F804)*(1-P804)*P804*C804</f>
        <v>0.00458799442716566</v>
      </c>
      <c r="W804" s="0" t="n">
        <f aca="false">2*(P804-F804)*(1-P804)*P804*D804</f>
        <v>0.00145981640864362</v>
      </c>
      <c r="X804" s="0" t="n">
        <f aca="false">2*(P804-F804)*(1-P804)*P804</f>
        <v>0.00104272600617401</v>
      </c>
      <c r="Z804" s="0" t="n">
        <f aca="false">H804-T804*$M$4</f>
        <v>0.35251360543099</v>
      </c>
      <c r="AA804" s="0" t="n">
        <f aca="false">I804-U804*$M$4</f>
        <v>1.29949343043091</v>
      </c>
      <c r="AB804" s="0" t="n">
        <f aca="false">J804-V804*$M$4</f>
        <v>-2.48101891313215</v>
      </c>
      <c r="AC804" s="0" t="n">
        <f aca="false">K804-W804*$M$4</f>
        <v>-0.233185506047815</v>
      </c>
      <c r="AD804" s="0" t="n">
        <f aca="false">L804-X804*$M$4</f>
        <v>1.10018911920003</v>
      </c>
    </row>
    <row r="805" customFormat="false" ht="15" hidden="false" customHeight="false" outlineLevel="0" collapsed="false">
      <c r="A805" s="1" t="n">
        <v>5.6</v>
      </c>
      <c r="B805" s="1" t="n">
        <v>3</v>
      </c>
      <c r="C805" s="1" t="n">
        <v>4.5</v>
      </c>
      <c r="D805" s="1" t="n">
        <v>1.5</v>
      </c>
      <c r="E805" s="2" t="s">
        <v>29</v>
      </c>
      <c r="F805" s="1" t="n">
        <v>0</v>
      </c>
      <c r="H805" s="0" t="n">
        <f aca="false">Z804</f>
        <v>0.35251360543099</v>
      </c>
      <c r="I805" s="0" t="n">
        <f aca="false">AA804</f>
        <v>1.29949343043091</v>
      </c>
      <c r="J805" s="0" t="n">
        <f aca="false">AB804</f>
        <v>-2.48101891313215</v>
      </c>
      <c r="K805" s="0" t="n">
        <f aca="false">AC804</f>
        <v>-0.233185506047815</v>
      </c>
      <c r="L805" s="0" t="n">
        <f aca="false">AD804</f>
        <v>1.10018911920003</v>
      </c>
      <c r="M805" s="0" t="n">
        <v>0.1</v>
      </c>
      <c r="O805" s="0" t="n">
        <f aca="false">A805*H805+B805*I805+C805*J805+D805*K805+L805</f>
        <v>-4.54161776726008</v>
      </c>
      <c r="P805" s="0" t="n">
        <f aca="false">1/(1+EXP(-O805))</f>
        <v>0.010543797105738</v>
      </c>
      <c r="Q805" s="0" t="n">
        <f aca="false">(P805-F805)^2</f>
        <v>0.00011117165740697</v>
      </c>
      <c r="R805" s="0" t="n">
        <f aca="false">IF(P805&lt;0.5,0,1)</f>
        <v>0</v>
      </c>
      <c r="T805" s="0" t="n">
        <f aca="false">2*(P805-F805)*(1-P805)*P805*A805</f>
        <v>0.00123199424328245</v>
      </c>
      <c r="U805" s="0" t="n">
        <f aca="false">2*(P805-F805)*(1-P805)*P805*B805</f>
        <v>0.000659996916044171</v>
      </c>
      <c r="V805" s="0" t="n">
        <f aca="false">2*(P805-F805)*(1-P805)*P805*C805</f>
        <v>0.000989995374066257</v>
      </c>
      <c r="W805" s="0" t="n">
        <f aca="false">2*(P805-F805)*(1-P805)*P805*D805</f>
        <v>0.000329998458022086</v>
      </c>
      <c r="X805" s="0" t="n">
        <f aca="false">2*(P805-F805)*(1-P805)*P805</f>
        <v>0.000219998972014724</v>
      </c>
      <c r="Z805" s="0" t="n">
        <f aca="false">H805-T805*$M$4</f>
        <v>0.352390406006662</v>
      </c>
      <c r="AA805" s="0" t="n">
        <f aca="false">I805-U805*$M$4</f>
        <v>1.29942743073931</v>
      </c>
      <c r="AB805" s="0" t="n">
        <f aca="false">J805-V805*$M$4</f>
        <v>-2.48111791266956</v>
      </c>
      <c r="AC805" s="0" t="n">
        <f aca="false">K805-W805*$M$4</f>
        <v>-0.233218505893618</v>
      </c>
      <c r="AD805" s="0" t="n">
        <f aca="false">L805-X805*$M$4</f>
        <v>1.10016711930282</v>
      </c>
    </row>
    <row r="806" customFormat="false" ht="15" hidden="false" customHeight="false" outlineLevel="0" collapsed="false">
      <c r="A806" s="1" t="n">
        <v>5.8</v>
      </c>
      <c r="B806" s="1" t="n">
        <v>2.7</v>
      </c>
      <c r="C806" s="1" t="n">
        <v>4.1</v>
      </c>
      <c r="D806" s="1" t="n">
        <v>1</v>
      </c>
      <c r="E806" s="2" t="s">
        <v>29</v>
      </c>
      <c r="F806" s="1" t="n">
        <v>0</v>
      </c>
      <c r="H806" s="0" t="n">
        <f aca="false">Z805</f>
        <v>0.352390406006662</v>
      </c>
      <c r="I806" s="0" t="n">
        <f aca="false">AA805</f>
        <v>1.29942743073931</v>
      </c>
      <c r="J806" s="0" t="n">
        <f aca="false">AB805</f>
        <v>-2.48111791266956</v>
      </c>
      <c r="K806" s="0" t="n">
        <f aca="false">AC805</f>
        <v>-0.233218505893618</v>
      </c>
      <c r="L806" s="0" t="n">
        <f aca="false">AD805</f>
        <v>1.10016711930282</v>
      </c>
      <c r="M806" s="0" t="n">
        <v>0.1</v>
      </c>
      <c r="O806" s="0" t="n">
        <f aca="false">A806*H806+B806*I806+C806*J806+D806*K806+L806</f>
        <v>-3.75331641070119</v>
      </c>
      <c r="P806" s="0" t="n">
        <f aca="false">1/(1+EXP(-O806))</f>
        <v>0.0229030361096215</v>
      </c>
      <c r="Q806" s="0" t="n">
        <f aca="false">(P806-F806)^2</f>
        <v>0.000524549063038627</v>
      </c>
      <c r="R806" s="0" t="n">
        <f aca="false">IF(P806&lt;0.5,0,1)</f>
        <v>0</v>
      </c>
      <c r="T806" s="0" t="n">
        <f aca="false">2*(P806-F806)*(1-P806)*P806*A806</f>
        <v>0.00594540944411638</v>
      </c>
      <c r="U806" s="0" t="n">
        <f aca="false">2*(P806-F806)*(1-P806)*P806*B806</f>
        <v>0.00276769060329556</v>
      </c>
      <c r="V806" s="0" t="n">
        <f aca="false">2*(P806-F806)*(1-P806)*P806*C806</f>
        <v>0.004202789434634</v>
      </c>
      <c r="W806" s="0" t="n">
        <f aca="false">2*(P806-F806)*(1-P806)*P806*D806</f>
        <v>0.00102507059381317</v>
      </c>
      <c r="X806" s="0" t="n">
        <f aca="false">2*(P806-F806)*(1-P806)*P806</f>
        <v>0.00102507059381317</v>
      </c>
      <c r="Z806" s="0" t="n">
        <f aca="false">H806-T806*$M$4</f>
        <v>0.35179586506225</v>
      </c>
      <c r="AA806" s="0" t="n">
        <f aca="false">I806-U806*$M$4</f>
        <v>1.29915066167898</v>
      </c>
      <c r="AB806" s="0" t="n">
        <f aca="false">J806-V806*$M$4</f>
        <v>-2.48153819161302</v>
      </c>
      <c r="AC806" s="0" t="n">
        <f aca="false">K806-W806*$M$4</f>
        <v>-0.233321012952999</v>
      </c>
      <c r="AD806" s="0" t="n">
        <f aca="false">L806-X806*$M$4</f>
        <v>1.10006461224344</v>
      </c>
    </row>
    <row r="807" customFormat="false" ht="15" hidden="false" customHeight="false" outlineLevel="0" collapsed="false">
      <c r="A807" s="1" t="n">
        <v>6.2</v>
      </c>
      <c r="B807" s="1" t="n">
        <v>2.2</v>
      </c>
      <c r="C807" s="1" t="n">
        <v>4.5</v>
      </c>
      <c r="D807" s="1" t="n">
        <v>1.5</v>
      </c>
      <c r="E807" s="2" t="s">
        <v>29</v>
      </c>
      <c r="F807" s="1" t="n">
        <v>0</v>
      </c>
      <c r="H807" s="0" t="n">
        <f aca="false">Z806</f>
        <v>0.35179586506225</v>
      </c>
      <c r="I807" s="0" t="n">
        <f aca="false">AA806</f>
        <v>1.29915066167898</v>
      </c>
      <c r="J807" s="0" t="n">
        <f aca="false">AB806</f>
        <v>-2.48153819161302</v>
      </c>
      <c r="K807" s="0" t="n">
        <f aca="false">AC806</f>
        <v>-0.233321012952999</v>
      </c>
      <c r="L807" s="0" t="n">
        <f aca="false">AD806</f>
        <v>1.10006461224344</v>
      </c>
      <c r="M807" s="0" t="n">
        <v>0.1</v>
      </c>
      <c r="O807" s="0" t="n">
        <f aca="false">A807*H807+B807*I807+C807*J807+D807*K807+L807</f>
        <v>-5.37757295036493</v>
      </c>
      <c r="P807" s="0" t="n">
        <f aca="false">1/(1+EXP(-O807))</f>
        <v>0.00459778168424923</v>
      </c>
      <c r="Q807" s="0" t="n">
        <f aca="false">(P807-F807)^2</f>
        <v>2.11395964160177E-005</v>
      </c>
      <c r="R807" s="0" t="n">
        <f aca="false">IF(P807&lt;0.5,0,1)</f>
        <v>0</v>
      </c>
      <c r="T807" s="0" t="n">
        <f aca="false">2*(P807-F807)*(1-P807)*P807*A807</f>
        <v>0.000260925774468366</v>
      </c>
      <c r="U807" s="0" t="n">
        <f aca="false">2*(P807-F807)*(1-P807)*P807*B807</f>
        <v>9.25865651339362E-005</v>
      </c>
      <c r="V807" s="0" t="n">
        <f aca="false">2*(P807-F807)*(1-P807)*P807*C807</f>
        <v>0.000189381610501233</v>
      </c>
      <c r="W807" s="0" t="n">
        <f aca="false">2*(P807-F807)*(1-P807)*P807*D807</f>
        <v>6.3127203500411E-005</v>
      </c>
      <c r="X807" s="0" t="n">
        <f aca="false">2*(P807-F807)*(1-P807)*P807</f>
        <v>4.20848023336074E-005</v>
      </c>
      <c r="Z807" s="0" t="n">
        <f aca="false">H807-T807*$M$4</f>
        <v>0.351769772484803</v>
      </c>
      <c r="AA807" s="0" t="n">
        <f aca="false">I807-U807*$M$4</f>
        <v>1.29914140302247</v>
      </c>
      <c r="AB807" s="0" t="n">
        <f aca="false">J807-V807*$M$4</f>
        <v>-2.48155712977407</v>
      </c>
      <c r="AC807" s="0" t="n">
        <f aca="false">K807-W807*$M$4</f>
        <v>-0.233327325673349</v>
      </c>
      <c r="AD807" s="0" t="n">
        <f aca="false">L807-X807*$M$4</f>
        <v>1.10006040376321</v>
      </c>
    </row>
    <row r="808" customFormat="false" ht="15" hidden="false" customHeight="false" outlineLevel="0" collapsed="false">
      <c r="A808" s="1" t="n">
        <v>5.6</v>
      </c>
      <c r="B808" s="1" t="n">
        <v>2.5</v>
      </c>
      <c r="C808" s="1" t="n">
        <v>3.9</v>
      </c>
      <c r="D808" s="1" t="n">
        <v>1.1</v>
      </c>
      <c r="E808" s="2" t="s">
        <v>29</v>
      </c>
      <c r="F808" s="1" t="n">
        <v>0</v>
      </c>
      <c r="H808" s="0" t="n">
        <f aca="false">Z807</f>
        <v>0.351769772484803</v>
      </c>
      <c r="I808" s="0" t="n">
        <f aca="false">AA807</f>
        <v>1.29914140302247</v>
      </c>
      <c r="J808" s="0" t="n">
        <f aca="false">AB807</f>
        <v>-2.48155712977407</v>
      </c>
      <c r="K808" s="0" t="n">
        <f aca="false">AC807</f>
        <v>-0.233327325673349</v>
      </c>
      <c r="L808" s="0" t="n">
        <f aca="false">AD807</f>
        <v>1.10006040376321</v>
      </c>
      <c r="M808" s="0" t="n">
        <v>0.1</v>
      </c>
      <c r="O808" s="0" t="n">
        <f aca="false">A808*H808+B808*I808+C808*J808+D808*K808+L808</f>
        <v>-3.61690822712528</v>
      </c>
      <c r="P808" s="0" t="n">
        <f aca="false">1/(1+EXP(-O808))</f>
        <v>0.0261627327948261</v>
      </c>
      <c r="Q808" s="0" t="n">
        <f aca="false">(P808-F808)^2</f>
        <v>0.000684488587293468</v>
      </c>
      <c r="R808" s="0" t="n">
        <f aca="false">IF(P808&lt;0.5,0,1)</f>
        <v>0</v>
      </c>
      <c r="T808" s="0" t="n">
        <f aca="false">2*(P808-F808)*(1-P808)*P808*A808</f>
        <v>0.00746570154716961</v>
      </c>
      <c r="U808" s="0" t="n">
        <f aca="false">2*(P808-F808)*(1-P808)*P808*B808</f>
        <v>0.00333290247641501</v>
      </c>
      <c r="V808" s="0" t="n">
        <f aca="false">2*(P808-F808)*(1-P808)*P808*C808</f>
        <v>0.00519932786320741</v>
      </c>
      <c r="W808" s="0" t="n">
        <f aca="false">2*(P808-F808)*(1-P808)*P808*D808</f>
        <v>0.0014664770896226</v>
      </c>
      <c r="X808" s="0" t="n">
        <f aca="false">2*(P808-F808)*(1-P808)*P808</f>
        <v>0.001333160990566</v>
      </c>
      <c r="Z808" s="0" t="n">
        <f aca="false">H808-T808*$M$4</f>
        <v>0.351023202330086</v>
      </c>
      <c r="AA808" s="0" t="n">
        <f aca="false">I808-U808*$M$4</f>
        <v>1.29880811277483</v>
      </c>
      <c r="AB808" s="0" t="n">
        <f aca="false">J808-V808*$M$4</f>
        <v>-2.48207706256039</v>
      </c>
      <c r="AC808" s="0" t="n">
        <f aca="false">K808-W808*$M$4</f>
        <v>-0.233473973382311</v>
      </c>
      <c r="AD808" s="0" t="n">
        <f aca="false">L808-X808*$M$4</f>
        <v>1.09992708766415</v>
      </c>
    </row>
    <row r="809" customFormat="false" ht="15" hidden="false" customHeight="false" outlineLevel="0" collapsed="false">
      <c r="A809" s="1" t="n">
        <v>5.9</v>
      </c>
      <c r="B809" s="1" t="n">
        <v>3.2</v>
      </c>
      <c r="C809" s="1" t="n">
        <v>4.8</v>
      </c>
      <c r="D809" s="1" t="n">
        <v>1.8</v>
      </c>
      <c r="E809" s="2" t="s">
        <v>29</v>
      </c>
      <c r="F809" s="1" t="n">
        <v>0</v>
      </c>
      <c r="H809" s="0" t="n">
        <f aca="false">Z808</f>
        <v>0.351023202330086</v>
      </c>
      <c r="I809" s="0" t="n">
        <f aca="false">AA808</f>
        <v>1.29880811277483</v>
      </c>
      <c r="J809" s="0" t="n">
        <f aca="false">AB808</f>
        <v>-2.48207706256039</v>
      </c>
      <c r="K809" s="0" t="n">
        <f aca="false">AC808</f>
        <v>-0.233473973382311</v>
      </c>
      <c r="L809" s="0" t="n">
        <f aca="false">AD808</f>
        <v>1.09992708766415</v>
      </c>
      <c r="M809" s="0" t="n">
        <v>0.1</v>
      </c>
      <c r="O809" s="0" t="n">
        <f aca="false">A809*H809+B809*I809+C809*J809+D809*K809+L809</f>
        <v>-5.00707311008693</v>
      </c>
      <c r="P809" s="0" t="n">
        <f aca="false">1/(1+EXP(-O809))</f>
        <v>0.00664599218320405</v>
      </c>
      <c r="Q809" s="0" t="n">
        <f aca="false">(P809-F809)^2</f>
        <v>4.41692120992093E-005</v>
      </c>
      <c r="R809" s="0" t="n">
        <f aca="false">IF(P809&lt;0.5,0,1)</f>
        <v>0</v>
      </c>
      <c r="T809" s="0" t="n">
        <f aca="false">2*(P809-F809)*(1-P809)*P809*A809</f>
        <v>0.000517732833558144</v>
      </c>
      <c r="U809" s="0" t="n">
        <f aca="false">2*(P809-F809)*(1-P809)*P809*B809</f>
        <v>0.000280804248709502</v>
      </c>
      <c r="V809" s="0" t="n">
        <f aca="false">2*(P809-F809)*(1-P809)*P809*C809</f>
        <v>0.000421206373064253</v>
      </c>
      <c r="W809" s="0" t="n">
        <f aca="false">2*(P809-F809)*(1-P809)*P809*D809</f>
        <v>0.000157952389899095</v>
      </c>
      <c r="X809" s="0" t="n">
        <f aca="false">2*(P809-F809)*(1-P809)*P809</f>
        <v>8.77513277217194E-005</v>
      </c>
      <c r="Z809" s="0" t="n">
        <f aca="false">H809-T809*$M$4</f>
        <v>0.35097142904673</v>
      </c>
      <c r="AA809" s="0" t="n">
        <f aca="false">I809-U809*$M$4</f>
        <v>1.29878003234996</v>
      </c>
      <c r="AB809" s="0" t="n">
        <f aca="false">J809-V809*$M$4</f>
        <v>-2.4821191831977</v>
      </c>
      <c r="AC809" s="0" t="n">
        <f aca="false">K809-W809*$M$4</f>
        <v>-0.233489768621301</v>
      </c>
      <c r="AD809" s="0" t="n">
        <f aca="false">L809-X809*$M$4</f>
        <v>1.09991831253138</v>
      </c>
    </row>
    <row r="810" customFormat="false" ht="15" hidden="false" customHeight="false" outlineLevel="0" collapsed="false">
      <c r="A810" s="1" t="n">
        <v>6.1</v>
      </c>
      <c r="B810" s="1" t="n">
        <v>2.8</v>
      </c>
      <c r="C810" s="1" t="n">
        <v>4</v>
      </c>
      <c r="D810" s="1" t="n">
        <v>1.3</v>
      </c>
      <c r="E810" s="2" t="s">
        <v>29</v>
      </c>
      <c r="F810" s="1" t="n">
        <v>0</v>
      </c>
      <c r="H810" s="0" t="n">
        <f aca="false">Z809</f>
        <v>0.35097142904673</v>
      </c>
      <c r="I810" s="0" t="n">
        <f aca="false">AA809</f>
        <v>1.29878003234996</v>
      </c>
      <c r="J810" s="0" t="n">
        <f aca="false">AB809</f>
        <v>-2.4821191831977</v>
      </c>
      <c r="K810" s="0" t="n">
        <f aca="false">AC809</f>
        <v>-0.233489768621301</v>
      </c>
      <c r="L810" s="0" t="n">
        <f aca="false">AD809</f>
        <v>1.09991831253138</v>
      </c>
      <c r="M810" s="0" t="n">
        <v>0.1</v>
      </c>
      <c r="O810" s="0" t="n">
        <f aca="false">A810*H810+B810*I810+C810*J810+D810*K810+L810</f>
        <v>-3.35458531170217</v>
      </c>
      <c r="P810" s="0" t="n">
        <f aca="false">1/(1+EXP(-O810))</f>
        <v>0.0337453327367163</v>
      </c>
      <c r="Q810" s="0" t="n">
        <f aca="false">(P810-F810)^2</f>
        <v>0.0011387474815117</v>
      </c>
      <c r="R810" s="0" t="n">
        <f aca="false">IF(P810&lt;0.5,0,1)</f>
        <v>0</v>
      </c>
      <c r="T810" s="0" t="n">
        <f aca="false">2*(P810-F810)*(1-P810)*P810*A810</f>
        <v>0.0134239048399089</v>
      </c>
      <c r="U810" s="0" t="n">
        <f aca="false">2*(P810-F810)*(1-P810)*P810*B810</f>
        <v>0.00616179238553193</v>
      </c>
      <c r="V810" s="0" t="n">
        <f aca="false">2*(P810-F810)*(1-P810)*P810*C810</f>
        <v>0.00880256055075991</v>
      </c>
      <c r="W810" s="0" t="n">
        <f aca="false">2*(P810-F810)*(1-P810)*P810*D810</f>
        <v>0.00286083217899697</v>
      </c>
      <c r="X810" s="0" t="n">
        <f aca="false">2*(P810-F810)*(1-P810)*P810</f>
        <v>0.00220064013768998</v>
      </c>
      <c r="Z810" s="0" t="n">
        <f aca="false">H810-T810*$M$4</f>
        <v>0.349629038562739</v>
      </c>
      <c r="AA810" s="0" t="n">
        <f aca="false">I810-U810*$M$4</f>
        <v>1.2981638531114</v>
      </c>
      <c r="AB810" s="0" t="n">
        <f aca="false">J810-V810*$M$4</f>
        <v>-2.48299943925277</v>
      </c>
      <c r="AC810" s="0" t="n">
        <f aca="false">K810-W810*$M$4</f>
        <v>-0.233775851839201</v>
      </c>
      <c r="AD810" s="0" t="n">
        <f aca="false">L810-X810*$M$4</f>
        <v>1.09969824851761</v>
      </c>
    </row>
    <row r="811" customFormat="false" ht="15" hidden="false" customHeight="false" outlineLevel="0" collapsed="false">
      <c r="A811" s="1" t="n">
        <v>6.3</v>
      </c>
      <c r="B811" s="1" t="n">
        <v>2.5</v>
      </c>
      <c r="C811" s="1" t="n">
        <v>4.9</v>
      </c>
      <c r="D811" s="1" t="n">
        <v>1.5</v>
      </c>
      <c r="E811" s="2" t="s">
        <v>29</v>
      </c>
      <c r="F811" s="1" t="n">
        <v>0</v>
      </c>
      <c r="H811" s="0" t="n">
        <f aca="false">Z810</f>
        <v>0.349629038562739</v>
      </c>
      <c r="I811" s="0" t="n">
        <f aca="false">AA810</f>
        <v>1.2981638531114</v>
      </c>
      <c r="J811" s="0" t="n">
        <f aca="false">AB810</f>
        <v>-2.48299943925277</v>
      </c>
      <c r="K811" s="0" t="n">
        <f aca="false">AC810</f>
        <v>-0.233775851839201</v>
      </c>
      <c r="L811" s="0" t="n">
        <f aca="false">AD810</f>
        <v>1.09969824851761</v>
      </c>
      <c r="M811" s="0" t="n">
        <v>0.1</v>
      </c>
      <c r="O811" s="0" t="n">
        <f aca="false">A811*H811+B811*I811+C811*J811+D811*K811+L811</f>
        <v>-5.96959020585601</v>
      </c>
      <c r="P811" s="0" t="n">
        <f aca="false">1/(1+EXP(-O811))</f>
        <v>0.00254877549035782</v>
      </c>
      <c r="Q811" s="0" t="n">
        <f aca="false">(P811-F811)^2</f>
        <v>6.49625650024873E-006</v>
      </c>
      <c r="R811" s="0" t="n">
        <f aca="false">IF(P811&lt;0.5,0,1)</f>
        <v>0</v>
      </c>
      <c r="T811" s="0" t="n">
        <f aca="false">2*(P811-F811)*(1-P811)*P811*A811</f>
        <v>8.16442074113629E-005</v>
      </c>
      <c r="U811" s="0" t="n">
        <f aca="false">2*(P811-F811)*(1-P811)*P811*B811</f>
        <v>3.23984950045091E-005</v>
      </c>
      <c r="V811" s="0" t="n">
        <f aca="false">2*(P811-F811)*(1-P811)*P811*C811</f>
        <v>6.35010502088378E-005</v>
      </c>
      <c r="W811" s="0" t="n">
        <f aca="false">2*(P811-F811)*(1-P811)*P811*D811</f>
        <v>1.94390970027055E-005</v>
      </c>
      <c r="X811" s="0" t="n">
        <f aca="false">2*(P811-F811)*(1-P811)*P811</f>
        <v>1.29593980018036E-005</v>
      </c>
      <c r="Z811" s="0" t="n">
        <f aca="false">H811-T811*$M$4</f>
        <v>0.349620874141998</v>
      </c>
      <c r="AA811" s="0" t="n">
        <f aca="false">I811-U811*$M$4</f>
        <v>1.2981606132619</v>
      </c>
      <c r="AB811" s="0" t="n">
        <f aca="false">J811-V811*$M$4</f>
        <v>-2.48300578935779</v>
      </c>
      <c r="AC811" s="0" t="n">
        <f aca="false">K811-W811*$M$4</f>
        <v>-0.233777795748901</v>
      </c>
      <c r="AD811" s="0" t="n">
        <f aca="false">L811-X811*$M$4</f>
        <v>1.09969695257781</v>
      </c>
    </row>
    <row r="812" customFormat="false" ht="15" hidden="false" customHeight="false" outlineLevel="0" collapsed="false">
      <c r="A812" s="1" t="n">
        <v>6.1</v>
      </c>
      <c r="B812" s="1" t="n">
        <v>2.8</v>
      </c>
      <c r="C812" s="1" t="n">
        <v>4.7</v>
      </c>
      <c r="D812" s="1" t="n">
        <v>1.2</v>
      </c>
      <c r="E812" s="2" t="s">
        <v>29</v>
      </c>
      <c r="F812" s="1" t="n">
        <v>0</v>
      </c>
      <c r="H812" s="0" t="n">
        <f aca="false">Z811</f>
        <v>0.349620874141998</v>
      </c>
      <c r="I812" s="0" t="n">
        <f aca="false">AA811</f>
        <v>1.2981606132619</v>
      </c>
      <c r="J812" s="0" t="n">
        <f aca="false">AB811</f>
        <v>-2.48300578935779</v>
      </c>
      <c r="K812" s="0" t="n">
        <f aca="false">AC811</f>
        <v>-0.233777795748901</v>
      </c>
      <c r="L812" s="0" t="n">
        <f aca="false">AD811</f>
        <v>1.09969695257781</v>
      </c>
      <c r="M812" s="0" t="n">
        <v>0.1</v>
      </c>
      <c r="O812" s="0" t="n">
        <f aca="false">A812*H812+B812*I812+C812*J812+D812*K812+L812</f>
        <v>-5.08342656290299</v>
      </c>
      <c r="P812" s="0" t="n">
        <f aca="false">1/(1+EXP(-O812))</f>
        <v>0.00616044623703887</v>
      </c>
      <c r="Q812" s="0" t="n">
        <f aca="false">(P812-F812)^2</f>
        <v>3.79510978394463E-005</v>
      </c>
      <c r="R812" s="0" t="n">
        <f aca="false">IF(P812&lt;0.5,0,1)</f>
        <v>0</v>
      </c>
      <c r="T812" s="0" t="n">
        <f aca="false">2*(P812-F812)*(1-P812)*P812*A812</f>
        <v>0.000460151086127152</v>
      </c>
      <c r="U812" s="0" t="n">
        <f aca="false">2*(P812-F812)*(1-P812)*P812*B812</f>
        <v>0.000211216891992791</v>
      </c>
      <c r="V812" s="0" t="n">
        <f aca="false">2*(P812-F812)*(1-P812)*P812*C812</f>
        <v>0.000354542640130756</v>
      </c>
      <c r="W812" s="0" t="n">
        <f aca="false">2*(P812-F812)*(1-P812)*P812*D812</f>
        <v>9.05215251397675E-005</v>
      </c>
      <c r="X812" s="0" t="n">
        <f aca="false">2*(P812-F812)*(1-P812)*P812</f>
        <v>7.54346042831396E-005</v>
      </c>
      <c r="Z812" s="0" t="n">
        <f aca="false">H812-T812*$M$4</f>
        <v>0.349574859033386</v>
      </c>
      <c r="AA812" s="0" t="n">
        <f aca="false">I812-U812*$M$4</f>
        <v>1.2981394915727</v>
      </c>
      <c r="AB812" s="0" t="n">
        <f aca="false">J812-V812*$M$4</f>
        <v>-2.48304124362181</v>
      </c>
      <c r="AC812" s="0" t="n">
        <f aca="false">K812-W812*$M$4</f>
        <v>-0.233786847901415</v>
      </c>
      <c r="AD812" s="0" t="n">
        <f aca="false">L812-X812*$M$4</f>
        <v>1.09968940911738</v>
      </c>
    </row>
    <row r="813" customFormat="false" ht="15" hidden="false" customHeight="false" outlineLevel="0" collapsed="false">
      <c r="A813" s="1" t="n">
        <v>6.4</v>
      </c>
      <c r="B813" s="1" t="n">
        <v>2.9</v>
      </c>
      <c r="C813" s="1" t="n">
        <v>4.3</v>
      </c>
      <c r="D813" s="1" t="n">
        <v>1.3</v>
      </c>
      <c r="E813" s="2" t="s">
        <v>29</v>
      </c>
      <c r="F813" s="1" t="n">
        <v>0</v>
      </c>
      <c r="H813" s="0" t="n">
        <f aca="false">Z812</f>
        <v>0.349574859033386</v>
      </c>
      <c r="I813" s="0" t="n">
        <f aca="false">AA812</f>
        <v>1.2981394915727</v>
      </c>
      <c r="J813" s="0" t="n">
        <f aca="false">AB812</f>
        <v>-2.48304124362181</v>
      </c>
      <c r="K813" s="0" t="n">
        <f aca="false">AC812</f>
        <v>-0.233786847901415</v>
      </c>
      <c r="L813" s="0" t="n">
        <f aca="false">AD812</f>
        <v>1.09968940911738</v>
      </c>
      <c r="M813" s="0" t="n">
        <v>0.1</v>
      </c>
      <c r="O813" s="0" t="n">
        <f aca="false">A813*H813+B813*I813+C813*J813+D813*K813+L813</f>
        <v>-3.87942721735372</v>
      </c>
      <c r="P813" s="0" t="n">
        <f aca="false">1/(1+EXP(-O813))</f>
        <v>0.0202443548438066</v>
      </c>
      <c r="Q813" s="0" t="n">
        <f aca="false">(P813-F813)^2</f>
        <v>0.000409833903041956</v>
      </c>
      <c r="R813" s="0" t="n">
        <f aca="false">IF(P813&lt;0.5,0,1)</f>
        <v>0</v>
      </c>
      <c r="T813" s="0" t="n">
        <f aca="false">2*(P813-F813)*(1-P813)*P813*A813</f>
        <v>0.00513967462504643</v>
      </c>
      <c r="U813" s="0" t="n">
        <f aca="false">2*(P813-F813)*(1-P813)*P813*B813</f>
        <v>0.00232891506447416</v>
      </c>
      <c r="V813" s="0" t="n">
        <f aca="false">2*(P813-F813)*(1-P813)*P813*C813</f>
        <v>0.00345321888870307</v>
      </c>
      <c r="W813" s="0" t="n">
        <f aca="false">2*(P813-F813)*(1-P813)*P813*D813</f>
        <v>0.00104399640821256</v>
      </c>
      <c r="X813" s="0" t="n">
        <f aca="false">2*(P813-F813)*(1-P813)*P813</f>
        <v>0.000803074160163505</v>
      </c>
      <c r="Z813" s="0" t="n">
        <f aca="false">H813-T813*$M$4</f>
        <v>0.349060891570881</v>
      </c>
      <c r="AA813" s="0" t="n">
        <f aca="false">I813-U813*$M$4</f>
        <v>1.29790660006625</v>
      </c>
      <c r="AB813" s="0" t="n">
        <f aca="false">J813-V813*$M$4</f>
        <v>-2.48338656551068</v>
      </c>
      <c r="AC813" s="0" t="n">
        <f aca="false">K813-W813*$M$4</f>
        <v>-0.233891247542236</v>
      </c>
      <c r="AD813" s="0" t="n">
        <f aca="false">L813-X813*$M$4</f>
        <v>1.09960910170137</v>
      </c>
    </row>
    <row r="814" customFormat="false" ht="15" hidden="false" customHeight="false" outlineLevel="0" collapsed="false">
      <c r="A814" s="1" t="n">
        <v>6.6</v>
      </c>
      <c r="B814" s="1" t="n">
        <v>3</v>
      </c>
      <c r="C814" s="1" t="n">
        <v>4.4</v>
      </c>
      <c r="D814" s="1" t="n">
        <v>1.4</v>
      </c>
      <c r="E814" s="2" t="s">
        <v>29</v>
      </c>
      <c r="F814" s="1" t="n">
        <v>0</v>
      </c>
      <c r="H814" s="0" t="n">
        <f aca="false">Z813</f>
        <v>0.349060891570881</v>
      </c>
      <c r="I814" s="0" t="n">
        <f aca="false">AA813</f>
        <v>1.29790660006625</v>
      </c>
      <c r="J814" s="0" t="n">
        <f aca="false">AB813</f>
        <v>-2.48338656551068</v>
      </c>
      <c r="K814" s="0" t="n">
        <f aca="false">AC813</f>
        <v>-0.233891247542236</v>
      </c>
      <c r="L814" s="0" t="n">
        <f aca="false">AD813</f>
        <v>1.09960910170137</v>
      </c>
      <c r="M814" s="0" t="n">
        <v>0.1</v>
      </c>
      <c r="O814" s="0" t="n">
        <f aca="false">A814*H814+B814*I814+C814*J814+D814*K814+L814</f>
        <v>-3.95721784853816</v>
      </c>
      <c r="P814" s="0" t="n">
        <f aca="false">1/(1+EXP(-O814))</f>
        <v>0.0187576491743649</v>
      </c>
      <c r="Q814" s="0" t="n">
        <f aca="false">(P814-F814)^2</f>
        <v>0.000351849402548553</v>
      </c>
      <c r="R814" s="0" t="n">
        <f aca="false">IF(P814&lt;0.5,0,1)</f>
        <v>0</v>
      </c>
      <c r="T814" s="0" t="n">
        <f aca="false">2*(P814-F814)*(1-P814)*P814*A814</f>
        <v>0.00455729386059205</v>
      </c>
      <c r="U814" s="0" t="n">
        <f aca="false">2*(P814-F814)*(1-P814)*P814*B814</f>
        <v>0.00207149720936002</v>
      </c>
      <c r="V814" s="0" t="n">
        <f aca="false">2*(P814-F814)*(1-P814)*P814*C814</f>
        <v>0.00303819590706137</v>
      </c>
      <c r="W814" s="0" t="n">
        <f aca="false">2*(P814-F814)*(1-P814)*P814*D814</f>
        <v>0.000966698697701344</v>
      </c>
      <c r="X814" s="0" t="n">
        <f aca="false">2*(P814-F814)*(1-P814)*P814</f>
        <v>0.000690499069786674</v>
      </c>
      <c r="Z814" s="0" t="n">
        <f aca="false">H814-T814*$M$4</f>
        <v>0.348605162184822</v>
      </c>
      <c r="AA814" s="0" t="n">
        <f aca="false">I814-U814*$M$4</f>
        <v>1.29769945034532</v>
      </c>
      <c r="AB814" s="0" t="n">
        <f aca="false">J814-V814*$M$4</f>
        <v>-2.48369038510138</v>
      </c>
      <c r="AC814" s="0" t="n">
        <f aca="false">K814-W814*$M$4</f>
        <v>-0.233987917412006</v>
      </c>
      <c r="AD814" s="0" t="n">
        <f aca="false">L814-X814*$M$4</f>
        <v>1.09954005179439</v>
      </c>
    </row>
    <row r="815" customFormat="false" ht="15" hidden="false" customHeight="false" outlineLevel="0" collapsed="false">
      <c r="A815" s="1" t="n">
        <v>6.8</v>
      </c>
      <c r="B815" s="1" t="n">
        <v>2.8</v>
      </c>
      <c r="C815" s="1" t="n">
        <v>4.8</v>
      </c>
      <c r="D815" s="1" t="n">
        <v>1.4</v>
      </c>
      <c r="E815" s="2" t="s">
        <v>29</v>
      </c>
      <c r="F815" s="1" t="n">
        <v>0</v>
      </c>
      <c r="H815" s="0" t="n">
        <f aca="false">Z814</f>
        <v>0.348605162184822</v>
      </c>
      <c r="I815" s="0" t="n">
        <f aca="false">AA814</f>
        <v>1.29769945034532</v>
      </c>
      <c r="J815" s="0" t="n">
        <f aca="false">AB814</f>
        <v>-2.48369038510138</v>
      </c>
      <c r="K815" s="0" t="n">
        <f aca="false">AC814</f>
        <v>-0.233987917412006</v>
      </c>
      <c r="L815" s="0" t="n">
        <f aca="false">AD814</f>
        <v>1.09954005179439</v>
      </c>
      <c r="M815" s="0" t="n">
        <v>0.1</v>
      </c>
      <c r="O815" s="0" t="n">
        <f aca="false">A815*H815+B815*I815+C815*J815+D815*K815+L815</f>
        <v>-5.14568331724538</v>
      </c>
      <c r="P815" s="0" t="n">
        <f aca="false">1/(1+EXP(-O815))</f>
        <v>0.00579076475841473</v>
      </c>
      <c r="Q815" s="0" t="n">
        <f aca="false">(P815-F815)^2</f>
        <v>3.3532956487298E-005</v>
      </c>
      <c r="R815" s="0" t="n">
        <f aca="false">IF(P815&lt;0.5,0,1)</f>
        <v>0</v>
      </c>
      <c r="T815" s="0" t="n">
        <f aca="false">2*(P815-F815)*(1-P815)*P815*A815</f>
        <v>0.000453407340334913</v>
      </c>
      <c r="U815" s="0" t="n">
        <f aca="false">2*(P815-F815)*(1-P815)*P815*B815</f>
        <v>0.000186697140137905</v>
      </c>
      <c r="V815" s="0" t="n">
        <f aca="false">2*(P815-F815)*(1-P815)*P815*C815</f>
        <v>0.000320052240236409</v>
      </c>
      <c r="W815" s="0" t="n">
        <f aca="false">2*(P815-F815)*(1-P815)*P815*D815</f>
        <v>9.33485700689526E-005</v>
      </c>
      <c r="X815" s="0" t="n">
        <f aca="false">2*(P815-F815)*(1-P815)*P815</f>
        <v>6.66775500492518E-005</v>
      </c>
      <c r="Z815" s="0" t="n">
        <f aca="false">H815-T815*$M$4</f>
        <v>0.348559821450788</v>
      </c>
      <c r="AA815" s="0" t="n">
        <f aca="false">I815-U815*$M$4</f>
        <v>1.2976807806313</v>
      </c>
      <c r="AB815" s="0" t="n">
        <f aca="false">J815-V815*$M$4</f>
        <v>-2.48372239032541</v>
      </c>
      <c r="AC815" s="0" t="n">
        <f aca="false">K815-W815*$M$4</f>
        <v>-0.233997252269013</v>
      </c>
      <c r="AD815" s="0" t="n">
        <f aca="false">L815-X815*$M$4</f>
        <v>1.09953338403938</v>
      </c>
    </row>
    <row r="816" customFormat="false" ht="15" hidden="false" customHeight="false" outlineLevel="0" collapsed="false">
      <c r="A816" s="1" t="n">
        <v>6.7</v>
      </c>
      <c r="B816" s="1" t="n">
        <v>3</v>
      </c>
      <c r="C816" s="1" t="n">
        <v>5</v>
      </c>
      <c r="D816" s="1" t="n">
        <v>1.7</v>
      </c>
      <c r="E816" s="2" t="s">
        <v>29</v>
      </c>
      <c r="F816" s="1" t="n">
        <v>0</v>
      </c>
      <c r="H816" s="0" t="n">
        <f aca="false">Z815</f>
        <v>0.348559821450788</v>
      </c>
      <c r="I816" s="0" t="n">
        <f aca="false">AA815</f>
        <v>1.2976807806313</v>
      </c>
      <c r="J816" s="0" t="n">
        <f aca="false">AB815</f>
        <v>-2.48372239032541</v>
      </c>
      <c r="K816" s="0" t="n">
        <f aca="false">AC815</f>
        <v>-0.233997252269013</v>
      </c>
      <c r="L816" s="0" t="n">
        <f aca="false">AD815</f>
        <v>1.09953338403938</v>
      </c>
      <c r="M816" s="0" t="n">
        <v>0.1</v>
      </c>
      <c r="O816" s="0" t="n">
        <f aca="false">A816*H816+B816*I816+C816*J816+D816*K816+L816</f>
        <v>-5.48848075083078</v>
      </c>
      <c r="P816" s="0" t="n">
        <f aca="false">1/(1+EXP(-O816))</f>
        <v>0.00411709957988549</v>
      </c>
      <c r="Q816" s="0" t="n">
        <f aca="false">(P816-F816)^2</f>
        <v>1.69505089506933E-005</v>
      </c>
      <c r="R816" s="0" t="n">
        <f aca="false">IF(P816&lt;0.5,0,1)</f>
        <v>0</v>
      </c>
      <c r="T816" s="0" t="n">
        <f aca="false">2*(P816-F816)*(1-P816)*P816*A816</f>
        <v>0.000226201675033341</v>
      </c>
      <c r="U816" s="0" t="n">
        <f aca="false">2*(P816-F816)*(1-P816)*P816*B816</f>
        <v>0.000101284332104481</v>
      </c>
      <c r="V816" s="0" t="n">
        <f aca="false">2*(P816-F816)*(1-P816)*P816*C816</f>
        <v>0.000168807220174135</v>
      </c>
      <c r="W816" s="0" t="n">
        <f aca="false">2*(P816-F816)*(1-P816)*P816*D816</f>
        <v>5.73944548592061E-005</v>
      </c>
      <c r="X816" s="0" t="n">
        <f aca="false">2*(P816-F816)*(1-P816)*P816</f>
        <v>3.37614440348271E-005</v>
      </c>
      <c r="Z816" s="0" t="n">
        <f aca="false">H816-T816*$M$4</f>
        <v>0.348537201283285</v>
      </c>
      <c r="AA816" s="0" t="n">
        <f aca="false">I816-U816*$M$4</f>
        <v>1.29767065219809</v>
      </c>
      <c r="AB816" s="0" t="n">
        <f aca="false">J816-V816*$M$4</f>
        <v>-2.48373927104742</v>
      </c>
      <c r="AC816" s="0" t="n">
        <f aca="false">K816-W816*$M$4</f>
        <v>-0.234002991714499</v>
      </c>
      <c r="AD816" s="0" t="n">
        <f aca="false">L816-X816*$M$4</f>
        <v>1.09953000789498</v>
      </c>
    </row>
    <row r="817" customFormat="false" ht="15" hidden="false" customHeight="false" outlineLevel="0" collapsed="false">
      <c r="A817" s="1" t="n">
        <v>6</v>
      </c>
      <c r="B817" s="1" t="n">
        <v>2.9</v>
      </c>
      <c r="C817" s="1" t="n">
        <v>4.5</v>
      </c>
      <c r="D817" s="1" t="n">
        <v>1.5</v>
      </c>
      <c r="E817" s="2" t="s">
        <v>29</v>
      </c>
      <c r="F817" s="1" t="n">
        <v>0</v>
      </c>
      <c r="H817" s="0" t="n">
        <f aca="false">Z816</f>
        <v>0.348537201283285</v>
      </c>
      <c r="I817" s="0" t="n">
        <f aca="false">AA816</f>
        <v>1.29767065219809</v>
      </c>
      <c r="J817" s="0" t="n">
        <f aca="false">AB816</f>
        <v>-2.48373927104742</v>
      </c>
      <c r="K817" s="0" t="n">
        <f aca="false">AC816</f>
        <v>-0.234002991714499</v>
      </c>
      <c r="L817" s="0" t="n">
        <f aca="false">AD816</f>
        <v>1.09953000789498</v>
      </c>
      <c r="M817" s="0" t="n">
        <v>0.1</v>
      </c>
      <c r="O817" s="0" t="n">
        <f aca="false">A817*H817+B817*I817+C817*J817+D817*K817+L817</f>
        <v>-4.57383310031599</v>
      </c>
      <c r="P817" s="0" t="n">
        <f aca="false">1/(1+EXP(-O817))</f>
        <v>0.0102129519792949</v>
      </c>
      <c r="Q817" s="0" t="n">
        <f aca="false">(P817-F817)^2</f>
        <v>0.000104304388131383</v>
      </c>
      <c r="R817" s="0" t="n">
        <f aca="false">IF(P817&lt;0.5,0,1)</f>
        <v>0</v>
      </c>
      <c r="T817" s="0" t="n">
        <f aca="false">2*(P817-F817)*(1-P817)*P817*A817</f>
        <v>0.00123886958909001</v>
      </c>
      <c r="U817" s="0" t="n">
        <f aca="false">2*(P817-F817)*(1-P817)*P817*B817</f>
        <v>0.000598786968060173</v>
      </c>
      <c r="V817" s="0" t="n">
        <f aca="false">2*(P817-F817)*(1-P817)*P817*C817</f>
        <v>0.000929152191817509</v>
      </c>
      <c r="W817" s="0" t="n">
        <f aca="false">2*(P817-F817)*(1-P817)*P817*D817</f>
        <v>0.000309717397272503</v>
      </c>
      <c r="X817" s="0" t="n">
        <f aca="false">2*(P817-F817)*(1-P817)*P817</f>
        <v>0.000206478264848335</v>
      </c>
      <c r="Z817" s="0" t="n">
        <f aca="false">H817-T817*$M$4</f>
        <v>0.348413314324376</v>
      </c>
      <c r="AA817" s="0" t="n">
        <f aca="false">I817-U817*$M$4</f>
        <v>1.29761077350129</v>
      </c>
      <c r="AB817" s="0" t="n">
        <f aca="false">J817-V817*$M$4</f>
        <v>-2.48383218626661</v>
      </c>
      <c r="AC817" s="0" t="n">
        <f aca="false">K817-W817*$M$4</f>
        <v>-0.234033963454226</v>
      </c>
      <c r="AD817" s="0" t="n">
        <f aca="false">L817-X817*$M$4</f>
        <v>1.0995093600685</v>
      </c>
    </row>
    <row r="818" customFormat="false" ht="15" hidden="false" customHeight="false" outlineLevel="0" collapsed="false">
      <c r="A818" s="1" t="n">
        <v>5.7</v>
      </c>
      <c r="B818" s="1" t="n">
        <v>2.6</v>
      </c>
      <c r="C818" s="1" t="n">
        <v>3.5</v>
      </c>
      <c r="D818" s="1" t="n">
        <v>1</v>
      </c>
      <c r="E818" s="2" t="s">
        <v>29</v>
      </c>
      <c r="F818" s="1" t="n">
        <v>0</v>
      </c>
      <c r="H818" s="0" t="n">
        <f aca="false">Z817</f>
        <v>0.348413314324376</v>
      </c>
      <c r="I818" s="0" t="n">
        <f aca="false">AA817</f>
        <v>1.29761077350129</v>
      </c>
      <c r="J818" s="0" t="n">
        <f aca="false">AB817</f>
        <v>-2.48383218626661</v>
      </c>
      <c r="K818" s="0" t="n">
        <f aca="false">AC817</f>
        <v>-0.234033963454226</v>
      </c>
      <c r="L818" s="0" t="n">
        <f aca="false">AD817</f>
        <v>1.0995093600685</v>
      </c>
      <c r="M818" s="0" t="n">
        <v>0.1</v>
      </c>
      <c r="O818" s="0" t="n">
        <f aca="false">A818*H818+B818*I818+C818*J818+D818*K818+L818</f>
        <v>-2.46819335256656</v>
      </c>
      <c r="P818" s="0" t="n">
        <f aca="false">1/(1+EXP(-O818))</f>
        <v>0.0781182431329238</v>
      </c>
      <c r="Q818" s="0" t="n">
        <f aca="false">(P818-F818)^2</f>
        <v>0.00610245991017459</v>
      </c>
      <c r="R818" s="0" t="n">
        <f aca="false">IF(P818&lt;0.5,0,1)</f>
        <v>0</v>
      </c>
      <c r="T818" s="0" t="n">
        <f aca="false">2*(P818-F818)*(1-P818)*P818*A818</f>
        <v>0.0641335096805102</v>
      </c>
      <c r="U818" s="0" t="n">
        <f aca="false">2*(P818-F818)*(1-P818)*P818*B818</f>
        <v>0.0292538816086538</v>
      </c>
      <c r="V818" s="0" t="n">
        <f aca="false">2*(P818-F818)*(1-P818)*P818*C818</f>
        <v>0.0393802252424186</v>
      </c>
      <c r="W818" s="0" t="n">
        <f aca="false">2*(P818-F818)*(1-P818)*P818*D818</f>
        <v>0.0112514929264053</v>
      </c>
      <c r="X818" s="0" t="n">
        <f aca="false">2*(P818-F818)*(1-P818)*P818</f>
        <v>0.0112514929264053</v>
      </c>
      <c r="Z818" s="0" t="n">
        <f aca="false">H818-T818*$M$4</f>
        <v>0.341999963356325</v>
      </c>
      <c r="AA818" s="0" t="n">
        <f aca="false">I818-U818*$M$4</f>
        <v>1.29468538534042</v>
      </c>
      <c r="AB818" s="0" t="n">
        <f aca="false">J818-V818*$M$4</f>
        <v>-2.48777020879085</v>
      </c>
      <c r="AC818" s="0" t="n">
        <f aca="false">K818-W818*$M$4</f>
        <v>-0.235159112746867</v>
      </c>
      <c r="AD818" s="0" t="n">
        <f aca="false">L818-X818*$M$4</f>
        <v>1.09838421077585</v>
      </c>
    </row>
    <row r="819" customFormat="false" ht="15" hidden="false" customHeight="false" outlineLevel="0" collapsed="false">
      <c r="A819" s="1" t="n">
        <v>5.5</v>
      </c>
      <c r="B819" s="1" t="n">
        <v>2.4</v>
      </c>
      <c r="C819" s="1" t="n">
        <v>3.8</v>
      </c>
      <c r="D819" s="1" t="n">
        <v>1.1</v>
      </c>
      <c r="E819" s="2" t="s">
        <v>29</v>
      </c>
      <c r="F819" s="1" t="n">
        <v>0</v>
      </c>
      <c r="H819" s="0" t="n">
        <f aca="false">Z818</f>
        <v>0.341999963356325</v>
      </c>
      <c r="I819" s="0" t="n">
        <f aca="false">AA818</f>
        <v>1.29468538534042</v>
      </c>
      <c r="J819" s="0" t="n">
        <f aca="false">AB818</f>
        <v>-2.48777020879085</v>
      </c>
      <c r="K819" s="0" t="n">
        <f aca="false">AC818</f>
        <v>-0.235159112746867</v>
      </c>
      <c r="L819" s="0" t="n">
        <f aca="false">AD818</f>
        <v>1.09838421077585</v>
      </c>
      <c r="M819" s="0" t="n">
        <v>0.1</v>
      </c>
      <c r="O819" s="0" t="n">
        <f aca="false">A819*H819+B819*I819+C819*J819+D819*K819+L819</f>
        <v>-3.62557288337412</v>
      </c>
      <c r="P819" s="0" t="n">
        <f aca="false">1/(1+EXP(-O819))</f>
        <v>0.0259428765922092</v>
      </c>
      <c r="Q819" s="0" t="n">
        <f aca="false">(P819-F819)^2</f>
        <v>0.000673032845878598</v>
      </c>
      <c r="R819" s="0" t="n">
        <f aca="false">IF(P819&lt;0.5,0,1)</f>
        <v>0</v>
      </c>
      <c r="T819" s="0" t="n">
        <f aca="false">2*(P819-F819)*(1-P819)*P819*A819</f>
        <v>0.00721129681597013</v>
      </c>
      <c r="U819" s="0" t="n">
        <f aca="false">2*(P819-F819)*(1-P819)*P819*B819</f>
        <v>0.00314674770151424</v>
      </c>
      <c r="V819" s="0" t="n">
        <f aca="false">2*(P819-F819)*(1-P819)*P819*C819</f>
        <v>0.00498235052739754</v>
      </c>
      <c r="W819" s="0" t="n">
        <f aca="false">2*(P819-F819)*(1-P819)*P819*D819</f>
        <v>0.00144225936319403</v>
      </c>
      <c r="X819" s="0" t="n">
        <f aca="false">2*(P819-F819)*(1-P819)*P819</f>
        <v>0.00131114487563093</v>
      </c>
      <c r="Z819" s="0" t="n">
        <f aca="false">H819-T819*$M$4</f>
        <v>0.341278833674728</v>
      </c>
      <c r="AA819" s="0" t="n">
        <f aca="false">I819-U819*$M$4</f>
        <v>1.29437071057027</v>
      </c>
      <c r="AB819" s="0" t="n">
        <f aca="false">J819-V819*$M$4</f>
        <v>-2.48826844384359</v>
      </c>
      <c r="AC819" s="0" t="n">
        <f aca="false">K819-W819*$M$4</f>
        <v>-0.235303338683186</v>
      </c>
      <c r="AD819" s="0" t="n">
        <f aca="false">L819-X819*$M$4</f>
        <v>1.09825309628829</v>
      </c>
    </row>
    <row r="820" customFormat="false" ht="15" hidden="false" customHeight="false" outlineLevel="0" collapsed="false">
      <c r="A820" s="1" t="n">
        <v>5.5</v>
      </c>
      <c r="B820" s="1" t="n">
        <v>2.4</v>
      </c>
      <c r="C820" s="1" t="n">
        <v>3.7</v>
      </c>
      <c r="D820" s="1" t="n">
        <v>1</v>
      </c>
      <c r="E820" s="2" t="s">
        <v>29</v>
      </c>
      <c r="F820" s="1" t="n">
        <v>0</v>
      </c>
      <c r="H820" s="0" t="n">
        <f aca="false">Z819</f>
        <v>0.341278833674728</v>
      </c>
      <c r="I820" s="0" t="n">
        <f aca="false">AA819</f>
        <v>1.29437071057027</v>
      </c>
      <c r="J820" s="0" t="n">
        <f aca="false">AB819</f>
        <v>-2.48826844384359</v>
      </c>
      <c r="K820" s="0" t="n">
        <f aca="false">AC819</f>
        <v>-0.235303338683186</v>
      </c>
      <c r="L820" s="0" t="n">
        <f aca="false">AD819</f>
        <v>1.09825309628829</v>
      </c>
      <c r="M820" s="0" t="n">
        <v>0.1</v>
      </c>
      <c r="O820" s="0" t="n">
        <f aca="false">A820*H820+B820*I820+C820*J820+D820*K820+L820</f>
        <v>-3.36012019403651</v>
      </c>
      <c r="P820" s="0" t="n">
        <f aca="false">1/(1+EXP(-O820))</f>
        <v>0.0335653241254222</v>
      </c>
      <c r="Q820" s="0" t="n">
        <f aca="false">(P820-F820)^2</f>
        <v>0.00112663098364465</v>
      </c>
      <c r="R820" s="0" t="n">
        <f aca="false">IF(P820&lt;0.5,0,1)</f>
        <v>0</v>
      </c>
      <c r="T820" s="0" t="n">
        <f aca="false">2*(P820-F820)*(1-P820)*P820*A820</f>
        <v>0.0119769677445976</v>
      </c>
      <c r="U820" s="0" t="n">
        <f aca="false">2*(P820-F820)*(1-P820)*P820*B820</f>
        <v>0.00522631319764259</v>
      </c>
      <c r="V820" s="0" t="n">
        <f aca="false">2*(P820-F820)*(1-P820)*P820*C820</f>
        <v>0.00805723284636567</v>
      </c>
      <c r="W820" s="0" t="n">
        <f aca="false">2*(P820-F820)*(1-P820)*P820*D820</f>
        <v>0.00217763049901775</v>
      </c>
      <c r="X820" s="0" t="n">
        <f aca="false">2*(P820-F820)*(1-P820)*P820</f>
        <v>0.00217763049901775</v>
      </c>
      <c r="Z820" s="0" t="n">
        <f aca="false">H820-T820*$M$4</f>
        <v>0.340081136900268</v>
      </c>
      <c r="AA820" s="0" t="n">
        <f aca="false">I820-U820*$M$4</f>
        <v>1.29384807925051</v>
      </c>
      <c r="AB820" s="0" t="n">
        <f aca="false">J820-V820*$M$4</f>
        <v>-2.48907416712822</v>
      </c>
      <c r="AC820" s="0" t="n">
        <f aca="false">K820-W820*$M$4</f>
        <v>-0.235521101733088</v>
      </c>
      <c r="AD820" s="0" t="n">
        <f aca="false">L820-X820*$M$4</f>
        <v>1.09803533323839</v>
      </c>
    </row>
    <row r="821" customFormat="false" ht="15" hidden="false" customHeight="false" outlineLevel="0" collapsed="false">
      <c r="A821" s="1" t="n">
        <v>5.8</v>
      </c>
      <c r="B821" s="1" t="n">
        <v>2.7</v>
      </c>
      <c r="C821" s="1" t="n">
        <v>3.9</v>
      </c>
      <c r="D821" s="1" t="n">
        <v>1.2</v>
      </c>
      <c r="E821" s="2" t="s">
        <v>29</v>
      </c>
      <c r="F821" s="1" t="n">
        <v>0</v>
      </c>
      <c r="H821" s="0" t="n">
        <f aca="false">Z820</f>
        <v>0.340081136900268</v>
      </c>
      <c r="I821" s="0" t="n">
        <f aca="false">AA820</f>
        <v>1.29384807925051</v>
      </c>
      <c r="J821" s="0" t="n">
        <f aca="false">AB820</f>
        <v>-2.48907416712822</v>
      </c>
      <c r="K821" s="0" t="n">
        <f aca="false">AC820</f>
        <v>-0.235521101733088</v>
      </c>
      <c r="L821" s="0" t="n">
        <f aca="false">AD820</f>
        <v>1.09803533323839</v>
      </c>
      <c r="M821" s="0" t="n">
        <v>0.1</v>
      </c>
      <c r="O821" s="0" t="n">
        <f aca="false">A821*H821+B821*I821+C821*J821+D821*K821+L821</f>
        <v>-3.42611883264346</v>
      </c>
      <c r="P821" s="0" t="n">
        <f aca="false">1/(1+EXP(-O821))</f>
        <v>0.0314890832402294</v>
      </c>
      <c r="Q821" s="0" t="n">
        <f aca="false">(P821-F821)^2</f>
        <v>0.000991562363310094</v>
      </c>
      <c r="R821" s="0" t="n">
        <f aca="false">IF(P821&lt;0.5,0,1)</f>
        <v>0</v>
      </c>
      <c r="T821" s="0" t="n">
        <f aca="false">2*(P821-F821)*(1-P821)*P821*A821</f>
        <v>0.0111399320927617</v>
      </c>
      <c r="U821" s="0" t="n">
        <f aca="false">2*(P821-F821)*(1-P821)*P821*B821</f>
        <v>0.0051858304569753</v>
      </c>
      <c r="V821" s="0" t="n">
        <f aca="false">2*(P821-F821)*(1-P821)*P821*C821</f>
        <v>0.00749064399340876</v>
      </c>
      <c r="W821" s="0" t="n">
        <f aca="false">2*(P821-F821)*(1-P821)*P821*D821</f>
        <v>0.00230481353643346</v>
      </c>
      <c r="X821" s="0" t="n">
        <f aca="false">2*(P821-F821)*(1-P821)*P821</f>
        <v>0.00192067794702789</v>
      </c>
      <c r="Z821" s="0" t="n">
        <f aca="false">H821-T821*$M$4</f>
        <v>0.338967143690992</v>
      </c>
      <c r="AA821" s="0" t="n">
        <f aca="false">I821-U821*$M$4</f>
        <v>1.29332949620481</v>
      </c>
      <c r="AB821" s="0" t="n">
        <f aca="false">J821-V821*$M$4</f>
        <v>-2.48982323152756</v>
      </c>
      <c r="AC821" s="0" t="n">
        <f aca="false">K821-W821*$M$4</f>
        <v>-0.235751583086732</v>
      </c>
      <c r="AD821" s="0" t="n">
        <f aca="false">L821-X821*$M$4</f>
        <v>1.09784326544369</v>
      </c>
    </row>
    <row r="822" customFormat="false" ht="15" hidden="false" customHeight="false" outlineLevel="0" collapsed="false">
      <c r="A822" s="1" t="n">
        <v>6</v>
      </c>
      <c r="B822" s="1" t="n">
        <v>2.7</v>
      </c>
      <c r="C822" s="1" t="n">
        <v>5.1</v>
      </c>
      <c r="D822" s="1" t="n">
        <v>1.6</v>
      </c>
      <c r="E822" s="2" t="s">
        <v>29</v>
      </c>
      <c r="F822" s="1" t="n">
        <v>0</v>
      </c>
      <c r="H822" s="0" t="n">
        <f aca="false">Z821</f>
        <v>0.338967143690992</v>
      </c>
      <c r="I822" s="0" t="n">
        <f aca="false">AA821</f>
        <v>1.29332949620481</v>
      </c>
      <c r="J822" s="0" t="n">
        <f aca="false">AB821</f>
        <v>-2.48982323152756</v>
      </c>
      <c r="K822" s="0" t="n">
        <f aca="false">AC821</f>
        <v>-0.235751583086732</v>
      </c>
      <c r="L822" s="0" t="n">
        <f aca="false">AD821</f>
        <v>1.09784326544369</v>
      </c>
      <c r="M822" s="0" t="n">
        <v>0.1</v>
      </c>
      <c r="O822" s="0" t="n">
        <f aca="false">A822*H822+B822*I822+C822*J822+D822*K822+L822</f>
        <v>-6.45166524638672</v>
      </c>
      <c r="P822" s="0" t="n">
        <f aca="false">1/(1+EXP(-O822))</f>
        <v>0.00157540657805303</v>
      </c>
      <c r="Q822" s="0" t="n">
        <f aca="false">(P822-F822)^2</f>
        <v>2.48190588617277E-006</v>
      </c>
      <c r="R822" s="0" t="n">
        <f aca="false">IF(P822&lt;0.5,0,1)</f>
        <v>0</v>
      </c>
      <c r="T822" s="0" t="n">
        <f aca="false">2*(P822-F822)*(1-P822)*P822*A822</f>
        <v>2.9735950503763E-005</v>
      </c>
      <c r="U822" s="0" t="n">
        <f aca="false">2*(P822-F822)*(1-P822)*P822*B822</f>
        <v>1.33811777266934E-005</v>
      </c>
      <c r="V822" s="0" t="n">
        <f aca="false">2*(P822-F822)*(1-P822)*P822*C822</f>
        <v>2.52755579281985E-005</v>
      </c>
      <c r="W822" s="0" t="n">
        <f aca="false">2*(P822-F822)*(1-P822)*P822*D822</f>
        <v>7.92958680100347E-006</v>
      </c>
      <c r="X822" s="0" t="n">
        <f aca="false">2*(P822-F822)*(1-P822)*P822</f>
        <v>4.95599175062717E-006</v>
      </c>
      <c r="Z822" s="0" t="n">
        <f aca="false">H822-T822*$M$4</f>
        <v>0.338964170095942</v>
      </c>
      <c r="AA822" s="0" t="n">
        <f aca="false">I822-U822*$M$4</f>
        <v>1.29332815808704</v>
      </c>
      <c r="AB822" s="0" t="n">
        <f aca="false">J822-V822*$M$4</f>
        <v>-2.48982575908336</v>
      </c>
      <c r="AC822" s="0" t="n">
        <f aca="false">K822-W822*$M$4</f>
        <v>-0.235752376045412</v>
      </c>
      <c r="AD822" s="0" t="n">
        <f aca="false">L822-X822*$M$4</f>
        <v>1.09784276984451</v>
      </c>
    </row>
    <row r="823" customFormat="false" ht="15" hidden="false" customHeight="false" outlineLevel="0" collapsed="false">
      <c r="A823" s="1" t="n">
        <v>5.4</v>
      </c>
      <c r="B823" s="1" t="n">
        <v>3</v>
      </c>
      <c r="C823" s="1" t="n">
        <v>4.5</v>
      </c>
      <c r="D823" s="1" t="n">
        <v>1.5</v>
      </c>
      <c r="E823" s="2" t="s">
        <v>29</v>
      </c>
      <c r="F823" s="1" t="n">
        <v>0</v>
      </c>
      <c r="H823" s="0" t="n">
        <f aca="false">Z822</f>
        <v>0.338964170095942</v>
      </c>
      <c r="I823" s="0" t="n">
        <f aca="false">AA822</f>
        <v>1.29332815808704</v>
      </c>
      <c r="J823" s="0" t="n">
        <f aca="false">AB822</f>
        <v>-2.48982575908336</v>
      </c>
      <c r="K823" s="0" t="n">
        <f aca="false">AC822</f>
        <v>-0.235752376045412</v>
      </c>
      <c r="L823" s="0" t="n">
        <f aca="false">AD822</f>
        <v>1.09784276984451</v>
      </c>
      <c r="M823" s="0" t="n">
        <v>0.1</v>
      </c>
      <c r="O823" s="0" t="n">
        <f aca="false">A823*H823+B823*I823+C823*J823+D823*K823+L823</f>
        <v>-4.74961071731952</v>
      </c>
      <c r="P823" s="0" t="n">
        <f aca="false">1/(1+EXP(-O823))</f>
        <v>0.00858079647280266</v>
      </c>
      <c r="Q823" s="0" t="n">
        <f aca="false">(P823-F823)^2</f>
        <v>7.36300681076625E-005</v>
      </c>
      <c r="R823" s="0" t="n">
        <f aca="false">IF(P823&lt;0.5,0,1)</f>
        <v>0</v>
      </c>
      <c r="T823" s="0" t="n">
        <f aca="false">2*(P823-F823)*(1-P823)*P823*A823</f>
        <v>0.000788381245572682</v>
      </c>
      <c r="U823" s="0" t="n">
        <f aca="false">2*(P823-F823)*(1-P823)*P823*B823</f>
        <v>0.000437989580873712</v>
      </c>
      <c r="V823" s="0" t="n">
        <f aca="false">2*(P823-F823)*(1-P823)*P823*C823</f>
        <v>0.000656984371310568</v>
      </c>
      <c r="W823" s="0" t="n">
        <f aca="false">2*(P823-F823)*(1-P823)*P823*D823</f>
        <v>0.000218994790436856</v>
      </c>
      <c r="X823" s="0" t="n">
        <f aca="false">2*(P823-F823)*(1-P823)*P823</f>
        <v>0.000145996526957904</v>
      </c>
      <c r="Z823" s="0" t="n">
        <f aca="false">H823-T823*$M$4</f>
        <v>0.338885331971384</v>
      </c>
      <c r="AA823" s="0" t="n">
        <f aca="false">I823-U823*$M$4</f>
        <v>1.29328435912895</v>
      </c>
      <c r="AB823" s="0" t="n">
        <f aca="false">J823-V823*$M$4</f>
        <v>-2.48989145752049</v>
      </c>
      <c r="AC823" s="0" t="n">
        <f aca="false">K823-W823*$M$4</f>
        <v>-0.235774275524455</v>
      </c>
      <c r="AD823" s="0" t="n">
        <f aca="false">L823-X823*$M$4</f>
        <v>1.09782817019182</v>
      </c>
    </row>
    <row r="824" customFormat="false" ht="15" hidden="false" customHeight="false" outlineLevel="0" collapsed="false">
      <c r="A824" s="1" t="n">
        <v>6</v>
      </c>
      <c r="B824" s="1" t="n">
        <v>3.4</v>
      </c>
      <c r="C824" s="1" t="n">
        <v>4.5</v>
      </c>
      <c r="D824" s="1" t="n">
        <v>1.6</v>
      </c>
      <c r="E824" s="2" t="s">
        <v>29</v>
      </c>
      <c r="F824" s="1" t="n">
        <v>0</v>
      </c>
      <c r="H824" s="0" t="n">
        <f aca="false">Z823</f>
        <v>0.338885331971384</v>
      </c>
      <c r="I824" s="0" t="n">
        <f aca="false">AA823</f>
        <v>1.29328435912895</v>
      </c>
      <c r="J824" s="0" t="n">
        <f aca="false">AB823</f>
        <v>-2.48989145752049</v>
      </c>
      <c r="K824" s="0" t="n">
        <f aca="false">AC823</f>
        <v>-0.235774275524455</v>
      </c>
      <c r="L824" s="0" t="n">
        <f aca="false">AD823</f>
        <v>1.09782817019182</v>
      </c>
      <c r="M824" s="0" t="n">
        <v>0.1</v>
      </c>
      <c r="O824" s="0" t="n">
        <f aca="false">A824*H824+B824*I824+C824*J824+D824*K824+L824</f>
        <v>-4.05344341662277</v>
      </c>
      <c r="P824" s="0" t="n">
        <f aca="false">1/(1+EXP(-O824))</f>
        <v>0.0170661741186355</v>
      </c>
      <c r="Q824" s="0" t="n">
        <f aca="false">(P824-F824)^2</f>
        <v>0.000291254299047586</v>
      </c>
      <c r="R824" s="0" t="n">
        <f aca="false">IF(P824&lt;0.5,0,1)</f>
        <v>0</v>
      </c>
      <c r="T824" s="0" t="n">
        <f aca="false">2*(P824-F824)*(1-P824)*P824*A824</f>
        <v>0.00343540442960686</v>
      </c>
      <c r="U824" s="0" t="n">
        <f aca="false">2*(P824-F824)*(1-P824)*P824*B824</f>
        <v>0.00194672917677722</v>
      </c>
      <c r="V824" s="0" t="n">
        <f aca="false">2*(P824-F824)*(1-P824)*P824*C824</f>
        <v>0.00257655332220515</v>
      </c>
      <c r="W824" s="0" t="n">
        <f aca="false">2*(P824-F824)*(1-P824)*P824*D824</f>
        <v>0.000916107847895164</v>
      </c>
      <c r="X824" s="0" t="n">
        <f aca="false">2*(P824-F824)*(1-P824)*P824</f>
        <v>0.000572567404934477</v>
      </c>
      <c r="Z824" s="0" t="n">
        <f aca="false">H824-T824*$M$4</f>
        <v>0.338541791528424</v>
      </c>
      <c r="AA824" s="0" t="n">
        <f aca="false">I824-U824*$M$4</f>
        <v>1.29308968621127</v>
      </c>
      <c r="AB824" s="0" t="n">
        <f aca="false">J824-V824*$M$4</f>
        <v>-2.49014911285271</v>
      </c>
      <c r="AC824" s="0" t="n">
        <f aca="false">K824-W824*$M$4</f>
        <v>-0.235865886309245</v>
      </c>
      <c r="AD824" s="0" t="n">
        <f aca="false">L824-X824*$M$4</f>
        <v>1.09777091345132</v>
      </c>
    </row>
    <row r="825" customFormat="false" ht="15" hidden="false" customHeight="false" outlineLevel="0" collapsed="false">
      <c r="A825" s="1" t="n">
        <v>6.7</v>
      </c>
      <c r="B825" s="1" t="n">
        <v>3.1</v>
      </c>
      <c r="C825" s="1" t="n">
        <v>4.7</v>
      </c>
      <c r="D825" s="1" t="n">
        <v>1.5</v>
      </c>
      <c r="E825" s="2" t="s">
        <v>29</v>
      </c>
      <c r="F825" s="1" t="n">
        <v>0</v>
      </c>
      <c r="H825" s="0" t="n">
        <f aca="false">Z824</f>
        <v>0.338541791528424</v>
      </c>
      <c r="I825" s="0" t="n">
        <f aca="false">AA824</f>
        <v>1.29308968621127</v>
      </c>
      <c r="J825" s="0" t="n">
        <f aca="false">AB824</f>
        <v>-2.49014911285271</v>
      </c>
      <c r="K825" s="0" t="n">
        <f aca="false">AC824</f>
        <v>-0.235865886309245</v>
      </c>
      <c r="L825" s="0" t="n">
        <f aca="false">AD824</f>
        <v>1.09777091345132</v>
      </c>
      <c r="M825" s="0" t="n">
        <v>0.1</v>
      </c>
      <c r="O825" s="0" t="n">
        <f aca="false">A825*H825+B825*I825+C825*J825+D825*K825+L825</f>
        <v>-4.68292071592489</v>
      </c>
      <c r="P825" s="0" t="n">
        <f aca="false">1/(1+EXP(-O825))</f>
        <v>0.00916713814000325</v>
      </c>
      <c r="Q825" s="0" t="n">
        <f aca="false">(P825-F825)^2</f>
        <v>8.40364216779023E-005</v>
      </c>
      <c r="R825" s="0" t="n">
        <f aca="false">IF(P825&lt;0.5,0,1)</f>
        <v>0</v>
      </c>
      <c r="T825" s="0" t="n">
        <f aca="false">2*(P825-F825)*(1-P825)*P825*A825</f>
        <v>0.0011157650457673</v>
      </c>
      <c r="U825" s="0" t="n">
        <f aca="false">2*(P825-F825)*(1-P825)*P825*B825</f>
        <v>0.000516249498787854</v>
      </c>
      <c r="V825" s="0" t="n">
        <f aca="false">2*(P825-F825)*(1-P825)*P825*C825</f>
        <v>0.00078270085300094</v>
      </c>
      <c r="W825" s="0" t="n">
        <f aca="false">2*(P825-F825)*(1-P825)*P825*D825</f>
        <v>0.000249798144574768</v>
      </c>
      <c r="X825" s="0" t="n">
        <f aca="false">2*(P825-F825)*(1-P825)*P825</f>
        <v>0.000166532096383179</v>
      </c>
      <c r="Z825" s="0" t="n">
        <f aca="false">H825-T825*$M$4</f>
        <v>0.338430215023847</v>
      </c>
      <c r="AA825" s="0" t="n">
        <f aca="false">I825-U825*$M$4</f>
        <v>1.29303806126139</v>
      </c>
      <c r="AB825" s="0" t="n">
        <f aca="false">J825-V825*$M$4</f>
        <v>-2.49022738293801</v>
      </c>
      <c r="AC825" s="0" t="n">
        <f aca="false">K825-W825*$M$4</f>
        <v>-0.235890866123702</v>
      </c>
      <c r="AD825" s="0" t="n">
        <f aca="false">L825-X825*$M$4</f>
        <v>1.09775426024168</v>
      </c>
    </row>
    <row r="826" customFormat="false" ht="15" hidden="false" customHeight="false" outlineLevel="0" collapsed="false">
      <c r="A826" s="1" t="n">
        <v>6.3</v>
      </c>
      <c r="B826" s="1" t="n">
        <v>2.3</v>
      </c>
      <c r="C826" s="1" t="n">
        <v>4.4</v>
      </c>
      <c r="D826" s="1" t="n">
        <v>1.3</v>
      </c>
      <c r="E826" s="2" t="s">
        <v>29</v>
      </c>
      <c r="F826" s="1" t="n">
        <v>0</v>
      </c>
      <c r="H826" s="0" t="n">
        <f aca="false">Z825</f>
        <v>0.338430215023847</v>
      </c>
      <c r="I826" s="0" t="n">
        <f aca="false">AA825</f>
        <v>1.29303806126139</v>
      </c>
      <c r="J826" s="0" t="n">
        <f aca="false">AB825</f>
        <v>-2.49022738293801</v>
      </c>
      <c r="K826" s="0" t="n">
        <f aca="false">AC825</f>
        <v>-0.235890866123702</v>
      </c>
      <c r="L826" s="0" t="n">
        <f aca="false">AD825</f>
        <v>1.09775426024168</v>
      </c>
      <c r="M826" s="0" t="n">
        <v>0.1</v>
      </c>
      <c r="O826" s="0" t="n">
        <f aca="false">A826*H826+B826*I826+C826*J826+D826*K826+L826</f>
        <v>-5.05980645509493</v>
      </c>
      <c r="P826" s="0" t="n">
        <f aca="false">1/(1+EXP(-O826))</f>
        <v>0.00630676011444011</v>
      </c>
      <c r="Q826" s="0" t="n">
        <f aca="false">(P826-F826)^2</f>
        <v>3.97752231410926E-005</v>
      </c>
      <c r="R826" s="0" t="n">
        <f aca="false">IF(P826&lt;0.5,0,1)</f>
        <v>0</v>
      </c>
      <c r="T826" s="0" t="n">
        <f aca="false">2*(P826-F826)*(1-P826)*P826*A826</f>
        <v>0.000498007066413067</v>
      </c>
      <c r="U826" s="0" t="n">
        <f aca="false">2*(P826-F826)*(1-P826)*P826*B826</f>
        <v>0.00018181210361112</v>
      </c>
      <c r="V826" s="0" t="n">
        <f aca="false">2*(P826-F826)*(1-P826)*P826*C826</f>
        <v>0.000347814459082142</v>
      </c>
      <c r="W826" s="0" t="n">
        <f aca="false">2*(P826-F826)*(1-P826)*P826*D826</f>
        <v>0.000102763362910633</v>
      </c>
      <c r="X826" s="0" t="n">
        <f aca="false">2*(P826-F826)*(1-P826)*P826</f>
        <v>7.90487407004869E-005</v>
      </c>
      <c r="Z826" s="0" t="n">
        <f aca="false">H826-T826*$M$4</f>
        <v>0.338380414317206</v>
      </c>
      <c r="AA826" s="0" t="n">
        <f aca="false">I826-U826*$M$4</f>
        <v>1.29301988005103</v>
      </c>
      <c r="AB826" s="0" t="n">
        <f aca="false">J826-V826*$M$4</f>
        <v>-2.49026216438392</v>
      </c>
      <c r="AC826" s="0" t="n">
        <f aca="false">K826-W826*$M$4</f>
        <v>-0.235901142459993</v>
      </c>
      <c r="AD826" s="0" t="n">
        <f aca="false">L826-X826*$M$4</f>
        <v>1.09774635536761</v>
      </c>
    </row>
    <row r="827" customFormat="false" ht="15" hidden="false" customHeight="false" outlineLevel="0" collapsed="false">
      <c r="A827" s="1" t="n">
        <v>5.6</v>
      </c>
      <c r="B827" s="1" t="n">
        <v>3</v>
      </c>
      <c r="C827" s="1" t="n">
        <v>4.1</v>
      </c>
      <c r="D827" s="1" t="n">
        <v>1.3</v>
      </c>
      <c r="E827" s="2" t="s">
        <v>29</v>
      </c>
      <c r="F827" s="1" t="n">
        <v>0</v>
      </c>
      <c r="H827" s="0" t="n">
        <f aca="false">Z826</f>
        <v>0.338380414317206</v>
      </c>
      <c r="I827" s="0" t="n">
        <f aca="false">AA826</f>
        <v>1.29301988005103</v>
      </c>
      <c r="J827" s="0" t="n">
        <f aca="false">AB826</f>
        <v>-2.49026216438392</v>
      </c>
      <c r="K827" s="0" t="n">
        <f aca="false">AC826</f>
        <v>-0.235901142459993</v>
      </c>
      <c r="L827" s="0" t="n">
        <f aca="false">AD826</f>
        <v>1.09774635536761</v>
      </c>
      <c r="M827" s="0" t="n">
        <v>0.1</v>
      </c>
      <c r="O827" s="0" t="n">
        <f aca="false">A827*H827+B827*I827+C827*J827+D827*K827+L827</f>
        <v>-3.64501004347499</v>
      </c>
      <c r="P827" s="0" t="n">
        <f aca="false">1/(1+EXP(-O827))</f>
        <v>0.0254562022905477</v>
      </c>
      <c r="Q827" s="0" t="n">
        <f aca="false">(P827-F827)^2</f>
        <v>0.000648018235057284</v>
      </c>
      <c r="R827" s="0" t="n">
        <f aca="false">IF(P827&lt;0.5,0,1)</f>
        <v>0</v>
      </c>
      <c r="T827" s="0" t="n">
        <f aca="false">2*(P827-F827)*(1-P827)*P827*A827</f>
        <v>0.00707304809991026</v>
      </c>
      <c r="U827" s="0" t="n">
        <f aca="false">2*(P827-F827)*(1-P827)*P827*B827</f>
        <v>0.00378913291066621</v>
      </c>
      <c r="V827" s="0" t="n">
        <f aca="false">2*(P827-F827)*(1-P827)*P827*C827</f>
        <v>0.00517848164457716</v>
      </c>
      <c r="W827" s="0" t="n">
        <f aca="false">2*(P827-F827)*(1-P827)*P827*D827</f>
        <v>0.00164195759462203</v>
      </c>
      <c r="X827" s="0" t="n">
        <f aca="false">2*(P827-F827)*(1-P827)*P827</f>
        <v>0.0012630443035554</v>
      </c>
      <c r="Z827" s="0" t="n">
        <f aca="false">H827-T827*$M$4</f>
        <v>0.337673109507215</v>
      </c>
      <c r="AA827" s="0" t="n">
        <f aca="false">I827-U827*$M$4</f>
        <v>1.29264096675997</v>
      </c>
      <c r="AB827" s="0" t="n">
        <f aca="false">J827-V827*$M$4</f>
        <v>-2.49078001254837</v>
      </c>
      <c r="AC827" s="0" t="n">
        <f aca="false">K827-W827*$M$4</f>
        <v>-0.236065338219456</v>
      </c>
      <c r="AD827" s="0" t="n">
        <f aca="false">L827-X827*$M$4</f>
        <v>1.09762005093726</v>
      </c>
    </row>
    <row r="828" customFormat="false" ht="15" hidden="false" customHeight="false" outlineLevel="0" collapsed="false">
      <c r="A828" s="1" t="n">
        <v>5.5</v>
      </c>
      <c r="B828" s="1" t="n">
        <v>2.5</v>
      </c>
      <c r="C828" s="1" t="n">
        <v>4</v>
      </c>
      <c r="D828" s="1" t="n">
        <v>1.3</v>
      </c>
      <c r="E828" s="2" t="s">
        <v>29</v>
      </c>
      <c r="F828" s="1" t="n">
        <v>0</v>
      </c>
      <c r="H828" s="0" t="n">
        <f aca="false">Z827</f>
        <v>0.337673109507215</v>
      </c>
      <c r="I828" s="0" t="n">
        <f aca="false">AA827</f>
        <v>1.29264096675997</v>
      </c>
      <c r="J828" s="0" t="n">
        <f aca="false">AB827</f>
        <v>-2.49078001254837</v>
      </c>
      <c r="K828" s="0" t="n">
        <f aca="false">AC827</f>
        <v>-0.236065338219456</v>
      </c>
      <c r="L828" s="0" t="n">
        <f aca="false">AD827</f>
        <v>1.09762005093726</v>
      </c>
      <c r="M828" s="0" t="n">
        <v>0.1</v>
      </c>
      <c r="O828" s="0" t="n">
        <f aca="false">A828*H828+B828*I828+C828*J828+D828*K828+L828</f>
        <v>-4.08358041975194</v>
      </c>
      <c r="P828" s="0" t="n">
        <f aca="false">1/(1+EXP(-O828))</f>
        <v>0.0165679177305643</v>
      </c>
      <c r="Q828" s="0" t="n">
        <f aca="false">(P828-F828)^2</f>
        <v>0.000274495897926748</v>
      </c>
      <c r="R828" s="0" t="n">
        <f aca="false">IF(P828&lt;0.5,0,1)</f>
        <v>0</v>
      </c>
      <c r="T828" s="0" t="n">
        <f aca="false">2*(P828-F828)*(1-P828)*P828*A828</f>
        <v>0.00296942879719772</v>
      </c>
      <c r="U828" s="0" t="n">
        <f aca="false">2*(P828-F828)*(1-P828)*P828*B828</f>
        <v>0.0013497403623626</v>
      </c>
      <c r="V828" s="0" t="n">
        <f aca="false">2*(P828-F828)*(1-P828)*P828*C828</f>
        <v>0.00215958457978016</v>
      </c>
      <c r="W828" s="0" t="n">
        <f aca="false">2*(P828-F828)*(1-P828)*P828*D828</f>
        <v>0.000701864988428552</v>
      </c>
      <c r="X828" s="0" t="n">
        <f aca="false">2*(P828-F828)*(1-P828)*P828</f>
        <v>0.00053989614494504</v>
      </c>
      <c r="Z828" s="0" t="n">
        <f aca="false">H828-T828*$M$4</f>
        <v>0.337376166627495</v>
      </c>
      <c r="AA828" s="0" t="n">
        <f aca="false">I828-U828*$M$4</f>
        <v>1.29250599272373</v>
      </c>
      <c r="AB828" s="0" t="n">
        <f aca="false">J828-V828*$M$4</f>
        <v>-2.49099597100635</v>
      </c>
      <c r="AC828" s="0" t="n">
        <f aca="false">K828-W828*$M$4</f>
        <v>-0.236135524718298</v>
      </c>
      <c r="AD828" s="0" t="n">
        <f aca="false">L828-X828*$M$4</f>
        <v>1.09756606132276</v>
      </c>
    </row>
    <row r="829" customFormat="false" ht="15" hidden="false" customHeight="false" outlineLevel="0" collapsed="false">
      <c r="A829" s="1" t="n">
        <v>5.5</v>
      </c>
      <c r="B829" s="1" t="n">
        <v>2.6</v>
      </c>
      <c r="C829" s="1" t="n">
        <v>4.4</v>
      </c>
      <c r="D829" s="1" t="n">
        <v>1.2</v>
      </c>
      <c r="E829" s="2" t="s">
        <v>29</v>
      </c>
      <c r="F829" s="1" t="n">
        <v>0</v>
      </c>
      <c r="H829" s="0" t="n">
        <f aca="false">Z828</f>
        <v>0.337376166627495</v>
      </c>
      <c r="I829" s="0" t="n">
        <f aca="false">AA828</f>
        <v>1.29250599272373</v>
      </c>
      <c r="J829" s="0" t="n">
        <f aca="false">AB828</f>
        <v>-2.49099597100635</v>
      </c>
      <c r="K829" s="0" t="n">
        <f aca="false">AC828</f>
        <v>-0.236135524718298</v>
      </c>
      <c r="L829" s="0" t="n">
        <f aca="false">AD828</f>
        <v>1.09756606132276</v>
      </c>
      <c r="M829" s="0" t="n">
        <v>0.1</v>
      </c>
      <c r="O829" s="0" t="n">
        <f aca="false">A829*H829+B829*I829+C829*J829+D829*K829+L829</f>
        <v>-4.93009434323423</v>
      </c>
      <c r="P829" s="0" t="n">
        <f aca="false">1/(1+EXP(-O829))</f>
        <v>0.00717398361648714</v>
      </c>
      <c r="Q829" s="0" t="n">
        <f aca="false">(P829-F829)^2</f>
        <v>5.14660409296259E-005</v>
      </c>
      <c r="R829" s="0" t="n">
        <f aca="false">IF(P829&lt;0.5,0,1)</f>
        <v>0</v>
      </c>
      <c r="T829" s="0" t="n">
        <f aca="false">2*(P829-F829)*(1-P829)*P829*A829</f>
        <v>0.000562065068347105</v>
      </c>
      <c r="U829" s="0" t="n">
        <f aca="false">2*(P829-F829)*(1-P829)*P829*B829</f>
        <v>0.000265703486854995</v>
      </c>
      <c r="V829" s="0" t="n">
        <f aca="false">2*(P829-F829)*(1-P829)*P829*C829</f>
        <v>0.000449652054677684</v>
      </c>
      <c r="W829" s="0" t="n">
        <f aca="false">2*(P829-F829)*(1-P829)*P829*D829</f>
        <v>0.000122632378548459</v>
      </c>
      <c r="X829" s="0" t="n">
        <f aca="false">2*(P829-F829)*(1-P829)*P829</f>
        <v>0.000102193648790383</v>
      </c>
      <c r="Z829" s="0" t="n">
        <f aca="false">H829-T829*$M$4</f>
        <v>0.33731996012066</v>
      </c>
      <c r="AA829" s="0" t="n">
        <f aca="false">I829-U829*$M$4</f>
        <v>1.29247942237504</v>
      </c>
      <c r="AB829" s="0" t="n">
        <f aca="false">J829-V829*$M$4</f>
        <v>-2.49104093621182</v>
      </c>
      <c r="AC829" s="0" t="n">
        <f aca="false">K829-W829*$M$4</f>
        <v>-0.236147787956153</v>
      </c>
      <c r="AD829" s="0" t="n">
        <f aca="false">L829-X829*$M$4</f>
        <v>1.09755584195789</v>
      </c>
    </row>
    <row r="830" customFormat="false" ht="15" hidden="false" customHeight="false" outlineLevel="0" collapsed="false">
      <c r="A830" s="1" t="n">
        <v>6.1</v>
      </c>
      <c r="B830" s="1" t="n">
        <v>3</v>
      </c>
      <c r="C830" s="1" t="n">
        <v>4.6</v>
      </c>
      <c r="D830" s="1" t="n">
        <v>1.4</v>
      </c>
      <c r="E830" s="2" t="s">
        <v>29</v>
      </c>
      <c r="F830" s="1" t="n">
        <v>0</v>
      </c>
      <c r="H830" s="0" t="n">
        <f aca="false">Z829</f>
        <v>0.33731996012066</v>
      </c>
      <c r="I830" s="0" t="n">
        <f aca="false">AA829</f>
        <v>1.29247942237504</v>
      </c>
      <c r="J830" s="0" t="n">
        <f aca="false">AB829</f>
        <v>-2.49104093621182</v>
      </c>
      <c r="K830" s="0" t="n">
        <f aca="false">AC829</f>
        <v>-0.236147787956153</v>
      </c>
      <c r="L830" s="0" t="n">
        <f aca="false">AD829</f>
        <v>1.09755584195789</v>
      </c>
      <c r="M830" s="0" t="n">
        <v>0.1</v>
      </c>
      <c r="O830" s="0" t="n">
        <f aca="false">A830*H830+B830*I830+C830*J830+D830*K830+L830</f>
        <v>-4.75674934389395</v>
      </c>
      <c r="P830" s="0" t="n">
        <f aca="false">1/(1+EXP(-O830))</f>
        <v>0.00852027954254053</v>
      </c>
      <c r="Q830" s="0" t="n">
        <f aca="false">(P830-F830)^2</f>
        <v>7.25951634830346E-005</v>
      </c>
      <c r="R830" s="0" t="n">
        <f aca="false">IF(P830&lt;0.5,0,1)</f>
        <v>0</v>
      </c>
      <c r="T830" s="0" t="n">
        <f aca="false">2*(P830-F830)*(1-P830)*P830*A830</f>
        <v>0.000878114915240017</v>
      </c>
      <c r="U830" s="0" t="n">
        <f aca="false">2*(P830-F830)*(1-P830)*P830*B830</f>
        <v>0.000431859794380336</v>
      </c>
      <c r="V830" s="0" t="n">
        <f aca="false">2*(P830-F830)*(1-P830)*P830*C830</f>
        <v>0.000662185018049849</v>
      </c>
      <c r="W830" s="0" t="n">
        <f aca="false">2*(P830-F830)*(1-P830)*P830*D830</f>
        <v>0.000201534570710823</v>
      </c>
      <c r="X830" s="0" t="n">
        <f aca="false">2*(P830-F830)*(1-P830)*P830</f>
        <v>0.000143953264793445</v>
      </c>
      <c r="Z830" s="0" t="n">
        <f aca="false">H830-T830*$M$4</f>
        <v>0.337232148629136</v>
      </c>
      <c r="AA830" s="0" t="n">
        <f aca="false">I830-U830*$M$4</f>
        <v>1.29243623639561</v>
      </c>
      <c r="AB830" s="0" t="n">
        <f aca="false">J830-V830*$M$4</f>
        <v>-2.49110715471363</v>
      </c>
      <c r="AC830" s="0" t="n">
        <f aca="false">K830-W830*$M$4</f>
        <v>-0.236167941413224</v>
      </c>
      <c r="AD830" s="0" t="n">
        <f aca="false">L830-X830*$M$4</f>
        <v>1.09754144663141</v>
      </c>
    </row>
    <row r="831" customFormat="false" ht="15" hidden="false" customHeight="false" outlineLevel="0" collapsed="false">
      <c r="A831" s="1" t="n">
        <v>5.8</v>
      </c>
      <c r="B831" s="1" t="n">
        <v>2.6</v>
      </c>
      <c r="C831" s="1" t="n">
        <v>4</v>
      </c>
      <c r="D831" s="1" t="n">
        <v>1.2</v>
      </c>
      <c r="E831" s="2" t="s">
        <v>29</v>
      </c>
      <c r="F831" s="1" t="n">
        <v>0</v>
      </c>
      <c r="H831" s="0" t="n">
        <f aca="false">Z830</f>
        <v>0.337232148629136</v>
      </c>
      <c r="I831" s="0" t="n">
        <f aca="false">AA830</f>
        <v>1.29243623639561</v>
      </c>
      <c r="J831" s="0" t="n">
        <f aca="false">AB830</f>
        <v>-2.49110715471363</v>
      </c>
      <c r="K831" s="0" t="n">
        <f aca="false">AC830</f>
        <v>-0.236167941413224</v>
      </c>
      <c r="L831" s="0" t="n">
        <f aca="false">AD830</f>
        <v>1.09754144663141</v>
      </c>
      <c r="M831" s="0" t="n">
        <v>0.1</v>
      </c>
      <c r="O831" s="0" t="n">
        <f aca="false">A831*H831+B831*I831+C831*J831+D831*K831+L831</f>
        <v>-3.8340080252414</v>
      </c>
      <c r="P831" s="0" t="n">
        <f aca="false">1/(1+EXP(-O831))</f>
        <v>0.0211651282344421</v>
      </c>
      <c r="Q831" s="0" t="n">
        <f aca="false">(P831-F831)^2</f>
        <v>0.000447962653180376</v>
      </c>
      <c r="R831" s="0" t="n">
        <f aca="false">IF(P831&lt;0.5,0,1)</f>
        <v>0</v>
      </c>
      <c r="T831" s="0" t="n">
        <f aca="false">2*(P831-F831)*(1-P831)*P831*A831</f>
        <v>0.00508638500770624</v>
      </c>
      <c r="U831" s="0" t="n">
        <f aca="false">2*(P831-F831)*(1-P831)*P831*B831</f>
        <v>0.00228010362414418</v>
      </c>
      <c r="V831" s="0" t="n">
        <f aca="false">2*(P831-F831)*(1-P831)*P831*C831</f>
        <v>0.00350785172945258</v>
      </c>
      <c r="W831" s="0" t="n">
        <f aca="false">2*(P831-F831)*(1-P831)*P831*D831</f>
        <v>0.00105235551883577</v>
      </c>
      <c r="X831" s="0" t="n">
        <f aca="false">2*(P831-F831)*(1-P831)*P831</f>
        <v>0.000876962932363146</v>
      </c>
      <c r="Z831" s="0" t="n">
        <f aca="false">H831-T831*$M$4</f>
        <v>0.336723510128366</v>
      </c>
      <c r="AA831" s="0" t="n">
        <f aca="false">I831-U831*$M$4</f>
        <v>1.29220822603319</v>
      </c>
      <c r="AB831" s="0" t="n">
        <f aca="false">J831-V831*$M$4</f>
        <v>-2.49145793988657</v>
      </c>
      <c r="AC831" s="0" t="n">
        <f aca="false">K831-W831*$M$4</f>
        <v>-0.236273176965108</v>
      </c>
      <c r="AD831" s="0" t="n">
        <f aca="false">L831-X831*$M$4</f>
        <v>1.09745375033817</v>
      </c>
    </row>
    <row r="832" customFormat="false" ht="15" hidden="false" customHeight="false" outlineLevel="0" collapsed="false">
      <c r="A832" s="1" t="n">
        <v>5</v>
      </c>
      <c r="B832" s="1" t="n">
        <v>2.3</v>
      </c>
      <c r="C832" s="1" t="n">
        <v>3.3</v>
      </c>
      <c r="D832" s="1" t="n">
        <v>1</v>
      </c>
      <c r="E832" s="2" t="s">
        <v>29</v>
      </c>
      <c r="F832" s="1" t="n">
        <v>0</v>
      </c>
      <c r="H832" s="0" t="n">
        <f aca="false">Z831</f>
        <v>0.336723510128366</v>
      </c>
      <c r="I832" s="0" t="n">
        <f aca="false">AA831</f>
        <v>1.29220822603319</v>
      </c>
      <c r="J832" s="0" t="n">
        <f aca="false">AB831</f>
        <v>-2.49145793988657</v>
      </c>
      <c r="K832" s="0" t="n">
        <f aca="false">AC831</f>
        <v>-0.236273176965108</v>
      </c>
      <c r="L832" s="0" t="n">
        <f aca="false">AD831</f>
        <v>1.09745375033817</v>
      </c>
      <c r="M832" s="0" t="n">
        <v>0.1</v>
      </c>
      <c r="O832" s="0" t="n">
        <f aca="false">A832*H832+B832*I832+C832*J832+D832*K832+L832</f>
        <v>-2.70493415773445</v>
      </c>
      <c r="P832" s="0" t="n">
        <f aca="false">1/(1+EXP(-O832))</f>
        <v>0.062682829764289</v>
      </c>
      <c r="Q832" s="0" t="n">
        <f aca="false">(P832-F832)^2</f>
        <v>0.00392913714725883</v>
      </c>
      <c r="R832" s="0" t="n">
        <f aca="false">IF(P832&lt;0.5,0,1)</f>
        <v>0</v>
      </c>
      <c r="T832" s="0" t="n">
        <f aca="false">2*(P832-F832)*(1-P832)*P832*A832</f>
        <v>0.0368284771233666</v>
      </c>
      <c r="U832" s="0" t="n">
        <f aca="false">2*(P832-F832)*(1-P832)*P832*B832</f>
        <v>0.0169410994767486</v>
      </c>
      <c r="V832" s="0" t="n">
        <f aca="false">2*(P832-F832)*(1-P832)*P832*C832</f>
        <v>0.024306794901422</v>
      </c>
      <c r="W832" s="0" t="n">
        <f aca="false">2*(P832-F832)*(1-P832)*P832*D832</f>
        <v>0.00736569542467332</v>
      </c>
      <c r="X832" s="0" t="n">
        <f aca="false">2*(P832-F832)*(1-P832)*P832</f>
        <v>0.00736569542467332</v>
      </c>
      <c r="Z832" s="0" t="n">
        <f aca="false">H832-T832*$M$4</f>
        <v>0.333040662416029</v>
      </c>
      <c r="AA832" s="0" t="n">
        <f aca="false">I832-U832*$M$4</f>
        <v>1.29051411608552</v>
      </c>
      <c r="AB832" s="0" t="n">
        <f aca="false">J832-V832*$M$4</f>
        <v>-2.49388861937671</v>
      </c>
      <c r="AC832" s="0" t="n">
        <f aca="false">K832-W832*$M$4</f>
        <v>-0.237009746507575</v>
      </c>
      <c r="AD832" s="0" t="n">
        <f aca="false">L832-X832*$M$4</f>
        <v>1.0967171807957</v>
      </c>
    </row>
    <row r="833" customFormat="false" ht="15" hidden="false" customHeight="false" outlineLevel="0" collapsed="false">
      <c r="A833" s="1" t="n">
        <v>5.6</v>
      </c>
      <c r="B833" s="1" t="n">
        <v>2.7</v>
      </c>
      <c r="C833" s="1" t="n">
        <v>4.2</v>
      </c>
      <c r="D833" s="1" t="n">
        <v>1.3</v>
      </c>
      <c r="E833" s="2" t="s">
        <v>29</v>
      </c>
      <c r="F833" s="1" t="n">
        <v>0</v>
      </c>
      <c r="H833" s="0" t="n">
        <f aca="false">Z832</f>
        <v>0.333040662416029</v>
      </c>
      <c r="I833" s="0" t="n">
        <f aca="false">AA832</f>
        <v>1.29051411608552</v>
      </c>
      <c r="J833" s="0" t="n">
        <f aca="false">AB832</f>
        <v>-2.49388861937671</v>
      </c>
      <c r="K833" s="0" t="n">
        <f aca="false">AC832</f>
        <v>-0.237009746507575</v>
      </c>
      <c r="L833" s="0" t="n">
        <f aca="false">AD832</f>
        <v>1.0967171807957</v>
      </c>
      <c r="M833" s="0" t="n">
        <v>0.1</v>
      </c>
      <c r="O833" s="0" t="n">
        <f aca="false">A833*H833+B833*I833+C833*J833+D833*K833+L833</f>
        <v>-4.33631186808569</v>
      </c>
      <c r="P833" s="0" t="n">
        <f aca="false">1/(1+EXP(-O833))</f>
        <v>0.01291569939333</v>
      </c>
      <c r="Q833" s="0" t="n">
        <f aca="false">(P833-F833)^2</f>
        <v>0.000166815290818865</v>
      </c>
      <c r="R833" s="0" t="n">
        <f aca="false">IF(P833&lt;0.5,0,1)</f>
        <v>0</v>
      </c>
      <c r="T833" s="0" t="n">
        <f aca="false">2*(P833-F833)*(1-P833)*P833*A833</f>
        <v>0.0018442004522865</v>
      </c>
      <c r="U833" s="0" t="n">
        <f aca="false">2*(P833-F833)*(1-P833)*P833*B833</f>
        <v>0.000889168075209562</v>
      </c>
      <c r="V833" s="0" t="n">
        <f aca="false">2*(P833-F833)*(1-P833)*P833*C833</f>
        <v>0.00138315033921487</v>
      </c>
      <c r="W833" s="0" t="n">
        <f aca="false">2*(P833-F833)*(1-P833)*P833*D833</f>
        <v>0.000428117962137937</v>
      </c>
      <c r="X833" s="0" t="n">
        <f aca="false">2*(P833-F833)*(1-P833)*P833</f>
        <v>0.000329321509336875</v>
      </c>
      <c r="Z833" s="0" t="n">
        <f aca="false">H833-T833*$M$4</f>
        <v>0.3328562423708</v>
      </c>
      <c r="AA833" s="0" t="n">
        <f aca="false">I833-U833*$M$4</f>
        <v>1.290425199278</v>
      </c>
      <c r="AB833" s="0" t="n">
        <f aca="false">J833-V833*$M$4</f>
        <v>-2.49402693441063</v>
      </c>
      <c r="AC833" s="0" t="n">
        <f aca="false">K833-W833*$M$4</f>
        <v>-0.237052558303789</v>
      </c>
      <c r="AD833" s="0" t="n">
        <f aca="false">L833-X833*$M$4</f>
        <v>1.09668424864477</v>
      </c>
    </row>
    <row r="834" customFormat="false" ht="15" hidden="false" customHeight="false" outlineLevel="0" collapsed="false">
      <c r="A834" s="1" t="n">
        <v>5.7</v>
      </c>
      <c r="B834" s="1" t="n">
        <v>3</v>
      </c>
      <c r="C834" s="1" t="n">
        <v>4.2</v>
      </c>
      <c r="D834" s="1" t="n">
        <v>1.2</v>
      </c>
      <c r="E834" s="2" t="s">
        <v>29</v>
      </c>
      <c r="F834" s="1" t="n">
        <v>0</v>
      </c>
      <c r="H834" s="0" t="n">
        <f aca="false">Z833</f>
        <v>0.3328562423708</v>
      </c>
      <c r="I834" s="0" t="n">
        <f aca="false">AA833</f>
        <v>1.290425199278</v>
      </c>
      <c r="J834" s="0" t="n">
        <f aca="false">AB833</f>
        <v>-2.49402693441063</v>
      </c>
      <c r="K834" s="0" t="n">
        <f aca="false">AC833</f>
        <v>-0.237052558303789</v>
      </c>
      <c r="L834" s="0" t="n">
        <f aca="false">AD833</f>
        <v>1.09668424864477</v>
      </c>
      <c r="M834" s="0" t="n">
        <v>0.1</v>
      </c>
      <c r="O834" s="0" t="n">
        <f aca="false">A834*H834+B834*I834+C834*J834+D834*K834+L834</f>
        <v>-3.8941357664969</v>
      </c>
      <c r="P834" s="0" t="n">
        <f aca="false">1/(1+EXP(-O834))</f>
        <v>0.0199546672238558</v>
      </c>
      <c r="Q834" s="0" t="n">
        <f aca="false">(P834-F834)^2</f>
        <v>0.000398188744014827</v>
      </c>
      <c r="R834" s="0" t="n">
        <f aca="false">IF(P834&lt;0.5,0,1)</f>
        <v>0</v>
      </c>
      <c r="T834" s="0" t="n">
        <f aca="false">2*(P834-F834)*(1-P834)*P834*A834</f>
        <v>0.00444877042954727</v>
      </c>
      <c r="U834" s="0" t="n">
        <f aca="false">2*(P834-F834)*(1-P834)*P834*B834</f>
        <v>0.00234145812081435</v>
      </c>
      <c r="V834" s="0" t="n">
        <f aca="false">2*(P834-F834)*(1-P834)*P834*C834</f>
        <v>0.0032780413691401</v>
      </c>
      <c r="W834" s="0" t="n">
        <f aca="false">2*(P834-F834)*(1-P834)*P834*D834</f>
        <v>0.000936583248325742</v>
      </c>
      <c r="X834" s="0" t="n">
        <f aca="false">2*(P834-F834)*(1-P834)*P834</f>
        <v>0.000780486040271451</v>
      </c>
      <c r="Z834" s="0" t="n">
        <f aca="false">H834-T834*$M$4</f>
        <v>0.332411365327845</v>
      </c>
      <c r="AA834" s="0" t="n">
        <f aca="false">I834-U834*$M$4</f>
        <v>1.29019105346591</v>
      </c>
      <c r="AB834" s="0" t="n">
        <f aca="false">J834-V834*$M$4</f>
        <v>-2.49435473854755</v>
      </c>
      <c r="AC834" s="0" t="n">
        <f aca="false">K834-W834*$M$4</f>
        <v>-0.237146216628622</v>
      </c>
      <c r="AD834" s="0" t="n">
        <f aca="false">L834-X834*$M$4</f>
        <v>1.09660620004074</v>
      </c>
    </row>
    <row r="835" customFormat="false" ht="15" hidden="false" customHeight="false" outlineLevel="0" collapsed="false">
      <c r="A835" s="1" t="n">
        <v>5.7</v>
      </c>
      <c r="B835" s="1" t="n">
        <v>2.9</v>
      </c>
      <c r="C835" s="1" t="n">
        <v>4.2</v>
      </c>
      <c r="D835" s="1" t="n">
        <v>1.3</v>
      </c>
      <c r="E835" s="2" t="s">
        <v>29</v>
      </c>
      <c r="F835" s="1" t="n">
        <v>0</v>
      </c>
      <c r="H835" s="0" t="n">
        <f aca="false">Z834</f>
        <v>0.332411365327845</v>
      </c>
      <c r="I835" s="0" t="n">
        <f aca="false">AA834</f>
        <v>1.29019105346591</v>
      </c>
      <c r="J835" s="0" t="n">
        <f aca="false">AB834</f>
        <v>-2.49435473854755</v>
      </c>
      <c r="K835" s="0" t="n">
        <f aca="false">AC834</f>
        <v>-0.237146216628622</v>
      </c>
      <c r="L835" s="0" t="n">
        <f aca="false">AD834</f>
        <v>1.09660620004074</v>
      </c>
      <c r="M835" s="0" t="n">
        <v>0.1</v>
      </c>
      <c r="O835" s="0" t="n">
        <f aca="false">A835*H835+B835*I835+C835*J835+D835*K835+L835</f>
        <v>-4.0516749460563</v>
      </c>
      <c r="P835" s="0" t="n">
        <f aca="false">1/(1+EXP(-O835))</f>
        <v>0.0170958654208362</v>
      </c>
      <c r="Q835" s="0" t="n">
        <f aca="false">(P835-F835)^2</f>
        <v>0.000292268614487343</v>
      </c>
      <c r="R835" s="0" t="n">
        <f aca="false">IF(P835&lt;0.5,0,1)</f>
        <v>0</v>
      </c>
      <c r="T835" s="0" t="n">
        <f aca="false">2*(P835-F835)*(1-P835)*P835*A835</f>
        <v>0.0032749011372956</v>
      </c>
      <c r="U835" s="0" t="n">
        <f aca="false">2*(P835-F835)*(1-P835)*P835*B835</f>
        <v>0.00166617777160653</v>
      </c>
      <c r="V835" s="0" t="n">
        <f aca="false">2*(P835-F835)*(1-P835)*P835*C835</f>
        <v>0.0024130850485336</v>
      </c>
      <c r="W835" s="0" t="n">
        <f aca="false">2*(P835-F835)*(1-P835)*P835*D835</f>
        <v>0.000746907276927066</v>
      </c>
      <c r="X835" s="0" t="n">
        <f aca="false">2*(P835-F835)*(1-P835)*P835</f>
        <v>0.000574544059174666</v>
      </c>
      <c r="Z835" s="0" t="n">
        <f aca="false">H835-T835*$M$4</f>
        <v>0.332083875214116</v>
      </c>
      <c r="AA835" s="0" t="n">
        <f aca="false">I835-U835*$M$4</f>
        <v>1.29002443568875</v>
      </c>
      <c r="AB835" s="0" t="n">
        <f aca="false">J835-V835*$M$4</f>
        <v>-2.4945960470524</v>
      </c>
      <c r="AC835" s="0" t="n">
        <f aca="false">K835-W835*$M$4</f>
        <v>-0.237220907356314</v>
      </c>
      <c r="AD835" s="0" t="n">
        <f aca="false">L835-X835*$M$4</f>
        <v>1.09654874563482</v>
      </c>
    </row>
    <row r="836" customFormat="false" ht="15" hidden="false" customHeight="false" outlineLevel="0" collapsed="false">
      <c r="A836" s="1" t="n">
        <v>6.2</v>
      </c>
      <c r="B836" s="1" t="n">
        <v>2.9</v>
      </c>
      <c r="C836" s="1" t="n">
        <v>4.3</v>
      </c>
      <c r="D836" s="1" t="n">
        <v>1.3</v>
      </c>
      <c r="E836" s="2" t="s">
        <v>29</v>
      </c>
      <c r="F836" s="1" t="n">
        <v>0</v>
      </c>
      <c r="H836" s="0" t="n">
        <f aca="false">Z835</f>
        <v>0.332083875214116</v>
      </c>
      <c r="I836" s="0" t="n">
        <f aca="false">AA835</f>
        <v>1.29002443568875</v>
      </c>
      <c r="J836" s="0" t="n">
        <f aca="false">AB835</f>
        <v>-2.4945960470524</v>
      </c>
      <c r="K836" s="0" t="n">
        <f aca="false">AC835</f>
        <v>-0.237220907356314</v>
      </c>
      <c r="L836" s="0" t="n">
        <f aca="false">AD835</f>
        <v>1.09654874563482</v>
      </c>
      <c r="M836" s="0" t="n">
        <v>0.1</v>
      </c>
      <c r="O836" s="0" t="n">
        <f aca="false">A836*H836+B836*I836+C836*J836+D836*K836+L836</f>
        <v>-4.13861054642881</v>
      </c>
      <c r="P836" s="0" t="n">
        <f aca="false">1/(1+EXP(-O836))</f>
        <v>0.0156947384817279</v>
      </c>
      <c r="Q836" s="0" t="n">
        <f aca="false">(P836-F836)^2</f>
        <v>0.000246324816009832</v>
      </c>
      <c r="R836" s="0" t="n">
        <f aca="false">IF(P836&lt;0.5,0,1)</f>
        <v>0</v>
      </c>
      <c r="T836" s="0" t="n">
        <f aca="false">2*(P836-F836)*(1-P836)*P836*A836</f>
        <v>0.00300648927426837</v>
      </c>
      <c r="U836" s="0" t="n">
        <f aca="false">2*(P836-F836)*(1-P836)*P836*B836</f>
        <v>0.00140626111215779</v>
      </c>
      <c r="V836" s="0" t="n">
        <f aca="false">2*(P836-F836)*(1-P836)*P836*C836</f>
        <v>0.00208514578699258</v>
      </c>
      <c r="W836" s="0" t="n">
        <f aca="false">2*(P836-F836)*(1-P836)*P836*D836</f>
        <v>0.000630392912346595</v>
      </c>
      <c r="X836" s="0" t="n">
        <f aca="false">2*(P836-F836)*(1-P836)*P836</f>
        <v>0.000484917624881996</v>
      </c>
      <c r="Z836" s="0" t="n">
        <f aca="false">H836-T836*$M$4</f>
        <v>0.331783226286689</v>
      </c>
      <c r="AA836" s="0" t="n">
        <f aca="false">I836-U836*$M$4</f>
        <v>1.28988380957754</v>
      </c>
      <c r="AB836" s="0" t="n">
        <f aca="false">J836-V836*$M$4</f>
        <v>-2.4948045616311</v>
      </c>
      <c r="AC836" s="0" t="n">
        <f aca="false">K836-W836*$M$4</f>
        <v>-0.237283946647549</v>
      </c>
      <c r="AD836" s="0" t="n">
        <f aca="false">L836-X836*$M$4</f>
        <v>1.09650025387234</v>
      </c>
    </row>
    <row r="837" customFormat="false" ht="15" hidden="false" customHeight="false" outlineLevel="0" collapsed="false">
      <c r="A837" s="1" t="n">
        <v>5.1</v>
      </c>
      <c r="B837" s="1" t="n">
        <v>2.5</v>
      </c>
      <c r="C837" s="1" t="n">
        <v>3</v>
      </c>
      <c r="D837" s="1" t="n">
        <v>1.1</v>
      </c>
      <c r="E837" s="2" t="s">
        <v>29</v>
      </c>
      <c r="F837" s="1" t="n">
        <v>0</v>
      </c>
      <c r="H837" s="0" t="n">
        <f aca="false">Z836</f>
        <v>0.331783226286689</v>
      </c>
      <c r="I837" s="0" t="n">
        <f aca="false">AA836</f>
        <v>1.28988380957754</v>
      </c>
      <c r="J837" s="0" t="n">
        <f aca="false">AB836</f>
        <v>-2.4948045616311</v>
      </c>
      <c r="K837" s="0" t="n">
        <f aca="false">AC836</f>
        <v>-0.237283946647549</v>
      </c>
      <c r="L837" s="0" t="n">
        <f aca="false">AD836</f>
        <v>1.09650025387234</v>
      </c>
      <c r="M837" s="0" t="n">
        <v>0.1</v>
      </c>
      <c r="O837" s="0" t="n">
        <f aca="false">A837*H837+B837*I837+C837*J837+D837*K837+L837</f>
        <v>-1.73212179432731</v>
      </c>
      <c r="P837" s="0" t="n">
        <f aca="false">1/(1+EXP(-O837))</f>
        <v>0.150316380159346</v>
      </c>
      <c r="Q837" s="0" t="n">
        <f aca="false">(P837-F837)^2</f>
        <v>0.022595014144209</v>
      </c>
      <c r="R837" s="0" t="n">
        <f aca="false">IF(P837&lt;0.5,0,1)</f>
        <v>0</v>
      </c>
      <c r="T837" s="0" t="n">
        <f aca="false">2*(P837-F837)*(1-P837)*P837*A837</f>
        <v>0.195825856765703</v>
      </c>
      <c r="U837" s="0" t="n">
        <f aca="false">2*(P837-F837)*(1-P837)*P837*B837</f>
        <v>0.0959930670420112</v>
      </c>
      <c r="V837" s="0" t="n">
        <f aca="false">2*(P837-F837)*(1-P837)*P837*C837</f>
        <v>0.115191680450414</v>
      </c>
      <c r="W837" s="0" t="n">
        <f aca="false">2*(P837-F837)*(1-P837)*P837*D837</f>
        <v>0.042236949498485</v>
      </c>
      <c r="X837" s="0" t="n">
        <f aca="false">2*(P837-F837)*(1-P837)*P837</f>
        <v>0.0383972268168045</v>
      </c>
      <c r="Z837" s="0" t="n">
        <f aca="false">H837-T837*$M$4</f>
        <v>0.312200640610119</v>
      </c>
      <c r="AA837" s="0" t="n">
        <f aca="false">I837-U837*$M$4</f>
        <v>1.28028450287334</v>
      </c>
      <c r="AB837" s="0" t="n">
        <f aca="false">J837-V837*$M$4</f>
        <v>-2.50632372967614</v>
      </c>
      <c r="AC837" s="0" t="n">
        <f aca="false">K837-W837*$M$4</f>
        <v>-0.241507641597397</v>
      </c>
      <c r="AD837" s="0" t="n">
        <f aca="false">L837-X837*$M$4</f>
        <v>1.09266053119066</v>
      </c>
    </row>
    <row r="838" customFormat="false" ht="15" hidden="false" customHeight="false" outlineLevel="0" collapsed="false">
      <c r="A838" s="1" t="n">
        <v>5.7</v>
      </c>
      <c r="B838" s="1" t="n">
        <v>2.8</v>
      </c>
      <c r="C838" s="1" t="n">
        <v>4.1</v>
      </c>
      <c r="D838" s="1" t="n">
        <v>1.3</v>
      </c>
      <c r="E838" s="2" t="s">
        <v>29</v>
      </c>
      <c r="F838" s="1" t="n">
        <v>0</v>
      </c>
      <c r="H838" s="0" t="n">
        <f aca="false">Z837</f>
        <v>0.312200640610119</v>
      </c>
      <c r="I838" s="0" t="n">
        <f aca="false">AA837</f>
        <v>1.28028450287334</v>
      </c>
      <c r="J838" s="0" t="n">
        <f aca="false">AB837</f>
        <v>-2.50632372967614</v>
      </c>
      <c r="K838" s="0" t="n">
        <f aca="false">AC837</f>
        <v>-0.241507641597397</v>
      </c>
      <c r="L838" s="0" t="n">
        <f aca="false">AD837</f>
        <v>1.09266053119066</v>
      </c>
      <c r="M838" s="0" t="n">
        <v>0.1</v>
      </c>
      <c r="O838" s="0" t="n">
        <f aca="false">A838*H838+B838*I838+C838*J838+D838*K838+L838</f>
        <v>-4.13288643503512</v>
      </c>
      <c r="P838" s="0" t="n">
        <f aca="false">1/(1+EXP(-O838))</f>
        <v>0.0157834125039413</v>
      </c>
      <c r="Q838" s="0" t="n">
        <f aca="false">(P838-F838)^2</f>
        <v>0.000249116110269572</v>
      </c>
      <c r="R838" s="0" t="n">
        <f aca="false">IF(P838&lt;0.5,0,1)</f>
        <v>0</v>
      </c>
      <c r="T838" s="0" t="n">
        <f aca="false">2*(P838-F838)*(1-P838)*P838*A838</f>
        <v>0.00279509997051383</v>
      </c>
      <c r="U838" s="0" t="n">
        <f aca="false">2*(P838-F838)*(1-P838)*P838*B838</f>
        <v>0.00137303156446294</v>
      </c>
      <c r="V838" s="0" t="n">
        <f aca="false">2*(P838-F838)*(1-P838)*P838*C838</f>
        <v>0.00201051050510644</v>
      </c>
      <c r="W838" s="0" t="n">
        <f aca="false">2*(P838-F838)*(1-P838)*P838*D838</f>
        <v>0.000637478940643506</v>
      </c>
      <c r="X838" s="0" t="n">
        <f aca="false">2*(P838-F838)*(1-P838)*P838</f>
        <v>0.00049036841587962</v>
      </c>
      <c r="Z838" s="0" t="n">
        <f aca="false">H838-T838*$M$4</f>
        <v>0.311921130613067</v>
      </c>
      <c r="AA838" s="0" t="n">
        <f aca="false">I838-U838*$M$4</f>
        <v>1.28014719971689</v>
      </c>
      <c r="AB838" s="0" t="n">
        <f aca="false">J838-V838*$M$4</f>
        <v>-2.50652478072665</v>
      </c>
      <c r="AC838" s="0" t="n">
        <f aca="false">K838-W838*$M$4</f>
        <v>-0.241571389491462</v>
      </c>
      <c r="AD838" s="0" t="n">
        <f aca="false">L838-X838*$M$4</f>
        <v>1.09261149434907</v>
      </c>
    </row>
    <row r="839" customFormat="false" ht="15" hidden="false" customHeight="false" outlineLevel="0" collapsed="false">
      <c r="Q839" s="3" t="n">
        <f aca="false">SUM(Q739:Q838)</f>
        <v>0.138027317026417</v>
      </c>
    </row>
    <row r="841" customFormat="false" ht="15" hidden="false" customHeight="false" outlineLevel="0" collapsed="false">
      <c r="A841" s="0" t="s">
        <v>36</v>
      </c>
      <c r="B841" s="0" t="s">
        <v>1</v>
      </c>
    </row>
    <row r="842" customFormat="false" ht="15" hidden="false" customHeight="false" outlineLevel="0" collapsed="false"/>
    <row r="843" customFormat="false" ht="15" hidden="false" customHeight="false" outlineLevel="0" collapsed="false">
      <c r="A843" s="1" t="s">
        <v>2</v>
      </c>
      <c r="B843" s="1" t="s">
        <v>3</v>
      </c>
      <c r="C843" s="1" t="s">
        <v>4</v>
      </c>
      <c r="D843" s="1" t="s">
        <v>5</v>
      </c>
      <c r="E843" s="2"/>
      <c r="F843" s="2" t="s">
        <v>6</v>
      </c>
      <c r="H843" s="0" t="s">
        <v>7</v>
      </c>
      <c r="I843" s="0" t="s">
        <v>8</v>
      </c>
      <c r="J843" s="0" t="s">
        <v>9</v>
      </c>
      <c r="K843" s="0" t="s">
        <v>10</v>
      </c>
      <c r="L843" s="0" t="s">
        <v>11</v>
      </c>
      <c r="M843" s="0" t="s">
        <v>12</v>
      </c>
      <c r="O843" s="0" t="s">
        <v>13</v>
      </c>
      <c r="P843" s="0" t="s">
        <v>14</v>
      </c>
      <c r="Q843" s="0" t="s">
        <v>15</v>
      </c>
      <c r="R843" s="0" t="s">
        <v>16</v>
      </c>
      <c r="T843" s="0" t="s">
        <v>17</v>
      </c>
      <c r="U843" s="0" t="s">
        <v>18</v>
      </c>
      <c r="V843" s="0" t="s">
        <v>19</v>
      </c>
      <c r="W843" s="0" t="s">
        <v>20</v>
      </c>
      <c r="X843" s="0" t="s">
        <v>21</v>
      </c>
      <c r="Y843" s="0" t="s">
        <v>22</v>
      </c>
      <c r="Z843" s="0" t="s">
        <v>23</v>
      </c>
      <c r="AA843" s="0" t="s">
        <v>24</v>
      </c>
      <c r="AB843" s="0" t="s">
        <v>25</v>
      </c>
      <c r="AC843" s="0" t="s">
        <v>26</v>
      </c>
      <c r="AD843" s="0" t="s">
        <v>27</v>
      </c>
    </row>
    <row r="844" customFormat="false" ht="15" hidden="false" customHeight="false" outlineLevel="0" collapsed="false">
      <c r="A844" s="1" t="n">
        <v>5.1</v>
      </c>
      <c r="B844" s="1" t="n">
        <v>3.5</v>
      </c>
      <c r="C844" s="1" t="n">
        <v>1.4</v>
      </c>
      <c r="D844" s="1" t="n">
        <v>0.2</v>
      </c>
      <c r="E844" s="2" t="s">
        <v>28</v>
      </c>
      <c r="F844" s="1" t="n">
        <v>1</v>
      </c>
      <c r="H844" s="0" t="n">
        <f aca="false">Z838</f>
        <v>0.311921130613067</v>
      </c>
      <c r="I844" s="0" t="n">
        <f aca="false">AA838</f>
        <v>1.28014719971689</v>
      </c>
      <c r="J844" s="0" t="n">
        <f aca="false">AB838</f>
        <v>-2.50652478072665</v>
      </c>
      <c r="K844" s="0" t="n">
        <f aca="false">AC838</f>
        <v>-0.241571389491462</v>
      </c>
      <c r="L844" s="0" t="n">
        <f aca="false">AD838</f>
        <v>1.09261149434907</v>
      </c>
      <c r="M844" s="0" t="n">
        <v>0.1</v>
      </c>
      <c r="O844" s="0" t="n">
        <f aca="false">A844*H844+B844*I844+C844*J844+D844*K844+L844</f>
        <v>3.60647548856922</v>
      </c>
      <c r="P844" s="0" t="n">
        <f aca="false">1/(1+EXP(-O844))</f>
        <v>0.973570141251493</v>
      </c>
      <c r="Q844" s="0" t="n">
        <f aca="false">(P844-F844)^2</f>
        <v>0.000698537433466009</v>
      </c>
      <c r="R844" s="0" t="n">
        <f aca="false">IF(P844&lt;0.5,0,1)</f>
        <v>1</v>
      </c>
      <c r="T844" s="0" t="n">
        <f aca="false">2*(P844-F844)*(1-P844)*P844*A844</f>
        <v>-0.00693676691524337</v>
      </c>
      <c r="U844" s="0" t="n">
        <f aca="false">2*(P844-F844)*(1-P844)*P844*B844</f>
        <v>-0.00476052631438271</v>
      </c>
      <c r="V844" s="0" t="n">
        <f aca="false">2*(P844-F844)*(1-P844)*P844*C844</f>
        <v>-0.00190421052575308</v>
      </c>
      <c r="W844" s="0" t="n">
        <f aca="false">2*(P844-F844)*(1-P844)*P844*D844</f>
        <v>-0.000272030075107583</v>
      </c>
      <c r="X844" s="0" t="n">
        <f aca="false">2*(P844-F844)*(1-P844)*P844</f>
        <v>-0.00136015037553792</v>
      </c>
      <c r="Z844" s="0" t="n">
        <f aca="false">H844-T844*$M$4</f>
        <v>0.312614807304592</v>
      </c>
      <c r="AA844" s="0" t="n">
        <f aca="false">I844-U844*$M$4</f>
        <v>1.28062325234833</v>
      </c>
      <c r="AB844" s="0" t="n">
        <f aca="false">J844-V844*$M$4</f>
        <v>-2.50633435967408</v>
      </c>
      <c r="AC844" s="0" t="n">
        <f aca="false">K844-W844*$M$4</f>
        <v>-0.241544186483951</v>
      </c>
      <c r="AD844" s="0" t="n">
        <f aca="false">L844-X844*$M$4</f>
        <v>1.09274750938662</v>
      </c>
    </row>
    <row r="845" customFormat="false" ht="15" hidden="false" customHeight="false" outlineLevel="0" collapsed="false">
      <c r="A845" s="1" t="n">
        <v>4.9</v>
      </c>
      <c r="B845" s="1" t="n">
        <v>3</v>
      </c>
      <c r="C845" s="1" t="n">
        <v>1.4</v>
      </c>
      <c r="D845" s="1" t="n">
        <v>0.2</v>
      </c>
      <c r="E845" s="2" t="s">
        <v>28</v>
      </c>
      <c r="F845" s="1" t="n">
        <v>1</v>
      </c>
      <c r="H845" s="0" t="n">
        <f aca="false">Z844</f>
        <v>0.312614807304592</v>
      </c>
      <c r="I845" s="0" t="n">
        <f aca="false">AA844</f>
        <v>1.28062325234833</v>
      </c>
      <c r="J845" s="0" t="n">
        <f aca="false">AB844</f>
        <v>-2.50633435967408</v>
      </c>
      <c r="K845" s="0" t="n">
        <f aca="false">AC844</f>
        <v>-0.241544186483951</v>
      </c>
      <c r="L845" s="0" t="n">
        <f aca="false">AD844</f>
        <v>1.09274750938662</v>
      </c>
      <c r="M845" s="0" t="n">
        <v>0.1</v>
      </c>
      <c r="O845" s="0" t="n">
        <f aca="false">A845*H845+B845*I845+C845*J845+D845*K845+L845</f>
        <v>2.90925288138361</v>
      </c>
      <c r="P845" s="0" t="n">
        <f aca="false">1/(1+EXP(-O845))</f>
        <v>0.948301949038429</v>
      </c>
      <c r="Q845" s="0" t="n">
        <f aca="false">(P845-F845)^2</f>
        <v>0.00267268847322518</v>
      </c>
      <c r="R845" s="0" t="n">
        <f aca="false">IF(P845&lt;0.5,0,1)</f>
        <v>1</v>
      </c>
      <c r="T845" s="0" t="n">
        <f aca="false">2*(P845-F845)*(1-P845)*P845*A845</f>
        <v>-0.0248382537456534</v>
      </c>
      <c r="U845" s="0" t="n">
        <f aca="false">2*(P845-F845)*(1-P845)*P845*B845</f>
        <v>-0.0152070941299919</v>
      </c>
      <c r="V845" s="0" t="n">
        <f aca="false">2*(P845-F845)*(1-P845)*P845*C845</f>
        <v>-0.00709664392732955</v>
      </c>
      <c r="W845" s="0" t="n">
        <f aca="false">2*(P845-F845)*(1-P845)*P845*D845</f>
        <v>-0.00101380627533279</v>
      </c>
      <c r="X845" s="0" t="n">
        <f aca="false">2*(P845-F845)*(1-P845)*P845</f>
        <v>-0.00506903137666396</v>
      </c>
      <c r="Z845" s="0" t="n">
        <f aca="false">H845-T845*$M$4</f>
        <v>0.315098632679157</v>
      </c>
      <c r="AA845" s="0" t="n">
        <f aca="false">I845-U845*$M$4</f>
        <v>1.28214396176133</v>
      </c>
      <c r="AB845" s="0" t="n">
        <f aca="false">J845-V845*$M$4</f>
        <v>-2.50562469528134</v>
      </c>
      <c r="AC845" s="0" t="n">
        <f aca="false">K845-W845*$M$4</f>
        <v>-0.241442805856418</v>
      </c>
      <c r="AD845" s="0" t="n">
        <f aca="false">L845-X845*$M$4</f>
        <v>1.09325441252429</v>
      </c>
    </row>
    <row r="846" customFormat="false" ht="15" hidden="false" customHeight="false" outlineLevel="0" collapsed="false">
      <c r="A846" s="1" t="n">
        <v>4.7</v>
      </c>
      <c r="B846" s="1" t="n">
        <v>3.2</v>
      </c>
      <c r="C846" s="1" t="n">
        <v>1.3</v>
      </c>
      <c r="D846" s="1" t="n">
        <v>0.2</v>
      </c>
      <c r="E846" s="2" t="s">
        <v>28</v>
      </c>
      <c r="F846" s="1" t="n">
        <v>1</v>
      </c>
      <c r="H846" s="0" t="n">
        <f aca="false">Z845</f>
        <v>0.315098632679157</v>
      </c>
      <c r="I846" s="0" t="n">
        <f aca="false">AA845</f>
        <v>1.28214396176133</v>
      </c>
      <c r="J846" s="0" t="n">
        <f aca="false">AB845</f>
        <v>-2.50562469528134</v>
      </c>
      <c r="K846" s="0" t="n">
        <f aca="false">AC845</f>
        <v>-0.241442805856418</v>
      </c>
      <c r="L846" s="0" t="n">
        <f aca="false">AD845</f>
        <v>1.09325441252429</v>
      </c>
      <c r="M846" s="0" t="n">
        <v>0.1</v>
      </c>
      <c r="O846" s="0" t="n">
        <f aca="false">A846*H846+B846*I846+C846*J846+D846*K846+L846</f>
        <v>3.37147799871554</v>
      </c>
      <c r="P846" s="0" t="n">
        <f aca="false">1/(1+EXP(-O846))</f>
        <v>0.96680116274765</v>
      </c>
      <c r="Q846" s="0" t="n">
        <f aca="false">(P846-F846)^2</f>
        <v>0.00110216279490804</v>
      </c>
      <c r="R846" s="0" t="n">
        <f aca="false">IF(P846&lt;0.5,0,1)</f>
        <v>1</v>
      </c>
      <c r="T846" s="0" t="n">
        <f aca="false">2*(P846-F846)*(1-P846)*P846*A846</f>
        <v>-0.0100163793535504</v>
      </c>
      <c r="U846" s="0" t="n">
        <f aca="false">2*(P846-F846)*(1-P846)*P846*B846</f>
        <v>-0.00681966253858748</v>
      </c>
      <c r="V846" s="0" t="n">
        <f aca="false">2*(P846-F846)*(1-P846)*P846*C846</f>
        <v>-0.00277048790630116</v>
      </c>
      <c r="W846" s="0" t="n">
        <f aca="false">2*(P846-F846)*(1-P846)*P846*D846</f>
        <v>-0.000426228908661717</v>
      </c>
      <c r="X846" s="0" t="n">
        <f aca="false">2*(P846-F846)*(1-P846)*P846</f>
        <v>-0.00213114454330859</v>
      </c>
      <c r="Z846" s="0" t="n">
        <f aca="false">H846-T846*$M$4</f>
        <v>0.316100270614512</v>
      </c>
      <c r="AA846" s="0" t="n">
        <f aca="false">I846-U846*$M$4</f>
        <v>1.28282592801519</v>
      </c>
      <c r="AB846" s="0" t="n">
        <f aca="false">J846-V846*$M$4</f>
        <v>-2.50534764649071</v>
      </c>
      <c r="AC846" s="0" t="n">
        <f aca="false">K846-W846*$M$4</f>
        <v>-0.241400182965552</v>
      </c>
      <c r="AD846" s="0" t="n">
        <f aca="false">L846-X846*$M$4</f>
        <v>1.09346752697862</v>
      </c>
    </row>
    <row r="847" customFormat="false" ht="15" hidden="false" customHeight="false" outlineLevel="0" collapsed="false">
      <c r="A847" s="1" t="n">
        <v>4.6</v>
      </c>
      <c r="B847" s="1" t="n">
        <v>3.1</v>
      </c>
      <c r="C847" s="1" t="n">
        <v>1.5</v>
      </c>
      <c r="D847" s="1" t="n">
        <v>0.2</v>
      </c>
      <c r="E847" s="2" t="s">
        <v>28</v>
      </c>
      <c r="F847" s="1" t="n">
        <v>1</v>
      </c>
      <c r="H847" s="0" t="n">
        <f aca="false">Z846</f>
        <v>0.316100270614512</v>
      </c>
      <c r="I847" s="0" t="n">
        <f aca="false">AA846</f>
        <v>1.28282592801519</v>
      </c>
      <c r="J847" s="0" t="n">
        <f aca="false">AB846</f>
        <v>-2.50534764649071</v>
      </c>
      <c r="K847" s="0" t="n">
        <f aca="false">AC846</f>
        <v>-0.241400182965552</v>
      </c>
      <c r="L847" s="0" t="n">
        <f aca="false">AD846</f>
        <v>1.09346752697862</v>
      </c>
      <c r="M847" s="0" t="n">
        <v>0.1</v>
      </c>
      <c r="O847" s="0" t="n">
        <f aca="false">A847*H847+B847*I847+C847*J847+D847*K847+L847</f>
        <v>2.71798764232327</v>
      </c>
      <c r="P847" s="0" t="n">
        <f aca="false">1/(1+EXP(-O847))</f>
        <v>0.938079746651347</v>
      </c>
      <c r="Q847" s="0" t="n">
        <f aca="false">(P847-F847)^2</f>
        <v>0.0038341177747614</v>
      </c>
      <c r="R847" s="0" t="n">
        <f aca="false">IF(P847&lt;0.5,0,1)</f>
        <v>1</v>
      </c>
      <c r="T847" s="0" t="n">
        <f aca="false">2*(P847-F847)*(1-P847)*P847*A847</f>
        <v>-0.0330897157231724</v>
      </c>
      <c r="U847" s="0" t="n">
        <f aca="false">2*(P847-F847)*(1-P847)*P847*B847</f>
        <v>-0.0222995910308335</v>
      </c>
      <c r="V847" s="0" t="n">
        <f aca="false">2*(P847-F847)*(1-P847)*P847*C847</f>
        <v>-0.0107901246923388</v>
      </c>
      <c r="W847" s="0" t="n">
        <f aca="false">2*(P847-F847)*(1-P847)*P847*D847</f>
        <v>-0.00143868329231184</v>
      </c>
      <c r="X847" s="0" t="n">
        <f aca="false">2*(P847-F847)*(1-P847)*P847</f>
        <v>-0.00719341646155921</v>
      </c>
      <c r="Z847" s="0" t="n">
        <f aca="false">H847-T847*$M$4</f>
        <v>0.319409242186829</v>
      </c>
      <c r="AA847" s="0" t="n">
        <f aca="false">I847-U847*$M$4</f>
        <v>1.28505588711827</v>
      </c>
      <c r="AB847" s="0" t="n">
        <f aca="false">J847-V847*$M$4</f>
        <v>-2.50426863402148</v>
      </c>
      <c r="AC847" s="0" t="n">
        <f aca="false">K847-W847*$M$4</f>
        <v>-0.24125631463632</v>
      </c>
      <c r="AD847" s="0" t="n">
        <f aca="false">L847-X847*$M$4</f>
        <v>1.09418686862477</v>
      </c>
    </row>
    <row r="848" customFormat="false" ht="15" hidden="false" customHeight="false" outlineLevel="0" collapsed="false">
      <c r="A848" s="1" t="n">
        <v>5</v>
      </c>
      <c r="B848" s="1" t="n">
        <v>3.6</v>
      </c>
      <c r="C848" s="1" t="n">
        <v>1.4</v>
      </c>
      <c r="D848" s="1" t="n">
        <v>0.2</v>
      </c>
      <c r="E848" s="2" t="s">
        <v>28</v>
      </c>
      <c r="F848" s="1" t="n">
        <v>1</v>
      </c>
      <c r="H848" s="0" t="n">
        <f aca="false">Z847</f>
        <v>0.319409242186829</v>
      </c>
      <c r="I848" s="0" t="n">
        <f aca="false">AA847</f>
        <v>1.28505588711827</v>
      </c>
      <c r="J848" s="0" t="n">
        <f aca="false">AB847</f>
        <v>-2.50426863402148</v>
      </c>
      <c r="K848" s="0" t="n">
        <f aca="false">AC847</f>
        <v>-0.24125631463632</v>
      </c>
      <c r="L848" s="0" t="n">
        <f aca="false">AD847</f>
        <v>1.09418686862477</v>
      </c>
      <c r="M848" s="0" t="n">
        <v>0.1</v>
      </c>
      <c r="O848" s="0" t="n">
        <f aca="false">A848*H848+B848*I848+C848*J848+D848*K848+L848</f>
        <v>3.76320692262736</v>
      </c>
      <c r="P848" s="0" t="n">
        <f aca="false">1/(1+EXP(-O848))</f>
        <v>0.977317257281863</v>
      </c>
      <c r="Q848" s="0" t="n">
        <f aca="false">(P848-F848)^2</f>
        <v>0.000514506817217186</v>
      </c>
      <c r="R848" s="0" t="n">
        <f aca="false">IF(P848&lt;0.5,0,1)</f>
        <v>1</v>
      </c>
      <c r="T848" s="0" t="n">
        <f aca="false">2*(P848-F848)*(1-P848)*P848*A848</f>
        <v>-0.00502836391455521</v>
      </c>
      <c r="U848" s="0" t="n">
        <f aca="false">2*(P848-F848)*(1-P848)*P848*B848</f>
        <v>-0.00362042201847975</v>
      </c>
      <c r="V848" s="0" t="n">
        <f aca="false">2*(P848-F848)*(1-P848)*P848*C848</f>
        <v>-0.00140794189607546</v>
      </c>
      <c r="W848" s="0" t="n">
        <f aca="false">2*(P848-F848)*(1-P848)*P848*D848</f>
        <v>-0.000201134556582208</v>
      </c>
      <c r="X848" s="0" t="n">
        <f aca="false">2*(P848-F848)*(1-P848)*P848</f>
        <v>-0.00100567278291104</v>
      </c>
      <c r="Z848" s="0" t="n">
        <f aca="false">H848-T848*$M$4</f>
        <v>0.319912078578285</v>
      </c>
      <c r="AA848" s="0" t="n">
        <f aca="false">I848-U848*$M$4</f>
        <v>1.28541792932012</v>
      </c>
      <c r="AB848" s="0" t="n">
        <f aca="false">J848-V848*$M$4</f>
        <v>-2.50412783983187</v>
      </c>
      <c r="AC848" s="0" t="n">
        <f aca="false">K848-W848*$M$4</f>
        <v>-0.241236201180662</v>
      </c>
      <c r="AD848" s="0" t="n">
        <f aca="false">L848-X848*$M$4</f>
        <v>1.09428743590307</v>
      </c>
    </row>
    <row r="849" customFormat="false" ht="15" hidden="false" customHeight="false" outlineLevel="0" collapsed="false">
      <c r="A849" s="1" t="n">
        <v>5.4</v>
      </c>
      <c r="B849" s="1" t="n">
        <v>3.9</v>
      </c>
      <c r="C849" s="1" t="n">
        <v>1.7</v>
      </c>
      <c r="D849" s="1" t="n">
        <v>0.4</v>
      </c>
      <c r="E849" s="2" t="s">
        <v>28</v>
      </c>
      <c r="F849" s="1" t="n">
        <v>1</v>
      </c>
      <c r="H849" s="0" t="n">
        <f aca="false">Z848</f>
        <v>0.319912078578285</v>
      </c>
      <c r="I849" s="0" t="n">
        <f aca="false">AA848</f>
        <v>1.28541792932012</v>
      </c>
      <c r="J849" s="0" t="n">
        <f aca="false">AB848</f>
        <v>-2.50412783983187</v>
      </c>
      <c r="K849" s="0" t="n">
        <f aca="false">AC848</f>
        <v>-0.241236201180662</v>
      </c>
      <c r="L849" s="0" t="n">
        <f aca="false">AD848</f>
        <v>1.09428743590307</v>
      </c>
      <c r="M849" s="0" t="n">
        <v>0.1</v>
      </c>
      <c r="O849" s="0" t="n">
        <f aca="false">A849*H849+B849*I849+C849*J849+D849*K849+L849</f>
        <v>3.48143077638782</v>
      </c>
      <c r="P849" s="0" t="n">
        <f aca="false">1/(1+EXP(-O849))</f>
        <v>0.970154775472155</v>
      </c>
      <c r="Q849" s="0" t="n">
        <f aca="false">(P849-F849)^2</f>
        <v>0.00089073742711748</v>
      </c>
      <c r="R849" s="0" t="n">
        <f aca="false">IF(P849&lt;0.5,0,1)</f>
        <v>1</v>
      </c>
      <c r="T849" s="0" t="n">
        <f aca="false">2*(P849-F849)*(1-P849)*P849*A849</f>
        <v>-0.00933285422098589</v>
      </c>
      <c r="U849" s="0" t="n">
        <f aca="false">2*(P849-F849)*(1-P849)*P849*B849</f>
        <v>-0.00674039471515647</v>
      </c>
      <c r="V849" s="0" t="n">
        <f aca="false">2*(P849-F849)*(1-P849)*P849*C849</f>
        <v>-0.00293812077327333</v>
      </c>
      <c r="W849" s="0" t="n">
        <f aca="false">2*(P849-F849)*(1-P849)*P849*D849</f>
        <v>-0.000691322534887844</v>
      </c>
      <c r="X849" s="0" t="n">
        <f aca="false">2*(P849-F849)*(1-P849)*P849</f>
        <v>-0.00172830633721961</v>
      </c>
      <c r="Z849" s="0" t="n">
        <f aca="false">H849-T849*$M$4</f>
        <v>0.320845364000383</v>
      </c>
      <c r="AA849" s="0" t="n">
        <f aca="false">I849-U849*$M$4</f>
        <v>1.28609196879163</v>
      </c>
      <c r="AB849" s="0" t="n">
        <f aca="false">J849-V849*$M$4</f>
        <v>-2.50383402775455</v>
      </c>
      <c r="AC849" s="0" t="n">
        <f aca="false">K849-W849*$M$4</f>
        <v>-0.241167068927173</v>
      </c>
      <c r="AD849" s="0" t="n">
        <f aca="false">L849-X849*$M$4</f>
        <v>1.09446026653679</v>
      </c>
    </row>
    <row r="850" customFormat="false" ht="15" hidden="false" customHeight="false" outlineLevel="0" collapsed="false">
      <c r="A850" s="1" t="n">
        <v>4.6</v>
      </c>
      <c r="B850" s="1" t="n">
        <v>3.4</v>
      </c>
      <c r="C850" s="1" t="n">
        <v>1.4</v>
      </c>
      <c r="D850" s="1" t="n">
        <v>0.3</v>
      </c>
      <c r="E850" s="2" t="s">
        <v>28</v>
      </c>
      <c r="F850" s="1" t="n">
        <v>1</v>
      </c>
      <c r="H850" s="0" t="n">
        <f aca="false">Z849</f>
        <v>0.320845364000383</v>
      </c>
      <c r="I850" s="0" t="n">
        <f aca="false">AA849</f>
        <v>1.28609196879163</v>
      </c>
      <c r="J850" s="0" t="n">
        <f aca="false">AB849</f>
        <v>-2.50383402775455</v>
      </c>
      <c r="K850" s="0" t="n">
        <f aca="false">AC849</f>
        <v>-0.241167068927173</v>
      </c>
      <c r="L850" s="0" t="n">
        <f aca="false">AD849</f>
        <v>1.09446026653679</v>
      </c>
      <c r="M850" s="0" t="n">
        <v>0.1</v>
      </c>
      <c r="O850" s="0" t="n">
        <f aca="false">A850*H850+B850*I850+C850*J850+D850*K850+L850</f>
        <v>3.36534387529559</v>
      </c>
      <c r="P850" s="0" t="n">
        <f aca="false">1/(1+EXP(-O850))</f>
        <v>0.966603713023597</v>
      </c>
      <c r="Q850" s="0" t="n">
        <f aca="false">(P850-F850)^2</f>
        <v>0.00111531198381026</v>
      </c>
      <c r="R850" s="0" t="n">
        <f aca="false">IF(P850&lt;0.5,0,1)</f>
        <v>1</v>
      </c>
      <c r="T850" s="0" t="n">
        <f aca="false">2*(P850-F850)*(1-P850)*P850*A850</f>
        <v>-0.00991819528352256</v>
      </c>
      <c r="U850" s="0" t="n">
        <f aca="false">2*(P850-F850)*(1-P850)*P850*B850</f>
        <v>-0.00733083999216885</v>
      </c>
      <c r="V850" s="0" t="n">
        <f aca="false">2*(P850-F850)*(1-P850)*P850*C850</f>
        <v>-0.003018581173246</v>
      </c>
      <c r="W850" s="0" t="n">
        <f aca="false">2*(P850-F850)*(1-P850)*P850*D850</f>
        <v>-0.000646838822838428</v>
      </c>
      <c r="X850" s="0" t="n">
        <f aca="false">2*(P850-F850)*(1-P850)*P850</f>
        <v>-0.00215612940946143</v>
      </c>
      <c r="Z850" s="0" t="n">
        <f aca="false">H850-T850*$M$4</f>
        <v>0.321837183528736</v>
      </c>
      <c r="AA850" s="0" t="n">
        <f aca="false">I850-U850*$M$4</f>
        <v>1.28682505279085</v>
      </c>
      <c r="AB850" s="0" t="n">
        <f aca="false">J850-V850*$M$4</f>
        <v>-2.50353216963722</v>
      </c>
      <c r="AC850" s="0" t="n">
        <f aca="false">K850-W850*$M$4</f>
        <v>-0.24110238504489</v>
      </c>
      <c r="AD850" s="0" t="n">
        <f aca="false">L850-X850*$M$4</f>
        <v>1.09467587947773</v>
      </c>
    </row>
    <row r="851" customFormat="false" ht="15" hidden="false" customHeight="false" outlineLevel="0" collapsed="false">
      <c r="A851" s="1" t="n">
        <v>5</v>
      </c>
      <c r="B851" s="1" t="n">
        <v>3.4</v>
      </c>
      <c r="C851" s="1" t="n">
        <v>1.5</v>
      </c>
      <c r="D851" s="1" t="n">
        <v>0.2</v>
      </c>
      <c r="E851" s="2" t="s">
        <v>28</v>
      </c>
      <c r="F851" s="1" t="n">
        <v>1</v>
      </c>
      <c r="H851" s="0" t="n">
        <f aca="false">Z850</f>
        <v>0.321837183528736</v>
      </c>
      <c r="I851" s="0" t="n">
        <f aca="false">AA850</f>
        <v>1.28682505279085</v>
      </c>
      <c r="J851" s="0" t="n">
        <f aca="false">AB850</f>
        <v>-2.50353216963722</v>
      </c>
      <c r="K851" s="0" t="n">
        <f aca="false">AC850</f>
        <v>-0.24110238504489</v>
      </c>
      <c r="L851" s="0" t="n">
        <f aca="false">AD850</f>
        <v>1.09467587947773</v>
      </c>
      <c r="M851" s="0" t="n">
        <v>0.1</v>
      </c>
      <c r="O851" s="0" t="n">
        <f aca="false">A851*H851+B851*I851+C851*J851+D851*K851+L851</f>
        <v>3.2755482451455</v>
      </c>
      <c r="P851" s="0" t="n">
        <f aca="false">1/(1+EXP(-O851))</f>
        <v>0.963580379163912</v>
      </c>
      <c r="Q851" s="0" t="n">
        <f aca="false">(P851-F851)^2</f>
        <v>0.0013263887818444</v>
      </c>
      <c r="R851" s="0" t="n">
        <f aca="false">IF(P851&lt;0.5,0,1)</f>
        <v>1</v>
      </c>
      <c r="T851" s="0" t="n">
        <f aca="false">2*(P851-F851)*(1-P851)*P851*A851</f>
        <v>-0.0127808220532839</v>
      </c>
      <c r="U851" s="0" t="n">
        <f aca="false">2*(P851-F851)*(1-P851)*P851*B851</f>
        <v>-0.00869095899623306</v>
      </c>
      <c r="V851" s="0" t="n">
        <f aca="false">2*(P851-F851)*(1-P851)*P851*C851</f>
        <v>-0.00383424661598517</v>
      </c>
      <c r="W851" s="0" t="n">
        <f aca="false">2*(P851-F851)*(1-P851)*P851*D851</f>
        <v>-0.000511232882131356</v>
      </c>
      <c r="X851" s="0" t="n">
        <f aca="false">2*(P851-F851)*(1-P851)*P851</f>
        <v>-0.00255616441065678</v>
      </c>
      <c r="Z851" s="0" t="n">
        <f aca="false">H851-T851*$M$4</f>
        <v>0.323115265734064</v>
      </c>
      <c r="AA851" s="0" t="n">
        <f aca="false">I851-U851*$M$4</f>
        <v>1.28769414869047</v>
      </c>
      <c r="AB851" s="0" t="n">
        <f aca="false">J851-V851*$M$4</f>
        <v>-2.50314874497562</v>
      </c>
      <c r="AC851" s="0" t="n">
        <f aca="false">K851-W851*$M$4</f>
        <v>-0.241051261756676</v>
      </c>
      <c r="AD851" s="0" t="n">
        <f aca="false">L851-X851*$M$4</f>
        <v>1.0949314959188</v>
      </c>
    </row>
    <row r="852" customFormat="false" ht="15" hidden="false" customHeight="false" outlineLevel="0" collapsed="false">
      <c r="A852" s="1" t="n">
        <v>4.4</v>
      </c>
      <c r="B852" s="1" t="n">
        <v>2.9</v>
      </c>
      <c r="C852" s="1" t="n">
        <v>1.4</v>
      </c>
      <c r="D852" s="1" t="n">
        <v>0.2</v>
      </c>
      <c r="E852" s="2" t="s">
        <v>28</v>
      </c>
      <c r="F852" s="1" t="n">
        <v>1</v>
      </c>
      <c r="H852" s="0" t="n">
        <f aca="false">Z851</f>
        <v>0.323115265734064</v>
      </c>
      <c r="I852" s="0" t="n">
        <f aca="false">AA851</f>
        <v>1.28769414869047</v>
      </c>
      <c r="J852" s="0" t="n">
        <f aca="false">AB851</f>
        <v>-2.50314874497562</v>
      </c>
      <c r="K852" s="0" t="n">
        <f aca="false">AC851</f>
        <v>-0.241051261756676</v>
      </c>
      <c r="L852" s="0" t="n">
        <f aca="false">AD851</f>
        <v>1.0949314959188</v>
      </c>
      <c r="M852" s="0" t="n">
        <v>0.1</v>
      </c>
      <c r="O852" s="0" t="n">
        <f aca="false">A852*H852+B852*I852+C852*J852+D852*K852+L852</f>
        <v>2.69833320103385</v>
      </c>
      <c r="P852" s="0" t="n">
        <f aca="false">1/(1+EXP(-O852))</f>
        <v>0.936928218274871</v>
      </c>
      <c r="Q852" s="0" t="n">
        <f aca="false">(P852-F852)^2</f>
        <v>0.00397804964998227</v>
      </c>
      <c r="R852" s="0" t="n">
        <f aca="false">IF(P852&lt;0.5,0,1)</f>
        <v>1</v>
      </c>
      <c r="T852" s="0" t="n">
        <f aca="false">2*(P852-F852)*(1-P852)*P852*A852</f>
        <v>-0.0327988933427484</v>
      </c>
      <c r="U852" s="0" t="n">
        <f aca="false">2*(P852-F852)*(1-P852)*P852*B852</f>
        <v>-0.0216174524304478</v>
      </c>
      <c r="V852" s="0" t="n">
        <f aca="false">2*(P852-F852)*(1-P852)*P852*C852</f>
        <v>-0.0104360115181472</v>
      </c>
      <c r="W852" s="0" t="n">
        <f aca="false">2*(P852-F852)*(1-P852)*P852*D852</f>
        <v>-0.00149085878830675</v>
      </c>
      <c r="X852" s="0" t="n">
        <f aca="false">2*(P852-F852)*(1-P852)*P852</f>
        <v>-0.00745429394153372</v>
      </c>
      <c r="Z852" s="0" t="n">
        <f aca="false">H852-T852*$M$4</f>
        <v>0.326395155068339</v>
      </c>
      <c r="AA852" s="0" t="n">
        <f aca="false">I852-U852*$M$4</f>
        <v>1.28985589393352</v>
      </c>
      <c r="AB852" s="0" t="n">
        <f aca="false">J852-V852*$M$4</f>
        <v>-2.50210514382381</v>
      </c>
      <c r="AC852" s="0" t="n">
        <f aca="false">K852-W852*$M$4</f>
        <v>-0.240902175877846</v>
      </c>
      <c r="AD852" s="0" t="n">
        <f aca="false">L852-X852*$M$4</f>
        <v>1.09567692531295</v>
      </c>
    </row>
    <row r="853" customFormat="false" ht="15" hidden="false" customHeight="false" outlineLevel="0" collapsed="false">
      <c r="A853" s="1" t="n">
        <v>4.9</v>
      </c>
      <c r="B853" s="1" t="n">
        <v>3.1</v>
      </c>
      <c r="C853" s="1" t="n">
        <v>1.5</v>
      </c>
      <c r="D853" s="1" t="n">
        <v>0.1</v>
      </c>
      <c r="E853" s="2" t="s">
        <v>28</v>
      </c>
      <c r="F853" s="1" t="n">
        <v>1</v>
      </c>
      <c r="H853" s="0" t="n">
        <f aca="false">Z852</f>
        <v>0.326395155068339</v>
      </c>
      <c r="I853" s="0" t="n">
        <f aca="false">AA852</f>
        <v>1.28985589393352</v>
      </c>
      <c r="J853" s="0" t="n">
        <f aca="false">AB852</f>
        <v>-2.50210514382381</v>
      </c>
      <c r="K853" s="0" t="n">
        <f aca="false">AC852</f>
        <v>-0.240902175877846</v>
      </c>
      <c r="L853" s="0" t="n">
        <f aca="false">AD852</f>
        <v>1.09567692531295</v>
      </c>
      <c r="M853" s="0" t="n">
        <v>0.1</v>
      </c>
      <c r="O853" s="0" t="n">
        <f aca="false">A853*H853+B853*I853+C853*J853+D853*K853+L853</f>
        <v>2.91631852301823</v>
      </c>
      <c r="P853" s="0" t="n">
        <f aca="false">1/(1+EXP(-O853))</f>
        <v>0.948647249490924</v>
      </c>
      <c r="Q853" s="0" t="n">
        <f aca="false">(P853-F853)^2</f>
        <v>0.0026371049848474</v>
      </c>
      <c r="R853" s="0" t="n">
        <f aca="false">IF(P853&lt;0.5,0,1)</f>
        <v>1</v>
      </c>
      <c r="T853" s="0" t="n">
        <f aca="false">2*(P853-F853)*(1-P853)*P853*A853</f>
        <v>-0.0245164874268441</v>
      </c>
      <c r="U853" s="0" t="n">
        <f aca="false">2*(P853-F853)*(1-P853)*P853*B853</f>
        <v>-0.0155104308210646</v>
      </c>
      <c r="V853" s="0" t="n">
        <f aca="false">2*(P853-F853)*(1-P853)*P853*C853</f>
        <v>-0.00750504717148287</v>
      </c>
      <c r="W853" s="0" t="n">
        <f aca="false">2*(P853-F853)*(1-P853)*P853*D853</f>
        <v>-0.000500336478098858</v>
      </c>
      <c r="X853" s="0" t="n">
        <f aca="false">2*(P853-F853)*(1-P853)*P853</f>
        <v>-0.00500336478098858</v>
      </c>
      <c r="Z853" s="0" t="n">
        <f aca="false">H853-T853*$M$4</f>
        <v>0.328846803811023</v>
      </c>
      <c r="AA853" s="0" t="n">
        <f aca="false">I853-U853*$M$4</f>
        <v>1.29140693701563</v>
      </c>
      <c r="AB853" s="0" t="n">
        <f aca="false">J853-V853*$M$4</f>
        <v>-2.50135463910666</v>
      </c>
      <c r="AC853" s="0" t="n">
        <f aca="false">K853-W853*$M$4</f>
        <v>-0.240852142230036</v>
      </c>
      <c r="AD853" s="0" t="n">
        <f aca="false">L853-X853*$M$4</f>
        <v>1.09617726179105</v>
      </c>
    </row>
    <row r="854" customFormat="false" ht="15" hidden="false" customHeight="false" outlineLevel="0" collapsed="false">
      <c r="A854" s="1" t="n">
        <v>5.4</v>
      </c>
      <c r="B854" s="1" t="n">
        <v>3.7</v>
      </c>
      <c r="C854" s="1" t="n">
        <v>1.5</v>
      </c>
      <c r="D854" s="1" t="n">
        <v>0.2</v>
      </c>
      <c r="E854" s="2" t="s">
        <v>28</v>
      </c>
      <c r="F854" s="1" t="n">
        <v>1</v>
      </c>
      <c r="H854" s="0" t="n">
        <f aca="false">Z853</f>
        <v>0.328846803811023</v>
      </c>
      <c r="I854" s="0" t="n">
        <f aca="false">AA853</f>
        <v>1.29140693701563</v>
      </c>
      <c r="J854" s="0" t="n">
        <f aca="false">AB853</f>
        <v>-2.50135463910666</v>
      </c>
      <c r="K854" s="0" t="n">
        <f aca="false">AC853</f>
        <v>-0.240852142230036</v>
      </c>
      <c r="L854" s="0" t="n">
        <f aca="false">AD853</f>
        <v>1.09617726179105</v>
      </c>
      <c r="M854" s="0" t="n">
        <v>0.1</v>
      </c>
      <c r="O854" s="0" t="n">
        <f aca="false">A854*H854+B854*I854+C854*J854+D854*K854+L854</f>
        <v>3.8499532822224</v>
      </c>
      <c r="P854" s="0" t="n">
        <f aca="false">1/(1+EXP(-O854))</f>
        <v>0.979162702314948</v>
      </c>
      <c r="Q854" s="0" t="n">
        <f aca="false">(P854-F854)^2</f>
        <v>0.000434192974815457</v>
      </c>
      <c r="R854" s="0" t="n">
        <f aca="false">IF(P854&lt;0.5,0,1)</f>
        <v>1</v>
      </c>
      <c r="T854" s="0" t="n">
        <f aca="false">2*(P854-F854)*(1-P854)*P854*A854</f>
        <v>-0.00459157211870187</v>
      </c>
      <c r="U854" s="0" t="n">
        <f aca="false">2*(P854-F854)*(1-P854)*P854*B854</f>
        <v>-0.00314607719244387</v>
      </c>
      <c r="V854" s="0" t="n">
        <f aca="false">2*(P854-F854)*(1-P854)*P854*C854</f>
        <v>-0.00127543669963941</v>
      </c>
      <c r="W854" s="0" t="n">
        <f aca="false">2*(P854-F854)*(1-P854)*P854*D854</f>
        <v>-0.000170058226618588</v>
      </c>
      <c r="X854" s="0" t="n">
        <f aca="false">2*(P854-F854)*(1-P854)*P854</f>
        <v>-0.000850291133092938</v>
      </c>
      <c r="Z854" s="0" t="n">
        <f aca="false">H854-T854*$M$4</f>
        <v>0.329305961022893</v>
      </c>
      <c r="AA854" s="0" t="n">
        <f aca="false">I854-U854*$M$4</f>
        <v>1.29172154473487</v>
      </c>
      <c r="AB854" s="0" t="n">
        <f aca="false">J854-V854*$M$4</f>
        <v>-2.5012270954367</v>
      </c>
      <c r="AC854" s="0" t="n">
        <f aca="false">K854-W854*$M$4</f>
        <v>-0.240835136407374</v>
      </c>
      <c r="AD854" s="0" t="n">
        <f aca="false">L854-X854*$M$4</f>
        <v>1.09626229090436</v>
      </c>
    </row>
    <row r="855" customFormat="false" ht="15" hidden="false" customHeight="false" outlineLevel="0" collapsed="false">
      <c r="A855" s="1" t="n">
        <v>4.8</v>
      </c>
      <c r="B855" s="1" t="n">
        <v>3.4</v>
      </c>
      <c r="C855" s="1" t="n">
        <v>1.6</v>
      </c>
      <c r="D855" s="1" t="n">
        <v>0.2</v>
      </c>
      <c r="E855" s="2" t="s">
        <v>28</v>
      </c>
      <c r="F855" s="1" t="n">
        <v>1</v>
      </c>
      <c r="H855" s="0" t="n">
        <f aca="false">Z854</f>
        <v>0.329305961022893</v>
      </c>
      <c r="I855" s="0" t="n">
        <f aca="false">AA854</f>
        <v>1.29172154473487</v>
      </c>
      <c r="J855" s="0" t="n">
        <f aca="false">AB854</f>
        <v>-2.5012270954367</v>
      </c>
      <c r="K855" s="0" t="n">
        <f aca="false">AC854</f>
        <v>-0.240835136407374</v>
      </c>
      <c r="L855" s="0" t="n">
        <f aca="false">AD854</f>
        <v>1.09626229090436</v>
      </c>
      <c r="M855" s="0" t="n">
        <v>0.1</v>
      </c>
      <c r="O855" s="0" t="n">
        <f aca="false">A855*H855+B855*I855+C855*J855+D855*K855+L855</f>
        <v>3.01865377593262</v>
      </c>
      <c r="P855" s="0" t="n">
        <f aca="false">1/(1+EXP(-O855))</f>
        <v>0.953409763256107</v>
      </c>
      <c r="Q855" s="0" t="n">
        <f aca="false">(P855-F855)^2</f>
        <v>0.00217065015985203</v>
      </c>
      <c r="R855" s="0" t="n">
        <f aca="false">IF(P855&lt;0.5,0,1)</f>
        <v>1</v>
      </c>
      <c r="T855" s="0" t="n">
        <f aca="false">2*(P855-F855)*(1-P855)*P855*A855</f>
        <v>-0.019867382928157</v>
      </c>
      <c r="U855" s="0" t="n">
        <f aca="false">2*(P855-F855)*(1-P855)*P855*B855</f>
        <v>-0.0140727295741112</v>
      </c>
      <c r="V855" s="0" t="n">
        <f aca="false">2*(P855-F855)*(1-P855)*P855*C855</f>
        <v>-0.00662246097605235</v>
      </c>
      <c r="W855" s="0" t="n">
        <f aca="false">2*(P855-F855)*(1-P855)*P855*D855</f>
        <v>-0.000827807622006543</v>
      </c>
      <c r="X855" s="0" t="n">
        <f aca="false">2*(P855-F855)*(1-P855)*P855</f>
        <v>-0.00413903811003272</v>
      </c>
      <c r="Z855" s="0" t="n">
        <f aca="false">H855-T855*$M$4</f>
        <v>0.331292699315709</v>
      </c>
      <c r="AA855" s="0" t="n">
        <f aca="false">I855-U855*$M$4</f>
        <v>1.29312881769228</v>
      </c>
      <c r="AB855" s="0" t="n">
        <f aca="false">J855-V855*$M$4</f>
        <v>-2.50056484933909</v>
      </c>
      <c r="AC855" s="0" t="n">
        <f aca="false">K855-W855*$M$4</f>
        <v>-0.240752355645173</v>
      </c>
      <c r="AD855" s="0" t="n">
        <f aca="false">L855-X855*$M$4</f>
        <v>1.09667619471536</v>
      </c>
    </row>
    <row r="856" customFormat="false" ht="15" hidden="false" customHeight="false" outlineLevel="0" collapsed="false">
      <c r="A856" s="1" t="n">
        <v>4.8</v>
      </c>
      <c r="B856" s="1" t="n">
        <v>3</v>
      </c>
      <c r="C856" s="1" t="n">
        <v>1.4</v>
      </c>
      <c r="D856" s="1" t="n">
        <v>0.1</v>
      </c>
      <c r="E856" s="2" t="s">
        <v>28</v>
      </c>
      <c r="F856" s="1" t="n">
        <v>1</v>
      </c>
      <c r="H856" s="0" t="n">
        <f aca="false">Z855</f>
        <v>0.331292699315709</v>
      </c>
      <c r="I856" s="0" t="n">
        <f aca="false">AA855</f>
        <v>1.29312881769228</v>
      </c>
      <c r="J856" s="0" t="n">
        <f aca="false">AB855</f>
        <v>-2.50056484933909</v>
      </c>
      <c r="K856" s="0" t="n">
        <f aca="false">AC855</f>
        <v>-0.240752355645173</v>
      </c>
      <c r="L856" s="0" t="n">
        <f aca="false">AD855</f>
        <v>1.09667619471536</v>
      </c>
      <c r="M856" s="0" t="n">
        <v>0.1</v>
      </c>
      <c r="O856" s="0" t="n">
        <f aca="false">A856*H856+B856*I856+C856*J856+D856*K856+L856</f>
        <v>3.04140157986837</v>
      </c>
      <c r="P856" s="0" t="n">
        <f aca="false">1/(1+EXP(-O856))</f>
        <v>0.954409853173429</v>
      </c>
      <c r="Q856" s="0" t="n">
        <f aca="false">(P856-F856)^2</f>
        <v>0.00207846148766833</v>
      </c>
      <c r="R856" s="0" t="n">
        <f aca="false">IF(P856&lt;0.5,0,1)</f>
        <v>1</v>
      </c>
      <c r="T856" s="0" t="n">
        <f aca="false">2*(P856-F856)*(1-P856)*P856*A856</f>
        <v>-0.0190435595834127</v>
      </c>
      <c r="U856" s="0" t="n">
        <f aca="false">2*(P856-F856)*(1-P856)*P856*B856</f>
        <v>-0.0119022247396329</v>
      </c>
      <c r="V856" s="0" t="n">
        <f aca="false">2*(P856-F856)*(1-P856)*P856*C856</f>
        <v>-0.00555437154516203</v>
      </c>
      <c r="W856" s="0" t="n">
        <f aca="false">2*(P856-F856)*(1-P856)*P856*D856</f>
        <v>-0.000396740824654431</v>
      </c>
      <c r="X856" s="0" t="n">
        <f aca="false">2*(P856-F856)*(1-P856)*P856</f>
        <v>-0.00396740824654431</v>
      </c>
      <c r="Z856" s="0" t="n">
        <f aca="false">H856-T856*$M$4</f>
        <v>0.33319705527405</v>
      </c>
      <c r="AA856" s="0" t="n">
        <f aca="false">I856-U856*$M$4</f>
        <v>1.29431904016624</v>
      </c>
      <c r="AB856" s="0" t="n">
        <f aca="false">J856-V856*$M$4</f>
        <v>-2.50000941218457</v>
      </c>
      <c r="AC856" s="0" t="n">
        <f aca="false">K856-W856*$M$4</f>
        <v>-0.240712681562708</v>
      </c>
      <c r="AD856" s="0" t="n">
        <f aca="false">L856-X856*$M$4</f>
        <v>1.09707293554002</v>
      </c>
    </row>
    <row r="857" customFormat="false" ht="15" hidden="false" customHeight="false" outlineLevel="0" collapsed="false">
      <c r="A857" s="1" t="n">
        <v>4.3</v>
      </c>
      <c r="B857" s="1" t="n">
        <v>3</v>
      </c>
      <c r="C857" s="1" t="n">
        <v>1.1</v>
      </c>
      <c r="D857" s="1" t="n">
        <v>0.1</v>
      </c>
      <c r="E857" s="2" t="s">
        <v>28</v>
      </c>
      <c r="F857" s="1" t="n">
        <v>1</v>
      </c>
      <c r="H857" s="0" t="n">
        <f aca="false">Z856</f>
        <v>0.33319705527405</v>
      </c>
      <c r="I857" s="0" t="n">
        <f aca="false">AA856</f>
        <v>1.29431904016624</v>
      </c>
      <c r="J857" s="0" t="n">
        <f aca="false">AB856</f>
        <v>-2.50000941218457</v>
      </c>
      <c r="K857" s="0" t="n">
        <f aca="false">AC856</f>
        <v>-0.240712681562708</v>
      </c>
      <c r="L857" s="0" t="n">
        <f aca="false">AD856</f>
        <v>1.09707293554002</v>
      </c>
      <c r="M857" s="0" t="n">
        <v>0.1</v>
      </c>
      <c r="O857" s="0" t="n">
        <f aca="false">A857*H857+B857*I857+C857*J857+D857*K857+L857</f>
        <v>3.63869577215786</v>
      </c>
      <c r="P857" s="0" t="n">
        <f aca="false">1/(1+EXP(-O857))</f>
        <v>0.97438668184475</v>
      </c>
      <c r="Q857" s="0" t="n">
        <f aca="false">(P857-F857)^2</f>
        <v>0.000656042066922072</v>
      </c>
      <c r="R857" s="0" t="n">
        <f aca="false">IF(P857&lt;0.5,0,1)</f>
        <v>1</v>
      </c>
      <c r="T857" s="0" t="n">
        <f aca="false">2*(P857-F857)*(1-P857)*P857*A857</f>
        <v>-0.00549745241355341</v>
      </c>
      <c r="U857" s="0" t="n">
        <f aca="false">2*(P857-F857)*(1-P857)*P857*B857</f>
        <v>-0.00383543191643261</v>
      </c>
      <c r="V857" s="0" t="n">
        <f aca="false">2*(P857-F857)*(1-P857)*P857*C857</f>
        <v>-0.00140632503602529</v>
      </c>
      <c r="W857" s="0" t="n">
        <f aca="false">2*(P857-F857)*(1-P857)*P857*D857</f>
        <v>-0.000127847730547754</v>
      </c>
      <c r="X857" s="0" t="n">
        <f aca="false">2*(P857-F857)*(1-P857)*P857</f>
        <v>-0.00127847730547754</v>
      </c>
      <c r="Z857" s="0" t="n">
        <f aca="false">H857-T857*$M$4</f>
        <v>0.333746800515406</v>
      </c>
      <c r="AA857" s="0" t="n">
        <f aca="false">I857-U857*$M$4</f>
        <v>1.29470258335789</v>
      </c>
      <c r="AB857" s="0" t="n">
        <f aca="false">J857-V857*$M$4</f>
        <v>-2.49986877968097</v>
      </c>
      <c r="AC857" s="0" t="n">
        <f aca="false">K857-W857*$M$4</f>
        <v>-0.240699896789653</v>
      </c>
      <c r="AD857" s="0" t="n">
        <f aca="false">L857-X857*$M$4</f>
        <v>1.09720078327057</v>
      </c>
    </row>
    <row r="858" customFormat="false" ht="15" hidden="false" customHeight="false" outlineLevel="0" collapsed="false">
      <c r="A858" s="1" t="n">
        <v>5.8</v>
      </c>
      <c r="B858" s="1" t="n">
        <v>4</v>
      </c>
      <c r="C858" s="1" t="n">
        <v>1.2</v>
      </c>
      <c r="D858" s="1" t="n">
        <v>0.2</v>
      </c>
      <c r="E858" s="2" t="s">
        <v>28</v>
      </c>
      <c r="F858" s="1" t="n">
        <v>1</v>
      </c>
      <c r="H858" s="0" t="n">
        <f aca="false">Z857</f>
        <v>0.333746800515406</v>
      </c>
      <c r="I858" s="0" t="n">
        <f aca="false">AA857</f>
        <v>1.29470258335789</v>
      </c>
      <c r="J858" s="0" t="n">
        <f aca="false">AB857</f>
        <v>-2.49986877968097</v>
      </c>
      <c r="K858" s="0" t="n">
        <f aca="false">AC857</f>
        <v>-0.240699896789653</v>
      </c>
      <c r="L858" s="0" t="n">
        <f aca="false">AD857</f>
        <v>1.09720078327057</v>
      </c>
      <c r="M858" s="0" t="n">
        <v>0.1</v>
      </c>
      <c r="O858" s="0" t="n">
        <f aca="false">A858*H858+B858*I858+C858*J858+D858*K858+L858</f>
        <v>5.16376004471637</v>
      </c>
      <c r="P858" s="0" t="n">
        <f aca="false">1/(1+EXP(-O858))</f>
        <v>0.99431238285474</v>
      </c>
      <c r="Q858" s="0" t="n">
        <f aca="false">(P858-F858)^2</f>
        <v>3.23489887910543E-005</v>
      </c>
      <c r="R858" s="0" t="n">
        <f aca="false">IF(P858&lt;0.5,0,1)</f>
        <v>1</v>
      </c>
      <c r="T858" s="0" t="n">
        <f aca="false">2*(P858-F858)*(1-P858)*P858*A858</f>
        <v>-0.000373114001482184</v>
      </c>
      <c r="U858" s="0" t="n">
        <f aca="false">2*(P858-F858)*(1-P858)*P858*B858</f>
        <v>-0.000257320001022196</v>
      </c>
      <c r="V858" s="0" t="n">
        <f aca="false">2*(P858-F858)*(1-P858)*P858*C858</f>
        <v>-7.71960003066587E-005</v>
      </c>
      <c r="W858" s="0" t="n">
        <f aca="false">2*(P858-F858)*(1-P858)*P858*D858</f>
        <v>-1.28660000511098E-005</v>
      </c>
      <c r="X858" s="0" t="n">
        <f aca="false">2*(P858-F858)*(1-P858)*P858</f>
        <v>-6.4330000255549E-005</v>
      </c>
      <c r="Z858" s="0" t="n">
        <f aca="false">H858-T858*$M$4</f>
        <v>0.333784111915554</v>
      </c>
      <c r="AA858" s="0" t="n">
        <f aca="false">I858-U858*$M$4</f>
        <v>1.29472831535799</v>
      </c>
      <c r="AB858" s="0" t="n">
        <f aca="false">J858-V858*$M$4</f>
        <v>-2.49986106008094</v>
      </c>
      <c r="AC858" s="0" t="n">
        <f aca="false">K858-W858*$M$4</f>
        <v>-0.240698610189648</v>
      </c>
      <c r="AD858" s="0" t="n">
        <f aca="false">L858-X858*$M$4</f>
        <v>1.09720721627059</v>
      </c>
    </row>
    <row r="859" customFormat="false" ht="15" hidden="false" customHeight="false" outlineLevel="0" collapsed="false">
      <c r="A859" s="1" t="n">
        <v>5.7</v>
      </c>
      <c r="B859" s="1" t="n">
        <v>4.4</v>
      </c>
      <c r="C859" s="1" t="n">
        <v>1.5</v>
      </c>
      <c r="D859" s="1" t="n">
        <v>0.4</v>
      </c>
      <c r="E859" s="2" t="s">
        <v>28</v>
      </c>
      <c r="F859" s="1" t="n">
        <v>1</v>
      </c>
      <c r="H859" s="0" t="n">
        <f aca="false">Z858</f>
        <v>0.333784111915554</v>
      </c>
      <c r="I859" s="0" t="n">
        <f aca="false">AA858</f>
        <v>1.29472831535799</v>
      </c>
      <c r="J859" s="0" t="n">
        <f aca="false">AB858</f>
        <v>-2.49986106008094</v>
      </c>
      <c r="K859" s="0" t="n">
        <f aca="false">AC858</f>
        <v>-0.240698610189648</v>
      </c>
      <c r="L859" s="0" t="n">
        <f aca="false">AD858</f>
        <v>1.09720721627059</v>
      </c>
      <c r="M859" s="0" t="n">
        <v>0.1</v>
      </c>
      <c r="O859" s="0" t="n">
        <f aca="false">A859*H859+B859*I859+C859*J859+D859*K859+L859</f>
        <v>4.85051020756714</v>
      </c>
      <c r="P859" s="0" t="n">
        <f aca="false">1/(1+EXP(-O859))</f>
        <v>0.992236361224174</v>
      </c>
      <c r="Q859" s="0" t="n">
        <f aca="false">(P859-F859)^2</f>
        <v>6.02740870415052E-005</v>
      </c>
      <c r="R859" s="0" t="n">
        <f aca="false">IF(P859&lt;0.5,0,1)</f>
        <v>1</v>
      </c>
      <c r="T859" s="0" t="n">
        <f aca="false">2*(P859-F859)*(1-P859)*P859*A859</f>
        <v>-0.000681790005144764</v>
      </c>
      <c r="U859" s="0" t="n">
        <f aca="false">2*(P859-F859)*(1-P859)*P859*B859</f>
        <v>-0.000526294039059116</v>
      </c>
      <c r="V859" s="0" t="n">
        <f aca="false">2*(P859-F859)*(1-P859)*P859*C859</f>
        <v>-0.000179418422406517</v>
      </c>
      <c r="W859" s="0" t="n">
        <f aca="false">2*(P859-F859)*(1-P859)*P859*D859</f>
        <v>-4.78449126417378E-005</v>
      </c>
      <c r="X859" s="0" t="n">
        <f aca="false">2*(P859-F859)*(1-P859)*P859</f>
        <v>-0.000119612281604345</v>
      </c>
      <c r="Z859" s="0" t="n">
        <f aca="false">H859-T859*$M$4</f>
        <v>0.333852290916068</v>
      </c>
      <c r="AA859" s="0" t="n">
        <f aca="false">I859-U859*$M$4</f>
        <v>1.2947809447619</v>
      </c>
      <c r="AB859" s="0" t="n">
        <f aca="false">J859-V859*$M$4</f>
        <v>-2.4998431182387</v>
      </c>
      <c r="AC859" s="0" t="n">
        <f aca="false">K859-W859*$M$4</f>
        <v>-0.240693825698384</v>
      </c>
      <c r="AD859" s="0" t="n">
        <f aca="false">L859-X859*$M$4</f>
        <v>1.09721917749875</v>
      </c>
    </row>
    <row r="860" customFormat="false" ht="15" hidden="false" customHeight="false" outlineLevel="0" collapsed="false">
      <c r="A860" s="1" t="n">
        <v>5.4</v>
      </c>
      <c r="B860" s="1" t="n">
        <v>3.9</v>
      </c>
      <c r="C860" s="1" t="n">
        <v>1.3</v>
      </c>
      <c r="D860" s="1" t="n">
        <v>0.4</v>
      </c>
      <c r="E860" s="2" t="s">
        <v>28</v>
      </c>
      <c r="F860" s="1" t="n">
        <v>1</v>
      </c>
      <c r="H860" s="0" t="n">
        <f aca="false">Z859</f>
        <v>0.333852290916068</v>
      </c>
      <c r="I860" s="0" t="n">
        <f aca="false">AA859</f>
        <v>1.2947809447619</v>
      </c>
      <c r="J860" s="0" t="n">
        <f aca="false">AB859</f>
        <v>-2.4998431182387</v>
      </c>
      <c r="K860" s="0" t="n">
        <f aca="false">AC859</f>
        <v>-0.240693825698384</v>
      </c>
      <c r="L860" s="0" t="n">
        <f aca="false">AD859</f>
        <v>1.09721917749875</v>
      </c>
      <c r="M860" s="0" t="n">
        <v>0.1</v>
      </c>
      <c r="O860" s="0" t="n">
        <f aca="false">A860*H860+B860*I860+C860*J860+D860*K860+L860</f>
        <v>4.60359364902725</v>
      </c>
      <c r="P860" s="0" t="n">
        <f aca="false">1/(1+EXP(-O860))</f>
        <v>0.990083543224179</v>
      </c>
      <c r="Q860" s="0" t="n">
        <f aca="false">(P860-F860)^2</f>
        <v>9.83361149867302E-005</v>
      </c>
      <c r="R860" s="0" t="n">
        <f aca="false">IF(P860&lt;0.5,0,1)</f>
        <v>1</v>
      </c>
      <c r="T860" s="0" t="n">
        <f aca="false">2*(P860-F860)*(1-P860)*P860*A860</f>
        <v>-0.00105149846685199</v>
      </c>
      <c r="U860" s="0" t="n">
        <f aca="false">2*(P860-F860)*(1-P860)*P860*B860</f>
        <v>-0.000759415559393105</v>
      </c>
      <c r="V860" s="0" t="n">
        <f aca="false">2*(P860-F860)*(1-P860)*P860*C860</f>
        <v>-0.000253138519797702</v>
      </c>
      <c r="W860" s="0" t="n">
        <f aca="false">2*(P860-F860)*(1-P860)*P860*D860</f>
        <v>-7.78887753223697E-005</v>
      </c>
      <c r="X860" s="0" t="n">
        <f aca="false">2*(P860-F860)*(1-P860)*P860</f>
        <v>-0.000194721938305924</v>
      </c>
      <c r="Z860" s="0" t="n">
        <f aca="false">H860-T860*$M$4</f>
        <v>0.333957440762754</v>
      </c>
      <c r="AA860" s="0" t="n">
        <f aca="false">I860-U860*$M$4</f>
        <v>1.29485688631784</v>
      </c>
      <c r="AB860" s="0" t="n">
        <f aca="false">J860-V860*$M$4</f>
        <v>-2.49981780438672</v>
      </c>
      <c r="AC860" s="0" t="n">
        <f aca="false">K860-W860*$M$4</f>
        <v>-0.240686036820852</v>
      </c>
      <c r="AD860" s="0" t="n">
        <f aca="false">L860-X860*$M$4</f>
        <v>1.09723864969258</v>
      </c>
    </row>
    <row r="861" customFormat="false" ht="15" hidden="false" customHeight="false" outlineLevel="0" collapsed="false">
      <c r="A861" s="1" t="n">
        <v>5.1</v>
      </c>
      <c r="B861" s="1" t="n">
        <v>3.5</v>
      </c>
      <c r="C861" s="1" t="n">
        <v>1.4</v>
      </c>
      <c r="D861" s="1" t="n">
        <v>0.3</v>
      </c>
      <c r="E861" s="2" t="s">
        <v>28</v>
      </c>
      <c r="F861" s="1" t="n">
        <v>1</v>
      </c>
      <c r="H861" s="0" t="n">
        <f aca="false">Z860</f>
        <v>0.333957440762754</v>
      </c>
      <c r="I861" s="0" t="n">
        <f aca="false">AA860</f>
        <v>1.29485688631784</v>
      </c>
      <c r="J861" s="0" t="n">
        <f aca="false">AB860</f>
        <v>-2.49981780438672</v>
      </c>
      <c r="K861" s="0" t="n">
        <f aca="false">AC860</f>
        <v>-0.240686036820852</v>
      </c>
      <c r="L861" s="0" t="n">
        <f aca="false">AD860</f>
        <v>1.09723864969258</v>
      </c>
      <c r="M861" s="0" t="n">
        <v>0.1</v>
      </c>
      <c r="O861" s="0" t="n">
        <f aca="false">A861*H861+B861*I861+C861*J861+D861*K861+L861</f>
        <v>3.76046996250738</v>
      </c>
      <c r="P861" s="0" t="n">
        <f aca="false">1/(1+EXP(-O861))</f>
        <v>0.977256504374703</v>
      </c>
      <c r="Q861" s="0" t="n">
        <f aca="false">(P861-F861)^2</f>
        <v>0.000517266593257918</v>
      </c>
      <c r="R861" s="0" t="n">
        <f aca="false">IF(P861&lt;0.5,0,1)</f>
        <v>1</v>
      </c>
      <c r="T861" s="0" t="n">
        <f aca="false">2*(P861-F861)*(1-P861)*P861*A861</f>
        <v>-0.00515612185612185</v>
      </c>
      <c r="U861" s="0" t="n">
        <f aca="false">2*(P861-F861)*(1-P861)*P861*B861</f>
        <v>-0.00353851499929931</v>
      </c>
      <c r="V861" s="0" t="n">
        <f aca="false">2*(P861-F861)*(1-P861)*P861*C861</f>
        <v>-0.00141540599971972</v>
      </c>
      <c r="W861" s="0" t="n">
        <f aca="false">2*(P861-F861)*(1-P861)*P861*D861</f>
        <v>-0.000303301285654227</v>
      </c>
      <c r="X861" s="0" t="n">
        <f aca="false">2*(P861-F861)*(1-P861)*P861</f>
        <v>-0.00101100428551409</v>
      </c>
      <c r="Z861" s="0" t="n">
        <f aca="false">H861-T861*$M$4</f>
        <v>0.334473052948366</v>
      </c>
      <c r="AA861" s="0" t="n">
        <f aca="false">I861-U861*$M$4</f>
        <v>1.29521073781776</v>
      </c>
      <c r="AB861" s="0" t="n">
        <f aca="false">J861-V861*$M$4</f>
        <v>-2.49967626378675</v>
      </c>
      <c r="AC861" s="0" t="n">
        <f aca="false">K861-W861*$M$4</f>
        <v>-0.240655706692286</v>
      </c>
      <c r="AD861" s="0" t="n">
        <f aca="false">L861-X861*$M$4</f>
        <v>1.09733975012113</v>
      </c>
    </row>
    <row r="862" customFormat="false" ht="15" hidden="false" customHeight="false" outlineLevel="0" collapsed="false">
      <c r="A862" s="1" t="n">
        <v>5.7</v>
      </c>
      <c r="B862" s="1" t="n">
        <v>3.8</v>
      </c>
      <c r="C862" s="1" t="n">
        <v>1.7</v>
      </c>
      <c r="D862" s="1" t="n">
        <v>0.3</v>
      </c>
      <c r="E862" s="2" t="s">
        <v>28</v>
      </c>
      <c r="F862" s="1" t="n">
        <v>1</v>
      </c>
      <c r="H862" s="0" t="n">
        <f aca="false">Z861</f>
        <v>0.334473052948366</v>
      </c>
      <c r="I862" s="0" t="n">
        <f aca="false">AA861</f>
        <v>1.29521073781776</v>
      </c>
      <c r="J862" s="0" t="n">
        <f aca="false">AB861</f>
        <v>-2.49967626378675</v>
      </c>
      <c r="K862" s="0" t="n">
        <f aca="false">AC861</f>
        <v>-0.240655706692286</v>
      </c>
      <c r="L862" s="0" t="n">
        <f aca="false">AD861</f>
        <v>1.09733975012113</v>
      </c>
      <c r="M862" s="0" t="n">
        <v>0.1</v>
      </c>
      <c r="O862" s="0" t="n">
        <f aca="false">A862*H862+B862*I862+C862*J862+D862*K862+L862</f>
        <v>3.60399059518917</v>
      </c>
      <c r="P862" s="0" t="n">
        <f aca="false">1/(1+EXP(-O862))</f>
        <v>0.973506126363554</v>
      </c>
      <c r="Q862" s="0" t="n">
        <f aca="false">(P862-F862)^2</f>
        <v>0.000701925340263995</v>
      </c>
      <c r="R862" s="0" t="n">
        <f aca="false">IF(P862&lt;0.5,0,1)</f>
        <v>1</v>
      </c>
      <c r="T862" s="0" t="n">
        <f aca="false">2*(P862-F862)*(1-P862)*P862*A862</f>
        <v>-0.00778994625656376</v>
      </c>
      <c r="U862" s="0" t="n">
        <f aca="false">2*(P862-F862)*(1-P862)*P862*B862</f>
        <v>-0.00519329750437584</v>
      </c>
      <c r="V862" s="0" t="n">
        <f aca="false">2*(P862-F862)*(1-P862)*P862*C862</f>
        <v>-0.00232331730458919</v>
      </c>
      <c r="W862" s="0" t="n">
        <f aca="false">2*(P862-F862)*(1-P862)*P862*D862</f>
        <v>-0.000409997171398093</v>
      </c>
      <c r="X862" s="0" t="n">
        <f aca="false">2*(P862-F862)*(1-P862)*P862</f>
        <v>-0.00136665723799364</v>
      </c>
      <c r="Z862" s="0" t="n">
        <f aca="false">H862-T862*$M$4</f>
        <v>0.335252047574022</v>
      </c>
      <c r="AA862" s="0" t="n">
        <f aca="false">I862-U862*$M$4</f>
        <v>1.2957300675682</v>
      </c>
      <c r="AB862" s="0" t="n">
        <f aca="false">J862-V862*$M$4</f>
        <v>-2.49944393205629</v>
      </c>
      <c r="AC862" s="0" t="n">
        <f aca="false">K862-W862*$M$4</f>
        <v>-0.240614706975146</v>
      </c>
      <c r="AD862" s="0" t="n">
        <f aca="false">L862-X862*$M$4</f>
        <v>1.09747641584493</v>
      </c>
    </row>
    <row r="863" customFormat="false" ht="15" hidden="false" customHeight="false" outlineLevel="0" collapsed="false">
      <c r="A863" s="1" t="n">
        <v>5.1</v>
      </c>
      <c r="B863" s="1" t="n">
        <v>3.8</v>
      </c>
      <c r="C863" s="1" t="n">
        <v>1.5</v>
      </c>
      <c r="D863" s="1" t="n">
        <v>0.3</v>
      </c>
      <c r="E863" s="2" t="s">
        <v>28</v>
      </c>
      <c r="F863" s="1" t="n">
        <v>1</v>
      </c>
      <c r="H863" s="0" t="n">
        <f aca="false">Z862</f>
        <v>0.335252047574022</v>
      </c>
      <c r="I863" s="0" t="n">
        <f aca="false">AA862</f>
        <v>1.2957300675682</v>
      </c>
      <c r="J863" s="0" t="n">
        <f aca="false">AB862</f>
        <v>-2.49944393205629</v>
      </c>
      <c r="K863" s="0" t="n">
        <f aca="false">AC862</f>
        <v>-0.240614706975146</v>
      </c>
      <c r="L863" s="0" t="n">
        <f aca="false">AD862</f>
        <v>1.09747641584493</v>
      </c>
      <c r="M863" s="0" t="n">
        <v>0.1</v>
      </c>
      <c r="O863" s="0" t="n">
        <f aca="false">A863*H863+B863*I863+C863*J863+D863*K863+L863</f>
        <v>3.90968580505464</v>
      </c>
      <c r="P863" s="0" t="n">
        <f aca="false">1/(1+EXP(-O863))</f>
        <v>0.980347177500929</v>
      </c>
      <c r="Q863" s="0" t="n">
        <f aca="false">(P863-F863)^2</f>
        <v>0.000386233432179986</v>
      </c>
      <c r="R863" s="0" t="n">
        <f aca="false">IF(P863&lt;0.5,0,1)</f>
        <v>1</v>
      </c>
      <c r="T863" s="0" t="n">
        <f aca="false">2*(P863-F863)*(1-P863)*P863*A863</f>
        <v>-0.00386215712196028</v>
      </c>
      <c r="U863" s="0" t="n">
        <f aca="false">2*(P863-F863)*(1-P863)*P863*B863</f>
        <v>-0.0028776856987155</v>
      </c>
      <c r="V863" s="0" t="n">
        <f aca="false">2*(P863-F863)*(1-P863)*P863*C863</f>
        <v>-0.00113592856528244</v>
      </c>
      <c r="W863" s="0" t="n">
        <f aca="false">2*(P863-F863)*(1-P863)*P863*D863</f>
        <v>-0.000227185713056487</v>
      </c>
      <c r="X863" s="0" t="n">
        <f aca="false">2*(P863-F863)*(1-P863)*P863</f>
        <v>-0.000757285710188291</v>
      </c>
      <c r="Z863" s="0" t="n">
        <f aca="false">H863-T863*$M$4</f>
        <v>0.335638263286218</v>
      </c>
      <c r="AA863" s="0" t="n">
        <f aca="false">I863-U863*$M$4</f>
        <v>1.29601783613807</v>
      </c>
      <c r="AB863" s="0" t="n">
        <f aca="false">J863-V863*$M$4</f>
        <v>-2.49933033919976</v>
      </c>
      <c r="AC863" s="0" t="n">
        <f aca="false">K863-W863*$M$4</f>
        <v>-0.240591988403841</v>
      </c>
      <c r="AD863" s="0" t="n">
        <f aca="false">L863-X863*$M$4</f>
        <v>1.09755214441595</v>
      </c>
    </row>
    <row r="864" customFormat="false" ht="15" hidden="false" customHeight="false" outlineLevel="0" collapsed="false">
      <c r="A864" s="1" t="n">
        <v>5.4</v>
      </c>
      <c r="B864" s="1" t="n">
        <v>3.4</v>
      </c>
      <c r="C864" s="1" t="n">
        <v>1.7</v>
      </c>
      <c r="D864" s="1" t="n">
        <v>0.2</v>
      </c>
      <c r="E864" s="2" t="s">
        <v>28</v>
      </c>
      <c r="F864" s="1" t="n">
        <v>1</v>
      </c>
      <c r="H864" s="0" t="n">
        <f aca="false">Z863</f>
        <v>0.335638263286218</v>
      </c>
      <c r="I864" s="0" t="n">
        <f aca="false">AA863</f>
        <v>1.29601783613807</v>
      </c>
      <c r="J864" s="0" t="n">
        <f aca="false">AB863</f>
        <v>-2.49933033919976</v>
      </c>
      <c r="K864" s="0" t="n">
        <f aca="false">AC863</f>
        <v>-0.240591988403841</v>
      </c>
      <c r="L864" s="0" t="n">
        <f aca="false">AD863</f>
        <v>1.09755214441595</v>
      </c>
      <c r="M864" s="0" t="n">
        <v>0.1</v>
      </c>
      <c r="O864" s="0" t="n">
        <f aca="false">A864*H864+B864*I864+C864*J864+D864*K864+L864</f>
        <v>3.01947943471062</v>
      </c>
      <c r="P864" s="0" t="n">
        <f aca="false">1/(1+EXP(-O864))</f>
        <v>0.953446424950866</v>
      </c>
      <c r="Q864" s="0" t="n">
        <f aca="false">(P864-F864)^2</f>
        <v>0.00216723534985536</v>
      </c>
      <c r="R864" s="0" t="n">
        <f aca="false">IF(P864&lt;0.5,0,1)</f>
        <v>1</v>
      </c>
      <c r="T864" s="0" t="n">
        <f aca="false">2*(P864-F864)*(1-P864)*P864*A864</f>
        <v>-0.0223165022005447</v>
      </c>
      <c r="U864" s="0" t="n">
        <f aca="false">2*(P864-F864)*(1-P864)*P864*B864</f>
        <v>-0.0140511310151578</v>
      </c>
      <c r="V864" s="0" t="n">
        <f aca="false">2*(P864-F864)*(1-P864)*P864*C864</f>
        <v>-0.00702556550757888</v>
      </c>
      <c r="W864" s="0" t="n">
        <f aca="false">2*(P864-F864)*(1-P864)*P864*D864</f>
        <v>-0.000826537118538691</v>
      </c>
      <c r="X864" s="0" t="n">
        <f aca="false">2*(P864-F864)*(1-P864)*P864</f>
        <v>-0.00413268559269346</v>
      </c>
      <c r="Z864" s="0" t="n">
        <f aca="false">H864-T864*$M$4</f>
        <v>0.337869913506273</v>
      </c>
      <c r="AA864" s="0" t="n">
        <f aca="false">I864-U864*$M$4</f>
        <v>1.29742294923959</v>
      </c>
      <c r="AB864" s="0" t="n">
        <f aca="false">J864-V864*$M$4</f>
        <v>-2.498627782649</v>
      </c>
      <c r="AC864" s="0" t="n">
        <f aca="false">K864-W864*$M$4</f>
        <v>-0.240509334691987</v>
      </c>
      <c r="AD864" s="0" t="n">
        <f aca="false">L864-X864*$M$4</f>
        <v>1.09796541297522</v>
      </c>
    </row>
    <row r="865" customFormat="false" ht="15" hidden="false" customHeight="false" outlineLevel="0" collapsed="false">
      <c r="A865" s="1" t="n">
        <v>5.1</v>
      </c>
      <c r="B865" s="1" t="n">
        <v>3.7</v>
      </c>
      <c r="C865" s="1" t="n">
        <v>1.5</v>
      </c>
      <c r="D865" s="1" t="n">
        <v>0.4</v>
      </c>
      <c r="E865" s="2" t="s">
        <v>28</v>
      </c>
      <c r="F865" s="1" t="n">
        <v>1</v>
      </c>
      <c r="H865" s="0" t="n">
        <f aca="false">Z864</f>
        <v>0.337869913506273</v>
      </c>
      <c r="I865" s="0" t="n">
        <f aca="false">AA864</f>
        <v>1.29742294923959</v>
      </c>
      <c r="J865" s="0" t="n">
        <f aca="false">AB864</f>
        <v>-2.498627782649</v>
      </c>
      <c r="K865" s="0" t="n">
        <f aca="false">AC864</f>
        <v>-0.240509334691987</v>
      </c>
      <c r="L865" s="0" t="n">
        <f aca="false">AD864</f>
        <v>1.09796541297522</v>
      </c>
      <c r="M865" s="0" t="n">
        <v>0.1</v>
      </c>
      <c r="O865" s="0" t="n">
        <f aca="false">A865*H865+B865*I865+C865*J865+D865*K865+L865</f>
        <v>3.77742147619339</v>
      </c>
      <c r="P865" s="0" t="n">
        <f aca="false">1/(1+EXP(-O865))</f>
        <v>0.977630240046967</v>
      </c>
      <c r="Q865" s="0" t="n">
        <f aca="false">(P865-F865)^2</f>
        <v>0.000500406160356315</v>
      </c>
      <c r="R865" s="0" t="n">
        <f aca="false">IF(P865&lt;0.5,0,1)</f>
        <v>1</v>
      </c>
      <c r="T865" s="0" t="n">
        <f aca="false">2*(P865-F865)*(1-P865)*P865*A865</f>
        <v>-0.00498996438563528</v>
      </c>
      <c r="U865" s="0" t="n">
        <f aca="false">2*(P865-F865)*(1-P865)*P865*B865</f>
        <v>-0.00362017024055893</v>
      </c>
      <c r="V865" s="0" t="n">
        <f aca="false">2*(P865-F865)*(1-P865)*P865*C865</f>
        <v>-0.00146763658401038</v>
      </c>
      <c r="W865" s="0" t="n">
        <f aca="false">2*(P865-F865)*(1-P865)*P865*D865</f>
        <v>-0.000391369755736101</v>
      </c>
      <c r="X865" s="0" t="n">
        <f aca="false">2*(P865-F865)*(1-P865)*P865</f>
        <v>-0.000978424389340251</v>
      </c>
      <c r="Z865" s="0" t="n">
        <f aca="false">H865-T865*$M$4</f>
        <v>0.338368909944836</v>
      </c>
      <c r="AA865" s="0" t="n">
        <f aca="false">I865-U865*$M$4</f>
        <v>1.29778496626365</v>
      </c>
      <c r="AB865" s="0" t="n">
        <f aca="false">J865-V865*$M$4</f>
        <v>-2.4984810189906</v>
      </c>
      <c r="AC865" s="0" t="n">
        <f aca="false">K865-W865*$M$4</f>
        <v>-0.240470197716413</v>
      </c>
      <c r="AD865" s="0" t="n">
        <f aca="false">L865-X865*$M$4</f>
        <v>1.09806325541416</v>
      </c>
    </row>
    <row r="866" customFormat="false" ht="15" hidden="false" customHeight="false" outlineLevel="0" collapsed="false">
      <c r="A866" s="1" t="n">
        <v>4.6</v>
      </c>
      <c r="B866" s="1" t="n">
        <v>3.6</v>
      </c>
      <c r="C866" s="1" t="n">
        <v>1</v>
      </c>
      <c r="D866" s="1" t="n">
        <v>0.2</v>
      </c>
      <c r="E866" s="2" t="s">
        <v>28</v>
      </c>
      <c r="F866" s="1" t="n">
        <v>1</v>
      </c>
      <c r="H866" s="0" t="n">
        <f aca="false">Z865</f>
        <v>0.338368909944836</v>
      </c>
      <c r="I866" s="0" t="n">
        <f aca="false">AA865</f>
        <v>1.29778496626365</v>
      </c>
      <c r="J866" s="0" t="n">
        <f aca="false">AB865</f>
        <v>-2.4984810189906</v>
      </c>
      <c r="K866" s="0" t="n">
        <f aca="false">AC865</f>
        <v>-0.240470197716413</v>
      </c>
      <c r="L866" s="0" t="n">
        <f aca="false">AD865</f>
        <v>1.09806325541416</v>
      </c>
      <c r="M866" s="0" t="n">
        <v>0.1</v>
      </c>
      <c r="O866" s="0" t="n">
        <f aca="false">A866*H866+B866*I866+C866*J866+D866*K866+L866</f>
        <v>4.78001106117564</v>
      </c>
      <c r="P866" s="0" t="n">
        <f aca="false">1/(1+EXP(-O866))</f>
        <v>0.991673998230645</v>
      </c>
      <c r="Q866" s="0" t="n">
        <f aca="false">(P866-F866)^2</f>
        <v>6.93223054633071E-005</v>
      </c>
      <c r="R866" s="0" t="n">
        <f aca="false">IF(P866&lt;0.5,0,1)</f>
        <v>1</v>
      </c>
      <c r="T866" s="0" t="n">
        <f aca="false">2*(P866-F866)*(1-P866)*P866*A866</f>
        <v>-0.000632455175993347</v>
      </c>
      <c r="U866" s="0" t="n">
        <f aca="false">2*(P866-F866)*(1-P866)*P866*B866</f>
        <v>-0.00049496492034262</v>
      </c>
      <c r="V866" s="0" t="n">
        <f aca="false">2*(P866-F866)*(1-P866)*P866*C866</f>
        <v>-0.000137490255650728</v>
      </c>
      <c r="W866" s="0" t="n">
        <f aca="false">2*(P866-F866)*(1-P866)*P866*D866</f>
        <v>-2.74980511301455E-005</v>
      </c>
      <c r="X866" s="0" t="n">
        <f aca="false">2*(P866-F866)*(1-P866)*P866</f>
        <v>-0.000137490255650728</v>
      </c>
      <c r="Z866" s="0" t="n">
        <f aca="false">H866-T866*$M$4</f>
        <v>0.338432155462436</v>
      </c>
      <c r="AA866" s="0" t="n">
        <f aca="false">I866-U866*$M$4</f>
        <v>1.29783446275568</v>
      </c>
      <c r="AB866" s="0" t="n">
        <f aca="false">J866-V866*$M$4</f>
        <v>-2.49846726996504</v>
      </c>
      <c r="AC866" s="0" t="n">
        <f aca="false">K866-W866*$M$4</f>
        <v>-0.2404674479113</v>
      </c>
      <c r="AD866" s="0" t="n">
        <f aca="false">L866-X866*$M$4</f>
        <v>1.09807700443972</v>
      </c>
    </row>
    <row r="867" customFormat="false" ht="15" hidden="false" customHeight="false" outlineLevel="0" collapsed="false">
      <c r="A867" s="1" t="n">
        <v>5.1</v>
      </c>
      <c r="B867" s="1" t="n">
        <v>3.3</v>
      </c>
      <c r="C867" s="1" t="n">
        <v>1.7</v>
      </c>
      <c r="D867" s="1" t="n">
        <v>0.5</v>
      </c>
      <c r="E867" s="2" t="s">
        <v>28</v>
      </c>
      <c r="F867" s="1" t="n">
        <v>1</v>
      </c>
      <c r="H867" s="0" t="n">
        <f aca="false">Z866</f>
        <v>0.338432155462436</v>
      </c>
      <c r="I867" s="0" t="n">
        <f aca="false">AA866</f>
        <v>1.29783446275568</v>
      </c>
      <c r="J867" s="0" t="n">
        <f aca="false">AB866</f>
        <v>-2.49846726996504</v>
      </c>
      <c r="K867" s="0" t="n">
        <f aca="false">AC866</f>
        <v>-0.2404674479113</v>
      </c>
      <c r="L867" s="0" t="n">
        <f aca="false">AD866</f>
        <v>1.09807700443972</v>
      </c>
      <c r="M867" s="0" t="n">
        <v>0.1</v>
      </c>
      <c r="O867" s="0" t="n">
        <f aca="false">A867*H867+B867*I867+C867*J867+D867*K867+L867</f>
        <v>2.73930664149567</v>
      </c>
      <c r="P867" s="0" t="n">
        <f aca="false">1/(1+EXP(-O867))</f>
        <v>0.939306580542487</v>
      </c>
      <c r="Q867" s="0" t="n">
        <f aca="false">(P867-F867)^2</f>
        <v>0.00368369116544566</v>
      </c>
      <c r="R867" s="0" t="n">
        <f aca="false">IF(P867&lt;0.5,0,1)</f>
        <v>1</v>
      </c>
      <c r="T867" s="0" t="n">
        <f aca="false">2*(P867-F867)*(1-P867)*P867*A867</f>
        <v>-0.0352931765943712</v>
      </c>
      <c r="U867" s="0" t="n">
        <f aca="false">2*(P867-F867)*(1-P867)*P867*B867</f>
        <v>-0.0228367613257696</v>
      </c>
      <c r="V867" s="0" t="n">
        <f aca="false">2*(P867-F867)*(1-P867)*P867*C867</f>
        <v>-0.0117643921981237</v>
      </c>
      <c r="W867" s="0" t="n">
        <f aca="false">2*(P867-F867)*(1-P867)*P867*D867</f>
        <v>-0.00346011535238933</v>
      </c>
      <c r="X867" s="0" t="n">
        <f aca="false">2*(P867-F867)*(1-P867)*P867</f>
        <v>-0.00692023070477867</v>
      </c>
      <c r="Z867" s="0" t="n">
        <f aca="false">H867-T867*$M$4</f>
        <v>0.341961473121873</v>
      </c>
      <c r="AA867" s="0" t="n">
        <f aca="false">I867-U867*$M$4</f>
        <v>1.30011813888826</v>
      </c>
      <c r="AB867" s="0" t="n">
        <f aca="false">J867-V867*$M$4</f>
        <v>-2.49729083074522</v>
      </c>
      <c r="AC867" s="0" t="n">
        <f aca="false">K867-W867*$M$4</f>
        <v>-0.240121436376061</v>
      </c>
      <c r="AD867" s="0" t="n">
        <f aca="false">L867-X867*$M$4</f>
        <v>1.0987690275102</v>
      </c>
    </row>
    <row r="868" customFormat="false" ht="15" hidden="false" customHeight="false" outlineLevel="0" collapsed="false">
      <c r="A868" s="1" t="n">
        <v>4.8</v>
      </c>
      <c r="B868" s="1" t="n">
        <v>3.4</v>
      </c>
      <c r="C868" s="1" t="n">
        <v>1.9</v>
      </c>
      <c r="D868" s="1" t="n">
        <v>0.2</v>
      </c>
      <c r="E868" s="2" t="s">
        <v>28</v>
      </c>
      <c r="F868" s="1" t="n">
        <v>1</v>
      </c>
      <c r="H868" s="0" t="n">
        <f aca="false">Z867</f>
        <v>0.341961473121873</v>
      </c>
      <c r="I868" s="0" t="n">
        <f aca="false">AA867</f>
        <v>1.30011813888826</v>
      </c>
      <c r="J868" s="0" t="n">
        <f aca="false">AB867</f>
        <v>-2.49729083074522</v>
      </c>
      <c r="K868" s="0" t="n">
        <f aca="false">AC867</f>
        <v>-0.240121436376061</v>
      </c>
      <c r="L868" s="0" t="n">
        <f aca="false">AD867</f>
        <v>1.0987690275102</v>
      </c>
      <c r="M868" s="0" t="n">
        <v>0.1</v>
      </c>
      <c r="O868" s="0" t="n">
        <f aca="false">A868*H868+B868*I868+C868*J868+D868*K868+L868</f>
        <v>2.36770890502412</v>
      </c>
      <c r="P868" s="0" t="n">
        <f aca="false">1/(1+EXP(-O868))</f>
        <v>0.914331570859644</v>
      </c>
      <c r="Q868" s="0" t="n">
        <f aca="false">(P868-F868)^2</f>
        <v>0.00733907975137625</v>
      </c>
      <c r="R868" s="0" t="n">
        <f aca="false">IF(P868&lt;0.5,0,1)</f>
        <v>1</v>
      </c>
      <c r="T868" s="0" t="n">
        <f aca="false">2*(P868-F868)*(1-P868)*P868*A868</f>
        <v>-0.0644193822503045</v>
      </c>
      <c r="U868" s="0" t="n">
        <f aca="false">2*(P868-F868)*(1-P868)*P868*B868</f>
        <v>-0.0456303957606324</v>
      </c>
      <c r="V868" s="0" t="n">
        <f aca="false">2*(P868-F868)*(1-P868)*P868*C868</f>
        <v>-0.0254993388074122</v>
      </c>
      <c r="W868" s="0" t="n">
        <f aca="false">2*(P868-F868)*(1-P868)*P868*D868</f>
        <v>-0.00268414092709602</v>
      </c>
      <c r="X868" s="0" t="n">
        <f aca="false">2*(P868-F868)*(1-P868)*P868</f>
        <v>-0.0134207046354801</v>
      </c>
      <c r="Z868" s="0" t="n">
        <f aca="false">H868-T868*$M$4</f>
        <v>0.348403411346903</v>
      </c>
      <c r="AA868" s="0" t="n">
        <f aca="false">I868-U868*$M$4</f>
        <v>1.30468117846432</v>
      </c>
      <c r="AB868" s="0" t="n">
        <f aca="false">J868-V868*$M$4</f>
        <v>-2.49474089686448</v>
      </c>
      <c r="AC868" s="0" t="n">
        <f aca="false">K868-W868*$M$4</f>
        <v>-0.239853022283352</v>
      </c>
      <c r="AD868" s="0" t="n">
        <f aca="false">L868-X868*$M$4</f>
        <v>1.10011109797375</v>
      </c>
    </row>
    <row r="869" customFormat="false" ht="15" hidden="false" customHeight="false" outlineLevel="0" collapsed="false">
      <c r="A869" s="1" t="n">
        <v>5</v>
      </c>
      <c r="B869" s="1" t="n">
        <v>3</v>
      </c>
      <c r="C869" s="1" t="n">
        <v>1.6</v>
      </c>
      <c r="D869" s="1" t="n">
        <v>0.2</v>
      </c>
      <c r="E869" s="2" t="s">
        <v>28</v>
      </c>
      <c r="F869" s="1" t="n">
        <v>1</v>
      </c>
      <c r="H869" s="0" t="n">
        <f aca="false">Z868</f>
        <v>0.348403411346903</v>
      </c>
      <c r="I869" s="0" t="n">
        <f aca="false">AA868</f>
        <v>1.30468117846432</v>
      </c>
      <c r="J869" s="0" t="n">
        <f aca="false">AB868</f>
        <v>-2.49474089686448</v>
      </c>
      <c r="K869" s="0" t="n">
        <f aca="false">AC868</f>
        <v>-0.239853022283352</v>
      </c>
      <c r="L869" s="0" t="n">
        <f aca="false">AD868</f>
        <v>1.10011109797375</v>
      </c>
      <c r="M869" s="0" t="n">
        <v>0.1</v>
      </c>
      <c r="O869" s="0" t="n">
        <f aca="false">A869*H869+B869*I869+C869*J869+D869*K869+L869</f>
        <v>2.71661565066138</v>
      </c>
      <c r="P869" s="0" t="n">
        <f aca="false">1/(1+EXP(-O869))</f>
        <v>0.938000005042139</v>
      </c>
      <c r="Q869" s="0" t="n">
        <f aca="false">(P869-F869)^2</f>
        <v>0.00384399937477475</v>
      </c>
      <c r="R869" s="0" t="n">
        <f aca="false">IF(P869&lt;0.5,0,1)</f>
        <v>1</v>
      </c>
      <c r="T869" s="0" t="n">
        <f aca="false">2*(P869-F869)*(1-P869)*P869*A869</f>
        <v>-0.036056714329207</v>
      </c>
      <c r="U869" s="0" t="n">
        <f aca="false">2*(P869-F869)*(1-P869)*P869*B869</f>
        <v>-0.0216340285975242</v>
      </c>
      <c r="V869" s="0" t="n">
        <f aca="false">2*(P869-F869)*(1-P869)*P869*C869</f>
        <v>-0.0115381485853462</v>
      </c>
      <c r="W869" s="0" t="n">
        <f aca="false">2*(P869-F869)*(1-P869)*P869*D869</f>
        <v>-0.00144226857316828</v>
      </c>
      <c r="X869" s="0" t="n">
        <f aca="false">2*(P869-F869)*(1-P869)*P869</f>
        <v>-0.00721134286584139</v>
      </c>
      <c r="Z869" s="0" t="n">
        <f aca="false">H869-T869*$M$4</f>
        <v>0.352009082779824</v>
      </c>
      <c r="AA869" s="0" t="n">
        <f aca="false">I869-U869*$M$4</f>
        <v>1.30684458132407</v>
      </c>
      <c r="AB869" s="0" t="n">
        <f aca="false">J869-V869*$M$4</f>
        <v>-2.49358708200595</v>
      </c>
      <c r="AC869" s="0" t="n">
        <f aca="false">K869-W869*$M$4</f>
        <v>-0.239708795426035</v>
      </c>
      <c r="AD869" s="0" t="n">
        <f aca="false">L869-X869*$M$4</f>
        <v>1.10083223226033</v>
      </c>
    </row>
    <row r="870" customFormat="false" ht="15" hidden="false" customHeight="false" outlineLevel="0" collapsed="false">
      <c r="A870" s="1" t="n">
        <v>5</v>
      </c>
      <c r="B870" s="1" t="n">
        <v>3.4</v>
      </c>
      <c r="C870" s="1" t="n">
        <v>1.6</v>
      </c>
      <c r="D870" s="1" t="n">
        <v>0.4</v>
      </c>
      <c r="E870" s="2" t="s">
        <v>28</v>
      </c>
      <c r="F870" s="1" t="n">
        <v>1</v>
      </c>
      <c r="H870" s="0" t="n">
        <f aca="false">Z869</f>
        <v>0.352009082779824</v>
      </c>
      <c r="I870" s="0" t="n">
        <f aca="false">AA869</f>
        <v>1.30684458132407</v>
      </c>
      <c r="J870" s="0" t="n">
        <f aca="false">AB869</f>
        <v>-2.49358708200595</v>
      </c>
      <c r="K870" s="0" t="n">
        <f aca="false">AC869</f>
        <v>-0.239708795426035</v>
      </c>
      <c r="L870" s="0" t="n">
        <f aca="false">AD869</f>
        <v>1.10083223226033</v>
      </c>
      <c r="M870" s="0" t="n">
        <v>0.1</v>
      </c>
      <c r="O870" s="0" t="n">
        <f aca="false">A870*H870+B870*I870+C870*J870+D870*K870+L870</f>
        <v>3.21852637328136</v>
      </c>
      <c r="P870" s="0" t="n">
        <f aca="false">1/(1+EXP(-O870))</f>
        <v>0.961525535948455</v>
      </c>
      <c r="Q870" s="0" t="n">
        <f aca="false">(P870-F870)^2</f>
        <v>0.00148028438405367</v>
      </c>
      <c r="R870" s="0" t="n">
        <f aca="false">IF(P870&lt;0.5,0,1)</f>
        <v>1</v>
      </c>
      <c r="T870" s="0" t="n">
        <f aca="false">2*(P870-F870)*(1-P870)*P870*A870</f>
        <v>-0.0142333123573333</v>
      </c>
      <c r="U870" s="0" t="n">
        <f aca="false">2*(P870-F870)*(1-P870)*P870*B870</f>
        <v>-0.00967865240298666</v>
      </c>
      <c r="V870" s="0" t="n">
        <f aca="false">2*(P870-F870)*(1-P870)*P870*C870</f>
        <v>-0.00455465995434666</v>
      </c>
      <c r="W870" s="0" t="n">
        <f aca="false">2*(P870-F870)*(1-P870)*P870*D870</f>
        <v>-0.00113866498858667</v>
      </c>
      <c r="X870" s="0" t="n">
        <f aca="false">2*(P870-F870)*(1-P870)*P870</f>
        <v>-0.00284666247146666</v>
      </c>
      <c r="Z870" s="0" t="n">
        <f aca="false">H870-T870*$M$4</f>
        <v>0.353432414015557</v>
      </c>
      <c r="AA870" s="0" t="n">
        <f aca="false">I870-U870*$M$4</f>
        <v>1.30781244656437</v>
      </c>
      <c r="AB870" s="0" t="n">
        <f aca="false">J870-V870*$M$4</f>
        <v>-2.49313161601051</v>
      </c>
      <c r="AC870" s="0" t="n">
        <f aca="false">K870-W870*$M$4</f>
        <v>-0.239594928927176</v>
      </c>
      <c r="AD870" s="0" t="n">
        <f aca="false">L870-X870*$M$4</f>
        <v>1.10111689850748</v>
      </c>
    </row>
    <row r="871" customFormat="false" ht="15" hidden="false" customHeight="false" outlineLevel="0" collapsed="false">
      <c r="A871" s="1" t="n">
        <v>5.2</v>
      </c>
      <c r="B871" s="1" t="n">
        <v>3.5</v>
      </c>
      <c r="C871" s="1" t="n">
        <v>1.5</v>
      </c>
      <c r="D871" s="1" t="n">
        <v>0.2</v>
      </c>
      <c r="E871" s="2" t="s">
        <v>28</v>
      </c>
      <c r="F871" s="1" t="n">
        <v>1</v>
      </c>
      <c r="H871" s="0" t="n">
        <f aca="false">Z870</f>
        <v>0.353432414015557</v>
      </c>
      <c r="I871" s="0" t="n">
        <f aca="false">AA870</f>
        <v>1.30781244656437</v>
      </c>
      <c r="J871" s="0" t="n">
        <f aca="false">AB870</f>
        <v>-2.49313161601051</v>
      </c>
      <c r="K871" s="0" t="n">
        <f aca="false">AC870</f>
        <v>-0.239594928927176</v>
      </c>
      <c r="L871" s="0" t="n">
        <f aca="false">AD870</f>
        <v>1.10111689850748</v>
      </c>
      <c r="M871" s="0" t="n">
        <v>0.1</v>
      </c>
      <c r="O871" s="0" t="n">
        <f aca="false">A871*H871+B871*I871+C871*J871+D871*K871+L871</f>
        <v>3.72869260456247</v>
      </c>
      <c r="P871" s="0" t="n">
        <f aca="false">1/(1+EXP(-O871))</f>
        <v>0.97653939828685</v>
      </c>
      <c r="Q871" s="0" t="n">
        <f aca="false">(P871-F871)^2</f>
        <v>0.000550399832743047</v>
      </c>
      <c r="R871" s="0" t="n">
        <f aca="false">IF(P871&lt;0.5,0,1)</f>
        <v>1</v>
      </c>
      <c r="T871" s="0" t="n">
        <f aca="false">2*(P871-F871)*(1-P871)*P871*A871</f>
        <v>-0.00558986606343441</v>
      </c>
      <c r="U871" s="0" t="n">
        <f aca="false">2*(P871-F871)*(1-P871)*P871*B871</f>
        <v>-0.00376240985038855</v>
      </c>
      <c r="V871" s="0" t="n">
        <f aca="false">2*(P871-F871)*(1-P871)*P871*C871</f>
        <v>-0.00161246136445223</v>
      </c>
      <c r="W871" s="0" t="n">
        <f aca="false">2*(P871-F871)*(1-P871)*P871*D871</f>
        <v>-0.000214994848593631</v>
      </c>
      <c r="X871" s="0" t="n">
        <f aca="false">2*(P871-F871)*(1-P871)*P871</f>
        <v>-0.00107497424296816</v>
      </c>
      <c r="Z871" s="0" t="n">
        <f aca="false">H871-T871*$M$4</f>
        <v>0.353991400621901</v>
      </c>
      <c r="AA871" s="0" t="n">
        <f aca="false">I871-U871*$M$4</f>
        <v>1.30818868754941</v>
      </c>
      <c r="AB871" s="0" t="n">
        <f aca="false">J871-V871*$M$4</f>
        <v>-2.49297036987407</v>
      </c>
      <c r="AC871" s="0" t="n">
        <f aca="false">K871-W871*$M$4</f>
        <v>-0.239573429442317</v>
      </c>
      <c r="AD871" s="0" t="n">
        <f aca="false">L871-X871*$M$4</f>
        <v>1.10122439593177</v>
      </c>
    </row>
    <row r="872" customFormat="false" ht="15" hidden="false" customHeight="false" outlineLevel="0" collapsed="false">
      <c r="A872" s="1" t="n">
        <v>5.2</v>
      </c>
      <c r="B872" s="1" t="n">
        <v>3.4</v>
      </c>
      <c r="C872" s="1" t="n">
        <v>1.4</v>
      </c>
      <c r="D872" s="1" t="n">
        <v>0.2</v>
      </c>
      <c r="E872" s="2" t="s">
        <v>28</v>
      </c>
      <c r="F872" s="1" t="n">
        <v>1</v>
      </c>
      <c r="H872" s="0" t="n">
        <f aca="false">Z871</f>
        <v>0.353991400621901</v>
      </c>
      <c r="I872" s="0" t="n">
        <f aca="false">AA871</f>
        <v>1.30818868754941</v>
      </c>
      <c r="J872" s="0" t="n">
        <f aca="false">AB871</f>
        <v>-2.49297036987407</v>
      </c>
      <c r="K872" s="0" t="n">
        <f aca="false">AC871</f>
        <v>-0.239573429442317</v>
      </c>
      <c r="L872" s="0" t="n">
        <f aca="false">AD871</f>
        <v>1.10122439593177</v>
      </c>
      <c r="M872" s="0" t="n">
        <v>0.1</v>
      </c>
      <c r="O872" s="0" t="n">
        <f aca="false">A872*H872+B872*I872+C872*J872+D872*K872+L872</f>
        <v>3.85174801312149</v>
      </c>
      <c r="P872" s="0" t="n">
        <f aca="false">1/(1+EXP(-O872))</f>
        <v>0.979199288924272</v>
      </c>
      <c r="Q872" s="0" t="n">
        <f aca="false">(P872-F872)^2</f>
        <v>0.000432669581255932</v>
      </c>
      <c r="R872" s="0" t="n">
        <f aca="false">IF(P872&lt;0.5,0,1)</f>
        <v>1</v>
      </c>
      <c r="T872" s="0" t="n">
        <f aca="false">2*(P872-F872)*(1-P872)*P872*A872</f>
        <v>-0.0044061653615717</v>
      </c>
      <c r="U872" s="0" t="n">
        <f aca="false">2*(P872-F872)*(1-P872)*P872*B872</f>
        <v>-0.0028809542748738</v>
      </c>
      <c r="V872" s="0" t="n">
        <f aca="false">2*(P872-F872)*(1-P872)*P872*C872</f>
        <v>-0.00118627528965392</v>
      </c>
      <c r="W872" s="0" t="n">
        <f aca="false">2*(P872-F872)*(1-P872)*P872*D872</f>
        <v>-0.000169467898521988</v>
      </c>
      <c r="X872" s="0" t="n">
        <f aca="false">2*(P872-F872)*(1-P872)*P872</f>
        <v>-0.000847339492609942</v>
      </c>
      <c r="Z872" s="0" t="n">
        <f aca="false">H872-T872*$M$4</f>
        <v>0.354432017158058</v>
      </c>
      <c r="AA872" s="0" t="n">
        <f aca="false">I872-U872*$M$4</f>
        <v>1.3084767829769</v>
      </c>
      <c r="AB872" s="0" t="n">
        <f aca="false">J872-V872*$M$4</f>
        <v>-2.4928517423451</v>
      </c>
      <c r="AC872" s="0" t="n">
        <f aca="false">K872-W872*$M$4</f>
        <v>-0.239556482652465</v>
      </c>
      <c r="AD872" s="0" t="n">
        <f aca="false">L872-X872*$M$4</f>
        <v>1.10130912988104</v>
      </c>
    </row>
    <row r="873" customFormat="false" ht="15" hidden="false" customHeight="false" outlineLevel="0" collapsed="false">
      <c r="A873" s="1" t="n">
        <v>4.7</v>
      </c>
      <c r="B873" s="1" t="n">
        <v>3.2</v>
      </c>
      <c r="C873" s="1" t="n">
        <v>1.6</v>
      </c>
      <c r="D873" s="1" t="n">
        <v>0.2</v>
      </c>
      <c r="E873" s="2" t="s">
        <v>28</v>
      </c>
      <c r="F873" s="1" t="n">
        <v>1</v>
      </c>
      <c r="H873" s="0" t="n">
        <f aca="false">Z872</f>
        <v>0.354432017158058</v>
      </c>
      <c r="I873" s="0" t="n">
        <f aca="false">AA872</f>
        <v>1.3084767829769</v>
      </c>
      <c r="J873" s="0" t="n">
        <f aca="false">AB872</f>
        <v>-2.4928517423451</v>
      </c>
      <c r="K873" s="0" t="n">
        <f aca="false">AC872</f>
        <v>-0.239556482652465</v>
      </c>
      <c r="L873" s="0" t="n">
        <f aca="false">AD872</f>
        <v>1.10130912988104</v>
      </c>
      <c r="M873" s="0" t="n">
        <v>0.1</v>
      </c>
      <c r="O873" s="0" t="n">
        <f aca="false">A873*H873+B873*I873+C873*J873+D873*K873+L873</f>
        <v>2.91779123176732</v>
      </c>
      <c r="P873" s="0" t="n">
        <f aca="false">1/(1+EXP(-O873))</f>
        <v>0.948718946063505</v>
      </c>
      <c r="Q873" s="0" t="n">
        <f aca="false">(P873-F873)^2</f>
        <v>0.00262974649283772</v>
      </c>
      <c r="R873" s="0" t="n">
        <f aca="false">IF(P873&lt;0.5,0,1)</f>
        <v>1</v>
      </c>
      <c r="T873" s="0" t="n">
        <f aca="false">2*(P873-F873)*(1-P873)*P873*A873</f>
        <v>-0.0234519690183324</v>
      </c>
      <c r="U873" s="0" t="n">
        <f aca="false">2*(P873-F873)*(1-P873)*P873*B873</f>
        <v>-0.0159672980550349</v>
      </c>
      <c r="V873" s="0" t="n">
        <f aca="false">2*(P873-F873)*(1-P873)*P873*C873</f>
        <v>-0.00798364902751743</v>
      </c>
      <c r="W873" s="0" t="n">
        <f aca="false">2*(P873-F873)*(1-P873)*P873*D873</f>
        <v>-0.000997956128439679</v>
      </c>
      <c r="X873" s="0" t="n">
        <f aca="false">2*(P873-F873)*(1-P873)*P873</f>
        <v>-0.00498978064219839</v>
      </c>
      <c r="Z873" s="0" t="n">
        <f aca="false">H873-T873*$M$4</f>
        <v>0.356777214059891</v>
      </c>
      <c r="AA873" s="0" t="n">
        <f aca="false">I873-U873*$M$4</f>
        <v>1.3100735127824</v>
      </c>
      <c r="AB873" s="0" t="n">
        <f aca="false">J873-V873*$M$4</f>
        <v>-2.49205337744235</v>
      </c>
      <c r="AC873" s="0" t="n">
        <f aca="false">K873-W873*$M$4</f>
        <v>-0.239456687039621</v>
      </c>
      <c r="AD873" s="0" t="n">
        <f aca="false">L873-X873*$M$4</f>
        <v>1.10180810794526</v>
      </c>
    </row>
    <row r="874" customFormat="false" ht="15" hidden="false" customHeight="false" outlineLevel="0" collapsed="false">
      <c r="A874" s="1" t="n">
        <v>4.8</v>
      </c>
      <c r="B874" s="1" t="n">
        <v>3.1</v>
      </c>
      <c r="C874" s="1" t="n">
        <v>1.6</v>
      </c>
      <c r="D874" s="1" t="n">
        <v>0.2</v>
      </c>
      <c r="E874" s="2" t="s">
        <v>28</v>
      </c>
      <c r="F874" s="1" t="n">
        <v>1</v>
      </c>
      <c r="H874" s="0" t="n">
        <f aca="false">Z873</f>
        <v>0.356777214059891</v>
      </c>
      <c r="I874" s="0" t="n">
        <f aca="false">AA873</f>
        <v>1.3100735127824</v>
      </c>
      <c r="J874" s="0" t="n">
        <f aca="false">AB873</f>
        <v>-2.49205337744235</v>
      </c>
      <c r="K874" s="0" t="n">
        <f aca="false">AC873</f>
        <v>-0.239456687039621</v>
      </c>
      <c r="L874" s="0" t="n">
        <f aca="false">AD873</f>
        <v>1.10180810794526</v>
      </c>
      <c r="M874" s="0" t="n">
        <v>0.1</v>
      </c>
      <c r="O874" s="0" t="n">
        <f aca="false">A874*H874+B874*I874+C874*J874+D874*K874+L874</f>
        <v>2.84038988374249</v>
      </c>
      <c r="P874" s="0" t="n">
        <f aca="false">1/(1+EXP(-O874))</f>
        <v>0.944819792468886</v>
      </c>
      <c r="Q874" s="0" t="n">
        <f aca="false">(P874-F874)^2</f>
        <v>0.00304485530317683</v>
      </c>
      <c r="R874" s="0" t="n">
        <f aca="false">IF(P874&lt;0.5,0,1)</f>
        <v>1</v>
      </c>
      <c r="T874" s="0" t="n">
        <f aca="false">2*(P874-F874)*(1-P874)*P874*A874</f>
        <v>-0.0276176597341951</v>
      </c>
      <c r="U874" s="0" t="n">
        <f aca="false">2*(P874-F874)*(1-P874)*P874*B874</f>
        <v>-0.017836405245001</v>
      </c>
      <c r="V874" s="0" t="n">
        <f aca="false">2*(P874-F874)*(1-P874)*P874*C874</f>
        <v>-0.00920588657806503</v>
      </c>
      <c r="W874" s="0" t="n">
        <f aca="false">2*(P874-F874)*(1-P874)*P874*D874</f>
        <v>-0.00115073582225813</v>
      </c>
      <c r="X874" s="0" t="n">
        <f aca="false">2*(P874-F874)*(1-P874)*P874</f>
        <v>-0.00575367911129064</v>
      </c>
      <c r="Z874" s="0" t="n">
        <f aca="false">H874-T874*$M$4</f>
        <v>0.359538980033311</v>
      </c>
      <c r="AA874" s="0" t="n">
        <f aca="false">I874-U874*$M$4</f>
        <v>1.3118571533069</v>
      </c>
      <c r="AB874" s="0" t="n">
        <f aca="false">J874-V874*$M$4</f>
        <v>-2.49113278878455</v>
      </c>
      <c r="AC874" s="0" t="n">
        <f aca="false">K874-W874*$M$4</f>
        <v>-0.239341613457395</v>
      </c>
      <c r="AD874" s="0" t="n">
        <f aca="false">L874-X874*$M$4</f>
        <v>1.10238347585638</v>
      </c>
    </row>
    <row r="875" customFormat="false" ht="15" hidden="false" customHeight="false" outlineLevel="0" collapsed="false">
      <c r="A875" s="1" t="n">
        <v>5.4</v>
      </c>
      <c r="B875" s="1" t="n">
        <v>3.4</v>
      </c>
      <c r="C875" s="1" t="n">
        <v>1.5</v>
      </c>
      <c r="D875" s="1" t="n">
        <v>0.4</v>
      </c>
      <c r="E875" s="2" t="s">
        <v>28</v>
      </c>
      <c r="F875" s="1" t="n">
        <v>1</v>
      </c>
      <c r="H875" s="0" t="n">
        <f aca="false">Z874</f>
        <v>0.359538980033311</v>
      </c>
      <c r="I875" s="0" t="n">
        <f aca="false">AA874</f>
        <v>1.3118571533069</v>
      </c>
      <c r="J875" s="0" t="n">
        <f aca="false">AB874</f>
        <v>-2.49113278878455</v>
      </c>
      <c r="K875" s="0" t="n">
        <f aca="false">AC874</f>
        <v>-0.239341613457395</v>
      </c>
      <c r="L875" s="0" t="n">
        <f aca="false">AD874</f>
        <v>1.10238347585638</v>
      </c>
      <c r="M875" s="0" t="n">
        <v>0.1</v>
      </c>
      <c r="O875" s="0" t="n">
        <f aca="false">A875*H875+B875*I875+C875*J875+D875*K875+L875</f>
        <v>3.67177246071995</v>
      </c>
      <c r="P875" s="0" t="n">
        <f aca="false">1/(1+EXP(-O875))</f>
        <v>0.97519935995449</v>
      </c>
      <c r="Q875" s="0" t="n">
        <f aca="false">(P875-F875)^2</f>
        <v>0.000615071746666942</v>
      </c>
      <c r="R875" s="0" t="n">
        <f aca="false">IF(P875&lt;0.5,0,1)</f>
        <v>1</v>
      </c>
      <c r="T875" s="0" t="n">
        <f aca="false">2*(P875-F875)*(1-P875)*P875*A875</f>
        <v>-0.00647802979569747</v>
      </c>
      <c r="U875" s="0" t="n">
        <f aca="false">2*(P875-F875)*(1-P875)*P875*B875</f>
        <v>-0.0040787595009947</v>
      </c>
      <c r="V875" s="0" t="n">
        <f aca="false">2*(P875-F875)*(1-P875)*P875*C875</f>
        <v>-0.00179945272102708</v>
      </c>
      <c r="W875" s="0" t="n">
        <f aca="false">2*(P875-F875)*(1-P875)*P875*D875</f>
        <v>-0.000479854058940554</v>
      </c>
      <c r="X875" s="0" t="n">
        <f aca="false">2*(P875-F875)*(1-P875)*P875</f>
        <v>-0.00119963514735138</v>
      </c>
      <c r="Z875" s="0" t="n">
        <f aca="false">H875-T875*$M$4</f>
        <v>0.36018678301288</v>
      </c>
      <c r="AA875" s="0" t="n">
        <f aca="false">I875-U875*$M$4</f>
        <v>1.312265029257</v>
      </c>
      <c r="AB875" s="0" t="n">
        <f aca="false">J875-V875*$M$4</f>
        <v>-2.49095284351244</v>
      </c>
      <c r="AC875" s="0" t="n">
        <f aca="false">K875-W875*$M$4</f>
        <v>-0.239293628051501</v>
      </c>
      <c r="AD875" s="0" t="n">
        <f aca="false">L875-X875*$M$4</f>
        <v>1.10250343937112</v>
      </c>
    </row>
    <row r="876" customFormat="false" ht="15" hidden="false" customHeight="false" outlineLevel="0" collapsed="false">
      <c r="A876" s="1" t="n">
        <v>5.2</v>
      </c>
      <c r="B876" s="1" t="n">
        <v>4.1</v>
      </c>
      <c r="C876" s="1" t="n">
        <v>1.5</v>
      </c>
      <c r="D876" s="1" t="n">
        <v>0.1</v>
      </c>
      <c r="E876" s="2" t="s">
        <v>28</v>
      </c>
      <c r="F876" s="1" t="n">
        <v>1</v>
      </c>
      <c r="H876" s="0" t="n">
        <f aca="false">Z875</f>
        <v>0.36018678301288</v>
      </c>
      <c r="I876" s="0" t="n">
        <f aca="false">AA875</f>
        <v>1.312265029257</v>
      </c>
      <c r="J876" s="0" t="n">
        <f aca="false">AB875</f>
        <v>-2.49095284351244</v>
      </c>
      <c r="K876" s="0" t="n">
        <f aca="false">AC875</f>
        <v>-0.239293628051501</v>
      </c>
      <c r="L876" s="0" t="n">
        <f aca="false">AD875</f>
        <v>1.10250343937112</v>
      </c>
      <c r="M876" s="0" t="n">
        <v>0.1</v>
      </c>
      <c r="O876" s="0" t="n">
        <f aca="false">A876*H876+B876*I876+C876*J876+D876*K876+L876</f>
        <v>4.59540270291798</v>
      </c>
      <c r="P876" s="0" t="n">
        <f aca="false">1/(1+EXP(-O876))</f>
        <v>0.990002799854483</v>
      </c>
      <c r="Q876" s="0" t="n">
        <f aca="false">(P876-F876)^2</f>
        <v>9.99440107495223E-005</v>
      </c>
      <c r="R876" s="0" t="n">
        <f aca="false">IF(P876&lt;0.5,0,1)</f>
        <v>1</v>
      </c>
      <c r="T876" s="0" t="n">
        <f aca="false">2*(P876-F876)*(1-P876)*P876*A876</f>
        <v>-0.00102902644489542</v>
      </c>
      <c r="U876" s="0" t="n">
        <f aca="false">2*(P876-F876)*(1-P876)*P876*B876</f>
        <v>-0.000811347773859852</v>
      </c>
      <c r="V876" s="0" t="n">
        <f aca="false">2*(P876-F876)*(1-P876)*P876*C876</f>
        <v>-0.000296834551412141</v>
      </c>
      <c r="W876" s="0" t="n">
        <f aca="false">2*(P876-F876)*(1-P876)*P876*D876</f>
        <v>-1.97889700941427E-005</v>
      </c>
      <c r="X876" s="0" t="n">
        <f aca="false">2*(P876-F876)*(1-P876)*P876</f>
        <v>-0.000197889700941427</v>
      </c>
      <c r="Z876" s="0" t="n">
        <f aca="false">H876-T876*$M$4</f>
        <v>0.36028968565737</v>
      </c>
      <c r="AA876" s="0" t="n">
        <f aca="false">I876-U876*$M$4</f>
        <v>1.31234616403439</v>
      </c>
      <c r="AB876" s="0" t="n">
        <f aca="false">J876-V876*$M$4</f>
        <v>-2.4909231600573</v>
      </c>
      <c r="AC876" s="0" t="n">
        <f aca="false">K876-W876*$M$4</f>
        <v>-0.239291649154491</v>
      </c>
      <c r="AD876" s="0" t="n">
        <f aca="false">L876-X876*$M$4</f>
        <v>1.10252322834121</v>
      </c>
    </row>
    <row r="877" customFormat="false" ht="15" hidden="false" customHeight="false" outlineLevel="0" collapsed="false">
      <c r="A877" s="1" t="n">
        <v>5.5</v>
      </c>
      <c r="B877" s="1" t="n">
        <v>4.2</v>
      </c>
      <c r="C877" s="1" t="n">
        <v>1.4</v>
      </c>
      <c r="D877" s="1" t="n">
        <v>0.2</v>
      </c>
      <c r="E877" s="2" t="s">
        <v>28</v>
      </c>
      <c r="F877" s="1" t="n">
        <v>1</v>
      </c>
      <c r="H877" s="0" t="n">
        <f aca="false">Z876</f>
        <v>0.36028968565737</v>
      </c>
      <c r="I877" s="0" t="n">
        <f aca="false">AA876</f>
        <v>1.31234616403439</v>
      </c>
      <c r="J877" s="0" t="n">
        <f aca="false">AB876</f>
        <v>-2.4909231600573</v>
      </c>
      <c r="K877" s="0" t="n">
        <f aca="false">AC876</f>
        <v>-0.239291649154491</v>
      </c>
      <c r="L877" s="0" t="n">
        <f aca="false">AD876</f>
        <v>1.10252322834121</v>
      </c>
      <c r="M877" s="0" t="n">
        <v>0.1</v>
      </c>
      <c r="O877" s="0" t="n">
        <f aca="false">A877*H877+B877*I877+C877*J877+D877*K877+L877</f>
        <v>5.06081963449005</v>
      </c>
      <c r="P877" s="0" t="n">
        <f aca="false">1/(1+EXP(-O877))</f>
        <v>0.993699586290508</v>
      </c>
      <c r="Q877" s="0" t="n">
        <f aca="false">(P877-F877)^2</f>
        <v>3.96952129107572E-005</v>
      </c>
      <c r="R877" s="0" t="n">
        <f aca="false">IF(P877&lt;0.5,0,1)</f>
        <v>1</v>
      </c>
      <c r="T877" s="0" t="n">
        <f aca="false">2*(P877-F877)*(1-P877)*P877*A877</f>
        <v>-0.000433896283118463</v>
      </c>
      <c r="U877" s="0" t="n">
        <f aca="false">2*(P877-F877)*(1-P877)*P877*B877</f>
        <v>-0.000331338979835917</v>
      </c>
      <c r="V877" s="0" t="n">
        <f aca="false">2*(P877-F877)*(1-P877)*P877*C877</f>
        <v>-0.000110446326611972</v>
      </c>
      <c r="W877" s="0" t="n">
        <f aca="false">2*(P877-F877)*(1-P877)*P877*D877</f>
        <v>-1.57780466588532E-005</v>
      </c>
      <c r="X877" s="0" t="n">
        <f aca="false">2*(P877-F877)*(1-P877)*P877</f>
        <v>-7.8890233294266E-005</v>
      </c>
      <c r="Z877" s="0" t="n">
        <f aca="false">H877-T877*$M$4</f>
        <v>0.360333075285682</v>
      </c>
      <c r="AA877" s="0" t="n">
        <f aca="false">I877-U877*$M$4</f>
        <v>1.31237929793237</v>
      </c>
      <c r="AB877" s="0" t="n">
        <f aca="false">J877-V877*$M$4</f>
        <v>-2.49091211542464</v>
      </c>
      <c r="AC877" s="0" t="n">
        <f aca="false">K877-W877*$M$4</f>
        <v>-0.239290071349825</v>
      </c>
      <c r="AD877" s="0" t="n">
        <f aca="false">L877-X877*$M$4</f>
        <v>1.10253111736454</v>
      </c>
    </row>
    <row r="878" customFormat="false" ht="15" hidden="false" customHeight="false" outlineLevel="0" collapsed="false">
      <c r="A878" s="1" t="n">
        <v>4.9</v>
      </c>
      <c r="B878" s="1" t="n">
        <v>3.1</v>
      </c>
      <c r="C878" s="1" t="n">
        <v>1.5</v>
      </c>
      <c r="D878" s="1" t="n">
        <v>0.1</v>
      </c>
      <c r="E878" s="2" t="s">
        <v>28</v>
      </c>
      <c r="F878" s="1" t="n">
        <v>1</v>
      </c>
      <c r="H878" s="0" t="n">
        <f aca="false">Z877</f>
        <v>0.360333075285682</v>
      </c>
      <c r="I878" s="0" t="n">
        <f aca="false">AA877</f>
        <v>1.31237929793237</v>
      </c>
      <c r="J878" s="0" t="n">
        <f aca="false">AB877</f>
        <v>-2.49091211542464</v>
      </c>
      <c r="K878" s="0" t="n">
        <f aca="false">AC877</f>
        <v>-0.239290071349825</v>
      </c>
      <c r="L878" s="0" t="n">
        <f aca="false">AD877</f>
        <v>1.10253111736454</v>
      </c>
      <c r="M878" s="0" t="n">
        <v>0.1</v>
      </c>
      <c r="O878" s="0" t="n">
        <f aca="false">A878*H878+B878*I878+C878*J878+D878*K878+L878</f>
        <v>3.17624182958279</v>
      </c>
      <c r="P878" s="0" t="n">
        <f aca="false">1/(1+EXP(-O878))</f>
        <v>0.959930361144268</v>
      </c>
      <c r="Q878" s="0" t="n">
        <f aca="false">(P878-F878)^2</f>
        <v>0.00160557595802875</v>
      </c>
      <c r="R878" s="0" t="n">
        <f aca="false">IF(P878&lt;0.5,0,1)</f>
        <v>1</v>
      </c>
      <c r="T878" s="0" t="n">
        <f aca="false">2*(P878-F878)*(1-P878)*P878*A878</f>
        <v>-0.0151041628705039</v>
      </c>
      <c r="U878" s="0" t="n">
        <f aca="false">2*(P878-F878)*(1-P878)*P878*B878</f>
        <v>-0.00955569487725759</v>
      </c>
      <c r="V878" s="0" t="n">
        <f aca="false">2*(P878-F878)*(1-P878)*P878*C878</f>
        <v>-0.00462372332770528</v>
      </c>
      <c r="W878" s="0" t="n">
        <f aca="false">2*(P878-F878)*(1-P878)*P878*D878</f>
        <v>-0.000308248221847019</v>
      </c>
      <c r="X878" s="0" t="n">
        <f aca="false">2*(P878-F878)*(1-P878)*P878</f>
        <v>-0.00308248221847019</v>
      </c>
      <c r="Z878" s="0" t="n">
        <f aca="false">H878-T878*$M$4</f>
        <v>0.361843491572732</v>
      </c>
      <c r="AA878" s="0" t="n">
        <f aca="false">I878-U878*$M$4</f>
        <v>1.3133348674201</v>
      </c>
      <c r="AB878" s="0" t="n">
        <f aca="false">J878-V878*$M$4</f>
        <v>-2.49044974309187</v>
      </c>
      <c r="AC878" s="0" t="n">
        <f aca="false">K878-W878*$M$4</f>
        <v>-0.239259246527641</v>
      </c>
      <c r="AD878" s="0" t="n">
        <f aca="false">L878-X878*$M$4</f>
        <v>1.10283936558639</v>
      </c>
    </row>
    <row r="879" customFormat="false" ht="15" hidden="false" customHeight="false" outlineLevel="0" collapsed="false">
      <c r="A879" s="1" t="n">
        <v>5</v>
      </c>
      <c r="B879" s="1" t="n">
        <v>3.2</v>
      </c>
      <c r="C879" s="1" t="n">
        <v>1.2</v>
      </c>
      <c r="D879" s="1" t="n">
        <v>0.2</v>
      </c>
      <c r="E879" s="2" t="s">
        <v>28</v>
      </c>
      <c r="F879" s="1" t="n">
        <v>1</v>
      </c>
      <c r="H879" s="0" t="n">
        <f aca="false">Z878</f>
        <v>0.361843491572732</v>
      </c>
      <c r="I879" s="0" t="n">
        <f aca="false">AA878</f>
        <v>1.3133348674201</v>
      </c>
      <c r="J879" s="0" t="n">
        <f aca="false">AB878</f>
        <v>-2.49044974309187</v>
      </c>
      <c r="K879" s="0" t="n">
        <f aca="false">AC878</f>
        <v>-0.239259246527641</v>
      </c>
      <c r="L879" s="0" t="n">
        <f aca="false">AD878</f>
        <v>1.10283936558639</v>
      </c>
      <c r="M879" s="0" t="n">
        <v>0.1</v>
      </c>
      <c r="O879" s="0" t="n">
        <f aca="false">A879*H879+B879*I879+C879*J879+D879*K879+L879</f>
        <v>4.07833685817858</v>
      </c>
      <c r="P879" s="0" t="n">
        <f aca="false">1/(1+EXP(-O879))</f>
        <v>0.983346429784077</v>
      </c>
      <c r="Q879" s="0" t="n">
        <f aca="false">(P879-F879)^2</f>
        <v>0.000277341400936683</v>
      </c>
      <c r="R879" s="0" t="n">
        <f aca="false">IF(P879&lt;0.5,0,1)</f>
        <v>1</v>
      </c>
      <c r="T879" s="0" t="n">
        <f aca="false">2*(P879-F879)*(1-P879)*P879*A879</f>
        <v>-0.00272722676442402</v>
      </c>
      <c r="U879" s="0" t="n">
        <f aca="false">2*(P879-F879)*(1-P879)*P879*B879</f>
        <v>-0.00174542512923137</v>
      </c>
      <c r="V879" s="0" t="n">
        <f aca="false">2*(P879-F879)*(1-P879)*P879*C879</f>
        <v>-0.000654534423461765</v>
      </c>
      <c r="W879" s="0" t="n">
        <f aca="false">2*(P879-F879)*(1-P879)*P879*D879</f>
        <v>-0.000109089070576961</v>
      </c>
      <c r="X879" s="0" t="n">
        <f aca="false">2*(P879-F879)*(1-P879)*P879</f>
        <v>-0.000545445352884804</v>
      </c>
      <c r="Z879" s="0" t="n">
        <f aca="false">H879-T879*$M$4</f>
        <v>0.362116214249175</v>
      </c>
      <c r="AA879" s="0" t="n">
        <f aca="false">I879-U879*$M$4</f>
        <v>1.31350940993302</v>
      </c>
      <c r="AB879" s="0" t="n">
        <f aca="false">J879-V879*$M$4</f>
        <v>-2.49038428964952</v>
      </c>
      <c r="AC879" s="0" t="n">
        <f aca="false">K879-W879*$M$4</f>
        <v>-0.239248337620583</v>
      </c>
      <c r="AD879" s="0" t="n">
        <f aca="false">L879-X879*$M$4</f>
        <v>1.10289391012168</v>
      </c>
    </row>
    <row r="880" customFormat="false" ht="15" hidden="false" customHeight="false" outlineLevel="0" collapsed="false">
      <c r="A880" s="1" t="n">
        <v>5.5</v>
      </c>
      <c r="B880" s="1" t="n">
        <v>3.5</v>
      </c>
      <c r="C880" s="1" t="n">
        <v>1.3</v>
      </c>
      <c r="D880" s="1" t="n">
        <v>0.2</v>
      </c>
      <c r="E880" s="2" t="s">
        <v>28</v>
      </c>
      <c r="F880" s="1" t="n">
        <v>1</v>
      </c>
      <c r="H880" s="0" t="n">
        <f aca="false">Z879</f>
        <v>0.362116214249175</v>
      </c>
      <c r="I880" s="0" t="n">
        <f aca="false">AA879</f>
        <v>1.31350940993302</v>
      </c>
      <c r="J880" s="0" t="n">
        <f aca="false">AB879</f>
        <v>-2.49038428964952</v>
      </c>
      <c r="K880" s="0" t="n">
        <f aca="false">AC879</f>
        <v>-0.239248337620583</v>
      </c>
      <c r="L880" s="0" t="n">
        <f aca="false">AD879</f>
        <v>1.10289391012168</v>
      </c>
      <c r="M880" s="0" t="n">
        <v>0.1</v>
      </c>
      <c r="O880" s="0" t="n">
        <f aca="false">A880*H880+B880*I880+C880*J880+D880*K880+L880</f>
        <v>4.40646677918921</v>
      </c>
      <c r="P880" s="0" t="n">
        <f aca="false">1/(1+EXP(-O880))</f>
        <v>0.98794880172264</v>
      </c>
      <c r="Q880" s="0" t="n">
        <f aca="false">(P880-F880)^2</f>
        <v>0.000145231379920237</v>
      </c>
      <c r="R880" s="0" t="n">
        <f aca="false">IF(P880&lt;0.5,0,1)</f>
        <v>1</v>
      </c>
      <c r="T880" s="0" t="n">
        <f aca="false">2*(P880-F880)*(1-P880)*P880*A880</f>
        <v>-0.00157829284541196</v>
      </c>
      <c r="U880" s="0" t="n">
        <f aca="false">2*(P880-F880)*(1-P880)*P880*B880</f>
        <v>-0.00100436817435306</v>
      </c>
      <c r="V880" s="0" t="n">
        <f aca="false">2*(P880-F880)*(1-P880)*P880*C880</f>
        <v>-0.000373051036188281</v>
      </c>
      <c r="W880" s="0" t="n">
        <f aca="false">2*(P880-F880)*(1-P880)*P880*D880</f>
        <v>-5.73924671058894E-005</v>
      </c>
      <c r="X880" s="0" t="n">
        <f aca="false">2*(P880-F880)*(1-P880)*P880</f>
        <v>-0.000286962335529447</v>
      </c>
      <c r="Z880" s="0" t="n">
        <f aca="false">H880-T880*$M$4</f>
        <v>0.362274043533716</v>
      </c>
      <c r="AA880" s="0" t="n">
        <f aca="false">I880-U880*$M$4</f>
        <v>1.31360984675045</v>
      </c>
      <c r="AB880" s="0" t="n">
        <f aca="false">J880-V880*$M$4</f>
        <v>-2.4903469845459</v>
      </c>
      <c r="AC880" s="0" t="n">
        <f aca="false">K880-W880*$M$4</f>
        <v>-0.239242598373872</v>
      </c>
      <c r="AD880" s="0" t="n">
        <f aca="false">L880-X880*$M$4</f>
        <v>1.10292260635523</v>
      </c>
    </row>
    <row r="881" customFormat="false" ht="15" hidden="false" customHeight="false" outlineLevel="0" collapsed="false">
      <c r="A881" s="1" t="n">
        <v>4.9</v>
      </c>
      <c r="B881" s="1" t="n">
        <v>3.1</v>
      </c>
      <c r="C881" s="1" t="n">
        <v>1.5</v>
      </c>
      <c r="D881" s="1" t="n">
        <v>0.1</v>
      </c>
      <c r="E881" s="2" t="s">
        <v>28</v>
      </c>
      <c r="F881" s="1" t="n">
        <v>1</v>
      </c>
      <c r="H881" s="0" t="n">
        <f aca="false">Z880</f>
        <v>0.362274043533716</v>
      </c>
      <c r="I881" s="0" t="n">
        <f aca="false">AA880</f>
        <v>1.31360984675045</v>
      </c>
      <c r="J881" s="0" t="n">
        <f aca="false">AB880</f>
        <v>-2.4903469845459</v>
      </c>
      <c r="K881" s="0" t="n">
        <f aca="false">AC880</f>
        <v>-0.239242598373872</v>
      </c>
      <c r="L881" s="0" t="n">
        <f aca="false">AD880</f>
        <v>1.10292260635523</v>
      </c>
      <c r="M881" s="0" t="n">
        <v>0.1</v>
      </c>
      <c r="O881" s="0" t="n">
        <f aca="false">A881*H881+B881*I881+C881*J881+D881*K881+L881</f>
        <v>3.1908112079406</v>
      </c>
      <c r="P881" s="0" t="n">
        <f aca="false">1/(1+EXP(-O881))</f>
        <v>0.960487018677025</v>
      </c>
      <c r="Q881" s="0" t="n">
        <f aca="false">(P881-F881)^2</f>
        <v>0.00156127569302978</v>
      </c>
      <c r="R881" s="0" t="n">
        <f aca="false">IF(P881&lt;0.5,0,1)</f>
        <v>1</v>
      </c>
      <c r="T881" s="0" t="n">
        <f aca="false">2*(P881-F881)*(1-P881)*P881*A881</f>
        <v>-0.0146959333501646</v>
      </c>
      <c r="U881" s="0" t="n">
        <f aca="false">2*(P881-F881)*(1-P881)*P881*B881</f>
        <v>-0.00929742722153268</v>
      </c>
      <c r="V881" s="0" t="n">
        <f aca="false">2*(P881-F881)*(1-P881)*P881*C881</f>
        <v>-0.00449875510719323</v>
      </c>
      <c r="W881" s="0" t="n">
        <f aca="false">2*(P881-F881)*(1-P881)*P881*D881</f>
        <v>-0.000299917007146216</v>
      </c>
      <c r="X881" s="0" t="n">
        <f aca="false">2*(P881-F881)*(1-P881)*P881</f>
        <v>-0.00299917007146216</v>
      </c>
      <c r="Z881" s="0" t="n">
        <f aca="false">H881-T881*$M$4</f>
        <v>0.363743636868732</v>
      </c>
      <c r="AA881" s="0" t="n">
        <f aca="false">I881-U881*$M$4</f>
        <v>1.31453958947261</v>
      </c>
      <c r="AB881" s="0" t="n">
        <f aca="false">J881-V881*$M$4</f>
        <v>-2.48989710903519</v>
      </c>
      <c r="AC881" s="0" t="n">
        <f aca="false">K881-W881*$M$4</f>
        <v>-0.239212606673158</v>
      </c>
      <c r="AD881" s="0" t="n">
        <f aca="false">L881-X881*$M$4</f>
        <v>1.10322252336238</v>
      </c>
    </row>
    <row r="882" customFormat="false" ht="15" hidden="false" customHeight="false" outlineLevel="0" collapsed="false">
      <c r="A882" s="1" t="n">
        <v>4.4</v>
      </c>
      <c r="B882" s="1" t="n">
        <v>3</v>
      </c>
      <c r="C882" s="1" t="n">
        <v>1.3</v>
      </c>
      <c r="D882" s="1" t="n">
        <v>0.2</v>
      </c>
      <c r="E882" s="2" t="s">
        <v>28</v>
      </c>
      <c r="F882" s="1" t="n">
        <v>1</v>
      </c>
      <c r="H882" s="0" t="n">
        <f aca="false">Z881</f>
        <v>0.363743636868732</v>
      </c>
      <c r="I882" s="0" t="n">
        <f aca="false">AA881</f>
        <v>1.31453958947261</v>
      </c>
      <c r="J882" s="0" t="n">
        <f aca="false">AB881</f>
        <v>-2.48989710903519</v>
      </c>
      <c r="K882" s="0" t="n">
        <f aca="false">AC881</f>
        <v>-0.239212606673158</v>
      </c>
      <c r="L882" s="0" t="n">
        <f aca="false">AD881</f>
        <v>1.10322252336238</v>
      </c>
      <c r="M882" s="0" t="n">
        <v>0.1</v>
      </c>
      <c r="O882" s="0" t="n">
        <f aca="false">A882*H882+B882*I882+C882*J882+D882*K882+L882</f>
        <v>3.36260453092225</v>
      </c>
      <c r="P882" s="0" t="n">
        <f aca="false">1/(1+EXP(-O882))</f>
        <v>0.966515171198632</v>
      </c>
      <c r="Q882" s="0" t="n">
        <f aca="false">(P882-F882)^2</f>
        <v>0.0011212337598569</v>
      </c>
      <c r="R882" s="0" t="n">
        <f aca="false">IF(P882&lt;0.5,0,1)</f>
        <v>1</v>
      </c>
      <c r="T882" s="0" t="n">
        <f aca="false">2*(P882-F882)*(1-P882)*P882*A882</f>
        <v>-0.00953646706638369</v>
      </c>
      <c r="U882" s="0" t="n">
        <f aca="false">2*(P882-F882)*(1-P882)*P882*B882</f>
        <v>-0.0065021366361707</v>
      </c>
      <c r="V882" s="0" t="n">
        <f aca="false">2*(P882-F882)*(1-P882)*P882*C882</f>
        <v>-0.00281759254234064</v>
      </c>
      <c r="W882" s="0" t="n">
        <f aca="false">2*(P882-F882)*(1-P882)*P882*D882</f>
        <v>-0.000433475775744713</v>
      </c>
      <c r="X882" s="0" t="n">
        <f aca="false">2*(P882-F882)*(1-P882)*P882</f>
        <v>-0.00216737887872357</v>
      </c>
      <c r="Z882" s="0" t="n">
        <f aca="false">H882-T882*$M$4</f>
        <v>0.364697283575371</v>
      </c>
      <c r="AA882" s="0" t="n">
        <f aca="false">I882-U882*$M$4</f>
        <v>1.31518980313622</v>
      </c>
      <c r="AB882" s="0" t="n">
        <f aca="false">J882-V882*$M$4</f>
        <v>-2.48961534978095</v>
      </c>
      <c r="AC882" s="0" t="n">
        <f aca="false">K882-W882*$M$4</f>
        <v>-0.239169259095583</v>
      </c>
      <c r="AD882" s="0" t="n">
        <f aca="false">L882-X882*$M$4</f>
        <v>1.10343926125025</v>
      </c>
    </row>
    <row r="883" customFormat="false" ht="15" hidden="false" customHeight="false" outlineLevel="0" collapsed="false">
      <c r="A883" s="1" t="n">
        <v>5.1</v>
      </c>
      <c r="B883" s="1" t="n">
        <v>3.4</v>
      </c>
      <c r="C883" s="1" t="n">
        <v>1.5</v>
      </c>
      <c r="D883" s="1" t="n">
        <v>0.2</v>
      </c>
      <c r="E883" s="2" t="s">
        <v>28</v>
      </c>
      <c r="F883" s="1" t="n">
        <v>1</v>
      </c>
      <c r="H883" s="0" t="n">
        <f aca="false">Z882</f>
        <v>0.364697283575371</v>
      </c>
      <c r="I883" s="0" t="n">
        <f aca="false">AA882</f>
        <v>1.31518980313622</v>
      </c>
      <c r="J883" s="0" t="n">
        <f aca="false">AB882</f>
        <v>-2.48961534978095</v>
      </c>
      <c r="K883" s="0" t="n">
        <f aca="false">AC882</f>
        <v>-0.239169259095583</v>
      </c>
      <c r="L883" s="0" t="n">
        <f aca="false">AD882</f>
        <v>1.10343926125025</v>
      </c>
      <c r="M883" s="0" t="n">
        <v>0.1</v>
      </c>
      <c r="O883" s="0" t="n">
        <f aca="false">A883*H883+B883*I883+C883*J883+D883*K883+L883</f>
        <v>3.65278386165726</v>
      </c>
      <c r="P883" s="0" t="n">
        <f aca="false">1/(1+EXP(-O883))</f>
        <v>0.974735942229649</v>
      </c>
      <c r="Q883" s="0" t="n">
        <f aca="false">(P883-F883)^2</f>
        <v>0.000638272615023645</v>
      </c>
      <c r="R883" s="0" t="n">
        <f aca="false">IF(P883&lt;0.5,0,1)</f>
        <v>1</v>
      </c>
      <c r="T883" s="0" t="n">
        <f aca="false">2*(P883-F883)*(1-P883)*P883*A883</f>
        <v>-0.00634590203980543</v>
      </c>
      <c r="U883" s="0" t="n">
        <f aca="false">2*(P883-F883)*(1-P883)*P883*B883</f>
        <v>-0.00423060135987029</v>
      </c>
      <c r="V883" s="0" t="n">
        <f aca="false">2*(P883-F883)*(1-P883)*P883*C883</f>
        <v>-0.00186644177641336</v>
      </c>
      <c r="W883" s="0" t="n">
        <f aca="false">2*(P883-F883)*(1-P883)*P883*D883</f>
        <v>-0.000248858903521782</v>
      </c>
      <c r="X883" s="0" t="n">
        <f aca="false">2*(P883-F883)*(1-P883)*P883</f>
        <v>-0.00124429451760891</v>
      </c>
      <c r="Z883" s="0" t="n">
        <f aca="false">H883-T883*$M$4</f>
        <v>0.365331873779351</v>
      </c>
      <c r="AA883" s="0" t="n">
        <f aca="false">I883-U883*$M$4</f>
        <v>1.31561286327221</v>
      </c>
      <c r="AB883" s="0" t="n">
        <f aca="false">J883-V883*$M$4</f>
        <v>-2.48942870560331</v>
      </c>
      <c r="AC883" s="0" t="n">
        <f aca="false">K883-W883*$M$4</f>
        <v>-0.239144373205231</v>
      </c>
      <c r="AD883" s="0" t="n">
        <f aca="false">L883-X883*$M$4</f>
        <v>1.10356369070201</v>
      </c>
    </row>
    <row r="884" customFormat="false" ht="15" hidden="false" customHeight="false" outlineLevel="0" collapsed="false">
      <c r="A884" s="1" t="n">
        <v>5</v>
      </c>
      <c r="B884" s="1" t="n">
        <v>3.5</v>
      </c>
      <c r="C884" s="1" t="n">
        <v>1.3</v>
      </c>
      <c r="D884" s="1" t="n">
        <v>0.3</v>
      </c>
      <c r="E884" s="2" t="s">
        <v>28</v>
      </c>
      <c r="F884" s="1" t="n">
        <v>1</v>
      </c>
      <c r="H884" s="0" t="n">
        <f aca="false">Z883</f>
        <v>0.365331873779351</v>
      </c>
      <c r="I884" s="0" t="n">
        <f aca="false">AA883</f>
        <v>1.31561286327221</v>
      </c>
      <c r="J884" s="0" t="n">
        <f aca="false">AB883</f>
        <v>-2.48942870560331</v>
      </c>
      <c r="K884" s="0" t="n">
        <f aca="false">AC883</f>
        <v>-0.239144373205231</v>
      </c>
      <c r="L884" s="0" t="n">
        <f aca="false">AD883</f>
        <v>1.10356369070201</v>
      </c>
      <c r="M884" s="0" t="n">
        <v>0.1</v>
      </c>
      <c r="O884" s="0" t="n">
        <f aca="false">A884*H884+B884*I884+C884*J884+D884*K884+L884</f>
        <v>4.22686745180563</v>
      </c>
      <c r="P884" s="0" t="n">
        <f aca="false">1/(1+EXP(-O884))</f>
        <v>0.985611988791475</v>
      </c>
      <c r="Q884" s="0" t="n">
        <f aca="false">(P884-F884)^2</f>
        <v>0.000207014866536636</v>
      </c>
      <c r="R884" s="0" t="n">
        <f aca="false">IF(P884&lt;0.5,0,1)</f>
        <v>1</v>
      </c>
      <c r="T884" s="0" t="n">
        <f aca="false">2*(P884-F884)*(1-P884)*P884*A884</f>
        <v>-0.00204036334316576</v>
      </c>
      <c r="U884" s="0" t="n">
        <f aca="false">2*(P884-F884)*(1-P884)*P884*B884</f>
        <v>-0.00142825434021603</v>
      </c>
      <c r="V884" s="0" t="n">
        <f aca="false">2*(P884-F884)*(1-P884)*P884*C884</f>
        <v>-0.000530494469223098</v>
      </c>
      <c r="W884" s="0" t="n">
        <f aca="false">2*(P884-F884)*(1-P884)*P884*D884</f>
        <v>-0.000122421800589946</v>
      </c>
      <c r="X884" s="0" t="n">
        <f aca="false">2*(P884-F884)*(1-P884)*P884</f>
        <v>-0.000408072668633152</v>
      </c>
      <c r="Z884" s="0" t="n">
        <f aca="false">H884-T884*$M$4</f>
        <v>0.365535910113668</v>
      </c>
      <c r="AA884" s="0" t="n">
        <f aca="false">I884-U884*$M$4</f>
        <v>1.31575568870623</v>
      </c>
      <c r="AB884" s="0" t="n">
        <f aca="false">J884-V884*$M$4</f>
        <v>-2.48937565615639</v>
      </c>
      <c r="AC884" s="0" t="n">
        <f aca="false">K884-W884*$M$4</f>
        <v>-0.239132131025172</v>
      </c>
      <c r="AD884" s="0" t="n">
        <f aca="false">L884-X884*$M$4</f>
        <v>1.10360449796887</v>
      </c>
    </row>
    <row r="885" customFormat="false" ht="15" hidden="false" customHeight="false" outlineLevel="0" collapsed="false">
      <c r="A885" s="1" t="n">
        <v>4.5</v>
      </c>
      <c r="B885" s="1" t="n">
        <v>2.3</v>
      </c>
      <c r="C885" s="1" t="n">
        <v>1.3</v>
      </c>
      <c r="D885" s="1" t="n">
        <v>0.3</v>
      </c>
      <c r="E885" s="2" t="s">
        <v>28</v>
      </c>
      <c r="F885" s="1" t="n">
        <v>1</v>
      </c>
      <c r="H885" s="0" t="n">
        <f aca="false">Z884</f>
        <v>0.365535910113668</v>
      </c>
      <c r="I885" s="0" t="n">
        <f aca="false">AA884</f>
        <v>1.31575568870623</v>
      </c>
      <c r="J885" s="0" t="n">
        <f aca="false">AB884</f>
        <v>-2.48937565615639</v>
      </c>
      <c r="K885" s="0" t="n">
        <f aca="false">AC884</f>
        <v>-0.239132131025172</v>
      </c>
      <c r="L885" s="0" t="n">
        <f aca="false">AD884</f>
        <v>1.10360449796887</v>
      </c>
      <c r="M885" s="0" t="n">
        <v>0.1</v>
      </c>
      <c r="O885" s="0" t="n">
        <f aca="false">A885*H885+B885*I885+C885*J885+D885*K885+L885</f>
        <v>2.46682618519386</v>
      </c>
      <c r="P885" s="0" t="n">
        <f aca="false">1/(1+EXP(-O885))</f>
        <v>0.921783242431831</v>
      </c>
      <c r="Q885" s="0" t="n">
        <f aca="false">(P885-F885)^2</f>
        <v>0.00611786116447778</v>
      </c>
      <c r="R885" s="0" t="n">
        <f aca="false">IF(P885&lt;0.5,0,1)</f>
        <v>1</v>
      </c>
      <c r="T885" s="0" t="n">
        <f aca="false">2*(P885-F885)*(1-P885)*P885*A885</f>
        <v>-0.0507540771084609</v>
      </c>
      <c r="U885" s="0" t="n">
        <f aca="false">2*(P885-F885)*(1-P885)*P885*B885</f>
        <v>-0.0259409727443245</v>
      </c>
      <c r="V885" s="0" t="n">
        <f aca="false">2*(P885-F885)*(1-P885)*P885*C885</f>
        <v>-0.0146622889424443</v>
      </c>
      <c r="W885" s="0" t="n">
        <f aca="false">2*(P885-F885)*(1-P885)*P885*D885</f>
        <v>-0.00338360514056406</v>
      </c>
      <c r="X885" s="0" t="n">
        <f aca="false">2*(P885-F885)*(1-P885)*P885</f>
        <v>-0.0112786838018802</v>
      </c>
      <c r="Z885" s="0" t="n">
        <f aca="false">H885-T885*$M$4</f>
        <v>0.370611317824514</v>
      </c>
      <c r="AA885" s="0" t="n">
        <f aca="false">I885-U885*$M$4</f>
        <v>1.31834978598067</v>
      </c>
      <c r="AB885" s="0" t="n">
        <f aca="false">J885-V885*$M$4</f>
        <v>-2.48790942726214</v>
      </c>
      <c r="AC885" s="0" t="n">
        <f aca="false">K885-W885*$M$4</f>
        <v>-0.238793770511116</v>
      </c>
      <c r="AD885" s="0" t="n">
        <f aca="false">L885-X885*$M$4</f>
        <v>1.10473236634906</v>
      </c>
    </row>
    <row r="886" customFormat="false" ht="15" hidden="false" customHeight="false" outlineLevel="0" collapsed="false">
      <c r="A886" s="1" t="n">
        <v>4.4</v>
      </c>
      <c r="B886" s="1" t="n">
        <v>3.2</v>
      </c>
      <c r="C886" s="1" t="n">
        <v>1.3</v>
      </c>
      <c r="D886" s="1" t="n">
        <v>0.2</v>
      </c>
      <c r="E886" s="2" t="s">
        <v>28</v>
      </c>
      <c r="F886" s="1" t="n">
        <v>1</v>
      </c>
      <c r="H886" s="0" t="n">
        <f aca="false">Z885</f>
        <v>0.370611317824514</v>
      </c>
      <c r="I886" s="0" t="n">
        <f aca="false">AA885</f>
        <v>1.31834978598067</v>
      </c>
      <c r="J886" s="0" t="n">
        <f aca="false">AB885</f>
        <v>-2.48790942726214</v>
      </c>
      <c r="K886" s="0" t="n">
        <f aca="false">AC885</f>
        <v>-0.238793770511116</v>
      </c>
      <c r="L886" s="0" t="n">
        <f aca="false">AD885</f>
        <v>1.10473236634906</v>
      </c>
      <c r="M886" s="0" t="n">
        <v>0.1</v>
      </c>
      <c r="O886" s="0" t="n">
        <f aca="false">A886*H886+B886*I886+C886*J886+D886*K886+L886</f>
        <v>3.67210047037204</v>
      </c>
      <c r="P886" s="0" t="n">
        <f aca="false">1/(1+EXP(-O886))</f>
        <v>0.975207291817923</v>
      </c>
      <c r="Q886" s="0" t="n">
        <f aca="false">(P886-F886)^2</f>
        <v>0.000614678379001623</v>
      </c>
      <c r="R886" s="0" t="n">
        <f aca="false">IF(P886&lt;0.5,0,1)</f>
        <v>1</v>
      </c>
      <c r="T886" s="0" t="n">
        <f aca="false">2*(P886-F886)*(1-P886)*P886*A886</f>
        <v>-0.00527506176846179</v>
      </c>
      <c r="U886" s="0" t="n">
        <f aca="false">2*(P886-F886)*(1-P886)*P886*B886</f>
        <v>-0.0038364085588813</v>
      </c>
      <c r="V886" s="0" t="n">
        <f aca="false">2*(P886-F886)*(1-P886)*P886*C886</f>
        <v>-0.00155854097704553</v>
      </c>
      <c r="W886" s="0" t="n">
        <f aca="false">2*(P886-F886)*(1-P886)*P886*D886</f>
        <v>-0.000239775534930082</v>
      </c>
      <c r="X886" s="0" t="n">
        <f aca="false">2*(P886-F886)*(1-P886)*P886</f>
        <v>-0.00119887767465041</v>
      </c>
      <c r="Z886" s="0" t="n">
        <f aca="false">H886-T886*$M$4</f>
        <v>0.37113882400136</v>
      </c>
      <c r="AA886" s="0" t="n">
        <f aca="false">I886-U886*$M$4</f>
        <v>1.31873342683655</v>
      </c>
      <c r="AB886" s="0" t="n">
        <f aca="false">J886-V886*$M$4</f>
        <v>-2.48775357316444</v>
      </c>
      <c r="AC886" s="0" t="n">
        <f aca="false">K886-W886*$M$4</f>
        <v>-0.238769792957623</v>
      </c>
      <c r="AD886" s="0" t="n">
        <f aca="false">L886-X886*$M$4</f>
        <v>1.10485225411653</v>
      </c>
    </row>
    <row r="887" customFormat="false" ht="15" hidden="false" customHeight="false" outlineLevel="0" collapsed="false">
      <c r="A887" s="1" t="n">
        <v>5</v>
      </c>
      <c r="B887" s="1" t="n">
        <v>3.5</v>
      </c>
      <c r="C887" s="1" t="n">
        <v>1.6</v>
      </c>
      <c r="D887" s="1" t="n">
        <v>0.6</v>
      </c>
      <c r="E887" s="2" t="s">
        <v>28</v>
      </c>
      <c r="F887" s="1" t="n">
        <v>1</v>
      </c>
      <c r="H887" s="0" t="n">
        <f aca="false">Z886</f>
        <v>0.37113882400136</v>
      </c>
      <c r="I887" s="0" t="n">
        <f aca="false">AA886</f>
        <v>1.31873342683655</v>
      </c>
      <c r="J887" s="0" t="n">
        <f aca="false">AB886</f>
        <v>-2.48775357316444</v>
      </c>
      <c r="K887" s="0" t="n">
        <f aca="false">AC886</f>
        <v>-0.238769792957623</v>
      </c>
      <c r="L887" s="0" t="n">
        <f aca="false">AD886</f>
        <v>1.10485225411653</v>
      </c>
      <c r="M887" s="0" t="n">
        <v>0.1</v>
      </c>
      <c r="O887" s="0" t="n">
        <f aca="false">A887*H887+B887*I887+C887*J887+D887*K887+L887</f>
        <v>3.45244577521359</v>
      </c>
      <c r="P887" s="0" t="n">
        <f aca="false">1/(1+EXP(-O887))</f>
        <v>0.969303995238769</v>
      </c>
      <c r="Q887" s="0" t="n">
        <f aca="false">(P887-F887)^2</f>
        <v>0.000942244708301524</v>
      </c>
      <c r="R887" s="0" t="n">
        <f aca="false">IF(P887&lt;0.5,0,1)</f>
        <v>1</v>
      </c>
      <c r="T887" s="0" t="n">
        <f aca="false">2*(P887-F887)*(1-P887)*P887*A887</f>
        <v>-0.00913321560249256</v>
      </c>
      <c r="U887" s="0" t="n">
        <f aca="false">2*(P887-F887)*(1-P887)*P887*B887</f>
        <v>-0.00639325092174479</v>
      </c>
      <c r="V887" s="0" t="n">
        <f aca="false">2*(P887-F887)*(1-P887)*P887*C887</f>
        <v>-0.00292262899279762</v>
      </c>
      <c r="W887" s="0" t="n">
        <f aca="false">2*(P887-F887)*(1-P887)*P887*D887</f>
        <v>-0.00109598587229911</v>
      </c>
      <c r="X887" s="0" t="n">
        <f aca="false">2*(P887-F887)*(1-P887)*P887</f>
        <v>-0.00182664312049851</v>
      </c>
      <c r="Z887" s="0" t="n">
        <f aca="false">H887-T887*$M$4</f>
        <v>0.372052145561609</v>
      </c>
      <c r="AA887" s="0" t="n">
        <f aca="false">I887-U887*$M$4</f>
        <v>1.31937275192873</v>
      </c>
      <c r="AB887" s="0" t="n">
        <f aca="false">J887-V887*$M$4</f>
        <v>-2.48746131026516</v>
      </c>
      <c r="AC887" s="0" t="n">
        <f aca="false">K887-W887*$M$4</f>
        <v>-0.238660194370393</v>
      </c>
      <c r="AD887" s="0" t="n">
        <f aca="false">L887-X887*$M$4</f>
        <v>1.10503491842858</v>
      </c>
    </row>
    <row r="888" customFormat="false" ht="15" hidden="false" customHeight="false" outlineLevel="0" collapsed="false">
      <c r="A888" s="1" t="n">
        <v>5.1</v>
      </c>
      <c r="B888" s="1" t="n">
        <v>3.8</v>
      </c>
      <c r="C888" s="1" t="n">
        <v>1.9</v>
      </c>
      <c r="D888" s="1" t="n">
        <v>0.4</v>
      </c>
      <c r="E888" s="2" t="s">
        <v>28</v>
      </c>
      <c r="F888" s="1" t="n">
        <v>1</v>
      </c>
      <c r="H888" s="0" t="n">
        <f aca="false">Z887</f>
        <v>0.372052145561609</v>
      </c>
      <c r="I888" s="0" t="n">
        <f aca="false">AA887</f>
        <v>1.31937275192873</v>
      </c>
      <c r="J888" s="0" t="n">
        <f aca="false">AB887</f>
        <v>-2.48746131026516</v>
      </c>
      <c r="K888" s="0" t="n">
        <f aca="false">AC887</f>
        <v>-0.238660194370393</v>
      </c>
      <c r="L888" s="0" t="n">
        <f aca="false">AD887</f>
        <v>1.10503491842858</v>
      </c>
      <c r="M888" s="0" t="n">
        <v>0.1</v>
      </c>
      <c r="O888" s="0" t="n">
        <f aca="false">A888*H888+B888*I888+C888*J888+D888*K888+L888</f>
        <v>3.19447675086999</v>
      </c>
      <c r="P888" s="0" t="n">
        <f aca="false">1/(1+EXP(-O888))</f>
        <v>0.960625897708985</v>
      </c>
      <c r="Q888" s="0" t="n">
        <f aca="false">(P888-F888)^2</f>
        <v>0.00155031993122333</v>
      </c>
      <c r="R888" s="0" t="n">
        <f aca="false">IF(P888&lt;0.5,0,1)</f>
        <v>1</v>
      </c>
      <c r="T888" s="0" t="n">
        <f aca="false">2*(P888-F888)*(1-P888)*P888*A888</f>
        <v>-0.0151906302518089</v>
      </c>
      <c r="U888" s="0" t="n">
        <f aca="false">2*(P888-F888)*(1-P888)*P888*B888</f>
        <v>-0.0113185088150733</v>
      </c>
      <c r="V888" s="0" t="n">
        <f aca="false">2*(P888-F888)*(1-P888)*P888*C888</f>
        <v>-0.00565925440753667</v>
      </c>
      <c r="W888" s="0" t="n">
        <f aca="false">2*(P888-F888)*(1-P888)*P888*D888</f>
        <v>-0.00119142198053404</v>
      </c>
      <c r="X888" s="0" t="n">
        <f aca="false">2*(P888-F888)*(1-P888)*P888</f>
        <v>-0.00297855495133509</v>
      </c>
      <c r="Z888" s="0" t="n">
        <f aca="false">H888-T888*$M$4</f>
        <v>0.37357120858679</v>
      </c>
      <c r="AA888" s="0" t="n">
        <f aca="false">I888-U888*$M$4</f>
        <v>1.32050460281024</v>
      </c>
      <c r="AB888" s="0" t="n">
        <f aca="false">J888-V888*$M$4</f>
        <v>-2.48689538482441</v>
      </c>
      <c r="AC888" s="0" t="n">
        <f aca="false">K888-W888*$M$4</f>
        <v>-0.238541052172339</v>
      </c>
      <c r="AD888" s="0" t="n">
        <f aca="false">L888-X888*$M$4</f>
        <v>1.10533277392371</v>
      </c>
    </row>
    <row r="889" customFormat="false" ht="15" hidden="false" customHeight="false" outlineLevel="0" collapsed="false">
      <c r="A889" s="1" t="n">
        <v>4.8</v>
      </c>
      <c r="B889" s="1" t="n">
        <v>3</v>
      </c>
      <c r="C889" s="1" t="n">
        <v>1.4</v>
      </c>
      <c r="D889" s="1" t="n">
        <v>0.3</v>
      </c>
      <c r="E889" s="2" t="s">
        <v>28</v>
      </c>
      <c r="F889" s="1" t="n">
        <v>1</v>
      </c>
      <c r="H889" s="0" t="n">
        <f aca="false">Z888</f>
        <v>0.37357120858679</v>
      </c>
      <c r="I889" s="0" t="n">
        <f aca="false">AA888</f>
        <v>1.32050460281024</v>
      </c>
      <c r="J889" s="0" t="n">
        <f aca="false">AB888</f>
        <v>-2.48689538482441</v>
      </c>
      <c r="K889" s="0" t="n">
        <f aca="false">AC888</f>
        <v>-0.238541052172339</v>
      </c>
      <c r="L889" s="0" t="n">
        <f aca="false">AD888</f>
        <v>1.10533277392371</v>
      </c>
      <c r="M889" s="0" t="n">
        <v>0.1</v>
      </c>
      <c r="O889" s="0" t="n">
        <f aca="false">A889*H889+B889*I889+C889*J889+D889*K889+L889</f>
        <v>3.30677252916514</v>
      </c>
      <c r="P889" s="0" t="n">
        <f aca="false">1/(1+EXP(-O889))</f>
        <v>0.964660418922738</v>
      </c>
      <c r="Q889" s="0" t="n">
        <f aca="false">(P889-F889)^2</f>
        <v>0.00124888599071638</v>
      </c>
      <c r="R889" s="0" t="n">
        <f aca="false">IF(P889&lt;0.5,0,1)</f>
        <v>1</v>
      </c>
      <c r="T889" s="0" t="n">
        <f aca="false">2*(P889-F889)*(1-P889)*P889*A889</f>
        <v>-0.0115656084767155</v>
      </c>
      <c r="U889" s="0" t="n">
        <f aca="false">2*(P889-F889)*(1-P889)*P889*B889</f>
        <v>-0.00722850529794721</v>
      </c>
      <c r="V889" s="0" t="n">
        <f aca="false">2*(P889-F889)*(1-P889)*P889*C889</f>
        <v>-0.00337330247237537</v>
      </c>
      <c r="W889" s="0" t="n">
        <f aca="false">2*(P889-F889)*(1-P889)*P889*D889</f>
        <v>-0.000722850529794722</v>
      </c>
      <c r="X889" s="0" t="n">
        <f aca="false">2*(P889-F889)*(1-P889)*P889</f>
        <v>-0.00240950176598241</v>
      </c>
      <c r="Z889" s="0" t="n">
        <f aca="false">H889-T889*$M$4</f>
        <v>0.374727769434462</v>
      </c>
      <c r="AA889" s="0" t="n">
        <f aca="false">I889-U889*$M$4</f>
        <v>1.32122745334003</v>
      </c>
      <c r="AB889" s="0" t="n">
        <f aca="false">J889-V889*$M$4</f>
        <v>-2.48655805457717</v>
      </c>
      <c r="AC889" s="0" t="n">
        <f aca="false">K889-W889*$M$4</f>
        <v>-0.23846876711936</v>
      </c>
      <c r="AD889" s="0" t="n">
        <f aca="false">L889-X889*$M$4</f>
        <v>1.10557372410031</v>
      </c>
    </row>
    <row r="890" customFormat="false" ht="15" hidden="false" customHeight="false" outlineLevel="0" collapsed="false">
      <c r="A890" s="1" t="n">
        <v>5.1</v>
      </c>
      <c r="B890" s="1" t="n">
        <v>3.8</v>
      </c>
      <c r="C890" s="1" t="n">
        <v>1.6</v>
      </c>
      <c r="D890" s="1" t="n">
        <v>0.2</v>
      </c>
      <c r="E890" s="2" t="s">
        <v>28</v>
      </c>
      <c r="F890" s="1" t="n">
        <v>1</v>
      </c>
      <c r="H890" s="0" t="n">
        <f aca="false">Z889</f>
        <v>0.374727769434462</v>
      </c>
      <c r="I890" s="0" t="n">
        <f aca="false">AA889</f>
        <v>1.32122745334003</v>
      </c>
      <c r="J890" s="0" t="n">
        <f aca="false">AB889</f>
        <v>-2.48655805457717</v>
      </c>
      <c r="K890" s="0" t="n">
        <f aca="false">AC889</f>
        <v>-0.23846876711936</v>
      </c>
      <c r="L890" s="0" t="n">
        <f aca="false">AD889</f>
        <v>1.10557372410031</v>
      </c>
      <c r="M890" s="0" t="n">
        <v>0.1</v>
      </c>
      <c r="O890" s="0" t="n">
        <f aca="false">A890*H890+B890*I890+C890*J890+D890*K890+L890</f>
        <v>4.01116303016084</v>
      </c>
      <c r="P890" s="0" t="n">
        <f aca="false">1/(1+EXP(-O890))</f>
        <v>0.982209902096665</v>
      </c>
      <c r="Q890" s="0" t="n">
        <f aca="false">(P890-F890)^2</f>
        <v>0.000316487583410259</v>
      </c>
      <c r="R890" s="0" t="n">
        <f aca="false">IF(P890&lt;0.5,0,1)</f>
        <v>1</v>
      </c>
      <c r="T890" s="0" t="n">
        <f aca="false">2*(P890-F890)*(1-P890)*P890*A890</f>
        <v>-0.00317074383082524</v>
      </c>
      <c r="U890" s="0" t="n">
        <f aca="false">2*(P890-F890)*(1-P890)*P890*B890</f>
        <v>-0.00236251501120312</v>
      </c>
      <c r="V890" s="0" t="n">
        <f aca="false">2*(P890-F890)*(1-P890)*P890*C890</f>
        <v>-0.000994743162611841</v>
      </c>
      <c r="W890" s="0" t="n">
        <f aca="false">2*(P890-F890)*(1-P890)*P890*D890</f>
        <v>-0.00012434289532648</v>
      </c>
      <c r="X890" s="0" t="n">
        <f aca="false">2*(P890-F890)*(1-P890)*P890</f>
        <v>-0.000621714476632401</v>
      </c>
      <c r="Z890" s="0" t="n">
        <f aca="false">H890-T890*$M$4</f>
        <v>0.375044843817544</v>
      </c>
      <c r="AA890" s="0" t="n">
        <f aca="false">I890-U890*$M$4</f>
        <v>1.32146370484115</v>
      </c>
      <c r="AB890" s="0" t="n">
        <f aca="false">J890-V890*$M$4</f>
        <v>-2.48645858026091</v>
      </c>
      <c r="AC890" s="0" t="n">
        <f aca="false">K890-W890*$M$4</f>
        <v>-0.238456332829827</v>
      </c>
      <c r="AD890" s="0" t="n">
        <f aca="false">L890-X890*$M$4</f>
        <v>1.10563589554797</v>
      </c>
    </row>
    <row r="891" customFormat="false" ht="15" hidden="false" customHeight="false" outlineLevel="0" collapsed="false">
      <c r="A891" s="1" t="n">
        <v>4.6</v>
      </c>
      <c r="B891" s="1" t="n">
        <v>3.2</v>
      </c>
      <c r="C891" s="1" t="n">
        <v>1.4</v>
      </c>
      <c r="D891" s="1" t="n">
        <v>0.2</v>
      </c>
      <c r="E891" s="2" t="s">
        <v>28</v>
      </c>
      <c r="F891" s="1" t="n">
        <v>1</v>
      </c>
      <c r="H891" s="0" t="n">
        <f aca="false">Z890</f>
        <v>0.375044843817544</v>
      </c>
      <c r="I891" s="0" t="n">
        <f aca="false">AA890</f>
        <v>1.32146370484115</v>
      </c>
      <c r="J891" s="0" t="n">
        <f aca="false">AB890</f>
        <v>-2.48645858026091</v>
      </c>
      <c r="K891" s="0" t="n">
        <f aca="false">AC890</f>
        <v>-0.238456332829827</v>
      </c>
      <c r="L891" s="0" t="n">
        <f aca="false">AD890</f>
        <v>1.10563589554797</v>
      </c>
      <c r="M891" s="0" t="n">
        <v>0.1</v>
      </c>
      <c r="O891" s="0" t="n">
        <f aca="false">A891*H891+B891*I891+C891*J891+D891*K891+L891</f>
        <v>3.53079275366912</v>
      </c>
      <c r="P891" s="0" t="n">
        <f aca="false">1/(1+EXP(-O891))</f>
        <v>0.971551331692196</v>
      </c>
      <c r="Q891" s="0" t="n">
        <f aca="false">(P891-F891)^2</f>
        <v>0.000809326728487446</v>
      </c>
      <c r="R891" s="0" t="n">
        <f aca="false">IF(P891&lt;0.5,0,1)</f>
        <v>1</v>
      </c>
      <c r="T891" s="0" t="n">
        <f aca="false">2*(P891-F891)*(1-P891)*P891*A891</f>
        <v>-0.00723398263969181</v>
      </c>
      <c r="U891" s="0" t="n">
        <f aca="false">2*(P891-F891)*(1-P891)*P891*B891</f>
        <v>-0.00503233574935083</v>
      </c>
      <c r="V891" s="0" t="n">
        <f aca="false">2*(P891-F891)*(1-P891)*P891*C891</f>
        <v>-0.00220164689034099</v>
      </c>
      <c r="W891" s="0" t="n">
        <f aca="false">2*(P891-F891)*(1-P891)*P891*D891</f>
        <v>-0.000314520984334427</v>
      </c>
      <c r="X891" s="0" t="n">
        <f aca="false">2*(P891-F891)*(1-P891)*P891</f>
        <v>-0.00157260492167213</v>
      </c>
      <c r="Z891" s="0" t="n">
        <f aca="false">H891-T891*$M$4</f>
        <v>0.375768242081513</v>
      </c>
      <c r="AA891" s="0" t="n">
        <f aca="false">I891-U891*$M$4</f>
        <v>1.32196693841609</v>
      </c>
      <c r="AB891" s="0" t="n">
        <f aca="false">J891-V891*$M$4</f>
        <v>-2.48623841557187</v>
      </c>
      <c r="AC891" s="0" t="n">
        <f aca="false">K891-W891*$M$4</f>
        <v>-0.238424880731394</v>
      </c>
      <c r="AD891" s="0" t="n">
        <f aca="false">L891-X891*$M$4</f>
        <v>1.10579315604014</v>
      </c>
    </row>
    <row r="892" customFormat="false" ht="15" hidden="false" customHeight="false" outlineLevel="0" collapsed="false">
      <c r="A892" s="1" t="n">
        <v>5.3</v>
      </c>
      <c r="B892" s="1" t="n">
        <v>3.7</v>
      </c>
      <c r="C892" s="1" t="n">
        <v>1.5</v>
      </c>
      <c r="D892" s="1" t="n">
        <v>0.2</v>
      </c>
      <c r="E892" s="2" t="s">
        <v>28</v>
      </c>
      <c r="F892" s="1" t="n">
        <v>1</v>
      </c>
      <c r="H892" s="0" t="n">
        <f aca="false">Z891</f>
        <v>0.375768242081513</v>
      </c>
      <c r="I892" s="0" t="n">
        <f aca="false">AA891</f>
        <v>1.32196693841609</v>
      </c>
      <c r="J892" s="0" t="n">
        <f aca="false">AB891</f>
        <v>-2.48623841557187</v>
      </c>
      <c r="K892" s="0" t="n">
        <f aca="false">AC891</f>
        <v>-0.238424880731394</v>
      </c>
      <c r="L892" s="0" t="n">
        <f aca="false">AD891</f>
        <v>1.10579315604014</v>
      </c>
      <c r="M892" s="0" t="n">
        <v>0.1</v>
      </c>
      <c r="O892" s="0" t="n">
        <f aca="false">A892*H892+B892*I892+C892*J892+D892*K892+L892</f>
        <v>4.21159991170759</v>
      </c>
      <c r="P892" s="0" t="n">
        <f aca="false">1/(1+EXP(-O892))</f>
        <v>0.985393866920681</v>
      </c>
      <c r="Q892" s="0" t="n">
        <f aca="false">(P892-F892)^2</f>
        <v>0.000213339123530787</v>
      </c>
      <c r="R892" s="0" t="n">
        <f aca="false">IF(P892&lt;0.5,0,1)</f>
        <v>1</v>
      </c>
      <c r="T892" s="0" t="n">
        <f aca="false">2*(P892-F892)*(1-P892)*P892*A892</f>
        <v>-0.00222836447735559</v>
      </c>
      <c r="U892" s="0" t="n">
        <f aca="false">2*(P892-F892)*(1-P892)*P892*B892</f>
        <v>-0.00155565067287089</v>
      </c>
      <c r="V892" s="0" t="n">
        <f aca="false">2*(P892-F892)*(1-P892)*P892*C892</f>
        <v>-0.000630669191704413</v>
      </c>
      <c r="W892" s="0" t="n">
        <f aca="false">2*(P892-F892)*(1-P892)*P892*D892</f>
        <v>-8.40892255605884E-005</v>
      </c>
      <c r="X892" s="0" t="n">
        <f aca="false">2*(P892-F892)*(1-P892)*P892</f>
        <v>-0.000420446127802942</v>
      </c>
      <c r="Z892" s="0" t="n">
        <f aca="false">H892-T892*$M$4</f>
        <v>0.375991078529249</v>
      </c>
      <c r="AA892" s="0" t="n">
        <f aca="false">I892-U892*$M$4</f>
        <v>1.32212250348337</v>
      </c>
      <c r="AB892" s="0" t="n">
        <f aca="false">J892-V892*$M$4</f>
        <v>-2.4861753486527</v>
      </c>
      <c r="AC892" s="0" t="n">
        <f aca="false">K892-W892*$M$4</f>
        <v>-0.238416471808838</v>
      </c>
      <c r="AD892" s="0" t="n">
        <f aca="false">L892-X892*$M$4</f>
        <v>1.10583520065292</v>
      </c>
    </row>
    <row r="893" customFormat="false" ht="15" hidden="false" customHeight="false" outlineLevel="0" collapsed="false">
      <c r="A893" s="1" t="n">
        <v>5</v>
      </c>
      <c r="B893" s="1" t="n">
        <v>3.3</v>
      </c>
      <c r="C893" s="1" t="n">
        <v>1.4</v>
      </c>
      <c r="D893" s="1" t="n">
        <v>0.2</v>
      </c>
      <c r="E893" s="2" t="s">
        <v>28</v>
      </c>
      <c r="F893" s="1" t="n">
        <v>1</v>
      </c>
      <c r="H893" s="0" t="n">
        <f aca="false">Z892</f>
        <v>0.375991078529249</v>
      </c>
      <c r="I893" s="0" t="n">
        <f aca="false">AA892</f>
        <v>1.32212250348337</v>
      </c>
      <c r="J893" s="0" t="n">
        <f aca="false">AB892</f>
        <v>-2.4861753486527</v>
      </c>
      <c r="K893" s="0" t="n">
        <f aca="false">AC892</f>
        <v>-0.238416471808838</v>
      </c>
      <c r="L893" s="0" t="n">
        <f aca="false">AD892</f>
        <v>1.10583520065292</v>
      </c>
      <c r="M893" s="0" t="n">
        <v>0.1</v>
      </c>
      <c r="O893" s="0" t="n">
        <f aca="false">A893*H893+B893*I893+C893*J893+D893*K893+L893</f>
        <v>3.82046607231874</v>
      </c>
      <c r="P893" s="0" t="n">
        <f aca="false">1/(1+EXP(-O893))</f>
        <v>0.978552494162021</v>
      </c>
      <c r="Q893" s="0" t="n">
        <f aca="false">(P893-F893)^2</f>
        <v>0.000459995506670131</v>
      </c>
      <c r="R893" s="0" t="n">
        <f aca="false">IF(P893&lt;0.5,0,1)</f>
        <v>1</v>
      </c>
      <c r="T893" s="0" t="n">
        <f aca="false">2*(P893-F893)*(1-P893)*P893*A893</f>
        <v>-0.0045012975035538</v>
      </c>
      <c r="U893" s="0" t="n">
        <f aca="false">2*(P893-F893)*(1-P893)*P893*B893</f>
        <v>-0.00297085635234551</v>
      </c>
      <c r="V893" s="0" t="n">
        <f aca="false">2*(P893-F893)*(1-P893)*P893*C893</f>
        <v>-0.00126036330099506</v>
      </c>
      <c r="W893" s="0" t="n">
        <f aca="false">2*(P893-F893)*(1-P893)*P893*D893</f>
        <v>-0.000180051900142152</v>
      </c>
      <c r="X893" s="0" t="n">
        <f aca="false">2*(P893-F893)*(1-P893)*P893</f>
        <v>-0.000900259500710759</v>
      </c>
      <c r="Z893" s="0" t="n">
        <f aca="false">H893-T893*$M$4</f>
        <v>0.376441208279604</v>
      </c>
      <c r="AA893" s="0" t="n">
        <f aca="false">I893-U893*$M$4</f>
        <v>1.32241958911861</v>
      </c>
      <c r="AB893" s="0" t="n">
        <f aca="false">J893-V893*$M$4</f>
        <v>-2.4860493123226</v>
      </c>
      <c r="AC893" s="0" t="n">
        <f aca="false">K893-W893*$M$4</f>
        <v>-0.238398466618824</v>
      </c>
      <c r="AD893" s="0" t="n">
        <f aca="false">L893-X893*$M$4</f>
        <v>1.10592522660299</v>
      </c>
    </row>
    <row r="894" customFormat="false" ht="15" hidden="false" customHeight="false" outlineLevel="0" collapsed="false">
      <c r="A894" s="1" t="n">
        <v>7</v>
      </c>
      <c r="B894" s="1" t="n">
        <v>3.2</v>
      </c>
      <c r="C894" s="1" t="n">
        <v>4.7</v>
      </c>
      <c r="D894" s="1" t="n">
        <v>1.4</v>
      </c>
      <c r="E894" s="2" t="s">
        <v>29</v>
      </c>
      <c r="F894" s="1" t="n">
        <v>0</v>
      </c>
      <c r="H894" s="0" t="n">
        <f aca="false">Z893</f>
        <v>0.376441208279604</v>
      </c>
      <c r="I894" s="0" t="n">
        <f aca="false">AA893</f>
        <v>1.32241958911861</v>
      </c>
      <c r="J894" s="0" t="n">
        <f aca="false">AB893</f>
        <v>-2.4860493123226</v>
      </c>
      <c r="K894" s="0" t="n">
        <f aca="false">AC893</f>
        <v>-0.238398466618824</v>
      </c>
      <c r="L894" s="0" t="n">
        <f aca="false">AD893</f>
        <v>1.10592522660299</v>
      </c>
      <c r="M894" s="0" t="n">
        <v>0.1</v>
      </c>
      <c r="O894" s="0" t="n">
        <f aca="false">A894*H894+B894*I894+C894*J894+D894*K894+L894</f>
        <v>-4.04543325144282</v>
      </c>
      <c r="P894" s="0" t="n">
        <f aca="false">1/(1+EXP(-O894))</f>
        <v>0.0172010650855039</v>
      </c>
      <c r="Q894" s="0" t="n">
        <f aca="false">(P894-F894)^2</f>
        <v>0.000295876640075741</v>
      </c>
      <c r="R894" s="0" t="n">
        <f aca="false">IF(P894&lt;0.5,0,1)</f>
        <v>0</v>
      </c>
      <c r="T894" s="0" t="n">
        <f aca="false">2*(P894-F894)*(1-P894)*P894*A894</f>
        <v>0.00407102145425525</v>
      </c>
      <c r="U894" s="0" t="n">
        <f aca="false">2*(P894-F894)*(1-P894)*P894*B894</f>
        <v>0.00186103837908812</v>
      </c>
      <c r="V894" s="0" t="n">
        <f aca="false">2*(P894-F894)*(1-P894)*P894*C894</f>
        <v>0.00273340011928567</v>
      </c>
      <c r="W894" s="0" t="n">
        <f aca="false">2*(P894-F894)*(1-P894)*P894*D894</f>
        <v>0.000814204290851051</v>
      </c>
      <c r="X894" s="0" t="n">
        <f aca="false">2*(P894-F894)*(1-P894)*P894</f>
        <v>0.000581574493465036</v>
      </c>
      <c r="Z894" s="0" t="n">
        <f aca="false">H894-T894*$M$4</f>
        <v>0.376034106134179</v>
      </c>
      <c r="AA894" s="0" t="n">
        <f aca="false">I894-U894*$M$4</f>
        <v>1.3222334852807</v>
      </c>
      <c r="AB894" s="0" t="n">
        <f aca="false">J894-V894*$M$4</f>
        <v>-2.48632265233453</v>
      </c>
      <c r="AC894" s="0" t="n">
        <f aca="false">K894-W894*$M$4</f>
        <v>-0.238479887047909</v>
      </c>
      <c r="AD894" s="0" t="n">
        <f aca="false">L894-X894*$M$4</f>
        <v>1.10586706915364</v>
      </c>
    </row>
    <row r="895" customFormat="false" ht="15" hidden="false" customHeight="false" outlineLevel="0" collapsed="false">
      <c r="A895" s="1" t="n">
        <v>6.4</v>
      </c>
      <c r="B895" s="1" t="n">
        <v>3.2</v>
      </c>
      <c r="C895" s="1" t="n">
        <v>4.5</v>
      </c>
      <c r="D895" s="1" t="n">
        <v>1.5</v>
      </c>
      <c r="E895" s="2" t="s">
        <v>29</v>
      </c>
      <c r="F895" s="1" t="n">
        <v>0</v>
      </c>
      <c r="H895" s="0" t="n">
        <f aca="false">Z894</f>
        <v>0.376034106134179</v>
      </c>
      <c r="I895" s="0" t="n">
        <f aca="false">AA894</f>
        <v>1.3222334852807</v>
      </c>
      <c r="J895" s="0" t="n">
        <f aca="false">AB894</f>
        <v>-2.48632265233453</v>
      </c>
      <c r="K895" s="0" t="n">
        <f aca="false">AC894</f>
        <v>-0.238479887047909</v>
      </c>
      <c r="L895" s="0" t="n">
        <f aca="false">AD894</f>
        <v>1.10586706915364</v>
      </c>
      <c r="M895" s="0" t="n">
        <v>0.1</v>
      </c>
      <c r="O895" s="0" t="n">
        <f aca="false">A895*H895+B895*I895+C895*J895+D895*K895+L895</f>
        <v>-3.80253926476663</v>
      </c>
      <c r="P895" s="0" t="n">
        <f aca="false">1/(1+EXP(-O895))</f>
        <v>0.0218269903000763</v>
      </c>
      <c r="Q895" s="0" t="n">
        <f aca="false">(P895-F895)^2</f>
        <v>0.000476417505559627</v>
      </c>
      <c r="R895" s="0" t="n">
        <f aca="false">IF(P895&lt;0.5,0,1)</f>
        <v>0</v>
      </c>
      <c r="T895" s="0" t="n">
        <f aca="false">2*(P895-F895)*(1-P895)*P895*A895</f>
        <v>0.00596503993967348</v>
      </c>
      <c r="U895" s="0" t="n">
        <f aca="false">2*(P895-F895)*(1-P895)*P895*B895</f>
        <v>0.00298251996983674</v>
      </c>
      <c r="V895" s="0" t="n">
        <f aca="false">2*(P895-F895)*(1-P895)*P895*C895</f>
        <v>0.00419416870758291</v>
      </c>
      <c r="W895" s="0" t="n">
        <f aca="false">2*(P895-F895)*(1-P895)*P895*D895</f>
        <v>0.00139805623586097</v>
      </c>
      <c r="X895" s="0" t="n">
        <f aca="false">2*(P895-F895)*(1-P895)*P895</f>
        <v>0.000932037490573981</v>
      </c>
      <c r="Z895" s="0" t="n">
        <f aca="false">H895-T895*$M$4</f>
        <v>0.375437602140212</v>
      </c>
      <c r="AA895" s="0" t="n">
        <f aca="false">I895-U895*$M$4</f>
        <v>1.32193523328371</v>
      </c>
      <c r="AB895" s="0" t="n">
        <f aca="false">J895-V895*$M$4</f>
        <v>-2.48674206920529</v>
      </c>
      <c r="AC895" s="0" t="n">
        <f aca="false">K895-W895*$M$4</f>
        <v>-0.238619692671495</v>
      </c>
      <c r="AD895" s="0" t="n">
        <f aca="false">L895-X895*$M$4</f>
        <v>1.10577386540459</v>
      </c>
    </row>
    <row r="896" customFormat="false" ht="15" hidden="false" customHeight="false" outlineLevel="0" collapsed="false">
      <c r="A896" s="1" t="n">
        <v>6.9</v>
      </c>
      <c r="B896" s="1" t="n">
        <v>3.1</v>
      </c>
      <c r="C896" s="1" t="n">
        <v>4.9</v>
      </c>
      <c r="D896" s="1" t="n">
        <v>1.5</v>
      </c>
      <c r="E896" s="2" t="s">
        <v>29</v>
      </c>
      <c r="F896" s="1" t="n">
        <v>0</v>
      </c>
      <c r="H896" s="0" t="n">
        <f aca="false">Z895</f>
        <v>0.375437602140212</v>
      </c>
      <c r="I896" s="0" t="n">
        <f aca="false">AA895</f>
        <v>1.32193523328371</v>
      </c>
      <c r="J896" s="0" t="n">
        <f aca="false">AB895</f>
        <v>-2.48674206920529</v>
      </c>
      <c r="K896" s="0" t="n">
        <f aca="false">AC895</f>
        <v>-0.238619692671495</v>
      </c>
      <c r="L896" s="0" t="n">
        <f aca="false">AD895</f>
        <v>1.10577386540459</v>
      </c>
      <c r="M896" s="0" t="n">
        <v>0.1</v>
      </c>
      <c r="O896" s="0" t="n">
        <f aca="false">A896*H896+B896*I896+C896*J896+D896*K896+L896</f>
        <v>-4.7486731347616</v>
      </c>
      <c r="P896" s="0" t="n">
        <f aca="false">1/(1+EXP(-O896))</f>
        <v>0.00858877631973956</v>
      </c>
      <c r="Q896" s="0" t="n">
        <f aca="false">(P896-F896)^2</f>
        <v>7.3767078670519E-005</v>
      </c>
      <c r="R896" s="0" t="n">
        <f aca="false">IF(P896&lt;0.5,0,1)</f>
        <v>0</v>
      </c>
      <c r="T896" s="0" t="n">
        <f aca="false">2*(P896-F896)*(1-P896)*P896*A896</f>
        <v>0.00100924243430239</v>
      </c>
      <c r="U896" s="0" t="n">
        <f aca="false">2*(P896-F896)*(1-P896)*P896*B896</f>
        <v>0.000453427760338755</v>
      </c>
      <c r="V896" s="0" t="n">
        <f aca="false">2*(P896-F896)*(1-P896)*P896*C896</f>
        <v>0.000716708395374162</v>
      </c>
      <c r="W896" s="0" t="n">
        <f aca="false">2*(P896-F896)*(1-P896)*P896*D896</f>
        <v>0.000219400529196172</v>
      </c>
      <c r="X896" s="0" t="n">
        <f aca="false">2*(P896-F896)*(1-P896)*P896</f>
        <v>0.000146267019464115</v>
      </c>
      <c r="Z896" s="0" t="n">
        <f aca="false">H896-T896*$M$4</f>
        <v>0.375336677896781</v>
      </c>
      <c r="AA896" s="0" t="n">
        <f aca="false">I896-U896*$M$4</f>
        <v>1.32188989050768</v>
      </c>
      <c r="AB896" s="0" t="n">
        <f aca="false">J896-V896*$M$4</f>
        <v>-2.48681374004483</v>
      </c>
      <c r="AC896" s="0" t="n">
        <f aca="false">K896-W896*$M$4</f>
        <v>-0.238641632724414</v>
      </c>
      <c r="AD896" s="0" t="n">
        <f aca="false">L896-X896*$M$4</f>
        <v>1.10575923870264</v>
      </c>
    </row>
    <row r="897" customFormat="false" ht="15" hidden="false" customHeight="false" outlineLevel="0" collapsed="false">
      <c r="A897" s="1" t="n">
        <v>5.5</v>
      </c>
      <c r="B897" s="1" t="n">
        <v>2.3</v>
      </c>
      <c r="C897" s="1" t="n">
        <v>4</v>
      </c>
      <c r="D897" s="1" t="n">
        <v>1.3</v>
      </c>
      <c r="E897" s="2" t="s">
        <v>29</v>
      </c>
      <c r="F897" s="1" t="n">
        <v>0</v>
      </c>
      <c r="H897" s="0" t="n">
        <f aca="false">Z896</f>
        <v>0.375336677896781</v>
      </c>
      <c r="I897" s="0" t="n">
        <f aca="false">AA896</f>
        <v>1.32188989050768</v>
      </c>
      <c r="J897" s="0" t="n">
        <f aca="false">AB896</f>
        <v>-2.48681374004483</v>
      </c>
      <c r="K897" s="0" t="n">
        <f aca="false">AC896</f>
        <v>-0.238641632724414</v>
      </c>
      <c r="L897" s="0" t="n">
        <f aca="false">AD896</f>
        <v>1.10575923870264</v>
      </c>
      <c r="M897" s="0" t="n">
        <v>0.1</v>
      </c>
      <c r="O897" s="0" t="n">
        <f aca="false">A897*H897+B897*I897+C897*J897+D897*K897+L897</f>
        <v>-4.04703136741844</v>
      </c>
      <c r="P897" s="0" t="n">
        <f aca="false">1/(1+EXP(-O897))</f>
        <v>0.0171740694684968</v>
      </c>
      <c r="Q897" s="0" t="n">
        <f aca="false">(P897-F897)^2</f>
        <v>0.000294948662108753</v>
      </c>
      <c r="R897" s="0" t="n">
        <f aca="false">IF(P897&lt;0.5,0,1)</f>
        <v>0</v>
      </c>
      <c r="T897" s="0" t="n">
        <f aca="false">2*(P897-F897)*(1-P897)*P897*A897</f>
        <v>0.00318871512625663</v>
      </c>
      <c r="U897" s="0" t="n">
        <f aca="false">2*(P897-F897)*(1-P897)*P897*B897</f>
        <v>0.00133346268916186</v>
      </c>
      <c r="V897" s="0" t="n">
        <f aca="false">2*(P897-F897)*(1-P897)*P897*C897</f>
        <v>0.00231906554636845</v>
      </c>
      <c r="W897" s="0" t="n">
        <f aca="false">2*(P897-F897)*(1-P897)*P897*D897</f>
        <v>0.000753696302569748</v>
      </c>
      <c r="X897" s="0" t="n">
        <f aca="false">2*(P897-F897)*(1-P897)*P897</f>
        <v>0.000579766386592114</v>
      </c>
      <c r="Z897" s="0" t="n">
        <f aca="false">H897-T897*$M$4</f>
        <v>0.375017806384156</v>
      </c>
      <c r="AA897" s="0" t="n">
        <f aca="false">I897-U897*$M$4</f>
        <v>1.32175654423876</v>
      </c>
      <c r="AB897" s="0" t="n">
        <f aca="false">J897-V897*$M$4</f>
        <v>-2.48704564659946</v>
      </c>
      <c r="AC897" s="0" t="n">
        <f aca="false">K897-W897*$M$4</f>
        <v>-0.238717002354671</v>
      </c>
      <c r="AD897" s="0" t="n">
        <f aca="false">L897-X897*$M$4</f>
        <v>1.10570126206398</v>
      </c>
    </row>
    <row r="898" customFormat="false" ht="15" hidden="false" customHeight="false" outlineLevel="0" collapsed="false">
      <c r="A898" s="1" t="n">
        <v>6.5</v>
      </c>
      <c r="B898" s="1" t="n">
        <v>2.8</v>
      </c>
      <c r="C898" s="1" t="n">
        <v>4.6</v>
      </c>
      <c r="D898" s="1" t="n">
        <v>1.5</v>
      </c>
      <c r="E898" s="2" t="s">
        <v>29</v>
      </c>
      <c r="F898" s="1" t="n">
        <v>0</v>
      </c>
      <c r="H898" s="0" t="n">
        <f aca="false">Z897</f>
        <v>0.375017806384156</v>
      </c>
      <c r="I898" s="0" t="n">
        <f aca="false">AA897</f>
        <v>1.32175654423876</v>
      </c>
      <c r="J898" s="0" t="n">
        <f aca="false">AB897</f>
        <v>-2.48704564659946</v>
      </c>
      <c r="K898" s="0" t="n">
        <f aca="false">AC897</f>
        <v>-0.238717002354671</v>
      </c>
      <c r="L898" s="0" t="n">
        <f aca="false">AD897</f>
        <v>1.10570126206398</v>
      </c>
      <c r="M898" s="0" t="n">
        <v>0.1</v>
      </c>
      <c r="O898" s="0" t="n">
        <f aca="false">A898*H898+B898*I898+C898*J898+D898*K898+L898</f>
        <v>-4.55425015046001</v>
      </c>
      <c r="P898" s="0" t="n">
        <f aca="false">1/(1+EXP(-O898))</f>
        <v>0.0104128197577594</v>
      </c>
      <c r="Q898" s="0" t="n">
        <f aca="false">(P898-F898)^2</f>
        <v>0.000108426815307585</v>
      </c>
      <c r="R898" s="0" t="n">
        <f aca="false">IF(P898&lt;0.5,0,1)</f>
        <v>0</v>
      </c>
      <c r="T898" s="0" t="n">
        <f aca="false">2*(P898-F898)*(1-P898)*P898*A898</f>
        <v>0.00139487122349742</v>
      </c>
      <c r="U898" s="0" t="n">
        <f aca="false">2*(P898-F898)*(1-P898)*P898*B898</f>
        <v>0.000600867603968121</v>
      </c>
      <c r="V898" s="0" t="n">
        <f aca="false">2*(P898-F898)*(1-P898)*P898*C898</f>
        <v>0.000987139635090485</v>
      </c>
      <c r="W898" s="0" t="n">
        <f aca="false">2*(P898-F898)*(1-P898)*P898*D898</f>
        <v>0.000321893359268636</v>
      </c>
      <c r="X898" s="0" t="n">
        <f aca="false">2*(P898-F898)*(1-P898)*P898</f>
        <v>0.000214595572845758</v>
      </c>
      <c r="Z898" s="0" t="n">
        <f aca="false">H898-T898*$M$4</f>
        <v>0.374878319261806</v>
      </c>
      <c r="AA898" s="0" t="n">
        <f aca="false">I898-U898*$M$4</f>
        <v>1.32169645747837</v>
      </c>
      <c r="AB898" s="0" t="n">
        <f aca="false">J898-V898*$M$4</f>
        <v>-2.48714436056297</v>
      </c>
      <c r="AC898" s="0" t="n">
        <f aca="false">K898-W898*$M$4</f>
        <v>-0.238749191690598</v>
      </c>
      <c r="AD898" s="0" t="n">
        <f aca="false">L898-X898*$M$4</f>
        <v>1.1056798025067</v>
      </c>
    </row>
    <row r="899" customFormat="false" ht="15" hidden="false" customHeight="false" outlineLevel="0" collapsed="false">
      <c r="A899" s="1" t="n">
        <v>5.7</v>
      </c>
      <c r="B899" s="1" t="n">
        <v>2.8</v>
      </c>
      <c r="C899" s="1" t="n">
        <v>4.5</v>
      </c>
      <c r="D899" s="1" t="n">
        <v>1.3</v>
      </c>
      <c r="E899" s="2" t="s">
        <v>29</v>
      </c>
      <c r="F899" s="1" t="n">
        <v>0</v>
      </c>
      <c r="H899" s="0" t="n">
        <f aca="false">Z898</f>
        <v>0.374878319261806</v>
      </c>
      <c r="I899" s="0" t="n">
        <f aca="false">AA898</f>
        <v>1.32169645747837</v>
      </c>
      <c r="J899" s="0" t="n">
        <f aca="false">AB898</f>
        <v>-2.48714436056297</v>
      </c>
      <c r="K899" s="0" t="n">
        <f aca="false">AC898</f>
        <v>-0.238749191690598</v>
      </c>
      <c r="L899" s="0" t="n">
        <f aca="false">AD898</f>
        <v>1.1056798025067</v>
      </c>
      <c r="M899" s="0" t="n">
        <v>0.1</v>
      </c>
      <c r="O899" s="0" t="n">
        <f aca="false">A899*H899+B899*I899+C899*J899+D899*K899+L899</f>
        <v>-4.55928726849274</v>
      </c>
      <c r="P899" s="0" t="n">
        <f aca="false">1/(1+EXP(-O899))</f>
        <v>0.0103610431105535</v>
      </c>
      <c r="Q899" s="0" t="n">
        <f aca="false">(P899-F899)^2</f>
        <v>0.000107351214338747</v>
      </c>
      <c r="R899" s="0" t="n">
        <f aca="false">IF(P899&lt;0.5,0,1)</f>
        <v>0</v>
      </c>
      <c r="T899" s="0" t="n">
        <f aca="false">2*(P899-F899)*(1-P899)*P899*A899</f>
        <v>0.00121112395908075</v>
      </c>
      <c r="U899" s="0" t="n">
        <f aca="false">2*(P899-F899)*(1-P899)*P899*B899</f>
        <v>0.000594938085162474</v>
      </c>
      <c r="V899" s="0" t="n">
        <f aca="false">2*(P899-F899)*(1-P899)*P899*C899</f>
        <v>0.000956150494011119</v>
      </c>
      <c r="W899" s="0" t="n">
        <f aca="false">2*(P899-F899)*(1-P899)*P899*D899</f>
        <v>0.000276221253825434</v>
      </c>
      <c r="X899" s="0" t="n">
        <f aca="false">2*(P899-F899)*(1-P899)*P899</f>
        <v>0.000212477887558026</v>
      </c>
      <c r="Z899" s="0" t="n">
        <f aca="false">H899-T899*$M$4</f>
        <v>0.374757206865898</v>
      </c>
      <c r="AA899" s="0" t="n">
        <f aca="false">I899-U899*$M$4</f>
        <v>1.32163696366985</v>
      </c>
      <c r="AB899" s="0" t="n">
        <f aca="false">J899-V899*$M$4</f>
        <v>-2.48723997561237</v>
      </c>
      <c r="AC899" s="0" t="n">
        <f aca="false">K899-W899*$M$4</f>
        <v>-0.238776813815981</v>
      </c>
      <c r="AD899" s="0" t="n">
        <f aca="false">L899-X899*$M$4</f>
        <v>1.10565855471794</v>
      </c>
    </row>
    <row r="900" customFormat="false" ht="15" hidden="false" customHeight="false" outlineLevel="0" collapsed="false">
      <c r="A900" s="1" t="n">
        <v>6.3</v>
      </c>
      <c r="B900" s="1" t="n">
        <v>3.3</v>
      </c>
      <c r="C900" s="1" t="n">
        <v>4.7</v>
      </c>
      <c r="D900" s="1" t="n">
        <v>1.6</v>
      </c>
      <c r="E900" s="2" t="s">
        <v>29</v>
      </c>
      <c r="F900" s="1" t="n">
        <v>0</v>
      </c>
      <c r="H900" s="0" t="n">
        <f aca="false">Z899</f>
        <v>0.374757206865898</v>
      </c>
      <c r="I900" s="0" t="n">
        <f aca="false">AA899</f>
        <v>1.32163696366985</v>
      </c>
      <c r="J900" s="0" t="n">
        <f aca="false">AB899</f>
        <v>-2.48723997561237</v>
      </c>
      <c r="K900" s="0" t="n">
        <f aca="false">AC899</f>
        <v>-0.238776813815981</v>
      </c>
      <c r="L900" s="0" t="n">
        <f aca="false">AD899</f>
        <v>1.10565855471794</v>
      </c>
      <c r="M900" s="0" t="n">
        <v>0.1</v>
      </c>
      <c r="O900" s="0" t="n">
        <f aca="false">A900*H900+B900*I900+C900*J900+D900*K900+L900</f>
        <v>-4.24403984940012</v>
      </c>
      <c r="P900" s="0" t="n">
        <f aca="false">1/(1+EXP(-O900))</f>
        <v>0.0141465093492603</v>
      </c>
      <c r="Q900" s="0" t="n">
        <f aca="false">(P900-F900)^2</f>
        <v>0.000200123726768709</v>
      </c>
      <c r="R900" s="0" t="n">
        <f aca="false">IF(P900&lt;0.5,0,1)</f>
        <v>0</v>
      </c>
      <c r="T900" s="0" t="n">
        <f aca="false">2*(P900-F900)*(1-P900)*P900*A900</f>
        <v>0.00248588769992177</v>
      </c>
      <c r="U900" s="0" t="n">
        <f aca="false">2*(P900-F900)*(1-P900)*P900*B900</f>
        <v>0.00130213165233998</v>
      </c>
      <c r="V900" s="0" t="n">
        <f aca="false">2*(P900-F900)*(1-P900)*P900*C900</f>
        <v>0.00185455114121148</v>
      </c>
      <c r="W900" s="0" t="n">
        <f aca="false">2*(P900-F900)*(1-P900)*P900*D900</f>
        <v>0.000631336558710292</v>
      </c>
      <c r="X900" s="0" t="n">
        <f aca="false">2*(P900-F900)*(1-P900)*P900</f>
        <v>0.000394585349193932</v>
      </c>
      <c r="Z900" s="0" t="n">
        <f aca="false">H900-T900*$M$4</f>
        <v>0.374508618095906</v>
      </c>
      <c r="AA900" s="0" t="n">
        <f aca="false">I900-U900*$M$4</f>
        <v>1.32150675050462</v>
      </c>
      <c r="AB900" s="0" t="n">
        <f aca="false">J900-V900*$M$4</f>
        <v>-2.4874254307265</v>
      </c>
      <c r="AC900" s="0" t="n">
        <f aca="false">K900-W900*$M$4</f>
        <v>-0.238839947471852</v>
      </c>
      <c r="AD900" s="0" t="n">
        <f aca="false">L900-X900*$M$4</f>
        <v>1.10561909618302</v>
      </c>
    </row>
    <row r="901" customFormat="false" ht="15" hidden="false" customHeight="false" outlineLevel="0" collapsed="false">
      <c r="A901" s="1" t="n">
        <v>4.9</v>
      </c>
      <c r="B901" s="1" t="n">
        <v>2.4</v>
      </c>
      <c r="C901" s="1" t="n">
        <v>3.3</v>
      </c>
      <c r="D901" s="1" t="n">
        <v>1</v>
      </c>
      <c r="E901" s="2" t="s">
        <v>29</v>
      </c>
      <c r="F901" s="1" t="n">
        <v>0</v>
      </c>
      <c r="H901" s="0" t="n">
        <f aca="false">Z900</f>
        <v>0.374508618095906</v>
      </c>
      <c r="I901" s="0" t="n">
        <f aca="false">AA900</f>
        <v>1.32150675050462</v>
      </c>
      <c r="J901" s="0" t="n">
        <f aca="false">AB900</f>
        <v>-2.4874254307265</v>
      </c>
      <c r="K901" s="0" t="n">
        <f aca="false">AC900</f>
        <v>-0.238839947471852</v>
      </c>
      <c r="L901" s="0" t="n">
        <f aca="false">AD900</f>
        <v>1.10561909618302</v>
      </c>
      <c r="M901" s="0" t="n">
        <v>0.1</v>
      </c>
      <c r="O901" s="0" t="n">
        <f aca="false">A901*H901+B901*I901+C901*J901+D901*K901+L901</f>
        <v>-2.33501634280525</v>
      </c>
      <c r="P901" s="0" t="n">
        <f aca="false">1/(1+EXP(-O901))</f>
        <v>0.0882641455139422</v>
      </c>
      <c r="Q901" s="0" t="n">
        <f aca="false">(P901-F901)^2</f>
        <v>0.00779055938330637</v>
      </c>
      <c r="R901" s="0" t="n">
        <f aca="false">IF(P901&lt;0.5,0,1)</f>
        <v>0</v>
      </c>
      <c r="T901" s="0" t="n">
        <f aca="false">2*(P901-F901)*(1-P901)*P901*A901</f>
        <v>0.0696087366993794</v>
      </c>
      <c r="U901" s="0" t="n">
        <f aca="false">2*(P901-F901)*(1-P901)*P901*B901</f>
        <v>0.0340940751180634</v>
      </c>
      <c r="V901" s="0" t="n">
        <f aca="false">2*(P901-F901)*(1-P901)*P901*C901</f>
        <v>0.0468793532873372</v>
      </c>
      <c r="W901" s="0" t="n">
        <f aca="false">2*(P901-F901)*(1-P901)*P901*D901</f>
        <v>0.0142058646325264</v>
      </c>
      <c r="X901" s="0" t="n">
        <f aca="false">2*(P901-F901)*(1-P901)*P901</f>
        <v>0.0142058646325264</v>
      </c>
      <c r="Z901" s="0" t="n">
        <f aca="false">H901-T901*$M$4</f>
        <v>0.367547744425968</v>
      </c>
      <c r="AA901" s="0" t="n">
        <f aca="false">I901-U901*$M$4</f>
        <v>1.31809734299281</v>
      </c>
      <c r="AB901" s="0" t="n">
        <f aca="false">J901-V901*$M$4</f>
        <v>-2.49211336605523</v>
      </c>
      <c r="AC901" s="0" t="n">
        <f aca="false">K901-W901*$M$4</f>
        <v>-0.240260533935104</v>
      </c>
      <c r="AD901" s="0" t="n">
        <f aca="false">L901-X901*$M$4</f>
        <v>1.10419850971977</v>
      </c>
    </row>
    <row r="902" customFormat="false" ht="15" hidden="false" customHeight="false" outlineLevel="0" collapsed="false">
      <c r="A902" s="1" t="n">
        <v>6.6</v>
      </c>
      <c r="B902" s="1" t="n">
        <v>2.9</v>
      </c>
      <c r="C902" s="1" t="n">
        <v>4.6</v>
      </c>
      <c r="D902" s="1" t="n">
        <v>1.3</v>
      </c>
      <c r="E902" s="2" t="s">
        <v>29</v>
      </c>
      <c r="F902" s="1" t="n">
        <v>0</v>
      </c>
      <c r="H902" s="0" t="n">
        <f aca="false">Z901</f>
        <v>0.367547744425968</v>
      </c>
      <c r="I902" s="0" t="n">
        <f aca="false">AA901</f>
        <v>1.31809734299281</v>
      </c>
      <c r="J902" s="0" t="n">
        <f aca="false">AB901</f>
        <v>-2.49211336605523</v>
      </c>
      <c r="K902" s="0" t="n">
        <f aca="false">AC901</f>
        <v>-0.240260533935104</v>
      </c>
      <c r="L902" s="0" t="n">
        <f aca="false">AD901</f>
        <v>1.10419850971977</v>
      </c>
      <c r="M902" s="0" t="n">
        <v>0.1</v>
      </c>
      <c r="O902" s="0" t="n">
        <f aca="false">A902*H902+B902*I902+C902*J902+D902*K902+L902</f>
        <v>-4.42356426035938</v>
      </c>
      <c r="P902" s="0" t="n">
        <f aca="false">1/(1+EXP(-O902))</f>
        <v>0.0118493253148303</v>
      </c>
      <c r="Q902" s="0" t="n">
        <f aca="false">(P902-F902)^2</f>
        <v>0.000140406510416678</v>
      </c>
      <c r="R902" s="0" t="n">
        <f aca="false">IF(P902&lt;0.5,0,1)</f>
        <v>0</v>
      </c>
      <c r="T902" s="0" t="n">
        <f aca="false">2*(P902-F902)*(1-P902)*P902*A902</f>
        <v>0.00183140480157928</v>
      </c>
      <c r="U902" s="0" t="n">
        <f aca="false">2*(P902-F902)*(1-P902)*P902*B902</f>
        <v>0.000804708170390895</v>
      </c>
      <c r="V902" s="0" t="n">
        <f aca="false">2*(P902-F902)*(1-P902)*P902*C902</f>
        <v>0.00127643364958556</v>
      </c>
      <c r="W902" s="0" t="n">
        <f aca="false">2*(P902-F902)*(1-P902)*P902*D902</f>
        <v>0.000360731248795919</v>
      </c>
      <c r="X902" s="0" t="n">
        <f aca="false">2*(P902-F902)*(1-P902)*P902</f>
        <v>0.00027748557599686</v>
      </c>
      <c r="Z902" s="0" t="n">
        <f aca="false">H902-T902*$M$4</f>
        <v>0.36736460394581</v>
      </c>
      <c r="AA902" s="0" t="n">
        <f aca="false">I902-U902*$M$4</f>
        <v>1.31801687217577</v>
      </c>
      <c r="AB902" s="0" t="n">
        <f aca="false">J902-V902*$M$4</f>
        <v>-2.49224100942019</v>
      </c>
      <c r="AC902" s="0" t="n">
        <f aca="false">K902-W902*$M$4</f>
        <v>-0.240296607059984</v>
      </c>
      <c r="AD902" s="0" t="n">
        <f aca="false">L902-X902*$M$4</f>
        <v>1.10417076116217</v>
      </c>
    </row>
    <row r="903" customFormat="false" ht="15" hidden="false" customHeight="false" outlineLevel="0" collapsed="false">
      <c r="A903" s="1" t="n">
        <v>5.2</v>
      </c>
      <c r="B903" s="1" t="n">
        <v>2.7</v>
      </c>
      <c r="C903" s="1" t="n">
        <v>3.9</v>
      </c>
      <c r="D903" s="1" t="n">
        <v>1.4</v>
      </c>
      <c r="E903" s="2" t="s">
        <v>29</v>
      </c>
      <c r="F903" s="1" t="n">
        <v>0</v>
      </c>
      <c r="H903" s="0" t="n">
        <f aca="false">Z902</f>
        <v>0.36736460394581</v>
      </c>
      <c r="I903" s="0" t="n">
        <f aca="false">AA902</f>
        <v>1.31801687217577</v>
      </c>
      <c r="J903" s="0" t="n">
        <f aca="false">AB902</f>
        <v>-2.49224100942019</v>
      </c>
      <c r="K903" s="0" t="n">
        <f aca="false">AC902</f>
        <v>-0.240296607059984</v>
      </c>
      <c r="L903" s="0" t="n">
        <f aca="false">AD902</f>
        <v>1.10417076116217</v>
      </c>
      <c r="M903" s="0" t="n">
        <v>0.1</v>
      </c>
      <c r="O903" s="0" t="n">
        <f aca="false">A903*H903+B903*I903+C903*J903+D903*K903+L903</f>
        <v>-3.48304293006775</v>
      </c>
      <c r="P903" s="0" t="n">
        <f aca="false">1/(1+EXP(-O903))</f>
        <v>0.0297985808091722</v>
      </c>
      <c r="Q903" s="0" t="n">
        <f aca="false">(P903-F903)^2</f>
        <v>0.000887955418240764</v>
      </c>
      <c r="R903" s="0" t="n">
        <f aca="false">IF(P903&lt;0.5,0,1)</f>
        <v>0</v>
      </c>
      <c r="T903" s="0" t="n">
        <f aca="false">2*(P903-F903)*(1-P903)*P903*A903</f>
        <v>0.0089595543123359</v>
      </c>
      <c r="U903" s="0" t="n">
        <f aca="false">2*(P903-F903)*(1-P903)*P903*B903</f>
        <v>0.00465207627755902</v>
      </c>
      <c r="V903" s="0" t="n">
        <f aca="false">2*(P903-F903)*(1-P903)*P903*C903</f>
        <v>0.00671966573425192</v>
      </c>
      <c r="W903" s="0" t="n">
        <f aca="false">2*(P903-F903)*(1-P903)*P903*D903</f>
        <v>0.00241218769947505</v>
      </c>
      <c r="X903" s="0" t="n">
        <f aca="false">2*(P903-F903)*(1-P903)*P903</f>
        <v>0.00172299121391075</v>
      </c>
      <c r="Z903" s="0" t="n">
        <f aca="false">H903-T903*$M$4</f>
        <v>0.366468648514576</v>
      </c>
      <c r="AA903" s="0" t="n">
        <f aca="false">I903-U903*$M$4</f>
        <v>1.31755166454802</v>
      </c>
      <c r="AB903" s="0" t="n">
        <f aca="false">J903-V903*$M$4</f>
        <v>-2.49291297599361</v>
      </c>
      <c r="AC903" s="0" t="n">
        <f aca="false">K903-W903*$M$4</f>
        <v>-0.240537825829932</v>
      </c>
      <c r="AD903" s="0" t="n">
        <f aca="false">L903-X903*$M$4</f>
        <v>1.10399846204078</v>
      </c>
    </row>
    <row r="904" customFormat="false" ht="15" hidden="false" customHeight="false" outlineLevel="0" collapsed="false">
      <c r="A904" s="1" t="n">
        <v>5</v>
      </c>
      <c r="B904" s="1" t="n">
        <v>2</v>
      </c>
      <c r="C904" s="1" t="n">
        <v>3.5</v>
      </c>
      <c r="D904" s="1" t="n">
        <v>1</v>
      </c>
      <c r="E904" s="2" t="s">
        <v>29</v>
      </c>
      <c r="F904" s="1" t="n">
        <v>0</v>
      </c>
      <c r="H904" s="0" t="n">
        <f aca="false">Z903</f>
        <v>0.366468648514576</v>
      </c>
      <c r="I904" s="0" t="n">
        <f aca="false">AA903</f>
        <v>1.31755166454802</v>
      </c>
      <c r="J904" s="0" t="n">
        <f aca="false">AB903</f>
        <v>-2.49291297599361</v>
      </c>
      <c r="K904" s="0" t="n">
        <f aca="false">AC903</f>
        <v>-0.240537825829932</v>
      </c>
      <c r="L904" s="0" t="n">
        <f aca="false">AD903</f>
        <v>1.10399846204078</v>
      </c>
      <c r="M904" s="0" t="n">
        <v>0.1</v>
      </c>
      <c r="O904" s="0" t="n">
        <f aca="false">A904*H904+B904*I904+C904*J904+D904*K904+L904</f>
        <v>-3.39428820809789</v>
      </c>
      <c r="P904" s="0" t="n">
        <f aca="false">1/(1+EXP(-O904))</f>
        <v>0.0324744499502794</v>
      </c>
      <c r="Q904" s="0" t="n">
        <f aca="false">(P904-F904)^2</f>
        <v>0.0010545898995732</v>
      </c>
      <c r="R904" s="0" t="n">
        <f aca="false">IF(P904&lt;0.5,0,1)</f>
        <v>0</v>
      </c>
      <c r="T904" s="0" t="n">
        <f aca="false">2*(P904-F904)*(1-P904)*P904*A904</f>
        <v>0.0102034267266144</v>
      </c>
      <c r="U904" s="0" t="n">
        <f aca="false">2*(P904-F904)*(1-P904)*P904*B904</f>
        <v>0.00408137069064577</v>
      </c>
      <c r="V904" s="0" t="n">
        <f aca="false">2*(P904-F904)*(1-P904)*P904*C904</f>
        <v>0.0071423987086301</v>
      </c>
      <c r="W904" s="0" t="n">
        <f aca="false">2*(P904-F904)*(1-P904)*P904*D904</f>
        <v>0.00204068534532288</v>
      </c>
      <c r="X904" s="0" t="n">
        <f aca="false">2*(P904-F904)*(1-P904)*P904</f>
        <v>0.00204068534532288</v>
      </c>
      <c r="Z904" s="0" t="n">
        <f aca="false">H904-T904*$M$4</f>
        <v>0.365448305841915</v>
      </c>
      <c r="AA904" s="0" t="n">
        <f aca="false">I904-U904*$M$4</f>
        <v>1.31714352747895</v>
      </c>
      <c r="AB904" s="0" t="n">
        <f aca="false">J904-V904*$M$4</f>
        <v>-2.49362721586448</v>
      </c>
      <c r="AC904" s="0" t="n">
        <f aca="false">K904-W904*$M$4</f>
        <v>-0.240741894364464</v>
      </c>
      <c r="AD904" s="0" t="n">
        <f aca="false">L904-X904*$M$4</f>
        <v>1.10379439350625</v>
      </c>
    </row>
    <row r="905" customFormat="false" ht="15" hidden="false" customHeight="false" outlineLevel="0" collapsed="false">
      <c r="A905" s="1" t="n">
        <v>5.9</v>
      </c>
      <c r="B905" s="1" t="n">
        <v>3</v>
      </c>
      <c r="C905" s="1" t="n">
        <v>4.2</v>
      </c>
      <c r="D905" s="1" t="n">
        <v>1.5</v>
      </c>
      <c r="E905" s="2" t="s">
        <v>29</v>
      </c>
      <c r="F905" s="1" t="n">
        <v>0</v>
      </c>
      <c r="H905" s="0" t="n">
        <f aca="false">Z904</f>
        <v>0.365448305841915</v>
      </c>
      <c r="I905" s="0" t="n">
        <f aca="false">AA904</f>
        <v>1.31714352747895</v>
      </c>
      <c r="J905" s="0" t="n">
        <f aca="false">AB904</f>
        <v>-2.49362721586448</v>
      </c>
      <c r="K905" s="0" t="n">
        <f aca="false">AC904</f>
        <v>-0.240741894364464</v>
      </c>
      <c r="L905" s="0" t="n">
        <f aca="false">AD904</f>
        <v>1.10379439350625</v>
      </c>
      <c r="M905" s="0" t="n">
        <v>0.1</v>
      </c>
      <c r="O905" s="0" t="n">
        <f aca="false">A905*H905+B905*I905+C905*J905+D905*K905+L905</f>
        <v>-3.6229771677671</v>
      </c>
      <c r="P905" s="0" t="n">
        <f aca="false">1/(1+EXP(-O905))</f>
        <v>0.0260085506962666</v>
      </c>
      <c r="Q905" s="0" t="n">
        <f aca="false">(P905-F905)^2</f>
        <v>0.000676444709320269</v>
      </c>
      <c r="R905" s="0" t="n">
        <f aca="false">IF(P905&lt;0.5,0,1)</f>
        <v>0</v>
      </c>
      <c r="T905" s="0" t="n">
        <f aca="false">2*(P905-F905)*(1-P905)*P905*A905</f>
        <v>0.00777444608109535</v>
      </c>
      <c r="U905" s="0" t="n">
        <f aca="false">2*(P905-F905)*(1-P905)*P905*B905</f>
        <v>0.00395310817682815</v>
      </c>
      <c r="V905" s="0" t="n">
        <f aca="false">2*(P905-F905)*(1-P905)*P905*C905</f>
        <v>0.0055343514475594</v>
      </c>
      <c r="W905" s="0" t="n">
        <f aca="false">2*(P905-F905)*(1-P905)*P905*D905</f>
        <v>0.00197655408841407</v>
      </c>
      <c r="X905" s="0" t="n">
        <f aca="false">2*(P905-F905)*(1-P905)*P905</f>
        <v>0.00131770272560938</v>
      </c>
      <c r="Z905" s="0" t="n">
        <f aca="false">H905-T905*$M$4</f>
        <v>0.364670861233805</v>
      </c>
      <c r="AA905" s="0" t="n">
        <f aca="false">I905-U905*$M$4</f>
        <v>1.31674821666127</v>
      </c>
      <c r="AB905" s="0" t="n">
        <f aca="false">J905-V905*$M$4</f>
        <v>-2.49418065100923</v>
      </c>
      <c r="AC905" s="0" t="n">
        <f aca="false">K905-W905*$M$4</f>
        <v>-0.240939549773305</v>
      </c>
      <c r="AD905" s="0" t="n">
        <f aca="false">L905-X905*$M$4</f>
        <v>1.10366262323368</v>
      </c>
    </row>
    <row r="906" customFormat="false" ht="15" hidden="false" customHeight="false" outlineLevel="0" collapsed="false">
      <c r="A906" s="1" t="n">
        <v>6</v>
      </c>
      <c r="B906" s="1" t="n">
        <v>2.2</v>
      </c>
      <c r="C906" s="1" t="n">
        <v>4</v>
      </c>
      <c r="D906" s="1" t="n">
        <v>1</v>
      </c>
      <c r="E906" s="2" t="s">
        <v>29</v>
      </c>
      <c r="F906" s="1" t="n">
        <v>0</v>
      </c>
      <c r="H906" s="0" t="n">
        <f aca="false">Z905</f>
        <v>0.364670861233805</v>
      </c>
      <c r="I906" s="0" t="n">
        <f aca="false">AA905</f>
        <v>1.31674821666127</v>
      </c>
      <c r="J906" s="0" t="n">
        <f aca="false">AB905</f>
        <v>-2.49418065100923</v>
      </c>
      <c r="K906" s="0" t="n">
        <f aca="false">AC905</f>
        <v>-0.240939549773305</v>
      </c>
      <c r="L906" s="0" t="n">
        <f aca="false">AD905</f>
        <v>1.10366262323368</v>
      </c>
      <c r="M906" s="0" t="n">
        <v>0.1</v>
      </c>
      <c r="O906" s="0" t="n">
        <f aca="false">A906*H906+B906*I906+C906*J906+D906*K906+L906</f>
        <v>-4.02912828651892</v>
      </c>
      <c r="P906" s="0" t="n">
        <f aca="false">1/(1+EXP(-O906))</f>
        <v>0.0174788844346554</v>
      </c>
      <c r="Q906" s="0" t="n">
        <f aca="false">(P906-F906)^2</f>
        <v>0.000305511401080038</v>
      </c>
      <c r="R906" s="0" t="n">
        <f aca="false">IF(P906&lt;0.5,0,1)</f>
        <v>0</v>
      </c>
      <c r="T906" s="0" t="n">
        <f aca="false">2*(P906-F906)*(1-P906)*P906*A906</f>
        <v>0.00360205683128508</v>
      </c>
      <c r="U906" s="0" t="n">
        <f aca="false">2*(P906-F906)*(1-P906)*P906*B906</f>
        <v>0.0013207541714712</v>
      </c>
      <c r="V906" s="0" t="n">
        <f aca="false">2*(P906-F906)*(1-P906)*P906*C906</f>
        <v>0.00240137122085672</v>
      </c>
      <c r="W906" s="0" t="n">
        <f aca="false">2*(P906-F906)*(1-P906)*P906*D906</f>
        <v>0.00060034280521418</v>
      </c>
      <c r="X906" s="0" t="n">
        <f aca="false">2*(P906-F906)*(1-P906)*P906</f>
        <v>0.00060034280521418</v>
      </c>
      <c r="Z906" s="0" t="n">
        <f aca="false">H906-T906*$M$4</f>
        <v>0.364310655550677</v>
      </c>
      <c r="AA906" s="0" t="n">
        <f aca="false">I906-U906*$M$4</f>
        <v>1.31661614124412</v>
      </c>
      <c r="AB906" s="0" t="n">
        <f aca="false">J906-V906*$M$4</f>
        <v>-2.49442078813132</v>
      </c>
      <c r="AC906" s="0" t="n">
        <f aca="false">K906-W906*$M$4</f>
        <v>-0.240999584053827</v>
      </c>
      <c r="AD906" s="0" t="n">
        <f aca="false">L906-X906*$M$4</f>
        <v>1.10360258895316</v>
      </c>
    </row>
    <row r="907" customFormat="false" ht="15" hidden="false" customHeight="false" outlineLevel="0" collapsed="false">
      <c r="A907" s="1" t="n">
        <v>6.1</v>
      </c>
      <c r="B907" s="1" t="n">
        <v>2.9</v>
      </c>
      <c r="C907" s="1" t="n">
        <v>4.7</v>
      </c>
      <c r="D907" s="1" t="n">
        <v>1.4</v>
      </c>
      <c r="E907" s="2" t="s">
        <v>29</v>
      </c>
      <c r="F907" s="1" t="n">
        <v>0</v>
      </c>
      <c r="H907" s="0" t="n">
        <f aca="false">Z906</f>
        <v>0.364310655550677</v>
      </c>
      <c r="I907" s="0" t="n">
        <f aca="false">AA906</f>
        <v>1.31661614124412</v>
      </c>
      <c r="J907" s="0" t="n">
        <f aca="false">AB906</f>
        <v>-2.49442078813132</v>
      </c>
      <c r="K907" s="0" t="n">
        <f aca="false">AC906</f>
        <v>-0.240999584053827</v>
      </c>
      <c r="L907" s="0" t="n">
        <f aca="false">AD906</f>
        <v>1.10360258895316</v>
      </c>
      <c r="M907" s="0" t="n">
        <v>0.1</v>
      </c>
      <c r="O907" s="0" t="n">
        <f aca="false">A907*H907+B907*I907+C907*J907+D907*K907+L907</f>
        <v>-4.91709272447231</v>
      </c>
      <c r="P907" s="0" t="n">
        <f aca="false">1/(1+EXP(-O907))</f>
        <v>0.00726718374491429</v>
      </c>
      <c r="Q907" s="0" t="n">
        <f aca="false">(P907-F907)^2</f>
        <v>5.28119595823465E-005</v>
      </c>
      <c r="R907" s="0" t="n">
        <f aca="false">IF(P907&lt;0.5,0,1)</f>
        <v>0</v>
      </c>
      <c r="T907" s="0" t="n">
        <f aca="false">2*(P907-F907)*(1-P907)*P907*A907</f>
        <v>0.000639623617491217</v>
      </c>
      <c r="U907" s="0" t="n">
        <f aca="false">2*(P907-F907)*(1-P907)*P907*B907</f>
        <v>0.000304083359135169</v>
      </c>
      <c r="V907" s="0" t="n">
        <f aca="false">2*(P907-F907)*(1-P907)*P907*C907</f>
        <v>0.000492824754460446</v>
      </c>
      <c r="W907" s="0" t="n">
        <f aca="false">2*(P907-F907)*(1-P907)*P907*D907</f>
        <v>0.000146798863030771</v>
      </c>
      <c r="X907" s="0" t="n">
        <f aca="false">2*(P907-F907)*(1-P907)*P907</f>
        <v>0.000104856330736265</v>
      </c>
      <c r="Z907" s="0" t="n">
        <f aca="false">H907-T907*$M$4</f>
        <v>0.364246693188928</v>
      </c>
      <c r="AA907" s="0" t="n">
        <f aca="false">I907-U907*$M$4</f>
        <v>1.31658573290821</v>
      </c>
      <c r="AB907" s="0" t="n">
        <f aca="false">J907-V907*$M$4</f>
        <v>-2.49447007060676</v>
      </c>
      <c r="AC907" s="0" t="n">
        <f aca="false">K907-W907*$M$4</f>
        <v>-0.24101426394013</v>
      </c>
      <c r="AD907" s="0" t="n">
        <f aca="false">L907-X907*$M$4</f>
        <v>1.10359210332009</v>
      </c>
    </row>
    <row r="908" customFormat="false" ht="15" hidden="false" customHeight="false" outlineLevel="0" collapsed="false">
      <c r="A908" s="1" t="n">
        <v>5.6</v>
      </c>
      <c r="B908" s="1" t="n">
        <v>2.9</v>
      </c>
      <c r="C908" s="1" t="n">
        <v>3.6</v>
      </c>
      <c r="D908" s="1" t="n">
        <v>1.3</v>
      </c>
      <c r="E908" s="2" t="s">
        <v>29</v>
      </c>
      <c r="F908" s="1" t="n">
        <v>0</v>
      </c>
      <c r="H908" s="0" t="n">
        <f aca="false">Z907</f>
        <v>0.364246693188928</v>
      </c>
      <c r="I908" s="0" t="n">
        <f aca="false">AA907</f>
        <v>1.31658573290821</v>
      </c>
      <c r="J908" s="0" t="n">
        <f aca="false">AB907</f>
        <v>-2.49447007060676</v>
      </c>
      <c r="K908" s="0" t="n">
        <f aca="false">AC907</f>
        <v>-0.24101426394013</v>
      </c>
      <c r="L908" s="0" t="n">
        <f aca="false">AD907</f>
        <v>1.10359210332009</v>
      </c>
      <c r="M908" s="0" t="n">
        <v>0.1</v>
      </c>
      <c r="O908" s="0" t="n">
        <f aca="false">A908*H908+B908*I908+C908*J908+D908*K908+L908</f>
        <v>-2.33193858669463</v>
      </c>
      <c r="P908" s="0" t="n">
        <f aca="false">1/(1+EXP(-O908))</f>
        <v>0.0885121376508648</v>
      </c>
      <c r="Q908" s="0" t="n">
        <f aca="false">(P908-F908)^2</f>
        <v>0.00783439851152565</v>
      </c>
      <c r="R908" s="0" t="n">
        <f aca="false">IF(P908&lt;0.5,0,1)</f>
        <v>0</v>
      </c>
      <c r="T908" s="0" t="n">
        <f aca="false">2*(P908-F908)*(1-P908)*P908*A908</f>
        <v>0.0799787425030917</v>
      </c>
      <c r="U908" s="0" t="n">
        <f aca="false">2*(P908-F908)*(1-P908)*P908*B908</f>
        <v>0.0414175630819582</v>
      </c>
      <c r="V908" s="0" t="n">
        <f aca="false">2*(P908-F908)*(1-P908)*P908*C908</f>
        <v>0.0514149058948447</v>
      </c>
      <c r="W908" s="0" t="n">
        <f aca="false">2*(P908-F908)*(1-P908)*P908*D908</f>
        <v>0.0185664937953606</v>
      </c>
      <c r="X908" s="0" t="n">
        <f aca="false">2*(P908-F908)*(1-P908)*P908</f>
        <v>0.0142819183041235</v>
      </c>
      <c r="Z908" s="0" t="n">
        <f aca="false">H908-T908*$M$4</f>
        <v>0.356248818938618</v>
      </c>
      <c r="AA908" s="0" t="n">
        <f aca="false">I908-U908*$M$4</f>
        <v>1.31244397660001</v>
      </c>
      <c r="AB908" s="0" t="n">
        <f aca="false">J908-V908*$M$4</f>
        <v>-2.49961156119625</v>
      </c>
      <c r="AC908" s="0" t="n">
        <f aca="false">K908-W908*$M$4</f>
        <v>-0.242870913319666</v>
      </c>
      <c r="AD908" s="0" t="n">
        <f aca="false">L908-X908*$M$4</f>
        <v>1.10216391148968</v>
      </c>
    </row>
    <row r="909" customFormat="false" ht="15" hidden="false" customHeight="false" outlineLevel="0" collapsed="false">
      <c r="A909" s="1" t="n">
        <v>6.7</v>
      </c>
      <c r="B909" s="1" t="n">
        <v>3.1</v>
      </c>
      <c r="C909" s="1" t="n">
        <v>4.4</v>
      </c>
      <c r="D909" s="1" t="n">
        <v>1.4</v>
      </c>
      <c r="E909" s="2" t="s">
        <v>29</v>
      </c>
      <c r="F909" s="1" t="n">
        <v>0</v>
      </c>
      <c r="H909" s="0" t="n">
        <f aca="false">Z908</f>
        <v>0.356248818938618</v>
      </c>
      <c r="I909" s="0" t="n">
        <f aca="false">AA908</f>
        <v>1.31244397660001</v>
      </c>
      <c r="J909" s="0" t="n">
        <f aca="false">AB908</f>
        <v>-2.49961156119625</v>
      </c>
      <c r="K909" s="0" t="n">
        <f aca="false">AC908</f>
        <v>-0.242870913319666</v>
      </c>
      <c r="L909" s="0" t="n">
        <f aca="false">AD908</f>
        <v>1.10216391148968</v>
      </c>
      <c r="M909" s="0" t="n">
        <v>0.1</v>
      </c>
      <c r="O909" s="0" t="n">
        <f aca="false">A909*H909+B909*I909+C909*J909+D909*K909+L909</f>
        <v>-3.78070282207257</v>
      </c>
      <c r="P909" s="0" t="n">
        <f aca="false">1/(1+EXP(-O909))</f>
        <v>0.0222981113960086</v>
      </c>
      <c r="Q909" s="0" t="n">
        <f aca="false">(P909-F909)^2</f>
        <v>0.000497205771828807</v>
      </c>
      <c r="R909" s="0" t="n">
        <f aca="false">IF(P909&lt;0.5,0,1)</f>
        <v>0</v>
      </c>
      <c r="T909" s="0" t="n">
        <f aca="false">2*(P909-F909)*(1-P909)*P909*A909</f>
        <v>0.00651399489670052</v>
      </c>
      <c r="U909" s="0" t="n">
        <f aca="false">2*(P909-F909)*(1-P909)*P909*B909</f>
        <v>0.00301393793727935</v>
      </c>
      <c r="V909" s="0" t="n">
        <f aca="false">2*(P909-F909)*(1-P909)*P909*C909</f>
        <v>0.0042778473948481</v>
      </c>
      <c r="W909" s="0" t="n">
        <f aca="false">2*(P909-F909)*(1-P909)*P909*D909</f>
        <v>0.00136113326199712</v>
      </c>
      <c r="X909" s="0" t="n">
        <f aca="false">2*(P909-F909)*(1-P909)*P909</f>
        <v>0.00097223804428366</v>
      </c>
      <c r="Z909" s="0" t="n">
        <f aca="false">H909-T909*$M$4</f>
        <v>0.355597419448948</v>
      </c>
      <c r="AA909" s="0" t="n">
        <f aca="false">I909-U909*$M$4</f>
        <v>1.31214258280628</v>
      </c>
      <c r="AB909" s="0" t="n">
        <f aca="false">J909-V909*$M$4</f>
        <v>-2.50003934593573</v>
      </c>
      <c r="AC909" s="0" t="n">
        <f aca="false">K909-W909*$M$4</f>
        <v>-0.243007026645866</v>
      </c>
      <c r="AD909" s="0" t="n">
        <f aca="false">L909-X909*$M$4</f>
        <v>1.10206668768525</v>
      </c>
    </row>
    <row r="910" customFormat="false" ht="15" hidden="false" customHeight="false" outlineLevel="0" collapsed="false">
      <c r="A910" s="1" t="n">
        <v>5.6</v>
      </c>
      <c r="B910" s="1" t="n">
        <v>3</v>
      </c>
      <c r="C910" s="1" t="n">
        <v>4.5</v>
      </c>
      <c r="D910" s="1" t="n">
        <v>1.5</v>
      </c>
      <c r="E910" s="2" t="s">
        <v>29</v>
      </c>
      <c r="F910" s="1" t="n">
        <v>0</v>
      </c>
      <c r="H910" s="0" t="n">
        <f aca="false">Z909</f>
        <v>0.355597419448948</v>
      </c>
      <c r="I910" s="0" t="n">
        <f aca="false">AA909</f>
        <v>1.31214258280628</v>
      </c>
      <c r="J910" s="0" t="n">
        <f aca="false">AB909</f>
        <v>-2.50003934593573</v>
      </c>
      <c r="K910" s="0" t="n">
        <f aca="false">AC909</f>
        <v>-0.243007026645866</v>
      </c>
      <c r="L910" s="0" t="n">
        <f aca="false">AD909</f>
        <v>1.10206668768525</v>
      </c>
      <c r="M910" s="0" t="n">
        <v>0.1</v>
      </c>
      <c r="O910" s="0" t="n">
        <f aca="false">A910*H910+B910*I910+C910*J910+D910*K910+L910</f>
        <v>-4.58484761166138</v>
      </c>
      <c r="P910" s="0" t="n">
        <f aca="false">1/(1+EXP(-O910))</f>
        <v>0.0101022087191859</v>
      </c>
      <c r="Q910" s="0" t="n">
        <f aca="false">(P910-F910)^2</f>
        <v>0.000102054621005995</v>
      </c>
      <c r="R910" s="0" t="n">
        <f aca="false">IF(P910&lt;0.5,0,1)</f>
        <v>0</v>
      </c>
      <c r="T910" s="0" t="n">
        <f aca="false">2*(P910-F910)*(1-P910)*P910*A910</f>
        <v>0.00113146481194696</v>
      </c>
      <c r="U910" s="0" t="n">
        <f aca="false">2*(P910-F910)*(1-P910)*P910*B910</f>
        <v>0.000606141863543013</v>
      </c>
      <c r="V910" s="0" t="n">
        <f aca="false">2*(P910-F910)*(1-P910)*P910*C910</f>
        <v>0.000909212795314519</v>
      </c>
      <c r="W910" s="0" t="n">
        <f aca="false">2*(P910-F910)*(1-P910)*P910*D910</f>
        <v>0.000303070931771506</v>
      </c>
      <c r="X910" s="0" t="n">
        <f aca="false">2*(P910-F910)*(1-P910)*P910</f>
        <v>0.000202047287847671</v>
      </c>
      <c r="Z910" s="0" t="n">
        <f aca="false">H910-T910*$M$4</f>
        <v>0.355484272967754</v>
      </c>
      <c r="AA910" s="0" t="n">
        <f aca="false">I910-U910*$M$4</f>
        <v>1.31208196861993</v>
      </c>
      <c r="AB910" s="0" t="n">
        <f aca="false">J910-V910*$M$4</f>
        <v>-2.50013026721526</v>
      </c>
      <c r="AC910" s="0" t="n">
        <f aca="false">K910-W910*$M$4</f>
        <v>-0.243037333739043</v>
      </c>
      <c r="AD910" s="0" t="n">
        <f aca="false">L910-X910*$M$4</f>
        <v>1.10204648295646</v>
      </c>
    </row>
    <row r="911" customFormat="false" ht="15" hidden="false" customHeight="false" outlineLevel="0" collapsed="false">
      <c r="A911" s="1" t="n">
        <v>5.8</v>
      </c>
      <c r="B911" s="1" t="n">
        <v>2.7</v>
      </c>
      <c r="C911" s="1" t="n">
        <v>4.1</v>
      </c>
      <c r="D911" s="1" t="n">
        <v>1</v>
      </c>
      <c r="E911" s="2" t="s">
        <v>29</v>
      </c>
      <c r="F911" s="1" t="n">
        <v>0</v>
      </c>
      <c r="H911" s="0" t="n">
        <f aca="false">Z910</f>
        <v>0.355484272967754</v>
      </c>
      <c r="I911" s="0" t="n">
        <f aca="false">AA910</f>
        <v>1.31208196861993</v>
      </c>
      <c r="J911" s="0" t="n">
        <f aca="false">AB910</f>
        <v>-2.50013026721526</v>
      </c>
      <c r="K911" s="0" t="n">
        <f aca="false">AC910</f>
        <v>-0.243037333739043</v>
      </c>
      <c r="L911" s="0" t="n">
        <f aca="false">AD910</f>
        <v>1.10204648295646</v>
      </c>
      <c r="M911" s="0" t="n">
        <v>0.1</v>
      </c>
      <c r="O911" s="0" t="n">
        <f aca="false">A911*H911+B911*I911+C911*J911+D911*K911+L911</f>
        <v>-3.78709484787838</v>
      </c>
      <c r="P911" s="0" t="n">
        <f aca="false">1/(1+EXP(-O911))</f>
        <v>0.0221591841297105</v>
      </c>
      <c r="Q911" s="0" t="n">
        <f aca="false">(P911-F911)^2</f>
        <v>0.000491029441294415</v>
      </c>
      <c r="R911" s="0" t="n">
        <f aca="false">IF(P911&lt;0.5,0,1)</f>
        <v>0</v>
      </c>
      <c r="T911" s="0" t="n">
        <f aca="false">2*(P911-F911)*(1-P911)*P911*A911</f>
        <v>0.00556972410210329</v>
      </c>
      <c r="U911" s="0" t="n">
        <f aca="false">2*(P911-F911)*(1-P911)*P911*B911</f>
        <v>0.00259280259925498</v>
      </c>
      <c r="V911" s="0" t="n">
        <f aca="false">2*(P911-F911)*(1-P911)*P911*C911</f>
        <v>0.00393721876183164</v>
      </c>
      <c r="W911" s="0" t="n">
        <f aca="false">2*(P911-F911)*(1-P911)*P911*D911</f>
        <v>0.000960297258983326</v>
      </c>
      <c r="X911" s="0" t="n">
        <f aca="false">2*(P911-F911)*(1-P911)*P911</f>
        <v>0.000960297258983326</v>
      </c>
      <c r="Z911" s="0" t="n">
        <f aca="false">H911-T911*$M$4</f>
        <v>0.354927300557543</v>
      </c>
      <c r="AA911" s="0" t="n">
        <f aca="false">I911-U911*$M$4</f>
        <v>1.31182268836</v>
      </c>
      <c r="AB911" s="0" t="n">
        <f aca="false">J911-V911*$M$4</f>
        <v>-2.50052398909145</v>
      </c>
      <c r="AC911" s="0" t="n">
        <f aca="false">K911-W911*$M$4</f>
        <v>-0.243133363464941</v>
      </c>
      <c r="AD911" s="0" t="n">
        <f aca="false">L911-X911*$M$4</f>
        <v>1.10195045323057</v>
      </c>
    </row>
    <row r="912" customFormat="false" ht="15" hidden="false" customHeight="false" outlineLevel="0" collapsed="false">
      <c r="A912" s="1" t="n">
        <v>6.2</v>
      </c>
      <c r="B912" s="1" t="n">
        <v>2.2</v>
      </c>
      <c r="C912" s="1" t="n">
        <v>4.5</v>
      </c>
      <c r="D912" s="1" t="n">
        <v>1.5</v>
      </c>
      <c r="E912" s="2" t="s">
        <v>29</v>
      </c>
      <c r="F912" s="1" t="n">
        <v>0</v>
      </c>
      <c r="H912" s="0" t="n">
        <f aca="false">Z911</f>
        <v>0.354927300557543</v>
      </c>
      <c r="I912" s="0" t="n">
        <f aca="false">AA911</f>
        <v>1.31182268836</v>
      </c>
      <c r="J912" s="0" t="n">
        <f aca="false">AB911</f>
        <v>-2.50052398909145</v>
      </c>
      <c r="K912" s="0" t="n">
        <f aca="false">AC911</f>
        <v>-0.243133363464941</v>
      </c>
      <c r="L912" s="0" t="n">
        <f aca="false">AD911</f>
        <v>1.10195045323057</v>
      </c>
      <c r="M912" s="0" t="n">
        <v>0.1</v>
      </c>
      <c r="O912" s="0" t="n">
        <f aca="false">A912*H912+B912*I912+C912*J912+D912*K912+L912</f>
        <v>-5.42854836502958</v>
      </c>
      <c r="P912" s="0" t="n">
        <f aca="false">1/(1+EXP(-O912))</f>
        <v>0.00437027989593192</v>
      </c>
      <c r="Q912" s="0" t="n">
        <f aca="false">(P912-F912)^2</f>
        <v>1.90993463687867E-005</v>
      </c>
      <c r="R912" s="0" t="n">
        <f aca="false">IF(P912&lt;0.5,0,1)</f>
        <v>0</v>
      </c>
      <c r="T912" s="0" t="n">
        <f aca="false">2*(P912-F912)*(1-P912)*P912*A912</f>
        <v>0.00023579687330364</v>
      </c>
      <c r="U912" s="0" t="n">
        <f aca="false">2*(P912-F912)*(1-P912)*P912*B912</f>
        <v>8.36698582690335E-005</v>
      </c>
      <c r="V912" s="0" t="n">
        <f aca="false">2*(P912-F912)*(1-P912)*P912*C912</f>
        <v>0.000171142891913932</v>
      </c>
      <c r="W912" s="0" t="n">
        <f aca="false">2*(P912-F912)*(1-P912)*P912*D912</f>
        <v>5.70476306379774E-005</v>
      </c>
      <c r="X912" s="0" t="n">
        <f aca="false">2*(P912-F912)*(1-P912)*P912</f>
        <v>3.80317537586516E-005</v>
      </c>
      <c r="Z912" s="0" t="n">
        <f aca="false">H912-T912*$M$4</f>
        <v>0.354903720870213</v>
      </c>
      <c r="AA912" s="0" t="n">
        <f aca="false">I912-U912*$M$4</f>
        <v>1.31181432137418</v>
      </c>
      <c r="AB912" s="0" t="n">
        <f aca="false">J912-V912*$M$4</f>
        <v>-2.50054110338064</v>
      </c>
      <c r="AC912" s="0" t="n">
        <f aca="false">K912-W912*$M$4</f>
        <v>-0.243139068228005</v>
      </c>
      <c r="AD912" s="0" t="n">
        <f aca="false">L912-X912*$M$4</f>
        <v>1.10194665005519</v>
      </c>
    </row>
    <row r="913" customFormat="false" ht="15" hidden="false" customHeight="false" outlineLevel="0" collapsed="false">
      <c r="A913" s="1" t="n">
        <v>5.6</v>
      </c>
      <c r="B913" s="1" t="n">
        <v>2.5</v>
      </c>
      <c r="C913" s="1" t="n">
        <v>3.9</v>
      </c>
      <c r="D913" s="1" t="n">
        <v>1.1</v>
      </c>
      <c r="E913" s="2" t="s">
        <v>29</v>
      </c>
      <c r="F913" s="1" t="n">
        <v>0</v>
      </c>
      <c r="H913" s="0" t="n">
        <f aca="false">Z912</f>
        <v>0.354903720870213</v>
      </c>
      <c r="I913" s="0" t="n">
        <f aca="false">AA912</f>
        <v>1.31181432137418</v>
      </c>
      <c r="J913" s="0" t="n">
        <f aca="false">AB912</f>
        <v>-2.50054110338064</v>
      </c>
      <c r="K913" s="0" t="n">
        <f aca="false">AC912</f>
        <v>-0.243139068228005</v>
      </c>
      <c r="L913" s="0" t="n">
        <f aca="false">AD912</f>
        <v>1.10194665005519</v>
      </c>
      <c r="M913" s="0" t="n">
        <v>0.1</v>
      </c>
      <c r="O913" s="0" t="n">
        <f aca="false">A913*H913+B913*I913+C913*J913+D913*K913+L913</f>
        <v>-3.65061998787147</v>
      </c>
      <c r="P913" s="0" t="n">
        <f aca="false">1/(1+EXP(-O913))</f>
        <v>0.0253173996369174</v>
      </c>
      <c r="Q913" s="0" t="n">
        <f aca="false">(P913-F913)^2</f>
        <v>0.000640970724375385</v>
      </c>
      <c r="R913" s="0" t="n">
        <f aca="false">IF(P913&lt;0.5,0,1)</f>
        <v>0</v>
      </c>
      <c r="T913" s="0" t="n">
        <f aca="false">2*(P913-F913)*(1-P913)*P913*A913</f>
        <v>0.00699712173877706</v>
      </c>
      <c r="U913" s="0" t="n">
        <f aca="false">2*(P913-F913)*(1-P913)*P913*B913</f>
        <v>0.00312371506195405</v>
      </c>
      <c r="V913" s="0" t="n">
        <f aca="false">2*(P913-F913)*(1-P913)*P913*C913</f>
        <v>0.00487299549664831</v>
      </c>
      <c r="W913" s="0" t="n">
        <f aca="false">2*(P913-F913)*(1-P913)*P913*D913</f>
        <v>0.00137443462725978</v>
      </c>
      <c r="X913" s="0" t="n">
        <f aca="false">2*(P913-F913)*(1-P913)*P913</f>
        <v>0.00124948602478162</v>
      </c>
      <c r="Z913" s="0" t="n">
        <f aca="false">H913-T913*$M$4</f>
        <v>0.354204008696335</v>
      </c>
      <c r="AA913" s="0" t="n">
        <f aca="false">I913-U913*$M$4</f>
        <v>1.31150194986798</v>
      </c>
      <c r="AB913" s="0" t="n">
        <f aca="false">J913-V913*$M$4</f>
        <v>-2.5010284029303</v>
      </c>
      <c r="AC913" s="0" t="n">
        <f aca="false">K913-W913*$M$4</f>
        <v>-0.243276511690731</v>
      </c>
      <c r="AD913" s="0" t="n">
        <f aca="false">L913-X913*$M$4</f>
        <v>1.10182170145271</v>
      </c>
    </row>
    <row r="914" customFormat="false" ht="15" hidden="false" customHeight="false" outlineLevel="0" collapsed="false">
      <c r="A914" s="1" t="n">
        <v>5.9</v>
      </c>
      <c r="B914" s="1" t="n">
        <v>3.2</v>
      </c>
      <c r="C914" s="1" t="n">
        <v>4.8</v>
      </c>
      <c r="D914" s="1" t="n">
        <v>1.8</v>
      </c>
      <c r="E914" s="2" t="s">
        <v>29</v>
      </c>
      <c r="F914" s="1" t="n">
        <v>0</v>
      </c>
      <c r="H914" s="0" t="n">
        <f aca="false">Z913</f>
        <v>0.354204008696335</v>
      </c>
      <c r="I914" s="0" t="n">
        <f aca="false">AA913</f>
        <v>1.31150194986798</v>
      </c>
      <c r="J914" s="0" t="n">
        <f aca="false">AB913</f>
        <v>-2.5010284029303</v>
      </c>
      <c r="K914" s="0" t="n">
        <f aca="false">AC913</f>
        <v>-0.243276511690731</v>
      </c>
      <c r="L914" s="0" t="n">
        <f aca="false">AD913</f>
        <v>1.10182170145271</v>
      </c>
      <c r="M914" s="0" t="n">
        <v>0.1</v>
      </c>
      <c r="O914" s="0" t="n">
        <f aca="false">A914*H914+B914*I914+C914*J914+D914*K914+L914</f>
        <v>-5.05440246277014</v>
      </c>
      <c r="P914" s="0" t="n">
        <f aca="false">1/(1+EXP(-O914))</f>
        <v>0.00634071736509483</v>
      </c>
      <c r="Q914" s="0" t="n">
        <f aca="false">(P914-F914)^2</f>
        <v>4.02046967040152E-005</v>
      </c>
      <c r="R914" s="0" t="n">
        <f aca="false">IF(P914&lt;0.5,0,1)</f>
        <v>0</v>
      </c>
      <c r="T914" s="0" t="n">
        <f aca="false">2*(P914-F914)*(1-P914)*P914*A914</f>
        <v>0.000471407287008495</v>
      </c>
      <c r="U914" s="0" t="n">
        <f aca="false">2*(P914-F914)*(1-P914)*P914*B914</f>
        <v>0.00025567852854698</v>
      </c>
      <c r="V914" s="0" t="n">
        <f aca="false">2*(P914-F914)*(1-P914)*P914*C914</f>
        <v>0.00038351779282047</v>
      </c>
      <c r="W914" s="0" t="n">
        <f aca="false">2*(P914-F914)*(1-P914)*P914*D914</f>
        <v>0.000143819172307676</v>
      </c>
      <c r="X914" s="0" t="n">
        <f aca="false">2*(P914-F914)*(1-P914)*P914</f>
        <v>7.98995401709313E-005</v>
      </c>
      <c r="Z914" s="0" t="n">
        <f aca="false">H914-T914*$M$4</f>
        <v>0.354156867967634</v>
      </c>
      <c r="AA914" s="0" t="n">
        <f aca="false">I914-U914*$M$4</f>
        <v>1.31147638201513</v>
      </c>
      <c r="AB914" s="0" t="n">
        <f aca="false">J914-V914*$M$4</f>
        <v>-2.50106675470959</v>
      </c>
      <c r="AC914" s="0" t="n">
        <f aca="false">K914-W914*$M$4</f>
        <v>-0.243290893607962</v>
      </c>
      <c r="AD914" s="0" t="n">
        <f aca="false">L914-X914*$M$4</f>
        <v>1.10181371149869</v>
      </c>
    </row>
    <row r="915" customFormat="false" ht="15" hidden="false" customHeight="false" outlineLevel="0" collapsed="false">
      <c r="A915" s="1" t="n">
        <v>6.1</v>
      </c>
      <c r="B915" s="1" t="n">
        <v>2.8</v>
      </c>
      <c r="C915" s="1" t="n">
        <v>4</v>
      </c>
      <c r="D915" s="1" t="n">
        <v>1.3</v>
      </c>
      <c r="E915" s="2" t="s">
        <v>29</v>
      </c>
      <c r="F915" s="1" t="n">
        <v>0</v>
      </c>
      <c r="H915" s="0" t="n">
        <f aca="false">Z914</f>
        <v>0.354156867967634</v>
      </c>
      <c r="I915" s="0" t="n">
        <f aca="false">AA914</f>
        <v>1.31147638201513</v>
      </c>
      <c r="J915" s="0" t="n">
        <f aca="false">AB914</f>
        <v>-2.50106675470959</v>
      </c>
      <c r="K915" s="0" t="n">
        <f aca="false">AC914</f>
        <v>-0.243290893607962</v>
      </c>
      <c r="L915" s="0" t="n">
        <f aca="false">AD914</f>
        <v>1.10181371149869</v>
      </c>
      <c r="M915" s="0" t="n">
        <v>0.1</v>
      </c>
      <c r="O915" s="0" t="n">
        <f aca="false">A915*H915+B915*I915+C915*J915+D915*K915+L915</f>
        <v>-3.38624070478507</v>
      </c>
      <c r="P915" s="0" t="n">
        <f aca="false">1/(1+EXP(-O915))</f>
        <v>0.0327282549276284</v>
      </c>
      <c r="Q915" s="0" t="n">
        <f aca="false">(P915-F915)^2</f>
        <v>0.00107113867060783</v>
      </c>
      <c r="R915" s="0" t="n">
        <f aca="false">IF(P915&lt;0.5,0,1)</f>
        <v>0</v>
      </c>
      <c r="T915" s="0" t="n">
        <f aca="false">2*(P915-F915)*(1-P915)*P915*A915</f>
        <v>0.0126402024878267</v>
      </c>
      <c r="U915" s="0" t="n">
        <f aca="false">2*(P915-F915)*(1-P915)*P915*B915</f>
        <v>0.0058020601583467</v>
      </c>
      <c r="V915" s="0" t="n">
        <f aca="false">2*(P915-F915)*(1-P915)*P915*C915</f>
        <v>0.00828865736906672</v>
      </c>
      <c r="W915" s="0" t="n">
        <f aca="false">2*(P915-F915)*(1-P915)*P915*D915</f>
        <v>0.00269381364494668</v>
      </c>
      <c r="X915" s="0" t="n">
        <f aca="false">2*(P915-F915)*(1-P915)*P915</f>
        <v>0.00207216434226668</v>
      </c>
      <c r="Z915" s="0" t="n">
        <f aca="false">H915-T915*$M$4</f>
        <v>0.352892847718852</v>
      </c>
      <c r="AA915" s="0" t="n">
        <f aca="false">I915-U915*$M$4</f>
        <v>1.31089617599929</v>
      </c>
      <c r="AB915" s="0" t="n">
        <f aca="false">J915-V915*$M$4</f>
        <v>-2.50189562044649</v>
      </c>
      <c r="AC915" s="0" t="n">
        <f aca="false">K915-W915*$M$4</f>
        <v>-0.243560274972456</v>
      </c>
      <c r="AD915" s="0" t="n">
        <f aca="false">L915-X915*$M$4</f>
        <v>1.10160649506447</v>
      </c>
    </row>
    <row r="916" customFormat="false" ht="15" hidden="false" customHeight="false" outlineLevel="0" collapsed="false">
      <c r="A916" s="1" t="n">
        <v>6.3</v>
      </c>
      <c r="B916" s="1" t="n">
        <v>2.5</v>
      </c>
      <c r="C916" s="1" t="n">
        <v>4.9</v>
      </c>
      <c r="D916" s="1" t="n">
        <v>1.5</v>
      </c>
      <c r="E916" s="2" t="s">
        <v>29</v>
      </c>
      <c r="F916" s="1" t="n">
        <v>0</v>
      </c>
      <c r="H916" s="0" t="n">
        <f aca="false">Z915</f>
        <v>0.352892847718852</v>
      </c>
      <c r="I916" s="0" t="n">
        <f aca="false">AA915</f>
        <v>1.31089617599929</v>
      </c>
      <c r="J916" s="0" t="n">
        <f aca="false">AB915</f>
        <v>-2.50189562044649</v>
      </c>
      <c r="K916" s="0" t="n">
        <f aca="false">AC915</f>
        <v>-0.243560274972456</v>
      </c>
      <c r="L916" s="0" t="n">
        <f aca="false">AD915</f>
        <v>1.10160649506447</v>
      </c>
      <c r="M916" s="0" t="n">
        <v>0.1</v>
      </c>
      <c r="O916" s="0" t="n">
        <f aca="false">A916*H916+B916*I916+C916*J916+D916*K916+L916</f>
        <v>-6.02255707695503</v>
      </c>
      <c r="P916" s="0" t="n">
        <f aca="false">1/(1+EXP(-O916))</f>
        <v>0.00241760569748224</v>
      </c>
      <c r="Q916" s="0" t="n">
        <f aca="false">(P916-F916)^2</f>
        <v>5.84481730849858E-006</v>
      </c>
      <c r="R916" s="0" t="n">
        <f aca="false">IF(P916&lt;0.5,0,1)</f>
        <v>0</v>
      </c>
      <c r="T916" s="0" t="n">
        <f aca="false">2*(P916-F916)*(1-P916)*P916*A916</f>
        <v>7.34666542453974E-005</v>
      </c>
      <c r="U916" s="0" t="n">
        <f aca="false">2*(P916-F916)*(1-P916)*P916*B916</f>
        <v>2.9153434224364E-005</v>
      </c>
      <c r="V916" s="0" t="n">
        <f aca="false">2*(P916-F916)*(1-P916)*P916*C916</f>
        <v>5.71407310797535E-005</v>
      </c>
      <c r="W916" s="0" t="n">
        <f aca="false">2*(P916-F916)*(1-P916)*P916*D916</f>
        <v>1.74920605346184E-005</v>
      </c>
      <c r="X916" s="0" t="n">
        <f aca="false">2*(P916-F916)*(1-P916)*P916</f>
        <v>1.16613736897456E-005</v>
      </c>
      <c r="Z916" s="0" t="n">
        <f aca="false">H916-T916*$M$4</f>
        <v>0.352885501053427</v>
      </c>
      <c r="AA916" s="0" t="n">
        <f aca="false">I916-U916*$M$4</f>
        <v>1.31089326065587</v>
      </c>
      <c r="AB916" s="0" t="n">
        <f aca="false">J916-V916*$M$4</f>
        <v>-2.5019013345196</v>
      </c>
      <c r="AC916" s="0" t="n">
        <f aca="false">K916-W916*$M$4</f>
        <v>-0.24356202417851</v>
      </c>
      <c r="AD916" s="0" t="n">
        <f aca="false">L916-X916*$M$4</f>
        <v>1.1016053289271</v>
      </c>
    </row>
    <row r="917" customFormat="false" ht="15" hidden="false" customHeight="false" outlineLevel="0" collapsed="false">
      <c r="A917" s="1" t="n">
        <v>6.1</v>
      </c>
      <c r="B917" s="1" t="n">
        <v>2.8</v>
      </c>
      <c r="C917" s="1" t="n">
        <v>4.7</v>
      </c>
      <c r="D917" s="1" t="n">
        <v>1.2</v>
      </c>
      <c r="E917" s="2" t="s">
        <v>29</v>
      </c>
      <c r="F917" s="1" t="n">
        <v>0</v>
      </c>
      <c r="H917" s="0" t="n">
        <f aca="false">Z916</f>
        <v>0.352885501053427</v>
      </c>
      <c r="I917" s="0" t="n">
        <f aca="false">AA916</f>
        <v>1.31089326065587</v>
      </c>
      <c r="J917" s="0" t="n">
        <f aca="false">AB916</f>
        <v>-2.5019013345196</v>
      </c>
      <c r="K917" s="0" t="n">
        <f aca="false">AC916</f>
        <v>-0.24356202417851</v>
      </c>
      <c r="L917" s="0" t="n">
        <f aca="false">AD916</f>
        <v>1.1016053289271</v>
      </c>
      <c r="M917" s="0" t="n">
        <v>0.1</v>
      </c>
      <c r="O917" s="0" t="n">
        <f aca="false">A917*H917+B917*I917+C917*J917+D917*K917+L917</f>
        <v>-5.12650268606689</v>
      </c>
      <c r="P917" s="0" t="n">
        <f aca="false">1/(1+EXP(-O917))</f>
        <v>0.0059022454330927</v>
      </c>
      <c r="Q917" s="0" t="n">
        <f aca="false">(P917-F917)^2</f>
        <v>3.48365011524637E-005</v>
      </c>
      <c r="R917" s="0" t="n">
        <f aca="false">IF(P917&lt;0.5,0,1)</f>
        <v>0</v>
      </c>
      <c r="T917" s="0" t="n">
        <f aca="false">2*(P917-F917)*(1-P917)*P917*A917</f>
        <v>0.000422496828386106</v>
      </c>
      <c r="U917" s="0" t="n">
        <f aca="false">2*(P917-F917)*(1-P917)*P917*B917</f>
        <v>0.000193932970406737</v>
      </c>
      <c r="V917" s="0" t="n">
        <f aca="false">2*(P917-F917)*(1-P917)*P917*C917</f>
        <v>0.000325530343182737</v>
      </c>
      <c r="W917" s="0" t="n">
        <f aca="false">2*(P917-F917)*(1-P917)*P917*D917</f>
        <v>8.31141301743159E-005</v>
      </c>
      <c r="X917" s="0" t="n">
        <f aca="false">2*(P917-F917)*(1-P917)*P917</f>
        <v>6.92617751452632E-005</v>
      </c>
      <c r="Z917" s="0" t="n">
        <f aca="false">H917-T917*$M$4</f>
        <v>0.352843251370589</v>
      </c>
      <c r="AA917" s="0" t="n">
        <f aca="false">I917-U917*$M$4</f>
        <v>1.31087386735883</v>
      </c>
      <c r="AB917" s="0" t="n">
        <f aca="false">J917-V917*$M$4</f>
        <v>-2.50193388755392</v>
      </c>
      <c r="AC917" s="0" t="n">
        <f aca="false">K917-W917*$M$4</f>
        <v>-0.243570335591527</v>
      </c>
      <c r="AD917" s="0" t="n">
        <f aca="false">L917-X917*$M$4</f>
        <v>1.10159840274958</v>
      </c>
    </row>
    <row r="918" customFormat="false" ht="15" hidden="false" customHeight="false" outlineLevel="0" collapsed="false">
      <c r="A918" s="1" t="n">
        <v>6.4</v>
      </c>
      <c r="B918" s="1" t="n">
        <v>2.9</v>
      </c>
      <c r="C918" s="1" t="n">
        <v>4.3</v>
      </c>
      <c r="D918" s="1" t="n">
        <v>1.3</v>
      </c>
      <c r="E918" s="2" t="s">
        <v>29</v>
      </c>
      <c r="F918" s="1" t="n">
        <v>0</v>
      </c>
      <c r="H918" s="0" t="n">
        <f aca="false">Z917</f>
        <v>0.352843251370589</v>
      </c>
      <c r="I918" s="0" t="n">
        <f aca="false">AA917</f>
        <v>1.31087386735883</v>
      </c>
      <c r="J918" s="0" t="n">
        <f aca="false">AB917</f>
        <v>-2.50193388755392</v>
      </c>
      <c r="K918" s="0" t="n">
        <f aca="false">AC917</f>
        <v>-0.243570335591527</v>
      </c>
      <c r="L918" s="0" t="n">
        <f aca="false">AD917</f>
        <v>1.10159840274958</v>
      </c>
      <c r="M918" s="0" t="n">
        <v>0.1</v>
      </c>
      <c r="O918" s="0" t="n">
        <f aca="false">A918*H918+B918*I918+C918*J918+D918*K918+L918</f>
        <v>-3.91362772588888</v>
      </c>
      <c r="P918" s="0" t="n">
        <f aca="false">1/(1+EXP(-O918))</f>
        <v>0.0195770187620408</v>
      </c>
      <c r="Q918" s="0" t="n">
        <f aca="false">(P918-F918)^2</f>
        <v>0.000383259663609296</v>
      </c>
      <c r="R918" s="0" t="n">
        <f aca="false">IF(P918&lt;0.5,0,1)</f>
        <v>0</v>
      </c>
      <c r="T918" s="0" t="n">
        <f aca="false">2*(P918-F918)*(1-P918)*P918*A918</f>
        <v>0.00480968424939626</v>
      </c>
      <c r="U918" s="0" t="n">
        <f aca="false">2*(P918-F918)*(1-P918)*P918*B918</f>
        <v>0.00217938817550768</v>
      </c>
      <c r="V918" s="0" t="n">
        <f aca="false">2*(P918-F918)*(1-P918)*P918*C918</f>
        <v>0.00323150660506311</v>
      </c>
      <c r="W918" s="0" t="n">
        <f aca="false">2*(P918-F918)*(1-P918)*P918*D918</f>
        <v>0.000976967113158616</v>
      </c>
      <c r="X918" s="0" t="n">
        <f aca="false">2*(P918-F918)*(1-P918)*P918</f>
        <v>0.000751513163968166</v>
      </c>
      <c r="Z918" s="0" t="n">
        <f aca="false">H918-T918*$M$4</f>
        <v>0.352362282945649</v>
      </c>
      <c r="AA918" s="0" t="n">
        <f aca="false">I918-U918*$M$4</f>
        <v>1.31065592854128</v>
      </c>
      <c r="AB918" s="0" t="n">
        <f aca="false">J918-V918*$M$4</f>
        <v>-2.50225703821443</v>
      </c>
      <c r="AC918" s="0" t="n">
        <f aca="false">K918-W918*$M$4</f>
        <v>-0.243668032302843</v>
      </c>
      <c r="AD918" s="0" t="n">
        <f aca="false">L918-X918*$M$4</f>
        <v>1.10152325143319</v>
      </c>
    </row>
    <row r="919" customFormat="false" ht="15" hidden="false" customHeight="false" outlineLevel="0" collapsed="false">
      <c r="A919" s="1" t="n">
        <v>6.6</v>
      </c>
      <c r="B919" s="1" t="n">
        <v>3</v>
      </c>
      <c r="C919" s="1" t="n">
        <v>4.4</v>
      </c>
      <c r="D919" s="1" t="n">
        <v>1.4</v>
      </c>
      <c r="E919" s="2" t="s">
        <v>29</v>
      </c>
      <c r="F919" s="1" t="n">
        <v>0</v>
      </c>
      <c r="H919" s="0" t="n">
        <f aca="false">Z918</f>
        <v>0.352362282945649</v>
      </c>
      <c r="I919" s="0" t="n">
        <f aca="false">AA918</f>
        <v>1.31065592854128</v>
      </c>
      <c r="J919" s="0" t="n">
        <f aca="false">AB918</f>
        <v>-2.50225703821443</v>
      </c>
      <c r="K919" s="0" t="n">
        <f aca="false">AC918</f>
        <v>-0.243668032302843</v>
      </c>
      <c r="L919" s="0" t="n">
        <f aca="false">AD918</f>
        <v>1.10152325143319</v>
      </c>
      <c r="M919" s="0" t="n">
        <v>0.1</v>
      </c>
      <c r="O919" s="0" t="n">
        <f aca="false">A919*H919+B919*I919+C919*J919+D919*K919+L919</f>
        <v>-3.99198410886914</v>
      </c>
      <c r="P919" s="0" t="n">
        <f aca="false">1/(1+EXP(-O919))</f>
        <v>0.0181283406915872</v>
      </c>
      <c r="Q919" s="0" t="n">
        <f aca="false">(P919-F919)^2</f>
        <v>0.000328636736230258</v>
      </c>
      <c r="R919" s="0" t="n">
        <f aca="false">IF(P919&lt;0.5,0,1)</f>
        <v>0</v>
      </c>
      <c r="T919" s="0" t="n">
        <f aca="false">2*(P919-F919)*(1-P919)*P919*A919</f>
        <v>0.00425936408715978</v>
      </c>
      <c r="U919" s="0" t="n">
        <f aca="false">2*(P919-F919)*(1-P919)*P919*B919</f>
        <v>0.00193607458507263</v>
      </c>
      <c r="V919" s="0" t="n">
        <f aca="false">2*(P919-F919)*(1-P919)*P919*C919</f>
        <v>0.00283957605810652</v>
      </c>
      <c r="W919" s="0" t="n">
        <f aca="false">2*(P919-F919)*(1-P919)*P919*D919</f>
        <v>0.000903501473033892</v>
      </c>
      <c r="X919" s="0" t="n">
        <f aca="false">2*(P919-F919)*(1-P919)*P919</f>
        <v>0.000645358195024209</v>
      </c>
      <c r="Z919" s="0" t="n">
        <f aca="false">H919-T919*$M$4</f>
        <v>0.351936346536933</v>
      </c>
      <c r="AA919" s="0" t="n">
        <f aca="false">I919-U919*$M$4</f>
        <v>1.31046232108277</v>
      </c>
      <c r="AB919" s="0" t="n">
        <f aca="false">J919-V919*$M$4</f>
        <v>-2.50254099582024</v>
      </c>
      <c r="AC919" s="0" t="n">
        <f aca="false">K919-W919*$M$4</f>
        <v>-0.243758382450146</v>
      </c>
      <c r="AD919" s="0" t="n">
        <f aca="false">L919-X919*$M$4</f>
        <v>1.10145871561369</v>
      </c>
    </row>
    <row r="920" customFormat="false" ht="15" hidden="false" customHeight="false" outlineLevel="0" collapsed="false">
      <c r="A920" s="1" t="n">
        <v>6.8</v>
      </c>
      <c r="B920" s="1" t="n">
        <v>2.8</v>
      </c>
      <c r="C920" s="1" t="n">
        <v>4.8</v>
      </c>
      <c r="D920" s="1" t="n">
        <v>1.4</v>
      </c>
      <c r="E920" s="2" t="s">
        <v>29</v>
      </c>
      <c r="F920" s="1" t="n">
        <v>0</v>
      </c>
      <c r="H920" s="0" t="n">
        <f aca="false">Z919</f>
        <v>0.351936346536933</v>
      </c>
      <c r="I920" s="0" t="n">
        <f aca="false">AA919</f>
        <v>1.31046232108277</v>
      </c>
      <c r="J920" s="0" t="n">
        <f aca="false">AB919</f>
        <v>-2.50254099582024</v>
      </c>
      <c r="K920" s="0" t="n">
        <f aca="false">AC919</f>
        <v>-0.243758382450146</v>
      </c>
      <c r="L920" s="0" t="n">
        <f aca="false">AD919</f>
        <v>1.10145871561369</v>
      </c>
      <c r="M920" s="0" t="n">
        <v>0.1</v>
      </c>
      <c r="O920" s="0" t="n">
        <f aca="false">A920*H920+B920*I920+C920*J920+D920*K920+L920</f>
        <v>-5.18953814427074</v>
      </c>
      <c r="P920" s="0" t="n">
        <f aca="false">1/(1+EXP(-O920))</f>
        <v>0.00554367719570792</v>
      </c>
      <c r="Q920" s="0" t="n">
        <f aca="false">(P920-F920)^2</f>
        <v>3.0732356850212E-005</v>
      </c>
      <c r="R920" s="0" t="n">
        <f aca="false">IF(P920&lt;0.5,0,1)</f>
        <v>0</v>
      </c>
      <c r="T920" s="0" t="n">
        <f aca="false">2*(P920-F920)*(1-P920)*P920*A920</f>
        <v>0.000415643017547447</v>
      </c>
      <c r="U920" s="0" t="n">
        <f aca="false">2*(P920-F920)*(1-P920)*P920*B920</f>
        <v>0.000171147124872478</v>
      </c>
      <c r="V920" s="0" t="n">
        <f aca="false">2*(P920-F920)*(1-P920)*P920*C920</f>
        <v>0.000293395071209963</v>
      </c>
      <c r="W920" s="0" t="n">
        <f aca="false">2*(P920-F920)*(1-P920)*P920*D920</f>
        <v>8.55735624362391E-005</v>
      </c>
      <c r="X920" s="0" t="n">
        <f aca="false">2*(P920-F920)*(1-P920)*P920</f>
        <v>6.11239731687422E-005</v>
      </c>
      <c r="Z920" s="0" t="n">
        <f aca="false">H920-T920*$M$4</f>
        <v>0.351894782235178</v>
      </c>
      <c r="AA920" s="0" t="n">
        <f aca="false">I920-U920*$M$4</f>
        <v>1.31044520637028</v>
      </c>
      <c r="AB920" s="0" t="n">
        <f aca="false">J920-V920*$M$4</f>
        <v>-2.50257033532736</v>
      </c>
      <c r="AC920" s="0" t="n">
        <f aca="false">K920-W920*$M$4</f>
        <v>-0.24376693980639</v>
      </c>
      <c r="AD920" s="0" t="n">
        <f aca="false">L920-X920*$M$4</f>
        <v>1.10145260321637</v>
      </c>
    </row>
    <row r="921" customFormat="false" ht="15" hidden="false" customHeight="false" outlineLevel="0" collapsed="false">
      <c r="A921" s="1" t="n">
        <v>6.7</v>
      </c>
      <c r="B921" s="1" t="n">
        <v>3</v>
      </c>
      <c r="C921" s="1" t="n">
        <v>5</v>
      </c>
      <c r="D921" s="1" t="n">
        <v>1.7</v>
      </c>
      <c r="E921" s="2" t="s">
        <v>29</v>
      </c>
      <c r="F921" s="1" t="n">
        <v>0</v>
      </c>
      <c r="H921" s="0" t="n">
        <f aca="false">Z920</f>
        <v>0.351894782235178</v>
      </c>
      <c r="I921" s="0" t="n">
        <f aca="false">AA920</f>
        <v>1.31044520637028</v>
      </c>
      <c r="J921" s="0" t="n">
        <f aca="false">AB920</f>
        <v>-2.50257033532736</v>
      </c>
      <c r="K921" s="0" t="n">
        <f aca="false">AC920</f>
        <v>-0.24376693980639</v>
      </c>
      <c r="L921" s="0" t="n">
        <f aca="false">AD920</f>
        <v>1.10145260321637</v>
      </c>
      <c r="M921" s="0" t="n">
        <v>0.1</v>
      </c>
      <c r="O921" s="0" t="n">
        <f aca="false">A921*H921+B921*I921+C921*J921+D921*K921+L921</f>
        <v>-5.53677221100473</v>
      </c>
      <c r="P921" s="0" t="n">
        <f aca="false">1/(1+EXP(-O921))</f>
        <v>0.0039237647372605</v>
      </c>
      <c r="Q921" s="0" t="n">
        <f aca="false">(P921-F921)^2</f>
        <v>1.5395929713369E-005</v>
      </c>
      <c r="R921" s="0" t="n">
        <f aca="false">IF(P921&lt;0.5,0,1)</f>
        <v>0</v>
      </c>
      <c r="T921" s="0" t="n">
        <f aca="false">2*(P921-F921)*(1-P921)*P921*A921</f>
        <v>0.000205495964077315</v>
      </c>
      <c r="U921" s="0" t="n">
        <f aca="false">2*(P921-F921)*(1-P921)*P921*B921</f>
        <v>9.20131182435739E-005</v>
      </c>
      <c r="V921" s="0" t="n">
        <f aca="false">2*(P921-F921)*(1-P921)*P921*C921</f>
        <v>0.000153355197072623</v>
      </c>
      <c r="W921" s="0" t="n">
        <f aca="false">2*(P921-F921)*(1-P921)*P921*D921</f>
        <v>5.21407670046919E-005</v>
      </c>
      <c r="X921" s="0" t="n">
        <f aca="false">2*(P921-F921)*(1-P921)*P921</f>
        <v>3.06710394145246E-005</v>
      </c>
      <c r="Z921" s="0" t="n">
        <f aca="false">H921-T921*$M$4</f>
        <v>0.351874232638771</v>
      </c>
      <c r="AA921" s="0" t="n">
        <f aca="false">I921-U921*$M$4</f>
        <v>1.31043600505846</v>
      </c>
      <c r="AB921" s="0" t="n">
        <f aca="false">J921-V921*$M$4</f>
        <v>-2.50258567084706</v>
      </c>
      <c r="AC921" s="0" t="n">
        <f aca="false">K921-W921*$M$4</f>
        <v>-0.24377215388309</v>
      </c>
      <c r="AD921" s="0" t="n">
        <f aca="false">L921-X921*$M$4</f>
        <v>1.10144953611243</v>
      </c>
    </row>
    <row r="922" customFormat="false" ht="15" hidden="false" customHeight="false" outlineLevel="0" collapsed="false">
      <c r="A922" s="1" t="n">
        <v>6</v>
      </c>
      <c r="B922" s="1" t="n">
        <v>2.9</v>
      </c>
      <c r="C922" s="1" t="n">
        <v>4.5</v>
      </c>
      <c r="D922" s="1" t="n">
        <v>1.5</v>
      </c>
      <c r="E922" s="2" t="s">
        <v>29</v>
      </c>
      <c r="F922" s="1" t="n">
        <v>0</v>
      </c>
      <c r="H922" s="0" t="n">
        <f aca="false">Z921</f>
        <v>0.351874232638771</v>
      </c>
      <c r="I922" s="0" t="n">
        <f aca="false">AA921</f>
        <v>1.31043600505846</v>
      </c>
      <c r="J922" s="0" t="n">
        <f aca="false">AB921</f>
        <v>-2.50258567084706</v>
      </c>
      <c r="K922" s="0" t="n">
        <f aca="false">AC921</f>
        <v>-0.24377215388309</v>
      </c>
      <c r="L922" s="0" t="n">
        <f aca="false">AD921</f>
        <v>1.10144953611243</v>
      </c>
      <c r="M922" s="0" t="n">
        <v>0.1</v>
      </c>
      <c r="O922" s="0" t="n">
        <f aca="false">A922*H922+B922*I922+C922*J922+D922*K922+L922</f>
        <v>-4.61433440302184</v>
      </c>
      <c r="P922" s="0" t="n">
        <f aca="false">1/(1+EXP(-O922))</f>
        <v>0.00981155594956574</v>
      </c>
      <c r="Q922" s="0" t="n">
        <f aca="false">(P922-F922)^2</f>
        <v>9.62666301514589E-005</v>
      </c>
      <c r="R922" s="0" t="n">
        <f aca="false">IF(P922&lt;0.5,0,1)</f>
        <v>0</v>
      </c>
      <c r="T922" s="0" t="n">
        <f aca="false">2*(P922-F922)*(1-P922)*P922*A922</f>
        <v>0.00114386525668382</v>
      </c>
      <c r="U922" s="0" t="n">
        <f aca="false">2*(P922-F922)*(1-P922)*P922*B922</f>
        <v>0.00055286820739718</v>
      </c>
      <c r="V922" s="0" t="n">
        <f aca="false">2*(P922-F922)*(1-P922)*P922*C922</f>
        <v>0.000857898942512866</v>
      </c>
      <c r="W922" s="0" t="n">
        <f aca="false">2*(P922-F922)*(1-P922)*P922*D922</f>
        <v>0.000285966314170955</v>
      </c>
      <c r="X922" s="0" t="n">
        <f aca="false">2*(P922-F922)*(1-P922)*P922</f>
        <v>0.000190644209447304</v>
      </c>
      <c r="Z922" s="0" t="n">
        <f aca="false">H922-T922*$M$4</f>
        <v>0.351759846113102</v>
      </c>
      <c r="AA922" s="0" t="n">
        <f aca="false">I922-U922*$M$4</f>
        <v>1.31038071823772</v>
      </c>
      <c r="AB922" s="0" t="n">
        <f aca="false">J922-V922*$M$4</f>
        <v>-2.50267146074132</v>
      </c>
      <c r="AC922" s="0" t="n">
        <f aca="false">K922-W922*$M$4</f>
        <v>-0.243800750514508</v>
      </c>
      <c r="AD922" s="0" t="n">
        <f aca="false">L922-X922*$M$4</f>
        <v>1.10143047169148</v>
      </c>
    </row>
    <row r="923" customFormat="false" ht="15" hidden="false" customHeight="false" outlineLevel="0" collapsed="false">
      <c r="A923" s="1" t="n">
        <v>5.7</v>
      </c>
      <c r="B923" s="1" t="n">
        <v>2.6</v>
      </c>
      <c r="C923" s="1" t="n">
        <v>3.5</v>
      </c>
      <c r="D923" s="1" t="n">
        <v>1</v>
      </c>
      <c r="E923" s="2" t="s">
        <v>29</v>
      </c>
      <c r="F923" s="1" t="n">
        <v>0</v>
      </c>
      <c r="H923" s="0" t="n">
        <f aca="false">Z922</f>
        <v>0.351759846113102</v>
      </c>
      <c r="I923" s="0" t="n">
        <f aca="false">AA922</f>
        <v>1.31038071823772</v>
      </c>
      <c r="J923" s="0" t="n">
        <f aca="false">AB922</f>
        <v>-2.50267146074132</v>
      </c>
      <c r="K923" s="0" t="n">
        <f aca="false">AC922</f>
        <v>-0.243800750514508</v>
      </c>
      <c r="L923" s="0" t="n">
        <f aca="false">AD922</f>
        <v>1.10143047169148</v>
      </c>
      <c r="M923" s="0" t="n">
        <v>0.1</v>
      </c>
      <c r="O923" s="0" t="n">
        <f aca="false">A923*H923+B923*I923+C923*J923+D923*K923+L923</f>
        <v>-2.48969940115487</v>
      </c>
      <c r="P923" s="0" t="n">
        <f aca="false">1/(1+EXP(-O923))</f>
        <v>0.0765834525239077</v>
      </c>
      <c r="Q923" s="0" t="n">
        <f aca="false">(P923-F923)^2</f>
        <v>0.00586502520048162</v>
      </c>
      <c r="R923" s="0" t="n">
        <f aca="false">IF(P923&lt;0.5,0,1)</f>
        <v>0</v>
      </c>
      <c r="T923" s="0" t="n">
        <f aca="false">2*(P923-F923)*(1-P923)*P923*A923</f>
        <v>0.0617408190649748</v>
      </c>
      <c r="U923" s="0" t="n">
        <f aca="false">2*(P923-F923)*(1-P923)*P923*B923</f>
        <v>0.0281624788717429</v>
      </c>
      <c r="V923" s="0" t="n">
        <f aca="false">2*(P923-F923)*(1-P923)*P923*C923</f>
        <v>0.0379110292504231</v>
      </c>
      <c r="W923" s="0" t="n">
        <f aca="false">2*(P923-F923)*(1-P923)*P923*D923</f>
        <v>0.010831722642978</v>
      </c>
      <c r="X923" s="0" t="n">
        <f aca="false">2*(P923-F923)*(1-P923)*P923</f>
        <v>0.010831722642978</v>
      </c>
      <c r="Z923" s="0" t="n">
        <f aca="false">H923-T923*$M$4</f>
        <v>0.345585764206605</v>
      </c>
      <c r="AA923" s="0" t="n">
        <f aca="false">I923-U923*$M$4</f>
        <v>1.30756447035055</v>
      </c>
      <c r="AB923" s="0" t="n">
        <f aca="false">J923-V923*$M$4</f>
        <v>-2.50646256366636</v>
      </c>
      <c r="AC923" s="0" t="n">
        <f aca="false">K923-W923*$M$4</f>
        <v>-0.244883922778805</v>
      </c>
      <c r="AD923" s="0" t="n">
        <f aca="false">L923-X923*$M$4</f>
        <v>1.10034729942718</v>
      </c>
    </row>
    <row r="924" customFormat="false" ht="15" hidden="false" customHeight="false" outlineLevel="0" collapsed="false">
      <c r="A924" s="1" t="n">
        <v>5.5</v>
      </c>
      <c r="B924" s="1" t="n">
        <v>2.4</v>
      </c>
      <c r="C924" s="1" t="n">
        <v>3.8</v>
      </c>
      <c r="D924" s="1" t="n">
        <v>1.1</v>
      </c>
      <c r="E924" s="2" t="s">
        <v>29</v>
      </c>
      <c r="F924" s="1" t="n">
        <v>0</v>
      </c>
      <c r="H924" s="0" t="n">
        <f aca="false">Z923</f>
        <v>0.345585764206605</v>
      </c>
      <c r="I924" s="0" t="n">
        <f aca="false">AA923</f>
        <v>1.30756447035055</v>
      </c>
      <c r="J924" s="0" t="n">
        <f aca="false">AB923</f>
        <v>-2.50646256366636</v>
      </c>
      <c r="K924" s="0" t="n">
        <f aca="false">AC923</f>
        <v>-0.244883922778805</v>
      </c>
      <c r="L924" s="0" t="n">
        <f aca="false">AD923</f>
        <v>1.10034729942718</v>
      </c>
      <c r="M924" s="0" t="n">
        <v>0.1</v>
      </c>
      <c r="O924" s="0" t="n">
        <f aca="false">A924*H924+B924*I924+C924*J924+D924*K924+L924</f>
        <v>-3.65470632558402</v>
      </c>
      <c r="P924" s="0" t="n">
        <f aca="false">1/(1+EXP(-O924))</f>
        <v>0.0252167587693245</v>
      </c>
      <c r="Q924" s="0" t="n">
        <f aca="false">(P924-F924)^2</f>
        <v>0.000635884922830306</v>
      </c>
      <c r="R924" s="0" t="n">
        <f aca="false">IF(P924&lt;0.5,0,1)</f>
        <v>0</v>
      </c>
      <c r="T924" s="0" t="n">
        <f aca="false">2*(P924-F924)*(1-P924)*P924*A924</f>
        <v>0.00681834962738868</v>
      </c>
      <c r="U924" s="0" t="n">
        <f aca="false">2*(P924-F924)*(1-P924)*P924*B924</f>
        <v>0.00297527983740597</v>
      </c>
      <c r="V924" s="0" t="n">
        <f aca="false">2*(P924-F924)*(1-P924)*P924*C924</f>
        <v>0.00471085974255945</v>
      </c>
      <c r="W924" s="0" t="n">
        <f aca="false">2*(P924-F924)*(1-P924)*P924*D924</f>
        <v>0.00136366992547774</v>
      </c>
      <c r="X924" s="0" t="n">
        <f aca="false">2*(P924-F924)*(1-P924)*P924</f>
        <v>0.00123969993225249</v>
      </c>
      <c r="Z924" s="0" t="n">
        <f aca="false">H924-T924*$M$4</f>
        <v>0.344903929243866</v>
      </c>
      <c r="AA924" s="0" t="n">
        <f aca="false">I924-U924*$M$4</f>
        <v>1.30726694236681</v>
      </c>
      <c r="AB924" s="0" t="n">
        <f aca="false">J924-V924*$M$4</f>
        <v>-2.50693364964061</v>
      </c>
      <c r="AC924" s="0" t="n">
        <f aca="false">K924-W924*$M$4</f>
        <v>-0.245020289771353</v>
      </c>
      <c r="AD924" s="0" t="n">
        <f aca="false">L924-X924*$M$4</f>
        <v>1.10022332943396</v>
      </c>
    </row>
    <row r="925" customFormat="false" ht="15" hidden="false" customHeight="false" outlineLevel="0" collapsed="false">
      <c r="A925" s="1" t="n">
        <v>5.5</v>
      </c>
      <c r="B925" s="1" t="n">
        <v>2.4</v>
      </c>
      <c r="C925" s="1" t="n">
        <v>3.7</v>
      </c>
      <c r="D925" s="1" t="n">
        <v>1</v>
      </c>
      <c r="E925" s="2" t="s">
        <v>29</v>
      </c>
      <c r="F925" s="1" t="n">
        <v>0</v>
      </c>
      <c r="H925" s="0" t="n">
        <f aca="false">Z924</f>
        <v>0.344903929243866</v>
      </c>
      <c r="I925" s="0" t="n">
        <f aca="false">AA924</f>
        <v>1.30726694236681</v>
      </c>
      <c r="J925" s="0" t="n">
        <f aca="false">AB924</f>
        <v>-2.50693364964061</v>
      </c>
      <c r="K925" s="0" t="n">
        <f aca="false">AC924</f>
        <v>-0.245020289771353</v>
      </c>
      <c r="L925" s="0" t="n">
        <f aca="false">AD924</f>
        <v>1.10022332943396</v>
      </c>
      <c r="M925" s="0" t="n">
        <v>0.1</v>
      </c>
      <c r="O925" s="0" t="n">
        <f aca="false">A925*H925+B925*I925+C925*J925+D925*K925+L925</f>
        <v>-3.38603919148607</v>
      </c>
      <c r="P925" s="0" t="n">
        <f aca="false">1/(1+EXP(-O925))</f>
        <v>0.0327346348582844</v>
      </c>
      <c r="Q925" s="0" t="n">
        <f aca="false">(P925-F925)^2</f>
        <v>0.00107155631930521</v>
      </c>
      <c r="R925" s="0" t="n">
        <f aca="false">IF(P925&lt;0.5,0,1)</f>
        <v>0</v>
      </c>
      <c r="T925" s="0" t="n">
        <f aca="false">2*(P925-F925)*(1-P925)*P925*A925</f>
        <v>0.0114012724590893</v>
      </c>
      <c r="U925" s="0" t="n">
        <f aca="false">2*(P925-F925)*(1-P925)*P925*B925</f>
        <v>0.00497510070942078</v>
      </c>
      <c r="V925" s="0" t="n">
        <f aca="false">2*(P925-F925)*(1-P925)*P925*C925</f>
        <v>0.0076699469270237</v>
      </c>
      <c r="W925" s="0" t="n">
        <f aca="false">2*(P925-F925)*(1-P925)*P925*D925</f>
        <v>0.00207295862892532</v>
      </c>
      <c r="X925" s="0" t="n">
        <f aca="false">2*(P925-F925)*(1-P925)*P925</f>
        <v>0.00207295862892532</v>
      </c>
      <c r="Z925" s="0" t="n">
        <f aca="false">H925-T925*$M$4</f>
        <v>0.343763801997957</v>
      </c>
      <c r="AA925" s="0" t="n">
        <f aca="false">I925-U925*$M$4</f>
        <v>1.30676943229586</v>
      </c>
      <c r="AB925" s="0" t="n">
        <f aca="false">J925-V925*$M$4</f>
        <v>-2.50770064433332</v>
      </c>
      <c r="AC925" s="0" t="n">
        <f aca="false">K925-W925*$M$4</f>
        <v>-0.245227585634246</v>
      </c>
      <c r="AD925" s="0" t="n">
        <f aca="false">L925-X925*$M$4</f>
        <v>1.10001603357107</v>
      </c>
    </row>
    <row r="926" customFormat="false" ht="15" hidden="false" customHeight="false" outlineLevel="0" collapsed="false">
      <c r="A926" s="1" t="n">
        <v>5.8</v>
      </c>
      <c r="B926" s="1" t="n">
        <v>2.7</v>
      </c>
      <c r="C926" s="1" t="n">
        <v>3.9</v>
      </c>
      <c r="D926" s="1" t="n">
        <v>1.2</v>
      </c>
      <c r="E926" s="2" t="s">
        <v>29</v>
      </c>
      <c r="F926" s="1" t="n">
        <v>0</v>
      </c>
      <c r="H926" s="0" t="n">
        <f aca="false">Z925</f>
        <v>0.343763801997957</v>
      </c>
      <c r="I926" s="0" t="n">
        <f aca="false">AA925</f>
        <v>1.30676943229586</v>
      </c>
      <c r="J926" s="0" t="n">
        <f aca="false">AB925</f>
        <v>-2.50770064433332</v>
      </c>
      <c r="K926" s="0" t="n">
        <f aca="false">AC925</f>
        <v>-0.245227585634246</v>
      </c>
      <c r="L926" s="0" t="n">
        <f aca="false">AD925</f>
        <v>1.10001603357107</v>
      </c>
      <c r="M926" s="0" t="n">
        <v>0.1</v>
      </c>
      <c r="O926" s="0" t="n">
        <f aca="false">A926*H926+B926*I926+C926*J926+D926*K926+L926</f>
        <v>-3.45218206330298</v>
      </c>
      <c r="P926" s="0" t="n">
        <f aca="false">1/(1+EXP(-O926))</f>
        <v>0.0307038521532986</v>
      </c>
      <c r="Q926" s="0" t="n">
        <f aca="false">(P926-F926)^2</f>
        <v>0.000942726537051618</v>
      </c>
      <c r="R926" s="0" t="n">
        <f aca="false">IF(P926&lt;0.5,0,1)</f>
        <v>0</v>
      </c>
      <c r="T926" s="0" t="n">
        <f aca="false">2*(P926-F926)*(1-P926)*P926*A926</f>
        <v>0.0105998619297091</v>
      </c>
      <c r="U926" s="0" t="n">
        <f aca="false">2*(P926-F926)*(1-P926)*P926*B926</f>
        <v>0.00493441848451977</v>
      </c>
      <c r="V926" s="0" t="n">
        <f aca="false">2*(P926-F926)*(1-P926)*P926*C926</f>
        <v>0.00712749336652856</v>
      </c>
      <c r="W926" s="0" t="n">
        <f aca="false">2*(P926-F926)*(1-P926)*P926*D926</f>
        <v>0.00219307488200879</v>
      </c>
      <c r="X926" s="0" t="n">
        <f aca="false">2*(P926-F926)*(1-P926)*P926</f>
        <v>0.00182756240167399</v>
      </c>
      <c r="Z926" s="0" t="n">
        <f aca="false">H926-T926*$M$4</f>
        <v>0.342703815804986</v>
      </c>
      <c r="AA926" s="0" t="n">
        <f aca="false">I926-U926*$M$4</f>
        <v>1.30627599044741</v>
      </c>
      <c r="AB926" s="0" t="n">
        <f aca="false">J926-V926*$M$4</f>
        <v>-2.50841339366997</v>
      </c>
      <c r="AC926" s="0" t="n">
        <f aca="false">K926-W926*$M$4</f>
        <v>-0.245446893122447</v>
      </c>
      <c r="AD926" s="0" t="n">
        <f aca="false">L926-X926*$M$4</f>
        <v>1.0998332773309</v>
      </c>
    </row>
    <row r="927" customFormat="false" ht="15" hidden="false" customHeight="false" outlineLevel="0" collapsed="false">
      <c r="A927" s="1" t="n">
        <v>6</v>
      </c>
      <c r="B927" s="1" t="n">
        <v>2.7</v>
      </c>
      <c r="C927" s="1" t="n">
        <v>5.1</v>
      </c>
      <c r="D927" s="1" t="n">
        <v>1.6</v>
      </c>
      <c r="E927" s="2" t="s">
        <v>29</v>
      </c>
      <c r="F927" s="1" t="n">
        <v>0</v>
      </c>
      <c r="H927" s="0" t="n">
        <f aca="false">Z926</f>
        <v>0.342703815804986</v>
      </c>
      <c r="I927" s="0" t="n">
        <f aca="false">AA926</f>
        <v>1.30627599044741</v>
      </c>
      <c r="J927" s="0" t="n">
        <f aca="false">AB926</f>
        <v>-2.50841339366997</v>
      </c>
      <c r="K927" s="0" t="n">
        <f aca="false">AC926</f>
        <v>-0.245446893122447</v>
      </c>
      <c r="L927" s="0" t="n">
        <f aca="false">AD926</f>
        <v>1.0998332773309</v>
      </c>
      <c r="M927" s="0" t="n">
        <v>0.1</v>
      </c>
      <c r="O927" s="0" t="n">
        <f aca="false">A927*H927+B927*I927+C927*J927+D927*K927+L927</f>
        <v>-6.50262199034393</v>
      </c>
      <c r="P927" s="0" t="n">
        <f aca="false">1/(1+EXP(-O927))</f>
        <v>0.00149725721265009</v>
      </c>
      <c r="Q927" s="0" t="n">
        <f aca="false">(P927-F927)^2</f>
        <v>2.24177916083273E-006</v>
      </c>
      <c r="R927" s="0" t="n">
        <f aca="false">IF(P927&lt;0.5,0,1)</f>
        <v>0</v>
      </c>
      <c r="T927" s="0" t="n">
        <f aca="false">2*(P927-F927)*(1-P927)*P927*A927</f>
        <v>2.686107168978E-005</v>
      </c>
      <c r="U927" s="0" t="n">
        <f aca="false">2*(P927-F927)*(1-P927)*P927*B927</f>
        <v>1.2087482260401E-005</v>
      </c>
      <c r="V927" s="0" t="n">
        <f aca="false">2*(P927-F927)*(1-P927)*P927*C927</f>
        <v>2.2831910936313E-005</v>
      </c>
      <c r="W927" s="0" t="n">
        <f aca="false">2*(P927-F927)*(1-P927)*P927*D927</f>
        <v>7.16295245060801E-006</v>
      </c>
      <c r="X927" s="0" t="n">
        <f aca="false">2*(P927-F927)*(1-P927)*P927</f>
        <v>4.47684528163001E-006</v>
      </c>
      <c r="Z927" s="0" t="n">
        <f aca="false">H927-T927*$M$4</f>
        <v>0.342701129697817</v>
      </c>
      <c r="AA927" s="0" t="n">
        <f aca="false">I927-U927*$M$4</f>
        <v>1.30627478169919</v>
      </c>
      <c r="AB927" s="0" t="n">
        <f aca="false">J927-V927*$M$4</f>
        <v>-2.50841567686106</v>
      </c>
      <c r="AC927" s="0" t="n">
        <f aca="false">K927-W927*$M$4</f>
        <v>-0.245447609417692</v>
      </c>
      <c r="AD927" s="0" t="n">
        <f aca="false">L927-X927*$M$4</f>
        <v>1.09983282964637</v>
      </c>
    </row>
    <row r="928" customFormat="false" ht="15" hidden="false" customHeight="false" outlineLevel="0" collapsed="false">
      <c r="A928" s="1" t="n">
        <v>5.4</v>
      </c>
      <c r="B928" s="1" t="n">
        <v>3</v>
      </c>
      <c r="C928" s="1" t="n">
        <v>4.5</v>
      </c>
      <c r="D928" s="1" t="n">
        <v>1.5</v>
      </c>
      <c r="E928" s="2" t="s">
        <v>29</v>
      </c>
      <c r="F928" s="1" t="n">
        <v>0</v>
      </c>
      <c r="H928" s="0" t="n">
        <f aca="false">Z927</f>
        <v>0.342701129697817</v>
      </c>
      <c r="I928" s="0" t="n">
        <f aca="false">AA927</f>
        <v>1.30627478169919</v>
      </c>
      <c r="J928" s="0" t="n">
        <f aca="false">AB927</f>
        <v>-2.50841567686106</v>
      </c>
      <c r="K928" s="0" t="n">
        <f aca="false">AC927</f>
        <v>-0.245447609417692</v>
      </c>
      <c r="L928" s="0" t="n">
        <f aca="false">AD927</f>
        <v>1.09983282964637</v>
      </c>
      <c r="M928" s="0" t="n">
        <v>0.1</v>
      </c>
      <c r="O928" s="0" t="n">
        <f aca="false">A928*H928+B928*I928+C928*J928+D928*K928+L928</f>
        <v>-4.78679868488918</v>
      </c>
      <c r="P928" s="0" t="n">
        <f aca="false">1/(1+EXP(-O928))</f>
        <v>0.00827014516063593</v>
      </c>
      <c r="Q928" s="0" t="n">
        <f aca="false">(P928-F928)^2</f>
        <v>6.83953009779899E-005</v>
      </c>
      <c r="R928" s="0" t="n">
        <f aca="false">IF(P928&lt;0.5,0,1)</f>
        <v>0</v>
      </c>
      <c r="T928" s="0" t="n">
        <f aca="false">2*(P928-F928)*(1-P928)*P928*A928</f>
        <v>0.000732560348634443</v>
      </c>
      <c r="U928" s="0" t="n">
        <f aca="false">2*(P928-F928)*(1-P928)*P928*B928</f>
        <v>0.000406977971463579</v>
      </c>
      <c r="V928" s="0" t="n">
        <f aca="false">2*(P928-F928)*(1-P928)*P928*C928</f>
        <v>0.000610466957195369</v>
      </c>
      <c r="W928" s="0" t="n">
        <f aca="false">2*(P928-F928)*(1-P928)*P928*D928</f>
        <v>0.00020348898573179</v>
      </c>
      <c r="X928" s="0" t="n">
        <f aca="false">2*(P928-F928)*(1-P928)*P928</f>
        <v>0.000135659323821193</v>
      </c>
      <c r="Z928" s="0" t="n">
        <f aca="false">H928-T928*$M$4</f>
        <v>0.342627873662954</v>
      </c>
      <c r="AA928" s="0" t="n">
        <f aca="false">I928-U928*$M$4</f>
        <v>1.30623408390204</v>
      </c>
      <c r="AB928" s="0" t="n">
        <f aca="false">J928-V928*$M$4</f>
        <v>-2.50847672355678</v>
      </c>
      <c r="AC928" s="0" t="n">
        <f aca="false">K928-W928*$M$4</f>
        <v>-0.245467958316265</v>
      </c>
      <c r="AD928" s="0" t="n">
        <f aca="false">L928-X928*$M$4</f>
        <v>1.09981926371399</v>
      </c>
    </row>
    <row r="929" customFormat="false" ht="15" hidden="false" customHeight="false" outlineLevel="0" collapsed="false">
      <c r="A929" s="1" t="n">
        <v>6</v>
      </c>
      <c r="B929" s="1" t="n">
        <v>3.4</v>
      </c>
      <c r="C929" s="1" t="n">
        <v>4.5</v>
      </c>
      <c r="D929" s="1" t="n">
        <v>1.6</v>
      </c>
      <c r="E929" s="2" t="s">
        <v>29</v>
      </c>
      <c r="F929" s="1" t="n">
        <v>0</v>
      </c>
      <c r="H929" s="0" t="n">
        <f aca="false">Z928</f>
        <v>0.342627873662954</v>
      </c>
      <c r="I929" s="0" t="n">
        <f aca="false">AA928</f>
        <v>1.30623408390204</v>
      </c>
      <c r="J929" s="0" t="n">
        <f aca="false">AB928</f>
        <v>-2.50847672355678</v>
      </c>
      <c r="K929" s="0" t="n">
        <f aca="false">AC928</f>
        <v>-0.245467958316265</v>
      </c>
      <c r="L929" s="0" t="n">
        <f aca="false">AD928</f>
        <v>1.09981926371399</v>
      </c>
      <c r="M929" s="0" t="n">
        <v>0.1</v>
      </c>
      <c r="O929" s="0" t="n">
        <f aca="false">A929*H929+B929*I929+C929*J929+D929*K929+L929</f>
        <v>-4.0841115983529</v>
      </c>
      <c r="P929" s="0" t="n">
        <f aca="false">1/(1+EXP(-O929))</f>
        <v>0.0165592652356174</v>
      </c>
      <c r="Q929" s="0" t="n">
        <f aca="false">(P929-F929)^2</f>
        <v>0.000274209265143528</v>
      </c>
      <c r="R929" s="0" t="n">
        <f aca="false">IF(P929&lt;0.5,0,1)</f>
        <v>0</v>
      </c>
      <c r="T929" s="0" t="n">
        <f aca="false">2*(P929-F929)*(1-P929)*P929*A929</f>
        <v>0.00323602273430343</v>
      </c>
      <c r="U929" s="0" t="n">
        <f aca="false">2*(P929-F929)*(1-P929)*P929*B929</f>
        <v>0.00183374621610527</v>
      </c>
      <c r="V929" s="0" t="n">
        <f aca="false">2*(P929-F929)*(1-P929)*P929*C929</f>
        <v>0.00242701705072757</v>
      </c>
      <c r="W929" s="0" t="n">
        <f aca="false">2*(P929-F929)*(1-P929)*P929*D929</f>
        <v>0.000862939395814247</v>
      </c>
      <c r="X929" s="0" t="n">
        <f aca="false">2*(P929-F929)*(1-P929)*P929</f>
        <v>0.000539337122383904</v>
      </c>
      <c r="Z929" s="0" t="n">
        <f aca="false">H929-T929*$M$4</f>
        <v>0.342304271389523</v>
      </c>
      <c r="AA929" s="0" t="n">
        <f aca="false">I929-U929*$M$4</f>
        <v>1.30605070928043</v>
      </c>
      <c r="AB929" s="0" t="n">
        <f aca="false">J929-V929*$M$4</f>
        <v>-2.50871942526185</v>
      </c>
      <c r="AC929" s="0" t="n">
        <f aca="false">K929-W929*$M$4</f>
        <v>-0.245554252255846</v>
      </c>
      <c r="AD929" s="0" t="n">
        <f aca="false">L929-X929*$M$4</f>
        <v>1.09976533000175</v>
      </c>
    </row>
    <row r="930" customFormat="false" ht="15" hidden="false" customHeight="false" outlineLevel="0" collapsed="false">
      <c r="A930" s="1" t="n">
        <v>6.7</v>
      </c>
      <c r="B930" s="1" t="n">
        <v>3.1</v>
      </c>
      <c r="C930" s="1" t="n">
        <v>4.7</v>
      </c>
      <c r="D930" s="1" t="n">
        <v>1.5</v>
      </c>
      <c r="E930" s="2" t="s">
        <v>29</v>
      </c>
      <c r="F930" s="1" t="n">
        <v>0</v>
      </c>
      <c r="H930" s="0" t="n">
        <f aca="false">Z929</f>
        <v>0.342304271389523</v>
      </c>
      <c r="I930" s="0" t="n">
        <f aca="false">AA929</f>
        <v>1.30605070928043</v>
      </c>
      <c r="J930" s="0" t="n">
        <f aca="false">AB929</f>
        <v>-2.50871942526185</v>
      </c>
      <c r="K930" s="0" t="n">
        <f aca="false">AC929</f>
        <v>-0.245554252255846</v>
      </c>
      <c r="L930" s="0" t="n">
        <f aca="false">AD929</f>
        <v>1.09976533000175</v>
      </c>
      <c r="M930" s="0" t="n">
        <v>0.1</v>
      </c>
      <c r="O930" s="0" t="n">
        <f aca="false">A930*H930+B930*I930+C930*J930+D930*K930+L930</f>
        <v>-4.7173515300336</v>
      </c>
      <c r="P930" s="0" t="n">
        <f aca="false">1/(1+EXP(-O930))</f>
        <v>0.00885962680407329</v>
      </c>
      <c r="Q930" s="0" t="n">
        <f aca="false">(P930-F930)^2</f>
        <v>7.84929871074539E-005</v>
      </c>
      <c r="R930" s="0" t="n">
        <f aca="false">IF(P930&lt;0.5,0,1)</f>
        <v>0</v>
      </c>
      <c r="T930" s="0" t="n">
        <f aca="false">2*(P930-F930)*(1-P930)*P930*A930</f>
        <v>0.00104248741836826</v>
      </c>
      <c r="U930" s="0" t="n">
        <f aca="false">2*(P930-F930)*(1-P930)*P930*B930</f>
        <v>0.000482344924916658</v>
      </c>
      <c r="V930" s="0" t="n">
        <f aca="false">2*(P930-F930)*(1-P930)*P930*C930</f>
        <v>0.000731297144228482</v>
      </c>
      <c r="W930" s="0" t="n">
        <f aca="false">2*(P930-F930)*(1-P930)*P930*D930</f>
        <v>0.000233392705604835</v>
      </c>
      <c r="X930" s="0" t="n">
        <f aca="false">2*(P930-F930)*(1-P930)*P930</f>
        <v>0.00015559513706989</v>
      </c>
      <c r="Z930" s="0" t="n">
        <f aca="false">H930-T930*$M$4</f>
        <v>0.342200022647686</v>
      </c>
      <c r="AA930" s="0" t="n">
        <f aca="false">I930-U930*$M$4</f>
        <v>1.30600247478794</v>
      </c>
      <c r="AB930" s="0" t="n">
        <f aca="false">J930-V930*$M$4</f>
        <v>-2.50879255497628</v>
      </c>
      <c r="AC930" s="0" t="n">
        <f aca="false">K930-W930*$M$4</f>
        <v>-0.245577591526407</v>
      </c>
      <c r="AD930" s="0" t="n">
        <f aca="false">L930-X930*$M$4</f>
        <v>1.09974977048804</v>
      </c>
    </row>
    <row r="931" customFormat="false" ht="15" hidden="false" customHeight="false" outlineLevel="0" collapsed="false">
      <c r="A931" s="1" t="n">
        <v>6.3</v>
      </c>
      <c r="B931" s="1" t="n">
        <v>2.3</v>
      </c>
      <c r="C931" s="1" t="n">
        <v>4.4</v>
      </c>
      <c r="D931" s="1" t="n">
        <v>1.3</v>
      </c>
      <c r="E931" s="2" t="s">
        <v>29</v>
      </c>
      <c r="F931" s="1" t="n">
        <v>0</v>
      </c>
      <c r="H931" s="0" t="n">
        <f aca="false">Z930</f>
        <v>0.342200022647686</v>
      </c>
      <c r="I931" s="0" t="n">
        <f aca="false">AA930</f>
        <v>1.30600247478794</v>
      </c>
      <c r="J931" s="0" t="n">
        <f aca="false">AB930</f>
        <v>-2.50879255497628</v>
      </c>
      <c r="K931" s="0" t="n">
        <f aca="false">AC930</f>
        <v>-0.245577591526407</v>
      </c>
      <c r="L931" s="0" t="n">
        <f aca="false">AD930</f>
        <v>1.09974977048804</v>
      </c>
      <c r="M931" s="0" t="n">
        <v>0.1</v>
      </c>
      <c r="O931" s="0" t="n">
        <f aca="false">A931*H931+B931*I931+C931*J931+D931*K931+L931</f>
        <v>-5.09852250569923</v>
      </c>
      <c r="P931" s="0" t="n">
        <f aca="false">1/(1+EXP(-O931))</f>
        <v>0.00606870705600261</v>
      </c>
      <c r="Q931" s="0" t="n">
        <f aca="false">(P931-F931)^2</f>
        <v>3.68292053315759E-005</v>
      </c>
      <c r="R931" s="0" t="n">
        <f aca="false">IF(P931&lt;0.5,0,1)</f>
        <v>0</v>
      </c>
      <c r="T931" s="0" t="n">
        <f aca="false">2*(P931-F931)*(1-P931)*P931*A931</f>
        <v>0.000461231815883746</v>
      </c>
      <c r="U931" s="0" t="n">
        <f aca="false">2*(P931-F931)*(1-P931)*P931*B931</f>
        <v>0.000168386218497241</v>
      </c>
      <c r="V931" s="0" t="n">
        <f aca="false">2*(P931-F931)*(1-P931)*P931*C931</f>
        <v>0.000322130157125156</v>
      </c>
      <c r="W931" s="0" t="n">
        <f aca="false">2*(P931-F931)*(1-P931)*P931*D931</f>
        <v>9.51748191506142E-005</v>
      </c>
      <c r="X931" s="0" t="n">
        <f aca="false">2*(P931-F931)*(1-P931)*P931</f>
        <v>7.32113993466263E-005</v>
      </c>
      <c r="Z931" s="0" t="n">
        <f aca="false">H931-T931*$M$4</f>
        <v>0.342153899466098</v>
      </c>
      <c r="AA931" s="0" t="n">
        <f aca="false">I931-U931*$M$4</f>
        <v>1.30598563616609</v>
      </c>
      <c r="AB931" s="0" t="n">
        <f aca="false">J931-V931*$M$4</f>
        <v>-2.50882476799199</v>
      </c>
      <c r="AC931" s="0" t="n">
        <f aca="false">K931-W931*$M$4</f>
        <v>-0.245587109008322</v>
      </c>
      <c r="AD931" s="0" t="n">
        <f aca="false">L931-X931*$M$4</f>
        <v>1.09974244934811</v>
      </c>
    </row>
    <row r="932" customFormat="false" ht="15" hidden="false" customHeight="false" outlineLevel="0" collapsed="false">
      <c r="A932" s="1" t="n">
        <v>5.6</v>
      </c>
      <c r="B932" s="1" t="n">
        <v>3</v>
      </c>
      <c r="C932" s="1" t="n">
        <v>4.1</v>
      </c>
      <c r="D932" s="1" t="n">
        <v>1.3</v>
      </c>
      <c r="E932" s="2" t="s">
        <v>29</v>
      </c>
      <c r="F932" s="1" t="n">
        <v>0</v>
      </c>
      <c r="H932" s="0" t="n">
        <f aca="false">Z931</f>
        <v>0.342153899466098</v>
      </c>
      <c r="I932" s="0" t="n">
        <f aca="false">AA931</f>
        <v>1.30598563616609</v>
      </c>
      <c r="J932" s="0" t="n">
        <f aca="false">AB931</f>
        <v>-2.50882476799199</v>
      </c>
      <c r="K932" s="0" t="n">
        <f aca="false">AC931</f>
        <v>-0.245587109008322</v>
      </c>
      <c r="L932" s="0" t="n">
        <f aca="false">AD931</f>
        <v>1.09974244934811</v>
      </c>
      <c r="M932" s="0" t="n">
        <v>0.1</v>
      </c>
      <c r="O932" s="0" t="n">
        <f aca="false">A932*H932+B932*I932+C932*J932+D932*K932+L932</f>
        <v>-3.67168359562146</v>
      </c>
      <c r="P932" s="0" t="n">
        <f aca="false">1/(1+EXP(-O932))</f>
        <v>0.0248027893891812</v>
      </c>
      <c r="Q932" s="0" t="n">
        <f aca="false">(P932-F932)^2</f>
        <v>0.000615178361484081</v>
      </c>
      <c r="R932" s="0" t="n">
        <f aca="false">IF(P932&lt;0.5,0,1)</f>
        <v>0</v>
      </c>
      <c r="T932" s="0" t="n">
        <f aca="false">2*(P932-F932)*(1-P932)*P932*A932</f>
        <v>0.00671910648805098</v>
      </c>
      <c r="U932" s="0" t="n">
        <f aca="false">2*(P932-F932)*(1-P932)*P932*B932</f>
        <v>0.00359952133288446</v>
      </c>
      <c r="V932" s="0" t="n">
        <f aca="false">2*(P932-F932)*(1-P932)*P932*C932</f>
        <v>0.00491934582160876</v>
      </c>
      <c r="W932" s="0" t="n">
        <f aca="false">2*(P932-F932)*(1-P932)*P932*D932</f>
        <v>0.00155979257758326</v>
      </c>
      <c r="X932" s="0" t="n">
        <f aca="false">2*(P932-F932)*(1-P932)*P932</f>
        <v>0.00119984044429482</v>
      </c>
      <c r="Z932" s="0" t="n">
        <f aca="false">H932-T932*$M$4</f>
        <v>0.341481988817293</v>
      </c>
      <c r="AA932" s="0" t="n">
        <f aca="false">I932-U932*$M$4</f>
        <v>1.3056256840328</v>
      </c>
      <c r="AB932" s="0" t="n">
        <f aca="false">J932-V932*$M$4</f>
        <v>-2.50931670257415</v>
      </c>
      <c r="AC932" s="0" t="n">
        <f aca="false">K932-W932*$M$4</f>
        <v>-0.24574308826608</v>
      </c>
      <c r="AD932" s="0" t="n">
        <f aca="false">L932-X932*$M$4</f>
        <v>1.09962246530368</v>
      </c>
    </row>
    <row r="933" customFormat="false" ht="15" hidden="false" customHeight="false" outlineLevel="0" collapsed="false">
      <c r="A933" s="1" t="n">
        <v>5.5</v>
      </c>
      <c r="B933" s="1" t="n">
        <v>2.5</v>
      </c>
      <c r="C933" s="1" t="n">
        <v>4</v>
      </c>
      <c r="D933" s="1" t="n">
        <v>1.3</v>
      </c>
      <c r="E933" s="2" t="s">
        <v>29</v>
      </c>
      <c r="F933" s="1" t="n">
        <v>0</v>
      </c>
      <c r="H933" s="0" t="n">
        <f aca="false">Z932</f>
        <v>0.341481988817293</v>
      </c>
      <c r="I933" s="0" t="n">
        <f aca="false">AA932</f>
        <v>1.3056256840328</v>
      </c>
      <c r="J933" s="0" t="n">
        <f aca="false">AB932</f>
        <v>-2.50931670257415</v>
      </c>
      <c r="K933" s="0" t="n">
        <f aca="false">AC932</f>
        <v>-0.24574308826608</v>
      </c>
      <c r="L933" s="0" t="n">
        <f aca="false">AD932</f>
        <v>1.09962246530368</v>
      </c>
      <c r="M933" s="0" t="n">
        <v>0.1</v>
      </c>
      <c r="O933" s="0" t="n">
        <f aca="false">A933*H933+B933*I933+C933*J933+D933*K933+L933</f>
        <v>-4.11489521116172</v>
      </c>
      <c r="P933" s="0" t="n">
        <f aca="false">1/(1+EXP(-O933))</f>
        <v>0.0160653419740363</v>
      </c>
      <c r="Q933" s="0" t="n">
        <f aca="false">(P933-F933)^2</f>
        <v>0.000258095212742733</v>
      </c>
      <c r="R933" s="0" t="n">
        <f aca="false">IF(P933&lt;0.5,0,1)</f>
        <v>0</v>
      </c>
      <c r="T933" s="0" t="n">
        <f aca="false">2*(P933-F933)*(1-P933)*P933*A933</f>
        <v>0.00279343707376976</v>
      </c>
      <c r="U933" s="0" t="n">
        <f aca="false">2*(P933-F933)*(1-P933)*P933*B933</f>
        <v>0.0012697441244408</v>
      </c>
      <c r="V933" s="0" t="n">
        <f aca="false">2*(P933-F933)*(1-P933)*P933*C933</f>
        <v>0.00203159059910528</v>
      </c>
      <c r="W933" s="0" t="n">
        <f aca="false">2*(P933-F933)*(1-P933)*P933*D933</f>
        <v>0.000660266944709215</v>
      </c>
      <c r="X933" s="0" t="n">
        <f aca="false">2*(P933-F933)*(1-P933)*P933</f>
        <v>0.000507897649776319</v>
      </c>
      <c r="Z933" s="0" t="n">
        <f aca="false">H933-T933*$M$4</f>
        <v>0.341202645109916</v>
      </c>
      <c r="AA933" s="0" t="n">
        <f aca="false">I933-U933*$M$4</f>
        <v>1.30549870962036</v>
      </c>
      <c r="AB933" s="0" t="n">
        <f aca="false">J933-V933*$M$4</f>
        <v>-2.50951986163406</v>
      </c>
      <c r="AC933" s="0" t="n">
        <f aca="false">K933-W933*$M$4</f>
        <v>-0.245809114960551</v>
      </c>
      <c r="AD933" s="0" t="n">
        <f aca="false">L933-X933*$M$4</f>
        <v>1.0995716755387</v>
      </c>
    </row>
    <row r="934" customFormat="false" ht="15" hidden="false" customHeight="false" outlineLevel="0" collapsed="false">
      <c r="A934" s="1" t="n">
        <v>5.5</v>
      </c>
      <c r="B934" s="1" t="n">
        <v>2.6</v>
      </c>
      <c r="C934" s="1" t="n">
        <v>4.4</v>
      </c>
      <c r="D934" s="1" t="n">
        <v>1.2</v>
      </c>
      <c r="E934" s="2" t="s">
        <v>29</v>
      </c>
      <c r="F934" s="1" t="n">
        <v>0</v>
      </c>
      <c r="H934" s="0" t="n">
        <f aca="false">Z933</f>
        <v>0.341202645109916</v>
      </c>
      <c r="I934" s="0" t="n">
        <f aca="false">AA933</f>
        <v>1.30549870962036</v>
      </c>
      <c r="J934" s="0" t="n">
        <f aca="false">AB933</f>
        <v>-2.50951986163406</v>
      </c>
      <c r="K934" s="0" t="n">
        <f aca="false">AC933</f>
        <v>-0.245809114960551</v>
      </c>
      <c r="L934" s="0" t="n">
        <f aca="false">AD933</f>
        <v>1.0995716755387</v>
      </c>
      <c r="M934" s="0" t="n">
        <v>0.1</v>
      </c>
      <c r="O934" s="0" t="n">
        <f aca="false">A934*H934+B934*I934+C934*J934+D934*K934+L934</f>
        <v>-4.96637546048637</v>
      </c>
      <c r="P934" s="0" t="n">
        <f aca="false">1/(1+EXP(-O934))</f>
        <v>0.0069201374067355</v>
      </c>
      <c r="Q934" s="0" t="n">
        <f aca="false">(P934-F934)^2</f>
        <v>4.78883017280999E-005</v>
      </c>
      <c r="R934" s="0" t="n">
        <f aca="false">IF(P934&lt;0.5,0,1)</f>
        <v>0</v>
      </c>
      <c r="T934" s="0" t="n">
        <f aca="false">2*(P934-F934)*(1-P934)*P934*A934</f>
        <v>0.000523125989099629</v>
      </c>
      <c r="U934" s="0" t="n">
        <f aca="false">2*(P934-F934)*(1-P934)*P934*B934</f>
        <v>0.000247295922119825</v>
      </c>
      <c r="V934" s="0" t="n">
        <f aca="false">2*(P934-F934)*(1-P934)*P934*C934</f>
        <v>0.000418500791279703</v>
      </c>
      <c r="W934" s="0" t="n">
        <f aca="false">2*(P934-F934)*(1-P934)*P934*D934</f>
        <v>0.000114136579439919</v>
      </c>
      <c r="X934" s="0" t="n">
        <f aca="false">2*(P934-F934)*(1-P934)*P934</f>
        <v>9.51138161999326E-005</v>
      </c>
      <c r="Z934" s="0" t="n">
        <f aca="false">H934-T934*$M$4</f>
        <v>0.341150332511006</v>
      </c>
      <c r="AA934" s="0" t="n">
        <f aca="false">I934-U934*$M$4</f>
        <v>1.30547398002814</v>
      </c>
      <c r="AB934" s="0" t="n">
        <f aca="false">J934-V934*$M$4</f>
        <v>-2.50956171171319</v>
      </c>
      <c r="AC934" s="0" t="n">
        <f aca="false">K934-W934*$M$4</f>
        <v>-0.245820528618495</v>
      </c>
      <c r="AD934" s="0" t="n">
        <f aca="false">L934-X934*$M$4</f>
        <v>1.09956216415708</v>
      </c>
    </row>
    <row r="935" customFormat="false" ht="15" hidden="false" customHeight="false" outlineLevel="0" collapsed="false">
      <c r="A935" s="1" t="n">
        <v>6.1</v>
      </c>
      <c r="B935" s="1" t="n">
        <v>3</v>
      </c>
      <c r="C935" s="1" t="n">
        <v>4.6</v>
      </c>
      <c r="D935" s="1" t="n">
        <v>1.4</v>
      </c>
      <c r="E935" s="2" t="s">
        <v>29</v>
      </c>
      <c r="F935" s="1" t="n">
        <v>0</v>
      </c>
      <c r="H935" s="0" t="n">
        <f aca="false">Z934</f>
        <v>0.341150332511006</v>
      </c>
      <c r="I935" s="0" t="n">
        <f aca="false">AA934</f>
        <v>1.30547398002814</v>
      </c>
      <c r="J935" s="0" t="n">
        <f aca="false">AB934</f>
        <v>-2.50956171171319</v>
      </c>
      <c r="K935" s="0" t="n">
        <f aca="false">AC934</f>
        <v>-0.245820528618495</v>
      </c>
      <c r="L935" s="0" t="n">
        <f aca="false">AD934</f>
        <v>1.09956216415708</v>
      </c>
      <c r="M935" s="0" t="n">
        <v>0.1</v>
      </c>
      <c r="O935" s="0" t="n">
        <f aca="false">A935*H935+B935*I935+C935*J935+D935*K935+L935</f>
        <v>-4.79113148138792</v>
      </c>
      <c r="P935" s="0" t="n">
        <f aca="false">1/(1+EXP(-O935))</f>
        <v>0.00823468425481522</v>
      </c>
      <c r="Q935" s="0" t="n">
        <f aca="false">(P935-F935)^2</f>
        <v>6.78100247765016E-005</v>
      </c>
      <c r="R935" s="0" t="n">
        <f aca="false">IF(P935&lt;0.5,0,1)</f>
        <v>0</v>
      </c>
      <c r="T935" s="0" t="n">
        <f aca="false">2*(P935-F935)*(1-P935)*P935*A935</f>
        <v>0.000820469893724503</v>
      </c>
      <c r="U935" s="0" t="n">
        <f aca="false">2*(P935-F935)*(1-P935)*P935*B935</f>
        <v>0.000403509783798936</v>
      </c>
      <c r="V935" s="0" t="n">
        <f aca="false">2*(P935-F935)*(1-P935)*P935*C935</f>
        <v>0.000618715001825035</v>
      </c>
      <c r="W935" s="0" t="n">
        <f aca="false">2*(P935-F935)*(1-P935)*P935*D935</f>
        <v>0.000188304565772837</v>
      </c>
      <c r="X935" s="0" t="n">
        <f aca="false">2*(P935-F935)*(1-P935)*P935</f>
        <v>0.000134503261266312</v>
      </c>
      <c r="Z935" s="0" t="n">
        <f aca="false">H935-T935*$M$4</f>
        <v>0.341068285521633</v>
      </c>
      <c r="AA935" s="0" t="n">
        <f aca="false">I935-U935*$M$4</f>
        <v>1.30543362904976</v>
      </c>
      <c r="AB935" s="0" t="n">
        <f aca="false">J935-V935*$M$4</f>
        <v>-2.50962358321337</v>
      </c>
      <c r="AC935" s="0" t="n">
        <f aca="false">K935-W935*$M$4</f>
        <v>-0.245839359075072</v>
      </c>
      <c r="AD935" s="0" t="n">
        <f aca="false">L935-X935*$M$4</f>
        <v>1.09954871383096</v>
      </c>
    </row>
    <row r="936" customFormat="false" ht="15" hidden="false" customHeight="false" outlineLevel="0" collapsed="false">
      <c r="A936" s="1" t="n">
        <v>5.8</v>
      </c>
      <c r="B936" s="1" t="n">
        <v>2.6</v>
      </c>
      <c r="C936" s="1" t="n">
        <v>4</v>
      </c>
      <c r="D936" s="1" t="n">
        <v>1.2</v>
      </c>
      <c r="E936" s="2" t="s">
        <v>29</v>
      </c>
      <c r="F936" s="1" t="n">
        <v>0</v>
      </c>
      <c r="H936" s="0" t="n">
        <f aca="false">Z935</f>
        <v>0.341068285521633</v>
      </c>
      <c r="I936" s="0" t="n">
        <f aca="false">AA935</f>
        <v>1.30543362904976</v>
      </c>
      <c r="J936" s="0" t="n">
        <f aca="false">AB935</f>
        <v>-2.50962358321337</v>
      </c>
      <c r="K936" s="0" t="n">
        <f aca="false">AC935</f>
        <v>-0.245839359075072</v>
      </c>
      <c r="L936" s="0" t="n">
        <f aca="false">AD935</f>
        <v>1.09954871383096</v>
      </c>
      <c r="M936" s="0" t="n">
        <v>0.1</v>
      </c>
      <c r="O936" s="0" t="n">
        <f aca="false">A936*H936+B936*I936+C936*J936+D936*K936+L936</f>
        <v>-3.86162935835776</v>
      </c>
      <c r="P936" s="0" t="n">
        <f aca="false">1/(1+EXP(-O936))</f>
        <v>0.0206003975670604</v>
      </c>
      <c r="Q936" s="0" t="n">
        <f aca="false">(P936-F936)^2</f>
        <v>0.00042437637992095</v>
      </c>
      <c r="R936" s="0" t="n">
        <f aca="false">IF(P936&lt;0.5,0,1)</f>
        <v>0</v>
      </c>
      <c r="T936" s="0" t="n">
        <f aca="false">2*(P936-F936)*(1-P936)*P936*A936</f>
        <v>0.0048213550702075</v>
      </c>
      <c r="U936" s="0" t="n">
        <f aca="false">2*(P936-F936)*(1-P936)*P936*B936</f>
        <v>0.00216129710043785</v>
      </c>
      <c r="V936" s="0" t="n">
        <f aca="false">2*(P936-F936)*(1-P936)*P936*C936</f>
        <v>0.00332507246221207</v>
      </c>
      <c r="W936" s="0" t="n">
        <f aca="false">2*(P936-F936)*(1-P936)*P936*D936</f>
        <v>0.000997521738663621</v>
      </c>
      <c r="X936" s="0" t="n">
        <f aca="false">2*(P936-F936)*(1-P936)*P936</f>
        <v>0.000831268115553018</v>
      </c>
      <c r="Z936" s="0" t="n">
        <f aca="false">H936-T936*$M$4</f>
        <v>0.340586150014613</v>
      </c>
      <c r="AA936" s="0" t="n">
        <f aca="false">I936-U936*$M$4</f>
        <v>1.30521749933972</v>
      </c>
      <c r="AB936" s="0" t="n">
        <f aca="false">J936-V936*$M$4</f>
        <v>-2.50995609045959</v>
      </c>
      <c r="AC936" s="0" t="n">
        <f aca="false">K936-W936*$M$4</f>
        <v>-0.245939111248939</v>
      </c>
      <c r="AD936" s="0" t="n">
        <f aca="false">L936-X936*$M$4</f>
        <v>1.0994655870194</v>
      </c>
    </row>
    <row r="937" customFormat="false" ht="15" hidden="false" customHeight="false" outlineLevel="0" collapsed="false">
      <c r="A937" s="1" t="n">
        <v>5</v>
      </c>
      <c r="B937" s="1" t="n">
        <v>2.3</v>
      </c>
      <c r="C937" s="1" t="n">
        <v>3.3</v>
      </c>
      <c r="D937" s="1" t="n">
        <v>1</v>
      </c>
      <c r="E937" s="2" t="s">
        <v>29</v>
      </c>
      <c r="F937" s="1" t="n">
        <v>0</v>
      </c>
      <c r="H937" s="0" t="n">
        <f aca="false">Z936</f>
        <v>0.340586150014613</v>
      </c>
      <c r="I937" s="0" t="n">
        <f aca="false">AA936</f>
        <v>1.30521749933972</v>
      </c>
      <c r="J937" s="0" t="n">
        <f aca="false">AB936</f>
        <v>-2.50995609045959</v>
      </c>
      <c r="K937" s="0" t="n">
        <f aca="false">AC936</f>
        <v>-0.245939111248939</v>
      </c>
      <c r="L937" s="0" t="n">
        <f aca="false">AD936</f>
        <v>1.0994655870194</v>
      </c>
      <c r="M937" s="0" t="n">
        <v>0.1</v>
      </c>
      <c r="O937" s="0" t="n">
        <f aca="false">A937*H937+B937*I937+C937*J937+D937*K937+L937</f>
        <v>-2.72439762419178</v>
      </c>
      <c r="P937" s="0" t="n">
        <f aca="false">1/(1+EXP(-O937))</f>
        <v>0.061548966149454</v>
      </c>
      <c r="Q937" s="0" t="n">
        <f aca="false">(P937-F937)^2</f>
        <v>0.00378827523406664</v>
      </c>
      <c r="R937" s="0" t="n">
        <f aca="false">IF(P937&lt;0.5,0,1)</f>
        <v>0</v>
      </c>
      <c r="T937" s="0" t="n">
        <f aca="false">2*(P937-F937)*(1-P937)*P937*A937</f>
        <v>0.0355511080992025</v>
      </c>
      <c r="U937" s="0" t="n">
        <f aca="false">2*(P937-F937)*(1-P937)*P937*B937</f>
        <v>0.0163535097256332</v>
      </c>
      <c r="V937" s="0" t="n">
        <f aca="false">2*(P937-F937)*(1-P937)*P937*C937</f>
        <v>0.0234637313454737</v>
      </c>
      <c r="W937" s="0" t="n">
        <f aca="false">2*(P937-F937)*(1-P937)*P937*D937</f>
        <v>0.00711022161984051</v>
      </c>
      <c r="X937" s="0" t="n">
        <f aca="false">2*(P937-F937)*(1-P937)*P937</f>
        <v>0.00711022161984051</v>
      </c>
      <c r="Z937" s="0" t="n">
        <f aca="false">H937-T937*$M$4</f>
        <v>0.337031039204692</v>
      </c>
      <c r="AA937" s="0" t="n">
        <f aca="false">I937-U937*$M$4</f>
        <v>1.30358214836716</v>
      </c>
      <c r="AB937" s="0" t="n">
        <f aca="false">J937-V937*$M$4</f>
        <v>-2.51230246359414</v>
      </c>
      <c r="AC937" s="0" t="n">
        <f aca="false">K937-W937*$M$4</f>
        <v>-0.246650133410923</v>
      </c>
      <c r="AD937" s="0" t="n">
        <f aca="false">L937-X937*$M$4</f>
        <v>1.09875456485742</v>
      </c>
    </row>
    <row r="938" customFormat="false" ht="15" hidden="false" customHeight="false" outlineLevel="0" collapsed="false">
      <c r="A938" s="1" t="n">
        <v>5.6</v>
      </c>
      <c r="B938" s="1" t="n">
        <v>2.7</v>
      </c>
      <c r="C938" s="1" t="n">
        <v>4.2</v>
      </c>
      <c r="D938" s="1" t="n">
        <v>1.3</v>
      </c>
      <c r="E938" s="2" t="s">
        <v>29</v>
      </c>
      <c r="F938" s="1" t="n">
        <v>0</v>
      </c>
      <c r="H938" s="0" t="n">
        <f aca="false">Z937</f>
        <v>0.337031039204692</v>
      </c>
      <c r="I938" s="0" t="n">
        <f aca="false">AA937</f>
        <v>1.30358214836716</v>
      </c>
      <c r="J938" s="0" t="n">
        <f aca="false">AB937</f>
        <v>-2.51230246359414</v>
      </c>
      <c r="K938" s="0" t="n">
        <f aca="false">AC937</f>
        <v>-0.246650133410923</v>
      </c>
      <c r="L938" s="0" t="n">
        <f aca="false">AD937</f>
        <v>1.09875456485742</v>
      </c>
      <c r="M938" s="0" t="n">
        <v>0.1</v>
      </c>
      <c r="O938" s="0" t="n">
        <f aca="false">A938*H938+B938*I938+C938*J938+D938*K938+L938</f>
        <v>-4.36651533553458</v>
      </c>
      <c r="P938" s="0" t="n">
        <f aca="false">1/(1+EXP(-O938))</f>
        <v>0.0125362500530552</v>
      </c>
      <c r="Q938" s="0" t="n">
        <f aca="false">(P938-F938)^2</f>
        <v>0.000157157565392727</v>
      </c>
      <c r="R938" s="0" t="n">
        <f aca="false">IF(P938&lt;0.5,0,1)</f>
        <v>0</v>
      </c>
      <c r="T938" s="0" t="n">
        <f aca="false">2*(P938-F938)*(1-P938)*P938*A938</f>
        <v>0.00173809886717863</v>
      </c>
      <c r="U938" s="0" t="n">
        <f aca="false">2*(P938-F938)*(1-P938)*P938*B938</f>
        <v>0.000838011953818267</v>
      </c>
      <c r="V938" s="0" t="n">
        <f aca="false">2*(P938-F938)*(1-P938)*P938*C938</f>
        <v>0.00130357415038397</v>
      </c>
      <c r="W938" s="0" t="n">
        <f aca="false">2*(P938-F938)*(1-P938)*P938*D938</f>
        <v>0.00040348723702361</v>
      </c>
      <c r="X938" s="0" t="n">
        <f aca="false">2*(P938-F938)*(1-P938)*P938</f>
        <v>0.000310374797710469</v>
      </c>
      <c r="Z938" s="0" t="n">
        <f aca="false">H938-T938*$M$4</f>
        <v>0.336857229317974</v>
      </c>
      <c r="AA938" s="0" t="n">
        <f aca="false">I938-U938*$M$4</f>
        <v>1.30349834717177</v>
      </c>
      <c r="AB938" s="0" t="n">
        <f aca="false">J938-V938*$M$4</f>
        <v>-2.51243282100918</v>
      </c>
      <c r="AC938" s="0" t="n">
        <f aca="false">K938-W938*$M$4</f>
        <v>-0.246690482134625</v>
      </c>
      <c r="AD938" s="0" t="n">
        <f aca="false">L938-X938*$M$4</f>
        <v>1.09872352737764</v>
      </c>
    </row>
    <row r="939" customFormat="false" ht="15" hidden="false" customHeight="false" outlineLevel="0" collapsed="false">
      <c r="A939" s="1" t="n">
        <v>5.7</v>
      </c>
      <c r="B939" s="1" t="n">
        <v>3</v>
      </c>
      <c r="C939" s="1" t="n">
        <v>4.2</v>
      </c>
      <c r="D939" s="1" t="n">
        <v>1.2</v>
      </c>
      <c r="E939" s="2" t="s">
        <v>29</v>
      </c>
      <c r="F939" s="1" t="n">
        <v>0</v>
      </c>
      <c r="H939" s="0" t="n">
        <f aca="false">Z938</f>
        <v>0.336857229317974</v>
      </c>
      <c r="I939" s="0" t="n">
        <f aca="false">AA938</f>
        <v>1.30349834717177</v>
      </c>
      <c r="J939" s="0" t="n">
        <f aca="false">AB938</f>
        <v>-2.51243282100918</v>
      </c>
      <c r="K939" s="0" t="n">
        <f aca="false">AC938</f>
        <v>-0.246690482134625</v>
      </c>
      <c r="L939" s="0" t="n">
        <f aca="false">AD938</f>
        <v>1.09872352737764</v>
      </c>
      <c r="M939" s="0" t="n">
        <v>0.1</v>
      </c>
      <c r="O939" s="0" t="n">
        <f aca="false">A939*H939+B939*I939+C939*J939+D939*K939+L939</f>
        <v>-3.91894165079468</v>
      </c>
      <c r="P939" s="0" t="n">
        <f aca="false">1/(1+EXP(-O939))</f>
        <v>0.0194752845274742</v>
      </c>
      <c r="Q939" s="0" t="n">
        <f aca="false">(P939-F939)^2</f>
        <v>0.000379286707426078</v>
      </c>
      <c r="R939" s="0" t="n">
        <f aca="false">IF(P939&lt;0.5,0,1)</f>
        <v>0</v>
      </c>
      <c r="T939" s="0" t="n">
        <f aca="false">2*(P939-F939)*(1-P939)*P939*A939</f>
        <v>0.00423965989604871</v>
      </c>
      <c r="U939" s="0" t="n">
        <f aca="false">2*(P939-F939)*(1-P939)*P939*B939</f>
        <v>0.0022313999452888</v>
      </c>
      <c r="V939" s="0" t="n">
        <f aca="false">2*(P939-F939)*(1-P939)*P939*C939</f>
        <v>0.00312395992340431</v>
      </c>
      <c r="W939" s="0" t="n">
        <f aca="false">2*(P939-F939)*(1-P939)*P939*D939</f>
        <v>0.000892559978115518</v>
      </c>
      <c r="X939" s="0" t="n">
        <f aca="false">2*(P939-F939)*(1-P939)*P939</f>
        <v>0.000743799981762932</v>
      </c>
      <c r="Z939" s="0" t="n">
        <f aca="false">H939-T939*$M$4</f>
        <v>0.33643326332837</v>
      </c>
      <c r="AA939" s="0" t="n">
        <f aca="false">I939-U939*$M$4</f>
        <v>1.30327520717725</v>
      </c>
      <c r="AB939" s="0" t="n">
        <f aca="false">J939-V939*$M$4</f>
        <v>-2.51274521700152</v>
      </c>
      <c r="AC939" s="0" t="n">
        <f aca="false">K939-W939*$M$4</f>
        <v>-0.246779738132437</v>
      </c>
      <c r="AD939" s="0" t="n">
        <f aca="false">L939-X939*$M$4</f>
        <v>1.09864914737947</v>
      </c>
    </row>
    <row r="940" customFormat="false" ht="15" hidden="false" customHeight="false" outlineLevel="0" collapsed="false">
      <c r="A940" s="1" t="n">
        <v>5.7</v>
      </c>
      <c r="B940" s="1" t="n">
        <v>2.9</v>
      </c>
      <c r="C940" s="1" t="n">
        <v>4.2</v>
      </c>
      <c r="D940" s="1" t="n">
        <v>1.3</v>
      </c>
      <c r="E940" s="2" t="s">
        <v>29</v>
      </c>
      <c r="F940" s="1" t="n">
        <v>0</v>
      </c>
      <c r="H940" s="0" t="n">
        <f aca="false">Z939</f>
        <v>0.33643326332837</v>
      </c>
      <c r="I940" s="0" t="n">
        <f aca="false">AA939</f>
        <v>1.30327520717725</v>
      </c>
      <c r="J940" s="0" t="n">
        <f aca="false">AB939</f>
        <v>-2.51274521700152</v>
      </c>
      <c r="K940" s="0" t="n">
        <f aca="false">AC939</f>
        <v>-0.246779738132437</v>
      </c>
      <c r="L940" s="0" t="n">
        <f aca="false">AD939</f>
        <v>1.09864914737947</v>
      </c>
      <c r="M940" s="0" t="n">
        <v>0.1</v>
      </c>
      <c r="O940" s="0" t="n">
        <f aca="false">A940*H940+B940*I940+C940*J940+D940*K940+L940</f>
        <v>-4.07852672181336</v>
      </c>
      <c r="P940" s="0" t="n">
        <f aca="false">1/(1+EXP(-O940))</f>
        <v>0.0166504612509153</v>
      </c>
      <c r="Q940" s="0" t="n">
        <f aca="false">(P940-F940)^2</f>
        <v>0.000277237859868231</v>
      </c>
      <c r="R940" s="0" t="n">
        <f aca="false">IF(P940&lt;0.5,0,1)</f>
        <v>0</v>
      </c>
      <c r="T940" s="0" t="n">
        <f aca="false">2*(P940-F940)*(1-P940)*P940*A940</f>
        <v>0.00310788762652738</v>
      </c>
      <c r="U940" s="0" t="n">
        <f aca="false">2*(P940-F940)*(1-P940)*P940*B940</f>
        <v>0.00158120598542621</v>
      </c>
      <c r="V940" s="0" t="n">
        <f aca="false">2*(P940-F940)*(1-P940)*P940*C940</f>
        <v>0.00229002246165175</v>
      </c>
      <c r="W940" s="0" t="n">
        <f aca="false">2*(P940-F940)*(1-P940)*P940*D940</f>
        <v>0.000708816476225542</v>
      </c>
      <c r="X940" s="0" t="n">
        <f aca="false">2*(P940-F940)*(1-P940)*P940</f>
        <v>0.000545243443250417</v>
      </c>
      <c r="Z940" s="0" t="n">
        <f aca="false">H940-T940*$M$4</f>
        <v>0.336122474565717</v>
      </c>
      <c r="AA940" s="0" t="n">
        <f aca="false">I940-U940*$M$4</f>
        <v>1.3031170865787</v>
      </c>
      <c r="AB940" s="0" t="n">
        <f aca="false">J940-V940*$M$4</f>
        <v>-2.51297421924768</v>
      </c>
      <c r="AC940" s="0" t="n">
        <f aca="false">K940-W940*$M$4</f>
        <v>-0.246850619780059</v>
      </c>
      <c r="AD940" s="0" t="n">
        <f aca="false">L940-X940*$M$4</f>
        <v>1.09859462303514</v>
      </c>
    </row>
    <row r="941" customFormat="false" ht="15" hidden="false" customHeight="false" outlineLevel="0" collapsed="false">
      <c r="A941" s="1" t="n">
        <v>6.2</v>
      </c>
      <c r="B941" s="1" t="n">
        <v>2.9</v>
      </c>
      <c r="C941" s="1" t="n">
        <v>4.3</v>
      </c>
      <c r="D941" s="1" t="n">
        <v>1.3</v>
      </c>
      <c r="E941" s="2" t="s">
        <v>29</v>
      </c>
      <c r="F941" s="1" t="n">
        <v>0</v>
      </c>
      <c r="H941" s="0" t="n">
        <f aca="false">Z940</f>
        <v>0.336122474565717</v>
      </c>
      <c r="I941" s="0" t="n">
        <f aca="false">AA940</f>
        <v>1.3031170865787</v>
      </c>
      <c r="J941" s="0" t="n">
        <f aca="false">AB940</f>
        <v>-2.51297421924768</v>
      </c>
      <c r="K941" s="0" t="n">
        <f aca="false">AC940</f>
        <v>-0.246850619780059</v>
      </c>
      <c r="L941" s="0" t="n">
        <f aca="false">AD940</f>
        <v>1.09859462303514</v>
      </c>
      <c r="M941" s="0" t="n">
        <v>0.1</v>
      </c>
      <c r="O941" s="0" t="n">
        <f aca="false">A941*H941+B941*I941+C941*J941+D941*K941+L941</f>
        <v>-4.16510143205829</v>
      </c>
      <c r="P941" s="0" t="n">
        <f aca="false">1/(1+EXP(-O941))</f>
        <v>0.0152907035865847</v>
      </c>
      <c r="Q941" s="0" t="n">
        <f aca="false">(P941-F941)^2</f>
        <v>0.000233805616172795</v>
      </c>
      <c r="R941" s="0" t="n">
        <f aca="false">IF(P941&lt;0.5,0,1)</f>
        <v>0</v>
      </c>
      <c r="T941" s="0" t="n">
        <f aca="false">2*(P941-F941)*(1-P941)*P941*A941</f>
        <v>0.00285485899110782</v>
      </c>
      <c r="U941" s="0" t="n">
        <f aca="false">2*(P941-F941)*(1-P941)*P941*B941</f>
        <v>0.0013353372700343</v>
      </c>
      <c r="V941" s="0" t="n">
        <f aca="false">2*(P941-F941)*(1-P941)*P941*C941</f>
        <v>0.00197998284867155</v>
      </c>
      <c r="W941" s="0" t="n">
        <f aca="false">2*(P941-F941)*(1-P941)*P941*D941</f>
        <v>0.000598599465877447</v>
      </c>
      <c r="X941" s="0" t="n">
        <f aca="false">2*(P941-F941)*(1-P941)*P941</f>
        <v>0.000460461127598036</v>
      </c>
      <c r="Z941" s="0" t="n">
        <f aca="false">H941-T941*$M$4</f>
        <v>0.335836988666606</v>
      </c>
      <c r="AA941" s="0" t="n">
        <f aca="false">I941-U941*$M$4</f>
        <v>1.3029835528517</v>
      </c>
      <c r="AB941" s="0" t="n">
        <f aca="false">J941-V941*$M$4</f>
        <v>-2.51317221753255</v>
      </c>
      <c r="AC941" s="0" t="n">
        <f aca="false">K941-W941*$M$4</f>
        <v>-0.246910479726647</v>
      </c>
      <c r="AD941" s="0" t="n">
        <f aca="false">L941-X941*$M$4</f>
        <v>1.09854857692238</v>
      </c>
    </row>
    <row r="942" customFormat="false" ht="15" hidden="false" customHeight="false" outlineLevel="0" collapsed="false">
      <c r="A942" s="1" t="n">
        <v>5.1</v>
      </c>
      <c r="B942" s="1" t="n">
        <v>2.5</v>
      </c>
      <c r="C942" s="1" t="n">
        <v>3</v>
      </c>
      <c r="D942" s="1" t="n">
        <v>1.1</v>
      </c>
      <c r="E942" s="2" t="s">
        <v>29</v>
      </c>
      <c r="F942" s="1" t="n">
        <v>0</v>
      </c>
      <c r="H942" s="0" t="n">
        <f aca="false">Z941</f>
        <v>0.335836988666606</v>
      </c>
      <c r="I942" s="0" t="n">
        <f aca="false">AA941</f>
        <v>1.3029835528517</v>
      </c>
      <c r="J942" s="0" t="n">
        <f aca="false">AB941</f>
        <v>-2.51317221753255</v>
      </c>
      <c r="K942" s="0" t="n">
        <f aca="false">AC941</f>
        <v>-0.246910479726647</v>
      </c>
      <c r="L942" s="0" t="n">
        <f aca="false">AD941</f>
        <v>1.09854857692238</v>
      </c>
      <c r="M942" s="0" t="n">
        <v>0.1</v>
      </c>
      <c r="O942" s="0" t="n">
        <f aca="false">A942*H942+B942*I942+C942*J942+D942*K942+L942</f>
        <v>-1.74234207904564</v>
      </c>
      <c r="P942" s="0" t="n">
        <f aca="false">1/(1+EXP(-O942))</f>
        <v>0.149015691244002</v>
      </c>
      <c r="Q942" s="0" t="n">
        <f aca="false">(P942-F942)^2</f>
        <v>0.0222056762369277</v>
      </c>
      <c r="R942" s="0" t="n">
        <f aca="false">IF(P942&lt;0.5,0,1)</f>
        <v>0</v>
      </c>
      <c r="T942" s="0" t="n">
        <f aca="false">2*(P942-F942)*(1-P942)*P942*A942</f>
        <v>0.192746156838002</v>
      </c>
      <c r="U942" s="0" t="n">
        <f aca="false">2*(P942-F942)*(1-P942)*P942*B942</f>
        <v>0.0944834102147069</v>
      </c>
      <c r="V942" s="0" t="n">
        <f aca="false">2*(P942-F942)*(1-P942)*P942*C942</f>
        <v>0.113380092257648</v>
      </c>
      <c r="W942" s="0" t="n">
        <f aca="false">2*(P942-F942)*(1-P942)*P942*D942</f>
        <v>0.041572700494471</v>
      </c>
      <c r="X942" s="0" t="n">
        <f aca="false">2*(P942-F942)*(1-P942)*P942</f>
        <v>0.0377933640858828</v>
      </c>
      <c r="Z942" s="0" t="n">
        <f aca="false">H942-T942*$M$4</f>
        <v>0.316562372982806</v>
      </c>
      <c r="AA942" s="0" t="n">
        <f aca="false">I942-U942*$M$4</f>
        <v>1.29353521183023</v>
      </c>
      <c r="AB942" s="0" t="n">
        <f aca="false">J942-V942*$M$4</f>
        <v>-2.52451022675832</v>
      </c>
      <c r="AC942" s="0" t="n">
        <f aca="false">K942-W942*$M$4</f>
        <v>-0.251067749776094</v>
      </c>
      <c r="AD942" s="0" t="n">
        <f aca="false">L942-X942*$M$4</f>
        <v>1.0947692405138</v>
      </c>
    </row>
    <row r="943" customFormat="false" ht="15" hidden="false" customHeight="false" outlineLevel="0" collapsed="false">
      <c r="A943" s="1" t="n">
        <v>5.7</v>
      </c>
      <c r="B943" s="1" t="n">
        <v>2.8</v>
      </c>
      <c r="C943" s="1" t="n">
        <v>4.1</v>
      </c>
      <c r="D943" s="1" t="n">
        <v>1.3</v>
      </c>
      <c r="E943" s="2" t="s">
        <v>29</v>
      </c>
      <c r="F943" s="1" t="n">
        <v>0</v>
      </c>
      <c r="H943" s="0" t="n">
        <f aca="false">Z942</f>
        <v>0.316562372982806</v>
      </c>
      <c r="I943" s="0" t="n">
        <f aca="false">AA942</f>
        <v>1.29353521183023</v>
      </c>
      <c r="J943" s="0" t="n">
        <f aca="false">AB942</f>
        <v>-2.52451022675832</v>
      </c>
      <c r="K943" s="0" t="n">
        <f aca="false">AC942</f>
        <v>-0.251067749776094</v>
      </c>
      <c r="L943" s="0" t="n">
        <f aca="false">AD942</f>
        <v>1.0947692405138</v>
      </c>
      <c r="M943" s="0" t="n">
        <v>0.1</v>
      </c>
      <c r="O943" s="0" t="n">
        <f aca="false">A943*H943+B943*I943+C943*J943+D943*K943+L943</f>
        <v>-4.15580664477759</v>
      </c>
      <c r="P943" s="0" t="n">
        <f aca="false">1/(1+EXP(-O943))</f>
        <v>0.0154312866026289</v>
      </c>
      <c r="Q943" s="0" t="n">
        <f aca="false">(P943-F943)^2</f>
        <v>0.000238124606212474</v>
      </c>
      <c r="R943" s="0" t="n">
        <f aca="false">IF(P943&lt;0.5,0,1)</f>
        <v>0</v>
      </c>
      <c r="T943" s="0" t="n">
        <f aca="false">2*(P943-F943)*(1-P943)*P943*A943</f>
        <v>0.00267273042370233</v>
      </c>
      <c r="U943" s="0" t="n">
        <f aca="false">2*(P943-F943)*(1-P943)*P943*B943</f>
        <v>0.00131292020813448</v>
      </c>
      <c r="V943" s="0" t="n">
        <f aca="false">2*(P943-F943)*(1-P943)*P943*C943</f>
        <v>0.00192249030476834</v>
      </c>
      <c r="W943" s="0" t="n">
        <f aca="false">2*(P943-F943)*(1-P943)*P943*D943</f>
        <v>0.000609570096633864</v>
      </c>
      <c r="X943" s="0" t="n">
        <f aca="false">2*(P943-F943)*(1-P943)*P943</f>
        <v>0.000468900074333742</v>
      </c>
      <c r="Z943" s="0" t="n">
        <f aca="false">H943-T943*$M$4</f>
        <v>0.316295099940436</v>
      </c>
      <c r="AA943" s="0" t="n">
        <f aca="false">I943-U943*$M$4</f>
        <v>1.29340391980942</v>
      </c>
      <c r="AB943" s="0" t="n">
        <f aca="false">J943-V943*$M$4</f>
        <v>-2.52470247578879</v>
      </c>
      <c r="AC943" s="0" t="n">
        <f aca="false">K943-W943*$M$4</f>
        <v>-0.251128706785757</v>
      </c>
      <c r="AD943" s="0" t="n">
        <f aca="false">L943-X943*$M$4</f>
        <v>1.09472235050636</v>
      </c>
    </row>
    <row r="944" customFormat="false" ht="15" hidden="false" customHeight="false" outlineLevel="0" collapsed="false">
      <c r="Q944" s="3" t="n">
        <f aca="false">SUM(Q844:Q943)</f>
        <v>0.131955361794962</v>
      </c>
    </row>
    <row r="945" customFormat="false" ht="15" hidden="false" customHeight="false" outlineLevel="0" collapsed="false"/>
    <row r="946" customFormat="false" ht="15" hidden="false" customHeight="false" outlineLevel="0" collapsed="false">
      <c r="A946" s="0" t="s">
        <v>37</v>
      </c>
      <c r="B946" s="0" t="s">
        <v>1</v>
      </c>
    </row>
    <row r="947" customFormat="false" ht="15" hidden="false" customHeight="false" outlineLevel="0" collapsed="false"/>
    <row r="948" customFormat="false" ht="15" hidden="false" customHeight="false" outlineLevel="0" collapsed="false">
      <c r="A948" s="1" t="s">
        <v>2</v>
      </c>
      <c r="B948" s="1" t="s">
        <v>3</v>
      </c>
      <c r="C948" s="1" t="s">
        <v>4</v>
      </c>
      <c r="D948" s="1" t="s">
        <v>5</v>
      </c>
      <c r="E948" s="2"/>
      <c r="F948" s="2" t="s">
        <v>6</v>
      </c>
      <c r="H948" s="0" t="s">
        <v>7</v>
      </c>
      <c r="I948" s="0" t="s">
        <v>8</v>
      </c>
      <c r="J948" s="0" t="s">
        <v>9</v>
      </c>
      <c r="K948" s="0" t="s">
        <v>10</v>
      </c>
      <c r="L948" s="0" t="s">
        <v>11</v>
      </c>
      <c r="M948" s="0" t="s">
        <v>12</v>
      </c>
      <c r="O948" s="0" t="s">
        <v>13</v>
      </c>
      <c r="P948" s="0" t="s">
        <v>14</v>
      </c>
      <c r="Q948" s="0" t="s">
        <v>15</v>
      </c>
      <c r="R948" s="0" t="s">
        <v>16</v>
      </c>
      <c r="T948" s="0" t="s">
        <v>17</v>
      </c>
      <c r="U948" s="0" t="s">
        <v>18</v>
      </c>
      <c r="V948" s="0" t="s">
        <v>19</v>
      </c>
      <c r="W948" s="0" t="s">
        <v>20</v>
      </c>
      <c r="X948" s="0" t="s">
        <v>21</v>
      </c>
      <c r="Y948" s="0" t="s">
        <v>22</v>
      </c>
      <c r="Z948" s="0" t="s">
        <v>23</v>
      </c>
      <c r="AA948" s="0" t="s">
        <v>24</v>
      </c>
      <c r="AB948" s="0" t="s">
        <v>25</v>
      </c>
      <c r="AC948" s="0" t="s">
        <v>26</v>
      </c>
      <c r="AD948" s="0" t="s">
        <v>27</v>
      </c>
    </row>
    <row r="949" customFormat="false" ht="15" hidden="false" customHeight="false" outlineLevel="0" collapsed="false">
      <c r="A949" s="1" t="n">
        <v>5.1</v>
      </c>
      <c r="B949" s="1" t="n">
        <v>3.5</v>
      </c>
      <c r="C949" s="1" t="n">
        <v>1.4</v>
      </c>
      <c r="D949" s="1" t="n">
        <v>0.2</v>
      </c>
      <c r="E949" s="2" t="s">
        <v>28</v>
      </c>
      <c r="F949" s="1" t="n">
        <v>1</v>
      </c>
      <c r="H949" s="0" t="n">
        <f aca="false">Z943</f>
        <v>0.316295099940436</v>
      </c>
      <c r="I949" s="0" t="n">
        <f aca="false">AA943</f>
        <v>1.29340391980942</v>
      </c>
      <c r="J949" s="0" t="n">
        <f aca="false">AB943</f>
        <v>-2.52470247578879</v>
      </c>
      <c r="K949" s="0" t="n">
        <f aca="false">AC943</f>
        <v>-0.251128706785757</v>
      </c>
      <c r="L949" s="0" t="n">
        <f aca="false">AD943</f>
        <v>1.09472235050636</v>
      </c>
      <c r="M949" s="0" t="n">
        <v>0.1</v>
      </c>
      <c r="O949" s="0" t="n">
        <f aca="false">A949*H949+B949*I949+C949*J949+D949*K949+L949</f>
        <v>3.64993187207407</v>
      </c>
      <c r="P949" s="0" t="n">
        <f aca="false">1/(1+EXP(-O949))</f>
        <v>0.974665614575015</v>
      </c>
      <c r="Q949" s="0" t="n">
        <f aca="false">(P949-F949)^2</f>
        <v>0.000641831084861704</v>
      </c>
      <c r="R949" s="0" t="n">
        <f aca="false">IF(P949&lt;0.5,0,1)</f>
        <v>1</v>
      </c>
      <c r="T949" s="0" t="n">
        <f aca="false">2*(P949-F949)*(1-P949)*P949*A949</f>
        <v>-0.00638082102555683</v>
      </c>
      <c r="U949" s="0" t="n">
        <f aca="false">2*(P949-F949)*(1-P949)*P949*B949</f>
        <v>-0.00437899482146057</v>
      </c>
      <c r="V949" s="0" t="n">
        <f aca="false">2*(P949-F949)*(1-P949)*P949*C949</f>
        <v>-0.00175159792858423</v>
      </c>
      <c r="W949" s="0" t="n">
        <f aca="false">2*(P949-F949)*(1-P949)*P949*D949</f>
        <v>-0.000250228275512032</v>
      </c>
      <c r="X949" s="0" t="n">
        <f aca="false">2*(P949-F949)*(1-P949)*P949</f>
        <v>-0.00125114137756016</v>
      </c>
      <c r="Z949" s="0" t="n">
        <f aca="false">H949-T949*$M$4</f>
        <v>0.316933182042991</v>
      </c>
      <c r="AA949" s="0" t="n">
        <f aca="false">I949-U949*$M$4</f>
        <v>1.29384181929156</v>
      </c>
      <c r="AB949" s="0" t="n">
        <f aca="false">J949-V949*$M$4</f>
        <v>-2.52452731599593</v>
      </c>
      <c r="AC949" s="0" t="n">
        <f aca="false">K949-W949*$M$4</f>
        <v>-0.251103683958206</v>
      </c>
      <c r="AD949" s="0" t="n">
        <f aca="false">L949-X949*$M$4</f>
        <v>1.09484746464412</v>
      </c>
    </row>
    <row r="950" customFormat="false" ht="15" hidden="false" customHeight="false" outlineLevel="0" collapsed="false">
      <c r="A950" s="1" t="n">
        <v>4.9</v>
      </c>
      <c r="B950" s="1" t="n">
        <v>3</v>
      </c>
      <c r="C950" s="1" t="n">
        <v>1.4</v>
      </c>
      <c r="D950" s="1" t="n">
        <v>0.2</v>
      </c>
      <c r="E950" s="2" t="s">
        <v>28</v>
      </c>
      <c r="F950" s="1" t="n">
        <v>1</v>
      </c>
      <c r="H950" s="0" t="n">
        <f aca="false">Z949</f>
        <v>0.316933182042991</v>
      </c>
      <c r="I950" s="0" t="n">
        <f aca="false">AA949</f>
        <v>1.29384181929156</v>
      </c>
      <c r="J950" s="0" t="n">
        <f aca="false">AB949</f>
        <v>-2.52452731599593</v>
      </c>
      <c r="K950" s="0" t="n">
        <f aca="false">AC949</f>
        <v>-0.251103683958206</v>
      </c>
      <c r="L950" s="0" t="n">
        <f aca="false">AD949</f>
        <v>1.09484746464412</v>
      </c>
      <c r="M950" s="0" t="n">
        <v>0.1</v>
      </c>
      <c r="O950" s="0" t="n">
        <f aca="false">A950*H950+B950*I950+C950*J950+D950*K950+L950</f>
        <v>2.94478653534351</v>
      </c>
      <c r="P950" s="0" t="n">
        <f aca="false">1/(1+EXP(-O950))</f>
        <v>0.950016506336649</v>
      </c>
      <c r="Q950" s="0" t="n">
        <f aca="false">(P950-F950)^2</f>
        <v>0.00249834963879425</v>
      </c>
      <c r="R950" s="0" t="n">
        <f aca="false">IF(P950&lt;0.5,0,1)</f>
        <v>1</v>
      </c>
      <c r="T950" s="0" t="n">
        <f aca="false">2*(P950-F950)*(1-P950)*P950*A950</f>
        <v>-0.0232600392754565</v>
      </c>
      <c r="U950" s="0" t="n">
        <f aca="false">2*(P950-F950)*(1-P950)*P950*B950</f>
        <v>-0.0142408403727284</v>
      </c>
      <c r="V950" s="0" t="n">
        <f aca="false">2*(P950-F950)*(1-P950)*P950*C950</f>
        <v>-0.00664572550727327</v>
      </c>
      <c r="W950" s="0" t="n">
        <f aca="false">2*(P950-F950)*(1-P950)*P950*D950</f>
        <v>-0.000949389358181896</v>
      </c>
      <c r="X950" s="0" t="n">
        <f aca="false">2*(P950-F950)*(1-P950)*P950</f>
        <v>-0.00474694679090948</v>
      </c>
      <c r="Z950" s="0" t="n">
        <f aca="false">H950-T950*$M$4</f>
        <v>0.319259185970537</v>
      </c>
      <c r="AA950" s="0" t="n">
        <f aca="false">I950-U950*$M$4</f>
        <v>1.29526590332883</v>
      </c>
      <c r="AB950" s="0" t="n">
        <f aca="false">J950-V950*$M$4</f>
        <v>-2.52386274344521</v>
      </c>
      <c r="AC950" s="0" t="n">
        <f aca="false">K950-W950*$M$4</f>
        <v>-0.251008745022388</v>
      </c>
      <c r="AD950" s="0" t="n">
        <f aca="false">L950-X950*$M$4</f>
        <v>1.09532215932321</v>
      </c>
    </row>
    <row r="951" customFormat="false" ht="15" hidden="false" customHeight="false" outlineLevel="0" collapsed="false">
      <c r="A951" s="1" t="n">
        <v>4.7</v>
      </c>
      <c r="B951" s="1" t="n">
        <v>3.2</v>
      </c>
      <c r="C951" s="1" t="n">
        <v>1.3</v>
      </c>
      <c r="D951" s="1" t="n">
        <v>0.2</v>
      </c>
      <c r="E951" s="2" t="s">
        <v>28</v>
      </c>
      <c r="F951" s="1" t="n">
        <v>1</v>
      </c>
      <c r="H951" s="0" t="n">
        <f aca="false">Z950</f>
        <v>0.319259185970537</v>
      </c>
      <c r="I951" s="0" t="n">
        <f aca="false">AA950</f>
        <v>1.29526590332883</v>
      </c>
      <c r="J951" s="0" t="n">
        <f aca="false">AB950</f>
        <v>-2.52386274344521</v>
      </c>
      <c r="K951" s="0" t="n">
        <f aca="false">AC950</f>
        <v>-0.251008745022388</v>
      </c>
      <c r="L951" s="0" t="n">
        <f aca="false">AD950</f>
        <v>1.09532215932321</v>
      </c>
      <c r="M951" s="0" t="n">
        <v>0.1</v>
      </c>
      <c r="O951" s="0" t="n">
        <f aca="false">A951*H951+B951*I951+C951*J951+D951*K951+L951</f>
        <v>3.40946790855375</v>
      </c>
      <c r="P951" s="0" t="n">
        <f aca="false">1/(1+EXP(-O951))</f>
        <v>0.967999124113415</v>
      </c>
      <c r="Q951" s="0" t="n">
        <f aca="false">(P951-F951)^2</f>
        <v>0.00102405605750859</v>
      </c>
      <c r="R951" s="0" t="n">
        <f aca="false">IF(P951&lt;0.5,0,1)</f>
        <v>1</v>
      </c>
      <c r="T951" s="0" t="n">
        <f aca="false">2*(P951-F951)*(1-P951)*P951*A951</f>
        <v>-0.00931808244708668</v>
      </c>
      <c r="U951" s="0" t="n">
        <f aca="false">2*(P951-F951)*(1-P951)*P951*B951</f>
        <v>-0.00634422634695263</v>
      </c>
      <c r="V951" s="0" t="n">
        <f aca="false">2*(P951-F951)*(1-P951)*P951*C951</f>
        <v>-0.00257734195344951</v>
      </c>
      <c r="W951" s="0" t="n">
        <f aca="false">2*(P951-F951)*(1-P951)*P951*D951</f>
        <v>-0.00039651414668454</v>
      </c>
      <c r="X951" s="0" t="n">
        <f aca="false">2*(P951-F951)*(1-P951)*P951</f>
        <v>-0.0019825707334227</v>
      </c>
      <c r="Z951" s="0" t="n">
        <f aca="false">H951-T951*$M$4</f>
        <v>0.320190994215246</v>
      </c>
      <c r="AA951" s="0" t="n">
        <f aca="false">I951-U951*$M$4</f>
        <v>1.29590032596353</v>
      </c>
      <c r="AB951" s="0" t="n">
        <f aca="false">J951-V951*$M$4</f>
        <v>-2.52360500924986</v>
      </c>
      <c r="AC951" s="0" t="n">
        <f aca="false">K951-W951*$M$4</f>
        <v>-0.25096909360772</v>
      </c>
      <c r="AD951" s="0" t="n">
        <f aca="false">L951-X951*$M$4</f>
        <v>1.09552041639655</v>
      </c>
    </row>
    <row r="952" customFormat="false" ht="15" hidden="false" customHeight="false" outlineLevel="0" collapsed="false">
      <c r="A952" s="1" t="n">
        <v>4.6</v>
      </c>
      <c r="B952" s="1" t="n">
        <v>3.1</v>
      </c>
      <c r="C952" s="1" t="n">
        <v>1.5</v>
      </c>
      <c r="D952" s="1" t="n">
        <v>0.2</v>
      </c>
      <c r="E952" s="2" t="s">
        <v>28</v>
      </c>
      <c r="F952" s="1" t="n">
        <v>1</v>
      </c>
      <c r="H952" s="0" t="n">
        <f aca="false">Z951</f>
        <v>0.320190994215246</v>
      </c>
      <c r="I952" s="0" t="n">
        <f aca="false">AA951</f>
        <v>1.29590032596353</v>
      </c>
      <c r="J952" s="0" t="n">
        <f aca="false">AB951</f>
        <v>-2.52360500924986</v>
      </c>
      <c r="K952" s="0" t="n">
        <f aca="false">AC951</f>
        <v>-0.25096909360772</v>
      </c>
      <c r="L952" s="0" t="n">
        <f aca="false">AD951</f>
        <v>1.09552041639655</v>
      </c>
      <c r="M952" s="0" t="n">
        <v>0.1</v>
      </c>
      <c r="O952" s="0" t="n">
        <f aca="false">A952*H952+B952*I952+C952*J952+D952*K952+L952</f>
        <v>2.75008866767728</v>
      </c>
      <c r="P952" s="0" t="n">
        <f aca="false">1/(1+EXP(-O952))</f>
        <v>0.939918357248103</v>
      </c>
      <c r="Q952" s="0" t="n">
        <f aca="false">(P952-F952)^2</f>
        <v>0.00360980379576652</v>
      </c>
      <c r="R952" s="0" t="n">
        <f aca="false">IF(P952&lt;0.5,0,1)</f>
        <v>1</v>
      </c>
      <c r="T952" s="0" t="n">
        <f aca="false">2*(P952-F952)*(1-P952)*P952*A952</f>
        <v>-0.0312148718540845</v>
      </c>
      <c r="U952" s="0" t="n">
        <f aca="false">2*(P952-F952)*(1-P952)*P952*B952</f>
        <v>-0.02103610929297</v>
      </c>
      <c r="V952" s="0" t="n">
        <f aca="false">2*(P952-F952)*(1-P952)*P952*C952</f>
        <v>-0.0101787625611145</v>
      </c>
      <c r="W952" s="0" t="n">
        <f aca="false">2*(P952-F952)*(1-P952)*P952*D952</f>
        <v>-0.00135716834148194</v>
      </c>
      <c r="X952" s="0" t="n">
        <f aca="false">2*(P952-F952)*(1-P952)*P952</f>
        <v>-0.00678584170740968</v>
      </c>
      <c r="Z952" s="0" t="n">
        <f aca="false">H952-T952*$M$4</f>
        <v>0.323312481400654</v>
      </c>
      <c r="AA952" s="0" t="n">
        <f aca="false">I952-U952*$M$4</f>
        <v>1.29800393689283</v>
      </c>
      <c r="AB952" s="0" t="n">
        <f aca="false">J952-V952*$M$4</f>
        <v>-2.52258713299375</v>
      </c>
      <c r="AC952" s="0" t="n">
        <f aca="false">K952-W952*$M$4</f>
        <v>-0.250833376773571</v>
      </c>
      <c r="AD952" s="0" t="n">
        <f aca="false">L952-X952*$M$4</f>
        <v>1.09619900056729</v>
      </c>
    </row>
    <row r="953" customFormat="false" ht="15" hidden="false" customHeight="false" outlineLevel="0" collapsed="false">
      <c r="A953" s="1" t="n">
        <v>5</v>
      </c>
      <c r="B953" s="1" t="n">
        <v>3.6</v>
      </c>
      <c r="C953" s="1" t="n">
        <v>1.4</v>
      </c>
      <c r="D953" s="1" t="n">
        <v>0.2</v>
      </c>
      <c r="E953" s="2" t="s">
        <v>28</v>
      </c>
      <c r="F953" s="1" t="n">
        <v>1</v>
      </c>
      <c r="H953" s="0" t="n">
        <f aca="false">Z952</f>
        <v>0.323312481400654</v>
      </c>
      <c r="I953" s="0" t="n">
        <f aca="false">AA952</f>
        <v>1.29800393689283</v>
      </c>
      <c r="J953" s="0" t="n">
        <f aca="false">AB952</f>
        <v>-2.52258713299375</v>
      </c>
      <c r="K953" s="0" t="n">
        <f aca="false">AC952</f>
        <v>-0.250833376773571</v>
      </c>
      <c r="L953" s="0" t="n">
        <f aca="false">AD952</f>
        <v>1.09619900056729</v>
      </c>
      <c r="M953" s="0" t="n">
        <v>0.1</v>
      </c>
      <c r="O953" s="0" t="n">
        <f aca="false">A953*H953+B953*I953+C953*J953+D953*K953+L953</f>
        <v>3.80378691883877</v>
      </c>
      <c r="P953" s="0" t="n">
        <f aca="false">1/(1+EXP(-O953))</f>
        <v>0.978199631942876</v>
      </c>
      <c r="Q953" s="0" t="n">
        <f aca="false">(P953-F953)^2</f>
        <v>0.000475256047426074</v>
      </c>
      <c r="R953" s="0" t="n">
        <f aca="false">IF(P953&lt;0.5,0,1)</f>
        <v>1</v>
      </c>
      <c r="T953" s="0" t="n">
        <f aca="false">2*(P953-F953)*(1-P953)*P953*A953</f>
        <v>-0.00464895290670812</v>
      </c>
      <c r="U953" s="0" t="n">
        <f aca="false">2*(P953-F953)*(1-P953)*P953*B953</f>
        <v>-0.00334724609282985</v>
      </c>
      <c r="V953" s="0" t="n">
        <f aca="false">2*(P953-F953)*(1-P953)*P953*C953</f>
        <v>-0.00130170681387827</v>
      </c>
      <c r="W953" s="0" t="n">
        <f aca="false">2*(P953-F953)*(1-P953)*P953*D953</f>
        <v>-0.000185958116268325</v>
      </c>
      <c r="X953" s="0" t="n">
        <f aca="false">2*(P953-F953)*(1-P953)*P953</f>
        <v>-0.000929790581341624</v>
      </c>
      <c r="Z953" s="0" t="n">
        <f aca="false">H953-T953*$M$4</f>
        <v>0.323777376691325</v>
      </c>
      <c r="AA953" s="0" t="n">
        <f aca="false">I953-U953*$M$4</f>
        <v>1.29833866150211</v>
      </c>
      <c r="AB953" s="0" t="n">
        <f aca="false">J953-V953*$M$4</f>
        <v>-2.52245696231236</v>
      </c>
      <c r="AC953" s="0" t="n">
        <f aca="false">K953-W953*$M$4</f>
        <v>-0.250814780961945</v>
      </c>
      <c r="AD953" s="0" t="n">
        <f aca="false">L953-X953*$M$4</f>
        <v>1.09629197962543</v>
      </c>
    </row>
    <row r="954" customFormat="false" ht="15" hidden="false" customHeight="false" outlineLevel="0" collapsed="false">
      <c r="A954" s="1" t="n">
        <v>5.4</v>
      </c>
      <c r="B954" s="1" t="n">
        <v>3.9</v>
      </c>
      <c r="C954" s="1" t="n">
        <v>1.7</v>
      </c>
      <c r="D954" s="1" t="n">
        <v>0.4</v>
      </c>
      <c r="E954" s="2" t="s">
        <v>28</v>
      </c>
      <c r="F954" s="1" t="n">
        <v>1</v>
      </c>
      <c r="H954" s="0" t="n">
        <f aca="false">Z953</f>
        <v>0.323777376691325</v>
      </c>
      <c r="I954" s="0" t="n">
        <f aca="false">AA953</f>
        <v>1.29833866150211</v>
      </c>
      <c r="J954" s="0" t="n">
        <f aca="false">AB953</f>
        <v>-2.52245696231236</v>
      </c>
      <c r="K954" s="0" t="n">
        <f aca="false">AC953</f>
        <v>-0.250814780961945</v>
      </c>
      <c r="L954" s="0" t="n">
        <f aca="false">AD953</f>
        <v>1.09629197962543</v>
      </c>
      <c r="M954" s="0" t="n">
        <v>0.1</v>
      </c>
      <c r="O954" s="0" t="n">
        <f aca="false">A954*H954+B954*I954+C954*J954+D954*K954+L954</f>
        <v>3.51970784530101</v>
      </c>
      <c r="P954" s="0" t="n">
        <f aca="false">1/(1+EXP(-O954))</f>
        <v>0.971243345400924</v>
      </c>
      <c r="Q954" s="0" t="n">
        <f aca="false">(P954-F954)^2</f>
        <v>0.000826945183730556</v>
      </c>
      <c r="R954" s="0" t="n">
        <f aca="false">IF(P954&lt;0.5,0,1)</f>
        <v>1</v>
      </c>
      <c r="T954" s="0" t="n">
        <f aca="false">2*(P954-F954)*(1-P954)*P954*A954</f>
        <v>-0.00867418207246419</v>
      </c>
      <c r="U954" s="0" t="n">
        <f aca="false">2*(P954-F954)*(1-P954)*P954*B954</f>
        <v>-0.00626468705233525</v>
      </c>
      <c r="V954" s="0" t="n">
        <f aca="false">2*(P954-F954)*(1-P954)*P954*C954</f>
        <v>-0.0027307610228128</v>
      </c>
      <c r="W954" s="0" t="n">
        <f aca="false">2*(P954-F954)*(1-P954)*P954*D954</f>
        <v>-0.000642532005367717</v>
      </c>
      <c r="X954" s="0" t="n">
        <f aca="false">2*(P954-F954)*(1-P954)*P954</f>
        <v>-0.00160633001341929</v>
      </c>
      <c r="Z954" s="0" t="n">
        <f aca="false">H954-T954*$M$4</f>
        <v>0.324644794898571</v>
      </c>
      <c r="AA954" s="0" t="n">
        <f aca="false">I954-U954*$M$4</f>
        <v>1.29896513020734</v>
      </c>
      <c r="AB954" s="0" t="n">
        <f aca="false">J954-V954*$M$4</f>
        <v>-2.52218388621008</v>
      </c>
      <c r="AC954" s="0" t="n">
        <f aca="false">K954-W954*$M$4</f>
        <v>-0.250750527761408</v>
      </c>
      <c r="AD954" s="0" t="n">
        <f aca="false">L954-X954*$M$4</f>
        <v>1.09645261262677</v>
      </c>
    </row>
    <row r="955" customFormat="false" ht="15" hidden="false" customHeight="false" outlineLevel="0" collapsed="false">
      <c r="A955" s="1" t="n">
        <v>4.6</v>
      </c>
      <c r="B955" s="1" t="n">
        <v>3.4</v>
      </c>
      <c r="C955" s="1" t="n">
        <v>1.4</v>
      </c>
      <c r="D955" s="1" t="n">
        <v>0.3</v>
      </c>
      <c r="E955" s="2" t="s">
        <v>28</v>
      </c>
      <c r="F955" s="1" t="n">
        <v>1</v>
      </c>
      <c r="H955" s="0" t="n">
        <f aca="false">Z954</f>
        <v>0.324644794898571</v>
      </c>
      <c r="I955" s="0" t="n">
        <f aca="false">AA954</f>
        <v>1.29896513020734</v>
      </c>
      <c r="J955" s="0" t="n">
        <f aca="false">AB954</f>
        <v>-2.52218388621008</v>
      </c>
      <c r="K955" s="0" t="n">
        <f aca="false">AC954</f>
        <v>-0.250750527761408</v>
      </c>
      <c r="L955" s="0" t="n">
        <f aca="false">AD954</f>
        <v>1.09645261262677</v>
      </c>
      <c r="M955" s="0" t="n">
        <v>0.1</v>
      </c>
      <c r="O955" s="0" t="n">
        <f aca="false">A955*H955+B955*I955+C955*J955+D955*K955+L955</f>
        <v>3.40001751284262</v>
      </c>
      <c r="P955" s="0" t="n">
        <f aca="false">1/(1+EXP(-O955))</f>
        <v>0.967705082616614</v>
      </c>
      <c r="Q955" s="0" t="n">
        <f aca="false">(P955-F955)^2</f>
        <v>0.00104296168879972</v>
      </c>
      <c r="R955" s="0" t="n">
        <f aca="false">IF(P955&lt;0.5,0,1)</f>
        <v>1</v>
      </c>
      <c r="T955" s="0" t="n">
        <f aca="false">2*(P955-F955)*(1-P955)*P955*A955</f>
        <v>-0.00928536981047823</v>
      </c>
      <c r="U955" s="0" t="n">
        <f aca="false">2*(P955-F955)*(1-P955)*P955*B955</f>
        <v>-0.00686309942513608</v>
      </c>
      <c r="V955" s="0" t="n">
        <f aca="false">2*(P955-F955)*(1-P955)*P955*C955</f>
        <v>-0.0028259821162325</v>
      </c>
      <c r="W955" s="0" t="n">
        <f aca="false">2*(P955-F955)*(1-P955)*P955*D955</f>
        <v>-0.000605567596335537</v>
      </c>
      <c r="X955" s="0" t="n">
        <f aca="false">2*(P955-F955)*(1-P955)*P955</f>
        <v>-0.00201855865445179</v>
      </c>
      <c r="Z955" s="0" t="n">
        <f aca="false">H955-T955*$M$4</f>
        <v>0.325573331879619</v>
      </c>
      <c r="AA955" s="0" t="n">
        <f aca="false">I955-U955*$M$4</f>
        <v>1.29965144014986</v>
      </c>
      <c r="AB955" s="0" t="n">
        <f aca="false">J955-V955*$M$4</f>
        <v>-2.52190128799846</v>
      </c>
      <c r="AC955" s="0" t="n">
        <f aca="false">K955-W955*$M$4</f>
        <v>-0.250689971001774</v>
      </c>
      <c r="AD955" s="0" t="n">
        <f aca="false">L955-X955*$M$4</f>
        <v>1.09665446849221</v>
      </c>
    </row>
    <row r="956" customFormat="false" ht="15" hidden="false" customHeight="false" outlineLevel="0" collapsed="false">
      <c r="A956" s="1" t="n">
        <v>5</v>
      </c>
      <c r="B956" s="1" t="n">
        <v>3.4</v>
      </c>
      <c r="C956" s="1" t="n">
        <v>1.5</v>
      </c>
      <c r="D956" s="1" t="n">
        <v>0.2</v>
      </c>
      <c r="E956" s="2" t="s">
        <v>28</v>
      </c>
      <c r="F956" s="1" t="n">
        <v>1</v>
      </c>
      <c r="H956" s="0" t="n">
        <f aca="false">Z955</f>
        <v>0.325573331879619</v>
      </c>
      <c r="I956" s="0" t="n">
        <f aca="false">AA955</f>
        <v>1.29965144014986</v>
      </c>
      <c r="J956" s="0" t="n">
        <f aca="false">AB955</f>
        <v>-2.52190128799846</v>
      </c>
      <c r="K956" s="0" t="n">
        <f aca="false">AC955</f>
        <v>-0.250689971001774</v>
      </c>
      <c r="L956" s="0" t="n">
        <f aca="false">AD955</f>
        <v>1.09665446849221</v>
      </c>
      <c r="M956" s="0" t="n">
        <v>0.1</v>
      </c>
      <c r="O956" s="0" t="n">
        <f aca="false">A956*H956+B956*I956+C956*J956+D956*K956+L956</f>
        <v>3.31034609820178</v>
      </c>
      <c r="P956" s="0" t="n">
        <f aca="false">1/(1+EXP(-O956))</f>
        <v>0.964782042290579</v>
      </c>
      <c r="Q956" s="0" t="n">
        <f aca="false">(P956-F956)^2</f>
        <v>0.00124030454522258</v>
      </c>
      <c r="R956" s="0" t="n">
        <f aca="false">IF(P956&lt;0.5,0,1)</f>
        <v>1</v>
      </c>
      <c r="T956" s="0" t="n">
        <f aca="false">2*(P956-F956)*(1-P956)*P956*A956</f>
        <v>-0.0119662355220213</v>
      </c>
      <c r="U956" s="0" t="n">
        <f aca="false">2*(P956-F956)*(1-P956)*P956*B956</f>
        <v>-0.00813704015497445</v>
      </c>
      <c r="V956" s="0" t="n">
        <f aca="false">2*(P956-F956)*(1-P956)*P956*C956</f>
        <v>-0.00358987065660638</v>
      </c>
      <c r="W956" s="0" t="n">
        <f aca="false">2*(P956-F956)*(1-P956)*P956*D956</f>
        <v>-0.00047864942088085</v>
      </c>
      <c r="X956" s="0" t="n">
        <f aca="false">2*(P956-F956)*(1-P956)*P956</f>
        <v>-0.00239324710440425</v>
      </c>
      <c r="Z956" s="0" t="n">
        <f aca="false">H956-T956*$M$4</f>
        <v>0.326769955431821</v>
      </c>
      <c r="AA956" s="0" t="n">
        <f aca="false">I956-U956*$M$4</f>
        <v>1.30046514416535</v>
      </c>
      <c r="AB956" s="0" t="n">
        <f aca="false">J956-V956*$M$4</f>
        <v>-2.5215423009328</v>
      </c>
      <c r="AC956" s="0" t="n">
        <f aca="false">K956-W956*$M$4</f>
        <v>-0.250642106059686</v>
      </c>
      <c r="AD956" s="0" t="n">
        <f aca="false">L956-X956*$M$4</f>
        <v>1.09689379320265</v>
      </c>
    </row>
    <row r="957" customFormat="false" ht="15" hidden="false" customHeight="false" outlineLevel="0" collapsed="false">
      <c r="A957" s="1" t="n">
        <v>4.4</v>
      </c>
      <c r="B957" s="1" t="n">
        <v>2.9</v>
      </c>
      <c r="C957" s="1" t="n">
        <v>1.4</v>
      </c>
      <c r="D957" s="1" t="n">
        <v>0.2</v>
      </c>
      <c r="E957" s="2" t="s">
        <v>28</v>
      </c>
      <c r="F957" s="1" t="n">
        <v>1</v>
      </c>
      <c r="H957" s="0" t="n">
        <f aca="false">Z956</f>
        <v>0.326769955431821</v>
      </c>
      <c r="I957" s="0" t="n">
        <f aca="false">AA956</f>
        <v>1.30046514416535</v>
      </c>
      <c r="J957" s="0" t="n">
        <f aca="false">AB956</f>
        <v>-2.5215423009328</v>
      </c>
      <c r="K957" s="0" t="n">
        <f aca="false">AC956</f>
        <v>-0.250642106059686</v>
      </c>
      <c r="L957" s="0" t="n">
        <f aca="false">AD956</f>
        <v>1.09689379320265</v>
      </c>
      <c r="M957" s="0" t="n">
        <v>0.1</v>
      </c>
      <c r="O957" s="0" t="n">
        <f aca="false">A957*H957+B957*I957+C957*J957+D957*K957+L957</f>
        <v>2.72574287266434</v>
      </c>
      <c r="P957" s="0" t="n">
        <f aca="false">1/(1+EXP(-O957))</f>
        <v>0.938528690516174</v>
      </c>
      <c r="Q957" s="0" t="n">
        <f aca="false">(P957-F957)^2</f>
        <v>0.00377872188965626</v>
      </c>
      <c r="R957" s="0" t="n">
        <f aca="false">IF(P957&lt;0.5,0,1)</f>
        <v>1</v>
      </c>
      <c r="T957" s="0" t="n">
        <f aca="false">2*(P957-F957)*(1-P957)*P957*A957</f>
        <v>-0.0312086623809302</v>
      </c>
      <c r="U957" s="0" t="n">
        <f aca="false">2*(P957-F957)*(1-P957)*P957*B957</f>
        <v>-0.0205693456601586</v>
      </c>
      <c r="V957" s="0" t="n">
        <f aca="false">2*(P957-F957)*(1-P957)*P957*C957</f>
        <v>-0.00993002893938689</v>
      </c>
      <c r="W957" s="0" t="n">
        <f aca="false">2*(P957-F957)*(1-P957)*P957*D957</f>
        <v>-0.00141857556276956</v>
      </c>
      <c r="X957" s="0" t="n">
        <f aca="false">2*(P957-F957)*(1-P957)*P957</f>
        <v>-0.00709287781384778</v>
      </c>
      <c r="Z957" s="0" t="n">
        <f aca="false">H957-T957*$M$4</f>
        <v>0.329890821669914</v>
      </c>
      <c r="AA957" s="0" t="n">
        <f aca="false">I957-U957*$M$4</f>
        <v>1.30252207873137</v>
      </c>
      <c r="AB957" s="0" t="n">
        <f aca="false">J957-V957*$M$4</f>
        <v>-2.52054929803886</v>
      </c>
      <c r="AC957" s="0" t="n">
        <f aca="false">K957-W957*$M$4</f>
        <v>-0.250500248503409</v>
      </c>
      <c r="AD957" s="0" t="n">
        <f aca="false">L957-X957*$M$4</f>
        <v>1.09760308098404</v>
      </c>
    </row>
    <row r="958" customFormat="false" ht="15" hidden="false" customHeight="false" outlineLevel="0" collapsed="false">
      <c r="A958" s="1" t="n">
        <v>4.9</v>
      </c>
      <c r="B958" s="1" t="n">
        <v>3.1</v>
      </c>
      <c r="C958" s="1" t="n">
        <v>1.5</v>
      </c>
      <c r="D958" s="1" t="n">
        <v>0.1</v>
      </c>
      <c r="E958" s="2" t="s">
        <v>28</v>
      </c>
      <c r="F958" s="1" t="n">
        <v>1</v>
      </c>
      <c r="H958" s="0" t="n">
        <f aca="false">Z957</f>
        <v>0.329890821669914</v>
      </c>
      <c r="I958" s="0" t="n">
        <f aca="false">AA957</f>
        <v>1.30252207873137</v>
      </c>
      <c r="J958" s="0" t="n">
        <f aca="false">AB957</f>
        <v>-2.52054929803886</v>
      </c>
      <c r="K958" s="0" t="n">
        <f aca="false">AC957</f>
        <v>-0.250500248503409</v>
      </c>
      <c r="L958" s="0" t="n">
        <f aca="false">AD957</f>
        <v>1.09760308098404</v>
      </c>
      <c r="M958" s="0" t="n">
        <v>0.1</v>
      </c>
      <c r="O958" s="0" t="n">
        <f aca="false">A958*H958+B958*I958+C958*J958+D958*K958+L958</f>
        <v>2.94601257932523</v>
      </c>
      <c r="P958" s="0" t="n">
        <f aca="false">1/(1+EXP(-O958))</f>
        <v>0.950074693100446</v>
      </c>
      <c r="Q958" s="0" t="n">
        <f aca="false">(P958-F958)^2</f>
        <v>0.00249253626901464</v>
      </c>
      <c r="R958" s="0" t="n">
        <f aca="false">IF(P958&lt;0.5,0,1)</f>
        <v>1</v>
      </c>
      <c r="T958" s="0" t="n">
        <f aca="false">2*(P958-F958)*(1-P958)*P958*A958</f>
        <v>-0.023207337182093</v>
      </c>
      <c r="U958" s="0" t="n">
        <f aca="false">2*(P958-F958)*(1-P958)*P958*B958</f>
        <v>-0.0146821929111201</v>
      </c>
      <c r="V958" s="0" t="n">
        <f aca="false">2*(P958-F958)*(1-P958)*P958*C958</f>
        <v>-0.00710428689247745</v>
      </c>
      <c r="W958" s="0" t="n">
        <f aca="false">2*(P958-F958)*(1-P958)*P958*D958</f>
        <v>-0.000473619126165163</v>
      </c>
      <c r="X958" s="0" t="n">
        <f aca="false">2*(P958-F958)*(1-P958)*P958</f>
        <v>-0.00473619126165163</v>
      </c>
      <c r="Z958" s="0" t="n">
        <f aca="false">H958-T958*$M$4</f>
        <v>0.332211555388124</v>
      </c>
      <c r="AA958" s="0" t="n">
        <f aca="false">I958-U958*$M$4</f>
        <v>1.30399029802248</v>
      </c>
      <c r="AB958" s="0" t="n">
        <f aca="false">J958-V958*$M$4</f>
        <v>-2.51983886934961</v>
      </c>
      <c r="AC958" s="0" t="n">
        <f aca="false">K958-W958*$M$4</f>
        <v>-0.250452886590793</v>
      </c>
      <c r="AD958" s="0" t="n">
        <f aca="false">L958-X958*$M$4</f>
        <v>1.0980767001102</v>
      </c>
    </row>
    <row r="959" customFormat="false" ht="15" hidden="false" customHeight="false" outlineLevel="0" collapsed="false">
      <c r="A959" s="1" t="n">
        <v>5.4</v>
      </c>
      <c r="B959" s="1" t="n">
        <v>3.7</v>
      </c>
      <c r="C959" s="1" t="n">
        <v>1.5</v>
      </c>
      <c r="D959" s="1" t="n">
        <v>0.2</v>
      </c>
      <c r="E959" s="2" t="s">
        <v>28</v>
      </c>
      <c r="F959" s="1" t="n">
        <v>1</v>
      </c>
      <c r="H959" s="0" t="n">
        <f aca="false">Z958</f>
        <v>0.332211555388124</v>
      </c>
      <c r="I959" s="0" t="n">
        <f aca="false">AA958</f>
        <v>1.30399029802248</v>
      </c>
      <c r="J959" s="0" t="n">
        <f aca="false">AB958</f>
        <v>-2.51983886934961</v>
      </c>
      <c r="K959" s="0" t="n">
        <f aca="false">AC958</f>
        <v>-0.250452886590793</v>
      </c>
      <c r="L959" s="0" t="n">
        <f aca="false">AD958</f>
        <v>1.0980767001102</v>
      </c>
      <c r="M959" s="0" t="n">
        <v>0.1</v>
      </c>
      <c r="O959" s="0" t="n">
        <f aca="false">A959*H959+B959*I959+C959*J959+D959*K959+L959</f>
        <v>3.88693432054668</v>
      </c>
      <c r="P959" s="0" t="n">
        <f aca="false">1/(1+EXP(-O959))</f>
        <v>0.9799040099081</v>
      </c>
      <c r="Q959" s="0" t="n">
        <f aca="false">(P959-F959)^2</f>
        <v>0.000403848817773743</v>
      </c>
      <c r="R959" s="0" t="n">
        <f aca="false">IF(P959&lt;0.5,0,1)</f>
        <v>1</v>
      </c>
      <c r="T959" s="0" t="n">
        <f aca="false">2*(P959-F959)*(1-P959)*P959*A959</f>
        <v>-0.00427391722007787</v>
      </c>
      <c r="U959" s="0" t="n">
        <f aca="false">2*(P959-F959)*(1-P959)*P959*B959</f>
        <v>-0.00292842476190521</v>
      </c>
      <c r="V959" s="0" t="n">
        <f aca="false">2*(P959-F959)*(1-P959)*P959*C959</f>
        <v>-0.00118719922779941</v>
      </c>
      <c r="W959" s="0" t="n">
        <f aca="false">2*(P959-F959)*(1-P959)*P959*D959</f>
        <v>-0.000158293230373254</v>
      </c>
      <c r="X959" s="0" t="n">
        <f aca="false">2*(P959-F959)*(1-P959)*P959</f>
        <v>-0.000791466151866272</v>
      </c>
      <c r="Z959" s="0" t="n">
        <f aca="false">H959-T959*$M$4</f>
        <v>0.332638947110131</v>
      </c>
      <c r="AA959" s="0" t="n">
        <f aca="false">I959-U959*$M$4</f>
        <v>1.30428314049867</v>
      </c>
      <c r="AB959" s="0" t="n">
        <f aca="false">J959-V959*$M$4</f>
        <v>-2.51972014942683</v>
      </c>
      <c r="AC959" s="0" t="n">
        <f aca="false">K959-W959*$M$4</f>
        <v>-0.250437057267755</v>
      </c>
      <c r="AD959" s="0" t="n">
        <f aca="false">L959-X959*$M$4</f>
        <v>1.09815584672539</v>
      </c>
    </row>
    <row r="960" customFormat="false" ht="15" hidden="false" customHeight="false" outlineLevel="0" collapsed="false">
      <c r="A960" s="1" t="n">
        <v>4.8</v>
      </c>
      <c r="B960" s="1" t="n">
        <v>3.4</v>
      </c>
      <c r="C960" s="1" t="n">
        <v>1.6</v>
      </c>
      <c r="D960" s="1" t="n">
        <v>0.2</v>
      </c>
      <c r="E960" s="2" t="s">
        <v>28</v>
      </c>
      <c r="F960" s="1" t="n">
        <v>1</v>
      </c>
      <c r="H960" s="0" t="n">
        <f aca="false">Z959</f>
        <v>0.332638947110131</v>
      </c>
      <c r="I960" s="0" t="n">
        <f aca="false">AA959</f>
        <v>1.30428314049867</v>
      </c>
      <c r="J960" s="0" t="n">
        <f aca="false">AB959</f>
        <v>-2.51972014942683</v>
      </c>
      <c r="K960" s="0" t="n">
        <f aca="false">AC959</f>
        <v>-0.250437057267755</v>
      </c>
      <c r="L960" s="0" t="n">
        <f aca="false">AD959</f>
        <v>1.09815584672539</v>
      </c>
      <c r="M960" s="0" t="n">
        <v>0.1</v>
      </c>
      <c r="O960" s="0" t="n">
        <f aca="false">A960*H960+B960*I960+C960*J960+D960*K960+L960</f>
        <v>3.04774582001302</v>
      </c>
      <c r="P960" s="0" t="n">
        <f aca="false">1/(1+EXP(-O960))</f>
        <v>0.954685107305013</v>
      </c>
      <c r="Q960" s="0" t="n">
        <f aca="false">(P960-F960)^2</f>
        <v>0.0020534394999582</v>
      </c>
      <c r="R960" s="0" t="n">
        <f aca="false">IF(P960&lt;0.5,0,1)</f>
        <v>1</v>
      </c>
      <c r="T960" s="0" t="n">
        <f aca="false">2*(P960-F960)*(1-P960)*P960*A960</f>
        <v>-0.0188197258498747</v>
      </c>
      <c r="U960" s="0" t="n">
        <f aca="false">2*(P960-F960)*(1-P960)*P960*B960</f>
        <v>-0.0133306391436612</v>
      </c>
      <c r="V960" s="0" t="n">
        <f aca="false">2*(P960-F960)*(1-P960)*P960*C960</f>
        <v>-0.00627324194995822</v>
      </c>
      <c r="W960" s="0" t="n">
        <f aca="false">2*(P960-F960)*(1-P960)*P960*D960</f>
        <v>-0.000784155243744777</v>
      </c>
      <c r="X960" s="0" t="n">
        <f aca="false">2*(P960-F960)*(1-P960)*P960</f>
        <v>-0.00392077621872389</v>
      </c>
      <c r="Z960" s="0" t="n">
        <f aca="false">H960-T960*$M$4</f>
        <v>0.334520919695119</v>
      </c>
      <c r="AA960" s="0" t="n">
        <f aca="false">I960-U960*$M$4</f>
        <v>1.30561620441304</v>
      </c>
      <c r="AB960" s="0" t="n">
        <f aca="false">J960-V960*$M$4</f>
        <v>-2.51909282523184</v>
      </c>
      <c r="AC960" s="0" t="n">
        <f aca="false">K960-W960*$M$4</f>
        <v>-0.250358641743381</v>
      </c>
      <c r="AD960" s="0" t="n">
        <f aca="false">L960-X960*$M$4</f>
        <v>1.09854792434726</v>
      </c>
    </row>
    <row r="961" customFormat="false" ht="15" hidden="false" customHeight="false" outlineLevel="0" collapsed="false">
      <c r="A961" s="1" t="n">
        <v>4.8</v>
      </c>
      <c r="B961" s="1" t="n">
        <v>3</v>
      </c>
      <c r="C961" s="1" t="n">
        <v>1.4</v>
      </c>
      <c r="D961" s="1" t="n">
        <v>0.1</v>
      </c>
      <c r="E961" s="2" t="s">
        <v>28</v>
      </c>
      <c r="F961" s="1" t="n">
        <v>1</v>
      </c>
      <c r="H961" s="0" t="n">
        <f aca="false">Z960</f>
        <v>0.334520919695119</v>
      </c>
      <c r="I961" s="0" t="n">
        <f aca="false">AA960</f>
        <v>1.30561620441304</v>
      </c>
      <c r="J961" s="0" t="n">
        <f aca="false">AB960</f>
        <v>-2.51909282523184</v>
      </c>
      <c r="K961" s="0" t="n">
        <f aca="false">AC960</f>
        <v>-0.250358641743381</v>
      </c>
      <c r="L961" s="0" t="n">
        <f aca="false">AD960</f>
        <v>1.09854792434726</v>
      </c>
      <c r="M961" s="0" t="n">
        <v>0.1</v>
      </c>
      <c r="O961" s="0" t="n">
        <f aca="false">A961*H961+B961*I961+C961*J961+D961*K961+L961</f>
        <v>3.06933113262404</v>
      </c>
      <c r="P961" s="0" t="n">
        <f aca="false">1/(1+EXP(-O961))</f>
        <v>0.955609807900376</v>
      </c>
      <c r="Q961" s="0" t="n">
        <f aca="false">(P961-F961)^2</f>
        <v>0.00197048915464151</v>
      </c>
      <c r="R961" s="0" t="n">
        <f aca="false">IF(P961&lt;0.5,0,1)</f>
        <v>1</v>
      </c>
      <c r="T961" s="0" t="n">
        <f aca="false">2*(P961-F961)*(1-P961)*P961*A961</f>
        <v>-0.0180769801203528</v>
      </c>
      <c r="U961" s="0" t="n">
        <f aca="false">2*(P961-F961)*(1-P961)*P961*B961</f>
        <v>-0.0112981125752205</v>
      </c>
      <c r="V961" s="0" t="n">
        <f aca="false">2*(P961-F961)*(1-P961)*P961*C961</f>
        <v>-0.0052724525351029</v>
      </c>
      <c r="W961" s="0" t="n">
        <f aca="false">2*(P961-F961)*(1-P961)*P961*D961</f>
        <v>-0.00037660375250735</v>
      </c>
      <c r="X961" s="0" t="n">
        <f aca="false">2*(P961-F961)*(1-P961)*P961</f>
        <v>-0.0037660375250735</v>
      </c>
      <c r="Z961" s="0" t="n">
        <f aca="false">H961-T961*$M$4</f>
        <v>0.336328617707154</v>
      </c>
      <c r="AA961" s="0" t="n">
        <f aca="false">I961-U961*$M$4</f>
        <v>1.30674601567056</v>
      </c>
      <c r="AB961" s="0" t="n">
        <f aca="false">J961-V961*$M$4</f>
        <v>-2.51856557997833</v>
      </c>
      <c r="AC961" s="0" t="n">
        <f aca="false">K961-W961*$M$4</f>
        <v>-0.25032098136813</v>
      </c>
      <c r="AD961" s="0" t="n">
        <f aca="false">L961-X961*$M$4</f>
        <v>1.09892452809977</v>
      </c>
    </row>
    <row r="962" customFormat="false" ht="15" hidden="false" customHeight="false" outlineLevel="0" collapsed="false">
      <c r="A962" s="1" t="n">
        <v>4.3</v>
      </c>
      <c r="B962" s="1" t="n">
        <v>3</v>
      </c>
      <c r="C962" s="1" t="n">
        <v>1.1</v>
      </c>
      <c r="D962" s="1" t="n">
        <v>0.1</v>
      </c>
      <c r="E962" s="2" t="s">
        <v>28</v>
      </c>
      <c r="F962" s="1" t="n">
        <v>1</v>
      </c>
      <c r="H962" s="0" t="n">
        <f aca="false">Z961</f>
        <v>0.336328617707154</v>
      </c>
      <c r="I962" s="0" t="n">
        <f aca="false">AA961</f>
        <v>1.30674601567056</v>
      </c>
      <c r="J962" s="0" t="n">
        <f aca="false">AB961</f>
        <v>-2.51856557997833</v>
      </c>
      <c r="K962" s="0" t="n">
        <f aca="false">AC961</f>
        <v>-0.25032098136813</v>
      </c>
      <c r="L962" s="0" t="n">
        <f aca="false">AD961</f>
        <v>1.09892452809977</v>
      </c>
      <c r="M962" s="0" t="n">
        <v>0.1</v>
      </c>
      <c r="O962" s="0" t="n">
        <f aca="false">A962*H962+B962*I962+C962*J962+D962*K962+L962</f>
        <v>3.66992139513924</v>
      </c>
      <c r="P962" s="0" t="n">
        <f aca="false">1/(1+EXP(-O962))</f>
        <v>0.975154551479594</v>
      </c>
      <c r="Q962" s="0" t="n">
        <f aca="false">(P962-F962)^2</f>
        <v>0.000617296312180141</v>
      </c>
      <c r="R962" s="0" t="n">
        <f aca="false">IF(P962&lt;0.5,0,1)</f>
        <v>1</v>
      </c>
      <c r="T962" s="0" t="n">
        <f aca="false">2*(P962-F962)*(1-P962)*P962*A962</f>
        <v>-0.00517685005253269</v>
      </c>
      <c r="U962" s="0" t="n">
        <f aca="false">2*(P962-F962)*(1-P962)*P962*B962</f>
        <v>-0.0036117558506042</v>
      </c>
      <c r="V962" s="0" t="n">
        <f aca="false">2*(P962-F962)*(1-P962)*P962*C962</f>
        <v>-0.00132431047855487</v>
      </c>
      <c r="W962" s="0" t="n">
        <f aca="false">2*(P962-F962)*(1-P962)*P962*D962</f>
        <v>-0.000120391861686807</v>
      </c>
      <c r="X962" s="0" t="n">
        <f aca="false">2*(P962-F962)*(1-P962)*P962</f>
        <v>-0.00120391861686807</v>
      </c>
      <c r="Z962" s="0" t="n">
        <f aca="false">H962-T962*$M$4</f>
        <v>0.336846302712407</v>
      </c>
      <c r="AA962" s="0" t="n">
        <f aca="false">I962-U962*$M$4</f>
        <v>1.30710719125562</v>
      </c>
      <c r="AB962" s="0" t="n">
        <f aca="false">J962-V962*$M$4</f>
        <v>-2.51843314893047</v>
      </c>
      <c r="AC962" s="0" t="n">
        <f aca="false">K962-W962*$M$4</f>
        <v>-0.250308942181962</v>
      </c>
      <c r="AD962" s="0" t="n">
        <f aca="false">L962-X962*$M$4</f>
        <v>1.09904491996146</v>
      </c>
    </row>
    <row r="963" customFormat="false" ht="15" hidden="false" customHeight="false" outlineLevel="0" collapsed="false">
      <c r="A963" s="1" t="n">
        <v>5.8</v>
      </c>
      <c r="B963" s="1" t="n">
        <v>4</v>
      </c>
      <c r="C963" s="1" t="n">
        <v>1.2</v>
      </c>
      <c r="D963" s="1" t="n">
        <v>0.2</v>
      </c>
      <c r="E963" s="2" t="s">
        <v>28</v>
      </c>
      <c r="F963" s="1" t="n">
        <v>1</v>
      </c>
      <c r="H963" s="0" t="n">
        <f aca="false">Z962</f>
        <v>0.336846302712407</v>
      </c>
      <c r="I963" s="0" t="n">
        <f aca="false">AA962</f>
        <v>1.30710719125562</v>
      </c>
      <c r="J963" s="0" t="n">
        <f aca="false">AB962</f>
        <v>-2.51843314893047</v>
      </c>
      <c r="K963" s="0" t="n">
        <f aca="false">AC962</f>
        <v>-0.250308942181962</v>
      </c>
      <c r="L963" s="0" t="n">
        <f aca="false">AD962</f>
        <v>1.09904491996146</v>
      </c>
      <c r="M963" s="0" t="n">
        <v>0.1</v>
      </c>
      <c r="O963" s="0" t="n">
        <f aca="false">A963*H963+B963*I963+C963*J963+D963*K963+L963</f>
        <v>5.20900067356295</v>
      </c>
      <c r="P963" s="0" t="n">
        <f aca="false">1/(1+EXP(-O963))</f>
        <v>0.994562592626342</v>
      </c>
      <c r="Q963" s="0" t="n">
        <f aca="false">(P963-F963)^2</f>
        <v>2.95653989471146E-005</v>
      </c>
      <c r="R963" s="0" t="n">
        <f aca="false">IF(P963&lt;0.5,0,1)</f>
        <v>1</v>
      </c>
      <c r="T963" s="0" t="n">
        <f aca="false">2*(P963-F963)*(1-P963)*P963*A963</f>
        <v>-0.000341093822014943</v>
      </c>
      <c r="U963" s="0" t="n">
        <f aca="false">2*(P963-F963)*(1-P963)*P963*B963</f>
        <v>-0.000235237118630995</v>
      </c>
      <c r="V963" s="0" t="n">
        <f aca="false">2*(P963-F963)*(1-P963)*P963*C963</f>
        <v>-7.05711355892986E-005</v>
      </c>
      <c r="W963" s="0" t="n">
        <f aca="false">2*(P963-F963)*(1-P963)*P963*D963</f>
        <v>-1.17618559315498E-005</v>
      </c>
      <c r="X963" s="0" t="n">
        <f aca="false">2*(P963-F963)*(1-P963)*P963</f>
        <v>-5.88092796577488E-005</v>
      </c>
      <c r="Z963" s="0" t="n">
        <f aca="false">H963-T963*$M$4</f>
        <v>0.336880412094609</v>
      </c>
      <c r="AA963" s="0" t="n">
        <f aca="false">I963-U963*$M$4</f>
        <v>1.30713071496748</v>
      </c>
      <c r="AB963" s="0" t="n">
        <f aca="false">J963-V963*$M$4</f>
        <v>-2.51842609181691</v>
      </c>
      <c r="AC963" s="0" t="n">
        <f aca="false">K963-W963*$M$4</f>
        <v>-0.250307765996368</v>
      </c>
      <c r="AD963" s="0" t="n">
        <f aca="false">L963-X963*$M$4</f>
        <v>1.09905080088942</v>
      </c>
    </row>
    <row r="964" customFormat="false" ht="15" hidden="false" customHeight="false" outlineLevel="0" collapsed="false">
      <c r="A964" s="1" t="n">
        <v>5.7</v>
      </c>
      <c r="B964" s="1" t="n">
        <v>4.4</v>
      </c>
      <c r="C964" s="1" t="n">
        <v>1.5</v>
      </c>
      <c r="D964" s="1" t="n">
        <v>0.4</v>
      </c>
      <c r="E964" s="2" t="s">
        <v>28</v>
      </c>
      <c r="F964" s="1" t="n">
        <v>1</v>
      </c>
      <c r="H964" s="0" t="n">
        <f aca="false">Z963</f>
        <v>0.336880412094609</v>
      </c>
      <c r="I964" s="0" t="n">
        <f aca="false">AA963</f>
        <v>1.30713071496748</v>
      </c>
      <c r="J964" s="0" t="n">
        <f aca="false">AB963</f>
        <v>-2.51842609181691</v>
      </c>
      <c r="K964" s="0" t="n">
        <f aca="false">AC963</f>
        <v>-0.250307765996368</v>
      </c>
      <c r="L964" s="0" t="n">
        <f aca="false">AD963</f>
        <v>1.09905080088942</v>
      </c>
      <c r="M964" s="0" t="n">
        <v>0.1</v>
      </c>
      <c r="O964" s="0" t="n">
        <f aca="false">A964*H964+B964*I964+C964*J964+D964*K964+L964</f>
        <v>4.89288205156171</v>
      </c>
      <c r="P964" s="0" t="n">
        <f aca="false">1/(1+EXP(-O964))</f>
        <v>0.992556051396299</v>
      </c>
      <c r="Q964" s="0" t="n">
        <f aca="false">(P964-F964)^2</f>
        <v>5.54123708145373E-005</v>
      </c>
      <c r="R964" s="0" t="n">
        <f aca="false">IF(P964&lt;0.5,0,1)</f>
        <v>1</v>
      </c>
      <c r="T964" s="0" t="n">
        <f aca="false">2*(P964-F964)*(1-P964)*P964*A964</f>
        <v>-0.000626998677305705</v>
      </c>
      <c r="U964" s="0" t="n">
        <f aca="false">2*(P964-F964)*(1-P964)*P964*B964</f>
        <v>-0.000483998978972825</v>
      </c>
      <c r="V964" s="0" t="n">
        <f aca="false">2*(P964-F964)*(1-P964)*P964*C964</f>
        <v>-0.000164999651922554</v>
      </c>
      <c r="W964" s="0" t="n">
        <f aca="false">2*(P964-F964)*(1-P964)*P964*D964</f>
        <v>-4.39999071793477E-005</v>
      </c>
      <c r="X964" s="0" t="n">
        <f aca="false">2*(P964-F964)*(1-P964)*P964</f>
        <v>-0.000109999767948369</v>
      </c>
      <c r="Z964" s="0" t="n">
        <f aca="false">H964-T964*$M$4</f>
        <v>0.336943111962339</v>
      </c>
      <c r="AA964" s="0" t="n">
        <f aca="false">I964-U964*$M$4</f>
        <v>1.30717911486538</v>
      </c>
      <c r="AB964" s="0" t="n">
        <f aca="false">J964-V964*$M$4</f>
        <v>-2.51840959185172</v>
      </c>
      <c r="AC964" s="0" t="n">
        <f aca="false">K964-W964*$M$4</f>
        <v>-0.25030336600565</v>
      </c>
      <c r="AD964" s="0" t="n">
        <f aca="false">L964-X964*$M$4</f>
        <v>1.09906180086622</v>
      </c>
    </row>
    <row r="965" customFormat="false" ht="15" hidden="false" customHeight="false" outlineLevel="0" collapsed="false">
      <c r="A965" s="1" t="n">
        <v>5.4</v>
      </c>
      <c r="B965" s="1" t="n">
        <v>3.9</v>
      </c>
      <c r="C965" s="1" t="n">
        <v>1.3</v>
      </c>
      <c r="D965" s="1" t="n">
        <v>0.4</v>
      </c>
      <c r="E965" s="2" t="s">
        <v>28</v>
      </c>
      <c r="F965" s="1" t="n">
        <v>1</v>
      </c>
      <c r="H965" s="0" t="n">
        <f aca="false">Z964</f>
        <v>0.336943111962339</v>
      </c>
      <c r="I965" s="0" t="n">
        <f aca="false">AA964</f>
        <v>1.30717911486538</v>
      </c>
      <c r="J965" s="0" t="n">
        <f aca="false">AB964</f>
        <v>-2.51840959185172</v>
      </c>
      <c r="K965" s="0" t="n">
        <f aca="false">AC964</f>
        <v>-0.25030336600565</v>
      </c>
      <c r="L965" s="0" t="n">
        <f aca="false">AD964</f>
        <v>1.09906180086622</v>
      </c>
      <c r="M965" s="0" t="n">
        <v>0.1</v>
      </c>
      <c r="O965" s="0" t="n">
        <f aca="false">A965*H965+B965*I965+C965*J965+D965*K965+L965</f>
        <v>4.64249933762834</v>
      </c>
      <c r="P965" s="0" t="n">
        <f aca="false">1/(1+EXP(-O965))</f>
        <v>0.990458330610394</v>
      </c>
      <c r="Q965" s="0" t="n">
        <f aca="false">(P965-F965)^2</f>
        <v>9.10434547405418E-005</v>
      </c>
      <c r="R965" s="0" t="n">
        <f aca="false">IF(P965&lt;0.5,0,1)</f>
        <v>1</v>
      </c>
      <c r="T965" s="0" t="n">
        <f aca="false">2*(P965-F965)*(1-P965)*P965*A965</f>
        <v>-0.000973887280509456</v>
      </c>
      <c r="U965" s="0" t="n">
        <f aca="false">2*(P965-F965)*(1-P965)*P965*B965</f>
        <v>-0.000703363035923496</v>
      </c>
      <c r="V965" s="0" t="n">
        <f aca="false">2*(P965-F965)*(1-P965)*P965*C965</f>
        <v>-0.000234454345307832</v>
      </c>
      <c r="W965" s="0" t="n">
        <f aca="false">2*(P965-F965)*(1-P965)*P965*D965</f>
        <v>-7.2139798556256E-005</v>
      </c>
      <c r="X965" s="0" t="n">
        <f aca="false">2*(P965-F965)*(1-P965)*P965</f>
        <v>-0.00018034949639064</v>
      </c>
      <c r="Z965" s="0" t="n">
        <f aca="false">H965-T965*$M$4</f>
        <v>0.33704050069039</v>
      </c>
      <c r="AA965" s="0" t="n">
        <f aca="false">I965-U965*$M$4</f>
        <v>1.30724945116897</v>
      </c>
      <c r="AB965" s="0" t="n">
        <f aca="false">J965-V965*$M$4</f>
        <v>-2.51838614641719</v>
      </c>
      <c r="AC965" s="0" t="n">
        <f aca="false">K965-W965*$M$4</f>
        <v>-0.250296152025795</v>
      </c>
      <c r="AD965" s="0" t="n">
        <f aca="false">L965-X965*$M$4</f>
        <v>1.09907983581586</v>
      </c>
    </row>
    <row r="966" customFormat="false" ht="15" hidden="false" customHeight="false" outlineLevel="0" collapsed="false">
      <c r="A966" s="1" t="n">
        <v>5.1</v>
      </c>
      <c r="B966" s="1" t="n">
        <v>3.5</v>
      </c>
      <c r="C966" s="1" t="n">
        <v>1.4</v>
      </c>
      <c r="D966" s="1" t="n">
        <v>0.3</v>
      </c>
      <c r="E966" s="2" t="s">
        <v>28</v>
      </c>
      <c r="F966" s="1" t="n">
        <v>1</v>
      </c>
      <c r="H966" s="0" t="n">
        <f aca="false">Z965</f>
        <v>0.33704050069039</v>
      </c>
      <c r="I966" s="0" t="n">
        <f aca="false">AA965</f>
        <v>1.30724945116897</v>
      </c>
      <c r="J966" s="0" t="n">
        <f aca="false">AB965</f>
        <v>-2.51838614641719</v>
      </c>
      <c r="K966" s="0" t="n">
        <f aca="false">AC965</f>
        <v>-0.250296152025795</v>
      </c>
      <c r="L966" s="0" t="n">
        <f aca="false">AD965</f>
        <v>1.09907983581586</v>
      </c>
      <c r="M966" s="0" t="n">
        <v>0.1</v>
      </c>
      <c r="O966" s="0" t="n">
        <f aca="false">A966*H966+B966*I966+C966*J966+D966*K966+L966</f>
        <v>3.79253001783645</v>
      </c>
      <c r="P966" s="0" t="n">
        <f aca="false">1/(1+EXP(-O966))</f>
        <v>0.977958280611441</v>
      </c>
      <c r="Q966" s="0" t="n">
        <f aca="false">(P966-F966)^2</f>
        <v>0.000485837393603969</v>
      </c>
      <c r="R966" s="0" t="n">
        <f aca="false">IF(P966&lt;0.5,0,1)</f>
        <v>1</v>
      </c>
      <c r="T966" s="0" t="n">
        <f aca="false">2*(P966-F966)*(1-P966)*P966*A966</f>
        <v>-0.00484631276147796</v>
      </c>
      <c r="U966" s="0" t="n">
        <f aca="false">2*(P966-F966)*(1-P966)*P966*B966</f>
        <v>-0.00332590091473977</v>
      </c>
      <c r="V966" s="0" t="n">
        <f aca="false">2*(P966-F966)*(1-P966)*P966*C966</f>
        <v>-0.00133036036589591</v>
      </c>
      <c r="W966" s="0" t="n">
        <f aca="false">2*(P966-F966)*(1-P966)*P966*D966</f>
        <v>-0.000285077221263409</v>
      </c>
      <c r="X966" s="0" t="n">
        <f aca="false">2*(P966-F966)*(1-P966)*P966</f>
        <v>-0.000950257404211364</v>
      </c>
      <c r="Z966" s="0" t="n">
        <f aca="false">H966-T966*$M$4</f>
        <v>0.337525131966538</v>
      </c>
      <c r="AA966" s="0" t="n">
        <f aca="false">I966-U966*$M$4</f>
        <v>1.30758204126045</v>
      </c>
      <c r="AB966" s="0" t="n">
        <f aca="false">J966-V966*$M$4</f>
        <v>-2.5182531103806</v>
      </c>
      <c r="AC966" s="0" t="n">
        <f aca="false">K966-W966*$M$4</f>
        <v>-0.250267644303668</v>
      </c>
      <c r="AD966" s="0" t="n">
        <f aca="false">L966-X966*$M$4</f>
        <v>1.09917486155628</v>
      </c>
    </row>
    <row r="967" customFormat="false" ht="15" hidden="false" customHeight="false" outlineLevel="0" collapsed="false">
      <c r="A967" s="1" t="n">
        <v>5.7</v>
      </c>
      <c r="B967" s="1" t="n">
        <v>3.8</v>
      </c>
      <c r="C967" s="1" t="n">
        <v>1.7</v>
      </c>
      <c r="D967" s="1" t="n">
        <v>0.3</v>
      </c>
      <c r="E967" s="2" t="s">
        <v>28</v>
      </c>
      <c r="F967" s="1" t="n">
        <v>1</v>
      </c>
      <c r="H967" s="0" t="n">
        <f aca="false">Z966</f>
        <v>0.337525131966538</v>
      </c>
      <c r="I967" s="0" t="n">
        <f aca="false">AA966</f>
        <v>1.30758204126045</v>
      </c>
      <c r="J967" s="0" t="n">
        <f aca="false">AB966</f>
        <v>-2.5182531103806</v>
      </c>
      <c r="K967" s="0" t="n">
        <f aca="false">AC966</f>
        <v>-0.250267644303668</v>
      </c>
      <c r="L967" s="0" t="n">
        <f aca="false">AD966</f>
        <v>1.09917486155628</v>
      </c>
      <c r="M967" s="0" t="n">
        <v>0.1</v>
      </c>
      <c r="O967" s="0" t="n">
        <f aca="false">A967*H967+B967*I967+C967*J967+D967*K967+L967</f>
        <v>3.63576928961713</v>
      </c>
      <c r="P967" s="0" t="n">
        <f aca="false">1/(1+EXP(-O967))</f>
        <v>0.974313543327153</v>
      </c>
      <c r="Q967" s="0" t="n">
        <f aca="false">(P967-F967)^2</f>
        <v>0.000659794056406067</v>
      </c>
      <c r="R967" s="0" t="n">
        <f aca="false">IF(P967&lt;0.5,0,1)</f>
        <v>1</v>
      </c>
      <c r="T967" s="0" t="n">
        <f aca="false">2*(P967-F967)*(1-P967)*P967*A967</f>
        <v>-0.00732844764858037</v>
      </c>
      <c r="U967" s="0" t="n">
        <f aca="false">2*(P967-F967)*(1-P967)*P967*B967</f>
        <v>-0.00488563176572025</v>
      </c>
      <c r="V967" s="0" t="n">
        <f aca="false">2*(P967-F967)*(1-P967)*P967*C967</f>
        <v>-0.00218567736887485</v>
      </c>
      <c r="W967" s="0" t="n">
        <f aca="false">2*(P967-F967)*(1-P967)*P967*D967</f>
        <v>-0.000385707770977914</v>
      </c>
      <c r="X967" s="0" t="n">
        <f aca="false">2*(P967-F967)*(1-P967)*P967</f>
        <v>-0.00128569256992638</v>
      </c>
      <c r="Z967" s="0" t="n">
        <f aca="false">H967-T967*$M$4</f>
        <v>0.338257976731396</v>
      </c>
      <c r="AA967" s="0" t="n">
        <f aca="false">I967-U967*$M$4</f>
        <v>1.30807060443702</v>
      </c>
      <c r="AB967" s="0" t="n">
        <f aca="false">J967-V967*$M$4</f>
        <v>-2.51803454264371</v>
      </c>
      <c r="AC967" s="0" t="n">
        <f aca="false">K967-W967*$M$4</f>
        <v>-0.250229073526571</v>
      </c>
      <c r="AD967" s="0" t="n">
        <f aca="false">L967-X967*$M$4</f>
        <v>1.09930343081327</v>
      </c>
    </row>
    <row r="968" customFormat="false" ht="15" hidden="false" customHeight="false" outlineLevel="0" collapsed="false">
      <c r="A968" s="1" t="n">
        <v>5.1</v>
      </c>
      <c r="B968" s="1" t="n">
        <v>3.8</v>
      </c>
      <c r="C968" s="1" t="n">
        <v>1.5</v>
      </c>
      <c r="D968" s="1" t="n">
        <v>0.3</v>
      </c>
      <c r="E968" s="2" t="s">
        <v>28</v>
      </c>
      <c r="F968" s="1" t="n">
        <v>1</v>
      </c>
      <c r="H968" s="0" t="n">
        <f aca="false">Z967</f>
        <v>0.338257976731396</v>
      </c>
      <c r="I968" s="0" t="n">
        <f aca="false">AA967</f>
        <v>1.30807060443702</v>
      </c>
      <c r="J968" s="0" t="n">
        <f aca="false">AB967</f>
        <v>-2.51803454264371</v>
      </c>
      <c r="K968" s="0" t="n">
        <f aca="false">AC967</f>
        <v>-0.250229073526571</v>
      </c>
      <c r="L968" s="0" t="n">
        <f aca="false">AD967</f>
        <v>1.09930343081327</v>
      </c>
      <c r="M968" s="0" t="n">
        <v>0.1</v>
      </c>
      <c r="O968" s="0" t="n">
        <f aca="false">A968*H968+B968*I968+C968*J968+D968*K968+L968</f>
        <v>3.94296687298053</v>
      </c>
      <c r="P968" s="0" t="n">
        <f aca="false">1/(1+EXP(-O968))</f>
        <v>0.980978243398336</v>
      </c>
      <c r="Q968" s="0" t="n">
        <f aca="false">(P968-F968)^2</f>
        <v>0.000361827224212933</v>
      </c>
      <c r="R968" s="0" t="n">
        <f aca="false">IF(P968&lt;0.5,0,1)</f>
        <v>1</v>
      </c>
      <c r="T968" s="0" t="n">
        <f aca="false">2*(P968-F968)*(1-P968)*P968*A968</f>
        <v>-0.00362043527518541</v>
      </c>
      <c r="U968" s="0" t="n">
        <f aca="false">2*(P968-F968)*(1-P968)*P968*B968</f>
        <v>-0.00269757922464795</v>
      </c>
      <c r="V968" s="0" t="n">
        <f aca="false">2*(P968-F968)*(1-P968)*P968*C968</f>
        <v>-0.0010648339044663</v>
      </c>
      <c r="W968" s="0" t="n">
        <f aca="false">2*(P968-F968)*(1-P968)*P968*D968</f>
        <v>-0.000212966780893259</v>
      </c>
      <c r="X968" s="0" t="n">
        <f aca="false">2*(P968-F968)*(1-P968)*P968</f>
        <v>-0.000709889269644198</v>
      </c>
      <c r="Z968" s="0" t="n">
        <f aca="false">H968-T968*$M$4</f>
        <v>0.338620020258915</v>
      </c>
      <c r="AA968" s="0" t="n">
        <f aca="false">I968-U968*$M$4</f>
        <v>1.30834036235948</v>
      </c>
      <c r="AB968" s="0" t="n">
        <f aca="false">J968-V968*$M$4</f>
        <v>-2.51792805925326</v>
      </c>
      <c r="AC968" s="0" t="n">
        <f aca="false">K968-W968*$M$4</f>
        <v>-0.250207776848481</v>
      </c>
      <c r="AD968" s="0" t="n">
        <f aca="false">L968-X968*$M$4</f>
        <v>1.09937441974023</v>
      </c>
    </row>
    <row r="969" customFormat="false" ht="15" hidden="false" customHeight="false" outlineLevel="0" collapsed="false">
      <c r="A969" s="1" t="n">
        <v>5.4</v>
      </c>
      <c r="B969" s="1" t="n">
        <v>3.4</v>
      </c>
      <c r="C969" s="1" t="n">
        <v>1.7</v>
      </c>
      <c r="D969" s="1" t="n">
        <v>0.2</v>
      </c>
      <c r="E969" s="2" t="s">
        <v>28</v>
      </c>
      <c r="F969" s="1" t="n">
        <v>1</v>
      </c>
      <c r="H969" s="0" t="n">
        <f aca="false">Z968</f>
        <v>0.338620020258915</v>
      </c>
      <c r="I969" s="0" t="n">
        <f aca="false">AA968</f>
        <v>1.30834036235948</v>
      </c>
      <c r="J969" s="0" t="n">
        <f aca="false">AB968</f>
        <v>-2.51792805925326</v>
      </c>
      <c r="K969" s="0" t="n">
        <f aca="false">AC968</f>
        <v>-0.250207776848481</v>
      </c>
      <c r="L969" s="0" t="n">
        <f aca="false">AD968</f>
        <v>1.09937441974023</v>
      </c>
      <c r="M969" s="0" t="n">
        <v>0.1</v>
      </c>
      <c r="O969" s="0" t="n">
        <f aca="false">A969*H969+B969*I969+C969*J969+D969*K969+L969</f>
        <v>3.04576050506037</v>
      </c>
      <c r="P969" s="0" t="n">
        <f aca="false">1/(1+EXP(-O969))</f>
        <v>0.954599142123167</v>
      </c>
      <c r="Q969" s="0" t="n">
        <f aca="false">(P969-F969)^2</f>
        <v>0.0020612378959524</v>
      </c>
      <c r="R969" s="0" t="n">
        <f aca="false">IF(P969&lt;0.5,0,1)</f>
        <v>1</v>
      </c>
      <c r="T969" s="0" t="n">
        <f aca="false">2*(P969-F969)*(1-P969)*P969*A969</f>
        <v>-0.0212506840136296</v>
      </c>
      <c r="U969" s="0" t="n">
        <f aca="false">2*(P969-F969)*(1-P969)*P969*B969</f>
        <v>-0.0133800603048779</v>
      </c>
      <c r="V969" s="0" t="n">
        <f aca="false">2*(P969-F969)*(1-P969)*P969*C969</f>
        <v>-0.00669003015243894</v>
      </c>
      <c r="W969" s="0" t="n">
        <f aca="false">2*(P969-F969)*(1-P969)*P969*D969</f>
        <v>-0.000787062370875169</v>
      </c>
      <c r="X969" s="0" t="n">
        <f aca="false">2*(P969-F969)*(1-P969)*P969</f>
        <v>-0.00393531185437584</v>
      </c>
      <c r="Z969" s="0" t="n">
        <f aca="false">H969-T969*$M$4</f>
        <v>0.340745088660278</v>
      </c>
      <c r="AA969" s="0" t="n">
        <f aca="false">I969-U969*$M$4</f>
        <v>1.30967836838997</v>
      </c>
      <c r="AB969" s="0" t="n">
        <f aca="false">J969-V969*$M$4</f>
        <v>-2.51725905623802</v>
      </c>
      <c r="AC969" s="0" t="n">
        <f aca="false">K969-W969*$M$4</f>
        <v>-0.250129070611394</v>
      </c>
      <c r="AD969" s="0" t="n">
        <f aca="false">L969-X969*$M$4</f>
        <v>1.09976795092567</v>
      </c>
    </row>
    <row r="970" customFormat="false" ht="15" hidden="false" customHeight="false" outlineLevel="0" collapsed="false">
      <c r="A970" s="1" t="n">
        <v>5.1</v>
      </c>
      <c r="B970" s="1" t="n">
        <v>3.7</v>
      </c>
      <c r="C970" s="1" t="n">
        <v>1.5</v>
      </c>
      <c r="D970" s="1" t="n">
        <v>0.4</v>
      </c>
      <c r="E970" s="2" t="s">
        <v>28</v>
      </c>
      <c r="F970" s="1" t="n">
        <v>1</v>
      </c>
      <c r="H970" s="0" t="n">
        <f aca="false">Z969</f>
        <v>0.340745088660278</v>
      </c>
      <c r="I970" s="0" t="n">
        <f aca="false">AA969</f>
        <v>1.30967836838997</v>
      </c>
      <c r="J970" s="0" t="n">
        <f aca="false">AB969</f>
        <v>-2.51725905623802</v>
      </c>
      <c r="K970" s="0" t="n">
        <f aca="false">AC969</f>
        <v>-0.250129070611394</v>
      </c>
      <c r="L970" s="0" t="n">
        <f aca="false">AD969</f>
        <v>1.09976795092567</v>
      </c>
      <c r="M970" s="0" t="n">
        <v>0.1</v>
      </c>
      <c r="O970" s="0" t="n">
        <f aca="false">A970*H970+B970*I970+C970*J970+D970*K970+L970</f>
        <v>3.8074376535344</v>
      </c>
      <c r="P970" s="0" t="n">
        <f aca="false">1/(1+EXP(-O970))</f>
        <v>0.978277348506839</v>
      </c>
      <c r="Q970" s="0" t="n">
        <f aca="false">(P970-F970)^2</f>
        <v>0.00047187358789331</v>
      </c>
      <c r="R970" s="0" t="n">
        <f aca="false">IF(P970&lt;0.5,0,1)</f>
        <v>1</v>
      </c>
      <c r="T970" s="0" t="n">
        <f aca="false">2*(P970-F970)*(1-P970)*P970*A970</f>
        <v>-0.0047085570724257</v>
      </c>
      <c r="U970" s="0" t="n">
        <f aca="false">2*(P970-F970)*(1-P970)*P970*B970</f>
        <v>-0.00341601199372061</v>
      </c>
      <c r="V970" s="0" t="n">
        <f aca="false">2*(P970-F970)*(1-P970)*P970*C970</f>
        <v>-0.00138486972718403</v>
      </c>
      <c r="W970" s="0" t="n">
        <f aca="false">2*(P970-F970)*(1-P970)*P970*D970</f>
        <v>-0.000369298593915741</v>
      </c>
      <c r="X970" s="0" t="n">
        <f aca="false">2*(P970-F970)*(1-P970)*P970</f>
        <v>-0.000923246484789353</v>
      </c>
      <c r="Z970" s="0" t="n">
        <f aca="false">H970-T970*$M$4</f>
        <v>0.34121594436752</v>
      </c>
      <c r="AA970" s="0" t="n">
        <f aca="false">I970-U970*$M$4</f>
        <v>1.31001996958934</v>
      </c>
      <c r="AB970" s="0" t="n">
        <f aca="false">J970-V970*$M$4</f>
        <v>-2.5171205692653</v>
      </c>
      <c r="AC970" s="0" t="n">
        <f aca="false">K970-W970*$M$4</f>
        <v>-0.250092140752002</v>
      </c>
      <c r="AD970" s="0" t="n">
        <f aca="false">L970-X970*$M$4</f>
        <v>1.09986027557415</v>
      </c>
    </row>
    <row r="971" customFormat="false" ht="15" hidden="false" customHeight="false" outlineLevel="0" collapsed="false">
      <c r="A971" s="1" t="n">
        <v>4.6</v>
      </c>
      <c r="B971" s="1" t="n">
        <v>3.6</v>
      </c>
      <c r="C971" s="1" t="n">
        <v>1</v>
      </c>
      <c r="D971" s="1" t="n">
        <v>0.2</v>
      </c>
      <c r="E971" s="2" t="s">
        <v>28</v>
      </c>
      <c r="F971" s="1" t="n">
        <v>1</v>
      </c>
      <c r="H971" s="0" t="n">
        <f aca="false">Z970</f>
        <v>0.34121594436752</v>
      </c>
      <c r="I971" s="0" t="n">
        <f aca="false">AA970</f>
        <v>1.31001996958934</v>
      </c>
      <c r="J971" s="0" t="n">
        <f aca="false">AB970</f>
        <v>-2.5171205692653</v>
      </c>
      <c r="K971" s="0" t="n">
        <f aca="false">AC970</f>
        <v>-0.250092140752002</v>
      </c>
      <c r="L971" s="0" t="n">
        <f aca="false">AD970</f>
        <v>1.09986027557415</v>
      </c>
      <c r="M971" s="0" t="n">
        <v>0.1</v>
      </c>
      <c r="O971" s="0" t="n">
        <f aca="false">A971*H971+B971*I971+C971*J971+D971*K971+L971</f>
        <v>4.81838651277068</v>
      </c>
      <c r="P971" s="0" t="n">
        <f aca="false">1/(1+EXP(-O971))</f>
        <v>0.991984946830148</v>
      </c>
      <c r="Q971" s="0" t="n">
        <f aca="false">(P971-F971)^2</f>
        <v>6.42410773155575E-005</v>
      </c>
      <c r="R971" s="0" t="n">
        <f aca="false">IF(P971&lt;0.5,0,1)</f>
        <v>1</v>
      </c>
      <c r="T971" s="0" t="n">
        <f aca="false">2*(P971-F971)*(1-P971)*P971*A971</f>
        <v>-0.000586280871319699</v>
      </c>
      <c r="U971" s="0" t="n">
        <f aca="false">2*(P971-F971)*(1-P971)*P971*B971</f>
        <v>-0.00045882850798933</v>
      </c>
      <c r="V971" s="0" t="n">
        <f aca="false">2*(P971-F971)*(1-P971)*P971*C971</f>
        <v>-0.000127452363330369</v>
      </c>
      <c r="W971" s="0" t="n">
        <f aca="false">2*(P971-F971)*(1-P971)*P971*D971</f>
        <v>-2.54904726660739E-005</v>
      </c>
      <c r="X971" s="0" t="n">
        <f aca="false">2*(P971-F971)*(1-P971)*P971</f>
        <v>-0.000127452363330369</v>
      </c>
      <c r="Z971" s="0" t="n">
        <f aca="false">H971-T971*$M$4</f>
        <v>0.341274572454652</v>
      </c>
      <c r="AA971" s="0" t="n">
        <f aca="false">I971-U971*$M$4</f>
        <v>1.31006585244014</v>
      </c>
      <c r="AB971" s="0" t="n">
        <f aca="false">J971-V971*$M$4</f>
        <v>-2.51710782402897</v>
      </c>
      <c r="AC971" s="0" t="n">
        <f aca="false">K971-W971*$M$4</f>
        <v>-0.250089591704736</v>
      </c>
      <c r="AD971" s="0" t="n">
        <f aca="false">L971-X971*$M$4</f>
        <v>1.09987302081048</v>
      </c>
    </row>
    <row r="972" customFormat="false" ht="15" hidden="false" customHeight="false" outlineLevel="0" collapsed="false">
      <c r="A972" s="1" t="n">
        <v>5.1</v>
      </c>
      <c r="B972" s="1" t="n">
        <v>3.3</v>
      </c>
      <c r="C972" s="1" t="n">
        <v>1.7</v>
      </c>
      <c r="D972" s="1" t="n">
        <v>0.5</v>
      </c>
      <c r="E972" s="2" t="s">
        <v>28</v>
      </c>
      <c r="F972" s="1" t="n">
        <v>1</v>
      </c>
      <c r="H972" s="0" t="n">
        <f aca="false">Z971</f>
        <v>0.341274572454652</v>
      </c>
      <c r="I972" s="0" t="n">
        <f aca="false">AA971</f>
        <v>1.31006585244014</v>
      </c>
      <c r="J972" s="0" t="n">
        <f aca="false">AB971</f>
        <v>-2.51710782402897</v>
      </c>
      <c r="K972" s="0" t="n">
        <f aca="false">AC971</f>
        <v>-0.250089591704736</v>
      </c>
      <c r="L972" s="0" t="n">
        <f aca="false">AD971</f>
        <v>1.09987302081048</v>
      </c>
      <c r="M972" s="0" t="n">
        <v>0.1</v>
      </c>
      <c r="O972" s="0" t="n">
        <f aca="false">A972*H972+B972*I972+C972*J972+D972*K972+L972</f>
        <v>2.75946255668006</v>
      </c>
      <c r="P972" s="0" t="n">
        <f aca="false">1/(1+EXP(-O972))</f>
        <v>0.940445540169594</v>
      </c>
      <c r="Q972" s="0" t="n">
        <f aca="false">(P972-F972)^2</f>
        <v>0.00354673368569149</v>
      </c>
      <c r="R972" s="0" t="n">
        <f aca="false">IF(P972&lt;0.5,0,1)</f>
        <v>1</v>
      </c>
      <c r="T972" s="0" t="n">
        <f aca="false">2*(P972-F972)*(1-P972)*P972*A972</f>
        <v>-0.0340222007441538</v>
      </c>
      <c r="U972" s="0" t="n">
        <f aca="false">2*(P972-F972)*(1-P972)*P972*B972</f>
        <v>-0.0220143651873937</v>
      </c>
      <c r="V972" s="0" t="n">
        <f aca="false">2*(P972-F972)*(1-P972)*P972*C972</f>
        <v>-0.0113407335813846</v>
      </c>
      <c r="W972" s="0" t="n">
        <f aca="false">2*(P972-F972)*(1-P972)*P972*D972</f>
        <v>-0.00333550987687783</v>
      </c>
      <c r="X972" s="0" t="n">
        <f aca="false">2*(P972-F972)*(1-P972)*P972</f>
        <v>-0.00667101975375566</v>
      </c>
      <c r="Z972" s="0" t="n">
        <f aca="false">H972-T972*$M$4</f>
        <v>0.344676792529068</v>
      </c>
      <c r="AA972" s="0" t="n">
        <f aca="false">I972-U972*$M$4</f>
        <v>1.31226728895888</v>
      </c>
      <c r="AB972" s="0" t="n">
        <f aca="false">J972-V972*$M$4</f>
        <v>-2.51597375067083</v>
      </c>
      <c r="AC972" s="0" t="n">
        <f aca="false">K972-W972*$M$4</f>
        <v>-0.249756040717048</v>
      </c>
      <c r="AD972" s="0" t="n">
        <f aca="false">L972-X972*$M$4</f>
        <v>1.10054012278586</v>
      </c>
    </row>
    <row r="973" customFormat="false" ht="15" hidden="false" customHeight="false" outlineLevel="0" collapsed="false">
      <c r="A973" s="1" t="n">
        <v>4.8</v>
      </c>
      <c r="B973" s="1" t="n">
        <v>3.4</v>
      </c>
      <c r="C973" s="1" t="n">
        <v>1.9</v>
      </c>
      <c r="D973" s="1" t="n">
        <v>0.2</v>
      </c>
      <c r="E973" s="2" t="s">
        <v>28</v>
      </c>
      <c r="F973" s="1" t="n">
        <v>1</v>
      </c>
      <c r="H973" s="0" t="n">
        <f aca="false">Z972</f>
        <v>0.344676792529068</v>
      </c>
      <c r="I973" s="0" t="n">
        <f aca="false">AA972</f>
        <v>1.31226728895888</v>
      </c>
      <c r="J973" s="0" t="n">
        <f aca="false">AB972</f>
        <v>-2.51597375067083</v>
      </c>
      <c r="K973" s="0" t="n">
        <f aca="false">AC972</f>
        <v>-0.249756040717048</v>
      </c>
      <c r="L973" s="0" t="n">
        <f aca="false">AD972</f>
        <v>1.10054012278586</v>
      </c>
      <c r="M973" s="0" t="n">
        <v>0.1</v>
      </c>
      <c r="O973" s="0" t="n">
        <f aca="false">A973*H973+B973*I973+C973*J973+D973*K973+L973</f>
        <v>2.38639617496759</v>
      </c>
      <c r="P973" s="0" t="n">
        <f aca="false">1/(1+EXP(-O973))</f>
        <v>0.915784044184893</v>
      </c>
      <c r="Q973" s="0" t="n">
        <f aca="false">(P973-F973)^2</f>
        <v>0.00709232721385207</v>
      </c>
      <c r="R973" s="0" t="n">
        <f aca="false">IF(P973&lt;0.5,0,1)</f>
        <v>1</v>
      </c>
      <c r="T973" s="0" t="n">
        <f aca="false">2*(P973-F973)*(1-P973)*P973*A973</f>
        <v>-0.0623523849464066</v>
      </c>
      <c r="U973" s="0" t="n">
        <f aca="false">2*(P973-F973)*(1-P973)*P973*B973</f>
        <v>-0.0441662726703714</v>
      </c>
      <c r="V973" s="0" t="n">
        <f aca="false">2*(P973-F973)*(1-P973)*P973*C973</f>
        <v>-0.0246811523746193</v>
      </c>
      <c r="W973" s="0" t="n">
        <f aca="false">2*(P973-F973)*(1-P973)*P973*D973</f>
        <v>-0.00259801603943361</v>
      </c>
      <c r="X973" s="0" t="n">
        <f aca="false">2*(P973-F973)*(1-P973)*P973</f>
        <v>-0.012990080197168</v>
      </c>
      <c r="Z973" s="0" t="n">
        <f aca="false">H973-T973*$M$4</f>
        <v>0.350912031023708</v>
      </c>
      <c r="AA973" s="0" t="n">
        <f aca="false">I973-U973*$M$4</f>
        <v>1.31668391622592</v>
      </c>
      <c r="AB973" s="0" t="n">
        <f aca="false">J973-V973*$M$4</f>
        <v>-2.51350563543337</v>
      </c>
      <c r="AC973" s="0" t="n">
        <f aca="false">K973-W973*$M$4</f>
        <v>-0.249496239113105</v>
      </c>
      <c r="AD973" s="0" t="n">
        <f aca="false">L973-X973*$M$4</f>
        <v>1.10183913080558</v>
      </c>
    </row>
    <row r="974" customFormat="false" ht="15" hidden="false" customHeight="false" outlineLevel="0" collapsed="false">
      <c r="A974" s="1" t="n">
        <v>5</v>
      </c>
      <c r="B974" s="1" t="n">
        <v>3</v>
      </c>
      <c r="C974" s="1" t="n">
        <v>1.6</v>
      </c>
      <c r="D974" s="1" t="n">
        <v>0.2</v>
      </c>
      <c r="E974" s="2" t="s">
        <v>28</v>
      </c>
      <c r="F974" s="1" t="n">
        <v>1</v>
      </c>
      <c r="H974" s="0" t="n">
        <f aca="false">Z973</f>
        <v>0.350912031023708</v>
      </c>
      <c r="I974" s="0" t="n">
        <f aca="false">AA973</f>
        <v>1.31668391622592</v>
      </c>
      <c r="J974" s="0" t="n">
        <f aca="false">AB973</f>
        <v>-2.51350563543337</v>
      </c>
      <c r="K974" s="0" t="n">
        <f aca="false">AC973</f>
        <v>-0.249496239113105</v>
      </c>
      <c r="L974" s="0" t="n">
        <f aca="false">AD973</f>
        <v>1.10183913080558</v>
      </c>
      <c r="M974" s="0" t="n">
        <v>0.1</v>
      </c>
      <c r="O974" s="0" t="n">
        <f aca="false">A974*H974+B974*I974+C974*J974+D974*K974+L974</f>
        <v>2.73494277008586</v>
      </c>
      <c r="P974" s="0" t="n">
        <f aca="false">1/(1+EXP(-O974))</f>
        <v>0.939057319962845</v>
      </c>
      <c r="Q974" s="0" t="n">
        <f aca="false">(P974-F974)^2</f>
        <v>0.0037140102501111</v>
      </c>
      <c r="R974" s="0" t="n">
        <f aca="false">IF(P974&lt;0.5,0,1)</f>
        <v>1</v>
      </c>
      <c r="T974" s="0" t="n">
        <f aca="false">2*(P974-F974)*(1-P974)*P974*A974</f>
        <v>-0.0348766851178387</v>
      </c>
      <c r="U974" s="0" t="n">
        <f aca="false">2*(P974-F974)*(1-P974)*P974*B974</f>
        <v>-0.0209260110707032</v>
      </c>
      <c r="V974" s="0" t="n">
        <f aca="false">2*(P974-F974)*(1-P974)*P974*C974</f>
        <v>-0.0111605392377084</v>
      </c>
      <c r="W974" s="0" t="n">
        <f aca="false">2*(P974-F974)*(1-P974)*P974*D974</f>
        <v>-0.00139506740471355</v>
      </c>
      <c r="X974" s="0" t="n">
        <f aca="false">2*(P974-F974)*(1-P974)*P974</f>
        <v>-0.00697533702356773</v>
      </c>
      <c r="Z974" s="0" t="n">
        <f aca="false">H974-T974*$M$4</f>
        <v>0.354399699535492</v>
      </c>
      <c r="AA974" s="0" t="n">
        <f aca="false">I974-U974*$M$4</f>
        <v>1.31877651733299</v>
      </c>
      <c r="AB974" s="0" t="n">
        <f aca="false">J974-V974*$M$4</f>
        <v>-2.5123895815096</v>
      </c>
      <c r="AC974" s="0" t="n">
        <f aca="false">K974-W974*$M$4</f>
        <v>-0.249356732372633</v>
      </c>
      <c r="AD974" s="0" t="n">
        <f aca="false">L974-X974*$M$4</f>
        <v>1.10253666450793</v>
      </c>
    </row>
    <row r="975" customFormat="false" ht="15" hidden="false" customHeight="false" outlineLevel="0" collapsed="false">
      <c r="A975" s="1" t="n">
        <v>5</v>
      </c>
      <c r="B975" s="1" t="n">
        <v>3.4</v>
      </c>
      <c r="C975" s="1" t="n">
        <v>1.6</v>
      </c>
      <c r="D975" s="1" t="n">
        <v>0.4</v>
      </c>
      <c r="E975" s="2" t="s">
        <v>28</v>
      </c>
      <c r="F975" s="1" t="n">
        <v>1</v>
      </c>
      <c r="H975" s="0" t="n">
        <f aca="false">Z974</f>
        <v>0.354399699535492</v>
      </c>
      <c r="I975" s="0" t="n">
        <f aca="false">AA974</f>
        <v>1.31877651733299</v>
      </c>
      <c r="J975" s="0" t="n">
        <f aca="false">AB974</f>
        <v>-2.5123895815096</v>
      </c>
      <c r="K975" s="0" t="n">
        <f aca="false">AC974</f>
        <v>-0.249356732372633</v>
      </c>
      <c r="L975" s="0" t="n">
        <f aca="false">AD974</f>
        <v>1.10253666450793</v>
      </c>
      <c r="M975" s="0" t="n">
        <v>0.1</v>
      </c>
      <c r="O975" s="0" t="n">
        <f aca="false">A975*H975+B975*I975+C975*J975+D975*K975+L975</f>
        <v>3.23880929775315</v>
      </c>
      <c r="P975" s="0" t="n">
        <f aca="false">1/(1+EXP(-O975))</f>
        <v>0.962268901902041</v>
      </c>
      <c r="Q975" s="0" t="n">
        <f aca="false">(P975-F975)^2</f>
        <v>0.0014236357636778</v>
      </c>
      <c r="R975" s="0" t="n">
        <f aca="false">IF(P975&lt;0.5,0,1)</f>
        <v>1</v>
      </c>
      <c r="T975" s="0" t="n">
        <f aca="false">2*(P975-F975)*(1-P975)*P975*A975</f>
        <v>-0.0136992042302271</v>
      </c>
      <c r="U975" s="0" t="n">
        <f aca="false">2*(P975-F975)*(1-P975)*P975*B975</f>
        <v>-0.00931545887655443</v>
      </c>
      <c r="V975" s="0" t="n">
        <f aca="false">2*(P975-F975)*(1-P975)*P975*C975</f>
        <v>-0.00438374535367267</v>
      </c>
      <c r="W975" s="0" t="n">
        <f aca="false">2*(P975-F975)*(1-P975)*P975*D975</f>
        <v>-0.00109593633841817</v>
      </c>
      <c r="X975" s="0" t="n">
        <f aca="false">2*(P975-F975)*(1-P975)*P975</f>
        <v>-0.00273984084604542</v>
      </c>
      <c r="Z975" s="0" t="n">
        <f aca="false">H975-T975*$M$4</f>
        <v>0.355769619958515</v>
      </c>
      <c r="AA975" s="0" t="n">
        <f aca="false">I975-U975*$M$4</f>
        <v>1.31970806322065</v>
      </c>
      <c r="AB975" s="0" t="n">
        <f aca="false">J975-V975*$M$4</f>
        <v>-2.51195120697423</v>
      </c>
      <c r="AC975" s="0" t="n">
        <f aca="false">K975-W975*$M$4</f>
        <v>-0.249247138738791</v>
      </c>
      <c r="AD975" s="0" t="n">
        <f aca="false">L975-X975*$M$4</f>
        <v>1.10281064859254</v>
      </c>
    </row>
    <row r="976" customFormat="false" ht="15" hidden="false" customHeight="false" outlineLevel="0" collapsed="false">
      <c r="A976" s="1" t="n">
        <v>5.2</v>
      </c>
      <c r="B976" s="1" t="n">
        <v>3.5</v>
      </c>
      <c r="C976" s="1" t="n">
        <v>1.5</v>
      </c>
      <c r="D976" s="1" t="n">
        <v>0.2</v>
      </c>
      <c r="E976" s="2" t="s">
        <v>28</v>
      </c>
      <c r="F976" s="1" t="n">
        <v>1</v>
      </c>
      <c r="H976" s="0" t="n">
        <f aca="false">Z975</f>
        <v>0.355769619958515</v>
      </c>
      <c r="I976" s="0" t="n">
        <f aca="false">AA975</f>
        <v>1.31970806322065</v>
      </c>
      <c r="J976" s="0" t="n">
        <f aca="false">AB975</f>
        <v>-2.51195120697423</v>
      </c>
      <c r="K976" s="0" t="n">
        <f aca="false">AC975</f>
        <v>-0.249247138738791</v>
      </c>
      <c r="L976" s="0" t="n">
        <f aca="false">AD975</f>
        <v>1.10281064859254</v>
      </c>
      <c r="M976" s="0" t="n">
        <v>0.1</v>
      </c>
      <c r="O976" s="0" t="n">
        <f aca="false">A976*H976+B976*I976+C976*J976+D976*K976+L976</f>
        <v>3.75401465543997</v>
      </c>
      <c r="P976" s="0" t="n">
        <f aca="false">1/(1+EXP(-O976))</f>
        <v>0.977112584346936</v>
      </c>
      <c r="Q976" s="0" t="n">
        <f aca="false">(P976-F976)^2</f>
        <v>0.000523833795276112</v>
      </c>
      <c r="R976" s="0" t="n">
        <f aca="false">IF(P976&lt;0.5,0,1)</f>
        <v>1</v>
      </c>
      <c r="T976" s="0" t="n">
        <f aca="false">2*(P976-F976)*(1-P976)*P976*A976</f>
        <v>-0.00532318377209326</v>
      </c>
      <c r="U976" s="0" t="n">
        <f aca="false">2*(P976-F976)*(1-P976)*P976*B976</f>
        <v>-0.00358291215429354</v>
      </c>
      <c r="V976" s="0" t="n">
        <f aca="false">2*(P976-F976)*(1-P976)*P976*C976</f>
        <v>-0.00153553378041152</v>
      </c>
      <c r="W976" s="0" t="n">
        <f aca="false">2*(P976-F976)*(1-P976)*P976*D976</f>
        <v>-0.000204737837388202</v>
      </c>
      <c r="X976" s="0" t="n">
        <f aca="false">2*(P976-F976)*(1-P976)*P976</f>
        <v>-0.00102368918694101</v>
      </c>
      <c r="Z976" s="0" t="n">
        <f aca="false">H976-T976*$M$4</f>
        <v>0.356301938335724</v>
      </c>
      <c r="AA976" s="0" t="n">
        <f aca="false">I976-U976*$M$4</f>
        <v>1.32006635443607</v>
      </c>
      <c r="AB976" s="0" t="n">
        <f aca="false">J976-V976*$M$4</f>
        <v>-2.51179765359619</v>
      </c>
      <c r="AC976" s="0" t="n">
        <f aca="false">K976-W976*$M$4</f>
        <v>-0.249226664955053</v>
      </c>
      <c r="AD976" s="0" t="n">
        <f aca="false">L976-X976*$M$4</f>
        <v>1.10291301751123</v>
      </c>
    </row>
    <row r="977" customFormat="false" ht="15" hidden="false" customHeight="false" outlineLevel="0" collapsed="false">
      <c r="A977" s="1" t="n">
        <v>5.2</v>
      </c>
      <c r="B977" s="1" t="n">
        <v>3.4</v>
      </c>
      <c r="C977" s="1" t="n">
        <v>1.4</v>
      </c>
      <c r="D977" s="1" t="n">
        <v>0.2</v>
      </c>
      <c r="E977" s="2" t="s">
        <v>28</v>
      </c>
      <c r="F977" s="1" t="n">
        <v>1</v>
      </c>
      <c r="H977" s="0" t="n">
        <f aca="false">Z976</f>
        <v>0.356301938335724</v>
      </c>
      <c r="I977" s="0" t="n">
        <f aca="false">AA976</f>
        <v>1.32006635443607</v>
      </c>
      <c r="J977" s="0" t="n">
        <f aca="false">AB976</f>
        <v>-2.51179765359619</v>
      </c>
      <c r="K977" s="0" t="n">
        <f aca="false">AC976</f>
        <v>-0.249226664955053</v>
      </c>
      <c r="L977" s="0" t="n">
        <f aca="false">AD976</f>
        <v>1.10291301751123</v>
      </c>
      <c r="M977" s="0" t="n">
        <v>0.1</v>
      </c>
      <c r="O977" s="0" t="n">
        <f aca="false">A977*H977+B977*I977+C977*J977+D977*K977+L977</f>
        <v>3.87754665391397</v>
      </c>
      <c r="P977" s="0" t="n">
        <f aca="false">1/(1+EXP(-O977))</f>
        <v>0.979718311409355</v>
      </c>
      <c r="Q977" s="0" t="n">
        <f aca="false">(P977-F977)^2</f>
        <v>0.000411346892087879</v>
      </c>
      <c r="R977" s="0" t="n">
        <f aca="false">IF(P977&lt;0.5,0,1)</f>
        <v>1</v>
      </c>
      <c r="T977" s="0" t="n">
        <f aca="false">2*(P977-F977)*(1-P977)*P977*A977</f>
        <v>-0.00419124245820616</v>
      </c>
      <c r="U977" s="0" t="n">
        <f aca="false">2*(P977-F977)*(1-P977)*P977*B977</f>
        <v>-0.0027404277611348</v>
      </c>
      <c r="V977" s="0" t="n">
        <f aca="false">2*(P977-F977)*(1-P977)*P977*C977</f>
        <v>-0.00112841143105551</v>
      </c>
      <c r="W977" s="0" t="n">
        <f aca="false">2*(P977-F977)*(1-P977)*P977*D977</f>
        <v>-0.000161201633007929</v>
      </c>
      <c r="X977" s="0" t="n">
        <f aca="false">2*(P977-F977)*(1-P977)*P977</f>
        <v>-0.000806008165039647</v>
      </c>
      <c r="Z977" s="0" t="n">
        <f aca="false">H977-T977*$M$4</f>
        <v>0.356721062581545</v>
      </c>
      <c r="AA977" s="0" t="n">
        <f aca="false">I977-U977*$M$4</f>
        <v>1.32034039721219</v>
      </c>
      <c r="AB977" s="0" t="n">
        <f aca="false">J977-V977*$M$4</f>
        <v>-2.51168481245308</v>
      </c>
      <c r="AC977" s="0" t="n">
        <f aca="false">K977-W977*$M$4</f>
        <v>-0.249210544791752</v>
      </c>
      <c r="AD977" s="0" t="n">
        <f aca="false">L977-X977*$M$4</f>
        <v>1.10299361832774</v>
      </c>
    </row>
    <row r="978" customFormat="false" ht="15" hidden="false" customHeight="false" outlineLevel="0" collapsed="false">
      <c r="A978" s="1" t="n">
        <v>4.7</v>
      </c>
      <c r="B978" s="1" t="n">
        <v>3.2</v>
      </c>
      <c r="C978" s="1" t="n">
        <v>1.6</v>
      </c>
      <c r="D978" s="1" t="n">
        <v>0.2</v>
      </c>
      <c r="E978" s="2" t="s">
        <v>28</v>
      </c>
      <c r="F978" s="1" t="n">
        <v>1</v>
      </c>
      <c r="H978" s="0" t="n">
        <f aca="false">Z977</f>
        <v>0.356721062581545</v>
      </c>
      <c r="I978" s="0" t="n">
        <f aca="false">AA977</f>
        <v>1.32034039721219</v>
      </c>
      <c r="J978" s="0" t="n">
        <f aca="false">AB977</f>
        <v>-2.51168481245308</v>
      </c>
      <c r="K978" s="0" t="n">
        <f aca="false">AC977</f>
        <v>-0.249210544791752</v>
      </c>
      <c r="L978" s="0" t="n">
        <f aca="false">AD977</f>
        <v>1.10299361832774</v>
      </c>
      <c r="M978" s="0" t="n">
        <v>0.1</v>
      </c>
      <c r="O978" s="0" t="n">
        <f aca="false">A978*H978+B978*I978+C978*J978+D978*K978+L978</f>
        <v>2.93613407465671</v>
      </c>
      <c r="P978" s="0" t="n">
        <f aca="false">1/(1+EXP(-O978))</f>
        <v>0.949604039525346</v>
      </c>
      <c r="Q978" s="0" t="n">
        <f aca="false">(P978-F978)^2</f>
        <v>0.00253975283216285</v>
      </c>
      <c r="R978" s="0" t="n">
        <f aca="false">IF(P978&lt;0.5,0,1)</f>
        <v>1</v>
      </c>
      <c r="T978" s="0" t="n">
        <f aca="false">2*(P978-F978)*(1-P978)*P978*A978</f>
        <v>-0.0226705397588872</v>
      </c>
      <c r="U978" s="0" t="n">
        <f aca="false">2*(P978-F978)*(1-P978)*P978*B978</f>
        <v>-0.0154352611124338</v>
      </c>
      <c r="V978" s="0" t="n">
        <f aca="false">2*(P978-F978)*(1-P978)*P978*C978</f>
        <v>-0.00771763055621692</v>
      </c>
      <c r="W978" s="0" t="n">
        <f aca="false">2*(P978-F978)*(1-P978)*P978*D978</f>
        <v>-0.000964703819527114</v>
      </c>
      <c r="X978" s="0" t="n">
        <f aca="false">2*(P978-F978)*(1-P978)*P978</f>
        <v>-0.00482351909763557</v>
      </c>
      <c r="Z978" s="0" t="n">
        <f aca="false">H978-T978*$M$4</f>
        <v>0.358988116557434</v>
      </c>
      <c r="AA978" s="0" t="n">
        <f aca="false">I978-U978*$M$4</f>
        <v>1.32188392332343</v>
      </c>
      <c r="AB978" s="0" t="n">
        <f aca="false">J978-V978*$M$4</f>
        <v>-2.51091304939746</v>
      </c>
      <c r="AC978" s="0" t="n">
        <f aca="false">K978-W978*$M$4</f>
        <v>-0.249114074409799</v>
      </c>
      <c r="AD978" s="0" t="n">
        <f aca="false">L978-X978*$M$4</f>
        <v>1.1034759702375</v>
      </c>
    </row>
    <row r="979" customFormat="false" ht="15" hidden="false" customHeight="false" outlineLevel="0" collapsed="false">
      <c r="A979" s="1" t="n">
        <v>4.8</v>
      </c>
      <c r="B979" s="1" t="n">
        <v>3.1</v>
      </c>
      <c r="C979" s="1" t="n">
        <v>1.6</v>
      </c>
      <c r="D979" s="1" t="n">
        <v>0.2</v>
      </c>
      <c r="E979" s="2" t="s">
        <v>28</v>
      </c>
      <c r="F979" s="1" t="n">
        <v>1</v>
      </c>
      <c r="H979" s="0" t="n">
        <f aca="false">Z978</f>
        <v>0.358988116557434</v>
      </c>
      <c r="I979" s="0" t="n">
        <f aca="false">AA978</f>
        <v>1.32188392332343</v>
      </c>
      <c r="J979" s="0" t="n">
        <f aca="false">AB978</f>
        <v>-2.51091304939746</v>
      </c>
      <c r="K979" s="0" t="n">
        <f aca="false">AC978</f>
        <v>-0.249114074409799</v>
      </c>
      <c r="L979" s="0" t="n">
        <f aca="false">AD978</f>
        <v>1.1034759702375</v>
      </c>
      <c r="M979" s="0" t="n">
        <v>0.1</v>
      </c>
      <c r="O979" s="0" t="n">
        <f aca="false">A979*H979+B979*I979+C979*J979+D979*K979+L979</f>
        <v>2.85717539809792</v>
      </c>
      <c r="P979" s="0" t="n">
        <f aca="false">1/(1+EXP(-O979))</f>
        <v>0.945688405255103</v>
      </c>
      <c r="Q979" s="0" t="n">
        <f aca="false">(P979-F979)^2</f>
        <v>0.0029497493237339</v>
      </c>
      <c r="R979" s="0" t="n">
        <f aca="false">IF(P979&lt;0.5,0,1)</f>
        <v>1</v>
      </c>
      <c r="T979" s="0" t="n">
        <f aca="false">2*(P979-F979)*(1-P979)*P979*A979</f>
        <v>-0.0267796198450966</v>
      </c>
      <c r="U979" s="0" t="n">
        <f aca="false">2*(P979-F979)*(1-P979)*P979*B979</f>
        <v>-0.0172951711499582</v>
      </c>
      <c r="V979" s="0" t="n">
        <f aca="false">2*(P979-F979)*(1-P979)*P979*C979</f>
        <v>-0.00892653994836554</v>
      </c>
      <c r="W979" s="0" t="n">
        <f aca="false">2*(P979-F979)*(1-P979)*P979*D979</f>
        <v>-0.00111581749354569</v>
      </c>
      <c r="X979" s="0" t="n">
        <f aca="false">2*(P979-F979)*(1-P979)*P979</f>
        <v>-0.00557908746772846</v>
      </c>
      <c r="Z979" s="0" t="n">
        <f aca="false">H979-T979*$M$4</f>
        <v>0.361666078541943</v>
      </c>
      <c r="AA979" s="0" t="n">
        <f aca="false">I979-U979*$M$4</f>
        <v>1.32361344043843</v>
      </c>
      <c r="AB979" s="0" t="n">
        <f aca="false">J979-V979*$M$4</f>
        <v>-2.51002039540263</v>
      </c>
      <c r="AC979" s="0" t="n">
        <f aca="false">K979-W979*$M$4</f>
        <v>-0.249002492660444</v>
      </c>
      <c r="AD979" s="0" t="n">
        <f aca="false">L979-X979*$M$4</f>
        <v>1.10403387898427</v>
      </c>
    </row>
    <row r="980" customFormat="false" ht="15" hidden="false" customHeight="false" outlineLevel="0" collapsed="false">
      <c r="A980" s="1" t="n">
        <v>5.4</v>
      </c>
      <c r="B980" s="1" t="n">
        <v>3.4</v>
      </c>
      <c r="C980" s="1" t="n">
        <v>1.5</v>
      </c>
      <c r="D980" s="1" t="n">
        <v>0.4</v>
      </c>
      <c r="E980" s="2" t="s">
        <v>28</v>
      </c>
      <c r="F980" s="1" t="n">
        <v>1</v>
      </c>
      <c r="H980" s="0" t="n">
        <f aca="false">Z979</f>
        <v>0.361666078541943</v>
      </c>
      <c r="I980" s="0" t="n">
        <f aca="false">AA979</f>
        <v>1.32361344043843</v>
      </c>
      <c r="J980" s="0" t="n">
        <f aca="false">AB979</f>
        <v>-2.51002039540263</v>
      </c>
      <c r="K980" s="0" t="n">
        <f aca="false">AC979</f>
        <v>-0.249002492660444</v>
      </c>
      <c r="L980" s="0" t="n">
        <f aca="false">AD979</f>
        <v>1.10403387898427</v>
      </c>
      <c r="M980" s="0" t="n">
        <v>0.1</v>
      </c>
      <c r="O980" s="0" t="n">
        <f aca="false">A980*H980+B980*I980+C980*J980+D980*K980+L980</f>
        <v>3.6926848104333</v>
      </c>
      <c r="P980" s="0" t="n">
        <f aca="false">1/(1+EXP(-O980))</f>
        <v>0.975700142225023</v>
      </c>
      <c r="Q980" s="0" t="n">
        <f aca="false">(P980-F980)^2</f>
        <v>0.0005904830878841</v>
      </c>
      <c r="R980" s="0" t="n">
        <f aca="false">IF(P980&lt;0.5,0,1)</f>
        <v>1</v>
      </c>
      <c r="T980" s="0" t="n">
        <f aca="false">2*(P980-F980)*(1-P980)*P980*A980</f>
        <v>-0.00622225187456386</v>
      </c>
      <c r="U980" s="0" t="n">
        <f aca="false">2*(P980-F980)*(1-P980)*P980*B980</f>
        <v>-0.00391771414324391</v>
      </c>
      <c r="V980" s="0" t="n">
        <f aca="false">2*(P980-F980)*(1-P980)*P980*C980</f>
        <v>-0.00172840329848996</v>
      </c>
      <c r="W980" s="0" t="n">
        <f aca="false">2*(P980-F980)*(1-P980)*P980*D980</f>
        <v>-0.00046090754626399</v>
      </c>
      <c r="X980" s="0" t="n">
        <f aca="false">2*(P980-F980)*(1-P980)*P980</f>
        <v>-0.00115226886565997</v>
      </c>
      <c r="Z980" s="0" t="n">
        <f aca="false">H980-T980*$M$4</f>
        <v>0.3622883037294</v>
      </c>
      <c r="AA980" s="0" t="n">
        <f aca="false">I980-U980*$M$4</f>
        <v>1.32400521185275</v>
      </c>
      <c r="AB980" s="0" t="n">
        <f aca="false">J980-V980*$M$4</f>
        <v>-2.50984755507278</v>
      </c>
      <c r="AC980" s="0" t="n">
        <f aca="false">K980-W980*$M$4</f>
        <v>-0.248956401905818</v>
      </c>
      <c r="AD980" s="0" t="n">
        <f aca="false">L980-X980*$M$4</f>
        <v>1.10414910587084</v>
      </c>
    </row>
    <row r="981" customFormat="false" ht="15" hidden="false" customHeight="false" outlineLevel="0" collapsed="false">
      <c r="A981" s="1" t="n">
        <v>5.2</v>
      </c>
      <c r="B981" s="1" t="n">
        <v>4.1</v>
      </c>
      <c r="C981" s="1" t="n">
        <v>1.5</v>
      </c>
      <c r="D981" s="1" t="n">
        <v>0.1</v>
      </c>
      <c r="E981" s="2" t="s">
        <v>28</v>
      </c>
      <c r="F981" s="1" t="n">
        <v>1</v>
      </c>
      <c r="H981" s="0" t="n">
        <f aca="false">Z980</f>
        <v>0.3622883037294</v>
      </c>
      <c r="I981" s="0" t="n">
        <f aca="false">AA980</f>
        <v>1.32400521185275</v>
      </c>
      <c r="J981" s="0" t="n">
        <f aca="false">AB980</f>
        <v>-2.50984755507278</v>
      </c>
      <c r="K981" s="0" t="n">
        <f aca="false">AC980</f>
        <v>-0.248956401905818</v>
      </c>
      <c r="L981" s="0" t="n">
        <f aca="false">AD980</f>
        <v>1.10414910587084</v>
      </c>
      <c r="M981" s="0" t="n">
        <v>0.1</v>
      </c>
      <c r="O981" s="0" t="n">
        <f aca="false">A981*H981+B981*I981+C981*J981+D981*K981+L981</f>
        <v>4.62680268106025</v>
      </c>
      <c r="P981" s="0" t="n">
        <f aca="false">1/(1+EXP(-O981))</f>
        <v>0.990308839585065</v>
      </c>
      <c r="Q981" s="0" t="n">
        <f aca="false">(P981-F981)^2</f>
        <v>9.39185901880119E-005</v>
      </c>
      <c r="R981" s="0" t="n">
        <f aca="false">IF(P981&lt;0.5,0,1)</f>
        <v>1</v>
      </c>
      <c r="T981" s="0" t="n">
        <f aca="false">2*(P981-F981)*(1-P981)*P981*A981</f>
        <v>-0.000967287464671375</v>
      </c>
      <c r="U981" s="0" t="n">
        <f aca="false">2*(P981-F981)*(1-P981)*P981*B981</f>
        <v>-0.000762668962529353</v>
      </c>
      <c r="V981" s="0" t="n">
        <f aca="false">2*(P981-F981)*(1-P981)*P981*C981</f>
        <v>-0.000279025230193666</v>
      </c>
      <c r="W981" s="0" t="n">
        <f aca="false">2*(P981-F981)*(1-P981)*P981*D981</f>
        <v>-1.86016820129111E-005</v>
      </c>
      <c r="X981" s="0" t="n">
        <f aca="false">2*(P981-F981)*(1-P981)*P981</f>
        <v>-0.000186016820129111</v>
      </c>
      <c r="Z981" s="0" t="n">
        <f aca="false">H981-T981*$M$4</f>
        <v>0.362385032475867</v>
      </c>
      <c r="AA981" s="0" t="n">
        <f aca="false">I981-U981*$M$4</f>
        <v>1.324081478749</v>
      </c>
      <c r="AB981" s="0" t="n">
        <f aca="false">J981-V981*$M$4</f>
        <v>-2.50981965254976</v>
      </c>
      <c r="AC981" s="0" t="n">
        <f aca="false">K981-W981*$M$4</f>
        <v>-0.248954541737617</v>
      </c>
      <c r="AD981" s="0" t="n">
        <f aca="false">L981-X981*$M$4</f>
        <v>1.10416770755285</v>
      </c>
    </row>
    <row r="982" customFormat="false" ht="15" hidden="false" customHeight="false" outlineLevel="0" collapsed="false">
      <c r="A982" s="1" t="n">
        <v>5.5</v>
      </c>
      <c r="B982" s="1" t="n">
        <v>4.2</v>
      </c>
      <c r="C982" s="1" t="n">
        <v>1.4</v>
      </c>
      <c r="D982" s="1" t="n">
        <v>0.2</v>
      </c>
      <c r="E982" s="2" t="s">
        <v>28</v>
      </c>
      <c r="F982" s="1" t="n">
        <v>1</v>
      </c>
      <c r="H982" s="0" t="n">
        <f aca="false">Z981</f>
        <v>0.362385032475867</v>
      </c>
      <c r="I982" s="0" t="n">
        <f aca="false">AA981</f>
        <v>1.324081478749</v>
      </c>
      <c r="J982" s="0" t="n">
        <f aca="false">AB981</f>
        <v>-2.50981965254976</v>
      </c>
      <c r="K982" s="0" t="n">
        <f aca="false">AC981</f>
        <v>-0.248954541737617</v>
      </c>
      <c r="L982" s="0" t="n">
        <f aca="false">AD981</f>
        <v>1.10416770755285</v>
      </c>
      <c r="M982" s="0" t="n">
        <v>0.1</v>
      </c>
      <c r="O982" s="0" t="n">
        <f aca="false">A982*H982+B982*I982+C982*J982+D982*K982+L982</f>
        <v>5.09488917499875</v>
      </c>
      <c r="P982" s="0" t="n">
        <f aca="false">1/(1+EXP(-O982))</f>
        <v>0.993909337760055</v>
      </c>
      <c r="Q982" s="0" t="n">
        <f aca="false">(P982-F982)^2</f>
        <v>3.70961665210868E-005</v>
      </c>
      <c r="R982" s="0" t="n">
        <f aca="false">IF(P982&lt;0.5,0,1)</f>
        <v>1</v>
      </c>
      <c r="T982" s="0" t="n">
        <f aca="false">2*(P982-F982)*(1-P982)*P982*A982</f>
        <v>-0.000405572489304512</v>
      </c>
      <c r="U982" s="0" t="n">
        <f aca="false">2*(P982-F982)*(1-P982)*P982*B982</f>
        <v>-0.000309709900923445</v>
      </c>
      <c r="V982" s="0" t="n">
        <f aca="false">2*(P982-F982)*(1-P982)*P982*C982</f>
        <v>-0.000103236633641148</v>
      </c>
      <c r="W982" s="0" t="n">
        <f aca="false">2*(P982-F982)*(1-P982)*P982*D982</f>
        <v>-1.47480905201641E-005</v>
      </c>
      <c r="X982" s="0" t="n">
        <f aca="false">2*(P982-F982)*(1-P982)*P982</f>
        <v>-7.37404526008203E-005</v>
      </c>
      <c r="Z982" s="0" t="n">
        <f aca="false">H982-T982*$M$4</f>
        <v>0.362425589724797</v>
      </c>
      <c r="AA982" s="0" t="n">
        <f aca="false">I982-U982*$M$4</f>
        <v>1.3241124497391</v>
      </c>
      <c r="AB982" s="0" t="n">
        <f aca="false">J982-V982*$M$4</f>
        <v>-2.50980932888639</v>
      </c>
      <c r="AC982" s="0" t="n">
        <f aca="false">K982-W982*$M$4</f>
        <v>-0.248953066928565</v>
      </c>
      <c r="AD982" s="0" t="n">
        <f aca="false">L982-X982*$M$4</f>
        <v>1.10417508159811</v>
      </c>
    </row>
    <row r="983" customFormat="false" ht="15" hidden="false" customHeight="false" outlineLevel="0" collapsed="false">
      <c r="A983" s="1" t="n">
        <v>4.9</v>
      </c>
      <c r="B983" s="1" t="n">
        <v>3.1</v>
      </c>
      <c r="C983" s="1" t="n">
        <v>1.5</v>
      </c>
      <c r="D983" s="1" t="n">
        <v>0.1</v>
      </c>
      <c r="E983" s="2" t="s">
        <v>28</v>
      </c>
      <c r="F983" s="1" t="n">
        <v>1</v>
      </c>
      <c r="H983" s="0" t="n">
        <f aca="false">Z982</f>
        <v>0.362425589724797</v>
      </c>
      <c r="I983" s="0" t="n">
        <f aca="false">AA982</f>
        <v>1.3241124497391</v>
      </c>
      <c r="J983" s="0" t="n">
        <f aca="false">AB982</f>
        <v>-2.50980932888639</v>
      </c>
      <c r="K983" s="0" t="n">
        <f aca="false">AC982</f>
        <v>-0.248953066928565</v>
      </c>
      <c r="L983" s="0" t="n">
        <f aca="false">AD982</f>
        <v>1.10417508159811</v>
      </c>
      <c r="M983" s="0" t="n">
        <v>0.1</v>
      </c>
      <c r="O983" s="0" t="n">
        <f aca="false">A983*H983+B983*I983+C983*J983+D983*K983+L983</f>
        <v>3.19519976541837</v>
      </c>
      <c r="P983" s="0" t="n">
        <f aca="false">1/(1+EXP(-O983))</f>
        <v>0.960653235748075</v>
      </c>
      <c r="Q983" s="0" t="n">
        <f aca="false">(P983-F983)^2</f>
        <v>0.00154816785709655</v>
      </c>
      <c r="R983" s="0" t="n">
        <f aca="false">IF(P983&lt;0.5,0,1)</f>
        <v>1</v>
      </c>
      <c r="T983" s="0" t="n">
        <f aca="false">2*(P983-F983)*(1-P983)*P983*A983</f>
        <v>-0.0145750741217295</v>
      </c>
      <c r="U983" s="0" t="n">
        <f aca="false">2*(P983-F983)*(1-P983)*P983*B983</f>
        <v>-0.00922096526068599</v>
      </c>
      <c r="V983" s="0" t="n">
        <f aca="false">2*(P983-F983)*(1-P983)*P983*C983</f>
        <v>-0.0044617573842029</v>
      </c>
      <c r="W983" s="0" t="n">
        <f aca="false">2*(P983-F983)*(1-P983)*P983*D983</f>
        <v>-0.000297450492280193</v>
      </c>
      <c r="X983" s="0" t="n">
        <f aca="false">2*(P983-F983)*(1-P983)*P983</f>
        <v>-0.00297450492280193</v>
      </c>
      <c r="Z983" s="0" t="n">
        <f aca="false">H983-T983*$M$4</f>
        <v>0.36388309713697</v>
      </c>
      <c r="AA983" s="0" t="n">
        <f aca="false">I983-U983*$M$4</f>
        <v>1.32503454626517</v>
      </c>
      <c r="AB983" s="0" t="n">
        <f aca="false">J983-V983*$M$4</f>
        <v>-2.50936315314797</v>
      </c>
      <c r="AC983" s="0" t="n">
        <f aca="false">K983-W983*$M$4</f>
        <v>-0.248923321879337</v>
      </c>
      <c r="AD983" s="0" t="n">
        <f aca="false">L983-X983*$M$4</f>
        <v>1.10447253209039</v>
      </c>
    </row>
    <row r="984" customFormat="false" ht="15" hidden="false" customHeight="false" outlineLevel="0" collapsed="false">
      <c r="A984" s="1" t="n">
        <v>5</v>
      </c>
      <c r="B984" s="1" t="n">
        <v>3.2</v>
      </c>
      <c r="C984" s="1" t="n">
        <v>1.2</v>
      </c>
      <c r="D984" s="1" t="n">
        <v>0.2</v>
      </c>
      <c r="E984" s="2" t="s">
        <v>28</v>
      </c>
      <c r="F984" s="1" t="n">
        <v>1</v>
      </c>
      <c r="H984" s="0" t="n">
        <f aca="false">Z983</f>
        <v>0.36388309713697</v>
      </c>
      <c r="I984" s="0" t="n">
        <f aca="false">AA983</f>
        <v>1.32503454626517</v>
      </c>
      <c r="J984" s="0" t="n">
        <f aca="false">AB983</f>
        <v>-2.50936315314797</v>
      </c>
      <c r="K984" s="0" t="n">
        <f aca="false">AC983</f>
        <v>-0.248923321879337</v>
      </c>
      <c r="L984" s="0" t="n">
        <f aca="false">AD983</f>
        <v>1.10447253209039</v>
      </c>
      <c r="M984" s="0" t="n">
        <v>0.1</v>
      </c>
      <c r="O984" s="0" t="n">
        <f aca="false">A984*H984+B984*I984+C984*J984+D984*K984+L984</f>
        <v>4.10297811767034</v>
      </c>
      <c r="P984" s="0" t="n">
        <f aca="false">1/(1+EXP(-O984))</f>
        <v>0.98374519115741</v>
      </c>
      <c r="Q984" s="0" t="n">
        <f aca="false">(P984-F984)^2</f>
        <v>0.000264218810509142</v>
      </c>
      <c r="R984" s="0" t="n">
        <f aca="false">IF(P984&lt;0.5,0,1)</f>
        <v>1</v>
      </c>
      <c r="T984" s="0" t="n">
        <f aca="false">2*(P984-F984)*(1-P984)*P984*A984</f>
        <v>-0.002599239842517</v>
      </c>
      <c r="U984" s="0" t="n">
        <f aca="false">2*(P984-F984)*(1-P984)*P984*B984</f>
        <v>-0.00166351349921088</v>
      </c>
      <c r="V984" s="0" t="n">
        <f aca="false">2*(P984-F984)*(1-P984)*P984*C984</f>
        <v>-0.000623817562204079</v>
      </c>
      <c r="W984" s="0" t="n">
        <f aca="false">2*(P984-F984)*(1-P984)*P984*D984</f>
        <v>-0.00010396959370068</v>
      </c>
      <c r="X984" s="0" t="n">
        <f aca="false">2*(P984-F984)*(1-P984)*P984</f>
        <v>-0.000519847968503399</v>
      </c>
      <c r="Z984" s="0" t="n">
        <f aca="false">H984-T984*$M$4</f>
        <v>0.364143021121222</v>
      </c>
      <c r="AA984" s="0" t="n">
        <f aca="false">I984-U984*$M$4</f>
        <v>1.32520089761509</v>
      </c>
      <c r="AB984" s="0" t="n">
        <f aca="false">J984-V984*$M$4</f>
        <v>-2.50930077139175</v>
      </c>
      <c r="AC984" s="0" t="n">
        <f aca="false">K984-W984*$M$4</f>
        <v>-0.248912924919967</v>
      </c>
      <c r="AD984" s="0" t="n">
        <f aca="false">L984-X984*$M$4</f>
        <v>1.10452451688724</v>
      </c>
    </row>
    <row r="985" customFormat="false" ht="15" hidden="false" customHeight="false" outlineLevel="0" collapsed="false">
      <c r="A985" s="1" t="n">
        <v>5.5</v>
      </c>
      <c r="B985" s="1" t="n">
        <v>3.5</v>
      </c>
      <c r="C985" s="1" t="n">
        <v>1.3</v>
      </c>
      <c r="D985" s="1" t="n">
        <v>0.2</v>
      </c>
      <c r="E985" s="2" t="s">
        <v>28</v>
      </c>
      <c r="F985" s="1" t="n">
        <v>1</v>
      </c>
      <c r="H985" s="0" t="n">
        <f aca="false">Z984</f>
        <v>0.364143021121222</v>
      </c>
      <c r="I985" s="0" t="n">
        <f aca="false">AA984</f>
        <v>1.32520089761509</v>
      </c>
      <c r="J985" s="0" t="n">
        <f aca="false">AB984</f>
        <v>-2.50930077139175</v>
      </c>
      <c r="K985" s="0" t="n">
        <f aca="false">AC984</f>
        <v>-0.248912924919967</v>
      </c>
      <c r="L985" s="0" t="n">
        <f aca="false">AD984</f>
        <v>1.10452451688724</v>
      </c>
      <c r="M985" s="0" t="n">
        <v>0.1</v>
      </c>
      <c r="O985" s="0" t="n">
        <f aca="false">A985*H985+B985*I985+C985*J985+D985*K985+L985</f>
        <v>4.43364068691349</v>
      </c>
      <c r="P985" s="0" t="n">
        <f aca="false">1/(1+EXP(-O985))</f>
        <v>0.988268080255926</v>
      </c>
      <c r="Q985" s="0" t="n">
        <f aca="false">(P985-F985)^2</f>
        <v>0.000137637940881397</v>
      </c>
      <c r="R985" s="0" t="n">
        <f aca="false">IF(P985&lt;0.5,0,1)</f>
        <v>1</v>
      </c>
      <c r="T985" s="0" t="n">
        <f aca="false">2*(P985-F985)*(1-P985)*P985*A985</f>
        <v>-0.00149625501965761</v>
      </c>
      <c r="U985" s="0" t="n">
        <f aca="false">2*(P985-F985)*(1-P985)*P985*B985</f>
        <v>-0.00095216228523666</v>
      </c>
      <c r="V985" s="0" t="n">
        <f aca="false">2*(P985-F985)*(1-P985)*P985*C985</f>
        <v>-0.000353660277373617</v>
      </c>
      <c r="W985" s="0" t="n">
        <f aca="false">2*(P985-F985)*(1-P985)*P985*D985</f>
        <v>-5.44092734420949E-005</v>
      </c>
      <c r="X985" s="0" t="n">
        <f aca="false">2*(P985-F985)*(1-P985)*P985</f>
        <v>-0.000272046367210474</v>
      </c>
      <c r="Z985" s="0" t="n">
        <f aca="false">H985-T985*$M$4</f>
        <v>0.364292646623188</v>
      </c>
      <c r="AA985" s="0" t="n">
        <f aca="false">I985-U985*$M$4</f>
        <v>1.32529611384361</v>
      </c>
      <c r="AB985" s="0" t="n">
        <f aca="false">J985-V985*$M$4</f>
        <v>-2.50926540536402</v>
      </c>
      <c r="AC985" s="0" t="n">
        <f aca="false">K985-W985*$M$4</f>
        <v>-0.248907483992622</v>
      </c>
      <c r="AD985" s="0" t="n">
        <f aca="false">L985-X985*$M$4</f>
        <v>1.10455172152396</v>
      </c>
    </row>
    <row r="986" customFormat="false" ht="15" hidden="false" customHeight="false" outlineLevel="0" collapsed="false">
      <c r="A986" s="1" t="n">
        <v>4.9</v>
      </c>
      <c r="B986" s="1" t="n">
        <v>3.1</v>
      </c>
      <c r="C986" s="1" t="n">
        <v>1.5</v>
      </c>
      <c r="D986" s="1" t="n">
        <v>0.1</v>
      </c>
      <c r="E986" s="2" t="s">
        <v>28</v>
      </c>
      <c r="F986" s="1" t="n">
        <v>1</v>
      </c>
      <c r="H986" s="0" t="n">
        <f aca="false">Z985</f>
        <v>0.364292646623188</v>
      </c>
      <c r="I986" s="0" t="n">
        <f aca="false">AA985</f>
        <v>1.32529611384361</v>
      </c>
      <c r="J986" s="0" t="n">
        <f aca="false">AB985</f>
        <v>-2.50926540536402</v>
      </c>
      <c r="K986" s="0" t="n">
        <f aca="false">AC985</f>
        <v>-0.248907483992622</v>
      </c>
      <c r="L986" s="0" t="n">
        <f aca="false">AD985</f>
        <v>1.10455172152396</v>
      </c>
      <c r="M986" s="0" t="n">
        <v>0.1</v>
      </c>
      <c r="O986" s="0" t="n">
        <f aca="false">A986*H986+B986*I986+C986*J986+D986*K986+L986</f>
        <v>3.20921478644749</v>
      </c>
      <c r="P986" s="0" t="n">
        <f aca="false">1/(1+EXP(-O986))</f>
        <v>0.961179577161814</v>
      </c>
      <c r="Q986" s="0" t="n">
        <f aca="false">(P986-F986)^2</f>
        <v>0.00150702522933556</v>
      </c>
      <c r="R986" s="0" t="n">
        <f aca="false">IF(P986&lt;0.5,0,1)</f>
        <v>1</v>
      </c>
      <c r="T986" s="0" t="n">
        <f aca="false">2*(P986-F986)*(1-P986)*P986*A986</f>
        <v>-0.0141955143525084</v>
      </c>
      <c r="U986" s="0" t="n">
        <f aca="false">2*(P986-F986)*(1-P986)*P986*B986</f>
        <v>-0.00898083561077063</v>
      </c>
      <c r="V986" s="0" t="n">
        <f aca="false">2*(P986-F986)*(1-P986)*P986*C986</f>
        <v>-0.00434556561811482</v>
      </c>
      <c r="W986" s="0" t="n">
        <f aca="false">2*(P986-F986)*(1-P986)*P986*D986</f>
        <v>-0.000289704374540988</v>
      </c>
      <c r="X986" s="0" t="n">
        <f aca="false">2*(P986-F986)*(1-P986)*P986</f>
        <v>-0.00289704374540988</v>
      </c>
      <c r="Z986" s="0" t="n">
        <f aca="false">H986-T986*$M$4</f>
        <v>0.365712198058438</v>
      </c>
      <c r="AA986" s="0" t="n">
        <f aca="false">I986-U986*$M$4</f>
        <v>1.32619419740469</v>
      </c>
      <c r="AB986" s="0" t="n">
        <f aca="false">J986-V986*$M$4</f>
        <v>-2.5088308488022</v>
      </c>
      <c r="AC986" s="0" t="n">
        <f aca="false">K986-W986*$M$4</f>
        <v>-0.248878513555168</v>
      </c>
      <c r="AD986" s="0" t="n">
        <f aca="false">L986-X986*$M$4</f>
        <v>1.1048414258985</v>
      </c>
    </row>
    <row r="987" customFormat="false" ht="15" hidden="false" customHeight="false" outlineLevel="0" collapsed="false">
      <c r="A987" s="1" t="n">
        <v>4.4</v>
      </c>
      <c r="B987" s="1" t="n">
        <v>3</v>
      </c>
      <c r="C987" s="1" t="n">
        <v>1.3</v>
      </c>
      <c r="D987" s="1" t="n">
        <v>0.2</v>
      </c>
      <c r="E987" s="2" t="s">
        <v>28</v>
      </c>
      <c r="F987" s="1" t="n">
        <v>1</v>
      </c>
      <c r="H987" s="0" t="n">
        <f aca="false">Z986</f>
        <v>0.365712198058438</v>
      </c>
      <c r="I987" s="0" t="n">
        <f aca="false">AA986</f>
        <v>1.32619419740469</v>
      </c>
      <c r="J987" s="0" t="n">
        <f aca="false">AB986</f>
        <v>-2.5088308488022</v>
      </c>
      <c r="K987" s="0" t="n">
        <f aca="false">AC986</f>
        <v>-0.248878513555168</v>
      </c>
      <c r="L987" s="0" t="n">
        <f aca="false">AD986</f>
        <v>1.1048414258985</v>
      </c>
      <c r="M987" s="0" t="n">
        <v>0.1</v>
      </c>
      <c r="O987" s="0" t="n">
        <f aca="false">A987*H987+B987*I987+C987*J987+D987*K987+L987</f>
        <v>3.38130188341579</v>
      </c>
      <c r="P987" s="0" t="n">
        <f aca="false">1/(1+EXP(-O987))</f>
        <v>0.967115034897347</v>
      </c>
      <c r="Q987" s="0" t="n">
        <f aca="false">(P987-F987)^2</f>
        <v>0.00108142092980272</v>
      </c>
      <c r="R987" s="0" t="n">
        <f aca="false">IF(P987&lt;0.5,0,1)</f>
        <v>1</v>
      </c>
      <c r="T987" s="0" t="n">
        <f aca="false">2*(P987-F987)*(1-P987)*P987*A987</f>
        <v>-0.00920355427433096</v>
      </c>
      <c r="U987" s="0" t="n">
        <f aca="false">2*(P987-F987)*(1-P987)*P987*B987</f>
        <v>-0.00627515064158929</v>
      </c>
      <c r="V987" s="0" t="n">
        <f aca="false">2*(P987-F987)*(1-P987)*P987*C987</f>
        <v>-0.00271923194468869</v>
      </c>
      <c r="W987" s="0" t="n">
        <f aca="false">2*(P987-F987)*(1-P987)*P987*D987</f>
        <v>-0.000418343376105953</v>
      </c>
      <c r="X987" s="0" t="n">
        <f aca="false">2*(P987-F987)*(1-P987)*P987</f>
        <v>-0.00209171688052976</v>
      </c>
      <c r="Z987" s="0" t="n">
        <f aca="false">H987-T987*$M$4</f>
        <v>0.366632553485871</v>
      </c>
      <c r="AA987" s="0" t="n">
        <f aca="false">I987-U987*$M$4</f>
        <v>1.32682171246885</v>
      </c>
      <c r="AB987" s="0" t="n">
        <f aca="false">J987-V987*$M$4</f>
        <v>-2.50855892560774</v>
      </c>
      <c r="AC987" s="0" t="n">
        <f aca="false">K987-W987*$M$4</f>
        <v>-0.248836679217558</v>
      </c>
      <c r="AD987" s="0" t="n">
        <f aca="false">L987-X987*$M$4</f>
        <v>1.10505059758656</v>
      </c>
    </row>
    <row r="988" customFormat="false" ht="15" hidden="false" customHeight="false" outlineLevel="0" collapsed="false">
      <c r="A988" s="1" t="n">
        <v>5.1</v>
      </c>
      <c r="B988" s="1" t="n">
        <v>3.4</v>
      </c>
      <c r="C988" s="1" t="n">
        <v>1.5</v>
      </c>
      <c r="D988" s="1" t="n">
        <v>0.2</v>
      </c>
      <c r="E988" s="2" t="s">
        <v>28</v>
      </c>
      <c r="F988" s="1" t="n">
        <v>1</v>
      </c>
      <c r="H988" s="0" t="n">
        <f aca="false">Z987</f>
        <v>0.366632553485871</v>
      </c>
      <c r="I988" s="0" t="n">
        <f aca="false">AA987</f>
        <v>1.32682171246885</v>
      </c>
      <c r="J988" s="0" t="n">
        <f aca="false">AB987</f>
        <v>-2.50855892560774</v>
      </c>
      <c r="K988" s="0" t="n">
        <f aca="false">AC987</f>
        <v>-0.248836679217558</v>
      </c>
      <c r="L988" s="0" t="n">
        <f aca="false">AD987</f>
        <v>1.10505059758656</v>
      </c>
      <c r="M988" s="0" t="n">
        <v>0.1</v>
      </c>
      <c r="O988" s="0" t="n">
        <f aca="false">A988*H988+B988*I988+C988*J988+D988*K988+L988</f>
        <v>3.67346471850346</v>
      </c>
      <c r="P988" s="0" t="n">
        <f aca="false">1/(1+EXP(-O988))</f>
        <v>0.97524025527456</v>
      </c>
      <c r="Q988" s="0" t="n">
        <f aca="false">(P988-F988)^2</f>
        <v>0.000613044958868946</v>
      </c>
      <c r="R988" s="0" t="n">
        <f aca="false">IF(P988&lt;0.5,0,1)</f>
        <v>1</v>
      </c>
      <c r="T988" s="0" t="n">
        <f aca="false">2*(P988-F988)*(1-P988)*P988*A988</f>
        <v>-0.00609823444625776</v>
      </c>
      <c r="U988" s="0" t="n">
        <f aca="false">2*(P988-F988)*(1-P988)*P988*B988</f>
        <v>-0.00406548963083851</v>
      </c>
      <c r="V988" s="0" t="n">
        <f aca="false">2*(P988-F988)*(1-P988)*P988*C988</f>
        <v>-0.0017935983665464</v>
      </c>
      <c r="W988" s="0" t="n">
        <f aca="false">2*(P988-F988)*(1-P988)*P988*D988</f>
        <v>-0.000239146448872853</v>
      </c>
      <c r="X988" s="0" t="n">
        <f aca="false">2*(P988-F988)*(1-P988)*P988</f>
        <v>-0.00119573224436427</v>
      </c>
      <c r="Z988" s="0" t="n">
        <f aca="false">H988-T988*$M$4</f>
        <v>0.367242376930497</v>
      </c>
      <c r="AA988" s="0" t="n">
        <f aca="false">I988-U988*$M$4</f>
        <v>1.32722826143193</v>
      </c>
      <c r="AB988" s="0" t="n">
        <f aca="false">J988-V988*$M$4</f>
        <v>-2.50837956577108</v>
      </c>
      <c r="AC988" s="0" t="n">
        <f aca="false">K988-W988*$M$4</f>
        <v>-0.248812764572671</v>
      </c>
      <c r="AD988" s="0" t="n">
        <f aca="false">L988-X988*$M$4</f>
        <v>1.10517017081099</v>
      </c>
    </row>
    <row r="989" customFormat="false" ht="15" hidden="false" customHeight="false" outlineLevel="0" collapsed="false">
      <c r="A989" s="1" t="n">
        <v>5</v>
      </c>
      <c r="B989" s="1" t="n">
        <v>3.5</v>
      </c>
      <c r="C989" s="1" t="n">
        <v>1.3</v>
      </c>
      <c r="D989" s="1" t="n">
        <v>0.3</v>
      </c>
      <c r="E989" s="2" t="s">
        <v>28</v>
      </c>
      <c r="F989" s="1" t="n">
        <v>1</v>
      </c>
      <c r="H989" s="0" t="n">
        <f aca="false">Z988</f>
        <v>0.367242376930497</v>
      </c>
      <c r="I989" s="0" t="n">
        <f aca="false">AA988</f>
        <v>1.32722826143193</v>
      </c>
      <c r="J989" s="0" t="n">
        <f aca="false">AB988</f>
        <v>-2.50837956577108</v>
      </c>
      <c r="K989" s="0" t="n">
        <f aca="false">AC988</f>
        <v>-0.248812764572671</v>
      </c>
      <c r="L989" s="0" t="n">
        <f aca="false">AD988</f>
        <v>1.10517017081099</v>
      </c>
      <c r="M989" s="0" t="n">
        <v>0.1</v>
      </c>
      <c r="O989" s="0" t="n">
        <f aca="false">A989*H989+B989*I989+C989*J989+D989*K989+L989</f>
        <v>4.25114370560103</v>
      </c>
      <c r="P989" s="0" t="n">
        <f aca="false">1/(1+EXP(-O989))</f>
        <v>0.985952222586822</v>
      </c>
      <c r="Q989" s="0" t="n">
        <f aca="false">(P989-F989)^2</f>
        <v>0.000197340050250181</v>
      </c>
      <c r="R989" s="0" t="n">
        <f aca="false">IF(P989&lt;0.5,0,1)</f>
        <v>1</v>
      </c>
      <c r="T989" s="0" t="n">
        <f aca="false">2*(P989-F989)*(1-P989)*P989*A989</f>
        <v>-0.00194567861149561</v>
      </c>
      <c r="U989" s="0" t="n">
        <f aca="false">2*(P989-F989)*(1-P989)*P989*B989</f>
        <v>-0.00136197502804693</v>
      </c>
      <c r="V989" s="0" t="n">
        <f aca="false">2*(P989-F989)*(1-P989)*P989*C989</f>
        <v>-0.000505876438988859</v>
      </c>
      <c r="W989" s="0" t="n">
        <f aca="false">2*(P989-F989)*(1-P989)*P989*D989</f>
        <v>-0.000116740716689737</v>
      </c>
      <c r="X989" s="0" t="n">
        <f aca="false">2*(P989-F989)*(1-P989)*P989</f>
        <v>-0.000389135722299122</v>
      </c>
      <c r="Z989" s="0" t="n">
        <f aca="false">H989-T989*$M$4</f>
        <v>0.367436944791647</v>
      </c>
      <c r="AA989" s="0" t="n">
        <f aca="false">I989-U989*$M$4</f>
        <v>1.32736445893473</v>
      </c>
      <c r="AB989" s="0" t="n">
        <f aca="false">J989-V989*$M$4</f>
        <v>-2.50832897812718</v>
      </c>
      <c r="AC989" s="0" t="n">
        <f aca="false">K989-W989*$M$4</f>
        <v>-0.248801090501002</v>
      </c>
      <c r="AD989" s="0" t="n">
        <f aca="false">L989-X989*$M$4</f>
        <v>1.10520908438322</v>
      </c>
    </row>
    <row r="990" customFormat="false" ht="15" hidden="false" customHeight="false" outlineLevel="0" collapsed="false">
      <c r="A990" s="1" t="n">
        <v>4.5</v>
      </c>
      <c r="B990" s="1" t="n">
        <v>2.3</v>
      </c>
      <c r="C990" s="1" t="n">
        <v>1.3</v>
      </c>
      <c r="D990" s="1" t="n">
        <v>0.3</v>
      </c>
      <c r="E990" s="2" t="s">
        <v>28</v>
      </c>
      <c r="F990" s="1" t="n">
        <v>1</v>
      </c>
      <c r="H990" s="0" t="n">
        <f aca="false">Z989</f>
        <v>0.367436944791647</v>
      </c>
      <c r="I990" s="0" t="n">
        <f aca="false">AA989</f>
        <v>1.32736445893473</v>
      </c>
      <c r="J990" s="0" t="n">
        <f aca="false">AB989</f>
        <v>-2.50832897812718</v>
      </c>
      <c r="K990" s="0" t="n">
        <f aca="false">AC989</f>
        <v>-0.248801090501002</v>
      </c>
      <c r="L990" s="0" t="n">
        <f aca="false">AD989</f>
        <v>1.10520908438322</v>
      </c>
      <c r="M990" s="0" t="n">
        <v>0.1</v>
      </c>
      <c r="O990" s="0" t="n">
        <f aca="false">A990*H990+B990*I990+C990*J990+D990*K990+L990</f>
        <v>2.47614559277989</v>
      </c>
      <c r="P990" s="0" t="n">
        <f aca="false">1/(1+EXP(-O990))</f>
        <v>0.922452525790997</v>
      </c>
      <c r="Q990" s="0" t="n">
        <f aca="false">(P990-F990)^2</f>
        <v>0.00601361075619604</v>
      </c>
      <c r="R990" s="0" t="n">
        <f aca="false">IF(P990&lt;0.5,0,1)</f>
        <v>1</v>
      </c>
      <c r="T990" s="0" t="n">
        <f aca="false">2*(P990-F990)*(1-P990)*P990*A990</f>
        <v>-0.0499254338805925</v>
      </c>
      <c r="U990" s="0" t="n">
        <f aca="false">2*(P990-F990)*(1-P990)*P990*B990</f>
        <v>-0.0255174439834139</v>
      </c>
      <c r="V990" s="0" t="n">
        <f aca="false">2*(P990-F990)*(1-P990)*P990*C990</f>
        <v>-0.01442290312106</v>
      </c>
      <c r="W990" s="0" t="n">
        <f aca="false">2*(P990-F990)*(1-P990)*P990*D990</f>
        <v>-0.00332836225870616</v>
      </c>
      <c r="X990" s="0" t="n">
        <f aca="false">2*(P990-F990)*(1-P990)*P990</f>
        <v>-0.0110945408623539</v>
      </c>
      <c r="Z990" s="0" t="n">
        <f aca="false">H990-T990*$M$4</f>
        <v>0.372429488179706</v>
      </c>
      <c r="AA990" s="0" t="n">
        <f aca="false">I990-U990*$M$4</f>
        <v>1.32991620333308</v>
      </c>
      <c r="AB990" s="0" t="n">
        <f aca="false">J990-V990*$M$4</f>
        <v>-2.50688668781508</v>
      </c>
      <c r="AC990" s="0" t="n">
        <f aca="false">K990-W990*$M$4</f>
        <v>-0.248468254275131</v>
      </c>
      <c r="AD990" s="0" t="n">
        <f aca="false">L990-X990*$M$4</f>
        <v>1.10631853846946</v>
      </c>
    </row>
    <row r="991" customFormat="false" ht="15" hidden="false" customHeight="false" outlineLevel="0" collapsed="false">
      <c r="A991" s="1" t="n">
        <v>4.4</v>
      </c>
      <c r="B991" s="1" t="n">
        <v>3.2</v>
      </c>
      <c r="C991" s="1" t="n">
        <v>1.3</v>
      </c>
      <c r="D991" s="1" t="n">
        <v>0.2</v>
      </c>
      <c r="E991" s="2" t="s">
        <v>28</v>
      </c>
      <c r="F991" s="1" t="n">
        <v>1</v>
      </c>
      <c r="H991" s="0" t="n">
        <f aca="false">Z990</f>
        <v>0.372429488179706</v>
      </c>
      <c r="I991" s="0" t="n">
        <f aca="false">AA990</f>
        <v>1.32991620333308</v>
      </c>
      <c r="J991" s="0" t="n">
        <f aca="false">AB990</f>
        <v>-2.50688668781508</v>
      </c>
      <c r="K991" s="0" t="n">
        <f aca="false">AC990</f>
        <v>-0.248468254275131</v>
      </c>
      <c r="L991" s="0" t="n">
        <f aca="false">AD990</f>
        <v>1.10631853846946</v>
      </c>
      <c r="M991" s="0" t="n">
        <v>0.1</v>
      </c>
      <c r="O991" s="0" t="n">
        <f aca="false">A991*H991+B991*I991+C991*J991+D991*K991+L991</f>
        <v>3.69209379211138</v>
      </c>
      <c r="P991" s="0" t="n">
        <f aca="false">1/(1+EXP(-O991))</f>
        <v>0.975686125609854</v>
      </c>
      <c r="Q991" s="0" t="n">
        <f aca="false">(P991-F991)^2</f>
        <v>0.000591164487859813</v>
      </c>
      <c r="R991" s="0" t="n">
        <f aca="false">IF(P991&lt;0.5,0,1)</f>
        <v>1</v>
      </c>
      <c r="T991" s="0" t="n">
        <f aca="false">2*(P991-F991)*(1-P991)*P991*A991</f>
        <v>-0.00507576070107105</v>
      </c>
      <c r="U991" s="0" t="n">
        <f aca="false">2*(P991-F991)*(1-P991)*P991*B991</f>
        <v>-0.00369146232805168</v>
      </c>
      <c r="V991" s="0" t="n">
        <f aca="false">2*(P991-F991)*(1-P991)*P991*C991</f>
        <v>-0.00149965657077099</v>
      </c>
      <c r="W991" s="0" t="n">
        <f aca="false">2*(P991-F991)*(1-P991)*P991*D991</f>
        <v>-0.00023071639550323</v>
      </c>
      <c r="X991" s="0" t="n">
        <f aca="false">2*(P991-F991)*(1-P991)*P991</f>
        <v>-0.00115358197751615</v>
      </c>
      <c r="Z991" s="0" t="n">
        <f aca="false">H991-T991*$M$4</f>
        <v>0.372937064249813</v>
      </c>
      <c r="AA991" s="0" t="n">
        <f aca="false">I991-U991*$M$4</f>
        <v>1.33028534956588</v>
      </c>
      <c r="AB991" s="0" t="n">
        <f aca="false">J991-V991*$M$4</f>
        <v>-2.506736722158</v>
      </c>
      <c r="AC991" s="0" t="n">
        <f aca="false">K991-W991*$M$4</f>
        <v>-0.248445182635581</v>
      </c>
      <c r="AD991" s="0" t="n">
        <f aca="false">L991-X991*$M$4</f>
        <v>1.10643389666721</v>
      </c>
    </row>
    <row r="992" customFormat="false" ht="15" hidden="false" customHeight="false" outlineLevel="0" collapsed="false">
      <c r="A992" s="1" t="n">
        <v>5</v>
      </c>
      <c r="B992" s="1" t="n">
        <v>3.5</v>
      </c>
      <c r="C992" s="1" t="n">
        <v>1.6</v>
      </c>
      <c r="D992" s="1" t="n">
        <v>0.6</v>
      </c>
      <c r="E992" s="2" t="s">
        <v>28</v>
      </c>
      <c r="F992" s="1" t="n">
        <v>1</v>
      </c>
      <c r="H992" s="0" t="n">
        <f aca="false">Z991</f>
        <v>0.372937064249813</v>
      </c>
      <c r="I992" s="0" t="n">
        <f aca="false">AA991</f>
        <v>1.33028534956588</v>
      </c>
      <c r="J992" s="0" t="n">
        <f aca="false">AB991</f>
        <v>-2.506736722158</v>
      </c>
      <c r="K992" s="0" t="n">
        <f aca="false">AC991</f>
        <v>-0.248445182635581</v>
      </c>
      <c r="L992" s="0" t="n">
        <f aca="false">AD991</f>
        <v>1.10643389666721</v>
      </c>
      <c r="M992" s="0" t="n">
        <v>0.1</v>
      </c>
      <c r="O992" s="0" t="n">
        <f aca="false">A992*H992+B992*I992+C992*J992+D992*K992+L992</f>
        <v>3.46727207636271</v>
      </c>
      <c r="P992" s="0" t="n">
        <f aca="false">1/(1+EXP(-O992))</f>
        <v>0.969742077227721</v>
      </c>
      <c r="Q992" s="0" t="n">
        <f aca="false">(P992-F992)^2</f>
        <v>0.000915541890493207</v>
      </c>
      <c r="R992" s="0" t="n">
        <f aca="false">IF(P992&lt;0.5,0,1)</f>
        <v>1</v>
      </c>
      <c r="T992" s="0" t="n">
        <f aca="false">2*(P992-F992)*(1-P992)*P992*A992</f>
        <v>-0.00887839494675878</v>
      </c>
      <c r="U992" s="0" t="n">
        <f aca="false">2*(P992-F992)*(1-P992)*P992*B992</f>
        <v>-0.00621487646273114</v>
      </c>
      <c r="V992" s="0" t="n">
        <f aca="false">2*(P992-F992)*(1-P992)*P992*C992</f>
        <v>-0.00284108638296281</v>
      </c>
      <c r="W992" s="0" t="n">
        <f aca="false">2*(P992-F992)*(1-P992)*P992*D992</f>
        <v>-0.00106540739361105</v>
      </c>
      <c r="X992" s="0" t="n">
        <f aca="false">2*(P992-F992)*(1-P992)*P992</f>
        <v>-0.00177567898935176</v>
      </c>
      <c r="Z992" s="0" t="n">
        <f aca="false">H992-T992*$M$4</f>
        <v>0.373824903744489</v>
      </c>
      <c r="AA992" s="0" t="n">
        <f aca="false">I992-U992*$M$4</f>
        <v>1.33090683721215</v>
      </c>
      <c r="AB992" s="0" t="n">
        <f aca="false">J992-V992*$M$4</f>
        <v>-2.5064526135197</v>
      </c>
      <c r="AC992" s="0" t="n">
        <f aca="false">K992-W992*$M$4</f>
        <v>-0.24833864189622</v>
      </c>
      <c r="AD992" s="0" t="n">
        <f aca="false">L992-X992*$M$4</f>
        <v>1.10661146456614</v>
      </c>
    </row>
    <row r="993" customFormat="false" ht="15" hidden="false" customHeight="false" outlineLevel="0" collapsed="false">
      <c r="A993" s="1" t="n">
        <v>5.1</v>
      </c>
      <c r="B993" s="1" t="n">
        <v>3.8</v>
      </c>
      <c r="C993" s="1" t="n">
        <v>1.9</v>
      </c>
      <c r="D993" s="1" t="n">
        <v>0.4</v>
      </c>
      <c r="E993" s="2" t="s">
        <v>28</v>
      </c>
      <c r="F993" s="1" t="n">
        <v>1</v>
      </c>
      <c r="H993" s="0" t="n">
        <f aca="false">Z992</f>
        <v>0.373824903744489</v>
      </c>
      <c r="I993" s="0" t="n">
        <f aca="false">AA992</f>
        <v>1.33090683721215</v>
      </c>
      <c r="J993" s="0" t="n">
        <f aca="false">AB992</f>
        <v>-2.5064526135197</v>
      </c>
      <c r="K993" s="0" t="n">
        <f aca="false">AC992</f>
        <v>-0.24833864189622</v>
      </c>
      <c r="L993" s="0" t="n">
        <f aca="false">AD992</f>
        <v>1.10661146456614</v>
      </c>
      <c r="M993" s="0" t="n">
        <v>0.1</v>
      </c>
      <c r="O993" s="0" t="n">
        <f aca="false">A993*H993+B993*I993+C993*J993+D993*K993+L993</f>
        <v>3.2089690326233</v>
      </c>
      <c r="P993" s="0" t="n">
        <f aca="false">1/(1+EXP(-O993))</f>
        <v>0.9611704062123</v>
      </c>
      <c r="Q993" s="0" t="n">
        <f aca="false">(P993-F993)^2</f>
        <v>0.00150773735371781</v>
      </c>
      <c r="R993" s="0" t="n">
        <f aca="false">IF(P993&lt;0.5,0,1)</f>
        <v>1</v>
      </c>
      <c r="T993" s="0" t="n">
        <f aca="false">2*(P993-F993)*(1-P993)*P993*A993</f>
        <v>-0.0147817637522909</v>
      </c>
      <c r="U993" s="0" t="n">
        <f aca="false">2*(P993-F993)*(1-P993)*P993*B993</f>
        <v>-0.0110138631879815</v>
      </c>
      <c r="V993" s="0" t="n">
        <f aca="false">2*(P993-F993)*(1-P993)*P993*C993</f>
        <v>-0.00550693159399073</v>
      </c>
      <c r="W993" s="0" t="n">
        <f aca="false">2*(P993-F993)*(1-P993)*P993*D993</f>
        <v>-0.00115935401978752</v>
      </c>
      <c r="X993" s="0" t="n">
        <f aca="false">2*(P993-F993)*(1-P993)*P993</f>
        <v>-0.00289838504946881</v>
      </c>
      <c r="Z993" s="0" t="n">
        <f aca="false">H993-T993*$M$4</f>
        <v>0.375303080119718</v>
      </c>
      <c r="AA993" s="0" t="n">
        <f aca="false">I993-U993*$M$4</f>
        <v>1.33200822353095</v>
      </c>
      <c r="AB993" s="0" t="n">
        <f aca="false">J993-V993*$M$4</f>
        <v>-2.5059019203603</v>
      </c>
      <c r="AC993" s="0" t="n">
        <f aca="false">K993-W993*$M$4</f>
        <v>-0.248222706494241</v>
      </c>
      <c r="AD993" s="0" t="n">
        <f aca="false">L993-X993*$M$4</f>
        <v>1.10690130307109</v>
      </c>
    </row>
    <row r="994" customFormat="false" ht="15" hidden="false" customHeight="false" outlineLevel="0" collapsed="false">
      <c r="A994" s="1" t="n">
        <v>4.8</v>
      </c>
      <c r="B994" s="1" t="n">
        <v>3</v>
      </c>
      <c r="C994" s="1" t="n">
        <v>1.4</v>
      </c>
      <c r="D994" s="1" t="n">
        <v>0.3</v>
      </c>
      <c r="E994" s="2" t="s">
        <v>28</v>
      </c>
      <c r="F994" s="1" t="n">
        <v>1</v>
      </c>
      <c r="H994" s="0" t="n">
        <f aca="false">Z993</f>
        <v>0.375303080119718</v>
      </c>
      <c r="I994" s="0" t="n">
        <f aca="false">AA993</f>
        <v>1.33200822353095</v>
      </c>
      <c r="J994" s="0" t="n">
        <f aca="false">AB993</f>
        <v>-2.5059019203603</v>
      </c>
      <c r="K994" s="0" t="n">
        <f aca="false">AC993</f>
        <v>-0.248222706494241</v>
      </c>
      <c r="L994" s="0" t="n">
        <f aca="false">AD993</f>
        <v>1.10690130307109</v>
      </c>
      <c r="M994" s="0" t="n">
        <v>0.1</v>
      </c>
      <c r="O994" s="0" t="n">
        <f aca="false">A994*H994+B994*I994+C994*J994+D994*K994+L994</f>
        <v>3.3216512577859</v>
      </c>
      <c r="P994" s="0" t="n">
        <f aca="false">1/(1+EXP(-O994))</f>
        <v>0.965164153235028</v>
      </c>
      <c r="Q994" s="0" t="n">
        <f aca="false">(P994-F994)^2</f>
        <v>0.00121353621983258</v>
      </c>
      <c r="R994" s="0" t="n">
        <f aca="false">IF(P994&lt;0.5,0,1)</f>
        <v>1</v>
      </c>
      <c r="T994" s="0" t="n">
        <f aca="false">2*(P994-F994)*(1-P994)*P994*A994</f>
        <v>-0.0112441119171336</v>
      </c>
      <c r="U994" s="0" t="n">
        <f aca="false">2*(P994-F994)*(1-P994)*P994*B994</f>
        <v>-0.00702756994820849</v>
      </c>
      <c r="V994" s="0" t="n">
        <f aca="false">2*(P994-F994)*(1-P994)*P994*C994</f>
        <v>-0.00327953264249729</v>
      </c>
      <c r="W994" s="0" t="n">
        <f aca="false">2*(P994-F994)*(1-P994)*P994*D994</f>
        <v>-0.000702756994820849</v>
      </c>
      <c r="X994" s="0" t="n">
        <f aca="false">2*(P994-F994)*(1-P994)*P994</f>
        <v>-0.00234252331606949</v>
      </c>
      <c r="Z994" s="0" t="n">
        <f aca="false">H994-T994*$M$4</f>
        <v>0.376427491311431</v>
      </c>
      <c r="AA994" s="0" t="n">
        <f aca="false">I994-U994*$M$4</f>
        <v>1.33271098052577</v>
      </c>
      <c r="AB994" s="0" t="n">
        <f aca="false">J994-V994*$M$4</f>
        <v>-2.50557396709605</v>
      </c>
      <c r="AC994" s="0" t="n">
        <f aca="false">K994-W994*$M$4</f>
        <v>-0.248152430794759</v>
      </c>
      <c r="AD994" s="0" t="n">
        <f aca="false">L994-X994*$M$4</f>
        <v>1.1071355554027</v>
      </c>
    </row>
    <row r="995" customFormat="false" ht="15" hidden="false" customHeight="false" outlineLevel="0" collapsed="false">
      <c r="A995" s="1" t="n">
        <v>5.1</v>
      </c>
      <c r="B995" s="1" t="n">
        <v>3.8</v>
      </c>
      <c r="C995" s="1" t="n">
        <v>1.6</v>
      </c>
      <c r="D995" s="1" t="n">
        <v>0.2</v>
      </c>
      <c r="E995" s="2" t="s">
        <v>28</v>
      </c>
      <c r="F995" s="1" t="n">
        <v>1</v>
      </c>
      <c r="H995" s="0" t="n">
        <f aca="false">Z994</f>
        <v>0.376427491311431</v>
      </c>
      <c r="I995" s="0" t="n">
        <f aca="false">AA994</f>
        <v>1.33271098052577</v>
      </c>
      <c r="J995" s="0" t="n">
        <f aca="false">AB994</f>
        <v>-2.50557396709605</v>
      </c>
      <c r="K995" s="0" t="n">
        <f aca="false">AC994</f>
        <v>-0.248152430794759</v>
      </c>
      <c r="L995" s="0" t="n">
        <f aca="false">AD994</f>
        <v>1.1071355554027</v>
      </c>
      <c r="M995" s="0" t="n">
        <v>0.1</v>
      </c>
      <c r="O995" s="0" t="n">
        <f aca="false">A995*H995+B995*I995+C995*J995+D995*K995+L995</f>
        <v>4.0326686535763</v>
      </c>
      <c r="P995" s="0" t="n">
        <f aca="false">1/(1+EXP(-O995))</f>
        <v>0.982581811858508</v>
      </c>
      <c r="Q995" s="0" t="n">
        <f aca="false">(P995-F995)^2</f>
        <v>0.000303393278132416</v>
      </c>
      <c r="R995" s="0" t="n">
        <f aca="false">IF(P995&lt;0.5,0,1)</f>
        <v>1</v>
      </c>
      <c r="T995" s="0" t="n">
        <f aca="false">2*(P995-F995)*(1-P995)*P995*A995</f>
        <v>-0.00304070891271702</v>
      </c>
      <c r="U995" s="0" t="n">
        <f aca="false">2*(P995-F995)*(1-P995)*P995*B995</f>
        <v>-0.00226562624869111</v>
      </c>
      <c r="V995" s="0" t="n">
        <f aca="false">2*(P995-F995)*(1-P995)*P995*C995</f>
        <v>-0.000953947894185733</v>
      </c>
      <c r="W995" s="0" t="n">
        <f aca="false">2*(P995-F995)*(1-P995)*P995*D995</f>
        <v>-0.000119243486773217</v>
      </c>
      <c r="X995" s="0" t="n">
        <f aca="false">2*(P995-F995)*(1-P995)*P995</f>
        <v>-0.000596217433866083</v>
      </c>
      <c r="Z995" s="0" t="n">
        <f aca="false">H995-T995*$M$4</f>
        <v>0.376731562202703</v>
      </c>
      <c r="AA995" s="0" t="n">
        <f aca="false">I995-U995*$M$4</f>
        <v>1.33293754315064</v>
      </c>
      <c r="AB995" s="0" t="n">
        <f aca="false">J995-V995*$M$4</f>
        <v>-2.50547857230663</v>
      </c>
      <c r="AC995" s="0" t="n">
        <f aca="false">K995-W995*$M$4</f>
        <v>-0.248140506446081</v>
      </c>
      <c r="AD995" s="0" t="n">
        <f aca="false">L995-X995*$M$4</f>
        <v>1.10719517714609</v>
      </c>
    </row>
    <row r="996" customFormat="false" ht="15" hidden="false" customHeight="false" outlineLevel="0" collapsed="false">
      <c r="A996" s="1" t="n">
        <v>4.6</v>
      </c>
      <c r="B996" s="1" t="n">
        <v>3.2</v>
      </c>
      <c r="C996" s="1" t="n">
        <v>1.4</v>
      </c>
      <c r="D996" s="1" t="n">
        <v>0.2</v>
      </c>
      <c r="E996" s="2" t="s">
        <v>28</v>
      </c>
      <c r="F996" s="1" t="n">
        <v>1</v>
      </c>
      <c r="H996" s="0" t="n">
        <f aca="false">Z995</f>
        <v>0.376731562202703</v>
      </c>
      <c r="I996" s="0" t="n">
        <f aca="false">AA995</f>
        <v>1.33293754315064</v>
      </c>
      <c r="J996" s="0" t="n">
        <f aca="false">AB995</f>
        <v>-2.50547857230663</v>
      </c>
      <c r="K996" s="0" t="n">
        <f aca="false">AC995</f>
        <v>-0.248140506446081</v>
      </c>
      <c r="L996" s="0" t="n">
        <f aca="false">AD995</f>
        <v>1.10719517714609</v>
      </c>
      <c r="M996" s="0" t="n">
        <v>0.1</v>
      </c>
      <c r="O996" s="0" t="n">
        <f aca="false">A996*H996+B996*I996+C996*J996+D996*K996+L996</f>
        <v>3.54826239884207</v>
      </c>
      <c r="P996" s="0" t="n">
        <f aca="false">1/(1+EXP(-O996))</f>
        <v>0.972030223967811</v>
      </c>
      <c r="Q996" s="0" t="n">
        <f aca="false">(P996-F996)^2</f>
        <v>0.000782308371290825</v>
      </c>
      <c r="R996" s="0" t="n">
        <f aca="false">IF(P996&lt;0.5,0,1)</f>
        <v>1</v>
      </c>
      <c r="T996" s="0" t="n">
        <f aca="false">2*(P996-F996)*(1-P996)*P996*A996</f>
        <v>-0.00699593190849097</v>
      </c>
      <c r="U996" s="0" t="n">
        <f aca="false">2*(P996-F996)*(1-P996)*P996*B996</f>
        <v>-0.00486673524068937</v>
      </c>
      <c r="V996" s="0" t="n">
        <f aca="false">2*(P996-F996)*(1-P996)*P996*C996</f>
        <v>-0.0021291966678016</v>
      </c>
      <c r="W996" s="0" t="n">
        <f aca="false">2*(P996-F996)*(1-P996)*P996*D996</f>
        <v>-0.000304170952543086</v>
      </c>
      <c r="X996" s="0" t="n">
        <f aca="false">2*(P996-F996)*(1-P996)*P996</f>
        <v>-0.00152085476271543</v>
      </c>
      <c r="Z996" s="0" t="n">
        <f aca="false">H996-T996*$M$4</f>
        <v>0.377431155393552</v>
      </c>
      <c r="AA996" s="0" t="n">
        <f aca="false">I996-U996*$M$4</f>
        <v>1.33342421667471</v>
      </c>
      <c r="AB996" s="0" t="n">
        <f aca="false">J996-V996*$M$4</f>
        <v>-2.50526565263986</v>
      </c>
      <c r="AC996" s="0" t="n">
        <f aca="false">K996-W996*$M$4</f>
        <v>-0.248110089350827</v>
      </c>
      <c r="AD996" s="0" t="n">
        <f aca="false">L996-X996*$M$4</f>
        <v>1.10734726262236</v>
      </c>
    </row>
    <row r="997" customFormat="false" ht="15" hidden="false" customHeight="false" outlineLevel="0" collapsed="false">
      <c r="A997" s="1" t="n">
        <v>5.3</v>
      </c>
      <c r="B997" s="1" t="n">
        <v>3.7</v>
      </c>
      <c r="C997" s="1" t="n">
        <v>1.5</v>
      </c>
      <c r="D997" s="1" t="n">
        <v>0.2</v>
      </c>
      <c r="E997" s="2" t="s">
        <v>28</v>
      </c>
      <c r="F997" s="1" t="n">
        <v>1</v>
      </c>
      <c r="H997" s="0" t="n">
        <f aca="false">Z996</f>
        <v>0.377431155393552</v>
      </c>
      <c r="I997" s="0" t="n">
        <f aca="false">AA996</f>
        <v>1.33342421667471</v>
      </c>
      <c r="J997" s="0" t="n">
        <f aca="false">AB996</f>
        <v>-2.50526565263986</v>
      </c>
      <c r="K997" s="0" t="n">
        <f aca="false">AC996</f>
        <v>-0.248110089350827</v>
      </c>
      <c r="L997" s="0" t="n">
        <f aca="false">AD996</f>
        <v>1.10734726262236</v>
      </c>
      <c r="M997" s="0" t="n">
        <v>0.1</v>
      </c>
      <c r="O997" s="0" t="n">
        <f aca="false">A997*H997+B997*I997+C997*J997+D997*K997+L997</f>
        <v>4.23388149107467</v>
      </c>
      <c r="P997" s="0" t="n">
        <f aca="false">1/(1+EXP(-O997))</f>
        <v>0.985711116810195</v>
      </c>
      <c r="Q997" s="0" t="n">
        <f aca="false">(P997-F997)^2</f>
        <v>0.000204172182811883</v>
      </c>
      <c r="R997" s="0" t="n">
        <f aca="false">IF(P997&lt;0.5,0,1)</f>
        <v>1</v>
      </c>
      <c r="T997" s="0" t="n">
        <f aca="false">2*(P997-F997)*(1-P997)*P997*A997</f>
        <v>-0.00213330077761542</v>
      </c>
      <c r="U997" s="0" t="n">
        <f aca="false">2*(P997-F997)*(1-P997)*P997*B997</f>
        <v>-0.00148928544852397</v>
      </c>
      <c r="V997" s="0" t="n">
        <f aca="false">2*(P997-F997)*(1-P997)*P997*C997</f>
        <v>-0.000603764371023231</v>
      </c>
      <c r="W997" s="0" t="n">
        <f aca="false">2*(P997-F997)*(1-P997)*P997*D997</f>
        <v>-8.05019161364308E-005</v>
      </c>
      <c r="X997" s="0" t="n">
        <f aca="false">2*(P997-F997)*(1-P997)*P997</f>
        <v>-0.000402509580682154</v>
      </c>
      <c r="Z997" s="0" t="n">
        <f aca="false">H997-T997*$M$4</f>
        <v>0.377644485471314</v>
      </c>
      <c r="AA997" s="0" t="n">
        <f aca="false">I997-U997*$M$4</f>
        <v>1.33357314521956</v>
      </c>
      <c r="AB997" s="0" t="n">
        <f aca="false">J997-V997*$M$4</f>
        <v>-2.50520527620275</v>
      </c>
      <c r="AC997" s="0" t="n">
        <f aca="false">K997-W997*$M$4</f>
        <v>-0.248102039159213</v>
      </c>
      <c r="AD997" s="0" t="n">
        <f aca="false">L997-X997*$M$4</f>
        <v>1.10738751358042</v>
      </c>
    </row>
    <row r="998" customFormat="false" ht="15" hidden="false" customHeight="false" outlineLevel="0" collapsed="false">
      <c r="A998" s="1" t="n">
        <v>5</v>
      </c>
      <c r="B998" s="1" t="n">
        <v>3.3</v>
      </c>
      <c r="C998" s="1" t="n">
        <v>1.4</v>
      </c>
      <c r="D998" s="1" t="n">
        <v>0.2</v>
      </c>
      <c r="E998" s="2" t="s">
        <v>28</v>
      </c>
      <c r="F998" s="1" t="n">
        <v>1</v>
      </c>
      <c r="H998" s="0" t="n">
        <f aca="false">Z997</f>
        <v>0.377644485471314</v>
      </c>
      <c r="I998" s="0" t="n">
        <f aca="false">AA997</f>
        <v>1.33357314521956</v>
      </c>
      <c r="J998" s="0" t="n">
        <f aca="false">AB997</f>
        <v>-2.50520527620275</v>
      </c>
      <c r="K998" s="0" t="n">
        <f aca="false">AC997</f>
        <v>-0.248102039159213</v>
      </c>
      <c r="L998" s="0" t="n">
        <f aca="false">AD997</f>
        <v>1.10738751358042</v>
      </c>
      <c r="M998" s="0" t="n">
        <v>0.1</v>
      </c>
      <c r="O998" s="0" t="n">
        <f aca="false">A998*H998+B998*I998+C998*J998+D998*K998+L998</f>
        <v>3.83949352564586</v>
      </c>
      <c r="P998" s="0" t="n">
        <f aca="false">1/(1+EXP(-O998))</f>
        <v>0.978948217781326</v>
      </c>
      <c r="Q998" s="0" t="n">
        <f aca="false">(P998-F998)^2</f>
        <v>0.000443177534582488</v>
      </c>
      <c r="R998" s="0" t="n">
        <f aca="false">IF(P998&lt;0.5,0,1)</f>
        <v>1</v>
      </c>
      <c r="T998" s="0" t="n">
        <f aca="false">2*(P998-F998)*(1-P998)*P998*A998</f>
        <v>-0.00433847857640248</v>
      </c>
      <c r="U998" s="0" t="n">
        <f aca="false">2*(P998-F998)*(1-P998)*P998*B998</f>
        <v>-0.00286339586042564</v>
      </c>
      <c r="V998" s="0" t="n">
        <f aca="false">2*(P998-F998)*(1-P998)*P998*C998</f>
        <v>-0.00121477400139269</v>
      </c>
      <c r="W998" s="0" t="n">
        <f aca="false">2*(P998-F998)*(1-P998)*P998*D998</f>
        <v>-0.000173539143056099</v>
      </c>
      <c r="X998" s="0" t="n">
        <f aca="false">2*(P998-F998)*(1-P998)*P998</f>
        <v>-0.000867695715280496</v>
      </c>
      <c r="Z998" s="0" t="n">
        <f aca="false">H998-T998*$M$4</f>
        <v>0.378078333328954</v>
      </c>
      <c r="AA998" s="0" t="n">
        <f aca="false">I998-U998*$M$4</f>
        <v>1.33385948480561</v>
      </c>
      <c r="AB998" s="0" t="n">
        <f aca="false">J998-V998*$M$4</f>
        <v>-2.50508379880261</v>
      </c>
      <c r="AC998" s="0" t="n">
        <f aca="false">K998-W998*$M$4</f>
        <v>-0.248084685244908</v>
      </c>
      <c r="AD998" s="0" t="n">
        <f aca="false">L998-X998*$M$4</f>
        <v>1.10747428315195</v>
      </c>
    </row>
    <row r="999" customFormat="false" ht="15" hidden="false" customHeight="false" outlineLevel="0" collapsed="false">
      <c r="A999" s="1" t="n">
        <v>7</v>
      </c>
      <c r="B999" s="1" t="n">
        <v>3.2</v>
      </c>
      <c r="C999" s="1" t="n">
        <v>4.7</v>
      </c>
      <c r="D999" s="1" t="n">
        <v>1.4</v>
      </c>
      <c r="E999" s="2" t="s">
        <v>29</v>
      </c>
      <c r="F999" s="1" t="n">
        <v>0</v>
      </c>
      <c r="H999" s="0" t="n">
        <f aca="false">Z998</f>
        <v>0.378078333328954</v>
      </c>
      <c r="I999" s="0" t="n">
        <f aca="false">AA998</f>
        <v>1.33385948480561</v>
      </c>
      <c r="J999" s="0" t="n">
        <f aca="false">AB998</f>
        <v>-2.50508379880261</v>
      </c>
      <c r="K999" s="0" t="n">
        <f aca="false">AC998</f>
        <v>-0.248084685244908</v>
      </c>
      <c r="L999" s="0" t="n">
        <f aca="false">AD998</f>
        <v>1.10747428315195</v>
      </c>
      <c r="M999" s="0" t="n">
        <v>0.1</v>
      </c>
      <c r="O999" s="0" t="n">
        <f aca="false">A999*H999+B999*I999+C999*J999+D999*K999+L999</f>
        <v>-4.09883944588258</v>
      </c>
      <c r="P999" s="0" t="n">
        <f aca="false">1/(1+EXP(-O999))</f>
        <v>0.0163211213134883</v>
      </c>
      <c r="Q999" s="0" t="n">
        <f aca="false">(P999-F999)^2</f>
        <v>0.000266379000929602</v>
      </c>
      <c r="R999" s="0" t="n">
        <f aca="false">IF(P999&lt;0.5,0,1)</f>
        <v>0</v>
      </c>
      <c r="T999" s="0" t="n">
        <f aca="false">2*(P999-F999)*(1-P999)*P999*A999</f>
        <v>0.0036684395571609</v>
      </c>
      <c r="U999" s="0" t="n">
        <f aca="false">2*(P999-F999)*(1-P999)*P999*B999</f>
        <v>0.00167700094041641</v>
      </c>
      <c r="V999" s="0" t="n">
        <f aca="false">2*(P999-F999)*(1-P999)*P999*C999</f>
        <v>0.00246309513123661</v>
      </c>
      <c r="W999" s="0" t="n">
        <f aca="false">2*(P999-F999)*(1-P999)*P999*D999</f>
        <v>0.000733687911432181</v>
      </c>
      <c r="X999" s="0" t="n">
        <f aca="false">2*(P999-F999)*(1-P999)*P999</f>
        <v>0.000524062793880129</v>
      </c>
      <c r="Z999" s="0" t="n">
        <f aca="false">H999-T999*$M$4</f>
        <v>0.377711489373238</v>
      </c>
      <c r="AA999" s="0" t="n">
        <f aca="false">I999-U999*$M$4</f>
        <v>1.33369178471156</v>
      </c>
      <c r="AB999" s="0" t="n">
        <f aca="false">J999-V999*$M$4</f>
        <v>-2.50533010831574</v>
      </c>
      <c r="AC999" s="0" t="n">
        <f aca="false">K999-W999*$M$4</f>
        <v>-0.248158054036051</v>
      </c>
      <c r="AD999" s="0" t="n">
        <f aca="false">L999-X999*$M$4</f>
        <v>1.10742187687256</v>
      </c>
    </row>
    <row r="1000" customFormat="false" ht="15" hidden="false" customHeight="false" outlineLevel="0" collapsed="false">
      <c r="A1000" s="1" t="n">
        <v>6.4</v>
      </c>
      <c r="B1000" s="1" t="n">
        <v>3.2</v>
      </c>
      <c r="C1000" s="1" t="n">
        <v>4.5</v>
      </c>
      <c r="D1000" s="1" t="n">
        <v>1.5</v>
      </c>
      <c r="E1000" s="2" t="s">
        <v>29</v>
      </c>
      <c r="F1000" s="1" t="n">
        <v>0</v>
      </c>
      <c r="H1000" s="0" t="n">
        <f aca="false">Z999</f>
        <v>0.377711489373238</v>
      </c>
      <c r="I1000" s="0" t="n">
        <f aca="false">AA999</f>
        <v>1.33369178471156</v>
      </c>
      <c r="J1000" s="0" t="n">
        <f aca="false">AB999</f>
        <v>-2.50533010831574</v>
      </c>
      <c r="K1000" s="0" t="n">
        <f aca="false">AC999</f>
        <v>-0.248158054036051</v>
      </c>
      <c r="L1000" s="0" t="n">
        <f aca="false">AD999</f>
        <v>1.10742187687256</v>
      </c>
      <c r="M1000" s="0" t="n">
        <v>0.1</v>
      </c>
      <c r="O1000" s="0" t="n">
        <f aca="false">A1000*H1000+B1000*I1000+C1000*J1000+D1000*K1000+L1000</f>
        <v>-3.8536334485366</v>
      </c>
      <c r="P1000" s="0" t="n">
        <f aca="false">1/(1+EXP(-O1000))</f>
        <v>0.0207623431257408</v>
      </c>
      <c r="Q1000" s="0" t="n">
        <f aca="false">(P1000-F1000)^2</f>
        <v>0.000431074892070995</v>
      </c>
      <c r="R1000" s="0" t="n">
        <f aca="false">IF(P1000&lt;0.5,0,1)</f>
        <v>0</v>
      </c>
      <c r="T1000" s="0" t="n">
        <f aca="false">2*(P1000-F1000)*(1-P1000)*P1000*A1000</f>
        <v>0.00540319702078625</v>
      </c>
      <c r="U1000" s="0" t="n">
        <f aca="false">2*(P1000-F1000)*(1-P1000)*P1000*B1000</f>
        <v>0.00270159851039312</v>
      </c>
      <c r="V1000" s="0" t="n">
        <f aca="false">2*(P1000-F1000)*(1-P1000)*P1000*C1000</f>
        <v>0.00379912290524033</v>
      </c>
      <c r="W1000" s="0" t="n">
        <f aca="false">2*(P1000-F1000)*(1-P1000)*P1000*D1000</f>
        <v>0.00126637430174678</v>
      </c>
      <c r="X1000" s="0" t="n">
        <f aca="false">2*(P1000-F1000)*(1-P1000)*P1000</f>
        <v>0.000844249534497851</v>
      </c>
      <c r="Z1000" s="0" t="n">
        <f aca="false">H1000-T1000*$M$4</f>
        <v>0.377171169671159</v>
      </c>
      <c r="AA1000" s="0" t="n">
        <f aca="false">I1000-U1000*$M$4</f>
        <v>1.33342162486053</v>
      </c>
      <c r="AB1000" s="0" t="n">
        <f aca="false">J1000-V1000*$M$4</f>
        <v>-2.50571002060626</v>
      </c>
      <c r="AC1000" s="0" t="n">
        <f aca="false">K1000-W1000*$M$4</f>
        <v>-0.248284691466226</v>
      </c>
      <c r="AD1000" s="0" t="n">
        <f aca="false">L1000-X1000*$M$4</f>
        <v>1.10733745191912</v>
      </c>
    </row>
    <row r="1001" customFormat="false" ht="15" hidden="false" customHeight="false" outlineLevel="0" collapsed="false">
      <c r="A1001" s="1" t="n">
        <v>6.9</v>
      </c>
      <c r="B1001" s="1" t="n">
        <v>3.1</v>
      </c>
      <c r="C1001" s="1" t="n">
        <v>4.9</v>
      </c>
      <c r="D1001" s="1" t="n">
        <v>1.5</v>
      </c>
      <c r="E1001" s="2" t="s">
        <v>29</v>
      </c>
      <c r="F1001" s="1" t="n">
        <v>0</v>
      </c>
      <c r="H1001" s="0" t="n">
        <f aca="false">Z1000</f>
        <v>0.377171169671159</v>
      </c>
      <c r="I1001" s="0" t="n">
        <f aca="false">AA1000</f>
        <v>1.33342162486053</v>
      </c>
      <c r="J1001" s="0" t="n">
        <f aca="false">AB1000</f>
        <v>-2.50571002060626</v>
      </c>
      <c r="K1001" s="0" t="n">
        <f aca="false">AC1000</f>
        <v>-0.248284691466226</v>
      </c>
      <c r="L1001" s="0" t="n">
        <f aca="false">AD1000</f>
        <v>1.10733745191912</v>
      </c>
      <c r="M1001" s="0" t="n">
        <v>0.1</v>
      </c>
      <c r="O1001" s="0" t="n">
        <f aca="false">A1001*H1001+B1001*I1001+C1001*J1001+D1001*K1001+L1001</f>
        <v>-4.80698057845228</v>
      </c>
      <c r="P1001" s="0" t="n">
        <f aca="false">1/(1+EXP(-O1001))</f>
        <v>0.0081062503791821</v>
      </c>
      <c r="Q1001" s="0" t="n">
        <f aca="false">(P1001-F1001)^2</f>
        <v>6.57112952099899E-005</v>
      </c>
      <c r="R1001" s="0" t="n">
        <f aca="false">IF(P1001&lt;0.5,0,1)</f>
        <v>0</v>
      </c>
      <c r="T1001" s="0" t="n">
        <f aca="false">2*(P1001-F1001)*(1-P1001)*P1001*A1001</f>
        <v>0.000899464997376228</v>
      </c>
      <c r="U1001" s="0" t="n">
        <f aca="false">2*(P1001-F1001)*(1-P1001)*P1001*B1001</f>
        <v>0.00040410746258932</v>
      </c>
      <c r="V1001" s="0" t="n">
        <f aca="false">2*(P1001-F1001)*(1-P1001)*P1001*C1001</f>
        <v>0.000638750505383119</v>
      </c>
      <c r="W1001" s="0" t="n">
        <f aca="false">2*(P1001-F1001)*(1-P1001)*P1001*D1001</f>
        <v>0.000195535868994832</v>
      </c>
      <c r="X1001" s="0" t="n">
        <f aca="false">2*(P1001-F1001)*(1-P1001)*P1001</f>
        <v>0.000130357245996555</v>
      </c>
      <c r="Z1001" s="0" t="n">
        <f aca="false">H1001-T1001*$M$4</f>
        <v>0.377081223171422</v>
      </c>
      <c r="AA1001" s="0" t="n">
        <f aca="false">I1001-U1001*$M$4</f>
        <v>1.33338121411427</v>
      </c>
      <c r="AB1001" s="0" t="n">
        <f aca="false">J1001-V1001*$M$4</f>
        <v>-2.5057738956568</v>
      </c>
      <c r="AC1001" s="0" t="n">
        <f aca="false">K1001-W1001*$M$4</f>
        <v>-0.248304245053125</v>
      </c>
      <c r="AD1001" s="0" t="n">
        <f aca="false">L1001-X1001*$M$4</f>
        <v>1.10732441619452</v>
      </c>
    </row>
    <row r="1002" customFormat="false" ht="15" hidden="false" customHeight="false" outlineLevel="0" collapsed="false">
      <c r="A1002" s="1" t="n">
        <v>5.5</v>
      </c>
      <c r="B1002" s="1" t="n">
        <v>2.3</v>
      </c>
      <c r="C1002" s="1" t="n">
        <v>4</v>
      </c>
      <c r="D1002" s="1" t="n">
        <v>1.3</v>
      </c>
      <c r="E1002" s="2" t="s">
        <v>29</v>
      </c>
      <c r="F1002" s="1" t="n">
        <v>0</v>
      </c>
      <c r="H1002" s="0" t="n">
        <f aca="false">Z1001</f>
        <v>0.377081223171422</v>
      </c>
      <c r="I1002" s="0" t="n">
        <f aca="false">AA1001</f>
        <v>1.33338121411427</v>
      </c>
      <c r="J1002" s="0" t="n">
        <f aca="false">AB1001</f>
        <v>-2.5057738956568</v>
      </c>
      <c r="K1002" s="0" t="n">
        <f aca="false">AC1001</f>
        <v>-0.248304245053125</v>
      </c>
      <c r="L1002" s="0" t="n">
        <f aca="false">AD1001</f>
        <v>1.10732441619452</v>
      </c>
      <c r="M1002" s="0" t="n">
        <v>0.1</v>
      </c>
      <c r="O1002" s="0" t="n">
        <f aca="false">A1002*H1002+B1002*I1002+C1002*J1002+D1002*K1002+L1002</f>
        <v>-4.09784316509611</v>
      </c>
      <c r="P1002" s="0" t="n">
        <f aca="false">1/(1+EXP(-O1002))</f>
        <v>0.016337124054863</v>
      </c>
      <c r="Q1002" s="0" t="n">
        <f aca="false">(P1002-F1002)^2</f>
        <v>0.000266901622383982</v>
      </c>
      <c r="R1002" s="0" t="n">
        <f aca="false">IF(P1002&lt;0.5,0,1)</f>
        <v>0</v>
      </c>
      <c r="T1002" s="0" t="n">
        <f aca="false">2*(P1002-F1002)*(1-P1002)*P1002*A1002</f>
        <v>0.00288795339215516</v>
      </c>
      <c r="U1002" s="0" t="n">
        <f aca="false">2*(P1002-F1002)*(1-P1002)*P1002*B1002</f>
        <v>0.0012076896003558</v>
      </c>
      <c r="V1002" s="0" t="n">
        <f aca="false">2*(P1002-F1002)*(1-P1002)*P1002*C1002</f>
        <v>0.00210032973974921</v>
      </c>
      <c r="W1002" s="0" t="n">
        <f aca="false">2*(P1002-F1002)*(1-P1002)*P1002*D1002</f>
        <v>0.000682607165418493</v>
      </c>
      <c r="X1002" s="0" t="n">
        <f aca="false">2*(P1002-F1002)*(1-P1002)*P1002</f>
        <v>0.000525082434937302</v>
      </c>
      <c r="Z1002" s="0" t="n">
        <f aca="false">H1002-T1002*$M$4</f>
        <v>0.376792427832206</v>
      </c>
      <c r="AA1002" s="0" t="n">
        <f aca="false">I1002-U1002*$M$4</f>
        <v>1.33326044515423</v>
      </c>
      <c r="AB1002" s="0" t="n">
        <f aca="false">J1002-V1002*$M$4</f>
        <v>-2.50598392863077</v>
      </c>
      <c r="AC1002" s="0" t="n">
        <f aca="false">K1002-W1002*$M$4</f>
        <v>-0.248372505769667</v>
      </c>
      <c r="AD1002" s="0" t="n">
        <f aca="false">L1002-X1002*$M$4</f>
        <v>1.10727190795102</v>
      </c>
    </row>
    <row r="1003" customFormat="false" ht="15" hidden="false" customHeight="false" outlineLevel="0" collapsed="false">
      <c r="A1003" s="1" t="n">
        <v>6.5</v>
      </c>
      <c r="B1003" s="1" t="n">
        <v>2.8</v>
      </c>
      <c r="C1003" s="1" t="n">
        <v>4.6</v>
      </c>
      <c r="D1003" s="1" t="n">
        <v>1.5</v>
      </c>
      <c r="E1003" s="2" t="s">
        <v>29</v>
      </c>
      <c r="F1003" s="1" t="n">
        <v>0</v>
      </c>
      <c r="H1003" s="0" t="n">
        <f aca="false">Z1002</f>
        <v>0.376792427832206</v>
      </c>
      <c r="I1003" s="0" t="n">
        <f aca="false">AA1002</f>
        <v>1.33326044515423</v>
      </c>
      <c r="J1003" s="0" t="n">
        <f aca="false">AB1002</f>
        <v>-2.50598392863077</v>
      </c>
      <c r="K1003" s="0" t="n">
        <f aca="false">AC1002</f>
        <v>-0.248372505769667</v>
      </c>
      <c r="L1003" s="0" t="n">
        <f aca="false">AD1002</f>
        <v>1.10727190795102</v>
      </c>
      <c r="M1003" s="0" t="n">
        <v>0.1</v>
      </c>
      <c r="O1003" s="0" t="n">
        <f aca="false">A1003*H1003+B1003*I1003+C1003*J1003+D1003*K1003+L1003</f>
        <v>-4.61053289506385</v>
      </c>
      <c r="P1003" s="0" t="n">
        <f aca="false">1/(1+EXP(-O1003))</f>
        <v>0.00984855760559796</v>
      </c>
      <c r="Q1003" s="0" t="n">
        <f aca="false">(P1003-F1003)^2</f>
        <v>9.69940869107815E-005</v>
      </c>
      <c r="R1003" s="0" t="n">
        <f aca="false">IF(P1003&lt;0.5,0,1)</f>
        <v>0</v>
      </c>
      <c r="T1003" s="0" t="n">
        <f aca="false">2*(P1003-F1003)*(1-P1003)*P1003*A1003</f>
        <v>0.0012485048557597</v>
      </c>
      <c r="U1003" s="0" t="n">
        <f aca="false">2*(P1003-F1003)*(1-P1003)*P1003*B1003</f>
        <v>0.000537817476327254</v>
      </c>
      <c r="V1003" s="0" t="n">
        <f aca="false">2*(P1003-F1003)*(1-P1003)*P1003*C1003</f>
        <v>0.000883557282537632</v>
      </c>
      <c r="W1003" s="0" t="n">
        <f aca="false">2*(P1003-F1003)*(1-P1003)*P1003*D1003</f>
        <v>0.000288116505175315</v>
      </c>
      <c r="X1003" s="0" t="n">
        <f aca="false">2*(P1003-F1003)*(1-P1003)*P1003</f>
        <v>0.000192077670116877</v>
      </c>
      <c r="Z1003" s="0" t="n">
        <f aca="false">H1003-T1003*$M$4</f>
        <v>0.37666757734663</v>
      </c>
      <c r="AA1003" s="0" t="n">
        <f aca="false">I1003-U1003*$M$4</f>
        <v>1.3332066634066</v>
      </c>
      <c r="AB1003" s="0" t="n">
        <f aca="false">J1003-V1003*$M$4</f>
        <v>-2.50607228435903</v>
      </c>
      <c r="AC1003" s="0" t="n">
        <f aca="false">K1003-W1003*$M$4</f>
        <v>-0.248401317420185</v>
      </c>
      <c r="AD1003" s="0" t="n">
        <f aca="false">L1003-X1003*$M$4</f>
        <v>1.10725270018401</v>
      </c>
    </row>
    <row r="1004" customFormat="false" ht="15" hidden="false" customHeight="false" outlineLevel="0" collapsed="false">
      <c r="A1004" s="1" t="n">
        <v>5.7</v>
      </c>
      <c r="B1004" s="1" t="n">
        <v>2.8</v>
      </c>
      <c r="C1004" s="1" t="n">
        <v>4.5</v>
      </c>
      <c r="D1004" s="1" t="n">
        <v>1.3</v>
      </c>
      <c r="E1004" s="2" t="s">
        <v>29</v>
      </c>
      <c r="F1004" s="1" t="n">
        <v>0</v>
      </c>
      <c r="H1004" s="0" t="n">
        <f aca="false">Z1003</f>
        <v>0.37666757734663</v>
      </c>
      <c r="I1004" s="0" t="n">
        <f aca="false">AA1003</f>
        <v>1.3332066634066</v>
      </c>
      <c r="J1004" s="0" t="n">
        <f aca="false">AB1003</f>
        <v>-2.50607228435903</v>
      </c>
      <c r="K1004" s="0" t="n">
        <f aca="false">AC1003</f>
        <v>-0.248401317420185</v>
      </c>
      <c r="L1004" s="0" t="n">
        <f aca="false">AD1003</f>
        <v>1.10725270018401</v>
      </c>
      <c r="M1004" s="0" t="n">
        <v>0.1</v>
      </c>
      <c r="O1004" s="0" t="n">
        <f aca="false">A1004*H1004+B1004*I1004+C1004*J1004+D1004*K1004+L1004</f>
        <v>-4.61301044366359</v>
      </c>
      <c r="P1004" s="0" t="n">
        <f aca="false">1/(1+EXP(-O1004))</f>
        <v>0.00982442694904273</v>
      </c>
      <c r="Q1004" s="0" t="n">
        <f aca="false">(P1004-F1004)^2</f>
        <v>9.6519364877077E-005</v>
      </c>
      <c r="R1004" s="0" t="n">
        <f aca="false">IF(P1004&lt;0.5,0,1)</f>
        <v>0</v>
      </c>
      <c r="T1004" s="0" t="n">
        <f aca="false">2*(P1004-F1004)*(1-P1004)*P1004*A1004</f>
        <v>0.00108951073867549</v>
      </c>
      <c r="U1004" s="0" t="n">
        <f aca="false">2*(P1004-F1004)*(1-P1004)*P1004*B1004</f>
        <v>0.000535198257594976</v>
      </c>
      <c r="V1004" s="0" t="n">
        <f aca="false">2*(P1004-F1004)*(1-P1004)*P1004*C1004</f>
        <v>0.000860140056849068</v>
      </c>
      <c r="W1004" s="0" t="n">
        <f aca="false">2*(P1004-F1004)*(1-P1004)*P1004*D1004</f>
        <v>0.000248484905311953</v>
      </c>
      <c r="X1004" s="0" t="n">
        <f aca="false">2*(P1004-F1004)*(1-P1004)*P1004</f>
        <v>0.000191142234855348</v>
      </c>
      <c r="Z1004" s="0" t="n">
        <f aca="false">H1004-T1004*$M$4</f>
        <v>0.376558626272763</v>
      </c>
      <c r="AA1004" s="0" t="n">
        <f aca="false">I1004-U1004*$M$4</f>
        <v>1.33315314358084</v>
      </c>
      <c r="AB1004" s="0" t="n">
        <f aca="false">J1004-V1004*$M$4</f>
        <v>-2.50615829836471</v>
      </c>
      <c r="AC1004" s="0" t="n">
        <f aca="false">K1004-W1004*$M$4</f>
        <v>-0.248426165910716</v>
      </c>
      <c r="AD1004" s="0" t="n">
        <f aca="false">L1004-X1004*$M$4</f>
        <v>1.10723358596052</v>
      </c>
    </row>
    <row r="1005" customFormat="false" ht="15" hidden="false" customHeight="false" outlineLevel="0" collapsed="false">
      <c r="A1005" s="1" t="n">
        <v>6.3</v>
      </c>
      <c r="B1005" s="1" t="n">
        <v>3.3</v>
      </c>
      <c r="C1005" s="1" t="n">
        <v>4.7</v>
      </c>
      <c r="D1005" s="1" t="n">
        <v>1.6</v>
      </c>
      <c r="E1005" s="2" t="s">
        <v>29</v>
      </c>
      <c r="F1005" s="1" t="n">
        <v>0</v>
      </c>
      <c r="H1005" s="0" t="n">
        <f aca="false">Z1004</f>
        <v>0.376558626272763</v>
      </c>
      <c r="I1005" s="0" t="n">
        <f aca="false">AA1004</f>
        <v>1.33315314358084</v>
      </c>
      <c r="J1005" s="0" t="n">
        <f aca="false">AB1004</f>
        <v>-2.50615829836471</v>
      </c>
      <c r="K1005" s="0" t="n">
        <f aca="false">AC1004</f>
        <v>-0.248426165910716</v>
      </c>
      <c r="L1005" s="0" t="n">
        <f aca="false">AD1004</f>
        <v>1.10723358596052</v>
      </c>
      <c r="M1005" s="0" t="n">
        <v>0.1</v>
      </c>
      <c r="O1005" s="0" t="n">
        <f aca="false">A1005*H1005+B1005*I1005+C1005*J1005+D1005*K1005+L1005</f>
        <v>-4.2974675624756</v>
      </c>
      <c r="P1005" s="0" t="n">
        <f aca="false">1/(1+EXP(-O1005))</f>
        <v>0.0134204067747793</v>
      </c>
      <c r="Q1005" s="0" t="n">
        <f aca="false">(P1005-F1005)^2</f>
        <v>0.000180107318000543</v>
      </c>
      <c r="R1005" s="0" t="n">
        <f aca="false">IF(P1005&lt;0.5,0,1)</f>
        <v>0</v>
      </c>
      <c r="T1005" s="0" t="n">
        <f aca="false">2*(P1005-F1005)*(1-P1005)*P1005*A1005</f>
        <v>0.00223889657707625</v>
      </c>
      <c r="U1005" s="0" t="n">
        <f aca="false">2*(P1005-F1005)*(1-P1005)*P1005*B1005</f>
        <v>0.00117275534989709</v>
      </c>
      <c r="V1005" s="0" t="n">
        <f aca="false">2*(P1005-F1005)*(1-P1005)*P1005*C1005</f>
        <v>0.0016702879225807</v>
      </c>
      <c r="W1005" s="0" t="n">
        <f aca="false">2*(P1005-F1005)*(1-P1005)*P1005*D1005</f>
        <v>0.000568608654495557</v>
      </c>
      <c r="X1005" s="0" t="n">
        <f aca="false">2*(P1005-F1005)*(1-P1005)*P1005</f>
        <v>0.000355380409059723</v>
      </c>
      <c r="Z1005" s="0" t="n">
        <f aca="false">H1005-T1005*$M$4</f>
        <v>0.376334736615055</v>
      </c>
      <c r="AA1005" s="0" t="n">
        <f aca="false">I1005-U1005*$M$4</f>
        <v>1.33303586804585</v>
      </c>
      <c r="AB1005" s="0" t="n">
        <f aca="false">J1005-V1005*$M$4</f>
        <v>-2.50632532715697</v>
      </c>
      <c r="AC1005" s="0" t="n">
        <f aca="false">K1005-W1005*$M$4</f>
        <v>-0.248483026776165</v>
      </c>
      <c r="AD1005" s="0" t="n">
        <f aca="false">L1005-X1005*$M$4</f>
        <v>1.10719804791962</v>
      </c>
    </row>
    <row r="1006" customFormat="false" ht="15" hidden="false" customHeight="false" outlineLevel="0" collapsed="false">
      <c r="A1006" s="1" t="n">
        <v>4.9</v>
      </c>
      <c r="B1006" s="1" t="n">
        <v>2.4</v>
      </c>
      <c r="C1006" s="1" t="n">
        <v>3.3</v>
      </c>
      <c r="D1006" s="1" t="n">
        <v>1</v>
      </c>
      <c r="E1006" s="2" t="s">
        <v>29</v>
      </c>
      <c r="F1006" s="1" t="n">
        <v>0</v>
      </c>
      <c r="H1006" s="0" t="n">
        <f aca="false">Z1005</f>
        <v>0.376334736615055</v>
      </c>
      <c r="I1006" s="0" t="n">
        <f aca="false">AA1005</f>
        <v>1.33303586804585</v>
      </c>
      <c r="J1006" s="0" t="n">
        <f aca="false">AB1005</f>
        <v>-2.50632532715697</v>
      </c>
      <c r="K1006" s="0" t="n">
        <f aca="false">AC1005</f>
        <v>-0.248483026776165</v>
      </c>
      <c r="L1006" s="0" t="n">
        <f aca="false">AD1005</f>
        <v>1.10719804791962</v>
      </c>
      <c r="M1006" s="0" t="n">
        <v>0.1</v>
      </c>
      <c r="O1006" s="0" t="n">
        <f aca="false">A1006*H1006+B1006*I1006+C1006*J1006+D1006*K1006+L1006</f>
        <v>-2.36883226575074</v>
      </c>
      <c r="P1006" s="0" t="n">
        <f aca="false">1/(1+EXP(-O1006))</f>
        <v>0.0855804779710877</v>
      </c>
      <c r="Q1006" s="0" t="n">
        <f aca="false">(P1006-F1006)^2</f>
        <v>0.00732401820975982</v>
      </c>
      <c r="R1006" s="0" t="n">
        <f aca="false">IF(P1006&lt;0.5,0,1)</f>
        <v>0</v>
      </c>
      <c r="T1006" s="0" t="n">
        <f aca="false">2*(P1006-F1006)*(1-P1006)*P1006*A1006</f>
        <v>0.0656328072608563</v>
      </c>
      <c r="U1006" s="0" t="n">
        <f aca="false">2*(P1006-F1006)*(1-P1006)*P1006*B1006</f>
        <v>0.0321466811073582</v>
      </c>
      <c r="V1006" s="0" t="n">
        <f aca="false">2*(P1006-F1006)*(1-P1006)*P1006*C1006</f>
        <v>0.0442016865226175</v>
      </c>
      <c r="W1006" s="0" t="n">
        <f aca="false">2*(P1006-F1006)*(1-P1006)*P1006*D1006</f>
        <v>0.0133944504613992</v>
      </c>
      <c r="X1006" s="0" t="n">
        <f aca="false">2*(P1006-F1006)*(1-P1006)*P1006</f>
        <v>0.0133944504613992</v>
      </c>
      <c r="Z1006" s="0" t="n">
        <f aca="false">H1006-T1006*$M$4</f>
        <v>0.369771455888969</v>
      </c>
      <c r="AA1006" s="0" t="n">
        <f aca="false">I1006-U1006*$M$4</f>
        <v>1.32982119993511</v>
      </c>
      <c r="AB1006" s="0" t="n">
        <f aca="false">J1006-V1006*$M$4</f>
        <v>-2.51074549580923</v>
      </c>
      <c r="AC1006" s="0" t="n">
        <f aca="false">K1006-W1006*$M$4</f>
        <v>-0.249822471822305</v>
      </c>
      <c r="AD1006" s="0" t="n">
        <f aca="false">L1006-X1006*$M$4</f>
        <v>1.10585860287348</v>
      </c>
    </row>
    <row r="1007" customFormat="false" ht="15" hidden="false" customHeight="false" outlineLevel="0" collapsed="false">
      <c r="A1007" s="1" t="n">
        <v>6.6</v>
      </c>
      <c r="B1007" s="1" t="n">
        <v>2.9</v>
      </c>
      <c r="C1007" s="1" t="n">
        <v>4.6</v>
      </c>
      <c r="D1007" s="1" t="n">
        <v>1.3</v>
      </c>
      <c r="E1007" s="2" t="s">
        <v>29</v>
      </c>
      <c r="F1007" s="1" t="n">
        <v>0</v>
      </c>
      <c r="H1007" s="0" t="n">
        <f aca="false">Z1006</f>
        <v>0.369771455888969</v>
      </c>
      <c r="I1007" s="0" t="n">
        <f aca="false">AA1006</f>
        <v>1.32982119993511</v>
      </c>
      <c r="J1007" s="0" t="n">
        <f aca="false">AB1006</f>
        <v>-2.51074549580923</v>
      </c>
      <c r="K1007" s="0" t="n">
        <f aca="false">AC1006</f>
        <v>-0.249822471822305</v>
      </c>
      <c r="L1007" s="0" t="n">
        <f aca="false">AD1006</f>
        <v>1.10585860287348</v>
      </c>
      <c r="M1007" s="0" t="n">
        <v>0.1</v>
      </c>
      <c r="O1007" s="0" t="n">
        <f aca="false">A1007*H1007+B1007*I1007+C1007*J1007+D1007*K1007+L1007</f>
        <v>-4.47136680253896</v>
      </c>
      <c r="P1007" s="0" t="n">
        <f aca="false">1/(1+EXP(-O1007))</f>
        <v>0.011302474047798</v>
      </c>
      <c r="Q1007" s="0" t="n">
        <f aca="false">(P1007-F1007)^2</f>
        <v>0.000127745919601146</v>
      </c>
      <c r="R1007" s="0" t="n">
        <f aca="false">IF(P1007&lt;0.5,0,1)</f>
        <v>0</v>
      </c>
      <c r="T1007" s="0" t="n">
        <f aca="false">2*(P1007-F1007)*(1-P1007)*P1007*A1007</f>
        <v>0.00166718738551388</v>
      </c>
      <c r="U1007" s="0" t="n">
        <f aca="false">2*(P1007-F1007)*(1-P1007)*P1007*B1007</f>
        <v>0.000732552033028824</v>
      </c>
      <c r="V1007" s="0" t="n">
        <f aca="false">2*(P1007-F1007)*(1-P1007)*P1007*C1007</f>
        <v>0.00116197908687331</v>
      </c>
      <c r="W1007" s="0" t="n">
        <f aca="false">2*(P1007-F1007)*(1-P1007)*P1007*D1007</f>
        <v>0.000328385394116369</v>
      </c>
      <c r="X1007" s="0" t="n">
        <f aca="false">2*(P1007-F1007)*(1-P1007)*P1007</f>
        <v>0.000252604149320284</v>
      </c>
      <c r="Z1007" s="0" t="n">
        <f aca="false">H1007-T1007*$M$4</f>
        <v>0.369604737150418</v>
      </c>
      <c r="AA1007" s="0" t="n">
        <f aca="false">I1007-U1007*$M$4</f>
        <v>1.32974794473181</v>
      </c>
      <c r="AB1007" s="0" t="n">
        <f aca="false">J1007-V1007*$M$4</f>
        <v>-2.51086169371792</v>
      </c>
      <c r="AC1007" s="0" t="n">
        <f aca="false">K1007-W1007*$M$4</f>
        <v>-0.249855310361717</v>
      </c>
      <c r="AD1007" s="0" t="n">
        <f aca="false">L1007-X1007*$M$4</f>
        <v>1.10583334245855</v>
      </c>
    </row>
    <row r="1008" customFormat="false" ht="15" hidden="false" customHeight="false" outlineLevel="0" collapsed="false">
      <c r="A1008" s="1" t="n">
        <v>5.2</v>
      </c>
      <c r="B1008" s="1" t="n">
        <v>2.7</v>
      </c>
      <c r="C1008" s="1" t="n">
        <v>3.9</v>
      </c>
      <c r="D1008" s="1" t="n">
        <v>1.4</v>
      </c>
      <c r="E1008" s="2" t="s">
        <v>29</v>
      </c>
      <c r="F1008" s="1" t="n">
        <v>0</v>
      </c>
      <c r="H1008" s="0" t="n">
        <f aca="false">Z1007</f>
        <v>0.369604737150418</v>
      </c>
      <c r="I1008" s="0" t="n">
        <f aca="false">AA1007</f>
        <v>1.32974794473181</v>
      </c>
      <c r="J1008" s="0" t="n">
        <f aca="false">AB1007</f>
        <v>-2.51086169371792</v>
      </c>
      <c r="K1008" s="0" t="n">
        <f aca="false">AC1007</f>
        <v>-0.249855310361717</v>
      </c>
      <c r="L1008" s="0" t="n">
        <f aca="false">AD1007</f>
        <v>1.10583334245855</v>
      </c>
      <c r="M1008" s="0" t="n">
        <v>0.1</v>
      </c>
      <c r="O1008" s="0" t="n">
        <f aca="false">A1008*H1008+B1008*I1008+C1008*J1008+D1008*K1008+L1008</f>
        <v>-3.52406061358968</v>
      </c>
      <c r="P1008" s="0" t="n">
        <f aca="false">1/(1+EXP(-O1008))</f>
        <v>0.0286353320954824</v>
      </c>
      <c r="Q1008" s="0" t="n">
        <f aca="false">(P1008-F1008)^2</f>
        <v>0.000819982244218566</v>
      </c>
      <c r="R1008" s="0" t="n">
        <f aca="false">IF(P1008&lt;0.5,0,1)</f>
        <v>0</v>
      </c>
      <c r="T1008" s="0" t="n">
        <f aca="false">2*(P1008-F1008)*(1-P1008)*P1008*A1008</f>
        <v>0.00828361851556687</v>
      </c>
      <c r="U1008" s="0" t="n">
        <f aca="false">2*(P1008-F1008)*(1-P1008)*P1008*B1008</f>
        <v>0.00430110961385203</v>
      </c>
      <c r="V1008" s="0" t="n">
        <f aca="false">2*(P1008-F1008)*(1-P1008)*P1008*C1008</f>
        <v>0.00621271388667515</v>
      </c>
      <c r="W1008" s="0" t="n">
        <f aca="false">2*(P1008-F1008)*(1-P1008)*P1008*D1008</f>
        <v>0.00223020498496031</v>
      </c>
      <c r="X1008" s="0" t="n">
        <f aca="false">2*(P1008-F1008)*(1-P1008)*P1008</f>
        <v>0.00159300356068594</v>
      </c>
      <c r="Z1008" s="0" t="n">
        <f aca="false">H1008-T1008*$M$4</f>
        <v>0.368776375298861</v>
      </c>
      <c r="AA1008" s="0" t="n">
        <f aca="false">I1008-U1008*$M$4</f>
        <v>1.32931783377043</v>
      </c>
      <c r="AB1008" s="0" t="n">
        <f aca="false">J1008-V1008*$M$4</f>
        <v>-2.51148296510659</v>
      </c>
      <c r="AC1008" s="0" t="n">
        <f aca="false">K1008-W1008*$M$4</f>
        <v>-0.250078330860213</v>
      </c>
      <c r="AD1008" s="0" t="n">
        <f aca="false">L1008-X1008*$M$4</f>
        <v>1.10567404210248</v>
      </c>
    </row>
    <row r="1009" customFormat="false" ht="15" hidden="false" customHeight="false" outlineLevel="0" collapsed="false">
      <c r="A1009" s="1" t="n">
        <v>5</v>
      </c>
      <c r="B1009" s="1" t="n">
        <v>2</v>
      </c>
      <c r="C1009" s="1" t="n">
        <v>3.5</v>
      </c>
      <c r="D1009" s="1" t="n">
        <v>1</v>
      </c>
      <c r="E1009" s="2" t="s">
        <v>29</v>
      </c>
      <c r="F1009" s="1" t="n">
        <v>0</v>
      </c>
      <c r="H1009" s="0" t="n">
        <f aca="false">Z1008</f>
        <v>0.368776375298861</v>
      </c>
      <c r="I1009" s="0" t="n">
        <f aca="false">AA1008</f>
        <v>1.32931783377043</v>
      </c>
      <c r="J1009" s="0" t="n">
        <f aca="false">AB1008</f>
        <v>-2.51148296510659</v>
      </c>
      <c r="K1009" s="0" t="n">
        <f aca="false">AC1008</f>
        <v>-0.250078330860213</v>
      </c>
      <c r="L1009" s="0" t="n">
        <f aca="false">AD1008</f>
        <v>1.10567404210248</v>
      </c>
      <c r="M1009" s="0" t="n">
        <v>0.1</v>
      </c>
      <c r="O1009" s="0" t="n">
        <f aca="false">A1009*H1009+B1009*I1009+C1009*J1009+D1009*K1009+L1009</f>
        <v>-3.43207712259563</v>
      </c>
      <c r="P1009" s="0" t="n">
        <f aca="false">1/(1+EXP(-O1009))</f>
        <v>0.0313078765469231</v>
      </c>
      <c r="Q1009" s="0" t="n">
        <f aca="false">(P1009-F1009)^2</f>
        <v>0.000980183133877378</v>
      </c>
      <c r="R1009" s="0" t="n">
        <f aca="false">IF(P1009&lt;0.5,0,1)</f>
        <v>0</v>
      </c>
      <c r="T1009" s="0" t="n">
        <f aca="false">2*(P1009-F1009)*(1-P1009)*P1009*A1009</f>
        <v>0.00949495681328568</v>
      </c>
      <c r="U1009" s="0" t="n">
        <f aca="false">2*(P1009-F1009)*(1-P1009)*P1009*B1009</f>
        <v>0.00379798272531427</v>
      </c>
      <c r="V1009" s="0" t="n">
        <f aca="false">2*(P1009-F1009)*(1-P1009)*P1009*C1009</f>
        <v>0.00664646976929998</v>
      </c>
      <c r="W1009" s="0" t="n">
        <f aca="false">2*(P1009-F1009)*(1-P1009)*P1009*D1009</f>
        <v>0.00189899136265714</v>
      </c>
      <c r="X1009" s="0" t="n">
        <f aca="false">2*(P1009-F1009)*(1-P1009)*P1009</f>
        <v>0.00189899136265714</v>
      </c>
      <c r="Z1009" s="0" t="n">
        <f aca="false">H1009-T1009*$M$4</f>
        <v>0.367826879617533</v>
      </c>
      <c r="AA1009" s="0" t="n">
        <f aca="false">I1009-U1009*$M$4</f>
        <v>1.32893803549789</v>
      </c>
      <c r="AB1009" s="0" t="n">
        <f aca="false">J1009-V1009*$M$4</f>
        <v>-2.51214761208352</v>
      </c>
      <c r="AC1009" s="0" t="n">
        <f aca="false">K1009-W1009*$M$4</f>
        <v>-0.250268229996479</v>
      </c>
      <c r="AD1009" s="0" t="n">
        <f aca="false">L1009-X1009*$M$4</f>
        <v>1.10548414296621</v>
      </c>
    </row>
    <row r="1010" customFormat="false" ht="15" hidden="false" customHeight="false" outlineLevel="0" collapsed="false">
      <c r="A1010" s="1" t="n">
        <v>5.9</v>
      </c>
      <c r="B1010" s="1" t="n">
        <v>3</v>
      </c>
      <c r="C1010" s="1" t="n">
        <v>4.2</v>
      </c>
      <c r="D1010" s="1" t="n">
        <v>1.5</v>
      </c>
      <c r="E1010" s="2" t="s">
        <v>29</v>
      </c>
      <c r="F1010" s="1" t="n">
        <v>0</v>
      </c>
      <c r="H1010" s="0" t="n">
        <f aca="false">Z1009</f>
        <v>0.367826879617533</v>
      </c>
      <c r="I1010" s="0" t="n">
        <f aca="false">AA1009</f>
        <v>1.32893803549789</v>
      </c>
      <c r="J1010" s="0" t="n">
        <f aca="false">AB1009</f>
        <v>-2.51214761208352</v>
      </c>
      <c r="K1010" s="0" t="n">
        <f aca="false">AC1009</f>
        <v>-0.250268229996479</v>
      </c>
      <c r="L1010" s="0" t="n">
        <f aca="false">AD1009</f>
        <v>1.10548414296621</v>
      </c>
      <c r="M1010" s="0" t="n">
        <v>0.1</v>
      </c>
      <c r="O1010" s="0" t="n">
        <f aca="false">A1010*H1010+B1010*I1010+C1010*J1010+D1010*K1010+L1010</f>
        <v>-3.66394547654215</v>
      </c>
      <c r="P1010" s="0" t="n">
        <f aca="false">1/(1+EXP(-O1010))</f>
        <v>0.0249906458392553</v>
      </c>
      <c r="Q1010" s="0" t="n">
        <f aca="false">(P1010-F1010)^2</f>
        <v>0.000624532379463091</v>
      </c>
      <c r="R1010" s="0" t="n">
        <f aca="false">IF(P1010&lt;0.5,0,1)</f>
        <v>0</v>
      </c>
      <c r="T1010" s="0" t="n">
        <f aca="false">2*(P1010-F1010)*(1-P1010)*P1010*A1010</f>
        <v>0.00718531396104282</v>
      </c>
      <c r="U1010" s="0" t="n">
        <f aca="false">2*(P1010-F1010)*(1-P1010)*P1010*B1010</f>
        <v>0.00365354947171669</v>
      </c>
      <c r="V1010" s="0" t="n">
        <f aca="false">2*(P1010-F1010)*(1-P1010)*P1010*C1010</f>
        <v>0.00511496926040336</v>
      </c>
      <c r="W1010" s="0" t="n">
        <f aca="false">2*(P1010-F1010)*(1-P1010)*P1010*D1010</f>
        <v>0.00182677473585834</v>
      </c>
      <c r="X1010" s="0" t="n">
        <f aca="false">2*(P1010-F1010)*(1-P1010)*P1010</f>
        <v>0.00121784982390556</v>
      </c>
      <c r="Z1010" s="0" t="n">
        <f aca="false">H1010-T1010*$M$4</f>
        <v>0.367108348221428</v>
      </c>
      <c r="AA1010" s="0" t="n">
        <f aca="false">I1010-U1010*$M$4</f>
        <v>1.32857268055072</v>
      </c>
      <c r="AB1010" s="0" t="n">
        <f aca="false">J1010-V1010*$M$4</f>
        <v>-2.51265910900956</v>
      </c>
      <c r="AC1010" s="0" t="n">
        <f aca="false">K1010-W1010*$M$4</f>
        <v>-0.250450907470064</v>
      </c>
      <c r="AD1010" s="0" t="n">
        <f aca="false">L1010-X1010*$M$4</f>
        <v>1.10536235798382</v>
      </c>
    </row>
    <row r="1011" customFormat="false" ht="15" hidden="false" customHeight="false" outlineLevel="0" collapsed="false">
      <c r="A1011" s="1" t="n">
        <v>6</v>
      </c>
      <c r="B1011" s="1" t="n">
        <v>2.2</v>
      </c>
      <c r="C1011" s="1" t="n">
        <v>4</v>
      </c>
      <c r="D1011" s="1" t="n">
        <v>1</v>
      </c>
      <c r="E1011" s="2" t="s">
        <v>29</v>
      </c>
      <c r="F1011" s="1" t="n">
        <v>0</v>
      </c>
      <c r="H1011" s="0" t="n">
        <f aca="false">Z1010</f>
        <v>0.367108348221428</v>
      </c>
      <c r="I1011" s="0" t="n">
        <f aca="false">AA1010</f>
        <v>1.32857268055072</v>
      </c>
      <c r="J1011" s="0" t="n">
        <f aca="false">AB1010</f>
        <v>-2.51265910900956</v>
      </c>
      <c r="K1011" s="0" t="n">
        <f aca="false">AC1010</f>
        <v>-0.250450907470064</v>
      </c>
      <c r="L1011" s="0" t="n">
        <f aca="false">AD1010</f>
        <v>1.10536235798382</v>
      </c>
      <c r="M1011" s="0" t="n">
        <v>0.1</v>
      </c>
      <c r="O1011" s="0" t="n">
        <f aca="false">A1011*H1011+B1011*I1011+C1011*J1011+D1011*K1011+L1011</f>
        <v>-4.07021499898431</v>
      </c>
      <c r="P1011" s="0" t="n">
        <f aca="false">1/(1+EXP(-O1011))</f>
        <v>0.01678709909702</v>
      </c>
      <c r="Q1011" s="0" t="n">
        <f aca="false">(P1011-F1011)^2</f>
        <v>0.000281806696093168</v>
      </c>
      <c r="R1011" s="0" t="n">
        <f aca="false">IF(P1011&lt;0.5,0,1)</f>
        <v>0</v>
      </c>
      <c r="T1011" s="0" t="n">
        <f aca="false">2*(P1011-F1011)*(1-P1011)*P1011*A1011</f>
        <v>0.00332491174991578</v>
      </c>
      <c r="U1011" s="0" t="n">
        <f aca="false">2*(P1011-F1011)*(1-P1011)*P1011*B1011</f>
        <v>0.00121913430830245</v>
      </c>
      <c r="V1011" s="0" t="n">
        <f aca="false">2*(P1011-F1011)*(1-P1011)*P1011*C1011</f>
        <v>0.00221660783327719</v>
      </c>
      <c r="W1011" s="0" t="n">
        <f aca="false">2*(P1011-F1011)*(1-P1011)*P1011*D1011</f>
        <v>0.000554151958319297</v>
      </c>
      <c r="X1011" s="0" t="n">
        <f aca="false">2*(P1011-F1011)*(1-P1011)*P1011</f>
        <v>0.000554151958319297</v>
      </c>
      <c r="Z1011" s="0" t="n">
        <f aca="false">H1011-T1011*$M$4</f>
        <v>0.366775857046437</v>
      </c>
      <c r="AA1011" s="0" t="n">
        <f aca="false">I1011-U1011*$M$4</f>
        <v>1.32845076711989</v>
      </c>
      <c r="AB1011" s="0" t="n">
        <f aca="false">J1011-V1011*$M$4</f>
        <v>-2.51288076979289</v>
      </c>
      <c r="AC1011" s="0" t="n">
        <f aca="false">K1011-W1011*$M$4</f>
        <v>-0.250506322665896</v>
      </c>
      <c r="AD1011" s="0" t="n">
        <f aca="false">L1011-X1011*$M$4</f>
        <v>1.10530694278799</v>
      </c>
    </row>
    <row r="1012" customFormat="false" ht="15" hidden="false" customHeight="false" outlineLevel="0" collapsed="false">
      <c r="A1012" s="1" t="n">
        <v>6.1</v>
      </c>
      <c r="B1012" s="1" t="n">
        <v>2.9</v>
      </c>
      <c r="C1012" s="1" t="n">
        <v>4.7</v>
      </c>
      <c r="D1012" s="1" t="n">
        <v>1.4</v>
      </c>
      <c r="E1012" s="2" t="s">
        <v>29</v>
      </c>
      <c r="F1012" s="1" t="n">
        <v>0</v>
      </c>
      <c r="H1012" s="0" t="n">
        <f aca="false">Z1011</f>
        <v>0.366775857046437</v>
      </c>
      <c r="I1012" s="0" t="n">
        <f aca="false">AA1011</f>
        <v>1.32845076711989</v>
      </c>
      <c r="J1012" s="0" t="n">
        <f aca="false">AB1011</f>
        <v>-2.51288076979289</v>
      </c>
      <c r="K1012" s="0" t="n">
        <f aca="false">AC1011</f>
        <v>-0.250506322665896</v>
      </c>
      <c r="L1012" s="0" t="n">
        <f aca="false">AD1011</f>
        <v>1.10530694278799</v>
      </c>
      <c r="M1012" s="0" t="n">
        <v>0.1</v>
      </c>
      <c r="O1012" s="0" t="n">
        <f aca="false">A1012*H1012+B1012*I1012+C1012*J1012+D1012*K1012+L1012</f>
        <v>-4.96610157433988</v>
      </c>
      <c r="P1012" s="0" t="n">
        <f aca="false">1/(1+EXP(-O1012))</f>
        <v>0.00692201987477192</v>
      </c>
      <c r="Q1012" s="0" t="n">
        <f aca="false">(P1012-F1012)^2</f>
        <v>4.79143591467375E-005</v>
      </c>
      <c r="R1012" s="0" t="n">
        <f aca="false">IF(P1012&lt;0.5,0,1)</f>
        <v>0</v>
      </c>
      <c r="T1012" s="0" t="n">
        <f aca="false">2*(P1012-F1012)*(1-P1012)*P1012*A1012</f>
        <v>0.000580508879005329</v>
      </c>
      <c r="U1012" s="0" t="n">
        <f aca="false">2*(P1012-F1012)*(1-P1012)*P1012*B1012</f>
        <v>0.000275979631002534</v>
      </c>
      <c r="V1012" s="0" t="n">
        <f aca="false">2*(P1012-F1012)*(1-P1012)*P1012*C1012</f>
        <v>0.000447277333004106</v>
      </c>
      <c r="W1012" s="0" t="n">
        <f aca="false">2*(P1012-F1012)*(1-P1012)*P1012*D1012</f>
        <v>0.000133231546001223</v>
      </c>
      <c r="X1012" s="0" t="n">
        <f aca="false">2*(P1012-F1012)*(1-P1012)*P1012</f>
        <v>9.51653900008737E-005</v>
      </c>
      <c r="Z1012" s="0" t="n">
        <f aca="false">H1012-T1012*$M$4</f>
        <v>0.366717806158536</v>
      </c>
      <c r="AA1012" s="0" t="n">
        <f aca="false">I1012-U1012*$M$4</f>
        <v>1.32842316915679</v>
      </c>
      <c r="AB1012" s="0" t="n">
        <f aca="false">J1012-V1012*$M$4</f>
        <v>-2.51292549752619</v>
      </c>
      <c r="AC1012" s="0" t="n">
        <f aca="false">K1012-W1012*$M$4</f>
        <v>-0.250519645820496</v>
      </c>
      <c r="AD1012" s="0" t="n">
        <f aca="false">L1012-X1012*$M$4</f>
        <v>1.10529742624899</v>
      </c>
    </row>
    <row r="1013" customFormat="false" ht="15" hidden="false" customHeight="false" outlineLevel="0" collapsed="false">
      <c r="A1013" s="1" t="n">
        <v>5.6</v>
      </c>
      <c r="B1013" s="1" t="n">
        <v>2.9</v>
      </c>
      <c r="C1013" s="1" t="n">
        <v>3.6</v>
      </c>
      <c r="D1013" s="1" t="n">
        <v>1.3</v>
      </c>
      <c r="E1013" s="2" t="s">
        <v>29</v>
      </c>
      <c r="F1013" s="1" t="n">
        <v>0</v>
      </c>
      <c r="H1013" s="0" t="n">
        <f aca="false">Z1012</f>
        <v>0.366717806158536</v>
      </c>
      <c r="I1013" s="0" t="n">
        <f aca="false">AA1012</f>
        <v>1.32842316915679</v>
      </c>
      <c r="J1013" s="0" t="n">
        <f aca="false">AB1012</f>
        <v>-2.51292549752619</v>
      </c>
      <c r="K1013" s="0" t="n">
        <f aca="false">AC1012</f>
        <v>-0.250519645820496</v>
      </c>
      <c r="L1013" s="0" t="n">
        <f aca="false">AD1012</f>
        <v>1.10529742624899</v>
      </c>
      <c r="M1013" s="0" t="n">
        <v>0.1</v>
      </c>
      <c r="O1013" s="0" t="n">
        <f aca="false">A1013*H1013+B1013*I1013+C1013*J1013+D1013*K1013+L1013</f>
        <v>-2.36086299936943</v>
      </c>
      <c r="P1013" s="0" t="n">
        <f aca="false">1/(1+EXP(-O1013))</f>
        <v>0.0862061877147017</v>
      </c>
      <c r="Q1013" s="0" t="n">
        <f aca="false">(P1013-F1013)^2</f>
        <v>0.00743150680030239</v>
      </c>
      <c r="R1013" s="0" t="n">
        <f aca="false">IF(P1013&lt;0.5,0,1)</f>
        <v>0</v>
      </c>
      <c r="T1013" s="0" t="n">
        <f aca="false">2*(P1013-F1013)*(1-P1013)*P1013*A1013</f>
        <v>0.0760576872168113</v>
      </c>
      <c r="U1013" s="0" t="n">
        <f aca="false">2*(P1013-F1013)*(1-P1013)*P1013*B1013</f>
        <v>0.0393870165944201</v>
      </c>
      <c r="V1013" s="0" t="n">
        <f aca="false">2*(P1013-F1013)*(1-P1013)*P1013*C1013</f>
        <v>0.0488942274965216</v>
      </c>
      <c r="W1013" s="0" t="n">
        <f aca="false">2*(P1013-F1013)*(1-P1013)*P1013*D1013</f>
        <v>0.0176562488181883</v>
      </c>
      <c r="X1013" s="0" t="n">
        <f aca="false">2*(P1013-F1013)*(1-P1013)*P1013</f>
        <v>0.0135817298601449</v>
      </c>
      <c r="Z1013" s="0" t="n">
        <f aca="false">H1013-T1013*$M$4</f>
        <v>0.359112037436855</v>
      </c>
      <c r="AA1013" s="0" t="n">
        <f aca="false">I1013-U1013*$M$4</f>
        <v>1.32448446749735</v>
      </c>
      <c r="AB1013" s="0" t="n">
        <f aca="false">J1013-V1013*$M$4</f>
        <v>-2.51781492027584</v>
      </c>
      <c r="AC1013" s="0" t="n">
        <f aca="false">K1013-W1013*$M$4</f>
        <v>-0.252285270702315</v>
      </c>
      <c r="AD1013" s="0" t="n">
        <f aca="false">L1013-X1013*$M$4</f>
        <v>1.10393925326298</v>
      </c>
    </row>
    <row r="1014" customFormat="false" ht="15" hidden="false" customHeight="false" outlineLevel="0" collapsed="false">
      <c r="A1014" s="1" t="n">
        <v>6.7</v>
      </c>
      <c r="B1014" s="1" t="n">
        <v>3.1</v>
      </c>
      <c r="C1014" s="1" t="n">
        <v>4.4</v>
      </c>
      <c r="D1014" s="1" t="n">
        <v>1.4</v>
      </c>
      <c r="E1014" s="2" t="s">
        <v>29</v>
      </c>
      <c r="F1014" s="1" t="n">
        <v>0</v>
      </c>
      <c r="H1014" s="0" t="n">
        <f aca="false">Z1013</f>
        <v>0.359112037436855</v>
      </c>
      <c r="I1014" s="0" t="n">
        <f aca="false">AA1013</f>
        <v>1.32448446749735</v>
      </c>
      <c r="J1014" s="0" t="n">
        <f aca="false">AB1013</f>
        <v>-2.51781492027584</v>
      </c>
      <c r="K1014" s="0" t="n">
        <f aca="false">AC1013</f>
        <v>-0.252285270702315</v>
      </c>
      <c r="L1014" s="0" t="n">
        <f aca="false">AD1013</f>
        <v>1.10393925326298</v>
      </c>
      <c r="M1014" s="0" t="n">
        <v>0.1</v>
      </c>
      <c r="O1014" s="0" t="n">
        <f aca="false">A1014*H1014+B1014*I1014+C1014*J1014+D1014*K1014+L1014</f>
        <v>-3.81569327486524</v>
      </c>
      <c r="P1014" s="0" t="n">
        <f aca="false">1/(1+EXP(-O1014))</f>
        <v>0.0215479040963056</v>
      </c>
      <c r="Q1014" s="0" t="n">
        <f aca="false">(P1014-F1014)^2</f>
        <v>0.000464312170943584</v>
      </c>
      <c r="R1014" s="0" t="n">
        <f aca="false">IF(P1014&lt;0.5,0,1)</f>
        <v>0</v>
      </c>
      <c r="T1014" s="0" t="n">
        <f aca="false">2*(P1014-F1014)*(1-P1014)*P1014*A1014</f>
        <v>0.00608771670529881</v>
      </c>
      <c r="U1014" s="0" t="n">
        <f aca="false">2*(P1014-F1014)*(1-P1014)*P1014*B1014</f>
        <v>0.00281670474424273</v>
      </c>
      <c r="V1014" s="0" t="n">
        <f aca="false">2*(P1014-F1014)*(1-P1014)*P1014*C1014</f>
        <v>0.00399790350795743</v>
      </c>
      <c r="W1014" s="0" t="n">
        <f aca="false">2*(P1014-F1014)*(1-P1014)*P1014*D1014</f>
        <v>0.00127206020707736</v>
      </c>
      <c r="X1014" s="0" t="n">
        <f aca="false">2*(P1014-F1014)*(1-P1014)*P1014</f>
        <v>0.000908614433626688</v>
      </c>
      <c r="Z1014" s="0" t="n">
        <f aca="false">H1014-T1014*$M$4</f>
        <v>0.358503265766325</v>
      </c>
      <c r="AA1014" s="0" t="n">
        <f aca="false">I1014-U1014*$M$4</f>
        <v>1.32420279702293</v>
      </c>
      <c r="AB1014" s="0" t="n">
        <f aca="false">J1014-V1014*$M$4</f>
        <v>-2.51821471062663</v>
      </c>
      <c r="AC1014" s="0" t="n">
        <f aca="false">K1014-W1014*$M$4</f>
        <v>-0.252412476723023</v>
      </c>
      <c r="AD1014" s="0" t="n">
        <f aca="false">L1014-X1014*$M$4</f>
        <v>1.10384839181961</v>
      </c>
    </row>
    <row r="1015" customFormat="false" ht="15" hidden="false" customHeight="false" outlineLevel="0" collapsed="false">
      <c r="A1015" s="1" t="n">
        <v>5.6</v>
      </c>
      <c r="B1015" s="1" t="n">
        <v>3</v>
      </c>
      <c r="C1015" s="1" t="n">
        <v>4.5</v>
      </c>
      <c r="D1015" s="1" t="n">
        <v>1.5</v>
      </c>
      <c r="E1015" s="2" t="s">
        <v>29</v>
      </c>
      <c r="F1015" s="1" t="n">
        <v>0</v>
      </c>
      <c r="H1015" s="0" t="n">
        <f aca="false">Z1014</f>
        <v>0.358503265766325</v>
      </c>
      <c r="I1015" s="0" t="n">
        <f aca="false">AA1014</f>
        <v>1.32420279702293</v>
      </c>
      <c r="J1015" s="0" t="n">
        <f aca="false">AB1014</f>
        <v>-2.51821471062663</v>
      </c>
      <c r="K1015" s="0" t="n">
        <f aca="false">AC1014</f>
        <v>-0.252412476723023</v>
      </c>
      <c r="L1015" s="0" t="n">
        <f aca="false">AD1014</f>
        <v>1.10384839181961</v>
      </c>
      <c r="M1015" s="0" t="n">
        <v>0.1</v>
      </c>
      <c r="O1015" s="0" t="n">
        <f aca="false">A1015*H1015+B1015*I1015+C1015*J1015+D1015*K1015+L1015</f>
        <v>-4.62650984172458</v>
      </c>
      <c r="P1015" s="0" t="n">
        <f aca="false">1/(1+EXP(-O1015))</f>
        <v>0.00969397126842291</v>
      </c>
      <c r="Q1015" s="0" t="n">
        <f aca="false">(P1015-F1015)^2</f>
        <v>9.39730789530088E-005</v>
      </c>
      <c r="R1015" s="0" t="n">
        <f aca="false">IF(P1015&lt;0.5,0,1)</f>
        <v>0</v>
      </c>
      <c r="T1015" s="0" t="n">
        <f aca="false">2*(P1015-F1015)*(1-P1015)*P1015*A1015</f>
        <v>0.00104229559420709</v>
      </c>
      <c r="U1015" s="0" t="n">
        <f aca="false">2*(P1015-F1015)*(1-P1015)*P1015*B1015</f>
        <v>0.000558372639753798</v>
      </c>
      <c r="V1015" s="0" t="n">
        <f aca="false">2*(P1015-F1015)*(1-P1015)*P1015*C1015</f>
        <v>0.000837558959630698</v>
      </c>
      <c r="W1015" s="0" t="n">
        <f aca="false">2*(P1015-F1015)*(1-P1015)*P1015*D1015</f>
        <v>0.000279186319876899</v>
      </c>
      <c r="X1015" s="0" t="n">
        <f aca="false">2*(P1015-F1015)*(1-P1015)*P1015</f>
        <v>0.000186124213251266</v>
      </c>
      <c r="Z1015" s="0" t="n">
        <f aca="false">H1015-T1015*$M$4</f>
        <v>0.358399036206905</v>
      </c>
      <c r="AA1015" s="0" t="n">
        <f aca="false">I1015-U1015*$M$4</f>
        <v>1.32414695975895</v>
      </c>
      <c r="AB1015" s="0" t="n">
        <f aca="false">J1015-V1015*$M$4</f>
        <v>-2.5182984665226</v>
      </c>
      <c r="AC1015" s="0" t="n">
        <f aca="false">K1015-W1015*$M$4</f>
        <v>-0.252440395355011</v>
      </c>
      <c r="AD1015" s="0" t="n">
        <f aca="false">L1015-X1015*$M$4</f>
        <v>1.10382977939829</v>
      </c>
    </row>
    <row r="1016" customFormat="false" ht="15" hidden="false" customHeight="false" outlineLevel="0" collapsed="false">
      <c r="A1016" s="1" t="n">
        <v>5.8</v>
      </c>
      <c r="B1016" s="1" t="n">
        <v>2.7</v>
      </c>
      <c r="C1016" s="1" t="n">
        <v>4.1</v>
      </c>
      <c r="D1016" s="1" t="n">
        <v>1</v>
      </c>
      <c r="E1016" s="2" t="s">
        <v>29</v>
      </c>
      <c r="F1016" s="1" t="n">
        <v>0</v>
      </c>
      <c r="H1016" s="0" t="n">
        <f aca="false">Z1015</f>
        <v>0.358399036206905</v>
      </c>
      <c r="I1016" s="0" t="n">
        <f aca="false">AA1015</f>
        <v>1.32414695975895</v>
      </c>
      <c r="J1016" s="0" t="n">
        <f aca="false">AB1015</f>
        <v>-2.5182984665226</v>
      </c>
      <c r="K1016" s="0" t="n">
        <f aca="false">AC1015</f>
        <v>-0.252440395355011</v>
      </c>
      <c r="L1016" s="0" t="n">
        <f aca="false">AD1015</f>
        <v>1.10382977939829</v>
      </c>
      <c r="M1016" s="0" t="n">
        <v>0.1</v>
      </c>
      <c r="O1016" s="0" t="n">
        <f aca="false">A1016*H1016+B1016*I1016+C1016*J1016+D1016*K1016+L1016</f>
        <v>-3.81972312735016</v>
      </c>
      <c r="P1016" s="0" t="n">
        <f aca="false">1/(1+EXP(-O1016))</f>
        <v>0.0214631039481886</v>
      </c>
      <c r="Q1016" s="0" t="n">
        <f aca="false">(P1016-F1016)^2</f>
        <v>0.000460664831090747</v>
      </c>
      <c r="R1016" s="0" t="n">
        <f aca="false">IF(P1016&lt;0.5,0,1)</f>
        <v>0</v>
      </c>
      <c r="T1016" s="0" t="n">
        <f aca="false">2*(P1016-F1016)*(1-P1016)*P1016*A1016</f>
        <v>0.00522901939365495</v>
      </c>
      <c r="U1016" s="0" t="n">
        <f aca="false">2*(P1016-F1016)*(1-P1016)*P1016*B1016</f>
        <v>0.00243419868325317</v>
      </c>
      <c r="V1016" s="0" t="n">
        <f aca="false">2*(P1016-F1016)*(1-P1016)*P1016*C1016</f>
        <v>0.00369637577827333</v>
      </c>
      <c r="W1016" s="0" t="n">
        <f aca="false">2*(P1016-F1016)*(1-P1016)*P1016*D1016</f>
        <v>0.000901555067871544</v>
      </c>
      <c r="X1016" s="0" t="n">
        <f aca="false">2*(P1016-F1016)*(1-P1016)*P1016</f>
        <v>0.000901555067871544</v>
      </c>
      <c r="Z1016" s="0" t="n">
        <f aca="false">H1016-T1016*$M$4</f>
        <v>0.357876134267539</v>
      </c>
      <c r="AA1016" s="0" t="n">
        <f aca="false">I1016-U1016*$M$4</f>
        <v>1.32390353989063</v>
      </c>
      <c r="AB1016" s="0" t="n">
        <f aca="false">J1016-V1016*$M$4</f>
        <v>-2.51866810410042</v>
      </c>
      <c r="AC1016" s="0" t="n">
        <f aca="false">K1016-W1016*$M$4</f>
        <v>-0.252530550861798</v>
      </c>
      <c r="AD1016" s="0" t="n">
        <f aca="false">L1016-X1016*$M$4</f>
        <v>1.1037396238915</v>
      </c>
    </row>
    <row r="1017" customFormat="false" ht="15" hidden="false" customHeight="false" outlineLevel="0" collapsed="false">
      <c r="A1017" s="1" t="n">
        <v>6.2</v>
      </c>
      <c r="B1017" s="1" t="n">
        <v>2.2</v>
      </c>
      <c r="C1017" s="1" t="n">
        <v>4.5</v>
      </c>
      <c r="D1017" s="1" t="n">
        <v>1.5</v>
      </c>
      <c r="E1017" s="2" t="s">
        <v>29</v>
      </c>
      <c r="F1017" s="1" t="n">
        <v>0</v>
      </c>
      <c r="H1017" s="0" t="n">
        <f aca="false">Z1016</f>
        <v>0.357876134267539</v>
      </c>
      <c r="I1017" s="0" t="n">
        <f aca="false">AA1016</f>
        <v>1.32390353989063</v>
      </c>
      <c r="J1017" s="0" t="n">
        <f aca="false">AB1016</f>
        <v>-2.51866810410042</v>
      </c>
      <c r="K1017" s="0" t="n">
        <f aca="false">AC1016</f>
        <v>-0.252530550861798</v>
      </c>
      <c r="L1017" s="0" t="n">
        <f aca="false">AD1016</f>
        <v>1.1037396238915</v>
      </c>
      <c r="M1017" s="0" t="n">
        <v>0.1</v>
      </c>
      <c r="O1017" s="0" t="n">
        <f aca="false">A1017*H1017+B1017*I1017+C1017*J1017+D1017*K1017+L1017</f>
        <v>-5.47764285063499</v>
      </c>
      <c r="P1017" s="0" t="n">
        <f aca="false">1/(1+EXP(-O1017))</f>
        <v>0.0041617762561686</v>
      </c>
      <c r="Q1017" s="0" t="n">
        <f aca="false">(P1017-F1017)^2</f>
        <v>1.73203816064087E-005</v>
      </c>
      <c r="R1017" s="0" t="n">
        <f aca="false">IF(P1017&lt;0.5,0,1)</f>
        <v>0</v>
      </c>
      <c r="T1017" s="0" t="n">
        <f aca="false">2*(P1017-F1017)*(1-P1017)*P1017*A1017</f>
        <v>0.000213878895863294</v>
      </c>
      <c r="U1017" s="0" t="n">
        <f aca="false">2*(P1017-F1017)*(1-P1017)*P1017*B1017</f>
        <v>7.58925114353622E-005</v>
      </c>
      <c r="V1017" s="0" t="n">
        <f aca="false">2*(P1017-F1017)*(1-P1017)*P1017*C1017</f>
        <v>0.000155234682481423</v>
      </c>
      <c r="W1017" s="0" t="n">
        <f aca="false">2*(P1017-F1017)*(1-P1017)*P1017*D1017</f>
        <v>5.17448941604742E-005</v>
      </c>
      <c r="X1017" s="0" t="n">
        <f aca="false">2*(P1017-F1017)*(1-P1017)*P1017</f>
        <v>3.44965961069828E-005</v>
      </c>
      <c r="Z1017" s="0" t="n">
        <f aca="false">H1017-T1017*$M$4</f>
        <v>0.357854746377953</v>
      </c>
      <c r="AA1017" s="0" t="n">
        <f aca="false">I1017-U1017*$M$4</f>
        <v>1.32389595063948</v>
      </c>
      <c r="AB1017" s="0" t="n">
        <f aca="false">J1017-V1017*$M$4</f>
        <v>-2.51868362756867</v>
      </c>
      <c r="AC1017" s="0" t="n">
        <f aca="false">K1017-W1017*$M$4</f>
        <v>-0.252535725351214</v>
      </c>
      <c r="AD1017" s="0" t="n">
        <f aca="false">L1017-X1017*$M$4</f>
        <v>1.10373617423189</v>
      </c>
    </row>
    <row r="1018" customFormat="false" ht="15" hidden="false" customHeight="false" outlineLevel="0" collapsed="false">
      <c r="A1018" s="1" t="n">
        <v>5.6</v>
      </c>
      <c r="B1018" s="1" t="n">
        <v>2.5</v>
      </c>
      <c r="C1018" s="1" t="n">
        <v>3.9</v>
      </c>
      <c r="D1018" s="1" t="n">
        <v>1.1</v>
      </c>
      <c r="E1018" s="2" t="s">
        <v>29</v>
      </c>
      <c r="F1018" s="1" t="n">
        <v>0</v>
      </c>
      <c r="H1018" s="0" t="n">
        <f aca="false">Z1017</f>
        <v>0.357854746377953</v>
      </c>
      <c r="I1018" s="0" t="n">
        <f aca="false">AA1017</f>
        <v>1.32389595063948</v>
      </c>
      <c r="J1018" s="0" t="n">
        <f aca="false">AB1017</f>
        <v>-2.51868362756867</v>
      </c>
      <c r="K1018" s="0" t="n">
        <f aca="false">AC1017</f>
        <v>-0.252535725351214</v>
      </c>
      <c r="L1018" s="0" t="n">
        <f aca="false">AD1017</f>
        <v>1.10373617423189</v>
      </c>
      <c r="M1018" s="0" t="n">
        <v>0.1</v>
      </c>
      <c r="O1018" s="0" t="n">
        <f aca="false">A1018*H1018+B1018*I1018+C1018*J1018+D1018*K1018+L1018</f>
        <v>-3.68319281485703</v>
      </c>
      <c r="P1018" s="0" t="n">
        <f aca="false">1/(1+EXP(-O1018))</f>
        <v>0.0245259261335934</v>
      </c>
      <c r="Q1018" s="0" t="n">
        <f aca="false">(P1018-F1018)^2</f>
        <v>0.000601521052710478</v>
      </c>
      <c r="R1018" s="0" t="n">
        <f aca="false">IF(P1018&lt;0.5,0,1)</f>
        <v>0</v>
      </c>
      <c r="T1018" s="0" t="n">
        <f aca="false">2*(P1018-F1018)*(1-P1018)*P1018*A1018</f>
        <v>0.00657180374820367</v>
      </c>
      <c r="U1018" s="0" t="n">
        <f aca="false">2*(P1018-F1018)*(1-P1018)*P1018*B1018</f>
        <v>0.0029338409590195</v>
      </c>
      <c r="V1018" s="0" t="n">
        <f aca="false">2*(P1018-F1018)*(1-P1018)*P1018*C1018</f>
        <v>0.00457679189607042</v>
      </c>
      <c r="W1018" s="0" t="n">
        <f aca="false">2*(P1018-F1018)*(1-P1018)*P1018*D1018</f>
        <v>0.00129089002196858</v>
      </c>
      <c r="X1018" s="0" t="n">
        <f aca="false">2*(P1018-F1018)*(1-P1018)*P1018</f>
        <v>0.0011735363836078</v>
      </c>
      <c r="Z1018" s="0" t="n">
        <f aca="false">H1018-T1018*$M$4</f>
        <v>0.357197566003132</v>
      </c>
      <c r="AA1018" s="0" t="n">
        <f aca="false">I1018-U1018*$M$4</f>
        <v>1.32360256654358</v>
      </c>
      <c r="AB1018" s="0" t="n">
        <f aca="false">J1018-V1018*$M$4</f>
        <v>-2.51914130675828</v>
      </c>
      <c r="AC1018" s="0" t="n">
        <f aca="false">K1018-W1018*$M$4</f>
        <v>-0.252664814353411</v>
      </c>
      <c r="AD1018" s="0" t="n">
        <f aca="false">L1018-X1018*$M$4</f>
        <v>1.10361882059353</v>
      </c>
    </row>
    <row r="1019" customFormat="false" ht="15" hidden="false" customHeight="false" outlineLevel="0" collapsed="false">
      <c r="A1019" s="1" t="n">
        <v>5.9</v>
      </c>
      <c r="B1019" s="1" t="n">
        <v>3.2</v>
      </c>
      <c r="C1019" s="1" t="n">
        <v>4.8</v>
      </c>
      <c r="D1019" s="1" t="n">
        <v>1.8</v>
      </c>
      <c r="E1019" s="2" t="s">
        <v>29</v>
      </c>
      <c r="F1019" s="1" t="n">
        <v>0</v>
      </c>
      <c r="H1019" s="0" t="n">
        <f aca="false">Z1018</f>
        <v>0.357197566003132</v>
      </c>
      <c r="I1019" s="0" t="n">
        <f aca="false">AA1018</f>
        <v>1.32360256654358</v>
      </c>
      <c r="J1019" s="0" t="n">
        <f aca="false">AB1018</f>
        <v>-2.51914130675828</v>
      </c>
      <c r="K1019" s="0" t="n">
        <f aca="false">AC1018</f>
        <v>-0.252664814353411</v>
      </c>
      <c r="L1019" s="0" t="n">
        <f aca="false">AD1018</f>
        <v>1.10361882059353</v>
      </c>
      <c r="M1019" s="0" t="n">
        <v>0.1</v>
      </c>
      <c r="O1019" s="0" t="n">
        <f aca="false">A1019*H1019+B1019*I1019+C1019*J1019+D1019*K1019+L1019</f>
        <v>-5.10006226532442</v>
      </c>
      <c r="P1019" s="0" t="n">
        <f aca="false">1/(1+EXP(-O1019))</f>
        <v>0.00605942647406933</v>
      </c>
      <c r="Q1019" s="0" t="n">
        <f aca="false">(P1019-F1019)^2</f>
        <v>3.67166491946522E-005</v>
      </c>
      <c r="R1019" s="0" t="n">
        <f aca="false">IF(P1019&lt;0.5,0,1)</f>
        <v>0</v>
      </c>
      <c r="T1019" s="0" t="n">
        <f aca="false">2*(P1019-F1019)*(1-P1019)*P1019*A1019</f>
        <v>0.0004306311748301</v>
      </c>
      <c r="U1019" s="0" t="n">
        <f aca="false">2*(P1019-F1019)*(1-P1019)*P1019*B1019</f>
        <v>0.000233562671094292</v>
      </c>
      <c r="V1019" s="0" t="n">
        <f aca="false">2*(P1019-F1019)*(1-P1019)*P1019*C1019</f>
        <v>0.000350344006641437</v>
      </c>
      <c r="W1019" s="0" t="n">
        <f aca="false">2*(P1019-F1019)*(1-P1019)*P1019*D1019</f>
        <v>0.000131379002490539</v>
      </c>
      <c r="X1019" s="0" t="n">
        <f aca="false">2*(P1019-F1019)*(1-P1019)*P1019</f>
        <v>7.29883347169661E-005</v>
      </c>
      <c r="Z1019" s="0" t="n">
        <f aca="false">H1019-T1019*$M$4</f>
        <v>0.357154502885649</v>
      </c>
      <c r="AA1019" s="0" t="n">
        <f aca="false">I1019-U1019*$M$4</f>
        <v>1.32357921027647</v>
      </c>
      <c r="AB1019" s="0" t="n">
        <f aca="false">J1019-V1019*$M$4</f>
        <v>-2.51917634115894</v>
      </c>
      <c r="AC1019" s="0" t="n">
        <f aca="false">K1019-W1019*$M$4</f>
        <v>-0.25267795225366</v>
      </c>
      <c r="AD1019" s="0" t="n">
        <f aca="false">L1019-X1019*$M$4</f>
        <v>1.10361152176006</v>
      </c>
    </row>
    <row r="1020" customFormat="false" ht="15" hidden="false" customHeight="false" outlineLevel="0" collapsed="false">
      <c r="A1020" s="1" t="n">
        <v>6.1</v>
      </c>
      <c r="B1020" s="1" t="n">
        <v>2.8</v>
      </c>
      <c r="C1020" s="1" t="n">
        <v>4</v>
      </c>
      <c r="D1020" s="1" t="n">
        <v>1.3</v>
      </c>
      <c r="E1020" s="2" t="s">
        <v>29</v>
      </c>
      <c r="F1020" s="1" t="n">
        <v>0</v>
      </c>
      <c r="H1020" s="0" t="n">
        <f aca="false">Z1019</f>
        <v>0.357154502885649</v>
      </c>
      <c r="I1020" s="0" t="n">
        <f aca="false">AA1019</f>
        <v>1.32357921027647</v>
      </c>
      <c r="J1020" s="0" t="n">
        <f aca="false">AB1019</f>
        <v>-2.51917634115894</v>
      </c>
      <c r="K1020" s="0" t="n">
        <f aca="false">AC1019</f>
        <v>-0.25267795225366</v>
      </c>
      <c r="L1020" s="0" t="n">
        <f aca="false">AD1019</f>
        <v>1.10361152176006</v>
      </c>
      <c r="M1020" s="0" t="n">
        <v>0.1</v>
      </c>
      <c r="O1020" s="0" t="n">
        <f aca="false">A1020*H1020+B1020*I1020+C1020*J1020+D1020*K1020+L1020</f>
        <v>-3.4169109244289</v>
      </c>
      <c r="P1020" s="0" t="n">
        <f aca="false">1/(1+EXP(-O1020))</f>
        <v>0.0317711163127754</v>
      </c>
      <c r="Q1020" s="0" t="n">
        <f aca="false">(P1020-F1020)^2</f>
        <v>0.00100940383175991</v>
      </c>
      <c r="R1020" s="0" t="n">
        <f aca="false">IF(P1020&lt;0.5,0,1)</f>
        <v>0</v>
      </c>
      <c r="T1020" s="0" t="n">
        <f aca="false">2*(P1020-F1020)*(1-P1020)*P1020*A1020</f>
        <v>0.0119234741316169</v>
      </c>
      <c r="U1020" s="0" t="n">
        <f aca="false">2*(P1020-F1020)*(1-P1020)*P1020*B1020</f>
        <v>0.0054730700932012</v>
      </c>
      <c r="V1020" s="0" t="n">
        <f aca="false">2*(P1020-F1020)*(1-P1020)*P1020*C1020</f>
        <v>0.00781867156171601</v>
      </c>
      <c r="W1020" s="0" t="n">
        <f aca="false">2*(P1020-F1020)*(1-P1020)*P1020*D1020</f>
        <v>0.0025410682575577</v>
      </c>
      <c r="X1020" s="0" t="n">
        <f aca="false">2*(P1020-F1020)*(1-P1020)*P1020</f>
        <v>0.001954667890429</v>
      </c>
      <c r="Z1020" s="0" t="n">
        <f aca="false">H1020-T1020*$M$4</f>
        <v>0.355962155472488</v>
      </c>
      <c r="AA1020" s="0" t="n">
        <f aca="false">I1020-U1020*$M$4</f>
        <v>1.32303190326715</v>
      </c>
      <c r="AB1020" s="0" t="n">
        <f aca="false">J1020-V1020*$M$4</f>
        <v>-2.51995820831512</v>
      </c>
      <c r="AC1020" s="0" t="n">
        <f aca="false">K1020-W1020*$M$4</f>
        <v>-0.252932059079416</v>
      </c>
      <c r="AD1020" s="0" t="n">
        <f aca="false">L1020-X1020*$M$4</f>
        <v>1.10341605497101</v>
      </c>
    </row>
    <row r="1021" customFormat="false" ht="15" hidden="false" customHeight="false" outlineLevel="0" collapsed="false">
      <c r="A1021" s="1" t="n">
        <v>6.3</v>
      </c>
      <c r="B1021" s="1" t="n">
        <v>2.5</v>
      </c>
      <c r="C1021" s="1" t="n">
        <v>4.9</v>
      </c>
      <c r="D1021" s="1" t="n">
        <v>1.5</v>
      </c>
      <c r="E1021" s="2" t="s">
        <v>29</v>
      </c>
      <c r="F1021" s="1" t="n">
        <v>0</v>
      </c>
      <c r="H1021" s="0" t="n">
        <f aca="false">Z1020</f>
        <v>0.355962155472488</v>
      </c>
      <c r="I1021" s="0" t="n">
        <f aca="false">AA1020</f>
        <v>1.32303190326715</v>
      </c>
      <c r="J1021" s="0" t="n">
        <f aca="false">AB1020</f>
        <v>-2.51995820831512</v>
      </c>
      <c r="K1021" s="0" t="n">
        <f aca="false">AC1020</f>
        <v>-0.252932059079416</v>
      </c>
      <c r="L1021" s="0" t="n">
        <f aca="false">AD1020</f>
        <v>1.10341605497101</v>
      </c>
      <c r="M1021" s="0" t="n">
        <v>0.1</v>
      </c>
      <c r="O1021" s="0" t="n">
        <f aca="false">A1021*H1021+B1021*I1021+C1021*J1021+D1021*K1021+L1021</f>
        <v>-6.07363591674763</v>
      </c>
      <c r="P1021" s="0" t="n">
        <f aca="false">1/(1+EXP(-O1021))</f>
        <v>0.00229749459880872</v>
      </c>
      <c r="Q1021" s="0" t="n">
        <f aca="false">(P1021-F1021)^2</f>
        <v>5.27848143155523E-006</v>
      </c>
      <c r="R1021" s="0" t="n">
        <f aca="false">IF(P1021&lt;0.5,0,1)</f>
        <v>0</v>
      </c>
      <c r="T1021" s="0" t="n">
        <f aca="false">2*(P1021-F1021)*(1-P1021)*P1021*A1021</f>
        <v>6.63560622771016E-005</v>
      </c>
      <c r="U1021" s="0" t="n">
        <f aca="false">2*(P1021-F1021)*(1-P1021)*P1021*B1021</f>
        <v>2.63317707448816E-005</v>
      </c>
      <c r="V1021" s="0" t="n">
        <f aca="false">2*(P1021-F1021)*(1-P1021)*P1021*C1021</f>
        <v>5.16102706599679E-005</v>
      </c>
      <c r="W1021" s="0" t="n">
        <f aca="false">2*(P1021-F1021)*(1-P1021)*P1021*D1021</f>
        <v>1.57990624469289E-005</v>
      </c>
      <c r="X1021" s="0" t="n">
        <f aca="false">2*(P1021-F1021)*(1-P1021)*P1021</f>
        <v>1.05327082979526E-005</v>
      </c>
      <c r="Z1021" s="0" t="n">
        <f aca="false">H1021-T1021*$M$4</f>
        <v>0.35595551986626</v>
      </c>
      <c r="AA1021" s="0" t="n">
        <f aca="false">I1021-U1021*$M$4</f>
        <v>1.32302927009008</v>
      </c>
      <c r="AB1021" s="0" t="n">
        <f aca="false">J1021-V1021*$M$4</f>
        <v>-2.51996336934218</v>
      </c>
      <c r="AC1021" s="0" t="n">
        <f aca="false">K1021-W1021*$M$4</f>
        <v>-0.25293363898566</v>
      </c>
      <c r="AD1021" s="0" t="n">
        <f aca="false">L1021-X1021*$M$4</f>
        <v>1.10341500170018</v>
      </c>
    </row>
    <row r="1022" customFormat="false" ht="15" hidden="false" customHeight="false" outlineLevel="0" collapsed="false">
      <c r="A1022" s="1" t="n">
        <v>6.1</v>
      </c>
      <c r="B1022" s="1" t="n">
        <v>2.8</v>
      </c>
      <c r="C1022" s="1" t="n">
        <v>4.7</v>
      </c>
      <c r="D1022" s="1" t="n">
        <v>1.2</v>
      </c>
      <c r="E1022" s="2" t="s">
        <v>29</v>
      </c>
      <c r="F1022" s="1" t="n">
        <v>0</v>
      </c>
      <c r="H1022" s="0" t="n">
        <f aca="false">Z1021</f>
        <v>0.35595551986626</v>
      </c>
      <c r="I1022" s="0" t="n">
        <f aca="false">AA1021</f>
        <v>1.32302927009008</v>
      </c>
      <c r="J1022" s="0" t="n">
        <f aca="false">AB1021</f>
        <v>-2.51996336934218</v>
      </c>
      <c r="K1022" s="0" t="n">
        <f aca="false">AC1021</f>
        <v>-0.25293363898566</v>
      </c>
      <c r="L1022" s="0" t="n">
        <f aca="false">AD1021</f>
        <v>1.10341500170018</v>
      </c>
      <c r="M1022" s="0" t="n">
        <v>0.1</v>
      </c>
      <c r="O1022" s="0" t="n">
        <f aca="false">A1022*H1022+B1022*I1022+C1022*J1022+D1022*K1022+L1022</f>
        <v>-5.16812257355447</v>
      </c>
      <c r="P1022" s="0" t="n">
        <f aca="false">1/(1+EXP(-O1022))</f>
        <v>0.00566299900172939</v>
      </c>
      <c r="Q1022" s="0" t="n">
        <f aca="false">(P1022-F1022)^2</f>
        <v>3.2069557693588E-005</v>
      </c>
      <c r="R1022" s="0" t="n">
        <f aca="false">IF(P1022&lt;0.5,0,1)</f>
        <v>0</v>
      </c>
      <c r="T1022" s="0" t="n">
        <f aca="false">2*(P1022-F1022)*(1-P1022)*P1022*A1022</f>
        <v>0.000389032963408677</v>
      </c>
      <c r="U1022" s="0" t="n">
        <f aca="false">2*(P1022-F1022)*(1-P1022)*P1022*B1022</f>
        <v>0.000178572507794147</v>
      </c>
      <c r="V1022" s="0" t="n">
        <f aca="false">2*(P1022-F1022)*(1-P1022)*P1022*C1022</f>
        <v>0.000299746709511604</v>
      </c>
      <c r="W1022" s="0" t="n">
        <f aca="false">2*(P1022-F1022)*(1-P1022)*P1022*D1022</f>
        <v>7.65310747689201E-005</v>
      </c>
      <c r="X1022" s="0" t="n">
        <f aca="false">2*(P1022-F1022)*(1-P1022)*P1022</f>
        <v>6.37758956407667E-005</v>
      </c>
      <c r="Z1022" s="0" t="n">
        <f aca="false">H1022-T1022*$M$4</f>
        <v>0.355916616569919</v>
      </c>
      <c r="AA1022" s="0" t="n">
        <f aca="false">I1022-U1022*$M$4</f>
        <v>1.3230114128393</v>
      </c>
      <c r="AB1022" s="0" t="n">
        <f aca="false">J1022-V1022*$M$4</f>
        <v>-2.51999334401313</v>
      </c>
      <c r="AC1022" s="0" t="n">
        <f aca="false">K1022-W1022*$M$4</f>
        <v>-0.252941292093137</v>
      </c>
      <c r="AD1022" s="0" t="n">
        <f aca="false">L1022-X1022*$M$4</f>
        <v>1.10340862411062</v>
      </c>
    </row>
    <row r="1023" customFormat="false" ht="15" hidden="false" customHeight="false" outlineLevel="0" collapsed="false">
      <c r="A1023" s="1" t="n">
        <v>6.4</v>
      </c>
      <c r="B1023" s="1" t="n">
        <v>2.9</v>
      </c>
      <c r="C1023" s="1" t="n">
        <v>4.3</v>
      </c>
      <c r="D1023" s="1" t="n">
        <v>1.3</v>
      </c>
      <c r="E1023" s="2" t="s">
        <v>29</v>
      </c>
      <c r="F1023" s="1" t="n">
        <v>0</v>
      </c>
      <c r="H1023" s="0" t="n">
        <f aca="false">Z1022</f>
        <v>0.355916616569919</v>
      </c>
      <c r="I1023" s="0" t="n">
        <f aca="false">AA1022</f>
        <v>1.3230114128393</v>
      </c>
      <c r="J1023" s="0" t="n">
        <f aca="false">AB1022</f>
        <v>-2.51999334401313</v>
      </c>
      <c r="K1023" s="0" t="n">
        <f aca="false">AC1022</f>
        <v>-0.252941292093137</v>
      </c>
      <c r="L1023" s="0" t="n">
        <f aca="false">AD1022</f>
        <v>1.10340862411062</v>
      </c>
      <c r="M1023" s="0" t="n">
        <v>0.1</v>
      </c>
      <c r="O1023" s="0" t="n">
        <f aca="false">A1023*H1023+B1023*I1023+C1023*J1023+D1023*K1023+L1023</f>
        <v>-3.94678699158549</v>
      </c>
      <c r="P1023" s="0" t="n">
        <f aca="false">1/(1+EXP(-O1023))</f>
        <v>0.0189506042796555</v>
      </c>
      <c r="Q1023" s="0" t="n">
        <f aca="false">(P1023-F1023)^2</f>
        <v>0.000359125402564097</v>
      </c>
      <c r="R1023" s="0" t="n">
        <f aca="false">IF(P1023&lt;0.5,0,1)</f>
        <v>0</v>
      </c>
      <c r="T1023" s="0" t="n">
        <f aca="false">2*(P1023-F1023)*(1-P1023)*P1023*A1023</f>
        <v>0.00450969291741866</v>
      </c>
      <c r="U1023" s="0" t="n">
        <f aca="false">2*(P1023-F1023)*(1-P1023)*P1023*B1023</f>
        <v>0.00204345460320533</v>
      </c>
      <c r="V1023" s="0" t="n">
        <f aca="false">2*(P1023-F1023)*(1-P1023)*P1023*C1023</f>
        <v>0.00302994992889066</v>
      </c>
      <c r="W1023" s="0" t="n">
        <f aca="false">2*(P1023-F1023)*(1-P1023)*P1023*D1023</f>
        <v>0.000916031373850665</v>
      </c>
      <c r="X1023" s="0" t="n">
        <f aca="false">2*(P1023-F1023)*(1-P1023)*P1023</f>
        <v>0.000704639518346666</v>
      </c>
      <c r="Z1023" s="0" t="n">
        <f aca="false">H1023-T1023*$M$4</f>
        <v>0.355465647278177</v>
      </c>
      <c r="AA1023" s="0" t="n">
        <f aca="false">I1023-U1023*$M$4</f>
        <v>1.32280706737898</v>
      </c>
      <c r="AB1023" s="0" t="n">
        <f aca="false">J1023-V1023*$M$4</f>
        <v>-2.52029633900602</v>
      </c>
      <c r="AC1023" s="0" t="n">
        <f aca="false">K1023-W1023*$M$4</f>
        <v>-0.253032895230522</v>
      </c>
      <c r="AD1023" s="0" t="n">
        <f aca="false">L1023-X1023*$M$4</f>
        <v>1.10333816015879</v>
      </c>
    </row>
    <row r="1024" customFormat="false" ht="15" hidden="false" customHeight="false" outlineLevel="0" collapsed="false">
      <c r="A1024" s="1" t="n">
        <v>6.6</v>
      </c>
      <c r="B1024" s="1" t="n">
        <v>3</v>
      </c>
      <c r="C1024" s="1" t="n">
        <v>4.4</v>
      </c>
      <c r="D1024" s="1" t="n">
        <v>1.4</v>
      </c>
      <c r="E1024" s="2" t="s">
        <v>29</v>
      </c>
      <c r="F1024" s="1" t="n">
        <v>0</v>
      </c>
      <c r="H1024" s="0" t="n">
        <f aca="false">Z1023</f>
        <v>0.355465647278177</v>
      </c>
      <c r="I1024" s="0" t="n">
        <f aca="false">AA1023</f>
        <v>1.32280706737898</v>
      </c>
      <c r="J1024" s="0" t="n">
        <f aca="false">AB1023</f>
        <v>-2.52029633900602</v>
      </c>
      <c r="K1024" s="0" t="n">
        <f aca="false">AC1023</f>
        <v>-0.253032895230522</v>
      </c>
      <c r="L1024" s="0" t="n">
        <f aca="false">AD1023</f>
        <v>1.10333816015879</v>
      </c>
      <c r="M1024" s="0" t="n">
        <v>0.1</v>
      </c>
      <c r="O1024" s="0" t="n">
        <f aca="false">A1024*H1024+B1024*I1024+C1024*J1024+D1024*K1024+L1024</f>
        <v>-4.02571731061754</v>
      </c>
      <c r="P1024" s="0" t="n">
        <f aca="false">1/(1+EXP(-O1024))</f>
        <v>0.0175375589097647</v>
      </c>
      <c r="Q1024" s="0" t="n">
        <f aca="false">(P1024-F1024)^2</f>
        <v>0.000307565972513466</v>
      </c>
      <c r="R1024" s="0" t="n">
        <f aca="false">IF(P1024&lt;0.5,0,1)</f>
        <v>0</v>
      </c>
      <c r="T1024" s="0" t="n">
        <f aca="false">2*(P1024-F1024)*(1-P1024)*P1024*A1024</f>
        <v>0.00398867061320472</v>
      </c>
      <c r="U1024" s="0" t="n">
        <f aca="false">2*(P1024-F1024)*(1-P1024)*P1024*B1024</f>
        <v>0.00181303209691123</v>
      </c>
      <c r="V1024" s="0" t="n">
        <f aca="false">2*(P1024-F1024)*(1-P1024)*P1024*C1024</f>
        <v>0.00265911374213648</v>
      </c>
      <c r="W1024" s="0" t="n">
        <f aca="false">2*(P1024-F1024)*(1-P1024)*P1024*D1024</f>
        <v>0.000846081645225243</v>
      </c>
      <c r="X1024" s="0" t="n">
        <f aca="false">2*(P1024-F1024)*(1-P1024)*P1024</f>
        <v>0.000604344032303745</v>
      </c>
      <c r="Z1024" s="0" t="n">
        <f aca="false">H1024-T1024*$M$4</f>
        <v>0.355066780216857</v>
      </c>
      <c r="AA1024" s="0" t="n">
        <f aca="false">I1024-U1024*$M$4</f>
        <v>1.32262576416928</v>
      </c>
      <c r="AB1024" s="0" t="n">
        <f aca="false">J1024-V1024*$M$4</f>
        <v>-2.52056225038024</v>
      </c>
      <c r="AC1024" s="0" t="n">
        <f aca="false">K1024-W1024*$M$4</f>
        <v>-0.253117503395045</v>
      </c>
      <c r="AD1024" s="0" t="n">
        <f aca="false">L1024-X1024*$M$4</f>
        <v>1.10327772575556</v>
      </c>
    </row>
    <row r="1025" customFormat="false" ht="15" hidden="false" customHeight="false" outlineLevel="0" collapsed="false">
      <c r="A1025" s="1" t="n">
        <v>6.8</v>
      </c>
      <c r="B1025" s="1" t="n">
        <v>2.8</v>
      </c>
      <c r="C1025" s="1" t="n">
        <v>4.8</v>
      </c>
      <c r="D1025" s="1" t="n">
        <v>1.4</v>
      </c>
      <c r="E1025" s="2" t="s">
        <v>29</v>
      </c>
      <c r="F1025" s="1" t="n">
        <v>0</v>
      </c>
      <c r="H1025" s="0" t="n">
        <f aca="false">Z1024</f>
        <v>0.355066780216857</v>
      </c>
      <c r="I1025" s="0" t="n">
        <f aca="false">AA1024</f>
        <v>1.32262576416928</v>
      </c>
      <c r="J1025" s="0" t="n">
        <f aca="false">AB1024</f>
        <v>-2.52056225038024</v>
      </c>
      <c r="K1025" s="0" t="n">
        <f aca="false">AC1024</f>
        <v>-0.253117503395045</v>
      </c>
      <c r="L1025" s="0" t="n">
        <f aca="false">AD1024</f>
        <v>1.10327772575556</v>
      </c>
      <c r="M1025" s="0" t="n">
        <v>0.1</v>
      </c>
      <c r="O1025" s="0" t="n">
        <f aca="false">A1025*H1025+B1025*I1025+C1025*J1025+D1025*K1025+L1025</f>
        <v>-5.23197933567401</v>
      </c>
      <c r="P1025" s="0" t="n">
        <f aca="false">1/(1+EXP(-O1025))</f>
        <v>0.00531454407237084</v>
      </c>
      <c r="Q1025" s="0" t="n">
        <f aca="false">(P1025-F1025)^2</f>
        <v>2.8244378697172E-005</v>
      </c>
      <c r="R1025" s="0" t="n">
        <f aca="false">IF(P1025&lt;0.5,0,1)</f>
        <v>0</v>
      </c>
      <c r="T1025" s="0" t="n">
        <f aca="false">2*(P1025-F1025)*(1-P1025)*P1025*A1025</f>
        <v>0.000382082108744333</v>
      </c>
      <c r="U1025" s="0" t="n">
        <f aca="false">2*(P1025-F1025)*(1-P1025)*P1025*B1025</f>
        <v>0.000157327927130019</v>
      </c>
      <c r="V1025" s="0" t="n">
        <f aca="false">2*(P1025-F1025)*(1-P1025)*P1025*C1025</f>
        <v>0.000269705017937176</v>
      </c>
      <c r="W1025" s="0" t="n">
        <f aca="false">2*(P1025-F1025)*(1-P1025)*P1025*D1025</f>
        <v>7.86639635650097E-005</v>
      </c>
      <c r="X1025" s="0" t="n">
        <f aca="false">2*(P1025-F1025)*(1-P1025)*P1025</f>
        <v>5.61885454035784E-005</v>
      </c>
      <c r="Z1025" s="0" t="n">
        <f aca="false">H1025-T1025*$M$4</f>
        <v>0.355028572005982</v>
      </c>
      <c r="AA1025" s="0" t="n">
        <f aca="false">I1025-U1025*$M$4</f>
        <v>1.32261003137657</v>
      </c>
      <c r="AB1025" s="0" t="n">
        <f aca="false">J1025-V1025*$M$4</f>
        <v>-2.52058922088203</v>
      </c>
      <c r="AC1025" s="0" t="n">
        <f aca="false">K1025-W1025*$M$4</f>
        <v>-0.253125369791401</v>
      </c>
      <c r="AD1025" s="0" t="n">
        <f aca="false">L1025-X1025*$M$4</f>
        <v>1.10327210690102</v>
      </c>
    </row>
    <row r="1026" customFormat="false" ht="15" hidden="false" customHeight="false" outlineLevel="0" collapsed="false">
      <c r="A1026" s="1" t="n">
        <v>6.7</v>
      </c>
      <c r="B1026" s="1" t="n">
        <v>3</v>
      </c>
      <c r="C1026" s="1" t="n">
        <v>5</v>
      </c>
      <c r="D1026" s="1" t="n">
        <v>1.7</v>
      </c>
      <c r="E1026" s="2" t="s">
        <v>29</v>
      </c>
      <c r="F1026" s="1" t="n">
        <v>0</v>
      </c>
      <c r="H1026" s="0" t="n">
        <f aca="false">Z1025</f>
        <v>0.355028572005982</v>
      </c>
      <c r="I1026" s="0" t="n">
        <f aca="false">AA1025</f>
        <v>1.32261003137657</v>
      </c>
      <c r="J1026" s="0" t="n">
        <f aca="false">AB1025</f>
        <v>-2.52058922088203</v>
      </c>
      <c r="K1026" s="0" t="n">
        <f aca="false">AC1025</f>
        <v>-0.253125369791401</v>
      </c>
      <c r="L1026" s="0" t="n">
        <f aca="false">AD1025</f>
        <v>1.10327210690102</v>
      </c>
      <c r="M1026" s="0" t="n">
        <v>0.1</v>
      </c>
      <c r="O1026" s="0" t="n">
        <f aca="false">A1026*H1026+B1026*I1026+C1026*J1026+D1026*K1026+L1026</f>
        <v>-5.58346559958471</v>
      </c>
      <c r="P1026" s="0" t="n">
        <f aca="false">1/(1+EXP(-O1026))</f>
        <v>0.00374543293875473</v>
      </c>
      <c r="Q1026" s="0" t="n">
        <f aca="false">(P1026-F1026)^2</f>
        <v>1.40282678987089E-005</v>
      </c>
      <c r="R1026" s="0" t="n">
        <f aca="false">IF(P1026&lt;0.5,0,1)</f>
        <v>0</v>
      </c>
      <c r="T1026" s="0" t="n">
        <f aca="false">2*(P1026-F1026)*(1-P1026)*P1026*A1026</f>
        <v>0.000187274727891435</v>
      </c>
      <c r="U1026" s="0" t="n">
        <f aca="false">2*(P1026-F1026)*(1-P1026)*P1026*B1026</f>
        <v>8.38543557722843E-005</v>
      </c>
      <c r="V1026" s="0" t="n">
        <f aca="false">2*(P1026-F1026)*(1-P1026)*P1026*C1026</f>
        <v>0.000139757259620474</v>
      </c>
      <c r="W1026" s="0" t="n">
        <f aca="false">2*(P1026-F1026)*(1-P1026)*P1026*D1026</f>
        <v>4.75174682709611E-005</v>
      </c>
      <c r="X1026" s="0" t="n">
        <f aca="false">2*(P1026-F1026)*(1-P1026)*P1026</f>
        <v>2.79514519240948E-005</v>
      </c>
      <c r="Z1026" s="0" t="n">
        <f aca="false">H1026-T1026*$M$4</f>
        <v>0.355009844533193</v>
      </c>
      <c r="AA1026" s="0" t="n">
        <f aca="false">I1026-U1026*$M$4</f>
        <v>1.32260164594099</v>
      </c>
      <c r="AB1026" s="0" t="n">
        <f aca="false">J1026-V1026*$M$4</f>
        <v>-2.52060319660799</v>
      </c>
      <c r="AC1026" s="0" t="n">
        <f aca="false">K1026-W1026*$M$4</f>
        <v>-0.253130121538228</v>
      </c>
      <c r="AD1026" s="0" t="n">
        <f aca="false">L1026-X1026*$M$4</f>
        <v>1.10326931175582</v>
      </c>
    </row>
    <row r="1027" customFormat="false" ht="15" hidden="false" customHeight="false" outlineLevel="0" collapsed="false">
      <c r="A1027" s="1" t="n">
        <v>6</v>
      </c>
      <c r="B1027" s="1" t="n">
        <v>2.9</v>
      </c>
      <c r="C1027" s="1" t="n">
        <v>4.5</v>
      </c>
      <c r="D1027" s="1" t="n">
        <v>1.5</v>
      </c>
      <c r="E1027" s="2" t="s">
        <v>29</v>
      </c>
      <c r="F1027" s="1" t="n">
        <v>0</v>
      </c>
      <c r="H1027" s="0" t="n">
        <f aca="false">Z1026</f>
        <v>0.355009844533193</v>
      </c>
      <c r="I1027" s="0" t="n">
        <f aca="false">AA1026</f>
        <v>1.32260164594099</v>
      </c>
      <c r="J1027" s="0" t="n">
        <f aca="false">AB1026</f>
        <v>-2.52060319660799</v>
      </c>
      <c r="K1027" s="0" t="n">
        <f aca="false">AC1026</f>
        <v>-0.253130121538228</v>
      </c>
      <c r="L1027" s="0" t="n">
        <f aca="false">AD1026</f>
        <v>1.10326931175582</v>
      </c>
      <c r="M1027" s="0" t="n">
        <v>0.1</v>
      </c>
      <c r="O1027" s="0" t="n">
        <f aca="false">A1027*H1027+B1027*I1027+C1027*J1027+D1027*K1027+L1027</f>
        <v>-4.65353641485944</v>
      </c>
      <c r="P1027" s="0" t="n">
        <f aca="false">1/(1+EXP(-O1027))</f>
        <v>0.0094379247476764</v>
      </c>
      <c r="Q1027" s="0" t="n">
        <f aca="false">(P1027-F1027)^2</f>
        <v>8.90744235428026E-005</v>
      </c>
      <c r="R1027" s="0" t="n">
        <f aca="false">IF(P1027&lt;0.5,0,1)</f>
        <v>0</v>
      </c>
      <c r="T1027" s="0" t="n">
        <f aca="false">2*(P1027-F1027)*(1-P1027)*P1027*A1027</f>
        <v>0.00105880495003756</v>
      </c>
      <c r="U1027" s="0" t="n">
        <f aca="false">2*(P1027-F1027)*(1-P1027)*P1027*B1027</f>
        <v>0.000511755725851485</v>
      </c>
      <c r="V1027" s="0" t="n">
        <f aca="false">2*(P1027-F1027)*(1-P1027)*P1027*C1027</f>
        <v>0.000794103712528167</v>
      </c>
      <c r="W1027" s="0" t="n">
        <f aca="false">2*(P1027-F1027)*(1-P1027)*P1027*D1027</f>
        <v>0.000264701237509389</v>
      </c>
      <c r="X1027" s="0" t="n">
        <f aca="false">2*(P1027-F1027)*(1-P1027)*P1027</f>
        <v>0.000176467491672926</v>
      </c>
      <c r="Z1027" s="0" t="n">
        <f aca="false">H1027-T1027*$M$4</f>
        <v>0.35490396403819</v>
      </c>
      <c r="AA1027" s="0" t="n">
        <f aca="false">I1027-U1027*$M$4</f>
        <v>1.32255047036841</v>
      </c>
      <c r="AB1027" s="0" t="n">
        <f aca="false">J1027-V1027*$M$4</f>
        <v>-2.52068260697924</v>
      </c>
      <c r="AC1027" s="0" t="n">
        <f aca="false">K1027-W1027*$M$4</f>
        <v>-0.253156591661979</v>
      </c>
      <c r="AD1027" s="0" t="n">
        <f aca="false">L1027-X1027*$M$4</f>
        <v>1.10325166500666</v>
      </c>
    </row>
    <row r="1028" customFormat="false" ht="15" hidden="false" customHeight="false" outlineLevel="0" collapsed="false">
      <c r="A1028" s="1" t="n">
        <v>5.7</v>
      </c>
      <c r="B1028" s="1" t="n">
        <v>2.6</v>
      </c>
      <c r="C1028" s="1" t="n">
        <v>3.5</v>
      </c>
      <c r="D1028" s="1" t="n">
        <v>1</v>
      </c>
      <c r="E1028" s="2" t="s">
        <v>29</v>
      </c>
      <c r="F1028" s="1" t="n">
        <v>0</v>
      </c>
      <c r="H1028" s="0" t="n">
        <f aca="false">Z1027</f>
        <v>0.35490396403819</v>
      </c>
      <c r="I1028" s="0" t="n">
        <f aca="false">AA1027</f>
        <v>1.32255047036841</v>
      </c>
      <c r="J1028" s="0" t="n">
        <f aca="false">AB1027</f>
        <v>-2.52068260697924</v>
      </c>
      <c r="K1028" s="0" t="n">
        <f aca="false">AC1027</f>
        <v>-0.253156591661979</v>
      </c>
      <c r="L1028" s="0" t="n">
        <f aca="false">AD1027</f>
        <v>1.10325166500666</v>
      </c>
      <c r="M1028" s="0" t="n">
        <v>0.1</v>
      </c>
      <c r="O1028" s="0" t="n">
        <f aca="false">A1028*H1028+B1028*I1028+C1028*J1028+D1028*K1028+L1028</f>
        <v>-2.51071023310713</v>
      </c>
      <c r="P1028" s="0" t="n">
        <f aca="false">1/(1+EXP(-O1028))</f>
        <v>0.0751107553147013</v>
      </c>
      <c r="Q1028" s="0" t="n">
        <f aca="false">(P1028-F1028)^2</f>
        <v>0.00564162556394493</v>
      </c>
      <c r="R1028" s="0" t="n">
        <f aca="false">IF(P1028&lt;0.5,0,1)</f>
        <v>0</v>
      </c>
      <c r="T1028" s="0" t="n">
        <f aca="false">2*(P1028-F1028)*(1-P1028)*P1028*A1028</f>
        <v>0.059483818395631</v>
      </c>
      <c r="U1028" s="0" t="n">
        <f aca="false">2*(P1028-F1028)*(1-P1028)*P1028*B1028</f>
        <v>0.0271329697944983</v>
      </c>
      <c r="V1028" s="0" t="n">
        <f aca="false">2*(P1028-F1028)*(1-P1028)*P1028*C1028</f>
        <v>0.0365251516464401</v>
      </c>
      <c r="W1028" s="0" t="n">
        <f aca="false">2*(P1028-F1028)*(1-P1028)*P1028*D1028</f>
        <v>0.0104357576132686</v>
      </c>
      <c r="X1028" s="0" t="n">
        <f aca="false">2*(P1028-F1028)*(1-P1028)*P1028</f>
        <v>0.0104357576132686</v>
      </c>
      <c r="Z1028" s="0" t="n">
        <f aca="false">H1028-T1028*$M$4</f>
        <v>0.348955582198626</v>
      </c>
      <c r="AA1028" s="0" t="n">
        <f aca="false">I1028-U1028*$M$4</f>
        <v>1.31983717338896</v>
      </c>
      <c r="AB1028" s="0" t="n">
        <f aca="false">J1028-V1028*$M$4</f>
        <v>-2.52433512214389</v>
      </c>
      <c r="AC1028" s="0" t="n">
        <f aca="false">K1028-W1028*$M$4</f>
        <v>-0.254200167423306</v>
      </c>
      <c r="AD1028" s="0" t="n">
        <f aca="false">L1028-X1028*$M$4</f>
        <v>1.10220808924533</v>
      </c>
    </row>
    <row r="1029" customFormat="false" ht="15" hidden="false" customHeight="false" outlineLevel="0" collapsed="false">
      <c r="A1029" s="1" t="n">
        <v>5.5</v>
      </c>
      <c r="B1029" s="1" t="n">
        <v>2.4</v>
      </c>
      <c r="C1029" s="1" t="n">
        <v>3.8</v>
      </c>
      <c r="D1029" s="1" t="n">
        <v>1.1</v>
      </c>
      <c r="E1029" s="2" t="s">
        <v>29</v>
      </c>
      <c r="F1029" s="1" t="n">
        <v>0</v>
      </c>
      <c r="H1029" s="0" t="n">
        <f aca="false">Z1028</f>
        <v>0.348955582198626</v>
      </c>
      <c r="I1029" s="0" t="n">
        <f aca="false">AA1028</f>
        <v>1.31983717338896</v>
      </c>
      <c r="J1029" s="0" t="n">
        <f aca="false">AB1028</f>
        <v>-2.52433512214389</v>
      </c>
      <c r="K1029" s="0" t="n">
        <f aca="false">AC1028</f>
        <v>-0.254200167423306</v>
      </c>
      <c r="L1029" s="0" t="n">
        <f aca="false">AD1028</f>
        <v>1.10220808924533</v>
      </c>
      <c r="M1029" s="0" t="n">
        <v>0.1</v>
      </c>
      <c r="O1029" s="0" t="n">
        <f aca="false">A1029*H1029+B1029*I1029+C1029*J1029+D1029*K1029+L1029</f>
        <v>-3.68302064084113</v>
      </c>
      <c r="P1029" s="0" t="n">
        <f aca="false">1/(1+EXP(-O1029))</f>
        <v>0.0245300456317236</v>
      </c>
      <c r="Q1029" s="0" t="n">
        <f aca="false">(P1029-F1029)^2</f>
        <v>0.000601723138694443</v>
      </c>
      <c r="R1029" s="0" t="n">
        <f aca="false">IF(P1029&lt;0.5,0,1)</f>
        <v>0</v>
      </c>
      <c r="T1029" s="0" t="n">
        <f aca="false">2*(P1029-F1029)*(1-P1029)*P1029*A1029</f>
        <v>0.00645659126909065</v>
      </c>
      <c r="U1029" s="0" t="n">
        <f aca="false">2*(P1029-F1029)*(1-P1029)*P1029*B1029</f>
        <v>0.0028174216446941</v>
      </c>
      <c r="V1029" s="0" t="n">
        <f aca="false">2*(P1029-F1029)*(1-P1029)*P1029*C1029</f>
        <v>0.00446091760409899</v>
      </c>
      <c r="W1029" s="0" t="n">
        <f aca="false">2*(P1029-F1029)*(1-P1029)*P1029*D1029</f>
        <v>0.00129131825381813</v>
      </c>
      <c r="X1029" s="0" t="n">
        <f aca="false">2*(P1029-F1029)*(1-P1029)*P1029</f>
        <v>0.00117392568528921</v>
      </c>
      <c r="Z1029" s="0" t="n">
        <f aca="false">H1029-T1029*$M$4</f>
        <v>0.348309923071717</v>
      </c>
      <c r="AA1029" s="0" t="n">
        <f aca="false">I1029-U1029*$M$4</f>
        <v>1.31955543122449</v>
      </c>
      <c r="AB1029" s="0" t="n">
        <f aca="false">J1029-V1029*$M$4</f>
        <v>-2.5247812139043</v>
      </c>
      <c r="AC1029" s="0" t="n">
        <f aca="false">K1029-W1029*$M$4</f>
        <v>-0.254329299248688</v>
      </c>
      <c r="AD1029" s="0" t="n">
        <f aca="false">L1029-X1029*$M$4</f>
        <v>1.1020906966768</v>
      </c>
    </row>
    <row r="1030" customFormat="false" ht="15" hidden="false" customHeight="false" outlineLevel="0" collapsed="false">
      <c r="A1030" s="1" t="n">
        <v>5.5</v>
      </c>
      <c r="B1030" s="1" t="n">
        <v>2.4</v>
      </c>
      <c r="C1030" s="1" t="n">
        <v>3.7</v>
      </c>
      <c r="D1030" s="1" t="n">
        <v>1</v>
      </c>
      <c r="E1030" s="2" t="s">
        <v>29</v>
      </c>
      <c r="F1030" s="1" t="n">
        <v>0</v>
      </c>
      <c r="H1030" s="0" t="n">
        <f aca="false">Z1029</f>
        <v>0.348309923071717</v>
      </c>
      <c r="I1030" s="0" t="n">
        <f aca="false">AA1029</f>
        <v>1.31955543122449</v>
      </c>
      <c r="J1030" s="0" t="n">
        <f aca="false">AB1029</f>
        <v>-2.5247812139043</v>
      </c>
      <c r="K1030" s="0" t="n">
        <f aca="false">AC1029</f>
        <v>-0.254329299248688</v>
      </c>
      <c r="L1030" s="0" t="n">
        <f aca="false">AD1029</f>
        <v>1.1020906966768</v>
      </c>
      <c r="M1030" s="0" t="n">
        <v>0.1</v>
      </c>
      <c r="O1030" s="0" t="n">
        <f aca="false">A1030*H1030+B1030*I1030+C1030*J1030+D1030*K1030+L1030</f>
        <v>-3.41129148218457</v>
      </c>
      <c r="P1030" s="0" t="n">
        <f aca="false">1/(1+EXP(-O1030))</f>
        <v>0.0319444355583363</v>
      </c>
      <c r="Q1030" s="0" t="n">
        <f aca="false">(P1030-F1030)^2</f>
        <v>0.0010204469631407</v>
      </c>
      <c r="R1030" s="0" t="n">
        <f aca="false">IF(P1030&lt;0.5,0,1)</f>
        <v>0</v>
      </c>
      <c r="T1030" s="0" t="n">
        <f aca="false">2*(P1030-F1030)*(1-P1030)*P1030*A1030</f>
        <v>0.0108663429697455</v>
      </c>
      <c r="U1030" s="0" t="n">
        <f aca="false">2*(P1030-F1030)*(1-P1030)*P1030*B1030</f>
        <v>0.00474167693225257</v>
      </c>
      <c r="V1030" s="0" t="n">
        <f aca="false">2*(P1030-F1030)*(1-P1030)*P1030*C1030</f>
        <v>0.00731008527055605</v>
      </c>
      <c r="W1030" s="0" t="n">
        <f aca="false">2*(P1030-F1030)*(1-P1030)*P1030*D1030</f>
        <v>0.00197569872177191</v>
      </c>
      <c r="X1030" s="0" t="n">
        <f aca="false">2*(P1030-F1030)*(1-P1030)*P1030</f>
        <v>0.00197569872177191</v>
      </c>
      <c r="Z1030" s="0" t="n">
        <f aca="false">H1030-T1030*$M$4</f>
        <v>0.347223288774743</v>
      </c>
      <c r="AA1030" s="0" t="n">
        <f aca="false">I1030-U1030*$M$4</f>
        <v>1.31908126353126</v>
      </c>
      <c r="AB1030" s="0" t="n">
        <f aca="false">J1030-V1030*$M$4</f>
        <v>-2.52551222243135</v>
      </c>
      <c r="AC1030" s="0" t="n">
        <f aca="false">K1030-W1030*$M$4</f>
        <v>-0.254526869120865</v>
      </c>
      <c r="AD1030" s="0" t="n">
        <f aca="false">L1030-X1030*$M$4</f>
        <v>1.10189312680462</v>
      </c>
    </row>
    <row r="1031" customFormat="false" ht="15" hidden="false" customHeight="false" outlineLevel="0" collapsed="false">
      <c r="A1031" s="1" t="n">
        <v>5.8</v>
      </c>
      <c r="B1031" s="1" t="n">
        <v>2.7</v>
      </c>
      <c r="C1031" s="1" t="n">
        <v>3.9</v>
      </c>
      <c r="D1031" s="1" t="n">
        <v>1.2</v>
      </c>
      <c r="E1031" s="2" t="s">
        <v>29</v>
      </c>
      <c r="F1031" s="1" t="n">
        <v>0</v>
      </c>
      <c r="H1031" s="0" t="n">
        <f aca="false">Z1030</f>
        <v>0.347223288774743</v>
      </c>
      <c r="I1031" s="0" t="n">
        <f aca="false">AA1030</f>
        <v>1.31908126353126</v>
      </c>
      <c r="J1031" s="0" t="n">
        <f aca="false">AB1030</f>
        <v>-2.52551222243135</v>
      </c>
      <c r="K1031" s="0" t="n">
        <f aca="false">AC1030</f>
        <v>-0.254526869120865</v>
      </c>
      <c r="L1031" s="0" t="n">
        <f aca="false">AD1030</f>
        <v>1.10189312680462</v>
      </c>
      <c r="M1031" s="0" t="n">
        <v>0.1</v>
      </c>
      <c r="O1031" s="0" t="n">
        <f aca="false">A1031*H1031+B1031*I1031+C1031*J1031+D1031*K1031+L1031</f>
        <v>-3.47762229719477</v>
      </c>
      <c r="P1031" s="0" t="n">
        <f aca="false">1/(1+EXP(-O1031))</f>
        <v>0.0299556947611898</v>
      </c>
      <c r="Q1031" s="0" t="n">
        <f aca="false">(P1031-F1031)^2</f>
        <v>0.000897343648625573</v>
      </c>
      <c r="R1031" s="0" t="n">
        <f aca="false">IF(P1031&lt;0.5,0,1)</f>
        <v>0</v>
      </c>
      <c r="T1031" s="0" t="n">
        <f aca="false">2*(P1031-F1031)*(1-P1031)*P1031*A1031</f>
        <v>0.0100973719158209</v>
      </c>
      <c r="U1031" s="0" t="n">
        <f aca="false">2*(P1031-F1031)*(1-P1031)*P1031*B1031</f>
        <v>0.00470050071943385</v>
      </c>
      <c r="V1031" s="0" t="n">
        <f aca="false">2*(P1031-F1031)*(1-P1031)*P1031*C1031</f>
        <v>0.00678961215029333</v>
      </c>
      <c r="W1031" s="0" t="n">
        <f aca="false">2*(P1031-F1031)*(1-P1031)*P1031*D1031</f>
        <v>0.00208911143085949</v>
      </c>
      <c r="X1031" s="0" t="n">
        <f aca="false">2*(P1031-F1031)*(1-P1031)*P1031</f>
        <v>0.00174092619238291</v>
      </c>
      <c r="Z1031" s="0" t="n">
        <f aca="false">H1031-T1031*$M$4</f>
        <v>0.346213551583161</v>
      </c>
      <c r="AA1031" s="0" t="n">
        <f aca="false">I1031-U1031*$M$4</f>
        <v>1.31861121345932</v>
      </c>
      <c r="AB1031" s="0" t="n">
        <f aca="false">J1031-V1031*$M$4</f>
        <v>-2.52619118364638</v>
      </c>
      <c r="AC1031" s="0" t="n">
        <f aca="false">K1031-W1031*$M$4</f>
        <v>-0.254735780263951</v>
      </c>
      <c r="AD1031" s="0" t="n">
        <f aca="false">L1031-X1031*$M$4</f>
        <v>1.10171903418538</v>
      </c>
    </row>
    <row r="1032" customFormat="false" ht="15" hidden="false" customHeight="false" outlineLevel="0" collapsed="false">
      <c r="A1032" s="1" t="n">
        <v>6</v>
      </c>
      <c r="B1032" s="1" t="n">
        <v>2.7</v>
      </c>
      <c r="C1032" s="1" t="n">
        <v>5.1</v>
      </c>
      <c r="D1032" s="1" t="n">
        <v>1.6</v>
      </c>
      <c r="E1032" s="2" t="s">
        <v>29</v>
      </c>
      <c r="F1032" s="1" t="n">
        <v>0</v>
      </c>
      <c r="H1032" s="0" t="n">
        <f aca="false">Z1031</f>
        <v>0.346213551583161</v>
      </c>
      <c r="I1032" s="0" t="n">
        <f aca="false">AA1031</f>
        <v>1.31861121345932</v>
      </c>
      <c r="J1032" s="0" t="n">
        <f aca="false">AB1031</f>
        <v>-2.52619118364638</v>
      </c>
      <c r="K1032" s="0" t="n">
        <f aca="false">AC1031</f>
        <v>-0.254735780263951</v>
      </c>
      <c r="L1032" s="0" t="n">
        <f aca="false">AD1031</f>
        <v>1.10171903418538</v>
      </c>
      <c r="M1032" s="0" t="n">
        <v>0.1</v>
      </c>
      <c r="O1032" s="0" t="n">
        <f aca="false">A1032*H1032+B1032*I1032+C1032*J1032+D1032*K1032+L1032</f>
        <v>-6.55190166499436</v>
      </c>
      <c r="P1032" s="0" t="n">
        <f aca="false">1/(1+EXP(-O1032))</f>
        <v>0.00142536401920356</v>
      </c>
      <c r="Q1032" s="0" t="n">
        <f aca="false">(P1032-F1032)^2</f>
        <v>2.03166258724013E-006</v>
      </c>
      <c r="R1032" s="0" t="n">
        <f aca="false">IF(P1032&lt;0.5,0,1)</f>
        <v>0</v>
      </c>
      <c r="T1032" s="0" t="n">
        <f aca="false">2*(P1032-F1032)*(1-P1032)*P1032*A1032</f>
        <v>2.43452007418694E-005</v>
      </c>
      <c r="U1032" s="0" t="n">
        <f aca="false">2*(P1032-F1032)*(1-P1032)*P1032*B1032</f>
        <v>1.09553403338412E-005</v>
      </c>
      <c r="V1032" s="0" t="n">
        <f aca="false">2*(P1032-F1032)*(1-P1032)*P1032*C1032</f>
        <v>2.06934206305889E-005</v>
      </c>
      <c r="W1032" s="0" t="n">
        <f aca="false">2*(P1032-F1032)*(1-P1032)*P1032*D1032</f>
        <v>6.49205353116516E-006</v>
      </c>
      <c r="X1032" s="0" t="n">
        <f aca="false">2*(P1032-F1032)*(1-P1032)*P1032</f>
        <v>4.05753345697823E-006</v>
      </c>
      <c r="Z1032" s="0" t="n">
        <f aca="false">H1032-T1032*$M$4</f>
        <v>0.346211117063087</v>
      </c>
      <c r="AA1032" s="0" t="n">
        <f aca="false">I1032-U1032*$M$4</f>
        <v>1.31861011792529</v>
      </c>
      <c r="AB1032" s="0" t="n">
        <f aca="false">J1032-V1032*$M$4</f>
        <v>-2.52619325298845</v>
      </c>
      <c r="AC1032" s="0" t="n">
        <f aca="false">K1032-W1032*$M$4</f>
        <v>-0.254736429469304</v>
      </c>
      <c r="AD1032" s="0" t="n">
        <f aca="false">L1032-X1032*$M$4</f>
        <v>1.10171862843204</v>
      </c>
    </row>
    <row r="1033" customFormat="false" ht="15" hidden="false" customHeight="false" outlineLevel="0" collapsed="false">
      <c r="A1033" s="1" t="n">
        <v>5.4</v>
      </c>
      <c r="B1033" s="1" t="n">
        <v>3</v>
      </c>
      <c r="C1033" s="1" t="n">
        <v>4.5</v>
      </c>
      <c r="D1033" s="1" t="n">
        <v>1.5</v>
      </c>
      <c r="E1033" s="2" t="s">
        <v>29</v>
      </c>
      <c r="F1033" s="1" t="n">
        <v>0</v>
      </c>
      <c r="H1033" s="0" t="n">
        <f aca="false">Z1032</f>
        <v>0.346211117063087</v>
      </c>
      <c r="I1033" s="0" t="n">
        <f aca="false">AA1032</f>
        <v>1.31861011792529</v>
      </c>
      <c r="J1033" s="0" t="n">
        <f aca="false">AB1032</f>
        <v>-2.52619325298845</v>
      </c>
      <c r="K1033" s="0" t="n">
        <f aca="false">AC1032</f>
        <v>-0.254736429469304</v>
      </c>
      <c r="L1033" s="0" t="n">
        <f aca="false">AD1032</f>
        <v>1.10171862843204</v>
      </c>
      <c r="M1033" s="0" t="n">
        <v>0.1</v>
      </c>
      <c r="O1033" s="0" t="n">
        <f aca="false">A1033*H1033+B1033*I1033+C1033*J1033+D1033*K1033+L1033</f>
        <v>-4.82288526830339</v>
      </c>
      <c r="P1033" s="0" t="n">
        <f aca="false">1/(1+EXP(-O1033))</f>
        <v>0.00797936346289663</v>
      </c>
      <c r="Q1033" s="0" t="n">
        <f aca="false">(P1033-F1033)^2</f>
        <v>6.36702412730097E-005</v>
      </c>
      <c r="R1033" s="0" t="n">
        <f aca="false">IF(P1033&lt;0.5,0,1)</f>
        <v>0</v>
      </c>
      <c r="T1033" s="0" t="n">
        <f aca="false">2*(P1033-F1033)*(1-P1033)*P1033*A1033</f>
        <v>0.000682151687382118</v>
      </c>
      <c r="U1033" s="0" t="n">
        <f aca="false">2*(P1033-F1033)*(1-P1033)*P1033*B1033</f>
        <v>0.000378973159656732</v>
      </c>
      <c r="V1033" s="0" t="n">
        <f aca="false">2*(P1033-F1033)*(1-P1033)*P1033*C1033</f>
        <v>0.000568459739485099</v>
      </c>
      <c r="W1033" s="0" t="n">
        <f aca="false">2*(P1033-F1033)*(1-P1033)*P1033*D1033</f>
        <v>0.000189486579828366</v>
      </c>
      <c r="X1033" s="0" t="n">
        <f aca="false">2*(P1033-F1033)*(1-P1033)*P1033</f>
        <v>0.000126324386552244</v>
      </c>
      <c r="Z1033" s="0" t="n">
        <f aca="false">H1033-T1033*$M$4</f>
        <v>0.346142901894348</v>
      </c>
      <c r="AA1033" s="0" t="n">
        <f aca="false">I1033-U1033*$M$4</f>
        <v>1.31857222060932</v>
      </c>
      <c r="AB1033" s="0" t="n">
        <f aca="false">J1033-V1033*$M$4</f>
        <v>-2.52625009896239</v>
      </c>
      <c r="AC1033" s="0" t="n">
        <f aca="false">K1033-W1033*$M$4</f>
        <v>-0.254755378127287</v>
      </c>
      <c r="AD1033" s="0" t="n">
        <f aca="false">L1033-X1033*$M$4</f>
        <v>1.10170599599338</v>
      </c>
    </row>
    <row r="1034" customFormat="false" ht="15" hidden="false" customHeight="false" outlineLevel="0" collapsed="false">
      <c r="A1034" s="1" t="n">
        <v>6</v>
      </c>
      <c r="B1034" s="1" t="n">
        <v>3.4</v>
      </c>
      <c r="C1034" s="1" t="n">
        <v>4.5</v>
      </c>
      <c r="D1034" s="1" t="n">
        <v>1.6</v>
      </c>
      <c r="E1034" s="2" t="s">
        <v>29</v>
      </c>
      <c r="F1034" s="1" t="n">
        <v>0</v>
      </c>
      <c r="H1034" s="0" t="n">
        <f aca="false">Z1033</f>
        <v>0.346142901894348</v>
      </c>
      <c r="I1034" s="0" t="n">
        <f aca="false">AA1033</f>
        <v>1.31857222060932</v>
      </c>
      <c r="J1034" s="0" t="n">
        <f aca="false">AB1033</f>
        <v>-2.52625009896239</v>
      </c>
      <c r="K1034" s="0" t="n">
        <f aca="false">AC1033</f>
        <v>-0.254755378127287</v>
      </c>
      <c r="L1034" s="0" t="n">
        <f aca="false">AD1033</f>
        <v>1.10170599599338</v>
      </c>
      <c r="M1034" s="0" t="n">
        <v>0.1</v>
      </c>
      <c r="O1034" s="0" t="n">
        <f aca="false">A1034*H1034+B1034*I1034+C1034*J1034+D1034*K1034+L1034</f>
        <v>-4.11402509290327</v>
      </c>
      <c r="P1034" s="0" t="n">
        <f aca="false">1/(1+EXP(-O1034))</f>
        <v>0.0160791019412433</v>
      </c>
      <c r="Q1034" s="0" t="n">
        <f aca="false">(P1034-F1034)^2</f>
        <v>0.000258537519236895</v>
      </c>
      <c r="R1034" s="0" t="n">
        <f aca="false">IF(P1034&lt;0.5,0,1)</f>
        <v>0</v>
      </c>
      <c r="T1034" s="0" t="n">
        <f aca="false">2*(P1034-F1034)*(1-P1034)*P1034*A1034</f>
        <v>0.00305256561731339</v>
      </c>
      <c r="U1034" s="0" t="n">
        <f aca="false">2*(P1034-F1034)*(1-P1034)*P1034*B1034</f>
        <v>0.00172978718314425</v>
      </c>
      <c r="V1034" s="0" t="n">
        <f aca="false">2*(P1034-F1034)*(1-P1034)*P1034*C1034</f>
        <v>0.00228942421298504</v>
      </c>
      <c r="W1034" s="0" t="n">
        <f aca="false">2*(P1034-F1034)*(1-P1034)*P1034*D1034</f>
        <v>0.000814017497950237</v>
      </c>
      <c r="X1034" s="0" t="n">
        <f aca="false">2*(P1034-F1034)*(1-P1034)*P1034</f>
        <v>0.000508760936218898</v>
      </c>
      <c r="Z1034" s="0" t="n">
        <f aca="false">H1034-T1034*$M$4</f>
        <v>0.345837645332617</v>
      </c>
      <c r="AA1034" s="0" t="n">
        <f aca="false">I1034-U1034*$M$4</f>
        <v>1.31839924189101</v>
      </c>
      <c r="AB1034" s="0" t="n">
        <f aca="false">J1034-V1034*$M$4</f>
        <v>-2.52647904138369</v>
      </c>
      <c r="AC1034" s="0" t="n">
        <f aca="false">K1034-W1034*$M$4</f>
        <v>-0.254836779877082</v>
      </c>
      <c r="AD1034" s="0" t="n">
        <f aca="false">L1034-X1034*$M$4</f>
        <v>1.10165511989976</v>
      </c>
    </row>
    <row r="1035" customFormat="false" ht="15" hidden="false" customHeight="false" outlineLevel="0" collapsed="false">
      <c r="A1035" s="1" t="n">
        <v>6.7</v>
      </c>
      <c r="B1035" s="1" t="n">
        <v>3.1</v>
      </c>
      <c r="C1035" s="1" t="n">
        <v>4.7</v>
      </c>
      <c r="D1035" s="1" t="n">
        <v>1.5</v>
      </c>
      <c r="E1035" s="2" t="s">
        <v>29</v>
      </c>
      <c r="F1035" s="1" t="n">
        <v>0</v>
      </c>
      <c r="H1035" s="0" t="n">
        <f aca="false">Z1034</f>
        <v>0.345837645332617</v>
      </c>
      <c r="I1035" s="0" t="n">
        <f aca="false">AA1034</f>
        <v>1.31839924189101</v>
      </c>
      <c r="J1035" s="0" t="n">
        <f aca="false">AB1034</f>
        <v>-2.52647904138369</v>
      </c>
      <c r="K1035" s="0" t="n">
        <f aca="false">AC1034</f>
        <v>-0.254836779877082</v>
      </c>
      <c r="L1035" s="0" t="n">
        <f aca="false">AD1034</f>
        <v>1.10165511989976</v>
      </c>
      <c r="M1035" s="0" t="n">
        <v>0.1</v>
      </c>
      <c r="O1035" s="0" t="n">
        <f aca="false">A1035*H1035+B1035*I1035+C1035*J1035+D1035*K1035+L1035</f>
        <v>-4.75090167082856</v>
      </c>
      <c r="P1035" s="0" t="n">
        <f aca="false">1/(1+EXP(-O1035))</f>
        <v>0.00856982108078624</v>
      </c>
      <c r="Q1035" s="0" t="n">
        <f aca="false">(P1035-F1035)^2</f>
        <v>7.34418333566882E-005</v>
      </c>
      <c r="R1035" s="0" t="n">
        <f aca="false">IF(P1035&lt;0.5,0,1)</f>
        <v>0</v>
      </c>
      <c r="T1035" s="0" t="n">
        <f aca="false">2*(P1035-F1035)*(1-P1035)*P1035*A1035</f>
        <v>0.000975686829798685</v>
      </c>
      <c r="U1035" s="0" t="n">
        <f aca="false">2*(P1035-F1035)*(1-P1035)*P1035*B1035</f>
        <v>0.000451437189906854</v>
      </c>
      <c r="V1035" s="0" t="n">
        <f aca="false">2*(P1035-F1035)*(1-P1035)*P1035*C1035</f>
        <v>0.000684437029858779</v>
      </c>
      <c r="W1035" s="0" t="n">
        <f aca="false">2*(P1035-F1035)*(1-P1035)*P1035*D1035</f>
        <v>0.00021843734995493</v>
      </c>
      <c r="X1035" s="0" t="n">
        <f aca="false">2*(P1035-F1035)*(1-P1035)*P1035</f>
        <v>0.000145624899969953</v>
      </c>
      <c r="Z1035" s="0" t="n">
        <f aca="false">H1035-T1035*$M$4</f>
        <v>0.345740076649637</v>
      </c>
      <c r="AA1035" s="0" t="n">
        <f aca="false">I1035-U1035*$M$4</f>
        <v>1.31835409817202</v>
      </c>
      <c r="AB1035" s="0" t="n">
        <f aca="false">J1035-V1035*$M$4</f>
        <v>-2.52654748508668</v>
      </c>
      <c r="AC1035" s="0" t="n">
        <f aca="false">K1035-W1035*$M$4</f>
        <v>-0.254858623612078</v>
      </c>
      <c r="AD1035" s="0" t="n">
        <f aca="false">L1035-X1035*$M$4</f>
        <v>1.10164055740976</v>
      </c>
    </row>
    <row r="1036" customFormat="false" ht="15" hidden="false" customHeight="false" outlineLevel="0" collapsed="false">
      <c r="A1036" s="1" t="n">
        <v>6.3</v>
      </c>
      <c r="B1036" s="1" t="n">
        <v>2.3</v>
      </c>
      <c r="C1036" s="1" t="n">
        <v>4.4</v>
      </c>
      <c r="D1036" s="1" t="n">
        <v>1.3</v>
      </c>
      <c r="E1036" s="2" t="s">
        <v>29</v>
      </c>
      <c r="F1036" s="1" t="n">
        <v>0</v>
      </c>
      <c r="H1036" s="0" t="n">
        <f aca="false">Z1035</f>
        <v>0.345740076649637</v>
      </c>
      <c r="I1036" s="0" t="n">
        <f aca="false">AA1035</f>
        <v>1.31835409817202</v>
      </c>
      <c r="J1036" s="0" t="n">
        <f aca="false">AB1035</f>
        <v>-2.52654748508668</v>
      </c>
      <c r="K1036" s="0" t="n">
        <f aca="false">AC1035</f>
        <v>-0.254858623612078</v>
      </c>
      <c r="L1036" s="0" t="n">
        <f aca="false">AD1035</f>
        <v>1.10164055740976</v>
      </c>
      <c r="M1036" s="0" t="n">
        <v>0.1</v>
      </c>
      <c r="O1036" s="0" t="n">
        <f aca="false">A1036*H1036+B1036*I1036+C1036*J1036+D1036*K1036+L1036</f>
        <v>-5.13610767897897</v>
      </c>
      <c r="P1036" s="0" t="n">
        <f aca="false">1/(1+EXP(-O1036))</f>
        <v>0.00584615563437767</v>
      </c>
      <c r="Q1036" s="0" t="n">
        <f aca="false">(P1036-F1036)^2</f>
        <v>3.41775357013658E-005</v>
      </c>
      <c r="R1036" s="0" t="n">
        <f aca="false">IF(P1036&lt;0.5,0,1)</f>
        <v>0</v>
      </c>
      <c r="T1036" s="0" t="n">
        <f aca="false">2*(P1036-F1036)*(1-P1036)*P1036*A1036</f>
        <v>0.000428119379206547</v>
      </c>
      <c r="U1036" s="0" t="n">
        <f aca="false">2*(P1036-F1036)*(1-P1036)*P1036*B1036</f>
        <v>0.000156297551138898</v>
      </c>
      <c r="V1036" s="0" t="n">
        <f aca="false">2*(P1036-F1036)*(1-P1036)*P1036*C1036</f>
        <v>0.000299004010874414</v>
      </c>
      <c r="W1036" s="0" t="n">
        <f aca="false">2*(P1036-F1036)*(1-P1036)*P1036*D1036</f>
        <v>8.8342094121986E-005</v>
      </c>
      <c r="X1036" s="0" t="n">
        <f aca="false">2*(P1036-F1036)*(1-P1036)*P1036</f>
        <v>6.79554570169123E-005</v>
      </c>
      <c r="Z1036" s="0" t="n">
        <f aca="false">H1036-T1036*$M$4</f>
        <v>0.345697264711716</v>
      </c>
      <c r="AA1036" s="0" t="n">
        <f aca="false">I1036-U1036*$M$4</f>
        <v>1.3183384684169</v>
      </c>
      <c r="AB1036" s="0" t="n">
        <f aca="false">J1036-V1036*$M$4</f>
        <v>-2.52657738548777</v>
      </c>
      <c r="AC1036" s="0" t="n">
        <f aca="false">K1036-W1036*$M$4</f>
        <v>-0.25486745782149</v>
      </c>
      <c r="AD1036" s="0" t="n">
        <f aca="false">L1036-X1036*$M$4</f>
        <v>1.10163376186406</v>
      </c>
    </row>
    <row r="1037" customFormat="false" ht="15" hidden="false" customHeight="false" outlineLevel="0" collapsed="false">
      <c r="A1037" s="1" t="n">
        <v>5.6</v>
      </c>
      <c r="B1037" s="1" t="n">
        <v>3</v>
      </c>
      <c r="C1037" s="1" t="n">
        <v>4.1</v>
      </c>
      <c r="D1037" s="1" t="n">
        <v>1.3</v>
      </c>
      <c r="E1037" s="2" t="s">
        <v>29</v>
      </c>
      <c r="F1037" s="1" t="n">
        <v>0</v>
      </c>
      <c r="H1037" s="0" t="n">
        <f aca="false">Z1036</f>
        <v>0.345697264711716</v>
      </c>
      <c r="I1037" s="0" t="n">
        <f aca="false">AA1036</f>
        <v>1.3183384684169</v>
      </c>
      <c r="J1037" s="0" t="n">
        <f aca="false">AB1036</f>
        <v>-2.52657738548777</v>
      </c>
      <c r="K1037" s="0" t="n">
        <f aca="false">AC1036</f>
        <v>-0.25486745782149</v>
      </c>
      <c r="L1037" s="0" t="n">
        <f aca="false">AD1036</f>
        <v>1.10163376186406</v>
      </c>
      <c r="M1037" s="0" t="n">
        <v>0.1</v>
      </c>
      <c r="O1037" s="0" t="n">
        <f aca="false">A1037*H1037+B1037*I1037+C1037*J1037+D1037*K1037+L1037</f>
        <v>-3.6977411261674</v>
      </c>
      <c r="P1037" s="0" t="n">
        <f aca="false">1/(1+EXP(-O1037))</f>
        <v>0.0241802636041761</v>
      </c>
      <c r="Q1037" s="0" t="n">
        <f aca="false">(P1037-F1037)^2</f>
        <v>0.000584685147967442</v>
      </c>
      <c r="R1037" s="0" t="n">
        <f aca="false">IF(P1037&lt;0.5,0,1)</f>
        <v>0</v>
      </c>
      <c r="T1037" s="0" t="n">
        <f aca="false">2*(P1037-F1037)*(1-P1037)*P1037*A1037</f>
        <v>0.00639012983799839</v>
      </c>
      <c r="U1037" s="0" t="n">
        <f aca="false">2*(P1037-F1037)*(1-P1037)*P1037*B1037</f>
        <v>0.00342328384178485</v>
      </c>
      <c r="V1037" s="0" t="n">
        <f aca="false">2*(P1037-F1037)*(1-P1037)*P1037*C1037</f>
        <v>0.00467848791710597</v>
      </c>
      <c r="W1037" s="0" t="n">
        <f aca="false">2*(P1037-F1037)*(1-P1037)*P1037*D1037</f>
        <v>0.00148342299810677</v>
      </c>
      <c r="X1037" s="0" t="n">
        <f aca="false">2*(P1037-F1037)*(1-P1037)*P1037</f>
        <v>0.00114109461392828</v>
      </c>
      <c r="Z1037" s="0" t="n">
        <f aca="false">H1037-T1037*$M$4</f>
        <v>0.345058251727917</v>
      </c>
      <c r="AA1037" s="0" t="n">
        <f aca="false">I1037-U1037*$M$4</f>
        <v>1.31799614003272</v>
      </c>
      <c r="AB1037" s="0" t="n">
        <f aca="false">J1037-V1037*$M$4</f>
        <v>-2.52704523427948</v>
      </c>
      <c r="AC1037" s="0" t="n">
        <f aca="false">K1037-W1037*$M$4</f>
        <v>-0.255015800121301</v>
      </c>
      <c r="AD1037" s="0" t="n">
        <f aca="false">L1037-X1037*$M$4</f>
        <v>1.10151965240267</v>
      </c>
    </row>
    <row r="1038" customFormat="false" ht="15" hidden="false" customHeight="false" outlineLevel="0" collapsed="false">
      <c r="A1038" s="1" t="n">
        <v>5.5</v>
      </c>
      <c r="B1038" s="1" t="n">
        <v>2.5</v>
      </c>
      <c r="C1038" s="1" t="n">
        <v>4</v>
      </c>
      <c r="D1038" s="1" t="n">
        <v>1.3</v>
      </c>
      <c r="E1038" s="2" t="s">
        <v>29</v>
      </c>
      <c r="F1038" s="1" t="n">
        <v>0</v>
      </c>
      <c r="H1038" s="0" t="n">
        <f aca="false">Z1037</f>
        <v>0.345058251727917</v>
      </c>
      <c r="I1038" s="0" t="n">
        <f aca="false">AA1037</f>
        <v>1.31799614003272</v>
      </c>
      <c r="J1038" s="0" t="n">
        <f aca="false">AB1037</f>
        <v>-2.52704523427948</v>
      </c>
      <c r="K1038" s="0" t="n">
        <f aca="false">AC1037</f>
        <v>-0.255015800121301</v>
      </c>
      <c r="L1038" s="0" t="n">
        <f aca="false">AD1037</f>
        <v>1.10151965240267</v>
      </c>
      <c r="M1038" s="0" t="n">
        <v>0.1</v>
      </c>
      <c r="O1038" s="0" t="n">
        <f aca="false">A1038*H1038+B1038*I1038+C1038*J1038+D1038*K1038+L1038</f>
        <v>-4.14537109028758</v>
      </c>
      <c r="P1038" s="0" t="n">
        <f aca="false">1/(1+EXP(-O1038))</f>
        <v>0.0155906400357691</v>
      </c>
      <c r="Q1038" s="0" t="n">
        <f aca="false">(P1038-F1038)^2</f>
        <v>0.000243068056724928</v>
      </c>
      <c r="R1038" s="0" t="n">
        <f aca="false">IF(P1038&lt;0.5,0,1)</f>
        <v>0</v>
      </c>
      <c r="T1038" s="0" t="n">
        <f aca="false">2*(P1038-F1038)*(1-P1038)*P1038*A1038</f>
        <v>0.00263206317163169</v>
      </c>
      <c r="U1038" s="0" t="n">
        <f aca="false">2*(P1038-F1038)*(1-P1038)*P1038*B1038</f>
        <v>0.00119639235074168</v>
      </c>
      <c r="V1038" s="0" t="n">
        <f aca="false">2*(P1038-F1038)*(1-P1038)*P1038*C1038</f>
        <v>0.00191422776118668</v>
      </c>
      <c r="W1038" s="0" t="n">
        <f aca="false">2*(P1038-F1038)*(1-P1038)*P1038*D1038</f>
        <v>0.000622124022385672</v>
      </c>
      <c r="X1038" s="0" t="n">
        <f aca="false">2*(P1038-F1038)*(1-P1038)*P1038</f>
        <v>0.000478556940296671</v>
      </c>
      <c r="Z1038" s="0" t="n">
        <f aca="false">H1038-T1038*$M$4</f>
        <v>0.344795045410753</v>
      </c>
      <c r="AA1038" s="0" t="n">
        <f aca="false">I1038-U1038*$M$4</f>
        <v>1.31787650079765</v>
      </c>
      <c r="AB1038" s="0" t="n">
        <f aca="false">J1038-V1038*$M$4</f>
        <v>-2.5272366570556</v>
      </c>
      <c r="AC1038" s="0" t="n">
        <f aca="false">K1038-W1038*$M$4</f>
        <v>-0.255078012523539</v>
      </c>
      <c r="AD1038" s="0" t="n">
        <f aca="false">L1038-X1038*$M$4</f>
        <v>1.10147179670864</v>
      </c>
    </row>
    <row r="1039" customFormat="false" ht="15" hidden="false" customHeight="false" outlineLevel="0" collapsed="false">
      <c r="A1039" s="1" t="n">
        <v>5.5</v>
      </c>
      <c r="B1039" s="1" t="n">
        <v>2.6</v>
      </c>
      <c r="C1039" s="1" t="n">
        <v>4.4</v>
      </c>
      <c r="D1039" s="1" t="n">
        <v>1.2</v>
      </c>
      <c r="E1039" s="2" t="s">
        <v>29</v>
      </c>
      <c r="F1039" s="1" t="n">
        <v>0</v>
      </c>
      <c r="H1039" s="0" t="n">
        <f aca="false">Z1038</f>
        <v>0.344795045410753</v>
      </c>
      <c r="I1039" s="0" t="n">
        <f aca="false">AA1038</f>
        <v>1.31787650079765</v>
      </c>
      <c r="J1039" s="0" t="n">
        <f aca="false">AB1038</f>
        <v>-2.5272366570556</v>
      </c>
      <c r="K1039" s="0" t="n">
        <f aca="false">AC1038</f>
        <v>-0.255078012523539</v>
      </c>
      <c r="L1039" s="0" t="n">
        <f aca="false">AD1038</f>
        <v>1.10147179670864</v>
      </c>
      <c r="M1039" s="0" t="n">
        <v>0.1</v>
      </c>
      <c r="O1039" s="0" t="n">
        <f aca="false">A1039*H1039+B1039*I1039+C1039*J1039+D1039*K1039+L1039</f>
        <v>-5.0016114575312</v>
      </c>
      <c r="P1039" s="0" t="n">
        <f aca="false">1/(1+EXP(-O1039))</f>
        <v>0.00668214637512335</v>
      </c>
      <c r="Q1039" s="0" t="n">
        <f aca="false">(P1039-F1039)^2</f>
        <v>4.46510801785741E-005</v>
      </c>
      <c r="R1039" s="0" t="n">
        <f aca="false">IF(P1039&lt;0.5,0,1)</f>
        <v>0</v>
      </c>
      <c r="T1039" s="0" t="n">
        <f aca="false">2*(P1039-F1039)*(1-P1039)*P1039*A1039</f>
        <v>0.000487879866375149</v>
      </c>
      <c r="U1039" s="0" t="n">
        <f aca="false">2*(P1039-F1039)*(1-P1039)*P1039*B1039</f>
        <v>0.00023063411865007</v>
      </c>
      <c r="V1039" s="0" t="n">
        <f aca="false">2*(P1039-F1039)*(1-P1039)*P1039*C1039</f>
        <v>0.000390303893100119</v>
      </c>
      <c r="W1039" s="0" t="n">
        <f aca="false">2*(P1039-F1039)*(1-P1039)*P1039*D1039</f>
        <v>0.000106446516300033</v>
      </c>
      <c r="X1039" s="0" t="n">
        <f aca="false">2*(P1039-F1039)*(1-P1039)*P1039</f>
        <v>8.87054302500271E-005</v>
      </c>
      <c r="Z1039" s="0" t="n">
        <f aca="false">H1039-T1039*$M$4</f>
        <v>0.344746257424116</v>
      </c>
      <c r="AA1039" s="0" t="n">
        <f aca="false">I1039-U1039*$M$4</f>
        <v>1.31785343738579</v>
      </c>
      <c r="AB1039" s="0" t="n">
        <f aca="false">J1039-V1039*$M$4</f>
        <v>-2.52727568744491</v>
      </c>
      <c r="AC1039" s="0" t="n">
        <f aca="false">K1039-W1039*$M$4</f>
        <v>-0.255088657175169</v>
      </c>
      <c r="AD1039" s="0" t="n">
        <f aca="false">L1039-X1039*$M$4</f>
        <v>1.10146292616561</v>
      </c>
    </row>
    <row r="1040" customFormat="false" ht="15" hidden="false" customHeight="false" outlineLevel="0" collapsed="false">
      <c r="A1040" s="1" t="n">
        <v>6.1</v>
      </c>
      <c r="B1040" s="1" t="n">
        <v>3</v>
      </c>
      <c r="C1040" s="1" t="n">
        <v>4.6</v>
      </c>
      <c r="D1040" s="1" t="n">
        <v>1.4</v>
      </c>
      <c r="E1040" s="2" t="s">
        <v>29</v>
      </c>
      <c r="F1040" s="1" t="n">
        <v>0</v>
      </c>
      <c r="H1040" s="0" t="n">
        <f aca="false">Z1039</f>
        <v>0.344746257424116</v>
      </c>
      <c r="I1040" s="0" t="n">
        <f aca="false">AA1039</f>
        <v>1.31785343738579</v>
      </c>
      <c r="J1040" s="0" t="n">
        <f aca="false">AB1039</f>
        <v>-2.52727568744491</v>
      </c>
      <c r="K1040" s="0" t="n">
        <f aca="false">AC1039</f>
        <v>-0.255088657175169</v>
      </c>
      <c r="L1040" s="0" t="n">
        <f aca="false">AD1039</f>
        <v>1.10146292616561</v>
      </c>
      <c r="M1040" s="0" t="n">
        <v>0.1</v>
      </c>
      <c r="O1040" s="0" t="n">
        <f aca="false">A1040*H1040+B1040*I1040+C1040*J1040+D1040*K1040+L1040</f>
        <v>-4.82461687368173</v>
      </c>
      <c r="P1040" s="0" t="n">
        <f aca="false">1/(1+EXP(-O1040))</f>
        <v>0.0079656682774634</v>
      </c>
      <c r="Q1040" s="0" t="n">
        <f aca="false">(P1040-F1040)^2</f>
        <v>6.34518711065867E-005</v>
      </c>
      <c r="R1040" s="0" t="n">
        <f aca="false">IF(P1040&lt;0.5,0,1)</f>
        <v>0</v>
      </c>
      <c r="T1040" s="0" t="n">
        <f aca="false">2*(P1040-F1040)*(1-P1040)*P1040*A1040</f>
        <v>0.00076794650150716</v>
      </c>
      <c r="U1040" s="0" t="n">
        <f aca="false">2*(P1040-F1040)*(1-P1040)*P1040*B1040</f>
        <v>0.000377678607298603</v>
      </c>
      <c r="V1040" s="0" t="n">
        <f aca="false">2*(P1040-F1040)*(1-P1040)*P1040*C1040</f>
        <v>0.000579107197857859</v>
      </c>
      <c r="W1040" s="0" t="n">
        <f aca="false">2*(P1040-F1040)*(1-P1040)*P1040*D1040</f>
        <v>0.000176250016739348</v>
      </c>
      <c r="X1040" s="0" t="n">
        <f aca="false">2*(P1040-F1040)*(1-P1040)*P1040</f>
        <v>0.000125892869099534</v>
      </c>
      <c r="Z1040" s="0" t="n">
        <f aca="false">H1040-T1040*$M$4</f>
        <v>0.344669462773965</v>
      </c>
      <c r="AA1040" s="0" t="n">
        <f aca="false">I1040-U1040*$M$4</f>
        <v>1.31781566952506</v>
      </c>
      <c r="AB1040" s="0" t="n">
        <f aca="false">J1040-V1040*$M$4</f>
        <v>-2.52733359816469</v>
      </c>
      <c r="AC1040" s="0" t="n">
        <f aca="false">K1040-W1040*$M$4</f>
        <v>-0.255106282176843</v>
      </c>
      <c r="AD1040" s="0" t="n">
        <f aca="false">L1040-X1040*$M$4</f>
        <v>1.1014503368787</v>
      </c>
    </row>
    <row r="1041" customFormat="false" ht="15" hidden="false" customHeight="false" outlineLevel="0" collapsed="false">
      <c r="A1041" s="1" t="n">
        <v>5.8</v>
      </c>
      <c r="B1041" s="1" t="n">
        <v>2.6</v>
      </c>
      <c r="C1041" s="1" t="n">
        <v>4</v>
      </c>
      <c r="D1041" s="1" t="n">
        <v>1.2</v>
      </c>
      <c r="E1041" s="2" t="s">
        <v>29</v>
      </c>
      <c r="F1041" s="1" t="n">
        <v>0</v>
      </c>
      <c r="H1041" s="0" t="n">
        <f aca="false">Z1040</f>
        <v>0.344669462773965</v>
      </c>
      <c r="I1041" s="0" t="n">
        <f aca="false">AA1040</f>
        <v>1.31781566952506</v>
      </c>
      <c r="J1041" s="0" t="n">
        <f aca="false">AB1040</f>
        <v>-2.52733359816469</v>
      </c>
      <c r="K1041" s="0" t="n">
        <f aca="false">AC1040</f>
        <v>-0.255106282176843</v>
      </c>
      <c r="L1041" s="0" t="n">
        <f aca="false">AD1040</f>
        <v>1.1014503368787</v>
      </c>
      <c r="M1041" s="0" t="n">
        <v>0.1</v>
      </c>
      <c r="O1041" s="0" t="n">
        <f aca="false">A1041*H1041+B1041*I1041+C1041*J1041+D1041*K1041+L1041</f>
        <v>-3.88860796953813</v>
      </c>
      <c r="P1041" s="0" t="n">
        <f aca="false">1/(1+EXP(-O1041))</f>
        <v>0.0200630588173028</v>
      </c>
      <c r="Q1041" s="0" t="n">
        <f aca="false">(P1041-F1041)^2</f>
        <v>0.000402526329106551</v>
      </c>
      <c r="R1041" s="0" t="n">
        <f aca="false">IF(P1041&lt;0.5,0,1)</f>
        <v>0</v>
      </c>
      <c r="T1041" s="0" t="n">
        <f aca="false">2*(P1041-F1041)*(1-P1041)*P1041*A1041</f>
        <v>0.00457562486840601</v>
      </c>
      <c r="U1041" s="0" t="n">
        <f aca="false">2*(P1041-F1041)*(1-P1041)*P1041*B1041</f>
        <v>0.0020511421823889</v>
      </c>
      <c r="V1041" s="0" t="n">
        <f aca="false">2*(P1041-F1041)*(1-P1041)*P1041*C1041</f>
        <v>0.00315560335752139</v>
      </c>
      <c r="W1041" s="0" t="n">
        <f aca="false">2*(P1041-F1041)*(1-P1041)*P1041*D1041</f>
        <v>0.000946681007256416</v>
      </c>
      <c r="X1041" s="0" t="n">
        <f aca="false">2*(P1041-F1041)*(1-P1041)*P1041</f>
        <v>0.000788900839380347</v>
      </c>
      <c r="Z1041" s="0" t="n">
        <f aca="false">H1041-T1041*$M$4</f>
        <v>0.344211900287125</v>
      </c>
      <c r="AA1041" s="0" t="n">
        <f aca="false">I1041-U1041*$M$4</f>
        <v>1.31761055530682</v>
      </c>
      <c r="AB1041" s="0" t="n">
        <f aca="false">J1041-V1041*$M$4</f>
        <v>-2.52764915850044</v>
      </c>
      <c r="AC1041" s="0" t="n">
        <f aca="false">K1041-W1041*$M$4</f>
        <v>-0.255200950277569</v>
      </c>
      <c r="AD1041" s="0" t="n">
        <f aca="false">L1041-X1041*$M$4</f>
        <v>1.10137144679477</v>
      </c>
    </row>
    <row r="1042" customFormat="false" ht="15" hidden="false" customHeight="false" outlineLevel="0" collapsed="false">
      <c r="A1042" s="1" t="n">
        <v>5</v>
      </c>
      <c r="B1042" s="1" t="n">
        <v>2.3</v>
      </c>
      <c r="C1042" s="1" t="n">
        <v>3.3</v>
      </c>
      <c r="D1042" s="1" t="n">
        <v>1</v>
      </c>
      <c r="E1042" s="2" t="s">
        <v>29</v>
      </c>
      <c r="F1042" s="1" t="n">
        <v>0</v>
      </c>
      <c r="H1042" s="0" t="n">
        <f aca="false">Z1041</f>
        <v>0.344211900287125</v>
      </c>
      <c r="I1042" s="0" t="n">
        <f aca="false">AA1041</f>
        <v>1.31761055530682</v>
      </c>
      <c r="J1042" s="0" t="n">
        <f aca="false">AB1041</f>
        <v>-2.52764915850044</v>
      </c>
      <c r="K1042" s="0" t="n">
        <f aca="false">AC1041</f>
        <v>-0.255200950277569</v>
      </c>
      <c r="L1042" s="0" t="n">
        <f aca="false">AD1041</f>
        <v>1.10137144679477</v>
      </c>
      <c r="M1042" s="0" t="n">
        <v>0.1</v>
      </c>
      <c r="O1042" s="0" t="n">
        <f aca="false">A1042*H1042+B1042*I1042+C1042*J1042+D1042*K1042+L1042</f>
        <v>-2.74350794789296</v>
      </c>
      <c r="P1042" s="0" t="n">
        <f aca="false">1/(1+EXP(-O1042))</f>
        <v>0.0604543457221892</v>
      </c>
      <c r="Q1042" s="0" t="n">
        <f aca="false">(P1042-F1042)^2</f>
        <v>0.00365472791669797</v>
      </c>
      <c r="R1042" s="0" t="n">
        <f aca="false">IF(P1042&lt;0.5,0,1)</f>
        <v>0</v>
      </c>
      <c r="T1042" s="0" t="n">
        <f aca="false">2*(P1042-F1042)*(1-P1042)*P1042*A1042</f>
        <v>0.0343378373170138</v>
      </c>
      <c r="U1042" s="0" t="n">
        <f aca="false">2*(P1042-F1042)*(1-P1042)*P1042*B1042</f>
        <v>0.0157954051658263</v>
      </c>
      <c r="V1042" s="0" t="n">
        <f aca="false">2*(P1042-F1042)*(1-P1042)*P1042*C1042</f>
        <v>0.0226629726292291</v>
      </c>
      <c r="W1042" s="0" t="n">
        <f aca="false">2*(P1042-F1042)*(1-P1042)*P1042*D1042</f>
        <v>0.00686756746340275</v>
      </c>
      <c r="X1042" s="0" t="n">
        <f aca="false">2*(P1042-F1042)*(1-P1042)*P1042</f>
        <v>0.00686756746340275</v>
      </c>
      <c r="Z1042" s="0" t="n">
        <f aca="false">H1042-T1042*$M$4</f>
        <v>0.340778116555423</v>
      </c>
      <c r="AA1042" s="0" t="n">
        <f aca="false">I1042-U1042*$M$4</f>
        <v>1.31603101479023</v>
      </c>
      <c r="AB1042" s="0" t="n">
        <f aca="false">J1042-V1042*$M$4</f>
        <v>-2.52991545576337</v>
      </c>
      <c r="AC1042" s="0" t="n">
        <f aca="false">K1042-W1042*$M$4</f>
        <v>-0.255887707023909</v>
      </c>
      <c r="AD1042" s="0" t="n">
        <f aca="false">L1042-X1042*$M$4</f>
        <v>1.10068469004843</v>
      </c>
    </row>
    <row r="1043" customFormat="false" ht="15" hidden="false" customHeight="false" outlineLevel="0" collapsed="false">
      <c r="A1043" s="1" t="n">
        <v>5.6</v>
      </c>
      <c r="B1043" s="1" t="n">
        <v>2.7</v>
      </c>
      <c r="C1043" s="1" t="n">
        <v>4.2</v>
      </c>
      <c r="D1043" s="1" t="n">
        <v>1.3</v>
      </c>
      <c r="E1043" s="2" t="s">
        <v>29</v>
      </c>
      <c r="F1043" s="1" t="n">
        <v>0</v>
      </c>
      <c r="H1043" s="0" t="n">
        <f aca="false">Z1042</f>
        <v>0.340778116555423</v>
      </c>
      <c r="I1043" s="0" t="n">
        <f aca="false">AA1042</f>
        <v>1.31603101479023</v>
      </c>
      <c r="J1043" s="0" t="n">
        <f aca="false">AB1042</f>
        <v>-2.52991545576337</v>
      </c>
      <c r="K1043" s="0" t="n">
        <f aca="false">AC1042</f>
        <v>-0.255887707023909</v>
      </c>
      <c r="L1043" s="0" t="n">
        <f aca="false">AD1042</f>
        <v>1.10068469004843</v>
      </c>
      <c r="M1043" s="0" t="n">
        <v>0.1</v>
      </c>
      <c r="O1043" s="0" t="n">
        <f aca="false">A1043*H1043+B1043*I1043+C1043*J1043+D1043*K1043+L1043</f>
        <v>-4.39597305064479</v>
      </c>
      <c r="P1043" s="0" t="n">
        <f aca="false">1/(1+EXP(-O1043))</f>
        <v>0.0121767781290126</v>
      </c>
      <c r="Q1043" s="0" t="n">
        <f aca="false">(P1043-F1043)^2</f>
        <v>0.0001482739256032</v>
      </c>
      <c r="R1043" s="0" t="n">
        <f aca="false">IF(P1043&lt;0.5,0,1)</f>
        <v>0</v>
      </c>
      <c r="T1043" s="0" t="n">
        <f aca="false">2*(P1043-F1043)*(1-P1043)*P1043*A1043</f>
        <v>0.0016404463813787</v>
      </c>
      <c r="U1043" s="0" t="n">
        <f aca="false">2*(P1043-F1043)*(1-P1043)*P1043*B1043</f>
        <v>0.000790929505307585</v>
      </c>
      <c r="V1043" s="0" t="n">
        <f aca="false">2*(P1043-F1043)*(1-P1043)*P1043*C1043</f>
        <v>0.00123033478603402</v>
      </c>
      <c r="W1043" s="0" t="n">
        <f aca="false">2*(P1043-F1043)*(1-P1043)*P1043*D1043</f>
        <v>0.000380817909962912</v>
      </c>
      <c r="X1043" s="0" t="n">
        <f aca="false">2*(P1043-F1043)*(1-P1043)*P1043</f>
        <v>0.000292936853817624</v>
      </c>
      <c r="Z1043" s="0" t="n">
        <f aca="false">H1043-T1043*$M$4</f>
        <v>0.340614071917285</v>
      </c>
      <c r="AA1043" s="0" t="n">
        <f aca="false">I1043-U1043*$M$4</f>
        <v>1.3159519218397</v>
      </c>
      <c r="AB1043" s="0" t="n">
        <f aca="false">J1043-V1043*$M$4</f>
        <v>-2.53003848924197</v>
      </c>
      <c r="AC1043" s="0" t="n">
        <f aca="false">K1043-W1043*$M$4</f>
        <v>-0.255925788814905</v>
      </c>
      <c r="AD1043" s="0" t="n">
        <f aca="false">L1043-X1043*$M$4</f>
        <v>1.10065539636304</v>
      </c>
    </row>
    <row r="1044" customFormat="false" ht="15" hidden="false" customHeight="false" outlineLevel="0" collapsed="false">
      <c r="A1044" s="1" t="n">
        <v>5.7</v>
      </c>
      <c r="B1044" s="1" t="n">
        <v>3</v>
      </c>
      <c r="C1044" s="1" t="n">
        <v>4.2</v>
      </c>
      <c r="D1044" s="1" t="n">
        <v>1.2</v>
      </c>
      <c r="E1044" s="2" t="s">
        <v>29</v>
      </c>
      <c r="F1044" s="1" t="n">
        <v>0</v>
      </c>
      <c r="H1044" s="0" t="n">
        <f aca="false">Z1043</f>
        <v>0.340614071917285</v>
      </c>
      <c r="I1044" s="0" t="n">
        <f aca="false">AA1043</f>
        <v>1.3159519218397</v>
      </c>
      <c r="J1044" s="0" t="n">
        <f aca="false">AB1043</f>
        <v>-2.53003848924197</v>
      </c>
      <c r="K1044" s="0" t="n">
        <f aca="false">AC1043</f>
        <v>-0.255925788814905</v>
      </c>
      <c r="L1044" s="0" t="n">
        <f aca="false">AD1043</f>
        <v>1.10065539636304</v>
      </c>
      <c r="M1044" s="0" t="n">
        <v>0.1</v>
      </c>
      <c r="O1044" s="0" t="n">
        <f aca="false">A1044*H1044+B1044*I1044+C1044*J1044+D1044*K1044+L1044</f>
        <v>-3.94326122958348</v>
      </c>
      <c r="P1044" s="0" t="n">
        <f aca="false">1/(1+EXP(-O1044))</f>
        <v>0.0190162647058181</v>
      </c>
      <c r="Q1044" s="0" t="n">
        <f aca="false">(P1044-F1044)^2</f>
        <v>0.000361618323361744</v>
      </c>
      <c r="R1044" s="0" t="n">
        <f aca="false">IF(P1044&lt;0.5,0,1)</f>
        <v>0</v>
      </c>
      <c r="T1044" s="0" t="n">
        <f aca="false">2*(P1044-F1044)*(1-P1044)*P1044*A1044</f>
        <v>0.00404405530706534</v>
      </c>
      <c r="U1044" s="0" t="n">
        <f aca="false">2*(P1044-F1044)*(1-P1044)*P1044*B1044</f>
        <v>0.00212845016161334</v>
      </c>
      <c r="V1044" s="0" t="n">
        <f aca="false">2*(P1044-F1044)*(1-P1044)*P1044*C1044</f>
        <v>0.00297983022625867</v>
      </c>
      <c r="W1044" s="0" t="n">
        <f aca="false">2*(P1044-F1044)*(1-P1044)*P1044*D1044</f>
        <v>0.000851380064645335</v>
      </c>
      <c r="X1044" s="0" t="n">
        <f aca="false">2*(P1044-F1044)*(1-P1044)*P1044</f>
        <v>0.000709483387204446</v>
      </c>
      <c r="Z1044" s="0" t="n">
        <f aca="false">H1044-T1044*$M$4</f>
        <v>0.340209666386579</v>
      </c>
      <c r="AA1044" s="0" t="n">
        <f aca="false">I1044-U1044*$M$4</f>
        <v>1.31573907682354</v>
      </c>
      <c r="AB1044" s="0" t="n">
        <f aca="false">J1044-V1044*$M$4</f>
        <v>-2.5303364722646</v>
      </c>
      <c r="AC1044" s="0" t="n">
        <f aca="false">K1044-W1044*$M$4</f>
        <v>-0.25601092682137</v>
      </c>
      <c r="AD1044" s="0" t="n">
        <f aca="false">L1044-X1044*$M$4</f>
        <v>1.10058444802432</v>
      </c>
    </row>
    <row r="1045" customFormat="false" ht="15" hidden="false" customHeight="false" outlineLevel="0" collapsed="false">
      <c r="A1045" s="1" t="n">
        <v>5.7</v>
      </c>
      <c r="B1045" s="1" t="n">
        <v>2.9</v>
      </c>
      <c r="C1045" s="1" t="n">
        <v>4.2</v>
      </c>
      <c r="D1045" s="1" t="n">
        <v>1.3</v>
      </c>
      <c r="E1045" s="2" t="s">
        <v>29</v>
      </c>
      <c r="F1045" s="1" t="n">
        <v>0</v>
      </c>
      <c r="H1045" s="0" t="n">
        <f aca="false">Z1044</f>
        <v>0.340209666386579</v>
      </c>
      <c r="I1045" s="0" t="n">
        <f aca="false">AA1044</f>
        <v>1.31573907682354</v>
      </c>
      <c r="J1045" s="0" t="n">
        <f aca="false">AB1044</f>
        <v>-2.5303364722646</v>
      </c>
      <c r="K1045" s="0" t="n">
        <f aca="false">AC1044</f>
        <v>-0.25601092682137</v>
      </c>
      <c r="L1045" s="0" t="n">
        <f aca="false">AD1044</f>
        <v>1.10058444802432</v>
      </c>
      <c r="M1045" s="0" t="n">
        <v>0.1</v>
      </c>
      <c r="O1045" s="0" t="n">
        <f aca="false">A1045*H1045+B1045*I1045+C1045*J1045+D1045*K1045+L1045</f>
        <v>-4.10480451916299</v>
      </c>
      <c r="P1045" s="0" t="n">
        <f aca="false">1/(1+EXP(-O1045))</f>
        <v>0.0162256293936191</v>
      </c>
      <c r="Q1045" s="0" t="n">
        <f aca="false">(P1045-F1045)^2</f>
        <v>0.000263271049219075</v>
      </c>
      <c r="R1045" s="0" t="n">
        <f aca="false">IF(P1045&lt;0.5,0,1)</f>
        <v>0</v>
      </c>
      <c r="T1045" s="0" t="n">
        <f aca="false">2*(P1045-F1045)*(1-P1045)*P1045*A1045</f>
        <v>0.0029525921424859</v>
      </c>
      <c r="U1045" s="0" t="n">
        <f aca="false">2*(P1045-F1045)*(1-P1045)*P1045*B1045</f>
        <v>0.00150219600231739</v>
      </c>
      <c r="V1045" s="0" t="n">
        <f aca="false">2*(P1045-F1045)*(1-P1045)*P1045*C1045</f>
        <v>0.00217559421025277</v>
      </c>
      <c r="W1045" s="0" t="n">
        <f aca="false">2*(P1045-F1045)*(1-P1045)*P1045*D1045</f>
        <v>0.000673398207935381</v>
      </c>
      <c r="X1045" s="0" t="n">
        <f aca="false">2*(P1045-F1045)*(1-P1045)*P1045</f>
        <v>0.000517998621488755</v>
      </c>
      <c r="Z1045" s="0" t="n">
        <f aca="false">H1045-T1045*$M$4</f>
        <v>0.33991440717233</v>
      </c>
      <c r="AA1045" s="0" t="n">
        <f aca="false">I1045-U1045*$M$4</f>
        <v>1.31558885722331</v>
      </c>
      <c r="AB1045" s="0" t="n">
        <f aca="false">J1045-V1045*$M$4</f>
        <v>-2.53055403168562</v>
      </c>
      <c r="AC1045" s="0" t="n">
        <f aca="false">K1045-W1045*$M$4</f>
        <v>-0.256078266642163</v>
      </c>
      <c r="AD1045" s="0" t="n">
        <f aca="false">L1045-X1045*$M$4</f>
        <v>1.10053264816218</v>
      </c>
    </row>
    <row r="1046" customFormat="false" ht="15" hidden="false" customHeight="false" outlineLevel="0" collapsed="false">
      <c r="A1046" s="1" t="n">
        <v>6.2</v>
      </c>
      <c r="B1046" s="1" t="n">
        <v>2.9</v>
      </c>
      <c r="C1046" s="1" t="n">
        <v>4.3</v>
      </c>
      <c r="D1046" s="1" t="n">
        <v>1.3</v>
      </c>
      <c r="E1046" s="2" t="s">
        <v>29</v>
      </c>
      <c r="F1046" s="1" t="n">
        <v>0</v>
      </c>
      <c r="H1046" s="0" t="n">
        <f aca="false">Z1045</f>
        <v>0.33991440717233</v>
      </c>
      <c r="I1046" s="0" t="n">
        <f aca="false">AA1045</f>
        <v>1.31558885722331</v>
      </c>
      <c r="J1046" s="0" t="n">
        <f aca="false">AB1045</f>
        <v>-2.53055403168562</v>
      </c>
      <c r="K1046" s="0" t="n">
        <f aca="false">AC1045</f>
        <v>-0.256078266642163</v>
      </c>
      <c r="L1046" s="0" t="n">
        <f aca="false">AD1045</f>
        <v>1.10053264816218</v>
      </c>
      <c r="M1046" s="0" t="n">
        <v>0.1</v>
      </c>
      <c r="O1046" s="0" t="n">
        <f aca="false">A1046*H1046+B1046*I1046+C1046*J1046+D1046*K1046+L1046</f>
        <v>-4.19107442430476</v>
      </c>
      <c r="P1046" s="0" t="n">
        <f aca="false">1/(1+EXP(-O1046))</f>
        <v>0.0149045144724774</v>
      </c>
      <c r="Q1046" s="0" t="n">
        <f aca="false">(P1046-F1046)^2</f>
        <v>0.000222144551660289</v>
      </c>
      <c r="R1046" s="0" t="n">
        <f aca="false">IF(P1046&lt;0.5,0,1)</f>
        <v>0</v>
      </c>
      <c r="T1046" s="0" t="n">
        <f aca="false">2*(P1046-F1046)*(1-P1046)*P1046*A1046</f>
        <v>0.00271353657769107</v>
      </c>
      <c r="U1046" s="0" t="n">
        <f aca="false">2*(P1046-F1046)*(1-P1046)*P1046*B1046</f>
        <v>0.0012692348508555</v>
      </c>
      <c r="V1046" s="0" t="n">
        <f aca="false">2*(P1046-F1046)*(1-P1046)*P1046*C1046</f>
        <v>0.00188196891678574</v>
      </c>
      <c r="W1046" s="0" t="n">
        <f aca="false">2*(P1046-F1046)*(1-P1046)*P1046*D1046</f>
        <v>0.000568967346935224</v>
      </c>
      <c r="X1046" s="0" t="n">
        <f aca="false">2*(P1046-F1046)*(1-P1046)*P1046</f>
        <v>0.000437667189950172</v>
      </c>
      <c r="Z1046" s="0" t="n">
        <f aca="false">H1046-T1046*$M$4</f>
        <v>0.339643053514561</v>
      </c>
      <c r="AA1046" s="0" t="n">
        <f aca="false">I1046-U1046*$M$4</f>
        <v>1.31546193373822</v>
      </c>
      <c r="AB1046" s="0" t="n">
        <f aca="false">J1046-V1046*$M$4</f>
        <v>-2.5307422285773</v>
      </c>
      <c r="AC1046" s="0" t="n">
        <f aca="false">K1046-W1046*$M$4</f>
        <v>-0.256135163376857</v>
      </c>
      <c r="AD1046" s="0" t="n">
        <f aca="false">L1046-X1046*$M$4</f>
        <v>1.10048888144318</v>
      </c>
    </row>
    <row r="1047" customFormat="false" ht="15" hidden="false" customHeight="false" outlineLevel="0" collapsed="false">
      <c r="A1047" s="1" t="n">
        <v>5.1</v>
      </c>
      <c r="B1047" s="1" t="n">
        <v>2.5</v>
      </c>
      <c r="C1047" s="1" t="n">
        <v>3</v>
      </c>
      <c r="D1047" s="1" t="n">
        <v>1.1</v>
      </c>
      <c r="E1047" s="2" t="s">
        <v>29</v>
      </c>
      <c r="F1047" s="1" t="n">
        <v>0</v>
      </c>
      <c r="H1047" s="0" t="n">
        <f aca="false">Z1046</f>
        <v>0.339643053514561</v>
      </c>
      <c r="I1047" s="0" t="n">
        <f aca="false">AA1046</f>
        <v>1.31546193373822</v>
      </c>
      <c r="J1047" s="0" t="n">
        <f aca="false">AB1046</f>
        <v>-2.5307422285773</v>
      </c>
      <c r="K1047" s="0" t="n">
        <f aca="false">AC1046</f>
        <v>-0.256135163376857</v>
      </c>
      <c r="L1047" s="0" t="n">
        <f aca="false">AD1046</f>
        <v>1.10048888144318</v>
      </c>
      <c r="M1047" s="0" t="n">
        <v>0.1</v>
      </c>
      <c r="O1047" s="0" t="n">
        <f aca="false">A1047*H1047+B1047*I1047+C1047*J1047+D1047*K1047+L1047</f>
        <v>-1.75265207673344</v>
      </c>
      <c r="P1047" s="0" t="n">
        <f aca="false">1/(1+EXP(-O1047))</f>
        <v>0.147713005781042</v>
      </c>
      <c r="Q1047" s="0" t="n">
        <f aca="false">(P1047-F1047)^2</f>
        <v>0.0218191320768701</v>
      </c>
      <c r="R1047" s="0" t="n">
        <f aca="false">IF(P1047&lt;0.5,0,1)</f>
        <v>0</v>
      </c>
      <c r="T1047" s="0" t="n">
        <f aca="false">2*(P1047-F1047)*(1-P1047)*P1047*A1047</f>
        <v>0.189680857441473</v>
      </c>
      <c r="U1047" s="0" t="n">
        <f aca="false">2*(P1047-F1047)*(1-P1047)*P1047*B1047</f>
        <v>0.0929808124713102</v>
      </c>
      <c r="V1047" s="0" t="n">
        <f aca="false">2*(P1047-F1047)*(1-P1047)*P1047*C1047</f>
        <v>0.111576974965572</v>
      </c>
      <c r="W1047" s="0" t="n">
        <f aca="false">2*(P1047-F1047)*(1-P1047)*P1047*D1047</f>
        <v>0.0409115574873765</v>
      </c>
      <c r="X1047" s="0" t="n">
        <f aca="false">2*(P1047-F1047)*(1-P1047)*P1047</f>
        <v>0.0371923249885241</v>
      </c>
      <c r="Z1047" s="0" t="n">
        <f aca="false">H1047-T1047*$M$4</f>
        <v>0.320674967770414</v>
      </c>
      <c r="AA1047" s="0" t="n">
        <f aca="false">I1047-U1047*$M$4</f>
        <v>1.30616385249109</v>
      </c>
      <c r="AB1047" s="0" t="n">
        <f aca="false">J1047-V1047*$M$4</f>
        <v>-2.54189992607386</v>
      </c>
      <c r="AC1047" s="0" t="n">
        <f aca="false">K1047-W1047*$M$4</f>
        <v>-0.260226319125595</v>
      </c>
      <c r="AD1047" s="0" t="n">
        <f aca="false">L1047-X1047*$M$4</f>
        <v>1.09676964894433</v>
      </c>
    </row>
    <row r="1048" customFormat="false" ht="15" hidden="false" customHeight="false" outlineLevel="0" collapsed="false">
      <c r="A1048" s="1" t="n">
        <v>5.7</v>
      </c>
      <c r="B1048" s="1" t="n">
        <v>2.8</v>
      </c>
      <c r="C1048" s="1" t="n">
        <v>4.1</v>
      </c>
      <c r="D1048" s="1" t="n">
        <v>1.3</v>
      </c>
      <c r="E1048" s="2" t="s">
        <v>29</v>
      </c>
      <c r="F1048" s="1" t="n">
        <v>0</v>
      </c>
      <c r="H1048" s="0" t="n">
        <f aca="false">Z1047</f>
        <v>0.320674967770414</v>
      </c>
      <c r="I1048" s="0" t="n">
        <f aca="false">AA1047</f>
        <v>1.30616385249109</v>
      </c>
      <c r="J1048" s="0" t="n">
        <f aca="false">AB1047</f>
        <v>-2.54189992607386</v>
      </c>
      <c r="K1048" s="0" t="n">
        <f aca="false">AC1047</f>
        <v>-0.260226319125595</v>
      </c>
      <c r="L1048" s="0" t="n">
        <f aca="false">AD1047</f>
        <v>1.09676964894433</v>
      </c>
      <c r="M1048" s="0" t="n">
        <v>0.1</v>
      </c>
      <c r="O1048" s="0" t="n">
        <f aca="false">A1048*H1048+B1048*I1048+C1048*J1048+D1048*K1048+L1048</f>
        <v>-4.17820815955534</v>
      </c>
      <c r="P1048" s="0" t="n">
        <f aca="false">1/(1+EXP(-O1048))</f>
        <v>0.015094605536802</v>
      </c>
      <c r="Q1048" s="0" t="n">
        <f aca="false">(P1048-F1048)^2</f>
        <v>0.000227847116311653</v>
      </c>
      <c r="R1048" s="0" t="n">
        <f aca="false">IF(P1048&lt;0.5,0,1)</f>
        <v>0</v>
      </c>
      <c r="T1048" s="0" t="n">
        <f aca="false">2*(P1048-F1048)*(1-P1048)*P1048*A1048</f>
        <v>0.00255824953523783</v>
      </c>
      <c r="U1048" s="0" t="n">
        <f aca="false">2*(P1048-F1048)*(1-P1048)*P1048*B1048</f>
        <v>0.00125668398222209</v>
      </c>
      <c r="V1048" s="0" t="n">
        <f aca="false">2*(P1048-F1048)*(1-P1048)*P1048*C1048</f>
        <v>0.00184014440253949</v>
      </c>
      <c r="W1048" s="0" t="n">
        <f aca="false">2*(P1048-F1048)*(1-P1048)*P1048*D1048</f>
        <v>0.000583460420317401</v>
      </c>
      <c r="X1048" s="0" t="n">
        <f aca="false">2*(P1048-F1048)*(1-P1048)*P1048</f>
        <v>0.000448815707936462</v>
      </c>
      <c r="Z1048" s="0" t="n">
        <f aca="false">H1048-T1048*$M$4</f>
        <v>0.32041914281689</v>
      </c>
      <c r="AA1048" s="0" t="n">
        <f aca="false">I1048-U1048*$M$4</f>
        <v>1.30603818409287</v>
      </c>
      <c r="AB1048" s="0" t="n">
        <f aca="false">J1048-V1048*$M$4</f>
        <v>-2.54208394051411</v>
      </c>
      <c r="AC1048" s="0" t="n">
        <f aca="false">K1048-W1048*$M$4</f>
        <v>-0.260284665167626</v>
      </c>
      <c r="AD1048" s="0" t="n">
        <f aca="false">L1048-X1048*$M$4</f>
        <v>1.09672476737353</v>
      </c>
    </row>
    <row r="1049" customFormat="false" ht="15" hidden="false" customHeight="false" outlineLevel="0" collapsed="false">
      <c r="Q1049" s="3" t="n">
        <f aca="false">SUM(Q949:Q1048)</f>
        <v>0.126392129252883</v>
      </c>
    </row>
    <row r="104857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5536"/>
  <sheetViews>
    <sheetView windowProtection="false" showFormulas="false" showGridLines="true" showRowColHeaders="true" showZeros="true" rightToLeft="false" tabSelected="false" showOutlineSymbols="true" defaultGridColor="true" view="normal" topLeftCell="I1026" colorId="64" zoomScale="100" zoomScaleNormal="100" zoomScalePageLayoutView="100" workbookViewId="0">
      <selection pane="topLeft" activeCell="Q1049" activeCellId="0" sqref="Q1049"/>
    </sheetView>
  </sheetViews>
  <sheetFormatPr defaultRowHeight="17"/>
  <cols>
    <col collapsed="false" hidden="false" max="1025" min="1" style="0" width="11.5674418604651"/>
  </cols>
  <sheetData>
    <row r="1" customFormat="false" ht="16" hidden="false" customHeight="false" outlineLevel="0" collapsed="false">
      <c r="A1" s="0" t="s">
        <v>0</v>
      </c>
      <c r="B1" s="0" t="s">
        <v>1</v>
      </c>
    </row>
    <row r="3" customFormat="false" ht="17" hidden="false" customHeight="false" outlineLevel="0" collapsed="false">
      <c r="A3" s="1" t="s">
        <v>2</v>
      </c>
      <c r="B3" s="1" t="s">
        <v>3</v>
      </c>
      <c r="C3" s="1" t="s">
        <v>4</v>
      </c>
      <c r="D3" s="1" t="s">
        <v>5</v>
      </c>
      <c r="E3" s="2"/>
      <c r="F3" s="2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O3" s="0" t="s">
        <v>13</v>
      </c>
      <c r="P3" s="0" t="s">
        <v>14</v>
      </c>
      <c r="Q3" s="0" t="s">
        <v>15</v>
      </c>
      <c r="R3" s="0" t="s">
        <v>16</v>
      </c>
      <c r="T3" s="0" t="s">
        <v>17</v>
      </c>
      <c r="U3" s="0" t="s">
        <v>18</v>
      </c>
      <c r="V3" s="0" t="s">
        <v>19</v>
      </c>
      <c r="W3" s="0" t="s">
        <v>20</v>
      </c>
      <c r="X3" s="0" t="s">
        <v>21</v>
      </c>
      <c r="Y3" s="0" t="s">
        <v>22</v>
      </c>
      <c r="Z3" s="0" t="s">
        <v>23</v>
      </c>
      <c r="AA3" s="0" t="s">
        <v>24</v>
      </c>
      <c r="AB3" s="0" t="s">
        <v>25</v>
      </c>
      <c r="AC3" s="0" t="s">
        <v>26</v>
      </c>
      <c r="AD3" s="0" t="s">
        <v>27</v>
      </c>
    </row>
    <row r="4" customFormat="false" ht="15" hidden="false" customHeight="false" outlineLevel="0" collapsed="false">
      <c r="A4" s="1" t="n">
        <v>5.1</v>
      </c>
      <c r="B4" s="1" t="n">
        <v>3.5</v>
      </c>
      <c r="C4" s="1" t="n">
        <v>1.4</v>
      </c>
      <c r="D4" s="1" t="n">
        <v>0.2</v>
      </c>
      <c r="E4" s="2" t="s">
        <v>28</v>
      </c>
      <c r="F4" s="1" t="n">
        <v>1</v>
      </c>
      <c r="H4" s="0" t="n">
        <v>0.320419142816893</v>
      </c>
      <c r="I4" s="0" t="n">
        <v>1.30603818409287</v>
      </c>
      <c r="J4" s="0" t="n">
        <v>-2.54208394051411</v>
      </c>
      <c r="K4" s="0" t="n">
        <v>-0.260284665167626</v>
      </c>
      <c r="L4" s="0" t="n">
        <v>1.09672476737353</v>
      </c>
      <c r="M4" s="0" t="n">
        <v>0.1</v>
      </c>
      <c r="O4" s="0" t="n">
        <f aca="false">A4*H4+B4*I4+C4*J4+D4*K4+L4</f>
        <v>3.69102159031145</v>
      </c>
      <c r="P4" s="0" t="n">
        <f aca="false">1/(1+EXP(-O4))</f>
        <v>0.975660677100493</v>
      </c>
      <c r="Q4" s="0" t="n">
        <f aca="false">(P4-F4)^2</f>
        <v>0.000592402639206451</v>
      </c>
      <c r="R4" s="0" t="n">
        <f aca="false">IF(P4&lt;0.5,0,1)</f>
        <v>1</v>
      </c>
      <c r="T4" s="0" t="n">
        <f aca="false">2*(P4-F4)*(1-P4)*P4*A4</f>
        <v>-0.00589543639285971</v>
      </c>
      <c r="U4" s="0" t="n">
        <f aca="false">2*(P4-F4)*(1-P4)*P4*B4</f>
        <v>-0.00404588772058999</v>
      </c>
      <c r="V4" s="0" t="n">
        <f aca="false">2*(P4-F4)*(1-P4)*P4*C4</f>
        <v>-0.001618355088236</v>
      </c>
      <c r="W4" s="0" t="n">
        <f aca="false">2*(P4-F4)*(1-P4)*P4*D4</f>
        <v>-0.000231193584033714</v>
      </c>
      <c r="X4" s="0" t="n">
        <f aca="false">2*(P4-F4)*(1-P4)*P4</f>
        <v>-0.00115596792016857</v>
      </c>
      <c r="Z4" s="0" t="n">
        <f aca="false">H4-T4*$M$4</f>
        <v>0.321008686456179</v>
      </c>
      <c r="AA4" s="0" t="n">
        <f aca="false">I4-U4*$M$4</f>
        <v>1.30644277286493</v>
      </c>
      <c r="AB4" s="0" t="n">
        <f aca="false">J4-V4*$M$4</f>
        <v>-2.54192210500529</v>
      </c>
      <c r="AC4" s="0" t="n">
        <f aca="false">K4-W4*$M$4</f>
        <v>-0.260261545809223</v>
      </c>
      <c r="AD4" s="0" t="n">
        <f aca="false">L4-X4*$M$4</f>
        <v>1.09684036416555</v>
      </c>
    </row>
    <row r="5" customFormat="false" ht="15" hidden="false" customHeight="false" outlineLevel="0" collapsed="false">
      <c r="A5" s="1" t="n">
        <v>4.9</v>
      </c>
      <c r="B5" s="1" t="n">
        <v>3</v>
      </c>
      <c r="C5" s="1" t="n">
        <v>1.4</v>
      </c>
      <c r="D5" s="1" t="n">
        <v>0.2</v>
      </c>
      <c r="E5" s="2" t="s">
        <v>28</v>
      </c>
      <c r="F5" s="1" t="n">
        <v>1</v>
      </c>
      <c r="H5" s="0" t="n">
        <f aca="false">Z4</f>
        <v>0.321008686456179</v>
      </c>
      <c r="I5" s="0" t="n">
        <f aca="false">AA4</f>
        <v>1.30644277286493</v>
      </c>
      <c r="J5" s="0" t="n">
        <f aca="false">AB4</f>
        <v>-2.54192210500529</v>
      </c>
      <c r="K5" s="0" t="n">
        <f aca="false">AC4</f>
        <v>-0.260261545809223</v>
      </c>
      <c r="L5" s="0" t="n">
        <f aca="false">AD4</f>
        <v>1.09684036416555</v>
      </c>
      <c r="M5" s="0" t="n">
        <v>0.1</v>
      </c>
      <c r="O5" s="0" t="n">
        <f aca="false">A5*H5+B5*I5+C5*J5+D5*K5+L5</f>
        <v>2.97836799022637</v>
      </c>
      <c r="P5" s="0" t="n">
        <f aca="false">1/(1+EXP(-O5))</f>
        <v>0.951587241668761</v>
      </c>
      <c r="Q5" s="0" t="n">
        <f aca="false">(P5-F5)^2</f>
        <v>0.00234379516923897</v>
      </c>
      <c r="R5" s="0" t="n">
        <f aca="false">IF(P5&lt;0.5,0,1)</f>
        <v>1</v>
      </c>
      <c r="T5" s="0" t="n">
        <f aca="false">2*(P5-F5)*(1-P5)*P5*A5</f>
        <v>-0.0218571906853002</v>
      </c>
      <c r="U5" s="0" t="n">
        <f aca="false">2*(P5-F5)*(1-P5)*P5*B5</f>
        <v>-0.013381953480796</v>
      </c>
      <c r="V5" s="0" t="n">
        <f aca="false">2*(P5-F5)*(1-P5)*P5*C5</f>
        <v>-0.00624491162437149</v>
      </c>
      <c r="W5" s="0" t="n">
        <f aca="false">2*(P5-F5)*(1-P5)*P5*D5</f>
        <v>-0.00089213023205307</v>
      </c>
      <c r="X5" s="0" t="n">
        <f aca="false">2*(P5-F5)*(1-P5)*P5</f>
        <v>-0.00446065116026535</v>
      </c>
      <c r="Z5" s="0" t="n">
        <f aca="false">H5-T5*$M$4</f>
        <v>0.323194405524709</v>
      </c>
      <c r="AA5" s="0" t="n">
        <f aca="false">I5-U5*$M$4</f>
        <v>1.30778096821301</v>
      </c>
      <c r="AB5" s="0" t="n">
        <f aca="false">J5-V5*$M$4</f>
        <v>-2.54129761384285</v>
      </c>
      <c r="AC5" s="0" t="n">
        <f aca="false">K5-W5*$M$4</f>
        <v>-0.260172332786017</v>
      </c>
      <c r="AD5" s="0" t="n">
        <f aca="false">L5-X5*$M$4</f>
        <v>1.09728642928157</v>
      </c>
    </row>
    <row r="6" customFormat="false" ht="15" hidden="false" customHeight="false" outlineLevel="0" collapsed="false">
      <c r="A6" s="1" t="n">
        <v>4.7</v>
      </c>
      <c r="B6" s="1" t="n">
        <v>3.2</v>
      </c>
      <c r="C6" s="1" t="n">
        <v>1.3</v>
      </c>
      <c r="D6" s="1" t="n">
        <v>0.2</v>
      </c>
      <c r="E6" s="2" t="s">
        <v>28</v>
      </c>
      <c r="F6" s="1" t="n">
        <v>1</v>
      </c>
      <c r="H6" s="0" t="n">
        <f aca="false">Z5</f>
        <v>0.323194405524709</v>
      </c>
      <c r="I6" s="0" t="n">
        <f aca="false">AA5</f>
        <v>1.30778096821301</v>
      </c>
      <c r="J6" s="0" t="n">
        <f aca="false">AB5</f>
        <v>-2.54129761384285</v>
      </c>
      <c r="K6" s="0" t="n">
        <f aca="false">AC5</f>
        <v>-0.260172332786017</v>
      </c>
      <c r="L6" s="0" t="n">
        <f aca="false">AD5</f>
        <v>1.09728642928157</v>
      </c>
      <c r="M6" s="0" t="n">
        <v>0.1</v>
      </c>
      <c r="O6" s="0" t="n">
        <f aca="false">A6*H6+B6*I6+C6*J6+D6*K6+L6</f>
        <v>3.44547786897643</v>
      </c>
      <c r="P6" s="0" t="n">
        <f aca="false">1/(1+EXP(-O6))</f>
        <v>0.969095994493869</v>
      </c>
      <c r="Q6" s="0" t="n">
        <f aca="false">(P6-F6)^2</f>
        <v>0.000955057556322943</v>
      </c>
      <c r="R6" s="0" t="n">
        <f aca="false">IF(P6&lt;0.5,0,1)</f>
        <v>1</v>
      </c>
      <c r="T6" s="0" t="n">
        <f aca="false">2*(P6-F6)*(1-P6)*P6*A6</f>
        <v>-0.00870009905203047</v>
      </c>
      <c r="U6" s="0" t="n">
        <f aca="false">2*(P6-F6)*(1-P6)*P6*B6</f>
        <v>-0.00592347169499947</v>
      </c>
      <c r="V6" s="0" t="n">
        <f aca="false">2*(P6-F6)*(1-P6)*P6*C6</f>
        <v>-0.00240641037609354</v>
      </c>
      <c r="W6" s="0" t="n">
        <f aca="false">2*(P6-F6)*(1-P6)*P6*D6</f>
        <v>-0.000370216980937467</v>
      </c>
      <c r="X6" s="0" t="n">
        <f aca="false">2*(P6-F6)*(1-P6)*P6</f>
        <v>-0.00185108490468734</v>
      </c>
      <c r="Z6" s="0" t="n">
        <f aca="false">H6-T6*$M$4</f>
        <v>0.324064415429912</v>
      </c>
      <c r="AA6" s="0" t="n">
        <f aca="false">I6-U6*$M$4</f>
        <v>1.30837331538251</v>
      </c>
      <c r="AB6" s="0" t="n">
        <f aca="false">J6-V6*$M$4</f>
        <v>-2.54105697280524</v>
      </c>
      <c r="AC6" s="0" t="n">
        <f aca="false">K6-W6*$M$4</f>
        <v>-0.260135311087924</v>
      </c>
      <c r="AD6" s="0" t="n">
        <f aca="false">L6-X6*$M$4</f>
        <v>1.09747153777204</v>
      </c>
    </row>
    <row r="7" customFormat="false" ht="15" hidden="false" customHeight="false" outlineLevel="0" collapsed="false">
      <c r="A7" s="1" t="n">
        <v>4.6</v>
      </c>
      <c r="B7" s="1" t="n">
        <v>3.1</v>
      </c>
      <c r="C7" s="1" t="n">
        <v>1.5</v>
      </c>
      <c r="D7" s="1" t="n">
        <v>0.2</v>
      </c>
      <c r="E7" s="2" t="s">
        <v>28</v>
      </c>
      <c r="F7" s="1" t="n">
        <v>1</v>
      </c>
      <c r="H7" s="0" t="n">
        <f aca="false">Z6</f>
        <v>0.324064415429912</v>
      </c>
      <c r="I7" s="0" t="n">
        <f aca="false">AA6</f>
        <v>1.30837331538251</v>
      </c>
      <c r="J7" s="0" t="n">
        <f aca="false">AB6</f>
        <v>-2.54105697280524</v>
      </c>
      <c r="K7" s="0" t="n">
        <f aca="false">AC6</f>
        <v>-0.260135311087924</v>
      </c>
      <c r="L7" s="0" t="n">
        <f aca="false">AD6</f>
        <v>1.09747153777204</v>
      </c>
      <c r="M7" s="0" t="n">
        <v>0.1</v>
      </c>
      <c r="O7" s="0" t="n">
        <f aca="false">A7*H7+B7*I7+C7*J7+D7*K7+L7</f>
        <v>2.78051260500997</v>
      </c>
      <c r="P7" s="0" t="n">
        <f aca="false">1/(1+EXP(-O7))</f>
        <v>0.941613632528467</v>
      </c>
      <c r="Q7" s="0" t="n">
        <f aca="false">(P7-F7)^2</f>
        <v>0.00340896790652089</v>
      </c>
      <c r="R7" s="0" t="n">
        <f aca="false">IF(P7&lt;0.5,0,1)</f>
        <v>1</v>
      </c>
      <c r="T7" s="0" t="n">
        <f aca="false">2*(P7-F7)*(1-P7)*P7*A7</f>
        <v>-0.0295313620134153</v>
      </c>
      <c r="U7" s="0" t="n">
        <f aca="false">2*(P7-F7)*(1-P7)*P7*B7</f>
        <v>-0.019901570052519</v>
      </c>
      <c r="V7" s="0" t="n">
        <f aca="false">2*(P7-F7)*(1-P7)*P7*C7</f>
        <v>-0.0096297919608963</v>
      </c>
      <c r="W7" s="0" t="n">
        <f aca="false">2*(P7-F7)*(1-P7)*P7*D7</f>
        <v>-0.00128397226145284</v>
      </c>
      <c r="X7" s="0" t="n">
        <f aca="false">2*(P7-F7)*(1-P7)*P7</f>
        <v>-0.0064198613072642</v>
      </c>
      <c r="Z7" s="0" t="n">
        <f aca="false">H7-T7*$M$4</f>
        <v>0.327017551631254</v>
      </c>
      <c r="AA7" s="0" t="n">
        <f aca="false">I7-U7*$M$4</f>
        <v>1.31036347238776</v>
      </c>
      <c r="AB7" s="0" t="n">
        <f aca="false">J7-V7*$M$4</f>
        <v>-2.54009399360915</v>
      </c>
      <c r="AC7" s="0" t="n">
        <f aca="false">K7-W7*$M$4</f>
        <v>-0.260006913861778</v>
      </c>
      <c r="AD7" s="0" t="n">
        <f aca="false">L7-X7*$M$4</f>
        <v>1.09811352390277</v>
      </c>
    </row>
    <row r="8" customFormat="false" ht="15" hidden="false" customHeight="false" outlineLevel="0" collapsed="false">
      <c r="A8" s="1" t="n">
        <v>5</v>
      </c>
      <c r="B8" s="1" t="n">
        <v>3.6</v>
      </c>
      <c r="C8" s="1" t="n">
        <v>1.4</v>
      </c>
      <c r="D8" s="1" t="n">
        <v>0.2</v>
      </c>
      <c r="E8" s="2" t="s">
        <v>28</v>
      </c>
      <c r="F8" s="1" t="n">
        <v>1</v>
      </c>
      <c r="H8" s="0" t="n">
        <f aca="false">Z7</f>
        <v>0.327017551631254</v>
      </c>
      <c r="I8" s="0" t="n">
        <f aca="false">AA7</f>
        <v>1.31036347238776</v>
      </c>
      <c r="J8" s="0" t="n">
        <f aca="false">AB7</f>
        <v>-2.54009399360915</v>
      </c>
      <c r="K8" s="0" t="n">
        <f aca="false">AC7</f>
        <v>-0.260006913861778</v>
      </c>
      <c r="L8" s="0" t="n">
        <f aca="false">AD7</f>
        <v>1.09811352390277</v>
      </c>
      <c r="M8" s="0" t="n">
        <v>0.1</v>
      </c>
      <c r="O8" s="0" t="n">
        <f aca="false">A8*H8+B8*I8+C8*J8+D8*K8+L8</f>
        <v>3.84237680882981</v>
      </c>
      <c r="P8" s="0" t="n">
        <f aca="false">1/(1+EXP(-O8))</f>
        <v>0.979007556240497</v>
      </c>
      <c r="Q8" s="0" t="n">
        <f aca="false">(P8-F8)^2</f>
        <v>0.000440682694995875</v>
      </c>
      <c r="R8" s="0" t="n">
        <f aca="false">IF(P8&lt;0.5,0,1)</f>
        <v>1</v>
      </c>
      <c r="T8" s="0" t="n">
        <f aca="false">2*(P8-F8)*(1-P8)*P8*A8</f>
        <v>-0.00431431688305388</v>
      </c>
      <c r="U8" s="0" t="n">
        <f aca="false">2*(P8-F8)*(1-P8)*P8*B8</f>
        <v>-0.00310630815579879</v>
      </c>
      <c r="V8" s="0" t="n">
        <f aca="false">2*(P8-F8)*(1-P8)*P8*C8</f>
        <v>-0.00120800872725509</v>
      </c>
      <c r="W8" s="0" t="n">
        <f aca="false">2*(P8-F8)*(1-P8)*P8*D8</f>
        <v>-0.000172572675322155</v>
      </c>
      <c r="X8" s="0" t="n">
        <f aca="false">2*(P8-F8)*(1-P8)*P8</f>
        <v>-0.000862863376610776</v>
      </c>
      <c r="Z8" s="0" t="n">
        <f aca="false">H8-T8*$M$4</f>
        <v>0.327448983319559</v>
      </c>
      <c r="AA8" s="0" t="n">
        <f aca="false">I8-U8*$M$4</f>
        <v>1.31067410320334</v>
      </c>
      <c r="AB8" s="0" t="n">
        <f aca="false">J8-V8*$M$4</f>
        <v>-2.53997319273642</v>
      </c>
      <c r="AC8" s="0" t="n">
        <f aca="false">K8-W8*$M$4</f>
        <v>-0.259989656594246</v>
      </c>
      <c r="AD8" s="0" t="n">
        <f aca="false">L8-X8*$M$4</f>
        <v>1.09819981024043</v>
      </c>
    </row>
    <row r="9" customFormat="false" ht="15" hidden="false" customHeight="false" outlineLevel="0" collapsed="false">
      <c r="A9" s="1" t="n">
        <v>5.4</v>
      </c>
      <c r="B9" s="1" t="n">
        <v>3.9</v>
      </c>
      <c r="C9" s="1" t="n">
        <v>1.7</v>
      </c>
      <c r="D9" s="1" t="n">
        <v>0.4</v>
      </c>
      <c r="E9" s="2" t="s">
        <v>28</v>
      </c>
      <c r="F9" s="1" t="n">
        <v>1</v>
      </c>
      <c r="H9" s="0" t="n">
        <f aca="false">Z8</f>
        <v>0.327448983319559</v>
      </c>
      <c r="I9" s="0" t="n">
        <f aca="false">AA8</f>
        <v>1.31067410320334</v>
      </c>
      <c r="J9" s="0" t="n">
        <f aca="false">AB8</f>
        <v>-2.53997319273642</v>
      </c>
      <c r="K9" s="0" t="n">
        <f aca="false">AC8</f>
        <v>-0.259989656594246</v>
      </c>
      <c r="L9" s="0" t="n">
        <f aca="false">AD8</f>
        <v>1.09819981024043</v>
      </c>
      <c r="M9" s="0" t="n">
        <v>0.1</v>
      </c>
      <c r="O9" s="0" t="n">
        <f aca="false">A9*H9+B9*I9+C9*J9+D9*K9+L9</f>
        <v>3.55610303236945</v>
      </c>
      <c r="P9" s="0" t="n">
        <f aca="false">1/(1+EXP(-O9))</f>
        <v>0.972242603829001</v>
      </c>
      <c r="Q9" s="0" t="n">
        <f aca="false">(P9-F9)^2</f>
        <v>0.000770473042193811</v>
      </c>
      <c r="R9" s="0" t="n">
        <f aca="false">IF(P9&lt;0.5,0,1)</f>
        <v>1</v>
      </c>
      <c r="T9" s="0" t="n">
        <f aca="false">2*(P9-F9)*(1-P9)*P9*A9</f>
        <v>-0.00809013654060367</v>
      </c>
      <c r="U9" s="0" t="n">
        <f aca="false">2*(P9-F9)*(1-P9)*P9*B9</f>
        <v>-0.00584287639043598</v>
      </c>
      <c r="V9" s="0" t="n">
        <f aca="false">2*(P9-F9)*(1-P9)*P9*C9</f>
        <v>-0.00254689483685671</v>
      </c>
      <c r="W9" s="0" t="n">
        <f aca="false">2*(P9-F9)*(1-P9)*P9*D9</f>
        <v>-0.00059926937337805</v>
      </c>
      <c r="X9" s="0" t="n">
        <f aca="false">2*(P9-F9)*(1-P9)*P9</f>
        <v>-0.00149817343344512</v>
      </c>
      <c r="Z9" s="0" t="n">
        <f aca="false">H9-T9*$M$4</f>
        <v>0.328257996973619</v>
      </c>
      <c r="AA9" s="0" t="n">
        <f aca="false">I9-U9*$M$4</f>
        <v>1.31125839084238</v>
      </c>
      <c r="AB9" s="0" t="n">
        <f aca="false">J9-V9*$M$4</f>
        <v>-2.53971850325274</v>
      </c>
      <c r="AC9" s="0" t="n">
        <f aca="false">K9-W9*$M$4</f>
        <v>-0.259929729656908</v>
      </c>
      <c r="AD9" s="0" t="n">
        <f aca="false">L9-X9*$M$4</f>
        <v>1.09834962758377</v>
      </c>
    </row>
    <row r="10" customFormat="false" ht="15" hidden="false" customHeight="false" outlineLevel="0" collapsed="false">
      <c r="A10" s="1" t="n">
        <v>4.6</v>
      </c>
      <c r="B10" s="1" t="n">
        <v>3.4</v>
      </c>
      <c r="C10" s="1" t="n">
        <v>1.4</v>
      </c>
      <c r="D10" s="1" t="n">
        <v>0.3</v>
      </c>
      <c r="E10" s="2" t="s">
        <v>28</v>
      </c>
      <c r="F10" s="1" t="n">
        <v>1</v>
      </c>
      <c r="H10" s="0" t="n">
        <f aca="false">Z9</f>
        <v>0.328257996973619</v>
      </c>
      <c r="I10" s="0" t="n">
        <f aca="false">AA9</f>
        <v>1.31125839084238</v>
      </c>
      <c r="J10" s="0" t="n">
        <f aca="false">AB9</f>
        <v>-2.53971850325274</v>
      </c>
      <c r="K10" s="0" t="n">
        <f aca="false">AC9</f>
        <v>-0.259929729656908</v>
      </c>
      <c r="L10" s="0" t="n">
        <f aca="false">AD9</f>
        <v>1.09834962758377</v>
      </c>
      <c r="M10" s="0" t="n">
        <v>0.1</v>
      </c>
      <c r="O10" s="0" t="n">
        <f aca="false">A10*H10+B10*I10+C10*J10+D10*K10+L10</f>
        <v>3.43303011907562</v>
      </c>
      <c r="P10" s="0" t="n">
        <f aca="false">1/(1+EXP(-O10))</f>
        <v>0.968721012732218</v>
      </c>
      <c r="Q10" s="0" t="n">
        <f aca="false">(P10-F10)^2</f>
        <v>0.000978375044498089</v>
      </c>
      <c r="R10" s="0" t="n">
        <f aca="false">IF(P10&lt;0.5,0,1)</f>
        <v>1</v>
      </c>
      <c r="T10" s="0" t="n">
        <f aca="false">2*(P10-F10)*(1-P10)*P10*A10</f>
        <v>-0.00871950666823068</v>
      </c>
      <c r="U10" s="0" t="n">
        <f aca="false">2*(P10-F10)*(1-P10)*P10*B10</f>
        <v>-0.0064448527547792</v>
      </c>
      <c r="V10" s="0" t="n">
        <f aca="false">2*(P10-F10)*(1-P10)*P10*C10</f>
        <v>-0.00265376289902673</v>
      </c>
      <c r="W10" s="0" t="n">
        <f aca="false">2*(P10-F10)*(1-P10)*P10*D10</f>
        <v>-0.000568663478362871</v>
      </c>
      <c r="X10" s="0" t="n">
        <f aca="false">2*(P10-F10)*(1-P10)*P10</f>
        <v>-0.00189554492787624</v>
      </c>
      <c r="Z10" s="0" t="n">
        <f aca="false">H10-T10*$M$4</f>
        <v>0.329129947640442</v>
      </c>
      <c r="AA10" s="0" t="n">
        <f aca="false">I10-U10*$M$4</f>
        <v>1.31190287611786</v>
      </c>
      <c r="AB10" s="0" t="n">
        <f aca="false">J10-V10*$M$4</f>
        <v>-2.53945312696284</v>
      </c>
      <c r="AC10" s="0" t="n">
        <f aca="false">K10-W10*$M$4</f>
        <v>-0.259872863309072</v>
      </c>
      <c r="AD10" s="0" t="n">
        <f aca="false">L10-X10*$M$4</f>
        <v>1.09853918207656</v>
      </c>
    </row>
    <row r="11" customFormat="false" ht="15" hidden="false" customHeight="false" outlineLevel="0" collapsed="false">
      <c r="A11" s="1" t="n">
        <v>5</v>
      </c>
      <c r="B11" s="1" t="n">
        <v>3.4</v>
      </c>
      <c r="C11" s="1" t="n">
        <v>1.5</v>
      </c>
      <c r="D11" s="1" t="n">
        <v>0.2</v>
      </c>
      <c r="E11" s="2" t="s">
        <v>28</v>
      </c>
      <c r="F11" s="1" t="n">
        <v>1</v>
      </c>
      <c r="H11" s="0" t="n">
        <f aca="false">Z10</f>
        <v>0.329129947640442</v>
      </c>
      <c r="I11" s="0" t="n">
        <f aca="false">AA10</f>
        <v>1.31190287611786</v>
      </c>
      <c r="J11" s="0" t="n">
        <f aca="false">AB10</f>
        <v>-2.53945312696284</v>
      </c>
      <c r="K11" s="0" t="n">
        <f aca="false">AC10</f>
        <v>-0.259872863309072</v>
      </c>
      <c r="L11" s="0" t="n">
        <f aca="false">AD10</f>
        <v>1.09853918207656</v>
      </c>
      <c r="M11" s="0" t="n">
        <v>0.1</v>
      </c>
      <c r="O11" s="0" t="n">
        <f aca="false">A11*H11+B11*I11+C11*J11+D11*K11+L11</f>
        <v>3.34350443597343</v>
      </c>
      <c r="P11" s="0" t="n">
        <f aca="false">1/(1+EXP(-O11))</f>
        <v>0.965891485075847</v>
      </c>
      <c r="Q11" s="0" t="n">
        <f aca="false">(P11-F11)^2</f>
        <v>0.00116339079033117</v>
      </c>
      <c r="R11" s="0" t="n">
        <f aca="false">IF(P11&lt;0.5,0,1)</f>
        <v>1</v>
      </c>
      <c r="T11" s="0" t="n">
        <f aca="false">2*(P11-F11)*(1-P11)*P11*A11</f>
        <v>-0.0112370925819654</v>
      </c>
      <c r="U11" s="0" t="n">
        <f aca="false">2*(P11-F11)*(1-P11)*P11*B11</f>
        <v>-0.00764122295573644</v>
      </c>
      <c r="V11" s="0" t="n">
        <f aca="false">2*(P11-F11)*(1-P11)*P11*C11</f>
        <v>-0.00337112777458961</v>
      </c>
      <c r="W11" s="0" t="n">
        <f aca="false">2*(P11-F11)*(1-P11)*P11*D11</f>
        <v>-0.000449483703278614</v>
      </c>
      <c r="X11" s="0" t="n">
        <f aca="false">2*(P11-F11)*(1-P11)*P11</f>
        <v>-0.00224741851639307</v>
      </c>
      <c r="Z11" s="0" t="n">
        <f aca="false">H11-T11*$M$4</f>
        <v>0.330253656898639</v>
      </c>
      <c r="AA11" s="0" t="n">
        <f aca="false">I11-U11*$M$4</f>
        <v>1.31266699841344</v>
      </c>
      <c r="AB11" s="0" t="n">
        <f aca="false">J11-V11*$M$4</f>
        <v>-2.53911601418538</v>
      </c>
      <c r="AC11" s="0" t="n">
        <f aca="false">K11-W11*$M$4</f>
        <v>-0.259827914938744</v>
      </c>
      <c r="AD11" s="0" t="n">
        <f aca="false">L11-X11*$M$4</f>
        <v>1.0987639239282</v>
      </c>
    </row>
    <row r="12" customFormat="false" ht="15" hidden="false" customHeight="false" outlineLevel="0" collapsed="false">
      <c r="A12" s="1" t="n">
        <v>4.4</v>
      </c>
      <c r="B12" s="1" t="n">
        <v>2.9</v>
      </c>
      <c r="C12" s="1" t="n">
        <v>1.4</v>
      </c>
      <c r="D12" s="1" t="n">
        <v>0.2</v>
      </c>
      <c r="E12" s="2" t="s">
        <v>28</v>
      </c>
      <c r="F12" s="1" t="n">
        <v>1</v>
      </c>
      <c r="H12" s="0" t="n">
        <f aca="false">Z11</f>
        <v>0.330253656898639</v>
      </c>
      <c r="I12" s="0" t="n">
        <f aca="false">AA11</f>
        <v>1.31266699841344</v>
      </c>
      <c r="J12" s="0" t="n">
        <f aca="false">AB11</f>
        <v>-2.53911601418538</v>
      </c>
      <c r="K12" s="0" t="n">
        <f aca="false">AC11</f>
        <v>-0.259827914938744</v>
      </c>
      <c r="L12" s="0" t="n">
        <f aca="false">AD11</f>
        <v>1.0987639239282</v>
      </c>
      <c r="M12" s="0" t="n">
        <v>0.1</v>
      </c>
      <c r="O12" s="0" t="n">
        <f aca="false">A12*H12+B12*I12+C12*J12+D12*K12+L12</f>
        <v>2.7518863068339</v>
      </c>
      <c r="P12" s="0" t="n">
        <f aca="false">1/(1+EXP(-O12))</f>
        <v>0.940019792992887</v>
      </c>
      <c r="Q12" s="0" t="n">
        <f aca="false">(P12-F12)^2</f>
        <v>0.00359762523261615</v>
      </c>
      <c r="R12" s="0" t="n">
        <f aca="false">IF(P12&lt;0.5,0,1)</f>
        <v>1</v>
      </c>
      <c r="T12" s="0" t="n">
        <f aca="false">2*(P12-F12)*(1-P12)*P12*A12</f>
        <v>-0.0297601825525824</v>
      </c>
      <c r="U12" s="0" t="n">
        <f aca="false">2*(P12-F12)*(1-P12)*P12*B12</f>
        <v>-0.0196146657732929</v>
      </c>
      <c r="V12" s="0" t="n">
        <f aca="false">2*(P12-F12)*(1-P12)*P12*C12</f>
        <v>-0.00946914899400348</v>
      </c>
      <c r="W12" s="0" t="n">
        <f aca="false">2*(P12-F12)*(1-P12)*P12*D12</f>
        <v>-0.00135273557057193</v>
      </c>
      <c r="X12" s="0" t="n">
        <f aca="false">2*(P12-F12)*(1-P12)*P12</f>
        <v>-0.00676367785285963</v>
      </c>
      <c r="Z12" s="0" t="n">
        <f aca="false">H12-T12*$M$4</f>
        <v>0.333229675153897</v>
      </c>
      <c r="AA12" s="0" t="n">
        <f aca="false">I12-U12*$M$4</f>
        <v>1.31462846499076</v>
      </c>
      <c r="AB12" s="0" t="n">
        <f aca="false">J12-V12*$M$4</f>
        <v>-2.53816909928598</v>
      </c>
      <c r="AC12" s="0" t="n">
        <f aca="false">K12-W12*$M$4</f>
        <v>-0.259692641381687</v>
      </c>
      <c r="AD12" s="0" t="n">
        <f aca="false">L12-X12*$M$4</f>
        <v>1.09944029171349</v>
      </c>
    </row>
    <row r="13" customFormat="false" ht="15" hidden="false" customHeight="false" outlineLevel="0" collapsed="false">
      <c r="A13" s="1" t="n">
        <v>4.9</v>
      </c>
      <c r="B13" s="1" t="n">
        <v>3.1</v>
      </c>
      <c r="C13" s="1" t="n">
        <v>1.5</v>
      </c>
      <c r="D13" s="1" t="n">
        <v>0.1</v>
      </c>
      <c r="E13" s="2" t="s">
        <v>28</v>
      </c>
      <c r="F13" s="1" t="n">
        <v>1</v>
      </c>
      <c r="H13" s="0" t="n">
        <f aca="false">Z12</f>
        <v>0.333229675153897</v>
      </c>
      <c r="I13" s="0" t="n">
        <f aca="false">AA12</f>
        <v>1.31462846499076</v>
      </c>
      <c r="J13" s="0" t="n">
        <f aca="false">AB12</f>
        <v>-2.53816909928598</v>
      </c>
      <c r="K13" s="0" t="n">
        <f aca="false">AC12</f>
        <v>-0.259692641381687</v>
      </c>
      <c r="L13" s="0" t="n">
        <f aca="false">AD12</f>
        <v>1.09944029171349</v>
      </c>
      <c r="M13" s="0" t="n">
        <v>0.1</v>
      </c>
      <c r="O13" s="0" t="n">
        <f aca="false">A13*H13+B13*I13+C13*J13+D13*K13+L13</f>
        <v>2.97439102837182</v>
      </c>
      <c r="P13" s="0" t="n">
        <f aca="false">1/(1+EXP(-O13))</f>
        <v>0.951403697766705</v>
      </c>
      <c r="Q13" s="0" t="n">
        <f aca="false">(P13-F13)^2</f>
        <v>0.00236160059074973</v>
      </c>
      <c r="R13" s="0" t="n">
        <f aca="false">IF(P13&lt;0.5,0,1)</f>
        <v>1</v>
      </c>
      <c r="T13" s="0" t="n">
        <f aca="false">2*(P13-F13)*(1-P13)*P13*A13</f>
        <v>-0.0220189882399359</v>
      </c>
      <c r="U13" s="0" t="n">
        <f aca="false">2*(P13-F13)*(1-P13)*P13*B13</f>
        <v>-0.0139303803150615</v>
      </c>
      <c r="V13" s="0" t="n">
        <f aca="false">2*(P13-F13)*(1-P13)*P13*C13</f>
        <v>-0.006740506604062</v>
      </c>
      <c r="W13" s="0" t="n">
        <f aca="false">2*(P13-F13)*(1-P13)*P13*D13</f>
        <v>-0.000449367106937467</v>
      </c>
      <c r="X13" s="0" t="n">
        <f aca="false">2*(P13-F13)*(1-P13)*P13</f>
        <v>-0.00449367106937467</v>
      </c>
      <c r="Z13" s="0" t="n">
        <f aca="false">H13-T13*$M$4</f>
        <v>0.335431573977891</v>
      </c>
      <c r="AA13" s="0" t="n">
        <f aca="false">I13-U13*$M$4</f>
        <v>1.31602150302227</v>
      </c>
      <c r="AB13" s="0" t="n">
        <f aca="false">J13-V13*$M$4</f>
        <v>-2.53749504862557</v>
      </c>
      <c r="AC13" s="0" t="n">
        <f aca="false">K13-W13*$M$4</f>
        <v>-0.259647704670993</v>
      </c>
      <c r="AD13" s="0" t="n">
        <f aca="false">L13-X13*$M$4</f>
        <v>1.09988965882042</v>
      </c>
    </row>
    <row r="14" customFormat="false" ht="15" hidden="false" customHeight="false" outlineLevel="0" collapsed="false">
      <c r="A14" s="1" t="n">
        <v>5.4</v>
      </c>
      <c r="B14" s="1" t="n">
        <v>3.7</v>
      </c>
      <c r="C14" s="1" t="n">
        <v>1.5</v>
      </c>
      <c r="D14" s="1" t="n">
        <v>0.2</v>
      </c>
      <c r="E14" s="2" t="s">
        <v>28</v>
      </c>
      <c r="F14" s="1" t="n">
        <v>1</v>
      </c>
      <c r="H14" s="0" t="n">
        <f aca="false">Z13</f>
        <v>0.335431573977891</v>
      </c>
      <c r="I14" s="0" t="n">
        <f aca="false">AA13</f>
        <v>1.31602150302227</v>
      </c>
      <c r="J14" s="0" t="n">
        <f aca="false">AB13</f>
        <v>-2.53749504862557</v>
      </c>
      <c r="K14" s="0" t="n">
        <f aca="false">AC13</f>
        <v>-0.259647704670993</v>
      </c>
      <c r="L14" s="0" t="n">
        <f aca="false">AD13</f>
        <v>1.09988965882042</v>
      </c>
      <c r="M14" s="0" t="n">
        <v>0.1</v>
      </c>
      <c r="O14" s="0" t="n">
        <f aca="false">A14*H14+B14*I14+C14*J14+D14*K14+L14</f>
        <v>3.92232760561088</v>
      </c>
      <c r="P14" s="0" t="n">
        <f aca="false">1/(1+EXP(-O14))</f>
        <v>0.9805892685665</v>
      </c>
      <c r="Q14" s="0" t="n">
        <f aca="false">(P14-F14)^2</f>
        <v>0.000376776494783475</v>
      </c>
      <c r="R14" s="0" t="n">
        <f aca="false">IF(P14&lt;0.5,0,1)</f>
        <v>1</v>
      </c>
      <c r="T14" s="0" t="n">
        <f aca="false">2*(P14-F14)*(1-P14)*P14*A14</f>
        <v>-0.00399020026427399</v>
      </c>
      <c r="U14" s="0" t="n">
        <f aca="false">2*(P14-F14)*(1-P14)*P14*B14</f>
        <v>-0.00273402610700255</v>
      </c>
      <c r="V14" s="0" t="n">
        <f aca="false">2*(P14-F14)*(1-P14)*P14*C14</f>
        <v>-0.00110838896229833</v>
      </c>
      <c r="W14" s="0" t="n">
        <f aca="false">2*(P14-F14)*(1-P14)*P14*D14</f>
        <v>-0.000147785194973111</v>
      </c>
      <c r="X14" s="0" t="n">
        <f aca="false">2*(P14-F14)*(1-P14)*P14</f>
        <v>-0.000738925974865554</v>
      </c>
      <c r="Z14" s="0" t="n">
        <f aca="false">H14-T14*$M$4</f>
        <v>0.335830594004318</v>
      </c>
      <c r="AA14" s="0" t="n">
        <f aca="false">I14-U14*$M$4</f>
        <v>1.31629490563297</v>
      </c>
      <c r="AB14" s="0" t="n">
        <f aca="false">J14-V14*$M$4</f>
        <v>-2.53738420972934</v>
      </c>
      <c r="AC14" s="0" t="n">
        <f aca="false">K14-W14*$M$4</f>
        <v>-0.259632926151496</v>
      </c>
      <c r="AD14" s="0" t="n">
        <f aca="false">L14-X14*$M$4</f>
        <v>1.09996355141791</v>
      </c>
    </row>
    <row r="15" customFormat="false" ht="15" hidden="false" customHeight="false" outlineLevel="0" collapsed="false">
      <c r="A15" s="1" t="n">
        <v>4.8</v>
      </c>
      <c r="B15" s="1" t="n">
        <v>3.4</v>
      </c>
      <c r="C15" s="1" t="n">
        <v>1.6</v>
      </c>
      <c r="D15" s="1" t="n">
        <v>0.2</v>
      </c>
      <c r="E15" s="2" t="s">
        <v>28</v>
      </c>
      <c r="F15" s="1" t="n">
        <v>1</v>
      </c>
      <c r="H15" s="0" t="n">
        <f aca="false">Z14</f>
        <v>0.335830594004318</v>
      </c>
      <c r="I15" s="0" t="n">
        <f aca="false">AA14</f>
        <v>1.31629490563297</v>
      </c>
      <c r="J15" s="0" t="n">
        <f aca="false">AB14</f>
        <v>-2.53738420972934</v>
      </c>
      <c r="K15" s="0" t="n">
        <f aca="false">AC14</f>
        <v>-0.259632926151496</v>
      </c>
      <c r="L15" s="0" t="n">
        <f aca="false">AD14</f>
        <v>1.09996355141791</v>
      </c>
      <c r="M15" s="0" t="n">
        <v>0.1</v>
      </c>
      <c r="O15" s="0" t="n">
        <f aca="false">A15*H15+B15*I15+C15*J15+D15*K15+L15</f>
        <v>3.07561176099349</v>
      </c>
      <c r="P15" s="0" t="n">
        <f aca="false">1/(1+EXP(-O15))</f>
        <v>0.955875469222743</v>
      </c>
      <c r="Q15" s="0" t="n">
        <f aca="false">(P15-F15)^2</f>
        <v>0.00194697421631308</v>
      </c>
      <c r="R15" s="0" t="n">
        <f aca="false">IF(P15&lt;0.5,0,1)</f>
        <v>1</v>
      </c>
      <c r="T15" s="0" t="n">
        <f aca="false">2*(P15-F15)*(1-P15)*P15*A15</f>
        <v>-0.0178662229687953</v>
      </c>
      <c r="U15" s="0" t="n">
        <f aca="false">2*(P15-F15)*(1-P15)*P15*B15</f>
        <v>-0.0126552412695634</v>
      </c>
      <c r="V15" s="0" t="n">
        <f aca="false">2*(P15-F15)*(1-P15)*P15*C15</f>
        <v>-0.00595540765626511</v>
      </c>
      <c r="W15" s="0" t="n">
        <f aca="false">2*(P15-F15)*(1-P15)*P15*D15</f>
        <v>-0.000744425957033139</v>
      </c>
      <c r="X15" s="0" t="n">
        <f aca="false">2*(P15-F15)*(1-P15)*P15</f>
        <v>-0.00372212978516569</v>
      </c>
      <c r="Z15" s="0" t="n">
        <f aca="false">H15-T15*$M$4</f>
        <v>0.337617216301198</v>
      </c>
      <c r="AA15" s="0" t="n">
        <f aca="false">I15-U15*$M$4</f>
        <v>1.31756042975993</v>
      </c>
      <c r="AB15" s="0" t="n">
        <f aca="false">J15-V15*$M$4</f>
        <v>-2.53678866896372</v>
      </c>
      <c r="AC15" s="0" t="n">
        <f aca="false">K15-W15*$M$4</f>
        <v>-0.259558483555793</v>
      </c>
      <c r="AD15" s="0" t="n">
        <f aca="false">L15-X15*$M$4</f>
        <v>1.10033576439643</v>
      </c>
    </row>
    <row r="16" customFormat="false" ht="15" hidden="false" customHeight="false" outlineLevel="0" collapsed="false">
      <c r="A16" s="1" t="n">
        <v>4.8</v>
      </c>
      <c r="B16" s="1" t="n">
        <v>3</v>
      </c>
      <c r="C16" s="1" t="n">
        <v>1.4</v>
      </c>
      <c r="D16" s="1" t="n">
        <v>0.1</v>
      </c>
      <c r="E16" s="2" t="s">
        <v>28</v>
      </c>
      <c r="F16" s="1" t="n">
        <v>1</v>
      </c>
      <c r="H16" s="0" t="n">
        <f aca="false">Z15</f>
        <v>0.337617216301198</v>
      </c>
      <c r="I16" s="0" t="n">
        <f aca="false">AA15</f>
        <v>1.31756042975993</v>
      </c>
      <c r="J16" s="0" t="n">
        <f aca="false">AB15</f>
        <v>-2.53678866896372</v>
      </c>
      <c r="K16" s="0" t="n">
        <f aca="false">AC15</f>
        <v>-0.259558483555793</v>
      </c>
      <c r="L16" s="0" t="n">
        <f aca="false">AD15</f>
        <v>1.10033576439643</v>
      </c>
      <c r="M16" s="0" t="n">
        <v>0.1</v>
      </c>
      <c r="O16" s="0" t="n">
        <f aca="false">A16*H16+B16*I16+C16*J16+D16*K16+L16</f>
        <v>3.09611970701718</v>
      </c>
      <c r="P16" s="0" t="n">
        <f aca="false">1/(1+EXP(-O16))</f>
        <v>0.956732402711763</v>
      </c>
      <c r="Q16" s="0" t="n">
        <f aca="false">(P16-F16)^2</f>
        <v>0.00187208497509708</v>
      </c>
      <c r="R16" s="0" t="n">
        <f aca="false">IF(P16&lt;0.5,0,1)</f>
        <v>1</v>
      </c>
      <c r="T16" s="0" t="n">
        <f aca="false">2*(P16-F16)*(1-P16)*P16*A16</f>
        <v>-0.0171944098205301</v>
      </c>
      <c r="U16" s="0" t="n">
        <f aca="false">2*(P16-F16)*(1-P16)*P16*B16</f>
        <v>-0.0107465061378313</v>
      </c>
      <c r="V16" s="0" t="n">
        <f aca="false">2*(P16-F16)*(1-P16)*P16*C16</f>
        <v>-0.00501503619765461</v>
      </c>
      <c r="W16" s="0" t="n">
        <f aca="false">2*(P16-F16)*(1-P16)*P16*D16</f>
        <v>-0.000358216871261043</v>
      </c>
      <c r="X16" s="0" t="n">
        <f aca="false">2*(P16-F16)*(1-P16)*P16</f>
        <v>-0.00358216871261043</v>
      </c>
      <c r="Z16" s="0" t="n">
        <f aca="false">H16-T16*$M$4</f>
        <v>0.339336657283251</v>
      </c>
      <c r="AA16" s="0" t="n">
        <f aca="false">I16-U16*$M$4</f>
        <v>1.31863508037371</v>
      </c>
      <c r="AB16" s="0" t="n">
        <f aca="false">J16-V16*$M$4</f>
        <v>-2.53628716534395</v>
      </c>
      <c r="AC16" s="0" t="n">
        <f aca="false">K16-W16*$M$4</f>
        <v>-0.259522661868666</v>
      </c>
      <c r="AD16" s="0" t="n">
        <f aca="false">L16-X16*$M$4</f>
        <v>1.10069398126769</v>
      </c>
    </row>
    <row r="17" customFormat="false" ht="15" hidden="false" customHeight="false" outlineLevel="0" collapsed="false">
      <c r="A17" s="1" t="n">
        <v>4.3</v>
      </c>
      <c r="B17" s="1" t="n">
        <v>3</v>
      </c>
      <c r="C17" s="1" t="n">
        <v>1.1</v>
      </c>
      <c r="D17" s="1" t="n">
        <v>0.1</v>
      </c>
      <c r="E17" s="2" t="s">
        <v>28</v>
      </c>
      <c r="F17" s="1" t="n">
        <v>1</v>
      </c>
      <c r="H17" s="0" t="n">
        <f aca="false">Z16</f>
        <v>0.339336657283251</v>
      </c>
      <c r="I17" s="0" t="n">
        <f aca="false">AA16</f>
        <v>1.31863508037371</v>
      </c>
      <c r="J17" s="0" t="n">
        <f aca="false">AB16</f>
        <v>-2.53628716534395</v>
      </c>
      <c r="K17" s="0" t="n">
        <f aca="false">AC16</f>
        <v>-0.259522661868666</v>
      </c>
      <c r="L17" s="0" t="n">
        <f aca="false">AD16</f>
        <v>1.10069398126769</v>
      </c>
      <c r="M17" s="0" t="n">
        <v>0.1</v>
      </c>
      <c r="O17" s="0" t="n">
        <f aca="false">A17*H17+B17*I17+C17*J17+D17*K17+L17</f>
        <v>3.69987870064159</v>
      </c>
      <c r="P17" s="0" t="n">
        <f aca="false">1/(1+EXP(-O17))</f>
        <v>0.975870122435203</v>
      </c>
      <c r="Q17" s="0" t="n">
        <f aca="false">(P17-F17)^2</f>
        <v>0.000582250991292073</v>
      </c>
      <c r="R17" s="0" t="n">
        <f aca="false">IF(P17&lt;0.5,0,1)</f>
        <v>1</v>
      </c>
      <c r="T17" s="0" t="n">
        <f aca="false">2*(P17-F17)*(1-P17)*P17*A17</f>
        <v>-0.00488653157697784</v>
      </c>
      <c r="U17" s="0" t="n">
        <f aca="false">2*(P17-F17)*(1-P17)*P17*B17</f>
        <v>-0.00340920807696128</v>
      </c>
      <c r="V17" s="0" t="n">
        <f aca="false">2*(P17-F17)*(1-P17)*P17*C17</f>
        <v>-0.00125004296155247</v>
      </c>
      <c r="W17" s="0" t="n">
        <f aca="false">2*(P17-F17)*(1-P17)*P17*D17</f>
        <v>-0.000113640269232043</v>
      </c>
      <c r="X17" s="0" t="n">
        <f aca="false">2*(P17-F17)*(1-P17)*P17</f>
        <v>-0.00113640269232043</v>
      </c>
      <c r="Z17" s="0" t="n">
        <f aca="false">H17-T17*$M$4</f>
        <v>0.339825310440949</v>
      </c>
      <c r="AA17" s="0" t="n">
        <f aca="false">I17-U17*$M$4</f>
        <v>1.31897600118141</v>
      </c>
      <c r="AB17" s="0" t="n">
        <f aca="false">J17-V17*$M$4</f>
        <v>-2.53616216104779</v>
      </c>
      <c r="AC17" s="0" t="n">
        <f aca="false">K17-W17*$M$4</f>
        <v>-0.259511297841743</v>
      </c>
      <c r="AD17" s="0" t="n">
        <f aca="false">L17-X17*$M$4</f>
        <v>1.10080762153692</v>
      </c>
    </row>
    <row r="18" customFormat="false" ht="15" hidden="false" customHeight="false" outlineLevel="0" collapsed="false">
      <c r="A18" s="1" t="n">
        <v>5.8</v>
      </c>
      <c r="B18" s="1" t="n">
        <v>4</v>
      </c>
      <c r="C18" s="1" t="n">
        <v>1.2</v>
      </c>
      <c r="D18" s="1" t="n">
        <v>0.2</v>
      </c>
      <c r="E18" s="2" t="s">
        <v>28</v>
      </c>
      <c r="F18" s="1" t="n">
        <v>1</v>
      </c>
      <c r="H18" s="0" t="n">
        <f aca="false">Z17</f>
        <v>0.339825310440949</v>
      </c>
      <c r="I18" s="0" t="n">
        <f aca="false">AA17</f>
        <v>1.31897600118141</v>
      </c>
      <c r="J18" s="0" t="n">
        <f aca="false">AB17</f>
        <v>-2.53616216104779</v>
      </c>
      <c r="K18" s="0" t="n">
        <f aca="false">AC17</f>
        <v>-0.259511297841743</v>
      </c>
      <c r="L18" s="0" t="n">
        <f aca="false">AD17</f>
        <v>1.10080762153692</v>
      </c>
      <c r="M18" s="0" t="n">
        <v>0.1</v>
      </c>
      <c r="O18" s="0" t="n">
        <f aca="false">A18*H18+B18*I18+C18*J18+D18*K18+L18</f>
        <v>5.25240157399435</v>
      </c>
      <c r="P18" s="0" t="n">
        <f aca="false">1/(1+EXP(-O18))</f>
        <v>0.9947923305752</v>
      </c>
      <c r="Q18" s="0" t="n">
        <f aca="false">(P18-F18)^2</f>
        <v>2.71198208379967E-005</v>
      </c>
      <c r="R18" s="0" t="n">
        <f aca="false">IF(P18&lt;0.5,0,1)</f>
        <v>1</v>
      </c>
      <c r="T18" s="0" t="n">
        <f aca="false">2*(P18-F18)*(1-P18)*P18*A18</f>
        <v>-0.000312951641404067</v>
      </c>
      <c r="U18" s="0" t="n">
        <f aca="false">2*(P18-F18)*(1-P18)*P18*B18</f>
        <v>-0.000215828718209701</v>
      </c>
      <c r="V18" s="0" t="n">
        <f aca="false">2*(P18-F18)*(1-P18)*P18*C18</f>
        <v>-6.47486154629104E-005</v>
      </c>
      <c r="W18" s="0" t="n">
        <f aca="false">2*(P18-F18)*(1-P18)*P18*D18</f>
        <v>-1.07914359104851E-005</v>
      </c>
      <c r="X18" s="0" t="n">
        <f aca="false">2*(P18-F18)*(1-P18)*P18</f>
        <v>-5.39571795524253E-005</v>
      </c>
      <c r="Z18" s="0" t="n">
        <f aca="false">H18-T18*$M$4</f>
        <v>0.339856605605089</v>
      </c>
      <c r="AA18" s="0" t="n">
        <f aca="false">I18-U18*$M$4</f>
        <v>1.31899758405323</v>
      </c>
      <c r="AB18" s="0" t="n">
        <f aca="false">J18-V18*$M$4</f>
        <v>-2.53615568618625</v>
      </c>
      <c r="AC18" s="0" t="n">
        <f aca="false">K18-W18*$M$4</f>
        <v>-0.259510218698152</v>
      </c>
      <c r="AD18" s="0" t="n">
        <f aca="false">L18-X18*$M$4</f>
        <v>1.10081301725488</v>
      </c>
    </row>
    <row r="19" customFormat="false" ht="15" hidden="false" customHeight="false" outlineLevel="0" collapsed="false">
      <c r="A19" s="1" t="n">
        <v>5.7</v>
      </c>
      <c r="B19" s="1" t="n">
        <v>4.4</v>
      </c>
      <c r="C19" s="1" t="n">
        <v>1.5</v>
      </c>
      <c r="D19" s="1" t="n">
        <v>0.4</v>
      </c>
      <c r="E19" s="2" t="s">
        <v>28</v>
      </c>
      <c r="F19" s="1" t="n">
        <v>1</v>
      </c>
      <c r="H19" s="0" t="n">
        <f aca="false">Z18</f>
        <v>0.339856605605089</v>
      </c>
      <c r="I19" s="0" t="n">
        <f aca="false">AA18</f>
        <v>1.31899758405323</v>
      </c>
      <c r="J19" s="0" t="n">
        <f aca="false">AB18</f>
        <v>-2.53615568618625</v>
      </c>
      <c r="K19" s="0" t="n">
        <f aca="false">AC18</f>
        <v>-0.259510218698152</v>
      </c>
      <c r="L19" s="0" t="n">
        <f aca="false">AD18</f>
        <v>1.10081301725488</v>
      </c>
      <c r="M19" s="0" t="n">
        <v>0.1</v>
      </c>
      <c r="O19" s="0" t="n">
        <f aca="false">A19*H19+B19*I19+C19*J19+D19*K19+L19</f>
        <v>4.93354742227945</v>
      </c>
      <c r="P19" s="0" t="n">
        <f aca="false">1/(1+EXP(-O19))</f>
        <v>0.992850569192141</v>
      </c>
      <c r="Q19" s="0" t="n">
        <f aca="false">(P19-F19)^2</f>
        <v>5.11143608763572E-005</v>
      </c>
      <c r="R19" s="0" t="n">
        <f aca="false">IF(P19&lt;0.5,0,1)</f>
        <v>1</v>
      </c>
      <c r="T19" s="0" t="n">
        <f aca="false">2*(P19-F19)*(1-P19)*P19*A19</f>
        <v>-0.000578537714105816</v>
      </c>
      <c r="U19" s="0" t="n">
        <f aca="false">2*(P19-F19)*(1-P19)*P19*B19</f>
        <v>-0.000446590516151858</v>
      </c>
      <c r="V19" s="0" t="n">
        <f aca="false">2*(P19-F19)*(1-P19)*P19*C19</f>
        <v>-0.000152246766869951</v>
      </c>
      <c r="W19" s="0" t="n">
        <f aca="false">2*(P19-F19)*(1-P19)*P19*D19</f>
        <v>-4.05991378319871E-005</v>
      </c>
      <c r="X19" s="0" t="n">
        <f aca="false">2*(P19-F19)*(1-P19)*P19</f>
        <v>-0.000101497844579968</v>
      </c>
      <c r="Z19" s="0" t="n">
        <f aca="false">H19-T19*$M$4</f>
        <v>0.3399144593765</v>
      </c>
      <c r="AA19" s="0" t="n">
        <f aca="false">I19-U19*$M$4</f>
        <v>1.31904224310484</v>
      </c>
      <c r="AB19" s="0" t="n">
        <f aca="false">J19-V19*$M$4</f>
        <v>-2.53614046150956</v>
      </c>
      <c r="AC19" s="0" t="n">
        <f aca="false">K19-W19*$M$4</f>
        <v>-0.259506158784369</v>
      </c>
      <c r="AD19" s="0" t="n">
        <f aca="false">L19-X19*$M$4</f>
        <v>1.10082316703933</v>
      </c>
    </row>
    <row r="20" customFormat="false" ht="15" hidden="false" customHeight="false" outlineLevel="0" collapsed="false">
      <c r="A20" s="1" t="n">
        <v>5.4</v>
      </c>
      <c r="B20" s="1" t="n">
        <v>3.9</v>
      </c>
      <c r="C20" s="1" t="n">
        <v>1.3</v>
      </c>
      <c r="D20" s="1" t="n">
        <v>0.4</v>
      </c>
      <c r="E20" s="2" t="s">
        <v>28</v>
      </c>
      <c r="F20" s="1" t="n">
        <v>1</v>
      </c>
      <c r="H20" s="0" t="n">
        <f aca="false">Z19</f>
        <v>0.3399144593765</v>
      </c>
      <c r="I20" s="0" t="n">
        <f aca="false">AA19</f>
        <v>1.31904224310484</v>
      </c>
      <c r="J20" s="0" t="n">
        <f aca="false">AB19</f>
        <v>-2.53614046150956</v>
      </c>
      <c r="K20" s="0" t="n">
        <f aca="false">AC19</f>
        <v>-0.259506158784369</v>
      </c>
      <c r="L20" s="0" t="n">
        <f aca="false">AD19</f>
        <v>1.10082316703933</v>
      </c>
      <c r="M20" s="0" t="n">
        <v>0.1</v>
      </c>
      <c r="O20" s="0" t="n">
        <f aca="false">A20*H20+B20*I20+C20*J20+D20*K20+L20</f>
        <v>4.67984093230514</v>
      </c>
      <c r="P20" s="0" t="n">
        <f aca="false">1/(1+EXP(-O20))</f>
        <v>0.990804845543135</v>
      </c>
      <c r="Q20" s="0" t="n">
        <f aca="false">(P20-F20)^2</f>
        <v>8.45508654856048E-005</v>
      </c>
      <c r="R20" s="0" t="n">
        <f aca="false">IF(P20&lt;0.5,0,1)</f>
        <v>1</v>
      </c>
      <c r="T20" s="0" t="n">
        <f aca="false">2*(P20-F20)*(1-P20)*P20*A20</f>
        <v>-0.000904752797954433</v>
      </c>
      <c r="U20" s="0" t="n">
        <f aca="false">2*(P20-F20)*(1-P20)*P20*B20</f>
        <v>-0.000653432576300424</v>
      </c>
      <c r="V20" s="0" t="n">
        <f aca="false">2*(P20-F20)*(1-P20)*P20*C20</f>
        <v>-0.000217810858766808</v>
      </c>
      <c r="W20" s="0" t="n">
        <f aca="false">2*(P20-F20)*(1-P20)*P20*D20</f>
        <v>-6.70187257744024E-005</v>
      </c>
      <c r="X20" s="0" t="n">
        <f aca="false">2*(P20-F20)*(1-P20)*P20</f>
        <v>-0.000167546814436006</v>
      </c>
      <c r="Z20" s="0" t="n">
        <f aca="false">H20-T20*$M$4</f>
        <v>0.340004934656295</v>
      </c>
      <c r="AA20" s="0" t="n">
        <f aca="false">I20-U20*$M$4</f>
        <v>1.31910758636247</v>
      </c>
      <c r="AB20" s="0" t="n">
        <f aca="false">J20-V20*$M$4</f>
        <v>-2.53611868042368</v>
      </c>
      <c r="AC20" s="0" t="n">
        <f aca="false">K20-W20*$M$4</f>
        <v>-0.259499456911792</v>
      </c>
      <c r="AD20" s="0" t="n">
        <f aca="false">L20-X20*$M$4</f>
        <v>1.10083992172078</v>
      </c>
    </row>
    <row r="21" customFormat="false" ht="15" hidden="false" customHeight="false" outlineLevel="0" collapsed="false">
      <c r="A21" s="1" t="n">
        <v>5.1</v>
      </c>
      <c r="B21" s="1" t="n">
        <v>3.5</v>
      </c>
      <c r="C21" s="1" t="n">
        <v>1.4</v>
      </c>
      <c r="D21" s="1" t="n">
        <v>0.3</v>
      </c>
      <c r="E21" s="2" t="s">
        <v>28</v>
      </c>
      <c r="F21" s="1" t="n">
        <v>1</v>
      </c>
      <c r="H21" s="0" t="n">
        <f aca="false">Z20</f>
        <v>0.340004934656295</v>
      </c>
      <c r="I21" s="0" t="n">
        <f aca="false">AA20</f>
        <v>1.31910758636247</v>
      </c>
      <c r="J21" s="0" t="n">
        <f aca="false">AB20</f>
        <v>-2.53611868042368</v>
      </c>
      <c r="K21" s="0" t="n">
        <f aca="false">AC20</f>
        <v>-0.259499456911792</v>
      </c>
      <c r="L21" s="0" t="n">
        <f aca="false">AD20</f>
        <v>1.10083992172078</v>
      </c>
      <c r="M21" s="0" t="n">
        <v>0.1</v>
      </c>
      <c r="O21" s="0" t="n">
        <f aca="false">A21*H21+B21*I21+C21*J21+D21*K21+L21</f>
        <v>3.82332565106984</v>
      </c>
      <c r="P21" s="0" t="n">
        <f aca="false">1/(1+EXP(-O21))</f>
        <v>0.978612427543415</v>
      </c>
      <c r="Q21" s="0" t="n">
        <f aca="false">(P21-F21)^2</f>
        <v>0.000457428255585681</v>
      </c>
      <c r="R21" s="0" t="n">
        <f aca="false">IF(P21&lt;0.5,0,1)</f>
        <v>1</v>
      </c>
      <c r="T21" s="0" t="n">
        <f aca="false">2*(P21-F21)*(1-P21)*P21*A21</f>
        <v>-0.00456597875138166</v>
      </c>
      <c r="U21" s="0" t="n">
        <f aca="false">2*(P21-F21)*(1-P21)*P21*B21</f>
        <v>-0.00313351482937957</v>
      </c>
      <c r="V21" s="0" t="n">
        <f aca="false">2*(P21-F21)*(1-P21)*P21*C21</f>
        <v>-0.00125340593175183</v>
      </c>
      <c r="W21" s="0" t="n">
        <f aca="false">2*(P21-F21)*(1-P21)*P21*D21</f>
        <v>-0.000268586985375392</v>
      </c>
      <c r="X21" s="0" t="n">
        <f aca="false">2*(P21-F21)*(1-P21)*P21</f>
        <v>-0.000895289951251306</v>
      </c>
      <c r="Z21" s="0" t="n">
        <f aca="false">H21-T21*$M$4</f>
        <v>0.340461532531433</v>
      </c>
      <c r="AA21" s="0" t="n">
        <f aca="false">I21-U21*$M$4</f>
        <v>1.31942093784541</v>
      </c>
      <c r="AB21" s="0" t="n">
        <f aca="false">J21-V21*$M$4</f>
        <v>-2.53599333983051</v>
      </c>
      <c r="AC21" s="0" t="n">
        <f aca="false">K21-W21*$M$4</f>
        <v>-0.259472598213254</v>
      </c>
      <c r="AD21" s="0" t="n">
        <f aca="false">L21-X21*$M$4</f>
        <v>1.1009294507159</v>
      </c>
    </row>
    <row r="22" customFormat="false" ht="15" hidden="false" customHeight="false" outlineLevel="0" collapsed="false">
      <c r="A22" s="1" t="n">
        <v>5.7</v>
      </c>
      <c r="B22" s="1" t="n">
        <v>3.8</v>
      </c>
      <c r="C22" s="1" t="n">
        <v>1.7</v>
      </c>
      <c r="D22" s="1" t="n">
        <v>0.3</v>
      </c>
      <c r="E22" s="2" t="s">
        <v>28</v>
      </c>
      <c r="F22" s="1" t="n">
        <v>1</v>
      </c>
      <c r="H22" s="0" t="n">
        <f aca="false">Z21</f>
        <v>0.340461532531433</v>
      </c>
      <c r="I22" s="0" t="n">
        <f aca="false">AA21</f>
        <v>1.31942093784541</v>
      </c>
      <c r="J22" s="0" t="n">
        <f aca="false">AB21</f>
        <v>-2.53599333983051</v>
      </c>
      <c r="K22" s="0" t="n">
        <f aca="false">AC21</f>
        <v>-0.259472598213254</v>
      </c>
      <c r="L22" s="0" t="n">
        <f aca="false">AD21</f>
        <v>1.1009294507159</v>
      </c>
      <c r="M22" s="0" t="n">
        <v>0.1</v>
      </c>
      <c r="O22" s="0" t="n">
        <f aca="false">A22*H22+B22*I22+C22*J22+D22*K22+L22</f>
        <v>3.66632929278179</v>
      </c>
      <c r="P22" s="0" t="n">
        <f aca="false">1/(1+EXP(-O22))</f>
        <v>0.975067372773725</v>
      </c>
      <c r="Q22" s="0" t="n">
        <f aca="false">(P22-F22)^2</f>
        <v>0.000621635900404372</v>
      </c>
      <c r="R22" s="0" t="n">
        <f aca="false">IF(P22&lt;0.5,0,1)</f>
        <v>1</v>
      </c>
      <c r="T22" s="0" t="n">
        <f aca="false">2*(P22-F22)*(1-P22)*P22*A22</f>
        <v>-0.00690996048021197</v>
      </c>
      <c r="U22" s="0" t="n">
        <f aca="false">2*(P22-F22)*(1-P22)*P22*B22</f>
        <v>-0.00460664032014131</v>
      </c>
      <c r="V22" s="0" t="n">
        <f aca="false">2*(P22-F22)*(1-P22)*P22*C22</f>
        <v>-0.00206086540637901</v>
      </c>
      <c r="W22" s="0" t="n">
        <f aca="false">2*(P22-F22)*(1-P22)*P22*D22</f>
        <v>-0.000363682130537472</v>
      </c>
      <c r="X22" s="0" t="n">
        <f aca="false">2*(P22-F22)*(1-P22)*P22</f>
        <v>-0.00121227376845824</v>
      </c>
      <c r="Z22" s="0" t="n">
        <f aca="false">H22-T22*$M$4</f>
        <v>0.341152528579454</v>
      </c>
      <c r="AA22" s="0" t="n">
        <f aca="false">I22-U22*$M$4</f>
        <v>1.31988160187742</v>
      </c>
      <c r="AB22" s="0" t="n">
        <f aca="false">J22-V22*$M$4</f>
        <v>-2.53578725328987</v>
      </c>
      <c r="AC22" s="0" t="n">
        <f aca="false">K22-W22*$M$4</f>
        <v>-0.2594362300002</v>
      </c>
      <c r="AD22" s="0" t="n">
        <f aca="false">L22-X22*$M$4</f>
        <v>1.10105067809275</v>
      </c>
    </row>
    <row r="23" customFormat="false" ht="15" hidden="false" customHeight="false" outlineLevel="0" collapsed="false">
      <c r="A23" s="1" t="n">
        <v>5.1</v>
      </c>
      <c r="B23" s="1" t="n">
        <v>3.8</v>
      </c>
      <c r="C23" s="1" t="n">
        <v>1.5</v>
      </c>
      <c r="D23" s="1" t="n">
        <v>0.3</v>
      </c>
      <c r="E23" s="2" t="s">
        <v>28</v>
      </c>
      <c r="F23" s="1" t="n">
        <v>1</v>
      </c>
      <c r="H23" s="0" t="n">
        <f aca="false">Z22</f>
        <v>0.341152528579454</v>
      </c>
      <c r="I23" s="0" t="n">
        <f aca="false">AA22</f>
        <v>1.31988160187742</v>
      </c>
      <c r="J23" s="0" t="n">
        <f aca="false">AB22</f>
        <v>-2.53578725328987</v>
      </c>
      <c r="K23" s="0" t="n">
        <f aca="false">AC22</f>
        <v>-0.2594362300002</v>
      </c>
      <c r="L23" s="0" t="n">
        <f aca="false">AD22</f>
        <v>1.10105067809275</v>
      </c>
      <c r="M23" s="0" t="n">
        <v>0.1</v>
      </c>
      <c r="O23" s="0" t="n">
        <f aca="false">A23*H23+B23*I23+C23*J23+D23*K23+L23</f>
        <v>3.97496691204731</v>
      </c>
      <c r="P23" s="0" t="n">
        <f aca="false">1/(1+EXP(-O23))</f>
        <v>0.981566261317133</v>
      </c>
      <c r="Q23" s="0" t="n">
        <f aca="false">(P23-F23)^2</f>
        <v>0.000339802721828244</v>
      </c>
      <c r="R23" s="0" t="n">
        <f aca="false">IF(P23&lt;0.5,0,1)</f>
        <v>1</v>
      </c>
      <c r="T23" s="0" t="n">
        <f aca="false">2*(P23-F23)*(1-P23)*P23*A23</f>
        <v>-0.00340209664995342</v>
      </c>
      <c r="U23" s="0" t="n">
        <f aca="false">2*(P23-F23)*(1-P23)*P23*B23</f>
        <v>-0.00253489554310255</v>
      </c>
      <c r="V23" s="0" t="n">
        <f aca="false">2*(P23-F23)*(1-P23)*P23*C23</f>
        <v>-0.00100061666175101</v>
      </c>
      <c r="W23" s="0" t="n">
        <f aca="false">2*(P23-F23)*(1-P23)*P23*D23</f>
        <v>-0.000200123332350201</v>
      </c>
      <c r="X23" s="0" t="n">
        <f aca="false">2*(P23-F23)*(1-P23)*P23</f>
        <v>-0.000667077774500671</v>
      </c>
      <c r="Z23" s="0" t="n">
        <f aca="false">H23-T23*$M$4</f>
        <v>0.34149273824445</v>
      </c>
      <c r="AA23" s="0" t="n">
        <f aca="false">I23-U23*$M$4</f>
        <v>1.32013509143174</v>
      </c>
      <c r="AB23" s="0" t="n">
        <f aca="false">J23-V23*$M$4</f>
        <v>-2.5356871916237</v>
      </c>
      <c r="AC23" s="0" t="n">
        <f aca="false">K23-W23*$M$4</f>
        <v>-0.259416217666965</v>
      </c>
      <c r="AD23" s="0" t="n">
        <f aca="false">L23-X23*$M$4</f>
        <v>1.1011173858702</v>
      </c>
    </row>
    <row r="24" customFormat="false" ht="15" hidden="false" customHeight="false" outlineLevel="0" collapsed="false">
      <c r="A24" s="1" t="n">
        <v>5.4</v>
      </c>
      <c r="B24" s="1" t="n">
        <v>3.4</v>
      </c>
      <c r="C24" s="1" t="n">
        <v>1.7</v>
      </c>
      <c r="D24" s="1" t="n">
        <v>0.2</v>
      </c>
      <c r="E24" s="2" t="s">
        <v>28</v>
      </c>
      <c r="F24" s="1" t="n">
        <v>1</v>
      </c>
      <c r="H24" s="0" t="n">
        <f aca="false">Z23</f>
        <v>0.34149273824445</v>
      </c>
      <c r="I24" s="0" t="n">
        <f aca="false">AA23</f>
        <v>1.32013509143174</v>
      </c>
      <c r="J24" s="0" t="n">
        <f aca="false">AB23</f>
        <v>-2.5356871916237</v>
      </c>
      <c r="K24" s="0" t="n">
        <f aca="false">AC23</f>
        <v>-0.259416217666965</v>
      </c>
      <c r="L24" s="0" t="n">
        <f aca="false">AD23</f>
        <v>1.1011173858702</v>
      </c>
      <c r="M24" s="0" t="n">
        <v>0.1</v>
      </c>
      <c r="O24" s="0" t="n">
        <f aca="false">A24*H24+B24*I24+C24*J24+D24*K24+L24</f>
        <v>3.07108601396445</v>
      </c>
      <c r="P24" s="0" t="n">
        <f aca="false">1/(1+EXP(-O24))</f>
        <v>0.955684189954937</v>
      </c>
      <c r="Q24" s="0" t="n">
        <f aca="false">(P24-F24)^2</f>
        <v>0.00196389101995006</v>
      </c>
      <c r="R24" s="0" t="n">
        <f aca="false">IF(P24&lt;0.5,0,1)</f>
        <v>1</v>
      </c>
      <c r="T24" s="0" t="n">
        <f aca="false">2*(P24-F24)*(1-P24)*P24*A24</f>
        <v>-0.0202700836644561</v>
      </c>
      <c r="U24" s="0" t="n">
        <f aca="false">2*(P24-F24)*(1-P24)*P24*B24</f>
        <v>-0.0127626452702131</v>
      </c>
      <c r="V24" s="0" t="n">
        <f aca="false">2*(P24-F24)*(1-P24)*P24*C24</f>
        <v>-0.00638132263510654</v>
      </c>
      <c r="W24" s="0" t="n">
        <f aca="false">2*(P24-F24)*(1-P24)*P24*D24</f>
        <v>-0.000750743839424299</v>
      </c>
      <c r="X24" s="0" t="n">
        <f aca="false">2*(P24-F24)*(1-P24)*P24</f>
        <v>-0.0037537191971215</v>
      </c>
      <c r="Z24" s="0" t="n">
        <f aca="false">H24-T24*$M$4</f>
        <v>0.343519746610895</v>
      </c>
      <c r="AA24" s="0" t="n">
        <f aca="false">I24-U24*$M$4</f>
        <v>1.32141135595876</v>
      </c>
      <c r="AB24" s="0" t="n">
        <f aca="false">J24-V24*$M$4</f>
        <v>-2.53504905936019</v>
      </c>
      <c r="AC24" s="0" t="n">
        <f aca="false">K24-W24*$M$4</f>
        <v>-0.259341143283023</v>
      </c>
      <c r="AD24" s="0" t="n">
        <f aca="false">L24-X24*$M$4</f>
        <v>1.10149275778991</v>
      </c>
    </row>
    <row r="25" customFormat="false" ht="15" hidden="false" customHeight="false" outlineLevel="0" collapsed="false">
      <c r="A25" s="1" t="n">
        <v>5.1</v>
      </c>
      <c r="B25" s="1" t="n">
        <v>3.7</v>
      </c>
      <c r="C25" s="1" t="n">
        <v>1.5</v>
      </c>
      <c r="D25" s="1" t="n">
        <v>0.4</v>
      </c>
      <c r="E25" s="2" t="s">
        <v>28</v>
      </c>
      <c r="F25" s="1" t="n">
        <v>1</v>
      </c>
      <c r="H25" s="0" t="n">
        <f aca="false">Z24</f>
        <v>0.343519746610895</v>
      </c>
      <c r="I25" s="0" t="n">
        <f aca="false">AA24</f>
        <v>1.32141135595876</v>
      </c>
      <c r="J25" s="0" t="n">
        <f aca="false">AB24</f>
        <v>-2.53504905936019</v>
      </c>
      <c r="K25" s="0" t="n">
        <f aca="false">AC24</f>
        <v>-0.259341143283023</v>
      </c>
      <c r="L25" s="0" t="n">
        <f aca="false">AD24</f>
        <v>1.10149275778991</v>
      </c>
      <c r="M25" s="0" t="n">
        <v>0.1</v>
      </c>
      <c r="O25" s="0" t="n">
        <f aca="false">A25*H25+B25*I25+C25*J25+D25*K25+L25</f>
        <v>3.83635543619939</v>
      </c>
      <c r="P25" s="0" t="n">
        <f aca="false">1/(1+EXP(-O25))</f>
        <v>0.978883448843041</v>
      </c>
      <c r="Q25" s="0" t="n">
        <f aca="false">(P25-F25)^2</f>
        <v>0.00044590873276448</v>
      </c>
      <c r="R25" s="0" t="n">
        <f aca="false">IF(P25&lt;0.5,0,1)</f>
        <v>1</v>
      </c>
      <c r="T25" s="0" t="n">
        <f aca="false">2*(P25-F25)*(1-P25)*P25*A25</f>
        <v>-0.00445222531761678</v>
      </c>
      <c r="U25" s="0" t="n">
        <f aca="false">2*(P25-F25)*(1-P25)*P25*B25</f>
        <v>-0.00323004581866316</v>
      </c>
      <c r="V25" s="0" t="n">
        <f aca="false">2*(P25-F25)*(1-P25)*P25*C25</f>
        <v>-0.00130947803459317</v>
      </c>
      <c r="W25" s="0" t="n">
        <f aca="false">2*(P25-F25)*(1-P25)*P25*D25</f>
        <v>-0.000349194142558179</v>
      </c>
      <c r="X25" s="0" t="n">
        <f aca="false">2*(P25-F25)*(1-P25)*P25</f>
        <v>-0.000872985356395448</v>
      </c>
      <c r="Z25" s="0" t="n">
        <f aca="false">H25-T25*$M$4</f>
        <v>0.343964969142657</v>
      </c>
      <c r="AA25" s="0" t="n">
        <f aca="false">I25-U25*$M$4</f>
        <v>1.32173436054062</v>
      </c>
      <c r="AB25" s="0" t="n">
        <f aca="false">J25-V25*$M$4</f>
        <v>-2.53491811155673</v>
      </c>
      <c r="AC25" s="0" t="n">
        <f aca="false">K25-W25*$M$4</f>
        <v>-0.259306223868767</v>
      </c>
      <c r="AD25" s="0" t="n">
        <f aca="false">L25-X25*$M$4</f>
        <v>1.10158005632555</v>
      </c>
    </row>
    <row r="26" customFormat="false" ht="15" hidden="false" customHeight="false" outlineLevel="0" collapsed="false">
      <c r="A26" s="1" t="n">
        <v>4.6</v>
      </c>
      <c r="B26" s="1" t="n">
        <v>3.6</v>
      </c>
      <c r="C26" s="1" t="n">
        <v>1</v>
      </c>
      <c r="D26" s="1" t="n">
        <v>0.2</v>
      </c>
      <c r="E26" s="2" t="s">
        <v>28</v>
      </c>
      <c r="F26" s="1" t="n">
        <v>1</v>
      </c>
      <c r="H26" s="0" t="n">
        <f aca="false">Z25</f>
        <v>0.343964969142657</v>
      </c>
      <c r="I26" s="0" t="n">
        <f aca="false">AA25</f>
        <v>1.32173436054062</v>
      </c>
      <c r="J26" s="0" t="n">
        <f aca="false">AB25</f>
        <v>-2.53491811155673</v>
      </c>
      <c r="K26" s="0" t="n">
        <f aca="false">AC25</f>
        <v>-0.259306223868767</v>
      </c>
      <c r="L26" s="0" t="n">
        <f aca="false">AD25</f>
        <v>1.10158005632555</v>
      </c>
      <c r="M26" s="0" t="n">
        <v>0.1</v>
      </c>
      <c r="O26" s="0" t="n">
        <f aca="false">A26*H26+B26*I26+C26*J26+D26*K26+L26</f>
        <v>4.85528325599753</v>
      </c>
      <c r="P26" s="0" t="n">
        <f aca="false">1/(1+EXP(-O26))</f>
        <v>0.992273043503429</v>
      </c>
      <c r="Q26" s="0" t="n">
        <f aca="false">(P26-F26)^2</f>
        <v>5.97058566999053E-005</v>
      </c>
      <c r="R26" s="0" t="n">
        <f aca="false">IF(P26&lt;0.5,0,1)</f>
        <v>1</v>
      </c>
      <c r="T26" s="0" t="n">
        <f aca="false">2*(P26-F26)*(1-P26)*P26*A26</f>
        <v>-0.00054504951171187</v>
      </c>
      <c r="U26" s="0" t="n">
        <f aca="false">2*(P26-F26)*(1-P26)*P26*B26</f>
        <v>-0.000426560487426681</v>
      </c>
      <c r="V26" s="0" t="n">
        <f aca="false">2*(P26-F26)*(1-P26)*P26*C26</f>
        <v>-0.000118489024285189</v>
      </c>
      <c r="W26" s="0" t="n">
        <f aca="false">2*(P26-F26)*(1-P26)*P26*D26</f>
        <v>-2.36978048570378E-005</v>
      </c>
      <c r="X26" s="0" t="n">
        <f aca="false">2*(P26-F26)*(1-P26)*P26</f>
        <v>-0.000118489024285189</v>
      </c>
      <c r="Z26" s="0" t="n">
        <f aca="false">H26-T26*$M$4</f>
        <v>0.344019474093828</v>
      </c>
      <c r="AA26" s="0" t="n">
        <f aca="false">I26-U26*$M$4</f>
        <v>1.32177701658937</v>
      </c>
      <c r="AB26" s="0" t="n">
        <f aca="false">J26-V26*$M$4</f>
        <v>-2.5349062626543</v>
      </c>
      <c r="AC26" s="0" t="n">
        <f aca="false">K26-W26*$M$4</f>
        <v>-0.259303854088281</v>
      </c>
      <c r="AD26" s="0" t="n">
        <f aca="false">L26-X26*$M$4</f>
        <v>1.10159190522798</v>
      </c>
    </row>
    <row r="27" customFormat="false" ht="15" hidden="false" customHeight="false" outlineLevel="0" collapsed="false">
      <c r="A27" s="1" t="n">
        <v>5.1</v>
      </c>
      <c r="B27" s="1" t="n">
        <v>3.3</v>
      </c>
      <c r="C27" s="1" t="n">
        <v>1.7</v>
      </c>
      <c r="D27" s="1" t="n">
        <v>0.5</v>
      </c>
      <c r="E27" s="2" t="s">
        <v>28</v>
      </c>
      <c r="F27" s="1" t="n">
        <v>1</v>
      </c>
      <c r="H27" s="0" t="n">
        <f aca="false">Z26</f>
        <v>0.344019474093828</v>
      </c>
      <c r="I27" s="0" t="n">
        <f aca="false">AA26</f>
        <v>1.32177701658937</v>
      </c>
      <c r="J27" s="0" t="n">
        <f aca="false">AB26</f>
        <v>-2.5349062626543</v>
      </c>
      <c r="K27" s="0" t="n">
        <f aca="false">AC26</f>
        <v>-0.259303854088281</v>
      </c>
      <c r="L27" s="0" t="n">
        <f aca="false">AD26</f>
        <v>1.10159190522798</v>
      </c>
      <c r="M27" s="0" t="n">
        <v>0.1</v>
      </c>
      <c r="O27" s="0" t="n">
        <f aca="false">A27*H27+B27*I27+C27*J27+D27*K27+L27</f>
        <v>2.77896280429496</v>
      </c>
      <c r="P27" s="0" t="n">
        <f aca="false">1/(1+EXP(-O27))</f>
        <v>0.941528370177706</v>
      </c>
      <c r="Q27" s="0" t="n">
        <f aca="false">(P27-F27)^2</f>
        <v>0.0034189314940754</v>
      </c>
      <c r="R27" s="0" t="n">
        <f aca="false">IF(P27&lt;0.5,0,1)</f>
        <v>1</v>
      </c>
      <c r="T27" s="0" t="n">
        <f aca="false">2*(P27-F27)*(1-P27)*P27*A27</f>
        <v>-0.0328340141731336</v>
      </c>
      <c r="U27" s="0" t="n">
        <f aca="false">2*(P27-F27)*(1-P27)*P27*B27</f>
        <v>-0.0212455385826158</v>
      </c>
      <c r="V27" s="0" t="n">
        <f aca="false">2*(P27-F27)*(1-P27)*P27*C27</f>
        <v>-0.0109446713910445</v>
      </c>
      <c r="W27" s="0" t="n">
        <f aca="false">2*(P27-F27)*(1-P27)*P27*D27</f>
        <v>-0.00321902099736604</v>
      </c>
      <c r="X27" s="0" t="n">
        <f aca="false">2*(P27-F27)*(1-P27)*P27</f>
        <v>-0.00643804199473208</v>
      </c>
      <c r="Z27" s="0" t="n">
        <f aca="false">H27-T27*$M$4</f>
        <v>0.347302875511141</v>
      </c>
      <c r="AA27" s="0" t="n">
        <f aca="false">I27-U27*$M$4</f>
        <v>1.32390157044763</v>
      </c>
      <c r="AB27" s="0" t="n">
        <f aca="false">J27-V27*$M$4</f>
        <v>-2.53381179551519</v>
      </c>
      <c r="AC27" s="0" t="n">
        <f aca="false">K27-W27*$M$4</f>
        <v>-0.258981951988545</v>
      </c>
      <c r="AD27" s="0" t="n">
        <f aca="false">L27-X27*$M$4</f>
        <v>1.10223570942745</v>
      </c>
    </row>
    <row r="28" customFormat="false" ht="15" hidden="false" customHeight="false" outlineLevel="0" collapsed="false">
      <c r="A28" s="1" t="n">
        <v>4.8</v>
      </c>
      <c r="B28" s="1" t="n">
        <v>3.4</v>
      </c>
      <c r="C28" s="1" t="n">
        <v>1.9</v>
      </c>
      <c r="D28" s="1" t="n">
        <v>0.2</v>
      </c>
      <c r="E28" s="2" t="s">
        <v>28</v>
      </c>
      <c r="F28" s="1" t="n">
        <v>1</v>
      </c>
      <c r="H28" s="0" t="n">
        <f aca="false">Z27</f>
        <v>0.347302875511141</v>
      </c>
      <c r="I28" s="0" t="n">
        <f aca="false">AA27</f>
        <v>1.32390157044763</v>
      </c>
      <c r="J28" s="0" t="n">
        <f aca="false">AB27</f>
        <v>-2.53381179551519</v>
      </c>
      <c r="K28" s="0" t="n">
        <f aca="false">AC27</f>
        <v>-0.258981951988545</v>
      </c>
      <c r="L28" s="0" t="n">
        <f aca="false">AD27</f>
        <v>1.10223570942745</v>
      </c>
      <c r="M28" s="0" t="n">
        <v>0.1</v>
      </c>
      <c r="O28" s="0" t="n">
        <f aca="false">A28*H28+B28*I28+C28*J28+D28*K28+L28</f>
        <v>2.40451604952629</v>
      </c>
      <c r="P28" s="0" t="n">
        <f aca="false">1/(1+EXP(-O28))</f>
        <v>0.917171027244298</v>
      </c>
      <c r="Q28" s="0" t="n">
        <f aca="false">(P28-F28)^2</f>
        <v>0.00686063872776479</v>
      </c>
      <c r="R28" s="0" t="n">
        <f aca="false">IF(P28&lt;0.5,0,1)</f>
        <v>1</v>
      </c>
      <c r="T28" s="0" t="n">
        <f aca="false">2*(P28-F28)*(1-P28)*P28*A28</f>
        <v>-0.060406839067162</v>
      </c>
      <c r="U28" s="0" t="n">
        <f aca="false">2*(P28-F28)*(1-P28)*P28*B28</f>
        <v>-0.0427881776725731</v>
      </c>
      <c r="V28" s="0" t="n">
        <f aca="false">2*(P28-F28)*(1-P28)*P28*C28</f>
        <v>-0.023911040464085</v>
      </c>
      <c r="W28" s="0" t="n">
        <f aca="false">2*(P28-F28)*(1-P28)*P28*D28</f>
        <v>-0.00251695162779842</v>
      </c>
      <c r="X28" s="0" t="n">
        <f aca="false">2*(P28-F28)*(1-P28)*P28</f>
        <v>-0.0125847581389921</v>
      </c>
      <c r="Z28" s="0" t="n">
        <f aca="false">H28-T28*$M$4</f>
        <v>0.353343559417858</v>
      </c>
      <c r="AA28" s="0" t="n">
        <f aca="false">I28-U28*$M$4</f>
        <v>1.32818038821488</v>
      </c>
      <c r="AB28" s="0" t="n">
        <f aca="false">J28-V28*$M$4</f>
        <v>-2.53142069146879</v>
      </c>
      <c r="AC28" s="0" t="n">
        <f aca="false">K28-W28*$M$4</f>
        <v>-0.258730256825765</v>
      </c>
      <c r="AD28" s="0" t="n">
        <f aca="false">L28-X28*$M$4</f>
        <v>1.10349418524135</v>
      </c>
    </row>
    <row r="29" customFormat="false" ht="15" hidden="false" customHeight="false" outlineLevel="0" collapsed="false">
      <c r="A29" s="1" t="n">
        <v>5</v>
      </c>
      <c r="B29" s="1" t="n">
        <v>3</v>
      </c>
      <c r="C29" s="1" t="n">
        <v>1.6</v>
      </c>
      <c r="D29" s="1" t="n">
        <v>0.2</v>
      </c>
      <c r="E29" s="2" t="s">
        <v>28</v>
      </c>
      <c r="F29" s="1" t="n">
        <v>1</v>
      </c>
      <c r="H29" s="0" t="n">
        <f aca="false">Z28</f>
        <v>0.353343559417858</v>
      </c>
      <c r="I29" s="0" t="n">
        <f aca="false">AA28</f>
        <v>1.32818038821488</v>
      </c>
      <c r="J29" s="0" t="n">
        <f aca="false">AB28</f>
        <v>-2.53142069146879</v>
      </c>
      <c r="K29" s="0" t="n">
        <f aca="false">AC28</f>
        <v>-0.258730256825765</v>
      </c>
      <c r="L29" s="0" t="n">
        <f aca="false">AD28</f>
        <v>1.10349418524135</v>
      </c>
      <c r="M29" s="0" t="n">
        <v>0.1</v>
      </c>
      <c r="O29" s="0" t="n">
        <f aca="false">A29*H29+B29*I29+C29*J29+D29*K29+L29</f>
        <v>2.75273398926008</v>
      </c>
      <c r="P29" s="0" t="n">
        <f aca="false">1/(1+EXP(-O29))</f>
        <v>0.940067569693171</v>
      </c>
      <c r="Q29" s="0" t="n">
        <f aca="false">(P29-F29)^2</f>
        <v>0.00359189620248291</v>
      </c>
      <c r="R29" s="0" t="n">
        <f aca="false">IF(P29&lt;0.5,0,1)</f>
        <v>1</v>
      </c>
      <c r="T29" s="0" t="n">
        <f aca="false">2*(P29-F29)*(1-P29)*P29*A29</f>
        <v>-0.0337662513365824</v>
      </c>
      <c r="U29" s="0" t="n">
        <f aca="false">2*(P29-F29)*(1-P29)*P29*B29</f>
        <v>-0.0202597508019494</v>
      </c>
      <c r="V29" s="0" t="n">
        <f aca="false">2*(P29-F29)*(1-P29)*P29*C29</f>
        <v>-0.0108052004277064</v>
      </c>
      <c r="W29" s="0" t="n">
        <f aca="false">2*(P29-F29)*(1-P29)*P29*D29</f>
        <v>-0.00135065005346329</v>
      </c>
      <c r="X29" s="0" t="n">
        <f aca="false">2*(P29-F29)*(1-P29)*P29</f>
        <v>-0.00675325026731647</v>
      </c>
      <c r="Z29" s="0" t="n">
        <f aca="false">H29-T29*$M$4</f>
        <v>0.356720184551516</v>
      </c>
      <c r="AA29" s="0" t="n">
        <f aca="false">I29-U29*$M$4</f>
        <v>1.33020636329508</v>
      </c>
      <c r="AB29" s="0" t="n">
        <f aca="false">J29-V29*$M$4</f>
        <v>-2.53034017142601</v>
      </c>
      <c r="AC29" s="0" t="n">
        <f aca="false">K29-W29*$M$4</f>
        <v>-0.258595191820419</v>
      </c>
      <c r="AD29" s="0" t="n">
        <f aca="false">L29-X29*$M$4</f>
        <v>1.10416951026808</v>
      </c>
    </row>
    <row r="30" customFormat="false" ht="15" hidden="false" customHeight="false" outlineLevel="0" collapsed="false">
      <c r="A30" s="1" t="n">
        <v>5</v>
      </c>
      <c r="B30" s="1" t="n">
        <v>3.4</v>
      </c>
      <c r="C30" s="1" t="n">
        <v>1.6</v>
      </c>
      <c r="D30" s="1" t="n">
        <v>0.4</v>
      </c>
      <c r="E30" s="2" t="s">
        <v>28</v>
      </c>
      <c r="F30" s="1" t="n">
        <v>1</v>
      </c>
      <c r="H30" s="0" t="n">
        <f aca="false">Z29</f>
        <v>0.356720184551516</v>
      </c>
      <c r="I30" s="0" t="n">
        <f aca="false">AA29</f>
        <v>1.33020636329508</v>
      </c>
      <c r="J30" s="0" t="n">
        <f aca="false">AB29</f>
        <v>-2.53034017142601</v>
      </c>
      <c r="K30" s="0" t="n">
        <f aca="false">AC29</f>
        <v>-0.258595191820419</v>
      </c>
      <c r="L30" s="0" t="n">
        <f aca="false">AD29</f>
        <v>1.10416951026808</v>
      </c>
      <c r="M30" s="0" t="n">
        <v>0.1</v>
      </c>
      <c r="O30" s="0" t="n">
        <f aca="false">A30*H30+B30*I30+C30*J30+D30*K30+L30</f>
        <v>3.25848971721914</v>
      </c>
      <c r="P30" s="0" t="n">
        <f aca="false">1/(1+EXP(-O30))</f>
        <v>0.962976983262746</v>
      </c>
      <c r="Q30" s="0" t="n">
        <f aca="false">(P30-F30)^2</f>
        <v>0.00137070376832698</v>
      </c>
      <c r="R30" s="0" t="n">
        <f aca="false">IF(P30&lt;0.5,0,1)</f>
        <v>1</v>
      </c>
      <c r="T30" s="0" t="n">
        <f aca="false">2*(P30-F30)*(1-P30)*P30*A30</f>
        <v>-0.0131995617977039</v>
      </c>
      <c r="U30" s="0" t="n">
        <f aca="false">2*(P30-F30)*(1-P30)*P30*B30</f>
        <v>-0.00897570202243866</v>
      </c>
      <c r="V30" s="0" t="n">
        <f aca="false">2*(P30-F30)*(1-P30)*P30*C30</f>
        <v>-0.00422385977526525</v>
      </c>
      <c r="W30" s="0" t="n">
        <f aca="false">2*(P30-F30)*(1-P30)*P30*D30</f>
        <v>-0.00105596494381631</v>
      </c>
      <c r="X30" s="0" t="n">
        <f aca="false">2*(P30-F30)*(1-P30)*P30</f>
        <v>-0.00263991235954078</v>
      </c>
      <c r="Z30" s="0" t="n">
        <f aca="false">H30-T30*$M$4</f>
        <v>0.358040140731286</v>
      </c>
      <c r="AA30" s="0" t="n">
        <f aca="false">I30-U30*$M$4</f>
        <v>1.33110393349732</v>
      </c>
      <c r="AB30" s="0" t="n">
        <f aca="false">J30-V30*$M$4</f>
        <v>-2.52991778544849</v>
      </c>
      <c r="AC30" s="0" t="n">
        <f aca="false">K30-W30*$M$4</f>
        <v>-0.258489595326037</v>
      </c>
      <c r="AD30" s="0" t="n">
        <f aca="false">L30-X30*$M$4</f>
        <v>1.10443350150404</v>
      </c>
    </row>
    <row r="31" customFormat="false" ht="15" hidden="false" customHeight="false" outlineLevel="0" collapsed="false">
      <c r="A31" s="1" t="n">
        <v>5.2</v>
      </c>
      <c r="B31" s="1" t="n">
        <v>3.5</v>
      </c>
      <c r="C31" s="1" t="n">
        <v>1.5</v>
      </c>
      <c r="D31" s="1" t="n">
        <v>0.2</v>
      </c>
      <c r="E31" s="2" t="s">
        <v>28</v>
      </c>
      <c r="F31" s="1" t="n">
        <v>1</v>
      </c>
      <c r="H31" s="0" t="n">
        <f aca="false">Z30</f>
        <v>0.358040140731286</v>
      </c>
      <c r="I31" s="0" t="n">
        <f aca="false">AA30</f>
        <v>1.33110393349732</v>
      </c>
      <c r="J31" s="0" t="n">
        <f aca="false">AB30</f>
        <v>-2.52991778544849</v>
      </c>
      <c r="K31" s="0" t="n">
        <f aca="false">AC30</f>
        <v>-0.258489595326037</v>
      </c>
      <c r="L31" s="0" t="n">
        <f aca="false">AD30</f>
        <v>1.10443350150404</v>
      </c>
      <c r="M31" s="0" t="n">
        <v>0.1</v>
      </c>
      <c r="O31" s="0" t="n">
        <f aca="false">A31*H31+B31*I31+C31*J31+D31*K31+L31</f>
        <v>3.77853140330942</v>
      </c>
      <c r="P31" s="0" t="n">
        <f aca="false">1/(1+EXP(-O31))</f>
        <v>0.977654500571913</v>
      </c>
      <c r="Q31" s="0" t="n">
        <f aca="false">(P31-F31)^2</f>
        <v>0.000499321344690619</v>
      </c>
      <c r="R31" s="0" t="n">
        <f aca="false">IF(P31&lt;0.5,0,1)</f>
        <v>1</v>
      </c>
      <c r="T31" s="0" t="n">
        <f aca="false">2*(P31-F31)*(1-P31)*P31*A31</f>
        <v>-0.0050769031026314</v>
      </c>
      <c r="U31" s="0" t="n">
        <f aca="false">2*(P31-F31)*(1-P31)*P31*B31</f>
        <v>-0.00341714631907882</v>
      </c>
      <c r="V31" s="0" t="n">
        <f aca="false">2*(P31-F31)*(1-P31)*P31*C31</f>
        <v>-0.00146449127960521</v>
      </c>
      <c r="W31" s="0" t="n">
        <f aca="false">2*(P31-F31)*(1-P31)*P31*D31</f>
        <v>-0.000195265503947361</v>
      </c>
      <c r="X31" s="0" t="n">
        <f aca="false">2*(P31-F31)*(1-P31)*P31</f>
        <v>-0.000976327519736807</v>
      </c>
      <c r="Z31" s="0" t="n">
        <f aca="false">H31-T31*$M$4</f>
        <v>0.358547831041549</v>
      </c>
      <c r="AA31" s="0" t="n">
        <f aca="false">I31-U31*$M$4</f>
        <v>1.33144564812923</v>
      </c>
      <c r="AB31" s="0" t="n">
        <f aca="false">J31-V31*$M$4</f>
        <v>-2.52977133632053</v>
      </c>
      <c r="AC31" s="0" t="n">
        <f aca="false">K31-W31*$M$4</f>
        <v>-0.258470068775642</v>
      </c>
      <c r="AD31" s="0" t="n">
        <f aca="false">L31-X31*$M$4</f>
        <v>1.10453113425601</v>
      </c>
    </row>
    <row r="32" customFormat="false" ht="15" hidden="false" customHeight="false" outlineLevel="0" collapsed="false">
      <c r="A32" s="1" t="n">
        <v>5.2</v>
      </c>
      <c r="B32" s="1" t="n">
        <v>3.4</v>
      </c>
      <c r="C32" s="1" t="n">
        <v>1.4</v>
      </c>
      <c r="D32" s="1" t="n">
        <v>0.2</v>
      </c>
      <c r="E32" s="2" t="s">
        <v>28</v>
      </c>
      <c r="F32" s="1" t="n">
        <v>1</v>
      </c>
      <c r="H32" s="0" t="n">
        <f aca="false">Z31</f>
        <v>0.358547831041549</v>
      </c>
      <c r="I32" s="0" t="n">
        <f aca="false">AA31</f>
        <v>1.33144564812923</v>
      </c>
      <c r="J32" s="0" t="n">
        <f aca="false">AB31</f>
        <v>-2.52977133632053</v>
      </c>
      <c r="K32" s="0" t="n">
        <f aca="false">AC31</f>
        <v>-0.258470068775642</v>
      </c>
      <c r="L32" s="0" t="n">
        <f aca="false">AD31</f>
        <v>1.10453113425601</v>
      </c>
      <c r="M32" s="0" t="n">
        <v>0.1</v>
      </c>
      <c r="O32" s="0" t="n">
        <f aca="false">A32*H32+B32*I32+C32*J32+D32*K32+L32</f>
        <v>3.90252117470759</v>
      </c>
      <c r="P32" s="0" t="n">
        <f aca="false">1/(1+EXP(-O32))</f>
        <v>0.980208663407098</v>
      </c>
      <c r="Q32" s="0" t="n">
        <f aca="false">(P32-F32)^2</f>
        <v>0.00039169700413355</v>
      </c>
      <c r="R32" s="0" t="n">
        <f aca="false">IF(P32&lt;0.5,0,1)</f>
        <v>1</v>
      </c>
      <c r="T32" s="0" t="n">
        <f aca="false">2*(P32-F32)*(1-P32)*P32*A32</f>
        <v>-0.00399302588757604</v>
      </c>
      <c r="U32" s="0" t="n">
        <f aca="false">2*(P32-F32)*(1-P32)*P32*B32</f>
        <v>-0.00261082461879972</v>
      </c>
      <c r="V32" s="0" t="n">
        <f aca="false">2*(P32-F32)*(1-P32)*P32*C32</f>
        <v>-0.00107504543127047</v>
      </c>
      <c r="W32" s="0" t="n">
        <f aca="false">2*(P32-F32)*(1-P32)*P32*D32</f>
        <v>-0.000153577918752925</v>
      </c>
      <c r="X32" s="0" t="n">
        <f aca="false">2*(P32-F32)*(1-P32)*P32</f>
        <v>-0.000767889593764624</v>
      </c>
      <c r="Z32" s="0" t="n">
        <f aca="false">H32-T32*$M$4</f>
        <v>0.358947133630307</v>
      </c>
      <c r="AA32" s="0" t="n">
        <f aca="false">I32-U32*$M$4</f>
        <v>1.33170673059111</v>
      </c>
      <c r="AB32" s="0" t="n">
        <f aca="false">J32-V32*$M$4</f>
        <v>-2.5296638317774</v>
      </c>
      <c r="AC32" s="0" t="n">
        <f aca="false">K32-W32*$M$4</f>
        <v>-0.258454710983767</v>
      </c>
      <c r="AD32" s="0" t="n">
        <f aca="false">L32-X32*$M$4</f>
        <v>1.10460792321539</v>
      </c>
    </row>
    <row r="33" customFormat="false" ht="15" hidden="false" customHeight="false" outlineLevel="0" collapsed="false">
      <c r="A33" s="1" t="n">
        <v>4.7</v>
      </c>
      <c r="B33" s="1" t="n">
        <v>3.2</v>
      </c>
      <c r="C33" s="1" t="n">
        <v>1.6</v>
      </c>
      <c r="D33" s="1" t="n">
        <v>0.2</v>
      </c>
      <c r="E33" s="2" t="s">
        <v>28</v>
      </c>
      <c r="F33" s="1" t="n">
        <v>1</v>
      </c>
      <c r="H33" s="0" t="n">
        <f aca="false">Z32</f>
        <v>0.358947133630307</v>
      </c>
      <c r="I33" s="0" t="n">
        <f aca="false">AA32</f>
        <v>1.33170673059111</v>
      </c>
      <c r="J33" s="0" t="n">
        <f aca="false">AB32</f>
        <v>-2.5296638317774</v>
      </c>
      <c r="K33" s="0" t="n">
        <f aca="false">AC32</f>
        <v>-0.258454710983767</v>
      </c>
      <c r="L33" s="0" t="n">
        <f aca="false">AD32</f>
        <v>1.10460792321539</v>
      </c>
      <c r="M33" s="0" t="n">
        <v>0.1</v>
      </c>
      <c r="O33" s="0" t="n">
        <f aca="false">A33*H33+B33*I33+C33*J33+D33*K33+L33</f>
        <v>2.95396791612879</v>
      </c>
      <c r="P33" s="0" t="n">
        <f aca="false">1/(1+EXP(-O33))</f>
        <v>0.950450688533302</v>
      </c>
      <c r="Q33" s="0" t="n">
        <f aca="false">(P33-F33)^2</f>
        <v>0.00245513426682382</v>
      </c>
      <c r="R33" s="0" t="n">
        <f aca="false">IF(P33&lt;0.5,0,1)</f>
        <v>1</v>
      </c>
      <c r="T33" s="0" t="n">
        <f aca="false">2*(P33-F33)*(1-P33)*P33*A33</f>
        <v>-0.0219347501108374</v>
      </c>
      <c r="U33" s="0" t="n">
        <f aca="false">2*(P33-F33)*(1-P33)*P33*B33</f>
        <v>-0.0149342979478042</v>
      </c>
      <c r="V33" s="0" t="n">
        <f aca="false">2*(P33-F33)*(1-P33)*P33*C33</f>
        <v>-0.0074671489739021</v>
      </c>
      <c r="W33" s="0" t="n">
        <f aca="false">2*(P33-F33)*(1-P33)*P33*D33</f>
        <v>-0.000933393621737762</v>
      </c>
      <c r="X33" s="0" t="n">
        <f aca="false">2*(P33-F33)*(1-P33)*P33</f>
        <v>-0.00466696810868881</v>
      </c>
      <c r="Z33" s="0" t="n">
        <f aca="false">H33-T33*$M$4</f>
        <v>0.361140608641391</v>
      </c>
      <c r="AA33" s="0" t="n">
        <f aca="false">I33-U33*$M$4</f>
        <v>1.33320016038589</v>
      </c>
      <c r="AB33" s="0" t="n">
        <f aca="false">J33-V33*$M$4</f>
        <v>-2.52891711688001</v>
      </c>
      <c r="AC33" s="0" t="n">
        <f aca="false">K33-W33*$M$4</f>
        <v>-0.258361371621593</v>
      </c>
      <c r="AD33" s="0" t="n">
        <f aca="false">L33-X33*$M$4</f>
        <v>1.10507462002626</v>
      </c>
    </row>
    <row r="34" customFormat="false" ht="15" hidden="false" customHeight="false" outlineLevel="0" collapsed="false">
      <c r="A34" s="1" t="n">
        <v>4.8</v>
      </c>
      <c r="B34" s="1" t="n">
        <v>3.1</v>
      </c>
      <c r="C34" s="1" t="n">
        <v>1.6</v>
      </c>
      <c r="D34" s="1" t="n">
        <v>0.2</v>
      </c>
      <c r="E34" s="2" t="s">
        <v>28</v>
      </c>
      <c r="F34" s="1" t="n">
        <v>1</v>
      </c>
      <c r="H34" s="0" t="n">
        <f aca="false">Z33</f>
        <v>0.361140608641391</v>
      </c>
      <c r="I34" s="0" t="n">
        <f aca="false">AA33</f>
        <v>1.33320016038589</v>
      </c>
      <c r="J34" s="0" t="n">
        <f aca="false">AB33</f>
        <v>-2.52891711688001</v>
      </c>
      <c r="K34" s="0" t="n">
        <f aca="false">AC33</f>
        <v>-0.258361371621593</v>
      </c>
      <c r="L34" s="0" t="n">
        <f aca="false">AD33</f>
        <v>1.10507462002626</v>
      </c>
      <c r="M34" s="0" t="n">
        <v>0.1</v>
      </c>
      <c r="O34" s="0" t="n">
        <f aca="false">A34*H34+B34*I34+C34*J34+D34*K34+L34</f>
        <v>2.87353037736886</v>
      </c>
      <c r="P34" s="0" t="n">
        <f aca="false">1/(1+EXP(-O34))</f>
        <v>0.946522329919611</v>
      </c>
      <c r="Q34" s="0" t="n">
        <f aca="false">(P34-F34)^2</f>
        <v>0.00285986119722696</v>
      </c>
      <c r="R34" s="0" t="n">
        <f aca="false">IF(P34&lt;0.5,0,1)</f>
        <v>1</v>
      </c>
      <c r="T34" s="0" t="n">
        <f aca="false">2*(P34-F34)*(1-P34)*P34*A34</f>
        <v>-0.0259864558430011</v>
      </c>
      <c r="U34" s="0" t="n">
        <f aca="false">2*(P34-F34)*(1-P34)*P34*B34</f>
        <v>-0.0167829193986049</v>
      </c>
      <c r="V34" s="0" t="n">
        <f aca="false">2*(P34-F34)*(1-P34)*P34*C34</f>
        <v>-0.00866215194766705</v>
      </c>
      <c r="W34" s="0" t="n">
        <f aca="false">2*(P34-F34)*(1-P34)*P34*D34</f>
        <v>-0.00108276899345838</v>
      </c>
      <c r="X34" s="0" t="n">
        <f aca="false">2*(P34-F34)*(1-P34)*P34</f>
        <v>-0.0054138449672919</v>
      </c>
      <c r="Z34" s="0" t="n">
        <f aca="false">H34-T34*$M$4</f>
        <v>0.363739254225691</v>
      </c>
      <c r="AA34" s="0" t="n">
        <f aca="false">I34-U34*$M$4</f>
        <v>1.33487845232575</v>
      </c>
      <c r="AB34" s="0" t="n">
        <f aca="false">J34-V34*$M$4</f>
        <v>-2.52805090168524</v>
      </c>
      <c r="AC34" s="0" t="n">
        <f aca="false">K34-W34*$M$4</f>
        <v>-0.258253094722247</v>
      </c>
      <c r="AD34" s="0" t="n">
        <f aca="false">L34-X34*$M$4</f>
        <v>1.10561600452299</v>
      </c>
    </row>
    <row r="35" customFormat="false" ht="15" hidden="false" customHeight="false" outlineLevel="0" collapsed="false">
      <c r="A35" s="1" t="n">
        <v>5.4</v>
      </c>
      <c r="B35" s="1" t="n">
        <v>3.4</v>
      </c>
      <c r="C35" s="1" t="n">
        <v>1.5</v>
      </c>
      <c r="D35" s="1" t="n">
        <v>0.4</v>
      </c>
      <c r="E35" s="2" t="s">
        <v>28</v>
      </c>
      <c r="F35" s="1" t="n">
        <v>1</v>
      </c>
      <c r="H35" s="0" t="n">
        <f aca="false">Z34</f>
        <v>0.363739254225691</v>
      </c>
      <c r="I35" s="0" t="n">
        <f aca="false">AA34</f>
        <v>1.33487845232575</v>
      </c>
      <c r="J35" s="0" t="n">
        <f aca="false">AB34</f>
        <v>-2.52805090168524</v>
      </c>
      <c r="K35" s="0" t="n">
        <f aca="false">AC34</f>
        <v>-0.258253094722247</v>
      </c>
      <c r="L35" s="0" t="n">
        <f aca="false">AD34</f>
        <v>1.10561600452299</v>
      </c>
      <c r="M35" s="0" t="n">
        <v>0.1</v>
      </c>
      <c r="O35" s="0" t="n">
        <f aca="false">A35*H35+B35*I35+C35*J35+D35*K35+L35</f>
        <v>3.71301712483251</v>
      </c>
      <c r="P35" s="0" t="n">
        <f aca="false">1/(1+EXP(-O35))</f>
        <v>0.976177574472613</v>
      </c>
      <c r="Q35" s="0" t="n">
        <f aca="false">(P35-F35)^2</f>
        <v>0.0005675079580079</v>
      </c>
      <c r="R35" s="0" t="n">
        <f aca="false">IF(P35&lt;0.5,0,1)</f>
        <v>1</v>
      </c>
      <c r="T35" s="0" t="n">
        <f aca="false">2*(P35-F35)*(1-P35)*P35*A35</f>
        <v>-0.00598307625297422</v>
      </c>
      <c r="U35" s="0" t="n">
        <f aca="false">2*(P35-F35)*(1-P35)*P35*B35</f>
        <v>-0.00376712208520599</v>
      </c>
      <c r="V35" s="0" t="n">
        <f aca="false">2*(P35-F35)*(1-P35)*P35*C35</f>
        <v>-0.00166196562582617</v>
      </c>
      <c r="W35" s="0" t="n">
        <f aca="false">2*(P35-F35)*(1-P35)*P35*D35</f>
        <v>-0.000443190833553646</v>
      </c>
      <c r="X35" s="0" t="n">
        <f aca="false">2*(P35-F35)*(1-P35)*P35</f>
        <v>-0.00110797708388411</v>
      </c>
      <c r="Z35" s="0" t="n">
        <f aca="false">H35-T35*$M$4</f>
        <v>0.364337561850988</v>
      </c>
      <c r="AA35" s="0" t="n">
        <f aca="false">I35-U35*$M$4</f>
        <v>1.33525516453427</v>
      </c>
      <c r="AB35" s="0" t="n">
        <f aca="false">J35-V35*$M$4</f>
        <v>-2.52788470512266</v>
      </c>
      <c r="AC35" s="0" t="n">
        <f aca="false">K35-W35*$M$4</f>
        <v>-0.258208775638892</v>
      </c>
      <c r="AD35" s="0" t="n">
        <f aca="false">L35-X35*$M$4</f>
        <v>1.10572680223137</v>
      </c>
    </row>
    <row r="36" customFormat="false" ht="15" hidden="false" customHeight="false" outlineLevel="0" collapsed="false">
      <c r="A36" s="1" t="n">
        <v>5.2</v>
      </c>
      <c r="B36" s="1" t="n">
        <v>4.1</v>
      </c>
      <c r="C36" s="1" t="n">
        <v>1.5</v>
      </c>
      <c r="D36" s="1" t="n">
        <v>0.1</v>
      </c>
      <c r="E36" s="2" t="s">
        <v>28</v>
      </c>
      <c r="F36" s="1" t="n">
        <v>1</v>
      </c>
      <c r="H36" s="0" t="n">
        <f aca="false">Z35</f>
        <v>0.364337561850988</v>
      </c>
      <c r="I36" s="0" t="n">
        <f aca="false">AA35</f>
        <v>1.33525516453427</v>
      </c>
      <c r="J36" s="0" t="n">
        <f aca="false">AB35</f>
        <v>-2.52788470512266</v>
      </c>
      <c r="K36" s="0" t="n">
        <f aca="false">AC35</f>
        <v>-0.258208775638892</v>
      </c>
      <c r="L36" s="0" t="n">
        <f aca="false">AD35</f>
        <v>1.10572680223137</v>
      </c>
      <c r="M36" s="0" t="n">
        <v>0.1</v>
      </c>
      <c r="O36" s="0" t="n">
        <f aca="false">A36*H36+B36*I36+C36*J36+D36*K36+L36</f>
        <v>4.65718036319915</v>
      </c>
      <c r="P36" s="0" t="n">
        <f aca="false">1/(1+EXP(-O36))</f>
        <v>0.990596081153945</v>
      </c>
      <c r="Q36" s="0" t="n">
        <f aca="false">(P36-F36)^2</f>
        <v>8.84336896631897E-005</v>
      </c>
      <c r="R36" s="0" t="n">
        <f aca="false">IF(P36&lt;0.5,0,1)</f>
        <v>1</v>
      </c>
      <c r="T36" s="0" t="n">
        <f aca="false">2*(P36-F36)*(1-P36)*P36*A36</f>
        <v>-0.000911061490792335</v>
      </c>
      <c r="U36" s="0" t="n">
        <f aca="false">2*(P36-F36)*(1-P36)*P36*B36</f>
        <v>-0.000718336944663187</v>
      </c>
      <c r="V36" s="0" t="n">
        <f aca="false">2*(P36-F36)*(1-P36)*P36*C36</f>
        <v>-0.00026280619926702</v>
      </c>
      <c r="W36" s="0" t="n">
        <f aca="false">2*(P36-F36)*(1-P36)*P36*D36</f>
        <v>-1.7520413284468E-005</v>
      </c>
      <c r="X36" s="0" t="n">
        <f aca="false">2*(P36-F36)*(1-P36)*P36</f>
        <v>-0.00017520413284468</v>
      </c>
      <c r="Z36" s="0" t="n">
        <f aca="false">H36-T36*$M$4</f>
        <v>0.364428668000068</v>
      </c>
      <c r="AA36" s="0" t="n">
        <f aca="false">I36-U36*$M$4</f>
        <v>1.33532699822874</v>
      </c>
      <c r="AB36" s="0" t="n">
        <f aca="false">J36-V36*$M$4</f>
        <v>-2.52785842450273</v>
      </c>
      <c r="AC36" s="0" t="n">
        <f aca="false">K36-W36*$M$4</f>
        <v>-0.258207023597564</v>
      </c>
      <c r="AD36" s="0" t="n">
        <f aca="false">L36-X36*$M$4</f>
        <v>1.10574432264466</v>
      </c>
    </row>
    <row r="37" customFormat="false" ht="15" hidden="false" customHeight="false" outlineLevel="0" collapsed="false">
      <c r="A37" s="1" t="n">
        <v>5.5</v>
      </c>
      <c r="B37" s="1" t="n">
        <v>4.2</v>
      </c>
      <c r="C37" s="1" t="n">
        <v>1.4</v>
      </c>
      <c r="D37" s="1" t="n">
        <v>0.2</v>
      </c>
      <c r="E37" s="2" t="s">
        <v>28</v>
      </c>
      <c r="F37" s="1" t="n">
        <v>1</v>
      </c>
      <c r="H37" s="0" t="n">
        <f aca="false">Z36</f>
        <v>0.364428668000068</v>
      </c>
      <c r="I37" s="0" t="n">
        <f aca="false">AA36</f>
        <v>1.33532699822874</v>
      </c>
      <c r="J37" s="0" t="n">
        <f aca="false">AB36</f>
        <v>-2.52785842450273</v>
      </c>
      <c r="K37" s="0" t="n">
        <f aca="false">AC36</f>
        <v>-0.258207023597564</v>
      </c>
      <c r="L37" s="0" t="n">
        <f aca="false">AD36</f>
        <v>1.10574432264466</v>
      </c>
      <c r="M37" s="0" t="n">
        <v>0.1</v>
      </c>
      <c r="O37" s="0" t="n">
        <f aca="false">A37*H37+B37*I37+C37*J37+D37*K37+L37</f>
        <v>5.12783219018239</v>
      </c>
      <c r="P37" s="0" t="n">
        <f aca="false">1/(1+EXP(-O37))</f>
        <v>0.994105550189098</v>
      </c>
      <c r="Q37" s="0" t="n">
        <f aca="false">(P37-F37)^2</f>
        <v>3.47445385732404E-005</v>
      </c>
      <c r="R37" s="0" t="n">
        <f aca="false">IF(P37&lt;0.5,0,1)</f>
        <v>1</v>
      </c>
      <c r="T37" s="0" t="n">
        <f aca="false">2*(P37-F37)*(1-P37)*P37*A37</f>
        <v>-0.000379937124978593</v>
      </c>
      <c r="U37" s="0" t="n">
        <f aca="false">2*(P37-F37)*(1-P37)*P37*B37</f>
        <v>-0.000290133804529107</v>
      </c>
      <c r="V37" s="0" t="n">
        <f aca="false">2*(P37-F37)*(1-P37)*P37*C37</f>
        <v>-9.67112681763691E-005</v>
      </c>
      <c r="W37" s="0" t="n">
        <f aca="false">2*(P37-F37)*(1-P37)*P37*D37</f>
        <v>-1.3815895453767E-005</v>
      </c>
      <c r="X37" s="0" t="n">
        <f aca="false">2*(P37-F37)*(1-P37)*P37</f>
        <v>-6.90794772688351E-005</v>
      </c>
      <c r="Z37" s="0" t="n">
        <f aca="false">H37-T37*$M$4</f>
        <v>0.364466661712565</v>
      </c>
      <c r="AA37" s="0" t="n">
        <f aca="false">I37-U37*$M$4</f>
        <v>1.33535601160919</v>
      </c>
      <c r="AB37" s="0" t="n">
        <f aca="false">J37-V37*$M$4</f>
        <v>-2.52784875337592</v>
      </c>
      <c r="AC37" s="0" t="n">
        <f aca="false">K37-W37*$M$4</f>
        <v>-0.258205642008018</v>
      </c>
      <c r="AD37" s="0" t="n">
        <f aca="false">L37-X37*$M$4</f>
        <v>1.10575123059239</v>
      </c>
    </row>
    <row r="38" customFormat="false" ht="15" hidden="false" customHeight="false" outlineLevel="0" collapsed="false">
      <c r="A38" s="1" t="n">
        <v>4.9</v>
      </c>
      <c r="B38" s="1" t="n">
        <v>3.1</v>
      </c>
      <c r="C38" s="1" t="n">
        <v>1.5</v>
      </c>
      <c r="D38" s="1" t="n">
        <v>0.1</v>
      </c>
      <c r="E38" s="2" t="s">
        <v>28</v>
      </c>
      <c r="F38" s="1" t="n">
        <v>1</v>
      </c>
      <c r="H38" s="0" t="n">
        <f aca="false">Z37</f>
        <v>0.364466661712565</v>
      </c>
      <c r="I38" s="0" t="n">
        <f aca="false">AA37</f>
        <v>1.33535601160919</v>
      </c>
      <c r="J38" s="0" t="n">
        <f aca="false">AB37</f>
        <v>-2.52784875337592</v>
      </c>
      <c r="K38" s="0" t="n">
        <f aca="false">AC37</f>
        <v>-0.258205642008018</v>
      </c>
      <c r="L38" s="0" t="n">
        <f aca="false">AD37</f>
        <v>1.10575123059239</v>
      </c>
      <c r="M38" s="0" t="n">
        <v>0.1</v>
      </c>
      <c r="O38" s="0" t="n">
        <f aca="false">A38*H38+B38*I38+C38*J38+D38*K38+L38</f>
        <v>3.21364781470777</v>
      </c>
      <c r="P38" s="0" t="n">
        <f aca="false">1/(1+EXP(-O38))</f>
        <v>0.961344650757462</v>
      </c>
      <c r="Q38" s="0" t="n">
        <f aca="false">(P38-F38)^2</f>
        <v>0.00149423602506256</v>
      </c>
      <c r="R38" s="0" t="n">
        <f aca="false">IF(P38&lt;0.5,0,1)</f>
        <v>1</v>
      </c>
      <c r="T38" s="0" t="n">
        <f aca="false">2*(P38-F38)*(1-P38)*P38*A38</f>
        <v>-0.0140774629346972</v>
      </c>
      <c r="U38" s="0" t="n">
        <f aca="false">2*(P38-F38)*(1-P38)*P38*B38</f>
        <v>-0.00890615001991049</v>
      </c>
      <c r="V38" s="0" t="n">
        <f aca="false">2*(P38-F38)*(1-P38)*P38*C38</f>
        <v>-0.00430942742898895</v>
      </c>
      <c r="W38" s="0" t="n">
        <f aca="false">2*(P38-F38)*(1-P38)*P38*D38</f>
        <v>-0.000287295161932597</v>
      </c>
      <c r="X38" s="0" t="n">
        <f aca="false">2*(P38-F38)*(1-P38)*P38</f>
        <v>-0.00287295161932596</v>
      </c>
      <c r="Z38" s="0" t="n">
        <f aca="false">H38-T38*$M$4</f>
        <v>0.365874408006035</v>
      </c>
      <c r="AA38" s="0" t="n">
        <f aca="false">I38-U38*$M$4</f>
        <v>1.33624662661118</v>
      </c>
      <c r="AB38" s="0" t="n">
        <f aca="false">J38-V38*$M$4</f>
        <v>-2.52741781063302</v>
      </c>
      <c r="AC38" s="0" t="n">
        <f aca="false">K38-W38*$M$4</f>
        <v>-0.258176912491825</v>
      </c>
      <c r="AD38" s="0" t="n">
        <f aca="false">L38-X38*$M$4</f>
        <v>1.10603852575432</v>
      </c>
    </row>
    <row r="39" customFormat="false" ht="15" hidden="false" customHeight="false" outlineLevel="0" collapsed="false">
      <c r="A39" s="1" t="n">
        <v>5</v>
      </c>
      <c r="B39" s="1" t="n">
        <v>3.2</v>
      </c>
      <c r="C39" s="1" t="n">
        <v>1.2</v>
      </c>
      <c r="D39" s="1" t="n">
        <v>0.2</v>
      </c>
      <c r="E39" s="2" t="s">
        <v>28</v>
      </c>
      <c r="F39" s="1" t="n">
        <v>1</v>
      </c>
      <c r="H39" s="0" t="n">
        <f aca="false">Z38</f>
        <v>0.365874408006035</v>
      </c>
      <c r="I39" s="0" t="n">
        <f aca="false">AA38</f>
        <v>1.33624662661118</v>
      </c>
      <c r="J39" s="0" t="n">
        <f aca="false">AB38</f>
        <v>-2.52741781063302</v>
      </c>
      <c r="K39" s="0" t="n">
        <f aca="false">AC38</f>
        <v>-0.258176912491825</v>
      </c>
      <c r="L39" s="0" t="n">
        <f aca="false">AD38</f>
        <v>1.10603852575432</v>
      </c>
      <c r="M39" s="0" t="n">
        <v>0.1</v>
      </c>
      <c r="O39" s="0" t="n">
        <f aca="false">A39*H39+B39*I39+C39*J39+D39*K39+L39</f>
        <v>4.12686301568229</v>
      </c>
      <c r="P39" s="0" t="n">
        <f aca="false">1/(1+EXP(-O39))</f>
        <v>0.984122744492041</v>
      </c>
      <c r="Q39" s="0" t="n">
        <f aca="false">(P39-F39)^2</f>
        <v>0.000252087242465016</v>
      </c>
      <c r="R39" s="0" t="n">
        <f aca="false">IF(P39&lt;0.5,0,1)</f>
        <v>1</v>
      </c>
      <c r="T39" s="0" t="n">
        <f aca="false">2*(P39-F39)*(1-P39)*P39*A39</f>
        <v>-0.00248084788906102</v>
      </c>
      <c r="U39" s="0" t="n">
        <f aca="false">2*(P39-F39)*(1-P39)*P39*B39</f>
        <v>-0.00158774264899905</v>
      </c>
      <c r="V39" s="0" t="n">
        <f aca="false">2*(P39-F39)*(1-P39)*P39*C39</f>
        <v>-0.000595403493374644</v>
      </c>
      <c r="W39" s="0" t="n">
        <f aca="false">2*(P39-F39)*(1-P39)*P39*D39</f>
        <v>-9.92339155624408E-005</v>
      </c>
      <c r="X39" s="0" t="n">
        <f aca="false">2*(P39-F39)*(1-P39)*P39</f>
        <v>-0.000496169577812204</v>
      </c>
      <c r="Z39" s="0" t="n">
        <f aca="false">H39-T39*$M$4</f>
        <v>0.366122492794941</v>
      </c>
      <c r="AA39" s="0" t="n">
        <f aca="false">I39-U39*$M$4</f>
        <v>1.33640540087608</v>
      </c>
      <c r="AB39" s="0" t="n">
        <f aca="false">J39-V39*$M$4</f>
        <v>-2.52735827028368</v>
      </c>
      <c r="AC39" s="0" t="n">
        <f aca="false">K39-W39*$M$4</f>
        <v>-0.258166989100269</v>
      </c>
      <c r="AD39" s="0" t="n">
        <f aca="false">L39-X39*$M$4</f>
        <v>1.1060881427121</v>
      </c>
    </row>
    <row r="40" customFormat="false" ht="15" hidden="false" customHeight="false" outlineLevel="0" collapsed="false">
      <c r="A40" s="1" t="n">
        <v>5.5</v>
      </c>
      <c r="B40" s="1" t="n">
        <v>3.5</v>
      </c>
      <c r="C40" s="1" t="n">
        <v>1.3</v>
      </c>
      <c r="D40" s="1" t="n">
        <v>0.2</v>
      </c>
      <c r="E40" s="2" t="s">
        <v>28</v>
      </c>
      <c r="F40" s="1" t="n">
        <v>1</v>
      </c>
      <c r="H40" s="0" t="n">
        <f aca="false">Z39</f>
        <v>0.366122492794941</v>
      </c>
      <c r="I40" s="0" t="n">
        <f aca="false">AA39</f>
        <v>1.33640540087608</v>
      </c>
      <c r="J40" s="0" t="n">
        <f aca="false">AB39</f>
        <v>-2.52735827028368</v>
      </c>
      <c r="K40" s="0" t="n">
        <f aca="false">AC39</f>
        <v>-0.258166989100269</v>
      </c>
      <c r="L40" s="0" t="n">
        <f aca="false">AD39</f>
        <v>1.1060881427121</v>
      </c>
      <c r="M40" s="0" t="n">
        <v>0.1</v>
      </c>
      <c r="O40" s="0" t="n">
        <f aca="false">A40*H40+B40*I40+C40*J40+D40*K40+L40</f>
        <v>4.45998160696173</v>
      </c>
      <c r="P40" s="0" t="n">
        <f aca="false">1/(1+EXP(-O40))</f>
        <v>0.98856958903854</v>
      </c>
      <c r="Q40" s="0" t="n">
        <f aca="false">(P40-F40)^2</f>
        <v>0.000130654294747863</v>
      </c>
      <c r="R40" s="0" t="n">
        <f aca="false">IF(P40&lt;0.5,0,1)</f>
        <v>1</v>
      </c>
      <c r="T40" s="0" t="n">
        <f aca="false">2*(P40-F40)*(1-P40)*P40*A40</f>
        <v>-0.00142076948711517</v>
      </c>
      <c r="U40" s="0" t="n">
        <f aca="false">2*(P40-F40)*(1-P40)*P40*B40</f>
        <v>-0.000904126037255106</v>
      </c>
      <c r="V40" s="0" t="n">
        <f aca="false">2*(P40-F40)*(1-P40)*P40*C40</f>
        <v>-0.000335818242409039</v>
      </c>
      <c r="W40" s="0" t="n">
        <f aca="false">2*(P40-F40)*(1-P40)*P40*D40</f>
        <v>-5.16643449860061E-005</v>
      </c>
      <c r="X40" s="0" t="n">
        <f aca="false">2*(P40-F40)*(1-P40)*P40</f>
        <v>-0.00025832172493003</v>
      </c>
      <c r="Z40" s="0" t="n">
        <f aca="false">H40-T40*$M$4</f>
        <v>0.366264569743653</v>
      </c>
      <c r="AA40" s="0" t="n">
        <f aca="false">I40-U40*$M$4</f>
        <v>1.33649581347981</v>
      </c>
      <c r="AB40" s="0" t="n">
        <f aca="false">J40-V40*$M$4</f>
        <v>-2.52732468845944</v>
      </c>
      <c r="AC40" s="0" t="n">
        <f aca="false">K40-W40*$M$4</f>
        <v>-0.25816182266577</v>
      </c>
      <c r="AD40" s="0" t="n">
        <f aca="false">L40-X40*$M$4</f>
        <v>1.10611397488459</v>
      </c>
    </row>
    <row r="41" customFormat="false" ht="15" hidden="false" customHeight="false" outlineLevel="0" collapsed="false">
      <c r="A41" s="1" t="n">
        <v>4.9</v>
      </c>
      <c r="B41" s="1" t="n">
        <v>3.1</v>
      </c>
      <c r="C41" s="1" t="n">
        <v>1.5</v>
      </c>
      <c r="D41" s="1" t="n">
        <v>0.1</v>
      </c>
      <c r="E41" s="2" t="s">
        <v>28</v>
      </c>
      <c r="F41" s="1" t="n">
        <v>1</v>
      </c>
      <c r="H41" s="0" t="n">
        <f aca="false">Z40</f>
        <v>0.366264569743653</v>
      </c>
      <c r="I41" s="0" t="n">
        <f aca="false">AA40</f>
        <v>1.33649581347981</v>
      </c>
      <c r="J41" s="0" t="n">
        <f aca="false">AB40</f>
        <v>-2.52732468845944</v>
      </c>
      <c r="K41" s="0" t="n">
        <f aca="false">AC40</f>
        <v>-0.25816182266577</v>
      </c>
      <c r="L41" s="0" t="n">
        <f aca="false">AD40</f>
        <v>1.10611397488459</v>
      </c>
      <c r="M41" s="0" t="n">
        <v>0.1</v>
      </c>
      <c r="O41" s="0" t="n">
        <f aca="false">A41*H41+B41*I41+C41*J41+D41*K41+L41</f>
        <v>3.22714417346016</v>
      </c>
      <c r="P41" s="0" t="n">
        <f aca="false">1/(1+EXP(-O41))</f>
        <v>0.961843079454521</v>
      </c>
      <c r="Q41" s="0" t="n">
        <f aca="false">(P41-F41)^2</f>
        <v>0.00145595058551397</v>
      </c>
      <c r="R41" s="0" t="n">
        <f aca="false">IF(P41&lt;0.5,0,1)</f>
        <v>1</v>
      </c>
      <c r="T41" s="0" t="n">
        <f aca="false">2*(P41-F41)*(1-P41)*P41*A41</f>
        <v>-0.0137238807481028</v>
      </c>
      <c r="U41" s="0" t="n">
        <f aca="false">2*(P41-F41)*(1-P41)*P41*B41</f>
        <v>-0.00868245516716707</v>
      </c>
      <c r="V41" s="0" t="n">
        <f aca="false">2*(P41-F41)*(1-P41)*P41*C41</f>
        <v>-0.0042011879841131</v>
      </c>
      <c r="W41" s="0" t="n">
        <f aca="false">2*(P41-F41)*(1-P41)*P41*D41</f>
        <v>-0.000280079198940873</v>
      </c>
      <c r="X41" s="0" t="n">
        <f aca="false">2*(P41-F41)*(1-P41)*P41</f>
        <v>-0.00280079198940873</v>
      </c>
      <c r="Z41" s="0" t="n">
        <f aca="false">H41-T41*$M$4</f>
        <v>0.367636957818463</v>
      </c>
      <c r="AA41" s="0" t="n">
        <f aca="false">I41-U41*$M$4</f>
        <v>1.33736405899652</v>
      </c>
      <c r="AB41" s="0" t="n">
        <f aca="false">J41-V41*$M$4</f>
        <v>-2.52690456966103</v>
      </c>
      <c r="AC41" s="0" t="n">
        <f aca="false">K41-W41*$M$4</f>
        <v>-0.258133814745876</v>
      </c>
      <c r="AD41" s="0" t="n">
        <f aca="false">L41-X41*$M$4</f>
        <v>1.10639405408353</v>
      </c>
    </row>
    <row r="42" customFormat="false" ht="15" hidden="false" customHeight="false" outlineLevel="0" collapsed="false">
      <c r="A42" s="1" t="n">
        <v>4.4</v>
      </c>
      <c r="B42" s="1" t="n">
        <v>3</v>
      </c>
      <c r="C42" s="1" t="n">
        <v>1.3</v>
      </c>
      <c r="D42" s="1" t="n">
        <v>0.2</v>
      </c>
      <c r="E42" s="2" t="s">
        <v>28</v>
      </c>
      <c r="F42" s="1" t="n">
        <v>1</v>
      </c>
      <c r="H42" s="0" t="n">
        <f aca="false">Z41</f>
        <v>0.367636957818463</v>
      </c>
      <c r="I42" s="0" t="n">
        <f aca="false">AA41</f>
        <v>1.33736405899652</v>
      </c>
      <c r="J42" s="0" t="n">
        <f aca="false">AB41</f>
        <v>-2.52690456966103</v>
      </c>
      <c r="K42" s="0" t="n">
        <f aca="false">AC41</f>
        <v>-0.258133814745876</v>
      </c>
      <c r="L42" s="0" t="n">
        <f aca="false">AD41</f>
        <v>1.10639405408353</v>
      </c>
      <c r="M42" s="0" t="n">
        <v>0.1</v>
      </c>
      <c r="O42" s="0" t="n">
        <f aca="false">A42*H42+B42*I42+C42*J42+D42*K42+L42</f>
        <v>3.39948614196583</v>
      </c>
      <c r="P42" s="0" t="n">
        <f aca="false">1/(1+EXP(-O42))</f>
        <v>0.967688472109782</v>
      </c>
      <c r="Q42" s="0" t="n">
        <f aca="false">(P42-F42)^2</f>
        <v>0.00104403483460031</v>
      </c>
      <c r="R42" s="0" t="n">
        <f aca="false">IF(P42&lt;0.5,0,1)</f>
        <v>1</v>
      </c>
      <c r="T42" s="0" t="n">
        <f aca="false">2*(P42-F42)*(1-P42)*P42*A42</f>
        <v>-0.00889064417052913</v>
      </c>
      <c r="U42" s="0" t="n">
        <f aca="false">2*(P42-F42)*(1-P42)*P42*B42</f>
        <v>-0.00606180284354259</v>
      </c>
      <c r="V42" s="0" t="n">
        <f aca="false">2*(P42-F42)*(1-P42)*P42*C42</f>
        <v>-0.00262678123220179</v>
      </c>
      <c r="W42" s="0" t="n">
        <f aca="false">2*(P42-F42)*(1-P42)*P42*D42</f>
        <v>-0.000404120189569506</v>
      </c>
      <c r="X42" s="0" t="n">
        <f aca="false">2*(P42-F42)*(1-P42)*P42</f>
        <v>-0.00202060094784753</v>
      </c>
      <c r="Z42" s="0" t="n">
        <f aca="false">H42-T42*$M$4</f>
        <v>0.368526022235516</v>
      </c>
      <c r="AA42" s="0" t="n">
        <f aca="false">I42-U42*$M$4</f>
        <v>1.33797023928088</v>
      </c>
      <c r="AB42" s="0" t="n">
        <f aca="false">J42-V42*$M$4</f>
        <v>-2.52664189153781</v>
      </c>
      <c r="AC42" s="0" t="n">
        <f aca="false">K42-W42*$M$4</f>
        <v>-0.258093402726919</v>
      </c>
      <c r="AD42" s="0" t="n">
        <f aca="false">L42-X42*$M$4</f>
        <v>1.10659611417832</v>
      </c>
    </row>
    <row r="43" customFormat="false" ht="15" hidden="false" customHeight="false" outlineLevel="0" collapsed="false">
      <c r="A43" s="1" t="n">
        <v>5.1</v>
      </c>
      <c r="B43" s="1" t="n">
        <v>3.4</v>
      </c>
      <c r="C43" s="1" t="n">
        <v>1.5</v>
      </c>
      <c r="D43" s="1" t="n">
        <v>0.2</v>
      </c>
      <c r="E43" s="2" t="s">
        <v>28</v>
      </c>
      <c r="F43" s="1" t="n">
        <v>1</v>
      </c>
      <c r="H43" s="0" t="n">
        <f aca="false">Z42</f>
        <v>0.368526022235516</v>
      </c>
      <c r="I43" s="0" t="n">
        <f aca="false">AA42</f>
        <v>1.33797023928088</v>
      </c>
      <c r="J43" s="0" t="n">
        <f aca="false">AB42</f>
        <v>-2.52664189153781</v>
      </c>
      <c r="K43" s="0" t="n">
        <f aca="false">AC42</f>
        <v>-0.258093402726919</v>
      </c>
      <c r="L43" s="0" t="n">
        <f aca="false">AD42</f>
        <v>1.10659611417832</v>
      </c>
      <c r="M43" s="0" t="n">
        <v>0.1</v>
      </c>
      <c r="O43" s="0" t="n">
        <f aca="false">A43*H43+B43*I43+C43*J43+D43*K43+L43</f>
        <v>3.69359612328234</v>
      </c>
      <c r="P43" s="0" t="n">
        <f aca="false">1/(1+EXP(-O43))</f>
        <v>0.975721739518645</v>
      </c>
      <c r="Q43" s="0" t="n">
        <f aca="false">(P43-F43)^2</f>
        <v>0.000589433932000516</v>
      </c>
      <c r="R43" s="0" t="n">
        <f aca="false">IF(P43&lt;0.5,0,1)</f>
        <v>1</v>
      </c>
      <c r="T43" s="0" t="n">
        <f aca="false">2*(P43-F43)*(1-P43)*P43*A43</f>
        <v>-0.00586625971492116</v>
      </c>
      <c r="U43" s="0" t="n">
        <f aca="false">2*(P43-F43)*(1-P43)*P43*B43</f>
        <v>-0.00391083980994744</v>
      </c>
      <c r="V43" s="0" t="n">
        <f aca="false">2*(P43-F43)*(1-P43)*P43*C43</f>
        <v>-0.00172537050438858</v>
      </c>
      <c r="W43" s="0" t="n">
        <f aca="false">2*(P43-F43)*(1-P43)*P43*D43</f>
        <v>-0.000230049400585143</v>
      </c>
      <c r="X43" s="0" t="n">
        <f aca="false">2*(P43-F43)*(1-P43)*P43</f>
        <v>-0.00115024700292572</v>
      </c>
      <c r="Z43" s="0" t="n">
        <f aca="false">H43-T43*$M$4</f>
        <v>0.369112648207008</v>
      </c>
      <c r="AA43" s="0" t="n">
        <f aca="false">I43-U43*$M$4</f>
        <v>1.33836132326187</v>
      </c>
      <c r="AB43" s="0" t="n">
        <f aca="false">J43-V43*$M$4</f>
        <v>-2.52646935448737</v>
      </c>
      <c r="AC43" s="0" t="n">
        <f aca="false">K43-W43*$M$4</f>
        <v>-0.25807039778686</v>
      </c>
      <c r="AD43" s="0" t="n">
        <f aca="false">L43-X43*$M$4</f>
        <v>1.10671113887861</v>
      </c>
    </row>
    <row r="44" customFormat="false" ht="15" hidden="false" customHeight="false" outlineLevel="0" collapsed="false">
      <c r="A44" s="1" t="n">
        <v>5</v>
      </c>
      <c r="B44" s="1" t="n">
        <v>3.5</v>
      </c>
      <c r="C44" s="1" t="n">
        <v>1.3</v>
      </c>
      <c r="D44" s="1" t="n">
        <v>0.3</v>
      </c>
      <c r="E44" s="2" t="s">
        <v>28</v>
      </c>
      <c r="F44" s="1" t="n">
        <v>1</v>
      </c>
      <c r="H44" s="0" t="n">
        <f aca="false">Z43</f>
        <v>0.369112648207008</v>
      </c>
      <c r="I44" s="0" t="n">
        <f aca="false">AA43</f>
        <v>1.33836132326187</v>
      </c>
      <c r="J44" s="0" t="n">
        <f aca="false">AB43</f>
        <v>-2.52646935448737</v>
      </c>
      <c r="K44" s="0" t="n">
        <f aca="false">AC43</f>
        <v>-0.25807039778686</v>
      </c>
      <c r="L44" s="0" t="n">
        <f aca="false">AD43</f>
        <v>1.10671113887861</v>
      </c>
      <c r="M44" s="0" t="n">
        <v>0.1</v>
      </c>
      <c r="O44" s="0" t="n">
        <f aca="false">A44*H44+B44*I44+C44*J44+D44*K44+L44</f>
        <v>4.27470773116057</v>
      </c>
      <c r="P44" s="0" t="n">
        <f aca="false">1/(1+EXP(-O44))</f>
        <v>0.986274884913511</v>
      </c>
      <c r="Q44" s="0" t="n">
        <f aca="false">(P44-F44)^2</f>
        <v>0.000188378784137362</v>
      </c>
      <c r="R44" s="0" t="n">
        <f aca="false">IF(P44&lt;0.5,0,1)</f>
        <v>1</v>
      </c>
      <c r="T44" s="0" t="n">
        <f aca="false">2*(P44-F44)*(1-P44)*P44*A44</f>
        <v>-0.00185793263645224</v>
      </c>
      <c r="U44" s="0" t="n">
        <f aca="false">2*(P44-F44)*(1-P44)*P44*B44</f>
        <v>-0.00130055284551656</v>
      </c>
      <c r="V44" s="0" t="n">
        <f aca="false">2*(P44-F44)*(1-P44)*P44*C44</f>
        <v>-0.000483062485477581</v>
      </c>
      <c r="W44" s="0" t="n">
        <f aca="false">2*(P44-F44)*(1-P44)*P44*D44</f>
        <v>-0.000111475958187134</v>
      </c>
      <c r="X44" s="0" t="n">
        <f aca="false">2*(P44-F44)*(1-P44)*P44</f>
        <v>-0.000371586527290447</v>
      </c>
      <c r="Z44" s="0" t="n">
        <f aca="false">H44-T44*$M$4</f>
        <v>0.369298441470653</v>
      </c>
      <c r="AA44" s="0" t="n">
        <f aca="false">I44-U44*$M$4</f>
        <v>1.33849137854642</v>
      </c>
      <c r="AB44" s="0" t="n">
        <f aca="false">J44-V44*$M$4</f>
        <v>-2.52642104823882</v>
      </c>
      <c r="AC44" s="0" t="n">
        <f aca="false">K44-W44*$M$4</f>
        <v>-0.258059250191042</v>
      </c>
      <c r="AD44" s="0" t="n">
        <f aca="false">L44-X44*$M$4</f>
        <v>1.10674829753134</v>
      </c>
    </row>
    <row r="45" customFormat="false" ht="15" hidden="false" customHeight="false" outlineLevel="0" collapsed="false">
      <c r="A45" s="1" t="n">
        <v>4.5</v>
      </c>
      <c r="B45" s="1" t="n">
        <v>2.3</v>
      </c>
      <c r="C45" s="1" t="n">
        <v>1.3</v>
      </c>
      <c r="D45" s="1" t="n">
        <v>0.3</v>
      </c>
      <c r="E45" s="2" t="s">
        <v>28</v>
      </c>
      <c r="F45" s="1" t="n">
        <v>1</v>
      </c>
      <c r="H45" s="0" t="n">
        <f aca="false">Z44</f>
        <v>0.369298441470653</v>
      </c>
      <c r="I45" s="0" t="n">
        <f aca="false">AA44</f>
        <v>1.33849137854642</v>
      </c>
      <c r="J45" s="0" t="n">
        <f aca="false">AB44</f>
        <v>-2.52642104823882</v>
      </c>
      <c r="K45" s="0" t="n">
        <f aca="false">AC44</f>
        <v>-0.258059250191042</v>
      </c>
      <c r="L45" s="0" t="n">
        <f aca="false">AD44</f>
        <v>1.10674829753134</v>
      </c>
      <c r="M45" s="0" t="n">
        <v>0.1</v>
      </c>
      <c r="O45" s="0" t="n">
        <f aca="false">A45*H45+B45*I45+C45*J45+D45*K45+L45</f>
        <v>2.48535631703827</v>
      </c>
      <c r="P45" s="0" t="n">
        <f aca="false">1/(1+EXP(-O45))</f>
        <v>0.923108846038761</v>
      </c>
      <c r="Q45" s="0" t="n">
        <f aca="false">(P45-F45)^2</f>
        <v>0.00591224955749096</v>
      </c>
      <c r="R45" s="0" t="n">
        <f aca="false">IF(P45&lt;0.5,0,1)</f>
        <v>1</v>
      </c>
      <c r="T45" s="0" t="n">
        <f aca="false">2*(P45-F45)*(1-P45)*P45*A45</f>
        <v>-0.0491188487985779</v>
      </c>
      <c r="U45" s="0" t="n">
        <f aca="false">2*(P45-F45)*(1-P45)*P45*B45</f>
        <v>-0.0251051893859398</v>
      </c>
      <c r="V45" s="0" t="n">
        <f aca="false">2*(P45-F45)*(1-P45)*P45*C45</f>
        <v>-0.0141898896529225</v>
      </c>
      <c r="W45" s="0" t="n">
        <f aca="false">2*(P45-F45)*(1-P45)*P45*D45</f>
        <v>-0.0032745899199052</v>
      </c>
      <c r="X45" s="0" t="n">
        <f aca="false">2*(P45-F45)*(1-P45)*P45</f>
        <v>-0.0109152997330173</v>
      </c>
      <c r="Z45" s="0" t="n">
        <f aca="false">H45-T45*$M$4</f>
        <v>0.374210326350511</v>
      </c>
      <c r="AA45" s="0" t="n">
        <f aca="false">I45-U45*$M$4</f>
        <v>1.34100189748502</v>
      </c>
      <c r="AB45" s="0" t="n">
        <f aca="false">J45-V45*$M$4</f>
        <v>-2.52500205927353</v>
      </c>
      <c r="AC45" s="0" t="n">
        <f aca="false">K45-W45*$M$4</f>
        <v>-0.257731791199051</v>
      </c>
      <c r="AD45" s="0" t="n">
        <f aca="false">L45-X45*$M$4</f>
        <v>1.10783982750464</v>
      </c>
    </row>
    <row r="46" customFormat="false" ht="15" hidden="false" customHeight="false" outlineLevel="0" collapsed="false">
      <c r="A46" s="1" t="n">
        <v>4.4</v>
      </c>
      <c r="B46" s="1" t="n">
        <v>3.2</v>
      </c>
      <c r="C46" s="1" t="n">
        <v>1.3</v>
      </c>
      <c r="D46" s="1" t="n">
        <v>0.2</v>
      </c>
      <c r="E46" s="2" t="s">
        <v>28</v>
      </c>
      <c r="F46" s="1" t="n">
        <v>1</v>
      </c>
      <c r="H46" s="0" t="n">
        <f aca="false">Z45</f>
        <v>0.374210326350511</v>
      </c>
      <c r="I46" s="0" t="n">
        <f aca="false">AA45</f>
        <v>1.34100189748502</v>
      </c>
      <c r="J46" s="0" t="n">
        <f aca="false">AB45</f>
        <v>-2.52500205927353</v>
      </c>
      <c r="K46" s="0" t="n">
        <f aca="false">AC45</f>
        <v>-0.257731791199051</v>
      </c>
      <c r="L46" s="0" t="n">
        <f aca="false">AD45</f>
        <v>1.10783982750464</v>
      </c>
      <c r="M46" s="0" t="n">
        <v>0.1</v>
      </c>
      <c r="O46" s="0" t="n">
        <f aca="false">A46*H46+B46*I46+C46*J46+D46*K46+L46</f>
        <v>3.71152230010355</v>
      </c>
      <c r="P46" s="0" t="n">
        <f aca="false">1/(1+EXP(-O46))</f>
        <v>0.976142787691937</v>
      </c>
      <c r="Q46" s="0" t="n">
        <f aca="false">(P46-F46)^2</f>
        <v>0.000569166579111973</v>
      </c>
      <c r="R46" s="0" t="n">
        <f aca="false">IF(P46&lt;0.5,0,1)</f>
        <v>1</v>
      </c>
      <c r="T46" s="0" t="n">
        <f aca="false">2*(P46-F46)*(1-P46)*P46*A46</f>
        <v>-0.00488917309051992</v>
      </c>
      <c r="U46" s="0" t="n">
        <f aca="false">2*(P46-F46)*(1-P46)*P46*B46</f>
        <v>-0.00355576224765085</v>
      </c>
      <c r="V46" s="0" t="n">
        <f aca="false">2*(P46-F46)*(1-P46)*P46*C46</f>
        <v>-0.00144452841310816</v>
      </c>
      <c r="W46" s="0" t="n">
        <f aca="false">2*(P46-F46)*(1-P46)*P46*D46</f>
        <v>-0.000222235140478178</v>
      </c>
      <c r="X46" s="0" t="n">
        <f aca="false">2*(P46-F46)*(1-P46)*P46</f>
        <v>-0.00111117570239089</v>
      </c>
      <c r="Z46" s="0" t="n">
        <f aca="false">H46-T46*$M$4</f>
        <v>0.374699243659563</v>
      </c>
      <c r="AA46" s="0" t="n">
        <f aca="false">I46-U46*$M$4</f>
        <v>1.34135747370978</v>
      </c>
      <c r="AB46" s="0" t="n">
        <f aca="false">J46-V46*$M$4</f>
        <v>-2.52485760643222</v>
      </c>
      <c r="AC46" s="0" t="n">
        <f aca="false">K46-W46*$M$4</f>
        <v>-0.257709567685003</v>
      </c>
      <c r="AD46" s="0" t="n">
        <f aca="false">L46-X46*$M$4</f>
        <v>1.10795094507488</v>
      </c>
    </row>
    <row r="47" customFormat="false" ht="15" hidden="false" customHeight="false" outlineLevel="0" collapsed="false">
      <c r="A47" s="1" t="n">
        <v>5</v>
      </c>
      <c r="B47" s="1" t="n">
        <v>3.5</v>
      </c>
      <c r="C47" s="1" t="n">
        <v>1.6</v>
      </c>
      <c r="D47" s="1" t="n">
        <v>0.6</v>
      </c>
      <c r="E47" s="2" t="s">
        <v>28</v>
      </c>
      <c r="F47" s="1" t="n">
        <v>1</v>
      </c>
      <c r="H47" s="0" t="n">
        <f aca="false">Z46</f>
        <v>0.374699243659563</v>
      </c>
      <c r="I47" s="0" t="n">
        <f aca="false">AA46</f>
        <v>1.34135747370978</v>
      </c>
      <c r="J47" s="0" t="n">
        <f aca="false">AB46</f>
        <v>-2.52485760643222</v>
      </c>
      <c r="K47" s="0" t="n">
        <f aca="false">AC46</f>
        <v>-0.257709567685003</v>
      </c>
      <c r="L47" s="0" t="n">
        <f aca="false">AD46</f>
        <v>1.10795094507488</v>
      </c>
      <c r="M47" s="0" t="n">
        <v>0.1</v>
      </c>
      <c r="O47" s="0" t="n">
        <f aca="false">A47*H47+B47*I47+C47*J47+D47*K47+L47</f>
        <v>3.48180041045439</v>
      </c>
      <c r="P47" s="0" t="n">
        <f aca="false">1/(1+EXP(-O47))</f>
        <v>0.970165476177221</v>
      </c>
      <c r="Q47" s="0" t="n">
        <f aca="false">(P47-F47)^2</f>
        <v>0.000890098811731945</v>
      </c>
      <c r="R47" s="0" t="n">
        <f aca="false">IF(P47&lt;0.5,0,1)</f>
        <v>1</v>
      </c>
      <c r="T47" s="0" t="n">
        <f aca="false">2*(P47-F47)*(1-P47)*P47*A47</f>
        <v>-0.00863543137528702</v>
      </c>
      <c r="U47" s="0" t="n">
        <f aca="false">2*(P47-F47)*(1-P47)*P47*B47</f>
        <v>-0.00604480196270091</v>
      </c>
      <c r="V47" s="0" t="n">
        <f aca="false">2*(P47-F47)*(1-P47)*P47*C47</f>
        <v>-0.00276333804009185</v>
      </c>
      <c r="W47" s="0" t="n">
        <f aca="false">2*(P47-F47)*(1-P47)*P47*D47</f>
        <v>-0.00103625176503444</v>
      </c>
      <c r="X47" s="0" t="n">
        <f aca="false">2*(P47-F47)*(1-P47)*P47</f>
        <v>-0.0017270862750574</v>
      </c>
      <c r="Z47" s="0" t="n">
        <f aca="false">H47-T47*$M$4</f>
        <v>0.375562786797092</v>
      </c>
      <c r="AA47" s="0" t="n">
        <f aca="false">I47-U47*$M$4</f>
        <v>1.34196195390605</v>
      </c>
      <c r="AB47" s="0" t="n">
        <f aca="false">J47-V47*$M$4</f>
        <v>-2.52458127262821</v>
      </c>
      <c r="AC47" s="0" t="n">
        <f aca="false">K47-W47*$M$4</f>
        <v>-0.2576059425085</v>
      </c>
      <c r="AD47" s="0" t="n">
        <f aca="false">L47-X47*$M$4</f>
        <v>1.10812365370239</v>
      </c>
    </row>
    <row r="48" customFormat="false" ht="15" hidden="false" customHeight="false" outlineLevel="0" collapsed="false">
      <c r="A48" s="1" t="n">
        <v>5.1</v>
      </c>
      <c r="B48" s="1" t="n">
        <v>3.8</v>
      </c>
      <c r="C48" s="1" t="n">
        <v>1.9</v>
      </c>
      <c r="D48" s="1" t="n">
        <v>0.4</v>
      </c>
      <c r="E48" s="2" t="s">
        <v>28</v>
      </c>
      <c r="F48" s="1" t="n">
        <v>1</v>
      </c>
      <c r="H48" s="0" t="n">
        <f aca="false">Z47</f>
        <v>0.375562786797092</v>
      </c>
      <c r="I48" s="0" t="n">
        <f aca="false">AA47</f>
        <v>1.34196195390605</v>
      </c>
      <c r="J48" s="0" t="n">
        <f aca="false">AB47</f>
        <v>-2.52458127262821</v>
      </c>
      <c r="K48" s="0" t="n">
        <f aca="false">AC47</f>
        <v>-0.2576059425085</v>
      </c>
      <c r="L48" s="0" t="n">
        <f aca="false">AD47</f>
        <v>1.10812365370239</v>
      </c>
      <c r="M48" s="0" t="n">
        <v>0.1</v>
      </c>
      <c r="O48" s="0" t="n">
        <f aca="false">A48*H48+B48*I48+C48*J48+D48*K48+L48</f>
        <v>3.22320249621356</v>
      </c>
      <c r="P48" s="0" t="n">
        <f aca="false">1/(1+EXP(-O48))</f>
        <v>0.961698152433526</v>
      </c>
      <c r="Q48" s="0" t="n">
        <f aca="false">(P48-F48)^2</f>
        <v>0.00146703152700541</v>
      </c>
      <c r="R48" s="0" t="n">
        <f aca="false">IF(P48&lt;0.5,0,1)</f>
        <v>1</v>
      </c>
      <c r="T48" s="0" t="n">
        <f aca="false">2*(P48-F48)*(1-P48)*P48*A48</f>
        <v>-0.014390583392645</v>
      </c>
      <c r="U48" s="0" t="n">
        <f aca="false">2*(P48-F48)*(1-P48)*P48*B48</f>
        <v>-0.0107223954690296</v>
      </c>
      <c r="V48" s="0" t="n">
        <f aca="false">2*(P48-F48)*(1-P48)*P48*C48</f>
        <v>-0.00536119773451479</v>
      </c>
      <c r="W48" s="0" t="n">
        <f aca="false">2*(P48-F48)*(1-P48)*P48*D48</f>
        <v>-0.00112867320726627</v>
      </c>
      <c r="X48" s="0" t="n">
        <f aca="false">2*(P48-F48)*(1-P48)*P48</f>
        <v>-0.00282168301816568</v>
      </c>
      <c r="Z48" s="0" t="n">
        <f aca="false">H48-T48*$M$4</f>
        <v>0.377001845136356</v>
      </c>
      <c r="AA48" s="0" t="n">
        <f aca="false">I48-U48*$M$4</f>
        <v>1.34303419345296</v>
      </c>
      <c r="AB48" s="0" t="n">
        <f aca="false">J48-V48*$M$4</f>
        <v>-2.52404515285476</v>
      </c>
      <c r="AC48" s="0" t="n">
        <f aca="false">K48-W48*$M$4</f>
        <v>-0.257493075187773</v>
      </c>
      <c r="AD48" s="0" t="n">
        <f aca="false">L48-X48*$M$4</f>
        <v>1.1084058220042</v>
      </c>
    </row>
    <row r="49" customFormat="false" ht="15" hidden="false" customHeight="false" outlineLevel="0" collapsed="false">
      <c r="A49" s="1" t="n">
        <v>4.8</v>
      </c>
      <c r="B49" s="1" t="n">
        <v>3</v>
      </c>
      <c r="C49" s="1" t="n">
        <v>1.4</v>
      </c>
      <c r="D49" s="1" t="n">
        <v>0.3</v>
      </c>
      <c r="E49" s="2" t="s">
        <v>28</v>
      </c>
      <c r="F49" s="1" t="n">
        <v>1</v>
      </c>
      <c r="H49" s="0" t="n">
        <f aca="false">Z48</f>
        <v>0.377001845136356</v>
      </c>
      <c r="I49" s="0" t="n">
        <f aca="false">AA48</f>
        <v>1.34303419345296</v>
      </c>
      <c r="J49" s="0" t="n">
        <f aca="false">AB48</f>
        <v>-2.52404515285476</v>
      </c>
      <c r="K49" s="0" t="n">
        <f aca="false">AC48</f>
        <v>-0.257493075187773</v>
      </c>
      <c r="L49" s="0" t="n">
        <f aca="false">AD48</f>
        <v>1.1084058220042</v>
      </c>
      <c r="M49" s="0" t="n">
        <v>0.1</v>
      </c>
      <c r="O49" s="0" t="n">
        <f aca="false">A49*H49+B49*I49+C49*J49+D49*K49+L49</f>
        <v>3.33620612246459</v>
      </c>
      <c r="P49" s="0" t="n">
        <f aca="false">1/(1+EXP(-O49))</f>
        <v>0.965650221954041</v>
      </c>
      <c r="Q49" s="0" t="n">
        <f aca="false">(P49-F49)^2</f>
        <v>0.00117990725180667</v>
      </c>
      <c r="R49" s="0" t="n">
        <f aca="false">IF(P49&lt;0.5,0,1)</f>
        <v>1</v>
      </c>
      <c r="T49" s="0" t="n">
        <f aca="false">2*(P49-F49)*(1-P49)*P49*A49</f>
        <v>-0.010938025916086</v>
      </c>
      <c r="U49" s="0" t="n">
        <f aca="false">2*(P49-F49)*(1-P49)*P49*B49</f>
        <v>-0.00683626619755374</v>
      </c>
      <c r="V49" s="0" t="n">
        <f aca="false">2*(P49-F49)*(1-P49)*P49*C49</f>
        <v>-0.00319025755885841</v>
      </c>
      <c r="W49" s="0" t="n">
        <f aca="false">2*(P49-F49)*(1-P49)*P49*D49</f>
        <v>-0.000683626619755374</v>
      </c>
      <c r="X49" s="0" t="n">
        <f aca="false">2*(P49-F49)*(1-P49)*P49</f>
        <v>-0.00227875539918458</v>
      </c>
      <c r="Z49" s="0" t="n">
        <f aca="false">H49-T49*$M$4</f>
        <v>0.378095647727965</v>
      </c>
      <c r="AA49" s="0" t="n">
        <f aca="false">I49-U49*$M$4</f>
        <v>1.34371782007271</v>
      </c>
      <c r="AB49" s="0" t="n">
        <f aca="false">J49-V49*$M$4</f>
        <v>-2.52372612709887</v>
      </c>
      <c r="AC49" s="0" t="n">
        <f aca="false">K49-W49*$M$4</f>
        <v>-0.257424712525798</v>
      </c>
      <c r="AD49" s="0" t="n">
        <f aca="false">L49-X49*$M$4</f>
        <v>1.10863369754412</v>
      </c>
    </row>
    <row r="50" customFormat="false" ht="15" hidden="false" customHeight="false" outlineLevel="0" collapsed="false">
      <c r="A50" s="1" t="n">
        <v>5.1</v>
      </c>
      <c r="B50" s="1" t="n">
        <v>3.8</v>
      </c>
      <c r="C50" s="1" t="n">
        <v>1.6</v>
      </c>
      <c r="D50" s="1" t="n">
        <v>0.2</v>
      </c>
      <c r="E50" s="2" t="s">
        <v>28</v>
      </c>
      <c r="F50" s="1" t="n">
        <v>1</v>
      </c>
      <c r="H50" s="0" t="n">
        <f aca="false">Z49</f>
        <v>0.378095647727965</v>
      </c>
      <c r="I50" s="0" t="n">
        <f aca="false">AA49</f>
        <v>1.34371782007271</v>
      </c>
      <c r="J50" s="0" t="n">
        <f aca="false">AB49</f>
        <v>-2.52372612709887</v>
      </c>
      <c r="K50" s="0" t="n">
        <f aca="false">AC49</f>
        <v>-0.257424712525798</v>
      </c>
      <c r="L50" s="0" t="n">
        <f aca="false">AD49</f>
        <v>1.10863369754412</v>
      </c>
      <c r="M50" s="0" t="n">
        <v>0.1</v>
      </c>
      <c r="O50" s="0" t="n">
        <f aca="false">A50*H50+B50*I50+C50*J50+D50*K50+L50</f>
        <v>4.05360247136969</v>
      </c>
      <c r="P50" s="0" t="n">
        <f aca="false">1/(1+EXP(-O50))</f>
        <v>0.982936493807054</v>
      </c>
      <c r="Q50" s="0" t="n">
        <f aca="false">(P50-F50)^2</f>
        <v>0.000291163243596701</v>
      </c>
      <c r="R50" s="0" t="n">
        <f aca="false">IF(P50&lt;0.5,0,1)</f>
        <v>1</v>
      </c>
      <c r="T50" s="0" t="n">
        <f aca="false">2*(P50-F50)*(1-P50)*P50*A50</f>
        <v>-0.00291918877342159</v>
      </c>
      <c r="U50" s="0" t="n">
        <f aca="false">2*(P50-F50)*(1-P50)*P50*B50</f>
        <v>-0.00217508183117687</v>
      </c>
      <c r="V50" s="0" t="n">
        <f aca="false">2*(P50-F50)*(1-P50)*P50*C50</f>
        <v>-0.000915823928916577</v>
      </c>
      <c r="W50" s="0" t="n">
        <f aca="false">2*(P50-F50)*(1-P50)*P50*D50</f>
        <v>-0.000114477991114572</v>
      </c>
      <c r="X50" s="0" t="n">
        <f aca="false">2*(P50-F50)*(1-P50)*P50</f>
        <v>-0.000572389955572861</v>
      </c>
      <c r="Z50" s="0" t="n">
        <f aca="false">H50-T50*$M$4</f>
        <v>0.378387566605307</v>
      </c>
      <c r="AA50" s="0" t="n">
        <f aca="false">I50-U50*$M$4</f>
        <v>1.34393532825583</v>
      </c>
      <c r="AB50" s="0" t="n">
        <f aca="false">J50-V50*$M$4</f>
        <v>-2.52363454470598</v>
      </c>
      <c r="AC50" s="0" t="n">
        <f aca="false">K50-W50*$M$4</f>
        <v>-0.257413264726686</v>
      </c>
      <c r="AD50" s="0" t="n">
        <f aca="false">L50-X50*$M$4</f>
        <v>1.10869093653968</v>
      </c>
    </row>
    <row r="51" customFormat="false" ht="15" hidden="false" customHeight="false" outlineLevel="0" collapsed="false">
      <c r="A51" s="1" t="n">
        <v>4.6</v>
      </c>
      <c r="B51" s="1" t="n">
        <v>3.2</v>
      </c>
      <c r="C51" s="1" t="n">
        <v>1.4</v>
      </c>
      <c r="D51" s="1" t="n">
        <v>0.2</v>
      </c>
      <c r="E51" s="2" t="s">
        <v>28</v>
      </c>
      <c r="F51" s="1" t="n">
        <v>1</v>
      </c>
      <c r="H51" s="0" t="n">
        <f aca="false">Z50</f>
        <v>0.378387566605307</v>
      </c>
      <c r="I51" s="0" t="n">
        <f aca="false">AA50</f>
        <v>1.34393532825583</v>
      </c>
      <c r="J51" s="0" t="n">
        <f aca="false">AB50</f>
        <v>-2.52363454470598</v>
      </c>
      <c r="K51" s="0" t="n">
        <f aca="false">AC50</f>
        <v>-0.257413264726686</v>
      </c>
      <c r="L51" s="0" t="n">
        <f aca="false">AD50</f>
        <v>1.10869093653968</v>
      </c>
      <c r="M51" s="0" t="n">
        <v>0.1</v>
      </c>
      <c r="O51" s="0" t="n">
        <f aca="false">A51*H51+B51*I51+C51*J51+D51*K51+L51</f>
        <v>3.56529577780904</v>
      </c>
      <c r="P51" s="0" t="n">
        <f aca="false">1/(1+EXP(-O51))</f>
        <v>0.972489613683355</v>
      </c>
      <c r="Q51" s="0" t="n">
        <f aca="false">(P51-F51)^2</f>
        <v>0.000756821355291045</v>
      </c>
      <c r="R51" s="0" t="n">
        <f aca="false">IF(P51&lt;0.5,0,1)</f>
        <v>1</v>
      </c>
      <c r="T51" s="0" t="n">
        <f aca="false">2*(P51-F51)*(1-P51)*P51*A51</f>
        <v>-0.00677120834839557</v>
      </c>
      <c r="U51" s="0" t="n">
        <f aca="false">2*(P51-F51)*(1-P51)*P51*B51</f>
        <v>-0.00471040580757953</v>
      </c>
      <c r="V51" s="0" t="n">
        <f aca="false">2*(P51-F51)*(1-P51)*P51*C51</f>
        <v>-0.00206080254081604</v>
      </c>
      <c r="W51" s="0" t="n">
        <f aca="false">2*(P51-F51)*(1-P51)*P51*D51</f>
        <v>-0.00029440036297372</v>
      </c>
      <c r="X51" s="0" t="n">
        <f aca="false">2*(P51-F51)*(1-P51)*P51</f>
        <v>-0.0014720018148686</v>
      </c>
      <c r="Z51" s="0" t="n">
        <f aca="false">H51-T51*$M$4</f>
        <v>0.379064687440146</v>
      </c>
      <c r="AA51" s="0" t="n">
        <f aca="false">I51-U51*$M$4</f>
        <v>1.34440636883659</v>
      </c>
      <c r="AB51" s="0" t="n">
        <f aca="false">J51-V51*$M$4</f>
        <v>-2.5234284644519</v>
      </c>
      <c r="AC51" s="0" t="n">
        <f aca="false">K51-W51*$M$4</f>
        <v>-0.257383824690389</v>
      </c>
      <c r="AD51" s="0" t="n">
        <f aca="false">L51-X51*$M$4</f>
        <v>1.10883813672117</v>
      </c>
    </row>
    <row r="52" customFormat="false" ht="15" hidden="false" customHeight="false" outlineLevel="0" collapsed="false">
      <c r="A52" s="1" t="n">
        <v>5.3</v>
      </c>
      <c r="B52" s="1" t="n">
        <v>3.7</v>
      </c>
      <c r="C52" s="1" t="n">
        <v>1.5</v>
      </c>
      <c r="D52" s="1" t="n">
        <v>0.2</v>
      </c>
      <c r="E52" s="2" t="s">
        <v>28</v>
      </c>
      <c r="F52" s="1" t="n">
        <v>1</v>
      </c>
      <c r="H52" s="0" t="n">
        <f aca="false">Z51</f>
        <v>0.379064687440146</v>
      </c>
      <c r="I52" s="0" t="n">
        <f aca="false">AA51</f>
        <v>1.34440636883659</v>
      </c>
      <c r="J52" s="0" t="n">
        <f aca="false">AB51</f>
        <v>-2.5234284644519</v>
      </c>
      <c r="K52" s="0" t="n">
        <f aca="false">AC51</f>
        <v>-0.257383824690389</v>
      </c>
      <c r="L52" s="0" t="n">
        <f aca="false">AD51</f>
        <v>1.10883813672117</v>
      </c>
      <c r="M52" s="0" t="n">
        <v>0.1</v>
      </c>
      <c r="O52" s="0" t="n">
        <f aca="false">A52*H52+B52*I52+C52*J52+D52*K52+L52</f>
        <v>4.25556508323339</v>
      </c>
      <c r="P52" s="0" t="n">
        <f aca="false">1/(1+EXP(-O52))</f>
        <v>0.98601332920887</v>
      </c>
      <c r="Q52" s="0" t="n">
        <f aca="false">(P52-F52)^2</f>
        <v>0.000195626959819441</v>
      </c>
      <c r="R52" s="0" t="n">
        <f aca="false">IF(P52&lt;0.5,0,1)</f>
        <v>1</v>
      </c>
      <c r="T52" s="0" t="n">
        <f aca="false">2*(P52-F52)*(1-P52)*P52*A52</f>
        <v>-0.00204464237330651</v>
      </c>
      <c r="U52" s="0" t="n">
        <f aca="false">2*(P52-F52)*(1-P52)*P52*B52</f>
        <v>-0.00142739184551587</v>
      </c>
      <c r="V52" s="0" t="n">
        <f aca="false">2*(P52-F52)*(1-P52)*P52*C52</f>
        <v>-0.00057867236980373</v>
      </c>
      <c r="W52" s="0" t="n">
        <f aca="false">2*(P52-F52)*(1-P52)*P52*D52</f>
        <v>-7.71563159738306E-005</v>
      </c>
      <c r="X52" s="0" t="n">
        <f aca="false">2*(P52-F52)*(1-P52)*P52</f>
        <v>-0.000385781579869153</v>
      </c>
      <c r="Z52" s="0" t="n">
        <f aca="false">H52-T52*$M$4</f>
        <v>0.379269151677477</v>
      </c>
      <c r="AA52" s="0" t="n">
        <f aca="false">I52-U52*$M$4</f>
        <v>1.34454910802114</v>
      </c>
      <c r="AB52" s="0" t="n">
        <f aca="false">J52-V52*$M$4</f>
        <v>-2.52337059721492</v>
      </c>
      <c r="AC52" s="0" t="n">
        <f aca="false">K52-W52*$M$4</f>
        <v>-0.257376109058792</v>
      </c>
      <c r="AD52" s="0" t="n">
        <f aca="false">L52-X52*$M$4</f>
        <v>1.10887671487915</v>
      </c>
    </row>
    <row r="53" customFormat="false" ht="15" hidden="false" customHeight="false" outlineLevel="0" collapsed="false">
      <c r="A53" s="1" t="n">
        <v>5</v>
      </c>
      <c r="B53" s="1" t="n">
        <v>3.3</v>
      </c>
      <c r="C53" s="1" t="n">
        <v>1.4</v>
      </c>
      <c r="D53" s="1" t="n">
        <v>0.2</v>
      </c>
      <c r="E53" s="2" t="s">
        <v>28</v>
      </c>
      <c r="F53" s="1" t="n">
        <v>1</v>
      </c>
      <c r="H53" s="0" t="n">
        <f aca="false">Z52</f>
        <v>0.379269151677477</v>
      </c>
      <c r="I53" s="0" t="n">
        <f aca="false">AA52</f>
        <v>1.34454910802114</v>
      </c>
      <c r="J53" s="0" t="n">
        <f aca="false">AB52</f>
        <v>-2.52337059721492</v>
      </c>
      <c r="K53" s="0" t="n">
        <f aca="false">AC52</f>
        <v>-0.257376109058792</v>
      </c>
      <c r="L53" s="0" t="n">
        <f aca="false">AD52</f>
        <v>1.10887671487915</v>
      </c>
      <c r="M53" s="0" t="n">
        <v>0.1</v>
      </c>
      <c r="O53" s="0" t="n">
        <f aca="false">A53*H53+B53*I53+C53*J53+D53*K53+L53</f>
        <v>3.85804047182366</v>
      </c>
      <c r="P53" s="0" t="n">
        <f aca="false">1/(1+EXP(-O53))</f>
        <v>0.979327068264224</v>
      </c>
      <c r="Q53" s="0" t="n">
        <f aca="false">(P53-F53)^2</f>
        <v>0.00042737010655205</v>
      </c>
      <c r="R53" s="0" t="n">
        <f aca="false">IF(P53&lt;0.5,0,1)</f>
        <v>1</v>
      </c>
      <c r="T53" s="0" t="n">
        <f aca="false">2*(P53-F53)*(1-P53)*P53*A53</f>
        <v>-0.00418535113513388</v>
      </c>
      <c r="U53" s="0" t="n">
        <f aca="false">2*(P53-F53)*(1-P53)*P53*B53</f>
        <v>-0.00276233174918836</v>
      </c>
      <c r="V53" s="0" t="n">
        <f aca="false">2*(P53-F53)*(1-P53)*P53*C53</f>
        <v>-0.00117189831783749</v>
      </c>
      <c r="W53" s="0" t="n">
        <f aca="false">2*(P53-F53)*(1-P53)*P53*D53</f>
        <v>-0.000167414045405355</v>
      </c>
      <c r="X53" s="0" t="n">
        <f aca="false">2*(P53-F53)*(1-P53)*P53</f>
        <v>-0.000837070227026776</v>
      </c>
      <c r="Z53" s="0" t="n">
        <f aca="false">H53-T53*$M$4</f>
        <v>0.37968768679099</v>
      </c>
      <c r="AA53" s="0" t="n">
        <f aca="false">I53-U53*$M$4</f>
        <v>1.34482534119606</v>
      </c>
      <c r="AB53" s="0" t="n">
        <f aca="false">J53-V53*$M$4</f>
        <v>-2.52325340738313</v>
      </c>
      <c r="AC53" s="0" t="n">
        <f aca="false">K53-W53*$M$4</f>
        <v>-0.257359367654251</v>
      </c>
      <c r="AD53" s="0" t="n">
        <f aca="false">L53-X53*$M$4</f>
        <v>1.10896042190186</v>
      </c>
    </row>
    <row r="54" customFormat="false" ht="15" hidden="false" customHeight="false" outlineLevel="0" collapsed="false">
      <c r="A54" s="1" t="n">
        <v>7</v>
      </c>
      <c r="B54" s="1" t="n">
        <v>3.2</v>
      </c>
      <c r="C54" s="1" t="n">
        <v>4.7</v>
      </c>
      <c r="D54" s="1" t="n">
        <v>1.4</v>
      </c>
      <c r="E54" s="2" t="s">
        <v>29</v>
      </c>
      <c r="F54" s="1" t="n">
        <v>0</v>
      </c>
      <c r="H54" s="0" t="n">
        <f aca="false">Z53</f>
        <v>0.37968768679099</v>
      </c>
      <c r="I54" s="0" t="n">
        <f aca="false">AA53</f>
        <v>1.34482534119606</v>
      </c>
      <c r="J54" s="0" t="n">
        <f aca="false">AB53</f>
        <v>-2.52325340738313</v>
      </c>
      <c r="K54" s="0" t="n">
        <f aca="false">AC53</f>
        <v>-0.257359367654251</v>
      </c>
      <c r="L54" s="0" t="n">
        <f aca="false">AD53</f>
        <v>1.10896042190186</v>
      </c>
      <c r="M54" s="0" t="n">
        <v>0.1</v>
      </c>
      <c r="O54" s="0" t="n">
        <f aca="false">A54*H54+B54*I54+C54*J54+D54*K54+L54</f>
        <v>-4.14937880815051</v>
      </c>
      <c r="P54" s="0" t="n">
        <f aca="false">1/(1+EXP(-O54))</f>
        <v>0.0155292505596233</v>
      </c>
      <c r="Q54" s="0" t="n">
        <f aca="false">(P54-F54)^2</f>
        <v>0.000241157622943561</v>
      </c>
      <c r="R54" s="0" t="n">
        <f aca="false">IF(P54&lt;0.5,0,1)</f>
        <v>0</v>
      </c>
      <c r="T54" s="0" t="n">
        <f aca="false">2*(P54-F54)*(1-P54)*P54*A54</f>
        <v>0.0033237767610951</v>
      </c>
      <c r="U54" s="0" t="n">
        <f aca="false">2*(P54-F54)*(1-P54)*P54*B54</f>
        <v>0.00151944080507205</v>
      </c>
      <c r="V54" s="0" t="n">
        <f aca="false">2*(P54-F54)*(1-P54)*P54*C54</f>
        <v>0.00223167868244957</v>
      </c>
      <c r="W54" s="0" t="n">
        <f aca="false">2*(P54-F54)*(1-P54)*P54*D54</f>
        <v>0.00066475535221902</v>
      </c>
      <c r="X54" s="0" t="n">
        <f aca="false">2*(P54-F54)*(1-P54)*P54</f>
        <v>0.000474825251585014</v>
      </c>
      <c r="Z54" s="0" t="n">
        <f aca="false">H54-T54*$M$4</f>
        <v>0.379355309114881</v>
      </c>
      <c r="AA54" s="0" t="n">
        <f aca="false">I54-U54*$M$4</f>
        <v>1.34467339711555</v>
      </c>
      <c r="AB54" s="0" t="n">
        <f aca="false">J54-V54*$M$4</f>
        <v>-2.52347657525138</v>
      </c>
      <c r="AC54" s="0" t="n">
        <f aca="false">K54-W54*$M$4</f>
        <v>-0.257425843189473</v>
      </c>
      <c r="AD54" s="0" t="n">
        <f aca="false">L54-X54*$M$4</f>
        <v>1.1089129393767</v>
      </c>
    </row>
    <row r="55" customFormat="false" ht="15" hidden="false" customHeight="false" outlineLevel="0" collapsed="false">
      <c r="A55" s="1" t="n">
        <v>6.4</v>
      </c>
      <c r="B55" s="1" t="n">
        <v>3.2</v>
      </c>
      <c r="C55" s="1" t="n">
        <v>4.5</v>
      </c>
      <c r="D55" s="1" t="n">
        <v>1.5</v>
      </c>
      <c r="E55" s="2" t="s">
        <v>29</v>
      </c>
      <c r="F55" s="1" t="n">
        <v>0</v>
      </c>
      <c r="H55" s="0" t="n">
        <f aca="false">Z54</f>
        <v>0.379355309114881</v>
      </c>
      <c r="I55" s="0" t="n">
        <f aca="false">AA54</f>
        <v>1.34467339711555</v>
      </c>
      <c r="J55" s="0" t="n">
        <f aca="false">AB54</f>
        <v>-2.52347657525138</v>
      </c>
      <c r="K55" s="0" t="n">
        <f aca="false">AC54</f>
        <v>-0.257425843189473</v>
      </c>
      <c r="L55" s="0" t="n">
        <f aca="false">AD54</f>
        <v>1.1089129393767</v>
      </c>
      <c r="M55" s="0" t="n">
        <v>0.1</v>
      </c>
      <c r="O55" s="0" t="n">
        <f aca="false">A55*H55+B55*I55+C55*J55+D55*K55+L55</f>
        <v>-3.90204156493372</v>
      </c>
      <c r="P55" s="0" t="n">
        <f aca="false">1/(1+EXP(-O55))</f>
        <v>0.0198006429928629</v>
      </c>
      <c r="Q55" s="0" t="n">
        <f aca="false">(P55-F55)^2</f>
        <v>0.00039206546293081</v>
      </c>
      <c r="R55" s="0" t="n">
        <f aca="false">IF(P55&lt;0.5,0,1)</f>
        <v>0</v>
      </c>
      <c r="T55" s="0" t="n">
        <f aca="false">2*(P55-F55)*(1-P55)*P55*A55</f>
        <v>0.00491906962776941</v>
      </c>
      <c r="U55" s="0" t="n">
        <f aca="false">2*(P55-F55)*(1-P55)*P55*B55</f>
        <v>0.00245953481388471</v>
      </c>
      <c r="V55" s="0" t="n">
        <f aca="false">2*(P55-F55)*(1-P55)*P55*C55</f>
        <v>0.00345872083202537</v>
      </c>
      <c r="W55" s="0" t="n">
        <f aca="false">2*(P55-F55)*(1-P55)*P55*D55</f>
        <v>0.00115290694400846</v>
      </c>
      <c r="X55" s="0" t="n">
        <f aca="false">2*(P55-F55)*(1-P55)*P55</f>
        <v>0.000768604629338971</v>
      </c>
      <c r="Z55" s="0" t="n">
        <f aca="false">H55-T55*$M$4</f>
        <v>0.378863402152104</v>
      </c>
      <c r="AA55" s="0" t="n">
        <f aca="false">I55-U55*$M$4</f>
        <v>1.34442744363416</v>
      </c>
      <c r="AB55" s="0" t="n">
        <f aca="false">J55-V55*$M$4</f>
        <v>-2.52382244733458</v>
      </c>
      <c r="AC55" s="0" t="n">
        <f aca="false">K55-W55*$M$4</f>
        <v>-0.257541133883874</v>
      </c>
      <c r="AD55" s="0" t="n">
        <f aca="false">L55-X55*$M$4</f>
        <v>1.10883607891376</v>
      </c>
    </row>
    <row r="56" customFormat="false" ht="15" hidden="false" customHeight="false" outlineLevel="0" collapsed="false">
      <c r="A56" s="1" t="n">
        <v>6.9</v>
      </c>
      <c r="B56" s="1" t="n">
        <v>3.1</v>
      </c>
      <c r="C56" s="1" t="n">
        <v>4.9</v>
      </c>
      <c r="D56" s="1" t="n">
        <v>1.5</v>
      </c>
      <c r="E56" s="2" t="s">
        <v>29</v>
      </c>
      <c r="F56" s="1" t="n">
        <v>0</v>
      </c>
      <c r="H56" s="0" t="n">
        <f aca="false">Z55</f>
        <v>0.378863402152104</v>
      </c>
      <c r="I56" s="0" t="n">
        <f aca="false">AA55</f>
        <v>1.34442744363416</v>
      </c>
      <c r="J56" s="0" t="n">
        <f aca="false">AB55</f>
        <v>-2.52382244733458</v>
      </c>
      <c r="K56" s="0" t="n">
        <f aca="false">AC55</f>
        <v>-0.257541133883874</v>
      </c>
      <c r="L56" s="0" t="n">
        <f aca="false">AD55</f>
        <v>1.10883607891376</v>
      </c>
      <c r="M56" s="0" t="n">
        <v>0.1</v>
      </c>
      <c r="O56" s="0" t="n">
        <f aca="false">A56*H56+B56*I56+C56*J56+D56*K56+L56</f>
        <v>-4.86232306373608</v>
      </c>
      <c r="P56" s="0" t="n">
        <f aca="false">1/(1+EXP(-O56))</f>
        <v>0.00767316715569687</v>
      </c>
      <c r="Q56" s="0" t="n">
        <f aca="false">(P56-F56)^2</f>
        <v>5.88774941992651E-005</v>
      </c>
      <c r="R56" s="0" t="n">
        <f aca="false">IF(P56&lt;0.5,0,1)</f>
        <v>0</v>
      </c>
      <c r="T56" s="0" t="n">
        <f aca="false">2*(P56-F56)*(1-P56)*P56*A56</f>
        <v>0.000806274899355005</v>
      </c>
      <c r="U56" s="0" t="n">
        <f aca="false">2*(P56-F56)*(1-P56)*P56*B56</f>
        <v>0.000362239447536307</v>
      </c>
      <c r="V56" s="0" t="n">
        <f aca="false">2*(P56-F56)*(1-P56)*P56*C56</f>
        <v>0.000572572029976743</v>
      </c>
      <c r="W56" s="0" t="n">
        <f aca="false">2*(P56-F56)*(1-P56)*P56*D56</f>
        <v>0.000175277152033697</v>
      </c>
      <c r="X56" s="0" t="n">
        <f aca="false">2*(P56-F56)*(1-P56)*P56</f>
        <v>0.000116851434689131</v>
      </c>
      <c r="Z56" s="0" t="n">
        <f aca="false">H56-T56*$M$4</f>
        <v>0.378782774662169</v>
      </c>
      <c r="AA56" s="0" t="n">
        <f aca="false">I56-U56*$M$4</f>
        <v>1.34439121968941</v>
      </c>
      <c r="AB56" s="0" t="n">
        <f aca="false">J56-V56*$M$4</f>
        <v>-2.52387970453758</v>
      </c>
      <c r="AC56" s="0" t="n">
        <f aca="false">K56-W56*$M$4</f>
        <v>-0.257558661599077</v>
      </c>
      <c r="AD56" s="0" t="n">
        <f aca="false">L56-X56*$M$4</f>
        <v>1.10882439377029</v>
      </c>
    </row>
    <row r="57" customFormat="false" ht="15" hidden="false" customHeight="false" outlineLevel="0" collapsed="false">
      <c r="A57" s="1" t="n">
        <v>5.5</v>
      </c>
      <c r="B57" s="1" t="n">
        <v>2.3</v>
      </c>
      <c r="C57" s="1" t="n">
        <v>4</v>
      </c>
      <c r="D57" s="1" t="n">
        <v>1.3</v>
      </c>
      <c r="E57" s="2" t="s">
        <v>29</v>
      </c>
      <c r="F57" s="1" t="n">
        <v>0</v>
      </c>
      <c r="H57" s="0" t="n">
        <f aca="false">Z56</f>
        <v>0.378782774662169</v>
      </c>
      <c r="I57" s="0" t="n">
        <f aca="false">AA56</f>
        <v>1.34439121968941</v>
      </c>
      <c r="J57" s="0" t="n">
        <f aca="false">AB56</f>
        <v>-2.52387970453758</v>
      </c>
      <c r="K57" s="0" t="n">
        <f aca="false">AC56</f>
        <v>-0.257558661599077</v>
      </c>
      <c r="L57" s="0" t="n">
        <f aca="false">AD56</f>
        <v>1.10882439377029</v>
      </c>
      <c r="M57" s="0" t="n">
        <v>0.1</v>
      </c>
      <c r="O57" s="0" t="n">
        <f aca="false">A57*H57+B57*I57+C57*J57+D57*K57+L57</f>
        <v>-4.14611561853126</v>
      </c>
      <c r="P57" s="0" t="n">
        <f aca="false">1/(1+EXP(-O57))</f>
        <v>0.0155792174551139</v>
      </c>
      <c r="Q57" s="0" t="n">
        <f aca="false">(P57-F57)^2</f>
        <v>0.000242712016513726</v>
      </c>
      <c r="R57" s="0" t="n">
        <f aca="false">IF(P57&lt;0.5,0,1)</f>
        <v>0</v>
      </c>
      <c r="T57" s="0" t="n">
        <f aca="false">2*(P57-F57)*(1-P57)*P57*A57</f>
        <v>0.00262823828552439</v>
      </c>
      <c r="U57" s="0" t="n">
        <f aca="false">2*(P57-F57)*(1-P57)*P57*B57</f>
        <v>0.00109908146485565</v>
      </c>
      <c r="V57" s="0" t="n">
        <f aca="false">2*(P57-F57)*(1-P57)*P57*C57</f>
        <v>0.00191144602583592</v>
      </c>
      <c r="W57" s="0" t="n">
        <f aca="false">2*(P57-F57)*(1-P57)*P57*D57</f>
        <v>0.000621219958396674</v>
      </c>
      <c r="X57" s="0" t="n">
        <f aca="false">2*(P57-F57)*(1-P57)*P57</f>
        <v>0.00047786150645898</v>
      </c>
      <c r="Z57" s="0" t="n">
        <f aca="false">H57-T57*$M$4</f>
        <v>0.378519950833616</v>
      </c>
      <c r="AA57" s="0" t="n">
        <f aca="false">I57-U57*$M$4</f>
        <v>1.34428131154292</v>
      </c>
      <c r="AB57" s="0" t="n">
        <f aca="false">J57-V57*$M$4</f>
        <v>-2.52407084914016</v>
      </c>
      <c r="AC57" s="0" t="n">
        <f aca="false">K57-W57*$M$4</f>
        <v>-0.257620783594917</v>
      </c>
      <c r="AD57" s="0" t="n">
        <f aca="false">L57-X57*$M$4</f>
        <v>1.10877660761965</v>
      </c>
    </row>
    <row r="58" customFormat="false" ht="15" hidden="false" customHeight="false" outlineLevel="0" collapsed="false">
      <c r="A58" s="1" t="n">
        <v>6.5</v>
      </c>
      <c r="B58" s="1" t="n">
        <v>2.8</v>
      </c>
      <c r="C58" s="1" t="n">
        <v>4.6</v>
      </c>
      <c r="D58" s="1" t="n">
        <v>1.5</v>
      </c>
      <c r="E58" s="2" t="s">
        <v>29</v>
      </c>
      <c r="F58" s="1" t="n">
        <v>0</v>
      </c>
      <c r="H58" s="0" t="n">
        <f aca="false">Z57</f>
        <v>0.378519950833616</v>
      </c>
      <c r="I58" s="0" t="n">
        <f aca="false">AA57</f>
        <v>1.34428131154292</v>
      </c>
      <c r="J58" s="0" t="n">
        <f aca="false">AB57</f>
        <v>-2.52407084914016</v>
      </c>
      <c r="K58" s="0" t="n">
        <f aca="false">AC57</f>
        <v>-0.257620783594917</v>
      </c>
      <c r="L58" s="0" t="n">
        <f aca="false">AD57</f>
        <v>1.10877660761965</v>
      </c>
      <c r="M58" s="0" t="n">
        <v>0.1</v>
      </c>
      <c r="O58" s="0" t="n">
        <f aca="false">A58*H58+B58*I58+C58*J58+D58*K58+L58</f>
        <v>-4.66401312107879</v>
      </c>
      <c r="P58" s="0" t="n">
        <f aca="false">1/(1+EXP(-O58))</f>
        <v>0.00934048128882992</v>
      </c>
      <c r="Q58" s="0" t="n">
        <f aca="false">(P58-F58)^2</f>
        <v>8.72445907069818E-005</v>
      </c>
      <c r="R58" s="0" t="n">
        <f aca="false">IF(P58&lt;0.5,0,1)</f>
        <v>0</v>
      </c>
      <c r="T58" s="0" t="n">
        <f aca="false">2*(P58-F58)*(1-P58)*P58*A58</f>
        <v>0.00112358589511911</v>
      </c>
      <c r="U58" s="0" t="n">
        <f aca="false">2*(P58-F58)*(1-P58)*P58*B58</f>
        <v>0.000484006231743617</v>
      </c>
      <c r="V58" s="0" t="n">
        <f aca="false">2*(P58-F58)*(1-P58)*P58*C58</f>
        <v>0.000795153095007371</v>
      </c>
      <c r="W58" s="0" t="n">
        <f aca="false">2*(P58-F58)*(1-P58)*P58*D58</f>
        <v>0.000259289052719795</v>
      </c>
      <c r="X58" s="0" t="n">
        <f aca="false">2*(P58-F58)*(1-P58)*P58</f>
        <v>0.000172859368479863</v>
      </c>
      <c r="Z58" s="0" t="n">
        <f aca="false">H58-T58*$M$4</f>
        <v>0.378407592244104</v>
      </c>
      <c r="AA58" s="0" t="n">
        <f aca="false">I58-U58*$M$4</f>
        <v>1.34423291091975</v>
      </c>
      <c r="AB58" s="0" t="n">
        <f aca="false">J58-V58*$M$4</f>
        <v>-2.52415036444966</v>
      </c>
      <c r="AC58" s="0" t="n">
        <f aca="false">K58-W58*$M$4</f>
        <v>-0.257646712500189</v>
      </c>
      <c r="AD58" s="0" t="n">
        <f aca="false">L58-X58*$M$4</f>
        <v>1.1087593216828</v>
      </c>
    </row>
    <row r="59" customFormat="false" ht="15" hidden="false" customHeight="false" outlineLevel="0" collapsed="false">
      <c r="A59" s="1" t="n">
        <v>5.7</v>
      </c>
      <c r="B59" s="1" t="n">
        <v>2.8</v>
      </c>
      <c r="C59" s="1" t="n">
        <v>4.5</v>
      </c>
      <c r="D59" s="1" t="n">
        <v>1.3</v>
      </c>
      <c r="E59" s="2" t="s">
        <v>29</v>
      </c>
      <c r="F59" s="1" t="n">
        <v>0</v>
      </c>
      <c r="H59" s="0" t="n">
        <f aca="false">Z58</f>
        <v>0.378407592244104</v>
      </c>
      <c r="I59" s="0" t="n">
        <f aca="false">AA58</f>
        <v>1.34423291091975</v>
      </c>
      <c r="J59" s="0" t="n">
        <f aca="false">AB58</f>
        <v>-2.52415036444966</v>
      </c>
      <c r="K59" s="0" t="n">
        <f aca="false">AC58</f>
        <v>-0.257646712500189</v>
      </c>
      <c r="L59" s="0" t="n">
        <f aca="false">AD58</f>
        <v>1.1087593216828</v>
      </c>
      <c r="M59" s="0" t="n">
        <v>0.1</v>
      </c>
      <c r="O59" s="0" t="n">
        <f aca="false">A59*H59+B59*I59+C59*J59+D59*K59+L59</f>
        <v>-4.66408261822424</v>
      </c>
      <c r="P59" s="0" t="n">
        <f aca="false">1/(1+EXP(-O59))</f>
        <v>0.00933983823722113</v>
      </c>
      <c r="Q59" s="0" t="n">
        <f aca="false">(P59-F59)^2</f>
        <v>8.72325782974579E-005</v>
      </c>
      <c r="R59" s="0" t="n">
        <f aca="false">IF(P59&lt;0.5,0,1)</f>
        <v>0</v>
      </c>
      <c r="T59" s="0" t="n">
        <f aca="false">2*(P59-F59)*(1-P59)*P59*A59</f>
        <v>0.000985163377449441</v>
      </c>
      <c r="U59" s="0" t="n">
        <f aca="false">2*(P59-F59)*(1-P59)*P59*B59</f>
        <v>0.000483939904712006</v>
      </c>
      <c r="V59" s="0" t="n">
        <f aca="false">2*(P59-F59)*(1-P59)*P59*C59</f>
        <v>0.000777760561144295</v>
      </c>
      <c r="W59" s="0" t="n">
        <f aca="false">2*(P59-F59)*(1-P59)*P59*D59</f>
        <v>0.000224686384330574</v>
      </c>
      <c r="X59" s="0" t="n">
        <f aca="false">2*(P59-F59)*(1-P59)*P59</f>
        <v>0.000172835680254288</v>
      </c>
      <c r="Z59" s="0" t="n">
        <f aca="false">H59-T59*$M$4</f>
        <v>0.378309075906359</v>
      </c>
      <c r="AA59" s="0" t="n">
        <f aca="false">I59-U59*$M$4</f>
        <v>1.34418451692928</v>
      </c>
      <c r="AB59" s="0" t="n">
        <f aca="false">J59-V59*$M$4</f>
        <v>-2.52422814050578</v>
      </c>
      <c r="AC59" s="0" t="n">
        <f aca="false">K59-W59*$M$4</f>
        <v>-0.257669181138622</v>
      </c>
      <c r="AD59" s="0" t="n">
        <f aca="false">L59-X59*$M$4</f>
        <v>1.10874203811477</v>
      </c>
    </row>
    <row r="60" customFormat="false" ht="15" hidden="false" customHeight="false" outlineLevel="0" collapsed="false">
      <c r="A60" s="1" t="n">
        <v>6.3</v>
      </c>
      <c r="B60" s="1" t="n">
        <v>3.3</v>
      </c>
      <c r="C60" s="1" t="n">
        <v>4.7</v>
      </c>
      <c r="D60" s="1" t="n">
        <v>1.6</v>
      </c>
      <c r="E60" s="2" t="s">
        <v>29</v>
      </c>
      <c r="F60" s="1" t="n">
        <v>0</v>
      </c>
      <c r="H60" s="0" t="n">
        <f aca="false">Z59</f>
        <v>0.378309075906359</v>
      </c>
      <c r="I60" s="0" t="n">
        <f aca="false">AA59</f>
        <v>1.34418451692928</v>
      </c>
      <c r="J60" s="0" t="n">
        <f aca="false">AB59</f>
        <v>-2.52422814050578</v>
      </c>
      <c r="K60" s="0" t="n">
        <f aca="false">AC59</f>
        <v>-0.257669181138622</v>
      </c>
      <c r="L60" s="0" t="n">
        <f aca="false">AD59</f>
        <v>1.10874203811477</v>
      </c>
      <c r="M60" s="0" t="n">
        <v>0.1</v>
      </c>
      <c r="O60" s="0" t="n">
        <f aca="false">A60*H60+B60*I60+C60*J60+D60*K60+L60</f>
        <v>-4.3482448280075</v>
      </c>
      <c r="P60" s="0" t="n">
        <f aca="false">1/(1+EXP(-O60))</f>
        <v>0.0127644483899659</v>
      </c>
      <c r="Q60" s="0" t="n">
        <f aca="false">(P60-F60)^2</f>
        <v>0.000162931142700104</v>
      </c>
      <c r="R60" s="0" t="n">
        <f aca="false">IF(P60&lt;0.5,0,1)</f>
        <v>0</v>
      </c>
      <c r="T60" s="0" t="n">
        <f aca="false">2*(P60-F60)*(1-P60)*P60*A60</f>
        <v>0.00202672784837867</v>
      </c>
      <c r="U60" s="0" t="n">
        <f aca="false">2*(P60-F60)*(1-P60)*P60*B60</f>
        <v>0.00106161934915073</v>
      </c>
      <c r="V60" s="0" t="n">
        <f aca="false">2*(P60-F60)*(1-P60)*P60*C60</f>
        <v>0.00151200331545711</v>
      </c>
      <c r="W60" s="0" t="n">
        <f aca="false">2*(P60-F60)*(1-P60)*P60*D60</f>
        <v>0.000514724532921568</v>
      </c>
      <c r="X60" s="0" t="n">
        <f aca="false">2*(P60-F60)*(1-P60)*P60</f>
        <v>0.00032170283307598</v>
      </c>
      <c r="Z60" s="0" t="n">
        <f aca="false">H60-T60*$M$4</f>
        <v>0.378106403121521</v>
      </c>
      <c r="AA60" s="0" t="n">
        <f aca="false">I60-U60*$M$4</f>
        <v>1.34407835499436</v>
      </c>
      <c r="AB60" s="0" t="n">
        <f aca="false">J60-V60*$M$4</f>
        <v>-2.52437934083732</v>
      </c>
      <c r="AC60" s="0" t="n">
        <f aca="false">K60-W60*$M$4</f>
        <v>-0.257720653591914</v>
      </c>
      <c r="AD60" s="0" t="n">
        <f aca="false">L60-X60*$M$4</f>
        <v>1.10870986783147</v>
      </c>
    </row>
    <row r="61" customFormat="false" ht="15" hidden="false" customHeight="false" outlineLevel="0" collapsed="false">
      <c r="A61" s="1" t="n">
        <v>4.9</v>
      </c>
      <c r="B61" s="1" t="n">
        <v>2.4</v>
      </c>
      <c r="C61" s="1" t="n">
        <v>3.3</v>
      </c>
      <c r="D61" s="1" t="n">
        <v>1</v>
      </c>
      <c r="E61" s="2" t="s">
        <v>29</v>
      </c>
      <c r="F61" s="1" t="n">
        <v>0</v>
      </c>
      <c r="H61" s="0" t="n">
        <f aca="false">Z60</f>
        <v>0.378106403121521</v>
      </c>
      <c r="I61" s="0" t="n">
        <f aca="false">AA60</f>
        <v>1.34407835499436</v>
      </c>
      <c r="J61" s="0" t="n">
        <f aca="false">AB60</f>
        <v>-2.52437934083732</v>
      </c>
      <c r="K61" s="0" t="n">
        <f aca="false">AC60</f>
        <v>-0.257720653591914</v>
      </c>
      <c r="L61" s="0" t="n">
        <f aca="false">AD60</f>
        <v>1.10870986783147</v>
      </c>
      <c r="M61" s="0" t="n">
        <v>0.1</v>
      </c>
      <c r="O61" s="0" t="n">
        <f aca="false">A61*H61+B61*I61+C61*J61+D61*K61+L61</f>
        <v>-2.40095318324169</v>
      </c>
      <c r="P61" s="0" t="n">
        <f aca="false">1/(1+EXP(-O61))</f>
        <v>0.0831000403794364</v>
      </c>
      <c r="Q61" s="0" t="n">
        <f aca="false">(P61-F61)^2</f>
        <v>0.00690561671106395</v>
      </c>
      <c r="R61" s="0" t="n">
        <f aca="false">IF(P61&lt;0.5,0,1)</f>
        <v>0</v>
      </c>
      <c r="T61" s="0" t="n">
        <f aca="false">2*(P61-F61)*(1-P61)*P61*A61</f>
        <v>0.0620512448985904</v>
      </c>
      <c r="U61" s="0" t="n">
        <f aca="false">2*(P61-F61)*(1-P61)*P61*B61</f>
        <v>0.0303924464809422</v>
      </c>
      <c r="V61" s="0" t="n">
        <f aca="false">2*(P61-F61)*(1-P61)*P61*C61</f>
        <v>0.0417896139112955</v>
      </c>
      <c r="W61" s="0" t="n">
        <f aca="false">2*(P61-F61)*(1-P61)*P61*D61</f>
        <v>0.0126635193670593</v>
      </c>
      <c r="X61" s="0" t="n">
        <f aca="false">2*(P61-F61)*(1-P61)*P61</f>
        <v>0.0126635193670593</v>
      </c>
      <c r="Z61" s="0" t="n">
        <f aca="false">H61-T61*$M$4</f>
        <v>0.371901278631662</v>
      </c>
      <c r="AA61" s="0" t="n">
        <f aca="false">I61-U61*$M$4</f>
        <v>1.34103911034627</v>
      </c>
      <c r="AB61" s="0" t="n">
        <f aca="false">J61-V61*$M$4</f>
        <v>-2.52855830222845</v>
      </c>
      <c r="AC61" s="0" t="n">
        <f aca="false">K61-W61*$M$4</f>
        <v>-0.25898700552862</v>
      </c>
      <c r="AD61" s="0" t="n">
        <f aca="false">L61-X61*$M$4</f>
        <v>1.10744351589476</v>
      </c>
    </row>
    <row r="62" customFormat="false" ht="15" hidden="false" customHeight="false" outlineLevel="0" collapsed="false">
      <c r="A62" s="1" t="n">
        <v>6.6</v>
      </c>
      <c r="B62" s="1" t="n">
        <v>2.9</v>
      </c>
      <c r="C62" s="1" t="n">
        <v>4.6</v>
      </c>
      <c r="D62" s="1" t="n">
        <v>1.3</v>
      </c>
      <c r="E62" s="2" t="s">
        <v>29</v>
      </c>
      <c r="F62" s="1" t="n">
        <v>0</v>
      </c>
      <c r="H62" s="0" t="n">
        <f aca="false">Z61</f>
        <v>0.371901278631662</v>
      </c>
      <c r="I62" s="0" t="n">
        <f aca="false">AA61</f>
        <v>1.34103911034627</v>
      </c>
      <c r="J62" s="0" t="n">
        <f aca="false">AB61</f>
        <v>-2.52855830222845</v>
      </c>
      <c r="K62" s="0" t="n">
        <f aca="false">AC61</f>
        <v>-0.25898700552862</v>
      </c>
      <c r="L62" s="0" t="n">
        <f aca="false">AD61</f>
        <v>1.10744351589476</v>
      </c>
      <c r="M62" s="0" t="n">
        <v>0.1</v>
      </c>
      <c r="O62" s="0" t="n">
        <f aca="false">A62*H62+B62*I62+C62*J62+D62*K62+L62</f>
        <v>-4.51704592257018</v>
      </c>
      <c r="P62" s="0" t="n">
        <f aca="false">1/(1+EXP(-O62))</f>
        <v>0.0108032533427661</v>
      </c>
      <c r="Q62" s="0" t="n">
        <f aca="false">(P62-F62)^2</f>
        <v>0.000116710282787987</v>
      </c>
      <c r="R62" s="0" t="n">
        <f aca="false">IF(P62&lt;0.5,0,1)</f>
        <v>0</v>
      </c>
      <c r="T62" s="0" t="n">
        <f aca="false">2*(P62-F62)*(1-P62)*P62*A62</f>
        <v>0.00152393250286625</v>
      </c>
      <c r="U62" s="0" t="n">
        <f aca="false">2*(P62-F62)*(1-P62)*P62*B62</f>
        <v>0.000669606705804868</v>
      </c>
      <c r="V62" s="0" t="n">
        <f aca="false">2*(P62-F62)*(1-P62)*P62*C62</f>
        <v>0.00106213477472496</v>
      </c>
      <c r="W62" s="0" t="n">
        <f aca="false">2*(P62-F62)*(1-P62)*P62*D62</f>
        <v>0.000300168523291837</v>
      </c>
      <c r="X62" s="0" t="n">
        <f aca="false">2*(P62-F62)*(1-P62)*P62</f>
        <v>0.000230898864070644</v>
      </c>
      <c r="Z62" s="0" t="n">
        <f aca="false">H62-T62*$M$4</f>
        <v>0.371748885381376</v>
      </c>
      <c r="AA62" s="0" t="n">
        <f aca="false">I62-U62*$M$4</f>
        <v>1.34097214967569</v>
      </c>
      <c r="AB62" s="0" t="n">
        <f aca="false">J62-V62*$M$4</f>
        <v>-2.52866451570593</v>
      </c>
      <c r="AC62" s="0" t="n">
        <f aca="false">K62-W62*$M$4</f>
        <v>-0.259017022380949</v>
      </c>
      <c r="AD62" s="0" t="n">
        <f aca="false">L62-X62*$M$4</f>
        <v>1.10742042600835</v>
      </c>
    </row>
    <row r="63" customFormat="false" ht="15" hidden="false" customHeight="false" outlineLevel="0" collapsed="false">
      <c r="A63" s="1" t="n">
        <v>5.2</v>
      </c>
      <c r="B63" s="1" t="n">
        <v>2.7</v>
      </c>
      <c r="C63" s="1" t="n">
        <v>3.9</v>
      </c>
      <c r="D63" s="1" t="n">
        <v>1.4</v>
      </c>
      <c r="E63" s="2" t="s">
        <v>29</v>
      </c>
      <c r="F63" s="1" t="n">
        <v>0</v>
      </c>
      <c r="H63" s="0" t="n">
        <f aca="false">Z62</f>
        <v>0.371748885381376</v>
      </c>
      <c r="I63" s="0" t="n">
        <f aca="false">AA62</f>
        <v>1.34097214967569</v>
      </c>
      <c r="J63" s="0" t="n">
        <f aca="false">AB62</f>
        <v>-2.52866451570593</v>
      </c>
      <c r="K63" s="0" t="n">
        <f aca="false">AC62</f>
        <v>-0.259017022380949</v>
      </c>
      <c r="L63" s="0" t="n">
        <f aca="false">AD62</f>
        <v>1.10742042600835</v>
      </c>
      <c r="M63" s="0" t="n">
        <v>0.1</v>
      </c>
      <c r="O63" s="0" t="n">
        <f aca="false">A63*H63+B63*I63+C63*J63+D63*K63+L63</f>
        <v>-3.56327600847057</v>
      </c>
      <c r="P63" s="0" t="n">
        <f aca="false">1/(1+EXP(-O63))</f>
        <v>0.0275644739453687</v>
      </c>
      <c r="Q63" s="0" t="n">
        <f aca="false">(P63-F63)^2</f>
        <v>0.000759800223884912</v>
      </c>
      <c r="R63" s="0" t="n">
        <f aca="false">IF(P63&lt;0.5,0,1)</f>
        <v>0</v>
      </c>
      <c r="T63" s="0" t="n">
        <f aca="false">2*(P63-F63)*(1-P63)*P63*A63</f>
        <v>0.00768410999626349</v>
      </c>
      <c r="U63" s="0" t="n">
        <f aca="false">2*(P63-F63)*(1-P63)*P63*B63</f>
        <v>0.00398982634421373</v>
      </c>
      <c r="V63" s="0" t="n">
        <f aca="false">2*(P63-F63)*(1-P63)*P63*C63</f>
        <v>0.00576308249719762</v>
      </c>
      <c r="W63" s="0" t="n">
        <f aca="false">2*(P63-F63)*(1-P63)*P63*D63</f>
        <v>0.00206879884514786</v>
      </c>
      <c r="X63" s="0" t="n">
        <f aca="false">2*(P63-F63)*(1-P63)*P63</f>
        <v>0.0014777134608199</v>
      </c>
      <c r="Z63" s="0" t="n">
        <f aca="false">H63-T63*$M$4</f>
        <v>0.370980474381749</v>
      </c>
      <c r="AA63" s="0" t="n">
        <f aca="false">I63-U63*$M$4</f>
        <v>1.34057316704127</v>
      </c>
      <c r="AB63" s="0" t="n">
        <f aca="false">J63-V63*$M$4</f>
        <v>-2.52924082395565</v>
      </c>
      <c r="AC63" s="0" t="n">
        <f aca="false">K63-W63*$M$4</f>
        <v>-0.259223902265464</v>
      </c>
      <c r="AD63" s="0" t="n">
        <f aca="false">L63-X63*$M$4</f>
        <v>1.10727265466227</v>
      </c>
    </row>
    <row r="64" customFormat="false" ht="15" hidden="false" customHeight="false" outlineLevel="0" collapsed="false">
      <c r="A64" s="1" t="n">
        <v>5</v>
      </c>
      <c r="B64" s="1" t="n">
        <v>2</v>
      </c>
      <c r="C64" s="1" t="n">
        <v>3.5</v>
      </c>
      <c r="D64" s="1" t="n">
        <v>1</v>
      </c>
      <c r="E64" s="2" t="s">
        <v>29</v>
      </c>
      <c r="F64" s="1" t="n">
        <v>0</v>
      </c>
      <c r="H64" s="0" t="n">
        <f aca="false">Z63</f>
        <v>0.370980474381749</v>
      </c>
      <c r="I64" s="0" t="n">
        <f aca="false">AA63</f>
        <v>1.34057316704127</v>
      </c>
      <c r="J64" s="0" t="n">
        <f aca="false">AB63</f>
        <v>-2.52924082395565</v>
      </c>
      <c r="K64" s="0" t="n">
        <f aca="false">AC63</f>
        <v>-0.259223902265464</v>
      </c>
      <c r="L64" s="0" t="n">
        <f aca="false">AD63</f>
        <v>1.10727265466227</v>
      </c>
      <c r="M64" s="0" t="n">
        <v>0.1</v>
      </c>
      <c r="O64" s="0" t="n">
        <f aca="false">A64*H64+B64*I64+C64*J64+D64*K64+L64</f>
        <v>-3.46824542545667</v>
      </c>
      <c r="P64" s="0" t="n">
        <f aca="false">1/(1+EXP(-O64))</f>
        <v>0.0302293754471815</v>
      </c>
      <c r="Q64" s="0" t="n">
        <f aca="false">(P64-F64)^2</f>
        <v>0.00091381513992666</v>
      </c>
      <c r="R64" s="0" t="n">
        <f aca="false">IF(P64&lt;0.5,0,1)</f>
        <v>0</v>
      </c>
      <c r="T64" s="0" t="n">
        <f aca="false">2*(P64-F64)*(1-P64)*P64*A64</f>
        <v>0.00886191078972499</v>
      </c>
      <c r="U64" s="0" t="n">
        <f aca="false">2*(P64-F64)*(1-P64)*P64*B64</f>
        <v>0.00354476431588999</v>
      </c>
      <c r="V64" s="0" t="n">
        <f aca="false">2*(P64-F64)*(1-P64)*P64*C64</f>
        <v>0.00620333755280749</v>
      </c>
      <c r="W64" s="0" t="n">
        <f aca="false">2*(P64-F64)*(1-P64)*P64*D64</f>
        <v>0.001772382157945</v>
      </c>
      <c r="X64" s="0" t="n">
        <f aca="false">2*(P64-F64)*(1-P64)*P64</f>
        <v>0.001772382157945</v>
      </c>
      <c r="Z64" s="0" t="n">
        <f aca="false">H64-T64*$M$4</f>
        <v>0.370094283302777</v>
      </c>
      <c r="AA64" s="0" t="n">
        <f aca="false">I64-U64*$M$4</f>
        <v>1.34021869060968</v>
      </c>
      <c r="AB64" s="0" t="n">
        <f aca="false">J64-V64*$M$4</f>
        <v>-2.52986115771093</v>
      </c>
      <c r="AC64" s="0" t="n">
        <f aca="false">K64-W64*$M$4</f>
        <v>-0.259401140481259</v>
      </c>
      <c r="AD64" s="0" t="n">
        <f aca="false">L64-X64*$M$4</f>
        <v>1.10709541644648</v>
      </c>
    </row>
    <row r="65" customFormat="false" ht="15" hidden="false" customHeight="false" outlineLevel="0" collapsed="false">
      <c r="A65" s="1" t="n">
        <v>5.9</v>
      </c>
      <c r="B65" s="1" t="n">
        <v>3</v>
      </c>
      <c r="C65" s="1" t="n">
        <v>4.2</v>
      </c>
      <c r="D65" s="1" t="n">
        <v>1.5</v>
      </c>
      <c r="E65" s="2" t="s">
        <v>29</v>
      </c>
      <c r="F65" s="1" t="n">
        <v>0</v>
      </c>
      <c r="H65" s="0" t="n">
        <f aca="false">Z64</f>
        <v>0.370094283302777</v>
      </c>
      <c r="I65" s="0" t="n">
        <f aca="false">AA64</f>
        <v>1.34021869060968</v>
      </c>
      <c r="J65" s="0" t="n">
        <f aca="false">AB64</f>
        <v>-2.52986115771093</v>
      </c>
      <c r="K65" s="0" t="n">
        <f aca="false">AC64</f>
        <v>-0.259401140481259</v>
      </c>
      <c r="L65" s="0" t="n">
        <f aca="false">AD64</f>
        <v>1.10709541644648</v>
      </c>
      <c r="M65" s="0" t="n">
        <v>0.1</v>
      </c>
      <c r="O65" s="0" t="n">
        <f aca="false">A65*H65+B65*I65+C65*J65+D65*K65+L65</f>
        <v>-3.70321081334588</v>
      </c>
      <c r="P65" s="0" t="n">
        <f aca="false">1/(1+EXP(-O65))</f>
        <v>0.0240515385101656</v>
      </c>
      <c r="Q65" s="0" t="n">
        <f aca="false">(P65-F65)^2</f>
        <v>0.000578476504705981</v>
      </c>
      <c r="R65" s="0" t="n">
        <f aca="false">IF(P65&lt;0.5,0,1)</f>
        <v>0</v>
      </c>
      <c r="T65" s="0" t="n">
        <f aca="false">2*(P65-F65)*(1-P65)*P65*A65</f>
        <v>0.00666184640635467</v>
      </c>
      <c r="U65" s="0" t="n">
        <f aca="false">2*(P65-F65)*(1-P65)*P65*B65</f>
        <v>0.00338737952865491</v>
      </c>
      <c r="V65" s="0" t="n">
        <f aca="false">2*(P65-F65)*(1-P65)*P65*C65</f>
        <v>0.00474233134011688</v>
      </c>
      <c r="W65" s="0" t="n">
        <f aca="false">2*(P65-F65)*(1-P65)*P65*D65</f>
        <v>0.00169368976432746</v>
      </c>
      <c r="X65" s="0" t="n">
        <f aca="false">2*(P65-F65)*(1-P65)*P65</f>
        <v>0.00112912650955164</v>
      </c>
      <c r="Z65" s="0" t="n">
        <f aca="false">H65-T65*$M$4</f>
        <v>0.369428098662142</v>
      </c>
      <c r="AA65" s="0" t="n">
        <f aca="false">I65-U65*$M$4</f>
        <v>1.33987995265681</v>
      </c>
      <c r="AB65" s="0" t="n">
        <f aca="false">J65-V65*$M$4</f>
        <v>-2.53033539084494</v>
      </c>
      <c r="AC65" s="0" t="n">
        <f aca="false">K65-W65*$M$4</f>
        <v>-0.259570509457691</v>
      </c>
      <c r="AD65" s="0" t="n">
        <f aca="false">L65-X65*$M$4</f>
        <v>1.10698250379552</v>
      </c>
    </row>
    <row r="66" customFormat="false" ht="15" hidden="false" customHeight="false" outlineLevel="0" collapsed="false">
      <c r="A66" s="1" t="n">
        <v>6</v>
      </c>
      <c r="B66" s="1" t="n">
        <v>2.2</v>
      </c>
      <c r="C66" s="1" t="n">
        <v>4</v>
      </c>
      <c r="D66" s="1" t="n">
        <v>1</v>
      </c>
      <c r="E66" s="2" t="s">
        <v>29</v>
      </c>
      <c r="F66" s="1" t="n">
        <v>0</v>
      </c>
      <c r="H66" s="0" t="n">
        <f aca="false">Z65</f>
        <v>0.369428098662142</v>
      </c>
      <c r="I66" s="0" t="n">
        <f aca="false">AA65</f>
        <v>1.33987995265681</v>
      </c>
      <c r="J66" s="0" t="n">
        <f aca="false">AB65</f>
        <v>-2.53033539084494</v>
      </c>
      <c r="K66" s="0" t="n">
        <f aca="false">AC65</f>
        <v>-0.259570509457691</v>
      </c>
      <c r="L66" s="0" t="n">
        <f aca="false">AD65</f>
        <v>1.10698250379552</v>
      </c>
      <c r="M66" s="0" t="n">
        <v>0.1</v>
      </c>
      <c r="O66" s="0" t="n">
        <f aca="false">A66*H66+B66*I66+C66*J66+D66*K66+L66</f>
        <v>-4.10962508122408</v>
      </c>
      <c r="P66" s="0" t="n">
        <f aca="false">1/(1+EXP(-O66))</f>
        <v>0.0161488610320006</v>
      </c>
      <c r="Q66" s="0" t="n">
        <f aca="false">(P66-F66)^2</f>
        <v>0.000260785712630866</v>
      </c>
      <c r="R66" s="0" t="n">
        <f aca="false">IF(P66&lt;0.5,0,1)</f>
        <v>0</v>
      </c>
      <c r="T66" s="0" t="n">
        <f aca="false">2*(P66-F66)*(1-P66)*P66*A66</f>
        <v>0.00307889184478151</v>
      </c>
      <c r="U66" s="0" t="n">
        <f aca="false">2*(P66-F66)*(1-P66)*P66*B66</f>
        <v>0.00112892700975322</v>
      </c>
      <c r="V66" s="0" t="n">
        <f aca="false">2*(P66-F66)*(1-P66)*P66*C66</f>
        <v>0.00205259456318767</v>
      </c>
      <c r="W66" s="0" t="n">
        <f aca="false">2*(P66-F66)*(1-P66)*P66*D66</f>
        <v>0.000513148640796918</v>
      </c>
      <c r="X66" s="0" t="n">
        <f aca="false">2*(P66-F66)*(1-P66)*P66</f>
        <v>0.000513148640796918</v>
      </c>
      <c r="Z66" s="0" t="n">
        <f aca="false">H66-T66*$M$4</f>
        <v>0.369120209477663</v>
      </c>
      <c r="AA66" s="0" t="n">
        <f aca="false">I66-U66*$M$4</f>
        <v>1.33976705995584</v>
      </c>
      <c r="AB66" s="0" t="n">
        <f aca="false">J66-V66*$M$4</f>
        <v>-2.53054065030126</v>
      </c>
      <c r="AC66" s="0" t="n">
        <f aca="false">K66-W66*$M$4</f>
        <v>-0.259621824321771</v>
      </c>
      <c r="AD66" s="0" t="n">
        <f aca="false">L66-X66*$M$4</f>
        <v>1.10693118893144</v>
      </c>
    </row>
    <row r="67" customFormat="false" ht="15" hidden="false" customHeight="false" outlineLevel="0" collapsed="false">
      <c r="A67" s="1" t="n">
        <v>6.1</v>
      </c>
      <c r="B67" s="1" t="n">
        <v>2.9</v>
      </c>
      <c r="C67" s="1" t="n">
        <v>4.7</v>
      </c>
      <c r="D67" s="1" t="n">
        <v>1.4</v>
      </c>
      <c r="E67" s="2" t="s">
        <v>29</v>
      </c>
      <c r="F67" s="1" t="n">
        <v>0</v>
      </c>
      <c r="H67" s="0" t="n">
        <f aca="false">Z66</f>
        <v>0.369120209477663</v>
      </c>
      <c r="I67" s="0" t="n">
        <f aca="false">AA66</f>
        <v>1.33976705995584</v>
      </c>
      <c r="J67" s="0" t="n">
        <f aca="false">AB66</f>
        <v>-2.53054065030126</v>
      </c>
      <c r="K67" s="0" t="n">
        <f aca="false">AC66</f>
        <v>-0.259621824321771</v>
      </c>
      <c r="L67" s="0" t="n">
        <f aca="false">AD66</f>
        <v>1.10693118893144</v>
      </c>
      <c r="M67" s="0" t="n">
        <v>0.1</v>
      </c>
      <c r="O67" s="0" t="n">
        <f aca="false">A67*H67+B67*I67+C67*J67+D67*K67+L67</f>
        <v>-5.01312266984927</v>
      </c>
      <c r="P67" s="0" t="n">
        <f aca="false">1/(1+EXP(-O67))</f>
        <v>0.00660617302528441</v>
      </c>
      <c r="Q67" s="0" t="n">
        <f aca="false">(P67-F67)^2</f>
        <v>4.36415220399954E-005</v>
      </c>
      <c r="R67" s="0" t="n">
        <f aca="false">IF(P67&lt;0.5,0,1)</f>
        <v>0</v>
      </c>
      <c r="T67" s="0" t="n">
        <f aca="false">2*(P67-F67)*(1-P67)*P67*A67</f>
        <v>0.000528909266850612</v>
      </c>
      <c r="U67" s="0" t="n">
        <f aca="false">2*(P67-F67)*(1-P67)*P67*B67</f>
        <v>0.000251448667847012</v>
      </c>
      <c r="V67" s="0" t="n">
        <f aca="false">2*(P67-F67)*(1-P67)*P67*C67</f>
        <v>0.000407520254786537</v>
      </c>
      <c r="W67" s="0" t="n">
        <f aca="false">2*(P67-F67)*(1-P67)*P67*D67</f>
        <v>0.000121389012064075</v>
      </c>
      <c r="X67" s="0" t="n">
        <f aca="false">2*(P67-F67)*(1-P67)*P67</f>
        <v>8.67064371886249E-005</v>
      </c>
      <c r="Z67" s="0" t="n">
        <f aca="false">H67-T67*$M$4</f>
        <v>0.369067318550978</v>
      </c>
      <c r="AA67" s="0" t="n">
        <f aca="false">I67-U67*$M$4</f>
        <v>1.33974191508905</v>
      </c>
      <c r="AB67" s="0" t="n">
        <f aca="false">J67-V67*$M$4</f>
        <v>-2.53058140232674</v>
      </c>
      <c r="AC67" s="0" t="n">
        <f aca="false">K67-W67*$M$4</f>
        <v>-0.259633963222977</v>
      </c>
      <c r="AD67" s="0" t="n">
        <f aca="false">L67-X67*$M$4</f>
        <v>1.10692251828772</v>
      </c>
    </row>
    <row r="68" customFormat="false" ht="15" hidden="false" customHeight="false" outlineLevel="0" collapsed="false">
      <c r="A68" s="1" t="n">
        <v>5.6</v>
      </c>
      <c r="B68" s="1" t="n">
        <v>2.9</v>
      </c>
      <c r="C68" s="1" t="n">
        <v>3.6</v>
      </c>
      <c r="D68" s="1" t="n">
        <v>1.3</v>
      </c>
      <c r="E68" s="2" t="s">
        <v>29</v>
      </c>
      <c r="F68" s="1" t="n">
        <v>0</v>
      </c>
      <c r="H68" s="0" t="n">
        <f aca="false">Z67</f>
        <v>0.369067318550978</v>
      </c>
      <c r="I68" s="0" t="n">
        <f aca="false">AA67</f>
        <v>1.33974191508905</v>
      </c>
      <c r="J68" s="0" t="n">
        <f aca="false">AB67</f>
        <v>-2.53058140232674</v>
      </c>
      <c r="K68" s="0" t="n">
        <f aca="false">AC67</f>
        <v>-0.259633963222977</v>
      </c>
      <c r="L68" s="0" t="n">
        <f aca="false">AD67</f>
        <v>1.10692251828772</v>
      </c>
      <c r="M68" s="0" t="n">
        <v>0.1</v>
      </c>
      <c r="O68" s="0" t="n">
        <f aca="false">A68*H68+B68*I68+C68*J68+D68*K68+L68</f>
        <v>-2.38866614463466</v>
      </c>
      <c r="P68" s="0" t="n">
        <f aca="false">1/(1+EXP(-O68))</f>
        <v>0.0840410526692627</v>
      </c>
      <c r="Q68" s="0" t="n">
        <f aca="false">(P68-F68)^2</f>
        <v>0.0070628985337578</v>
      </c>
      <c r="R68" s="0" t="n">
        <f aca="false">IF(P68&lt;0.5,0,1)</f>
        <v>0</v>
      </c>
      <c r="T68" s="0" t="n">
        <f aca="false">2*(P68-F68)*(1-P68)*P68*A68</f>
        <v>0.0724564411881475</v>
      </c>
      <c r="U68" s="0" t="n">
        <f aca="false">2*(P68-F68)*(1-P68)*P68*B68</f>
        <v>0.0375220856152907</v>
      </c>
      <c r="V68" s="0" t="n">
        <f aca="false">2*(P68-F68)*(1-P68)*P68*C68</f>
        <v>0.0465791407638091</v>
      </c>
      <c r="W68" s="0" t="n">
        <f aca="false">2*(P68-F68)*(1-P68)*P68*D68</f>
        <v>0.01682024527582</v>
      </c>
      <c r="X68" s="0" t="n">
        <f aca="false">2*(P68-F68)*(1-P68)*P68</f>
        <v>0.0129386502121692</v>
      </c>
      <c r="Z68" s="0" t="n">
        <f aca="false">H68-T68*$M$4</f>
        <v>0.361821674432164</v>
      </c>
      <c r="AA68" s="0" t="n">
        <f aca="false">I68-U68*$M$4</f>
        <v>1.33598970652752</v>
      </c>
      <c r="AB68" s="0" t="n">
        <f aca="false">J68-V68*$M$4</f>
        <v>-2.53523931640312</v>
      </c>
      <c r="AC68" s="0" t="n">
        <f aca="false">K68-W68*$M$4</f>
        <v>-0.261315987750559</v>
      </c>
      <c r="AD68" s="0" t="n">
        <f aca="false">L68-X68*$M$4</f>
        <v>1.10562865326651</v>
      </c>
    </row>
    <row r="69" customFormat="false" ht="15" hidden="false" customHeight="false" outlineLevel="0" collapsed="false">
      <c r="A69" s="1" t="n">
        <v>6.7</v>
      </c>
      <c r="B69" s="1" t="n">
        <v>3.1</v>
      </c>
      <c r="C69" s="1" t="n">
        <v>4.4</v>
      </c>
      <c r="D69" s="1" t="n">
        <v>1.4</v>
      </c>
      <c r="E69" s="2" t="s">
        <v>29</v>
      </c>
      <c r="F69" s="1" t="n">
        <v>0</v>
      </c>
      <c r="H69" s="0" t="n">
        <f aca="false">Z68</f>
        <v>0.361821674432164</v>
      </c>
      <c r="I69" s="0" t="n">
        <f aca="false">AA68</f>
        <v>1.33598970652752</v>
      </c>
      <c r="J69" s="0" t="n">
        <f aca="false">AB68</f>
        <v>-2.53523931640312</v>
      </c>
      <c r="K69" s="0" t="n">
        <f aca="false">AC68</f>
        <v>-0.261315987750559</v>
      </c>
      <c r="L69" s="0" t="n">
        <f aca="false">AD68</f>
        <v>1.10562865326651</v>
      </c>
      <c r="M69" s="0" t="n">
        <v>0.1</v>
      </c>
      <c r="O69" s="0" t="n">
        <f aca="false">A69*H69+B69*I69+C69*J69+D69*K69+L69</f>
        <v>-3.84949341282717</v>
      </c>
      <c r="P69" s="0" t="n">
        <f aca="false">1/(1+EXP(-O69))</f>
        <v>0.0208466825162787</v>
      </c>
      <c r="Q69" s="0" t="n">
        <f aca="false">(P69-F69)^2</f>
        <v>0.000434584171934521</v>
      </c>
      <c r="R69" s="0" t="n">
        <f aca="false">IF(P69&lt;0.5,0,1)</f>
        <v>0</v>
      </c>
      <c r="T69" s="0" t="n">
        <f aca="false">2*(P69-F69)*(1-P69)*P69*A69</f>
        <v>0.00570202875125307</v>
      </c>
      <c r="U69" s="0" t="n">
        <f aca="false">2*(P69-F69)*(1-P69)*P69*B69</f>
        <v>0.00263825210878873</v>
      </c>
      <c r="V69" s="0" t="n">
        <f aca="false">2*(P69-F69)*(1-P69)*P69*C69</f>
        <v>0.0037446158963453</v>
      </c>
      <c r="W69" s="0" t="n">
        <f aca="false">2*(P69-F69)*(1-P69)*P69*D69</f>
        <v>0.00119146869429169</v>
      </c>
      <c r="X69" s="0" t="n">
        <f aca="false">2*(P69-F69)*(1-P69)*P69</f>
        <v>0.000851049067351205</v>
      </c>
      <c r="Z69" s="0" t="n">
        <f aca="false">H69-T69*$M$4</f>
        <v>0.361251471557038</v>
      </c>
      <c r="AA69" s="0" t="n">
        <f aca="false">I69-U69*$M$4</f>
        <v>1.33572588131664</v>
      </c>
      <c r="AB69" s="0" t="n">
        <f aca="false">J69-V69*$M$4</f>
        <v>-2.53561377799275</v>
      </c>
      <c r="AC69" s="0" t="n">
        <f aca="false">K69-W69*$M$4</f>
        <v>-0.261435134619988</v>
      </c>
      <c r="AD69" s="0" t="n">
        <f aca="false">L69-X69*$M$4</f>
        <v>1.10554354835977</v>
      </c>
    </row>
    <row r="70" customFormat="false" ht="15" hidden="false" customHeight="false" outlineLevel="0" collapsed="false">
      <c r="A70" s="1" t="n">
        <v>5.6</v>
      </c>
      <c r="B70" s="1" t="n">
        <v>3</v>
      </c>
      <c r="C70" s="1" t="n">
        <v>4.5</v>
      </c>
      <c r="D70" s="1" t="n">
        <v>1.5</v>
      </c>
      <c r="E70" s="2" t="s">
        <v>29</v>
      </c>
      <c r="F70" s="1" t="n">
        <v>0</v>
      </c>
      <c r="H70" s="0" t="n">
        <f aca="false">Z69</f>
        <v>0.361251471557038</v>
      </c>
      <c r="I70" s="0" t="n">
        <f aca="false">AA69</f>
        <v>1.33572588131664</v>
      </c>
      <c r="J70" s="0" t="n">
        <f aca="false">AB69</f>
        <v>-2.53561377799275</v>
      </c>
      <c r="K70" s="0" t="n">
        <f aca="false">AC69</f>
        <v>-0.261435134619988</v>
      </c>
      <c r="L70" s="0" t="n">
        <f aca="false">AD69</f>
        <v>1.10554354835977</v>
      </c>
      <c r="M70" s="0" t="n">
        <v>0.1</v>
      </c>
      <c r="O70" s="0" t="n">
        <f aca="false">A70*H70+B70*I70+C70*J70+D70*K70+L70</f>
        <v>-4.66668526986824</v>
      </c>
      <c r="P70" s="0" t="n">
        <f aca="false">1/(1+EXP(-O70))</f>
        <v>0.00931578765448227</v>
      </c>
      <c r="Q70" s="0" t="n">
        <f aca="false">(P70-F70)^2</f>
        <v>8.67838996234043E-005</v>
      </c>
      <c r="R70" s="0" t="n">
        <f aca="false">IF(P70&lt;0.5,0,1)</f>
        <v>0</v>
      </c>
      <c r="T70" s="0" t="n">
        <f aca="false">2*(P70-F70)*(1-P70)*P70*A70</f>
        <v>0.000962924919518069</v>
      </c>
      <c r="U70" s="0" t="n">
        <f aca="false">2*(P70-F70)*(1-P70)*P70*B70</f>
        <v>0.000515852635456108</v>
      </c>
      <c r="V70" s="0" t="n">
        <f aca="false">2*(P70-F70)*(1-P70)*P70*C70</f>
        <v>0.000773778953184163</v>
      </c>
      <c r="W70" s="0" t="n">
        <f aca="false">2*(P70-F70)*(1-P70)*P70*D70</f>
        <v>0.000257926317728054</v>
      </c>
      <c r="X70" s="0" t="n">
        <f aca="false">2*(P70-F70)*(1-P70)*P70</f>
        <v>0.000171950878485369</v>
      </c>
      <c r="Z70" s="0" t="n">
        <f aca="false">H70-T70*$M$4</f>
        <v>0.361155179065086</v>
      </c>
      <c r="AA70" s="0" t="n">
        <f aca="false">I70-U70*$M$4</f>
        <v>1.3356742960531</v>
      </c>
      <c r="AB70" s="0" t="n">
        <f aca="false">J70-V70*$M$4</f>
        <v>-2.53569115588807</v>
      </c>
      <c r="AC70" s="0" t="n">
        <f aca="false">K70-W70*$M$4</f>
        <v>-0.261460927251761</v>
      </c>
      <c r="AD70" s="0" t="n">
        <f aca="false">L70-X70*$M$4</f>
        <v>1.10552635327192</v>
      </c>
    </row>
    <row r="71" customFormat="false" ht="15" hidden="false" customHeight="false" outlineLevel="0" collapsed="false">
      <c r="A71" s="1" t="n">
        <v>5.8</v>
      </c>
      <c r="B71" s="1" t="n">
        <v>2.7</v>
      </c>
      <c r="C71" s="1" t="n">
        <v>4.1</v>
      </c>
      <c r="D71" s="1" t="n">
        <v>1</v>
      </c>
      <c r="E71" s="2" t="s">
        <v>29</v>
      </c>
      <c r="F71" s="1" t="n">
        <v>0</v>
      </c>
      <c r="H71" s="0" t="n">
        <f aca="false">Z70</f>
        <v>0.361155179065086</v>
      </c>
      <c r="I71" s="0" t="n">
        <f aca="false">AA70</f>
        <v>1.3356742960531</v>
      </c>
      <c r="J71" s="0" t="n">
        <f aca="false">AB70</f>
        <v>-2.53569115588807</v>
      </c>
      <c r="K71" s="0" t="n">
        <f aca="false">AC70</f>
        <v>-0.261460927251761</v>
      </c>
      <c r="L71" s="0" t="n">
        <f aca="false">AD70</f>
        <v>1.10552635327192</v>
      </c>
      <c r="M71" s="0" t="n">
        <v>0.1</v>
      </c>
      <c r="O71" s="0" t="n">
        <f aca="false">A71*H71+B71*I71+C71*J71+D71*K71+L71</f>
        <v>-3.85124767520005</v>
      </c>
      <c r="P71" s="0" t="n">
        <f aca="false">1/(1+EXP(-O71))</f>
        <v>0.0208109044230339</v>
      </c>
      <c r="Q71" s="0" t="n">
        <f aca="false">(P71-F71)^2</f>
        <v>0.000433093742904652</v>
      </c>
      <c r="R71" s="0" t="n">
        <f aca="false">IF(P71&lt;0.5,0,1)</f>
        <v>0</v>
      </c>
      <c r="T71" s="0" t="n">
        <f aca="false">2*(P71-F71)*(1-P71)*P71*A71</f>
        <v>0.00491933577681225</v>
      </c>
      <c r="U71" s="0" t="n">
        <f aca="false">2*(P71-F71)*(1-P71)*P71*B71</f>
        <v>0.00229003562024019</v>
      </c>
      <c r="V71" s="0" t="n">
        <f aca="false">2*(P71-F71)*(1-P71)*P71*C71</f>
        <v>0.00347746149740176</v>
      </c>
      <c r="W71" s="0" t="n">
        <f aca="false">2*(P71-F71)*(1-P71)*P71*D71</f>
        <v>0.000848161340829699</v>
      </c>
      <c r="X71" s="0" t="n">
        <f aca="false">2*(P71-F71)*(1-P71)*P71</f>
        <v>0.000848161340829699</v>
      </c>
      <c r="Z71" s="0" t="n">
        <f aca="false">H71-T71*$M$4</f>
        <v>0.360663245487405</v>
      </c>
      <c r="AA71" s="0" t="n">
        <f aca="false">I71-U71*$M$4</f>
        <v>1.33544529249108</v>
      </c>
      <c r="AB71" s="0" t="n">
        <f aca="false">J71-V71*$M$4</f>
        <v>-2.53603890203781</v>
      </c>
      <c r="AC71" s="0" t="n">
        <f aca="false">K71-W71*$M$4</f>
        <v>-0.261545743385844</v>
      </c>
      <c r="AD71" s="0" t="n">
        <f aca="false">L71-X71*$M$4</f>
        <v>1.10544153713784</v>
      </c>
    </row>
    <row r="72" customFormat="false" ht="15" hidden="false" customHeight="false" outlineLevel="0" collapsed="false">
      <c r="A72" s="1" t="n">
        <v>6.2</v>
      </c>
      <c r="B72" s="1" t="n">
        <v>2.2</v>
      </c>
      <c r="C72" s="1" t="n">
        <v>4.5</v>
      </c>
      <c r="D72" s="1" t="n">
        <v>1.5</v>
      </c>
      <c r="E72" s="2" t="s">
        <v>29</v>
      </c>
      <c r="F72" s="1" t="n">
        <v>0</v>
      </c>
      <c r="H72" s="0" t="n">
        <f aca="false">Z71</f>
        <v>0.360663245487405</v>
      </c>
      <c r="I72" s="0" t="n">
        <f aca="false">AA71</f>
        <v>1.33544529249108</v>
      </c>
      <c r="J72" s="0" t="n">
        <f aca="false">AB71</f>
        <v>-2.53603890203781</v>
      </c>
      <c r="K72" s="0" t="n">
        <f aca="false">AC71</f>
        <v>-0.261545743385844</v>
      </c>
      <c r="L72" s="0" t="n">
        <f aca="false">AD71</f>
        <v>1.10544153713784</v>
      </c>
      <c r="M72" s="0" t="n">
        <v>0.1</v>
      </c>
      <c r="O72" s="0" t="n">
        <f aca="false">A72*H72+B72*I72+C72*J72+D72*K72+L72</f>
        <v>-5.52496037160879</v>
      </c>
      <c r="P72" s="0" t="n">
        <f aca="false">1/(1+EXP(-O72))</f>
        <v>0.00397020132055697</v>
      </c>
      <c r="Q72" s="0" t="n">
        <f aca="false">(P72-F72)^2</f>
        <v>1.57624985257523E-005</v>
      </c>
      <c r="R72" s="0" t="n">
        <f aca="false">IF(P72&lt;0.5,0,1)</f>
        <v>0</v>
      </c>
      <c r="T72" s="0" t="n">
        <f aca="false">2*(P72-F72)*(1-P72)*P72*A72</f>
        <v>0.000194678986092797</v>
      </c>
      <c r="U72" s="0" t="n">
        <f aca="false">2*(P72-F72)*(1-P72)*P72*B72</f>
        <v>6.90796402264763E-005</v>
      </c>
      <c r="V72" s="0" t="n">
        <f aca="false">2*(P72-F72)*(1-P72)*P72*C72</f>
        <v>0.000141299264099611</v>
      </c>
      <c r="W72" s="0" t="n">
        <f aca="false">2*(P72-F72)*(1-P72)*P72*D72</f>
        <v>4.70997546998702E-005</v>
      </c>
      <c r="X72" s="0" t="n">
        <f aca="false">2*(P72-F72)*(1-P72)*P72</f>
        <v>3.13998364665801E-005</v>
      </c>
      <c r="Z72" s="0" t="n">
        <f aca="false">H72-T72*$M$4</f>
        <v>0.360643777588796</v>
      </c>
      <c r="AA72" s="0" t="n">
        <f aca="false">I72-U72*$M$4</f>
        <v>1.33543838452705</v>
      </c>
      <c r="AB72" s="0" t="n">
        <f aca="false">J72-V72*$M$4</f>
        <v>-2.53605303196422</v>
      </c>
      <c r="AC72" s="0" t="n">
        <f aca="false">K72-W72*$M$4</f>
        <v>-0.261550453361314</v>
      </c>
      <c r="AD72" s="0" t="n">
        <f aca="false">L72-X72*$M$4</f>
        <v>1.10543839715419</v>
      </c>
    </row>
    <row r="73" customFormat="false" ht="15" hidden="false" customHeight="false" outlineLevel="0" collapsed="false">
      <c r="A73" s="1" t="n">
        <v>5.6</v>
      </c>
      <c r="B73" s="1" t="n">
        <v>2.5</v>
      </c>
      <c r="C73" s="1" t="n">
        <v>3.9</v>
      </c>
      <c r="D73" s="1" t="n">
        <v>1.1</v>
      </c>
      <c r="E73" s="2" t="s">
        <v>29</v>
      </c>
      <c r="F73" s="1" t="n">
        <v>0</v>
      </c>
      <c r="H73" s="0" t="n">
        <f aca="false">Z72</f>
        <v>0.360643777588796</v>
      </c>
      <c r="I73" s="0" t="n">
        <f aca="false">AA72</f>
        <v>1.33543838452705</v>
      </c>
      <c r="J73" s="0" t="n">
        <f aca="false">AB72</f>
        <v>-2.53605303196422</v>
      </c>
      <c r="K73" s="0" t="n">
        <f aca="false">AC72</f>
        <v>-0.261550453361314</v>
      </c>
      <c r="L73" s="0" t="n">
        <f aca="false">AD72</f>
        <v>1.10543839715419</v>
      </c>
      <c r="M73" s="0" t="n">
        <v>0.1</v>
      </c>
      <c r="O73" s="0" t="n">
        <f aca="false">A73*H73+B73*I73+C73*J73+D73*K73+L73</f>
        <v>-3.71467281038882</v>
      </c>
      <c r="P73" s="0" t="n">
        <f aca="false">1/(1+EXP(-O73))</f>
        <v>0.0237839530367673</v>
      </c>
      <c r="Q73" s="0" t="n">
        <f aca="false">(P73-F73)^2</f>
        <v>0.000565676422055151</v>
      </c>
      <c r="R73" s="0" t="n">
        <f aca="false">IF(P73&lt;0.5,0,1)</f>
        <v>0</v>
      </c>
      <c r="T73" s="0" t="n">
        <f aca="false">2*(P73-F73)*(1-P73)*P73*A73</f>
        <v>0.00618489088670862</v>
      </c>
      <c r="U73" s="0" t="n">
        <f aca="false">2*(P73-F73)*(1-P73)*P73*B73</f>
        <v>0.00276111200299492</v>
      </c>
      <c r="V73" s="0" t="n">
        <f aca="false">2*(P73-F73)*(1-P73)*P73*C73</f>
        <v>0.00430733472467208</v>
      </c>
      <c r="W73" s="0" t="n">
        <f aca="false">2*(P73-F73)*(1-P73)*P73*D73</f>
        <v>0.00121488928131777</v>
      </c>
      <c r="X73" s="0" t="n">
        <f aca="false">2*(P73-F73)*(1-P73)*P73</f>
        <v>0.00110444480119797</v>
      </c>
      <c r="Z73" s="0" t="n">
        <f aca="false">H73-T73*$M$4</f>
        <v>0.360025288500125</v>
      </c>
      <c r="AA73" s="0" t="n">
        <f aca="false">I73-U73*$M$4</f>
        <v>1.33516227332675</v>
      </c>
      <c r="AB73" s="0" t="n">
        <f aca="false">J73-V73*$M$4</f>
        <v>-2.53648376543669</v>
      </c>
      <c r="AC73" s="0" t="n">
        <f aca="false">K73-W73*$M$4</f>
        <v>-0.261671942289446</v>
      </c>
      <c r="AD73" s="0" t="n">
        <f aca="false">L73-X73*$M$4</f>
        <v>1.10532795267407</v>
      </c>
    </row>
    <row r="74" customFormat="false" ht="15" hidden="false" customHeight="false" outlineLevel="0" collapsed="false">
      <c r="A74" s="1" t="n">
        <v>5.9</v>
      </c>
      <c r="B74" s="1" t="n">
        <v>3.2</v>
      </c>
      <c r="C74" s="1" t="n">
        <v>4.8</v>
      </c>
      <c r="D74" s="1" t="n">
        <v>1.8</v>
      </c>
      <c r="E74" s="2" t="s">
        <v>29</v>
      </c>
      <c r="F74" s="1" t="n">
        <v>0</v>
      </c>
      <c r="H74" s="0" t="n">
        <f aca="false">Z73</f>
        <v>0.360025288500125</v>
      </c>
      <c r="I74" s="0" t="n">
        <f aca="false">AA73</f>
        <v>1.33516227332675</v>
      </c>
      <c r="J74" s="0" t="n">
        <f aca="false">AB73</f>
        <v>-2.53648376543669</v>
      </c>
      <c r="K74" s="0" t="n">
        <f aca="false">AC73</f>
        <v>-0.261671942289446</v>
      </c>
      <c r="L74" s="0" t="n">
        <f aca="false">AD73</f>
        <v>1.10532795267407</v>
      </c>
      <c r="M74" s="0" t="n">
        <v>0.1</v>
      </c>
      <c r="O74" s="0" t="n">
        <f aca="false">A74*H74+B74*I74+C74*J74+D74*K74+L74</f>
        <v>-5.14413514074668</v>
      </c>
      <c r="P74" s="0" t="n">
        <f aca="false">1/(1+EXP(-O74))</f>
        <v>0.00579968479253077</v>
      </c>
      <c r="Q74" s="0" t="n">
        <f aca="false">(P74-F74)^2</f>
        <v>3.36363436927126E-005</v>
      </c>
      <c r="R74" s="0" t="n">
        <f aca="false">IF(P74&lt;0.5,0,1)</f>
        <v>0</v>
      </c>
      <c r="T74" s="0" t="n">
        <f aca="false">2*(P74-F74)*(1-P74)*P74*A74</f>
        <v>0.000394606909320316</v>
      </c>
      <c r="U74" s="0" t="n">
        <f aca="false">2*(P74-F74)*(1-P74)*P74*B74</f>
        <v>0.000214024086411019</v>
      </c>
      <c r="V74" s="0" t="n">
        <f aca="false">2*(P74-F74)*(1-P74)*P74*C74</f>
        <v>0.000321036129616528</v>
      </c>
      <c r="W74" s="0" t="n">
        <f aca="false">2*(P74-F74)*(1-P74)*P74*D74</f>
        <v>0.000120388548606198</v>
      </c>
      <c r="X74" s="0" t="n">
        <f aca="false">2*(P74-F74)*(1-P74)*P74</f>
        <v>6.68825270034433E-005</v>
      </c>
      <c r="Z74" s="0" t="n">
        <f aca="false">H74-T74*$M$4</f>
        <v>0.359985827809193</v>
      </c>
      <c r="AA74" s="0" t="n">
        <f aca="false">I74-U74*$M$4</f>
        <v>1.33514087091811</v>
      </c>
      <c r="AB74" s="0" t="n">
        <f aca="false">J74-V74*$M$4</f>
        <v>-2.53651586904965</v>
      </c>
      <c r="AC74" s="0" t="n">
        <f aca="false">K74-W74*$M$4</f>
        <v>-0.261683981144307</v>
      </c>
      <c r="AD74" s="0" t="n">
        <f aca="false">L74-X74*$M$4</f>
        <v>1.10532126442137</v>
      </c>
    </row>
    <row r="75" customFormat="false" ht="15" hidden="false" customHeight="false" outlineLevel="0" collapsed="false">
      <c r="A75" s="1" t="n">
        <v>6.1</v>
      </c>
      <c r="B75" s="1" t="n">
        <v>2.8</v>
      </c>
      <c r="C75" s="1" t="n">
        <v>4</v>
      </c>
      <c r="D75" s="1" t="n">
        <v>1.3</v>
      </c>
      <c r="E75" s="2" t="s">
        <v>29</v>
      </c>
      <c r="F75" s="1" t="n">
        <v>0</v>
      </c>
      <c r="H75" s="0" t="n">
        <f aca="false">Z74</f>
        <v>0.359985827809193</v>
      </c>
      <c r="I75" s="0" t="n">
        <f aca="false">AA74</f>
        <v>1.33514087091811</v>
      </c>
      <c r="J75" s="0" t="n">
        <f aca="false">AB74</f>
        <v>-2.53651586904965</v>
      </c>
      <c r="K75" s="0" t="n">
        <f aca="false">AC74</f>
        <v>-0.261683981144307</v>
      </c>
      <c r="L75" s="0" t="n">
        <f aca="false">AD74</f>
        <v>1.10532126442137</v>
      </c>
      <c r="M75" s="0" t="n">
        <v>0.1</v>
      </c>
      <c r="O75" s="0" t="n">
        <f aca="false">A75*H75+B75*I75+C75*J75+D75*K75+L75</f>
        <v>-3.44662339905803</v>
      </c>
      <c r="P75" s="0" t="n">
        <f aca="false">1/(1+EXP(-O75))</f>
        <v>0.0308697165147461</v>
      </c>
      <c r="Q75" s="0" t="n">
        <f aca="false">(P75-F75)^2</f>
        <v>0.00095293939770079</v>
      </c>
      <c r="R75" s="0" t="n">
        <f aca="false">IF(P75&lt;0.5,0,1)</f>
        <v>0</v>
      </c>
      <c r="T75" s="0" t="n">
        <f aca="false">2*(P75-F75)*(1-P75)*P75*A75</f>
        <v>0.011266973629384</v>
      </c>
      <c r="U75" s="0" t="n">
        <f aca="false">2*(P75-F75)*(1-P75)*P75*B75</f>
        <v>0.00517172560037299</v>
      </c>
      <c r="V75" s="0" t="n">
        <f aca="false">2*(P75-F75)*(1-P75)*P75*C75</f>
        <v>0.00738817942910427</v>
      </c>
      <c r="W75" s="0" t="n">
        <f aca="false">2*(P75-F75)*(1-P75)*P75*D75</f>
        <v>0.00240115831445889</v>
      </c>
      <c r="X75" s="0" t="n">
        <f aca="false">2*(P75-F75)*(1-P75)*P75</f>
        <v>0.00184704485727607</v>
      </c>
      <c r="Z75" s="0" t="n">
        <f aca="false">H75-T75*$M$4</f>
        <v>0.358859130446255</v>
      </c>
      <c r="AA75" s="0" t="n">
        <f aca="false">I75-U75*$M$4</f>
        <v>1.33462369835807</v>
      </c>
      <c r="AB75" s="0" t="n">
        <f aca="false">J75-V75*$M$4</f>
        <v>-2.53725468699256</v>
      </c>
      <c r="AC75" s="0" t="n">
        <f aca="false">K75-W75*$M$4</f>
        <v>-0.261924096975753</v>
      </c>
      <c r="AD75" s="0" t="n">
        <f aca="false">L75-X75*$M$4</f>
        <v>1.10513655993565</v>
      </c>
    </row>
    <row r="76" customFormat="false" ht="15" hidden="false" customHeight="false" outlineLevel="0" collapsed="false">
      <c r="A76" s="1" t="n">
        <v>6.3</v>
      </c>
      <c r="B76" s="1" t="n">
        <v>2.5</v>
      </c>
      <c r="C76" s="1" t="n">
        <v>4.9</v>
      </c>
      <c r="D76" s="1" t="n">
        <v>1.5</v>
      </c>
      <c r="E76" s="2" t="s">
        <v>29</v>
      </c>
      <c r="F76" s="1" t="n">
        <v>0</v>
      </c>
      <c r="H76" s="0" t="n">
        <f aca="false">Z75</f>
        <v>0.358859130446255</v>
      </c>
      <c r="I76" s="0" t="n">
        <f aca="false">AA75</f>
        <v>1.33462369835807</v>
      </c>
      <c r="J76" s="0" t="n">
        <f aca="false">AB75</f>
        <v>-2.53725468699256</v>
      </c>
      <c r="K76" s="0" t="n">
        <f aca="false">AC75</f>
        <v>-0.261924096975753</v>
      </c>
      <c r="L76" s="0" t="n">
        <f aca="false">AD75</f>
        <v>1.10513655993565</v>
      </c>
      <c r="M76" s="0" t="n">
        <v>0.1</v>
      </c>
      <c r="O76" s="0" t="n">
        <f aca="false">A76*H76+B76*I76+C76*J76+D76*K76+L76</f>
        <v>-6.12292578408493</v>
      </c>
      <c r="P76" s="0" t="n">
        <f aca="false">1/(1+EXP(-O76))</f>
        <v>0.0021872386563745</v>
      </c>
      <c r="Q76" s="0" t="n">
        <f aca="false">(P76-F76)^2</f>
        <v>4.78401293993894E-006</v>
      </c>
      <c r="R76" s="0" t="n">
        <f aca="false">IF(P76&lt;0.5,0,1)</f>
        <v>0</v>
      </c>
      <c r="T76" s="0" t="n">
        <f aca="false">2*(P76-F76)*(1-P76)*P76*A76</f>
        <v>6.01467194399918E-005</v>
      </c>
      <c r="U76" s="0" t="n">
        <f aca="false">2*(P76-F76)*(1-P76)*P76*B76</f>
        <v>2.38677458095206E-005</v>
      </c>
      <c r="V76" s="0" t="n">
        <f aca="false">2*(P76-F76)*(1-P76)*P76*C76</f>
        <v>4.67807817866603E-005</v>
      </c>
      <c r="W76" s="0" t="n">
        <f aca="false">2*(P76-F76)*(1-P76)*P76*D76</f>
        <v>1.43206474857123E-005</v>
      </c>
      <c r="X76" s="0" t="n">
        <f aca="false">2*(P76-F76)*(1-P76)*P76</f>
        <v>9.54709832380823E-006</v>
      </c>
      <c r="Z76" s="0" t="n">
        <f aca="false">H76-T76*$M$4</f>
        <v>0.358853115774311</v>
      </c>
      <c r="AA76" s="0" t="n">
        <f aca="false">I76-U76*$M$4</f>
        <v>1.33462131158349</v>
      </c>
      <c r="AB76" s="0" t="n">
        <f aca="false">J76-V76*$M$4</f>
        <v>-2.53725936507074</v>
      </c>
      <c r="AC76" s="0" t="n">
        <f aca="false">K76-W76*$M$4</f>
        <v>-0.261925529040501</v>
      </c>
      <c r="AD76" s="0" t="n">
        <f aca="false">L76-X76*$M$4</f>
        <v>1.10513560522581</v>
      </c>
    </row>
    <row r="77" customFormat="false" ht="15" hidden="false" customHeight="false" outlineLevel="0" collapsed="false">
      <c r="A77" s="1" t="n">
        <v>6.1</v>
      </c>
      <c r="B77" s="1" t="n">
        <v>2.8</v>
      </c>
      <c r="C77" s="1" t="n">
        <v>4.7</v>
      </c>
      <c r="D77" s="1" t="n">
        <v>1.2</v>
      </c>
      <c r="E77" s="2" t="s">
        <v>29</v>
      </c>
      <c r="F77" s="1" t="n">
        <v>0</v>
      </c>
      <c r="H77" s="0" t="n">
        <f aca="false">Z76</f>
        <v>0.358853115774311</v>
      </c>
      <c r="I77" s="0" t="n">
        <f aca="false">AA76</f>
        <v>1.33462131158349</v>
      </c>
      <c r="J77" s="0" t="n">
        <f aca="false">AB76</f>
        <v>-2.53725936507074</v>
      </c>
      <c r="K77" s="0" t="n">
        <f aca="false">AC76</f>
        <v>-0.261925529040501</v>
      </c>
      <c r="L77" s="0" t="n">
        <f aca="false">AD76</f>
        <v>1.10513560522581</v>
      </c>
      <c r="M77" s="0" t="n">
        <v>0.1</v>
      </c>
      <c r="O77" s="0" t="n">
        <f aca="false">A77*H77+B77*I77+C77*J77+D77*K77+L77</f>
        <v>-5.20835036679818</v>
      </c>
      <c r="P77" s="0" t="n">
        <f aca="false">1/(1+EXP(-O77))</f>
        <v>0.00544092526116712</v>
      </c>
      <c r="Q77" s="0" t="n">
        <f aca="false">(P77-F77)^2</f>
        <v>2.96036676976065E-005</v>
      </c>
      <c r="R77" s="0" t="n">
        <f aca="false">IF(P77&lt;0.5,0,1)</f>
        <v>0</v>
      </c>
      <c r="T77" s="0" t="n">
        <f aca="false">2*(P77-F77)*(1-P77)*P77*A77</f>
        <v>0.00035919967552133</v>
      </c>
      <c r="U77" s="0" t="n">
        <f aca="false">2*(P77-F77)*(1-P77)*P77*B77</f>
        <v>0.000164878539583561</v>
      </c>
      <c r="V77" s="0" t="n">
        <f aca="false">2*(P77-F77)*(1-P77)*P77*C77</f>
        <v>0.000276760405729549</v>
      </c>
      <c r="W77" s="0" t="n">
        <f aca="false">2*(P77-F77)*(1-P77)*P77*D77</f>
        <v>7.06622312500976E-005</v>
      </c>
      <c r="X77" s="0" t="n">
        <f aca="false">2*(P77-F77)*(1-P77)*P77</f>
        <v>5.88851927084147E-005</v>
      </c>
      <c r="Z77" s="0" t="n">
        <f aca="false">H77-T77*$M$4</f>
        <v>0.358817195806759</v>
      </c>
      <c r="AA77" s="0" t="n">
        <f aca="false">I77-U77*$M$4</f>
        <v>1.33460482372954</v>
      </c>
      <c r="AB77" s="0" t="n">
        <f aca="false">J77-V77*$M$4</f>
        <v>-2.53728704111131</v>
      </c>
      <c r="AC77" s="0" t="n">
        <f aca="false">K77-W77*$M$4</f>
        <v>-0.261932595263626</v>
      </c>
      <c r="AD77" s="0" t="n">
        <f aca="false">L77-X77*$M$4</f>
        <v>1.10512971670654</v>
      </c>
    </row>
    <row r="78" customFormat="false" ht="15" hidden="false" customHeight="false" outlineLevel="0" collapsed="false">
      <c r="A78" s="1" t="n">
        <v>6.4</v>
      </c>
      <c r="B78" s="1" t="n">
        <v>2.9</v>
      </c>
      <c r="C78" s="1" t="n">
        <v>4.3</v>
      </c>
      <c r="D78" s="1" t="n">
        <v>1.3</v>
      </c>
      <c r="E78" s="2" t="s">
        <v>29</v>
      </c>
      <c r="F78" s="1" t="n">
        <v>0</v>
      </c>
      <c r="H78" s="0" t="n">
        <f aca="false">Z77</f>
        <v>0.358817195806759</v>
      </c>
      <c r="I78" s="0" t="n">
        <f aca="false">AA77</f>
        <v>1.33460482372954</v>
      </c>
      <c r="J78" s="0" t="n">
        <f aca="false">AB77</f>
        <v>-2.53728704111131</v>
      </c>
      <c r="K78" s="0" t="n">
        <f aca="false">AC77</f>
        <v>-0.261932595263626</v>
      </c>
      <c r="L78" s="0" t="n">
        <f aca="false">AD77</f>
        <v>1.10512971670654</v>
      </c>
      <c r="M78" s="0" t="n">
        <v>0.1</v>
      </c>
      <c r="O78" s="0" t="n">
        <f aca="false">A78*H78+B78*I78+C78*J78+D78*K78+L78</f>
        <v>-3.9789328919359</v>
      </c>
      <c r="P78" s="0" t="n">
        <f aca="false">1/(1+EXP(-O78))</f>
        <v>0.0183621153826802</v>
      </c>
      <c r="Q78" s="0" t="n">
        <f aca="false">(P78-F78)^2</f>
        <v>0.00033716728132686</v>
      </c>
      <c r="R78" s="0" t="n">
        <f aca="false">IF(P78&lt;0.5,0,1)</f>
        <v>0</v>
      </c>
      <c r="T78" s="0" t="n">
        <f aca="false">2*(P78-F78)*(1-P78)*P78*A78</f>
        <v>0.00423649506308956</v>
      </c>
      <c r="U78" s="0" t="n">
        <f aca="false">2*(P78-F78)*(1-P78)*P78*B78</f>
        <v>0.00191966182546246</v>
      </c>
      <c r="V78" s="0" t="n">
        <f aca="false">2*(P78-F78)*(1-P78)*P78*C78</f>
        <v>0.0028463951205133</v>
      </c>
      <c r="W78" s="0" t="n">
        <f aca="false">2*(P78-F78)*(1-P78)*P78*D78</f>
        <v>0.000860538059690068</v>
      </c>
      <c r="X78" s="0" t="n">
        <f aca="false">2*(P78-F78)*(1-P78)*P78</f>
        <v>0.000661952353607744</v>
      </c>
      <c r="Z78" s="0" t="n">
        <f aca="false">H78-T78*$M$4</f>
        <v>0.35839354630045</v>
      </c>
      <c r="AA78" s="0" t="n">
        <f aca="false">I78-U78*$M$4</f>
        <v>1.33441285754699</v>
      </c>
      <c r="AB78" s="0" t="n">
        <f aca="false">J78-V78*$M$4</f>
        <v>-2.53757168062336</v>
      </c>
      <c r="AC78" s="0" t="n">
        <f aca="false">K78-W78*$M$4</f>
        <v>-0.262018649069595</v>
      </c>
      <c r="AD78" s="0" t="n">
        <f aca="false">L78-X78*$M$4</f>
        <v>1.10506352147118</v>
      </c>
    </row>
    <row r="79" customFormat="false" ht="15" hidden="false" customHeight="false" outlineLevel="0" collapsed="false">
      <c r="A79" s="1" t="n">
        <v>6.6</v>
      </c>
      <c r="B79" s="1" t="n">
        <v>3</v>
      </c>
      <c r="C79" s="1" t="n">
        <v>4.4</v>
      </c>
      <c r="D79" s="1" t="n">
        <v>1.4</v>
      </c>
      <c r="E79" s="2" t="s">
        <v>29</v>
      </c>
      <c r="F79" s="1" t="n">
        <v>0</v>
      </c>
      <c r="H79" s="0" t="n">
        <f aca="false">Z78</f>
        <v>0.35839354630045</v>
      </c>
      <c r="I79" s="0" t="n">
        <f aca="false">AA78</f>
        <v>1.33441285754699</v>
      </c>
      <c r="J79" s="0" t="n">
        <f aca="false">AB78</f>
        <v>-2.53757168062336</v>
      </c>
      <c r="K79" s="0" t="n">
        <f aca="false">AC78</f>
        <v>-0.262018649069595</v>
      </c>
      <c r="L79" s="0" t="n">
        <f aca="false">AD78</f>
        <v>1.10506352147118</v>
      </c>
      <c r="M79" s="0" t="n">
        <v>0.1</v>
      </c>
      <c r="O79" s="0" t="n">
        <f aca="false">A79*H79+B79*I79+C79*J79+D79*K79+L79</f>
        <v>-4.05844200374511</v>
      </c>
      <c r="P79" s="0" t="n">
        <f aca="false">1/(1+EXP(-O79))</f>
        <v>0.0169825253217088</v>
      </c>
      <c r="Q79" s="0" t="n">
        <f aca="false">(P79-F79)^2</f>
        <v>0.00028840616630248</v>
      </c>
      <c r="R79" s="0" t="n">
        <f aca="false">IF(P79&lt;0.5,0,1)</f>
        <v>0</v>
      </c>
      <c r="T79" s="0" t="n">
        <f aca="false">2*(P79-F79)*(1-P79)*P79*A79</f>
        <v>0.00374230957690011</v>
      </c>
      <c r="U79" s="0" t="n">
        <f aca="false">2*(P79-F79)*(1-P79)*P79*B79</f>
        <v>0.00170104980768187</v>
      </c>
      <c r="V79" s="0" t="n">
        <f aca="false">2*(P79-F79)*(1-P79)*P79*C79</f>
        <v>0.00249487305126674</v>
      </c>
      <c r="W79" s="0" t="n">
        <f aca="false">2*(P79-F79)*(1-P79)*P79*D79</f>
        <v>0.000793823243584871</v>
      </c>
      <c r="X79" s="0" t="n">
        <f aca="false">2*(P79-F79)*(1-P79)*P79</f>
        <v>0.000567016602560622</v>
      </c>
      <c r="Z79" s="0" t="n">
        <f aca="false">H79-T79*$M$4</f>
        <v>0.35801931534276</v>
      </c>
      <c r="AA79" s="0" t="n">
        <f aca="false">I79-U79*$M$4</f>
        <v>1.33424275256622</v>
      </c>
      <c r="AB79" s="0" t="n">
        <f aca="false">J79-V79*$M$4</f>
        <v>-2.53782116792849</v>
      </c>
      <c r="AC79" s="0" t="n">
        <f aca="false">K79-W79*$M$4</f>
        <v>-0.262098031393954</v>
      </c>
      <c r="AD79" s="0" t="n">
        <f aca="false">L79-X79*$M$4</f>
        <v>1.10500681981093</v>
      </c>
    </row>
    <row r="80" customFormat="false" ht="15" hidden="false" customHeight="false" outlineLevel="0" collapsed="false">
      <c r="A80" s="1" t="n">
        <v>6.8</v>
      </c>
      <c r="B80" s="1" t="n">
        <v>2.8</v>
      </c>
      <c r="C80" s="1" t="n">
        <v>4.8</v>
      </c>
      <c r="D80" s="1" t="n">
        <v>1.4</v>
      </c>
      <c r="E80" s="2" t="s">
        <v>29</v>
      </c>
      <c r="F80" s="1" t="n">
        <v>0</v>
      </c>
      <c r="H80" s="0" t="n">
        <f aca="false">Z79</f>
        <v>0.35801931534276</v>
      </c>
      <c r="I80" s="0" t="n">
        <f aca="false">AA79</f>
        <v>1.33424275256622</v>
      </c>
      <c r="J80" s="0" t="n">
        <f aca="false">AB79</f>
        <v>-2.53782116792849</v>
      </c>
      <c r="K80" s="0" t="n">
        <f aca="false">AC79</f>
        <v>-0.262098031393954</v>
      </c>
      <c r="L80" s="0" t="n">
        <f aca="false">AD79</f>
        <v>1.10500681981093</v>
      </c>
      <c r="M80" s="0" t="n">
        <v>0.1</v>
      </c>
      <c r="O80" s="0" t="n">
        <f aca="false">A80*H80+B80*I80+C80*J80+D80*K80+L80</f>
        <v>-5.27306097868117</v>
      </c>
      <c r="P80" s="0" t="n">
        <f aca="false">1/(1+EXP(-O80))</f>
        <v>0.00510172905667309</v>
      </c>
      <c r="Q80" s="0" t="n">
        <f aca="false">(P80-F80)^2</f>
        <v>2.60276393677025E-005</v>
      </c>
      <c r="R80" s="0" t="n">
        <f aca="false">IF(P80&lt;0.5,0,1)</f>
        <v>0</v>
      </c>
      <c r="T80" s="0" t="n">
        <f aca="false">2*(P80-F80)*(1-P80)*P80*A80</f>
        <v>0.000352170006289826</v>
      </c>
      <c r="U80" s="0" t="n">
        <f aca="false">2*(P80-F80)*(1-P80)*P80*B80</f>
        <v>0.000145011179060517</v>
      </c>
      <c r="V80" s="0" t="n">
        <f aca="false">2*(P80-F80)*(1-P80)*P80*C80</f>
        <v>0.000248590592675171</v>
      </c>
      <c r="W80" s="0" t="n">
        <f aca="false">2*(P80-F80)*(1-P80)*P80*D80</f>
        <v>7.25055895302583E-005</v>
      </c>
      <c r="X80" s="0" t="n">
        <f aca="false">2*(P80-F80)*(1-P80)*P80</f>
        <v>5.17897068073274E-005</v>
      </c>
      <c r="Z80" s="0" t="n">
        <f aca="false">H80-T80*$M$4</f>
        <v>0.357984098342131</v>
      </c>
      <c r="AA80" s="0" t="n">
        <f aca="false">I80-U80*$M$4</f>
        <v>1.33422825144831</v>
      </c>
      <c r="AB80" s="0" t="n">
        <f aca="false">J80-V80*$M$4</f>
        <v>-2.53784602698776</v>
      </c>
      <c r="AC80" s="0" t="n">
        <f aca="false">K80-W80*$M$4</f>
        <v>-0.262105281952907</v>
      </c>
      <c r="AD80" s="0" t="n">
        <f aca="false">L80-X80*$M$4</f>
        <v>1.10500164084025</v>
      </c>
    </row>
    <row r="81" customFormat="false" ht="15" hidden="false" customHeight="false" outlineLevel="0" collapsed="false">
      <c r="A81" s="1" t="n">
        <v>6.7</v>
      </c>
      <c r="B81" s="1" t="n">
        <v>3</v>
      </c>
      <c r="C81" s="1" t="n">
        <v>5</v>
      </c>
      <c r="D81" s="1" t="n">
        <v>1.7</v>
      </c>
      <c r="E81" s="2" t="s">
        <v>29</v>
      </c>
      <c r="F81" s="1" t="n">
        <v>0</v>
      </c>
      <c r="H81" s="0" t="n">
        <f aca="false">Z80</f>
        <v>0.357984098342131</v>
      </c>
      <c r="I81" s="0" t="n">
        <f aca="false">AA80</f>
        <v>1.33422825144831</v>
      </c>
      <c r="J81" s="0" t="n">
        <f aca="false">AB80</f>
        <v>-2.53784602698776</v>
      </c>
      <c r="K81" s="0" t="n">
        <f aca="false">AC80</f>
        <v>-0.262105281952907</v>
      </c>
      <c r="L81" s="0" t="n">
        <f aca="false">AD80</f>
        <v>1.10500164084025</v>
      </c>
      <c r="M81" s="0" t="n">
        <v>0.1</v>
      </c>
      <c r="O81" s="0" t="n">
        <f aca="false">A81*H81+B81*I81+C81*J81+D81*K81+L81</f>
        <v>-5.62862926018126</v>
      </c>
      <c r="P81" s="0" t="n">
        <f aca="false">1/(1+EXP(-O81))</f>
        <v>0.0035806307150524</v>
      </c>
      <c r="Q81" s="0" t="n">
        <f aca="false">(P81-F81)^2</f>
        <v>1.28209163175767E-005</v>
      </c>
      <c r="R81" s="0" t="n">
        <f aca="false">IF(P81&lt;0.5,0,1)</f>
        <v>0</v>
      </c>
      <c r="T81" s="0" t="n">
        <f aca="false">2*(P81-F81)*(1-P81)*P81*A81</f>
        <v>0.000171185125300919</v>
      </c>
      <c r="U81" s="0" t="n">
        <f aca="false">2*(P81-F81)*(1-P81)*P81*B81</f>
        <v>7.6650056104889E-005</v>
      </c>
      <c r="V81" s="0" t="n">
        <f aca="false">2*(P81-F81)*(1-P81)*P81*C81</f>
        <v>0.000127750093508148</v>
      </c>
      <c r="W81" s="0" t="n">
        <f aca="false">2*(P81-F81)*(1-P81)*P81*D81</f>
        <v>4.34350317927704E-005</v>
      </c>
      <c r="X81" s="0" t="n">
        <f aca="false">2*(P81-F81)*(1-P81)*P81</f>
        <v>2.55500187016297E-005</v>
      </c>
      <c r="Z81" s="0" t="n">
        <f aca="false">H81-T81*$M$4</f>
        <v>0.3579669798296</v>
      </c>
      <c r="AA81" s="0" t="n">
        <f aca="false">I81-U81*$M$4</f>
        <v>1.3342205864427</v>
      </c>
      <c r="AB81" s="0" t="n">
        <f aca="false">J81-V81*$M$4</f>
        <v>-2.53785880199711</v>
      </c>
      <c r="AC81" s="0" t="n">
        <f aca="false">K81-W81*$M$4</f>
        <v>-0.262109625456086</v>
      </c>
      <c r="AD81" s="0" t="n">
        <f aca="false">L81-X81*$M$4</f>
        <v>1.10499908583838</v>
      </c>
    </row>
    <row r="82" customFormat="false" ht="15" hidden="false" customHeight="false" outlineLevel="0" collapsed="false">
      <c r="A82" s="1" t="n">
        <v>6</v>
      </c>
      <c r="B82" s="1" t="n">
        <v>2.9</v>
      </c>
      <c r="C82" s="1" t="n">
        <v>4.5</v>
      </c>
      <c r="D82" s="1" t="n">
        <v>1.5</v>
      </c>
      <c r="E82" s="2" t="s">
        <v>29</v>
      </c>
      <c r="F82" s="1" t="n">
        <v>0</v>
      </c>
      <c r="H82" s="0" t="n">
        <f aca="false">Z81</f>
        <v>0.3579669798296</v>
      </c>
      <c r="I82" s="0" t="n">
        <f aca="false">AA81</f>
        <v>1.3342205864427</v>
      </c>
      <c r="J82" s="0" t="n">
        <f aca="false">AB81</f>
        <v>-2.53785880199711</v>
      </c>
      <c r="K82" s="0" t="n">
        <f aca="false">AC81</f>
        <v>-0.262109625456086</v>
      </c>
      <c r="L82" s="0" t="n">
        <f aca="false">AD81</f>
        <v>1.10499908583838</v>
      </c>
      <c r="M82" s="0" t="n">
        <v>0.1</v>
      </c>
      <c r="O82" s="0" t="n">
        <f aca="false">A82*H82+B82*I82+C82*J82+D82*K82+L82</f>
        <v>-4.69148838167129</v>
      </c>
      <c r="P82" s="0" t="n">
        <f aca="false">1/(1+EXP(-O82))</f>
        <v>0.00908964352206883</v>
      </c>
      <c r="Q82" s="0" t="n">
        <f aca="false">(P82-F82)^2</f>
        <v>8.26216193582878E-005</v>
      </c>
      <c r="R82" s="0" t="n">
        <f aca="false">IF(P82&lt;0.5,0,1)</f>
        <v>0</v>
      </c>
      <c r="T82" s="0" t="n">
        <f aca="false">2*(P82-F82)*(1-P82)*P82*A82</f>
        <v>0.000982447419493259</v>
      </c>
      <c r="U82" s="0" t="n">
        <f aca="false">2*(P82-F82)*(1-P82)*P82*B82</f>
        <v>0.000474849586088409</v>
      </c>
      <c r="V82" s="0" t="n">
        <f aca="false">2*(P82-F82)*(1-P82)*P82*C82</f>
        <v>0.000736835564619944</v>
      </c>
      <c r="W82" s="0" t="n">
        <f aca="false">2*(P82-F82)*(1-P82)*P82*D82</f>
        <v>0.000245611854873315</v>
      </c>
      <c r="X82" s="0" t="n">
        <f aca="false">2*(P82-F82)*(1-P82)*P82</f>
        <v>0.00016374123658221</v>
      </c>
      <c r="Z82" s="0" t="n">
        <f aca="false">H82-T82*$M$4</f>
        <v>0.357868735087651</v>
      </c>
      <c r="AA82" s="0" t="n">
        <f aca="false">I82-U82*$M$4</f>
        <v>1.3341731014841</v>
      </c>
      <c r="AB82" s="0" t="n">
        <f aca="false">J82-V82*$M$4</f>
        <v>-2.53793248555357</v>
      </c>
      <c r="AC82" s="0" t="n">
        <f aca="false">K82-W82*$M$4</f>
        <v>-0.262134186641573</v>
      </c>
      <c r="AD82" s="0" t="n">
        <f aca="false">L82-X82*$M$4</f>
        <v>1.10498271171472</v>
      </c>
    </row>
    <row r="83" customFormat="false" ht="15" hidden="false" customHeight="false" outlineLevel="0" collapsed="false">
      <c r="A83" s="1" t="n">
        <v>5.7</v>
      </c>
      <c r="B83" s="1" t="n">
        <v>2.6</v>
      </c>
      <c r="C83" s="1" t="n">
        <v>3.5</v>
      </c>
      <c r="D83" s="1" t="n">
        <v>1</v>
      </c>
      <c r="E83" s="2" t="s">
        <v>29</v>
      </c>
      <c r="F83" s="1" t="n">
        <v>0</v>
      </c>
      <c r="H83" s="0" t="n">
        <f aca="false">Z82</f>
        <v>0.357868735087651</v>
      </c>
      <c r="I83" s="0" t="n">
        <f aca="false">AA82</f>
        <v>1.3341731014841</v>
      </c>
      <c r="J83" s="0" t="n">
        <f aca="false">AB82</f>
        <v>-2.53793248555357</v>
      </c>
      <c r="K83" s="0" t="n">
        <f aca="false">AC82</f>
        <v>-0.262134186641573</v>
      </c>
      <c r="L83" s="0" t="n">
        <f aca="false">AD82</f>
        <v>1.10498271171472</v>
      </c>
      <c r="M83" s="0" t="n">
        <v>0.1</v>
      </c>
      <c r="O83" s="0" t="n">
        <f aca="false">A83*H83+B83*I83+C83*J83+D83*K83+L83</f>
        <v>-2.53121332050609</v>
      </c>
      <c r="P83" s="0" t="n">
        <f aca="false">1/(1+EXP(-O83))</f>
        <v>0.0736987736756051</v>
      </c>
      <c r="Q83" s="0" t="n">
        <f aca="false">(P83-F83)^2</f>
        <v>0.00543150924128806</v>
      </c>
      <c r="R83" s="0" t="n">
        <f aca="false">IF(P83&lt;0.5,0,1)</f>
        <v>0</v>
      </c>
      <c r="T83" s="0" t="n">
        <f aca="false">2*(P83-F83)*(1-P83)*P83*A83</f>
        <v>0.0573558358493705</v>
      </c>
      <c r="U83" s="0" t="n">
        <f aca="false">2*(P83-F83)*(1-P83)*P83*B83</f>
        <v>0.0261623110891865</v>
      </c>
      <c r="V83" s="0" t="n">
        <f aca="false">2*(P83-F83)*(1-P83)*P83*C83</f>
        <v>0.0352184956969819</v>
      </c>
      <c r="W83" s="0" t="n">
        <f aca="false">2*(P83-F83)*(1-P83)*P83*D83</f>
        <v>0.0100624273419948</v>
      </c>
      <c r="X83" s="0" t="n">
        <f aca="false">2*(P83-F83)*(1-P83)*P83</f>
        <v>0.0100624273419948</v>
      </c>
      <c r="Z83" s="0" t="n">
        <f aca="false">H83-T83*$M$4</f>
        <v>0.352133151502714</v>
      </c>
      <c r="AA83" s="0" t="n">
        <f aca="false">I83-U83*$M$4</f>
        <v>1.33155687037518</v>
      </c>
      <c r="AB83" s="0" t="n">
        <f aca="false">J83-V83*$M$4</f>
        <v>-2.54145433512327</v>
      </c>
      <c r="AC83" s="0" t="n">
        <f aca="false">K83-W83*$M$4</f>
        <v>-0.263140429375773</v>
      </c>
      <c r="AD83" s="0" t="n">
        <f aca="false">L83-X83*$M$4</f>
        <v>1.10397646898052</v>
      </c>
    </row>
    <row r="84" customFormat="false" ht="15" hidden="false" customHeight="false" outlineLevel="0" collapsed="false">
      <c r="A84" s="1" t="n">
        <v>5.5</v>
      </c>
      <c r="B84" s="1" t="n">
        <v>2.4</v>
      </c>
      <c r="C84" s="1" t="n">
        <v>3.8</v>
      </c>
      <c r="D84" s="1" t="n">
        <v>1.1</v>
      </c>
      <c r="E84" s="2" t="s">
        <v>29</v>
      </c>
      <c r="F84" s="1" t="n">
        <v>0</v>
      </c>
      <c r="H84" s="0" t="n">
        <f aca="false">Z83</f>
        <v>0.352133151502714</v>
      </c>
      <c r="I84" s="0" t="n">
        <f aca="false">AA83</f>
        <v>1.33155687037518</v>
      </c>
      <c r="J84" s="0" t="n">
        <f aca="false">AB83</f>
        <v>-2.54145433512327</v>
      </c>
      <c r="K84" s="0" t="n">
        <f aca="false">AC83</f>
        <v>-0.263140429375773</v>
      </c>
      <c r="L84" s="0" t="n">
        <f aca="false">AD83</f>
        <v>1.10397646898052</v>
      </c>
      <c r="M84" s="0" t="n">
        <v>0.1</v>
      </c>
      <c r="O84" s="0" t="n">
        <f aca="false">A84*H84+B84*I84+C84*J84+D84*K84+L84</f>
        <v>-3.7105356546359</v>
      </c>
      <c r="P84" s="0" t="n">
        <f aca="false">1/(1+EXP(-O84))</f>
        <v>0.02388020015029</v>
      </c>
      <c r="Q84" s="0" t="n">
        <f aca="false">(P84-F84)^2</f>
        <v>0.000570263959217909</v>
      </c>
      <c r="R84" s="0" t="n">
        <f aca="false">IF(P84&lt;0.5,0,1)</f>
        <v>0</v>
      </c>
      <c r="T84" s="0" t="n">
        <f aca="false">2*(P84-F84)*(1-P84)*P84*A84</f>
        <v>0.00612310535906617</v>
      </c>
      <c r="U84" s="0" t="n">
        <f aca="false">2*(P84-F84)*(1-P84)*P84*B84</f>
        <v>0.00267190052031978</v>
      </c>
      <c r="V84" s="0" t="n">
        <f aca="false">2*(P84-F84)*(1-P84)*P84*C84</f>
        <v>0.00423050915717299</v>
      </c>
      <c r="W84" s="0" t="n">
        <f aca="false">2*(P84-F84)*(1-P84)*P84*D84</f>
        <v>0.00122462107181323</v>
      </c>
      <c r="X84" s="0" t="n">
        <f aca="false">2*(P84-F84)*(1-P84)*P84</f>
        <v>0.00111329188346658</v>
      </c>
      <c r="Z84" s="0" t="n">
        <f aca="false">H84-T84*$M$4</f>
        <v>0.351520840966807</v>
      </c>
      <c r="AA84" s="0" t="n">
        <f aca="false">I84-U84*$M$4</f>
        <v>1.33128968032315</v>
      </c>
      <c r="AB84" s="0" t="n">
        <f aca="false">J84-V84*$M$4</f>
        <v>-2.54187738603898</v>
      </c>
      <c r="AC84" s="0" t="n">
        <f aca="false">K84-W84*$M$4</f>
        <v>-0.263262891482954</v>
      </c>
      <c r="AD84" s="0" t="n">
        <f aca="false">L84-X84*$M$4</f>
        <v>1.10386513979217</v>
      </c>
    </row>
    <row r="85" customFormat="false" ht="15" hidden="false" customHeight="false" outlineLevel="0" collapsed="false">
      <c r="A85" s="1" t="n">
        <v>5.5</v>
      </c>
      <c r="B85" s="1" t="n">
        <v>2.4</v>
      </c>
      <c r="C85" s="1" t="n">
        <v>3.7</v>
      </c>
      <c r="D85" s="1" t="n">
        <v>1</v>
      </c>
      <c r="E85" s="2" t="s">
        <v>29</v>
      </c>
      <c r="F85" s="1" t="n">
        <v>0</v>
      </c>
      <c r="H85" s="0" t="n">
        <f aca="false">Z84</f>
        <v>0.351520840966807</v>
      </c>
      <c r="I85" s="0" t="n">
        <f aca="false">AA84</f>
        <v>1.33128968032315</v>
      </c>
      <c r="J85" s="0" t="n">
        <f aca="false">AB84</f>
        <v>-2.54187738603898</v>
      </c>
      <c r="K85" s="0" t="n">
        <f aca="false">AC84</f>
        <v>-0.263262891482954</v>
      </c>
      <c r="L85" s="0" t="n">
        <f aca="false">AD84</f>
        <v>1.10386513979217</v>
      </c>
      <c r="M85" s="0" t="n">
        <v>0.1</v>
      </c>
      <c r="O85" s="0" t="n">
        <f aca="false">A85*H85+B85*I85+C85*J85+D85*K85+L85</f>
        <v>-3.43588422194204</v>
      </c>
      <c r="P85" s="0" t="n">
        <f aca="false">1/(1+EXP(-O85))</f>
        <v>0.0311926218000303</v>
      </c>
      <c r="Q85" s="0" t="n">
        <f aca="false">(P85-F85)^2</f>
        <v>0.000972979654759726</v>
      </c>
      <c r="R85" s="0" t="n">
        <f aca="false">IF(P85&lt;0.5,0,1)</f>
        <v>0</v>
      </c>
      <c r="T85" s="0" t="n">
        <f aca="false">2*(P85-F85)*(1-P85)*P85*A85</f>
        <v>0.0103689285520665</v>
      </c>
      <c r="U85" s="0" t="n">
        <f aca="false">2*(P85-F85)*(1-P85)*P85*B85</f>
        <v>0.00452462336817447</v>
      </c>
      <c r="V85" s="0" t="n">
        <f aca="false">2*(P85-F85)*(1-P85)*P85*C85</f>
        <v>0.00697546102593565</v>
      </c>
      <c r="W85" s="0" t="n">
        <f aca="false">2*(P85-F85)*(1-P85)*P85*D85</f>
        <v>0.00188525973673936</v>
      </c>
      <c r="X85" s="0" t="n">
        <f aca="false">2*(P85-F85)*(1-P85)*P85</f>
        <v>0.00188525973673936</v>
      </c>
      <c r="Z85" s="0" t="n">
        <f aca="false">H85-T85*$M$4</f>
        <v>0.350483948111601</v>
      </c>
      <c r="AA85" s="0" t="n">
        <f aca="false">I85-U85*$M$4</f>
        <v>1.33083721798633</v>
      </c>
      <c r="AB85" s="0" t="n">
        <f aca="false">J85-V85*$M$4</f>
        <v>-2.54257493214158</v>
      </c>
      <c r="AC85" s="0" t="n">
        <f aca="false">K85-W85*$M$4</f>
        <v>-0.263451417456628</v>
      </c>
      <c r="AD85" s="0" t="n">
        <f aca="false">L85-X85*$M$4</f>
        <v>1.1036766138185</v>
      </c>
    </row>
    <row r="86" customFormat="false" ht="15" hidden="false" customHeight="false" outlineLevel="0" collapsed="false">
      <c r="A86" s="1" t="n">
        <v>5.8</v>
      </c>
      <c r="B86" s="1" t="n">
        <v>2.7</v>
      </c>
      <c r="C86" s="1" t="n">
        <v>3.9</v>
      </c>
      <c r="D86" s="1" t="n">
        <v>1.2</v>
      </c>
      <c r="E86" s="2" t="s">
        <v>29</v>
      </c>
      <c r="F86" s="1" t="n">
        <v>0</v>
      </c>
      <c r="H86" s="0" t="n">
        <f aca="false">Z85</f>
        <v>0.350483948111601</v>
      </c>
      <c r="I86" s="0" t="n">
        <f aca="false">AA85</f>
        <v>1.33083721798633</v>
      </c>
      <c r="J86" s="0" t="n">
        <f aca="false">AB85</f>
        <v>-2.54257493214158</v>
      </c>
      <c r="K86" s="0" t="n">
        <f aca="false">AC85</f>
        <v>-0.263451417456628</v>
      </c>
      <c r="L86" s="0" t="n">
        <f aca="false">AD85</f>
        <v>1.1036766138185</v>
      </c>
      <c r="M86" s="0" t="n">
        <v>0.1</v>
      </c>
      <c r="O86" s="0" t="n">
        <f aca="false">A86*H86+B86*I86+C86*J86+D86*K86+L86</f>
        <v>-3.50243993487124</v>
      </c>
      <c r="P86" s="0" t="n">
        <f aca="false">1/(1+EXP(-O86))</f>
        <v>0.0292428868983765</v>
      </c>
      <c r="Q86" s="0" t="n">
        <f aca="false">(P86-F86)^2</f>
        <v>0.000855146434151241</v>
      </c>
      <c r="R86" s="0" t="n">
        <f aca="false">IF(P86&lt;0.5,0,1)</f>
        <v>0</v>
      </c>
      <c r="T86" s="0" t="n">
        <f aca="false">2*(P86-F86)*(1-P86)*P86*A86</f>
        <v>0.00962961801087136</v>
      </c>
      <c r="U86" s="0" t="n">
        <f aca="false">2*(P86-F86)*(1-P86)*P86*B86</f>
        <v>0.00448275321195736</v>
      </c>
      <c r="V86" s="0" t="n">
        <f aca="false">2*(P86-F86)*(1-P86)*P86*C86</f>
        <v>0.00647508797282729</v>
      </c>
      <c r="W86" s="0" t="n">
        <f aca="false">2*(P86-F86)*(1-P86)*P86*D86</f>
        <v>0.00199233476086994</v>
      </c>
      <c r="X86" s="0" t="n">
        <f aca="false">2*(P86-F86)*(1-P86)*P86</f>
        <v>0.00166027896739161</v>
      </c>
      <c r="Z86" s="0" t="n">
        <f aca="false">H86-T86*$M$4</f>
        <v>0.349520986310514</v>
      </c>
      <c r="AA86" s="0" t="n">
        <f aca="false">I86-U86*$M$4</f>
        <v>1.33038894266513</v>
      </c>
      <c r="AB86" s="0" t="n">
        <f aca="false">J86-V86*$M$4</f>
        <v>-2.54322244093886</v>
      </c>
      <c r="AC86" s="0" t="n">
        <f aca="false">K86-W86*$M$4</f>
        <v>-0.263650650932715</v>
      </c>
      <c r="AD86" s="0" t="n">
        <f aca="false">L86-X86*$M$4</f>
        <v>1.10351058592176</v>
      </c>
    </row>
    <row r="87" customFormat="false" ht="15" hidden="false" customHeight="false" outlineLevel="0" collapsed="false">
      <c r="A87" s="1" t="n">
        <v>6</v>
      </c>
      <c r="B87" s="1" t="n">
        <v>2.7</v>
      </c>
      <c r="C87" s="1" t="n">
        <v>5.1</v>
      </c>
      <c r="D87" s="1" t="n">
        <v>1.6</v>
      </c>
      <c r="E87" s="2" t="s">
        <v>29</v>
      </c>
      <c r="F87" s="1" t="n">
        <v>0</v>
      </c>
      <c r="H87" s="0" t="n">
        <f aca="false">Z86</f>
        <v>0.349520986310514</v>
      </c>
      <c r="I87" s="0" t="n">
        <f aca="false">AA86</f>
        <v>1.33038894266513</v>
      </c>
      <c r="J87" s="0" t="n">
        <f aca="false">AB86</f>
        <v>-2.54322244093886</v>
      </c>
      <c r="K87" s="0" t="n">
        <f aca="false">AC86</f>
        <v>-0.263650650932715</v>
      </c>
      <c r="L87" s="0" t="n">
        <f aca="false">AD86</f>
        <v>1.10351058592176</v>
      </c>
      <c r="M87" s="0" t="n">
        <v>0.1</v>
      </c>
      <c r="O87" s="0" t="n">
        <f aca="false">A87*H87+B87*I87+C87*J87+D87*K87+L87</f>
        <v>-6.59958884129984</v>
      </c>
      <c r="P87" s="0" t="n">
        <f aca="false">1/(1+EXP(-O87))</f>
        <v>0.00135907787327903</v>
      </c>
      <c r="Q87" s="0" t="n">
        <f aca="false">(P87-F87)^2</f>
        <v>1.84709266563664E-006</v>
      </c>
      <c r="R87" s="0" t="n">
        <f aca="false">IF(P87&lt;0.5,0,1)</f>
        <v>0</v>
      </c>
      <c r="T87" s="0" t="n">
        <f aca="false">2*(P87-F87)*(1-P87)*P87*A87</f>
        <v>2.21349878743785E-005</v>
      </c>
      <c r="U87" s="0" t="n">
        <f aca="false">2*(P87-F87)*(1-P87)*P87*B87</f>
        <v>9.96074454347033E-006</v>
      </c>
      <c r="V87" s="0" t="n">
        <f aca="false">2*(P87-F87)*(1-P87)*P87*C87</f>
        <v>1.88147396932217E-005</v>
      </c>
      <c r="W87" s="0" t="n">
        <f aca="false">2*(P87-F87)*(1-P87)*P87*D87</f>
        <v>5.9026634331676E-006</v>
      </c>
      <c r="X87" s="0" t="n">
        <f aca="false">2*(P87-F87)*(1-P87)*P87</f>
        <v>3.68916464572975E-006</v>
      </c>
      <c r="Z87" s="0" t="n">
        <f aca="false">H87-T87*$M$4</f>
        <v>0.349518772811726</v>
      </c>
      <c r="AA87" s="0" t="n">
        <f aca="false">I87-U87*$M$4</f>
        <v>1.33038794659068</v>
      </c>
      <c r="AB87" s="0" t="n">
        <f aca="false">J87-V87*$M$4</f>
        <v>-2.54322432241283</v>
      </c>
      <c r="AC87" s="0" t="n">
        <f aca="false">K87-W87*$M$4</f>
        <v>-0.263651241199058</v>
      </c>
      <c r="AD87" s="0" t="n">
        <f aca="false">L87-X87*$M$4</f>
        <v>1.10351021700529</v>
      </c>
    </row>
    <row r="88" customFormat="false" ht="15" hidden="false" customHeight="false" outlineLevel="0" collapsed="false">
      <c r="A88" s="1" t="n">
        <v>5.4</v>
      </c>
      <c r="B88" s="1" t="n">
        <v>3</v>
      </c>
      <c r="C88" s="1" t="n">
        <v>4.5</v>
      </c>
      <c r="D88" s="1" t="n">
        <v>1.5</v>
      </c>
      <c r="E88" s="2" t="s">
        <v>29</v>
      </c>
      <c r="F88" s="1" t="n">
        <v>0</v>
      </c>
      <c r="H88" s="0" t="n">
        <f aca="false">Z87</f>
        <v>0.349518772811726</v>
      </c>
      <c r="I88" s="0" t="n">
        <f aca="false">AA87</f>
        <v>1.33038794659068</v>
      </c>
      <c r="J88" s="0" t="n">
        <f aca="false">AB87</f>
        <v>-2.54322432241283</v>
      </c>
      <c r="K88" s="0" t="n">
        <f aca="false">AC87</f>
        <v>-0.263651241199058</v>
      </c>
      <c r="L88" s="0" t="n">
        <f aca="false">AD87</f>
        <v>1.10351021700529</v>
      </c>
      <c r="M88" s="0" t="n">
        <v>0.1</v>
      </c>
      <c r="O88" s="0" t="n">
        <f aca="false">A88*H88+B88*I88+C88*J88+D88*K88+L88</f>
        <v>-4.85791088269568</v>
      </c>
      <c r="P88" s="0" t="n">
        <f aca="false">1/(1+EXP(-O88))</f>
        <v>0.00770683586190343</v>
      </c>
      <c r="Q88" s="0" t="n">
        <f aca="false">(P88-F88)^2</f>
        <v>5.93953190023208E-005</v>
      </c>
      <c r="R88" s="0" t="n">
        <f aca="false">IF(P88&lt;0.5,0,1)</f>
        <v>0</v>
      </c>
      <c r="T88" s="0" t="n">
        <f aca="false">2*(P88-F88)*(1-P88)*P88*A88</f>
        <v>0.000636525745500289</v>
      </c>
      <c r="U88" s="0" t="n">
        <f aca="false">2*(P88-F88)*(1-P88)*P88*B88</f>
        <v>0.000353625414166827</v>
      </c>
      <c r="V88" s="0" t="n">
        <f aca="false">2*(P88-F88)*(1-P88)*P88*C88</f>
        <v>0.000530438121250241</v>
      </c>
      <c r="W88" s="0" t="n">
        <f aca="false">2*(P88-F88)*(1-P88)*P88*D88</f>
        <v>0.000176812707083414</v>
      </c>
      <c r="X88" s="0" t="n">
        <f aca="false">2*(P88-F88)*(1-P88)*P88</f>
        <v>0.000117875138055609</v>
      </c>
      <c r="Z88" s="0" t="n">
        <f aca="false">H88-T88*$M$4</f>
        <v>0.349455120237176</v>
      </c>
      <c r="AA88" s="0" t="n">
        <f aca="false">I88-U88*$M$4</f>
        <v>1.33035258404926</v>
      </c>
      <c r="AB88" s="0" t="n">
        <f aca="false">J88-V88*$M$4</f>
        <v>-2.54327736622496</v>
      </c>
      <c r="AC88" s="0" t="n">
        <f aca="false">K88-W88*$M$4</f>
        <v>-0.263668922469767</v>
      </c>
      <c r="AD88" s="0" t="n">
        <f aca="false">L88-X88*$M$4</f>
        <v>1.10349842949149</v>
      </c>
    </row>
    <row r="89" customFormat="false" ht="15" hidden="false" customHeight="false" outlineLevel="0" collapsed="false">
      <c r="A89" s="1" t="n">
        <v>6</v>
      </c>
      <c r="B89" s="1" t="n">
        <v>3.4</v>
      </c>
      <c r="C89" s="1" t="n">
        <v>4.5</v>
      </c>
      <c r="D89" s="1" t="n">
        <v>1.6</v>
      </c>
      <c r="E89" s="2" t="s">
        <v>29</v>
      </c>
      <c r="F89" s="1" t="n">
        <v>0</v>
      </c>
      <c r="H89" s="0" t="n">
        <f aca="false">Z88</f>
        <v>0.349455120237176</v>
      </c>
      <c r="I89" s="0" t="n">
        <f aca="false">AA88</f>
        <v>1.33035258404926</v>
      </c>
      <c r="J89" s="0" t="n">
        <f aca="false">AB88</f>
        <v>-2.54327736622496</v>
      </c>
      <c r="K89" s="0" t="n">
        <f aca="false">AC88</f>
        <v>-0.263668922469767</v>
      </c>
      <c r="L89" s="0" t="n">
        <f aca="false">AD88</f>
        <v>1.10349842949149</v>
      </c>
      <c r="M89" s="0" t="n">
        <v>0.1</v>
      </c>
      <c r="O89" s="0" t="n">
        <f aca="false">A89*H89+B89*I89+C89*J89+D89*K89+L89</f>
        <v>-4.14319048728189</v>
      </c>
      <c r="P89" s="0" t="n">
        <f aca="false">1/(1+EXP(-O89))</f>
        <v>0.0156241423727508</v>
      </c>
      <c r="Q89" s="0" t="n">
        <f aca="false">(P89-F89)^2</f>
        <v>0.000244113824883986</v>
      </c>
      <c r="R89" s="0" t="n">
        <f aca="false">IF(P89&lt;0.5,0,1)</f>
        <v>0</v>
      </c>
      <c r="T89" s="0" t="n">
        <f aca="false">2*(P89-F89)*(1-P89)*P89*A89</f>
        <v>0.0028835970687461</v>
      </c>
      <c r="U89" s="0" t="n">
        <f aca="false">2*(P89-F89)*(1-P89)*P89*B89</f>
        <v>0.00163403833895612</v>
      </c>
      <c r="V89" s="0" t="n">
        <f aca="false">2*(P89-F89)*(1-P89)*P89*C89</f>
        <v>0.00216269780155958</v>
      </c>
      <c r="W89" s="0" t="n">
        <f aca="false">2*(P89-F89)*(1-P89)*P89*D89</f>
        <v>0.000768959218332294</v>
      </c>
      <c r="X89" s="0" t="n">
        <f aca="false">2*(P89-F89)*(1-P89)*P89</f>
        <v>0.000480599511457683</v>
      </c>
      <c r="Z89" s="0" t="n">
        <f aca="false">H89-T89*$M$4</f>
        <v>0.349166760530302</v>
      </c>
      <c r="AA89" s="0" t="n">
        <f aca="false">I89-U89*$M$4</f>
        <v>1.33018918021537</v>
      </c>
      <c r="AB89" s="0" t="n">
        <f aca="false">J89-V89*$M$4</f>
        <v>-2.54349363600511</v>
      </c>
      <c r="AC89" s="0" t="n">
        <f aca="false">K89-W89*$M$4</f>
        <v>-0.2637458183916</v>
      </c>
      <c r="AD89" s="0" t="n">
        <f aca="false">L89-X89*$M$4</f>
        <v>1.10345036954034</v>
      </c>
    </row>
    <row r="90" customFormat="false" ht="15" hidden="false" customHeight="false" outlineLevel="0" collapsed="false">
      <c r="A90" s="1" t="n">
        <v>6.7</v>
      </c>
      <c r="B90" s="1" t="n">
        <v>3.1</v>
      </c>
      <c r="C90" s="1" t="n">
        <v>4.7</v>
      </c>
      <c r="D90" s="1" t="n">
        <v>1.5</v>
      </c>
      <c r="E90" s="2" t="s">
        <v>29</v>
      </c>
      <c r="F90" s="1" t="n">
        <v>0</v>
      </c>
      <c r="H90" s="0" t="n">
        <f aca="false">Z89</f>
        <v>0.349166760530302</v>
      </c>
      <c r="I90" s="0" t="n">
        <f aca="false">AA89</f>
        <v>1.33018918021537</v>
      </c>
      <c r="J90" s="0" t="n">
        <f aca="false">AB89</f>
        <v>-2.54349363600511</v>
      </c>
      <c r="K90" s="0" t="n">
        <f aca="false">AC89</f>
        <v>-0.2637458183916</v>
      </c>
      <c r="L90" s="0" t="n">
        <f aca="false">AD89</f>
        <v>1.10345036954034</v>
      </c>
      <c r="M90" s="0" t="n">
        <v>0.1</v>
      </c>
      <c r="O90" s="0" t="n">
        <f aca="false">A90*H90+B90*I90+C90*J90+D90*K90+L90</f>
        <v>-4.78358469305043</v>
      </c>
      <c r="P90" s="0" t="n">
        <f aca="false">1/(1+EXP(-O90))</f>
        <v>0.00829654722125331</v>
      </c>
      <c r="Q90" s="0" t="n">
        <f aca="false">(P90-F90)^2</f>
        <v>6.88326957944859E-005</v>
      </c>
      <c r="R90" s="0" t="n">
        <f aca="false">IF(P90&lt;0.5,0,1)</f>
        <v>0</v>
      </c>
      <c r="T90" s="0" t="n">
        <f aca="false">2*(P90-F90)*(1-P90)*P90*A90</f>
        <v>0.000914705735918375</v>
      </c>
      <c r="U90" s="0" t="n">
        <f aca="false">2*(P90-F90)*(1-P90)*P90*B90</f>
        <v>0.000423222056917457</v>
      </c>
      <c r="V90" s="0" t="n">
        <f aca="false">2*(P90-F90)*(1-P90)*P90*C90</f>
        <v>0.000641659247584532</v>
      </c>
      <c r="W90" s="0" t="n">
        <f aca="false">2*(P90-F90)*(1-P90)*P90*D90</f>
        <v>0.000204784866250382</v>
      </c>
      <c r="X90" s="0" t="n">
        <f aca="false">2*(P90-F90)*(1-P90)*P90</f>
        <v>0.000136523244166922</v>
      </c>
      <c r="Z90" s="0" t="n">
        <f aca="false">H90-T90*$M$4</f>
        <v>0.34907528995671</v>
      </c>
      <c r="AA90" s="0" t="n">
        <f aca="false">I90-U90*$M$4</f>
        <v>1.33014685800967</v>
      </c>
      <c r="AB90" s="0" t="n">
        <f aca="false">J90-V90*$M$4</f>
        <v>-2.54355780192987</v>
      </c>
      <c r="AC90" s="0" t="n">
        <f aca="false">K90-W90*$M$4</f>
        <v>-0.263766296878225</v>
      </c>
      <c r="AD90" s="0" t="n">
        <f aca="false">L90-X90*$M$4</f>
        <v>1.10343671721592</v>
      </c>
    </row>
    <row r="91" customFormat="false" ht="15" hidden="false" customHeight="false" outlineLevel="0" collapsed="false">
      <c r="A91" s="1" t="n">
        <v>6.3</v>
      </c>
      <c r="B91" s="1" t="n">
        <v>2.3</v>
      </c>
      <c r="C91" s="1" t="n">
        <v>4.4</v>
      </c>
      <c r="D91" s="1" t="n">
        <v>1.3</v>
      </c>
      <c r="E91" s="2" t="s">
        <v>29</v>
      </c>
      <c r="F91" s="1" t="n">
        <v>0</v>
      </c>
      <c r="H91" s="0" t="n">
        <f aca="false">Z90</f>
        <v>0.34907528995671</v>
      </c>
      <c r="I91" s="0" t="n">
        <f aca="false">AA90</f>
        <v>1.33014685800967</v>
      </c>
      <c r="J91" s="0" t="n">
        <f aca="false">AB90</f>
        <v>-2.54355780192987</v>
      </c>
      <c r="K91" s="0" t="n">
        <f aca="false">AC90</f>
        <v>-0.263766296878225</v>
      </c>
      <c r="L91" s="0" t="n">
        <f aca="false">AD90</f>
        <v>1.10343671721592</v>
      </c>
      <c r="M91" s="0" t="n">
        <v>0.1</v>
      </c>
      <c r="O91" s="0" t="n">
        <f aca="false">A91*H91+B91*I91+C91*J91+D91*K91+L91</f>
        <v>-5.17260169706768</v>
      </c>
      <c r="P91" s="0" t="n">
        <f aca="false">1/(1+EXP(-O91))</f>
        <v>0.00563783313749775</v>
      </c>
      <c r="Q91" s="0" t="n">
        <f aca="false">(P91-F91)^2</f>
        <v>3.17851624862677E-005</v>
      </c>
      <c r="R91" s="0" t="n">
        <f aca="false">IF(P91&lt;0.5,0,1)</f>
        <v>0</v>
      </c>
      <c r="T91" s="0" t="n">
        <f aca="false">2*(P91-F91)*(1-P91)*P91*A91</f>
        <v>0.000398235134353416</v>
      </c>
      <c r="U91" s="0" t="n">
        <f aca="false">2*(P91-F91)*(1-P91)*P91*B91</f>
        <v>0.000145387430002041</v>
      </c>
      <c r="V91" s="0" t="n">
        <f aca="false">2*(P91-F91)*(1-P91)*P91*C91</f>
        <v>0.000278132474786513</v>
      </c>
      <c r="W91" s="0" t="n">
        <f aca="false">2*(P91-F91)*(1-P91)*P91*D91</f>
        <v>8.21755039141969E-005</v>
      </c>
      <c r="X91" s="0" t="n">
        <f aca="false">2*(P91-F91)*(1-P91)*P91</f>
        <v>6.32119260878438E-005</v>
      </c>
      <c r="Z91" s="0" t="n">
        <f aca="false">H91-T91*$M$4</f>
        <v>0.349035466443274</v>
      </c>
      <c r="AA91" s="0" t="n">
        <f aca="false">I91-U91*$M$4</f>
        <v>1.33013231926667</v>
      </c>
      <c r="AB91" s="0" t="n">
        <f aca="false">J91-V91*$M$4</f>
        <v>-2.54358561517735</v>
      </c>
      <c r="AC91" s="0" t="n">
        <f aca="false">K91-W91*$M$4</f>
        <v>-0.263774514428616</v>
      </c>
      <c r="AD91" s="0" t="n">
        <f aca="false">L91-X91*$M$4</f>
        <v>1.10343039602332</v>
      </c>
    </row>
    <row r="92" customFormat="false" ht="15" hidden="false" customHeight="false" outlineLevel="0" collapsed="false">
      <c r="A92" s="1" t="n">
        <v>5.6</v>
      </c>
      <c r="B92" s="1" t="n">
        <v>3</v>
      </c>
      <c r="C92" s="1" t="n">
        <v>4.1</v>
      </c>
      <c r="D92" s="1" t="n">
        <v>1.3</v>
      </c>
      <c r="E92" s="2" t="s">
        <v>29</v>
      </c>
      <c r="F92" s="1" t="n">
        <v>0</v>
      </c>
      <c r="H92" s="0" t="n">
        <f aca="false">Z91</f>
        <v>0.349035466443274</v>
      </c>
      <c r="I92" s="0" t="n">
        <f aca="false">AA91</f>
        <v>1.33013231926667</v>
      </c>
      <c r="J92" s="0" t="n">
        <f aca="false">AB91</f>
        <v>-2.54358561517735</v>
      </c>
      <c r="K92" s="0" t="n">
        <f aca="false">AC91</f>
        <v>-0.263774514428616</v>
      </c>
      <c r="L92" s="0" t="n">
        <f aca="false">AD91</f>
        <v>1.10343039602332</v>
      </c>
      <c r="M92" s="0" t="n">
        <v>0.1</v>
      </c>
      <c r="O92" s="0" t="n">
        <f aca="false">A92*H92+B92*I92+C92*J92+D92*K92+L92</f>
        <v>-3.72318192507866</v>
      </c>
      <c r="P92" s="0" t="n">
        <f aca="false">1/(1+EXP(-O92))</f>
        <v>0.0235871845859859</v>
      </c>
      <c r="Q92" s="0" t="n">
        <f aca="false">(P92-F92)^2</f>
        <v>0.000556355276693371</v>
      </c>
      <c r="R92" s="0" t="n">
        <f aca="false">IF(P92&lt;0.5,0,1)</f>
        <v>0</v>
      </c>
      <c r="T92" s="0" t="n">
        <f aca="false">2*(P92-F92)*(1-P92)*P92*A92</f>
        <v>0.00608420312737012</v>
      </c>
      <c r="U92" s="0" t="n">
        <f aca="false">2*(P92-F92)*(1-P92)*P92*B92</f>
        <v>0.00325939453251971</v>
      </c>
      <c r="V92" s="0" t="n">
        <f aca="false">2*(P92-F92)*(1-P92)*P92*C92</f>
        <v>0.00445450586111027</v>
      </c>
      <c r="W92" s="0" t="n">
        <f aca="false">2*(P92-F92)*(1-P92)*P92*D92</f>
        <v>0.00141240429742521</v>
      </c>
      <c r="X92" s="0" t="n">
        <f aca="false">2*(P92-F92)*(1-P92)*P92</f>
        <v>0.00108646484417324</v>
      </c>
      <c r="Z92" s="0" t="n">
        <f aca="false">H92-T92*$M$4</f>
        <v>0.348427046130537</v>
      </c>
      <c r="AA92" s="0" t="n">
        <f aca="false">I92-U92*$M$4</f>
        <v>1.32980637981342</v>
      </c>
      <c r="AB92" s="0" t="n">
        <f aca="false">J92-V92*$M$4</f>
        <v>-2.54403106576346</v>
      </c>
      <c r="AC92" s="0" t="n">
        <f aca="false">K92-W92*$M$4</f>
        <v>-0.263915754858359</v>
      </c>
      <c r="AD92" s="0" t="n">
        <f aca="false">L92-X92*$M$4</f>
        <v>1.1033217495389</v>
      </c>
    </row>
    <row r="93" customFormat="false" ht="15" hidden="false" customHeight="false" outlineLevel="0" collapsed="false">
      <c r="A93" s="1" t="n">
        <v>5.5</v>
      </c>
      <c r="B93" s="1" t="n">
        <v>2.5</v>
      </c>
      <c r="C93" s="1" t="n">
        <v>4</v>
      </c>
      <c r="D93" s="1" t="n">
        <v>1.3</v>
      </c>
      <c r="E93" s="2" t="s">
        <v>29</v>
      </c>
      <c r="F93" s="1" t="n">
        <v>0</v>
      </c>
      <c r="H93" s="0" t="n">
        <f aca="false">Z92</f>
        <v>0.348427046130537</v>
      </c>
      <c r="I93" s="0" t="n">
        <f aca="false">AA92</f>
        <v>1.32980637981342</v>
      </c>
      <c r="J93" s="0" t="n">
        <f aca="false">AB92</f>
        <v>-2.54403106576346</v>
      </c>
      <c r="K93" s="0" t="n">
        <f aca="false">AC92</f>
        <v>-0.263915754858359</v>
      </c>
      <c r="L93" s="0" t="n">
        <f aca="false">AD92</f>
        <v>1.1033217495389</v>
      </c>
      <c r="M93" s="0" t="n">
        <v>0.1</v>
      </c>
      <c r="O93" s="0" t="n">
        <f aca="false">A93*H93+B93*I93+C93*J93+D93*K93+L93</f>
        <v>-4.1750282915793</v>
      </c>
      <c r="P93" s="0" t="n">
        <f aca="false">1/(1+EXP(-O93))</f>
        <v>0.0151419528323732</v>
      </c>
      <c r="Q93" s="0" t="n">
        <f aca="false">(P93-F93)^2</f>
        <v>0.000229278735577814</v>
      </c>
      <c r="R93" s="0" t="n">
        <f aca="false">IF(P93&lt;0.5,0,1)</f>
        <v>0</v>
      </c>
      <c r="T93" s="0" t="n">
        <f aca="false">2*(P93-F93)*(1-P93)*P93*A93</f>
        <v>0.00248387708556051</v>
      </c>
      <c r="U93" s="0" t="n">
        <f aca="false">2*(P93-F93)*(1-P93)*P93*B93</f>
        <v>0.00112903503889114</v>
      </c>
      <c r="V93" s="0" t="n">
        <f aca="false">2*(P93-F93)*(1-P93)*P93*C93</f>
        <v>0.00180645606222583</v>
      </c>
      <c r="W93" s="0" t="n">
        <f aca="false">2*(P93-F93)*(1-P93)*P93*D93</f>
        <v>0.000587098220223394</v>
      </c>
      <c r="X93" s="0" t="n">
        <f aca="false">2*(P93-F93)*(1-P93)*P93</f>
        <v>0.000451614015556457</v>
      </c>
      <c r="Z93" s="0" t="n">
        <f aca="false">H93-T93*$M$4</f>
        <v>0.348178658421981</v>
      </c>
      <c r="AA93" s="0" t="n">
        <f aca="false">I93-U93*$M$4</f>
        <v>1.32969347630953</v>
      </c>
      <c r="AB93" s="0" t="n">
        <f aca="false">J93-V93*$M$4</f>
        <v>-2.54421171136968</v>
      </c>
      <c r="AC93" s="0" t="n">
        <f aca="false">K93-W93*$M$4</f>
        <v>-0.263974464680381</v>
      </c>
      <c r="AD93" s="0" t="n">
        <f aca="false">L93-X93*$M$4</f>
        <v>1.10327658813734</v>
      </c>
    </row>
    <row r="94" customFormat="false" ht="15" hidden="false" customHeight="false" outlineLevel="0" collapsed="false">
      <c r="A94" s="1" t="n">
        <v>5.5</v>
      </c>
      <c r="B94" s="1" t="n">
        <v>2.6</v>
      </c>
      <c r="C94" s="1" t="n">
        <v>4.4</v>
      </c>
      <c r="D94" s="1" t="n">
        <v>1.2</v>
      </c>
      <c r="E94" s="2" t="s">
        <v>29</v>
      </c>
      <c r="F94" s="1" t="n">
        <v>0</v>
      </c>
      <c r="H94" s="0" t="n">
        <f aca="false">Z93</f>
        <v>0.348178658421981</v>
      </c>
      <c r="I94" s="0" t="n">
        <f aca="false">AA93</f>
        <v>1.32969347630953</v>
      </c>
      <c r="J94" s="0" t="n">
        <f aca="false">AB93</f>
        <v>-2.54421171136968</v>
      </c>
      <c r="K94" s="0" t="n">
        <f aca="false">AC93</f>
        <v>-0.263974464680381</v>
      </c>
      <c r="L94" s="0" t="n">
        <f aca="false">AD93</f>
        <v>1.10327658813734</v>
      </c>
      <c r="M94" s="0" t="n">
        <v>0.1</v>
      </c>
      <c r="O94" s="0" t="n">
        <f aca="false">A94*H94+B94*I94+C94*J94+D94*K94+L94</f>
        <v>-5.03583863978003</v>
      </c>
      <c r="P94" s="0" t="n">
        <f aca="false">1/(1+EXP(-O94))</f>
        <v>0.00645875731933706</v>
      </c>
      <c r="Q94" s="0" t="n">
        <f aca="false">(P94-F94)^2</f>
        <v>4.171554611009E-005</v>
      </c>
      <c r="R94" s="0" t="n">
        <f aca="false">IF(P94&lt;0.5,0,1)</f>
        <v>0</v>
      </c>
      <c r="T94" s="0" t="n">
        <f aca="false">2*(P94-F94)*(1-P94)*P94*A94</f>
        <v>0.000455907270734535</v>
      </c>
      <c r="U94" s="0" t="n">
        <f aca="false">2*(P94-F94)*(1-P94)*P94*B94</f>
        <v>0.000215519800710871</v>
      </c>
      <c r="V94" s="0" t="n">
        <f aca="false">2*(P94-F94)*(1-P94)*P94*C94</f>
        <v>0.000364725816587628</v>
      </c>
      <c r="W94" s="0" t="n">
        <f aca="false">2*(P94-F94)*(1-P94)*P94*D94</f>
        <v>9.94706772511712E-005</v>
      </c>
      <c r="X94" s="0" t="n">
        <f aca="false">2*(P94-F94)*(1-P94)*P94</f>
        <v>8.28922310426427E-005</v>
      </c>
      <c r="Z94" s="0" t="n">
        <f aca="false">H94-T94*$M$4</f>
        <v>0.348133067694908</v>
      </c>
      <c r="AA94" s="0" t="n">
        <f aca="false">I94-U94*$M$4</f>
        <v>1.32967192432946</v>
      </c>
      <c r="AB94" s="0" t="n">
        <f aca="false">J94-V94*$M$4</f>
        <v>-2.54424818395134</v>
      </c>
      <c r="AC94" s="0" t="n">
        <f aca="false">K94-W94*$M$4</f>
        <v>-0.263984411748106</v>
      </c>
      <c r="AD94" s="0" t="n">
        <f aca="false">L94-X94*$M$4</f>
        <v>1.10326829891424</v>
      </c>
    </row>
    <row r="95" customFormat="false" ht="15" hidden="false" customHeight="false" outlineLevel="0" collapsed="false">
      <c r="A95" s="1" t="n">
        <v>6.1</v>
      </c>
      <c r="B95" s="1" t="n">
        <v>3</v>
      </c>
      <c r="C95" s="1" t="n">
        <v>4.6</v>
      </c>
      <c r="D95" s="1" t="n">
        <v>1.4</v>
      </c>
      <c r="E95" s="2" t="s">
        <v>29</v>
      </c>
      <c r="F95" s="1" t="n">
        <v>0</v>
      </c>
      <c r="H95" s="0" t="n">
        <f aca="false">Z94</f>
        <v>0.348133067694908</v>
      </c>
      <c r="I95" s="0" t="n">
        <f aca="false">AA94</f>
        <v>1.32967192432946</v>
      </c>
      <c r="J95" s="0" t="n">
        <f aca="false">AB94</f>
        <v>-2.54424818395134</v>
      </c>
      <c r="K95" s="0" t="n">
        <f aca="false">AC94</f>
        <v>-0.263984411748106</v>
      </c>
      <c r="L95" s="0" t="n">
        <f aca="false">AD94</f>
        <v>1.10326829891424</v>
      </c>
      <c r="M95" s="0" t="n">
        <v>0.1</v>
      </c>
      <c r="O95" s="0" t="n">
        <f aca="false">A95*H95+B95*I95+C95*J95+D95*K95+L95</f>
        <v>-4.85722403778195</v>
      </c>
      <c r="P95" s="0" t="n">
        <f aca="false">1/(1+EXP(-O95))</f>
        <v>0.00771209024399601</v>
      </c>
      <c r="Q95" s="0" t="n">
        <f aca="false">(P95-F95)^2</f>
        <v>5.94763359315385E-005</v>
      </c>
      <c r="R95" s="0" t="n">
        <f aca="false">IF(P95&lt;0.5,0,1)</f>
        <v>0</v>
      </c>
      <c r="T95" s="0" t="n">
        <f aca="false">2*(P95-F95)*(1-P95)*P95*A95</f>
        <v>0.000720015318549717</v>
      </c>
      <c r="U95" s="0" t="n">
        <f aca="false">2*(P95-F95)*(1-P95)*P95*B95</f>
        <v>0.000354105894368713</v>
      </c>
      <c r="V95" s="0" t="n">
        <f aca="false">2*(P95-F95)*(1-P95)*P95*C95</f>
        <v>0.00054296237136536</v>
      </c>
      <c r="W95" s="0" t="n">
        <f aca="false">2*(P95-F95)*(1-P95)*P95*D95</f>
        <v>0.000165249417372066</v>
      </c>
      <c r="X95" s="0" t="n">
        <f aca="false">2*(P95-F95)*(1-P95)*P95</f>
        <v>0.000118035298122904</v>
      </c>
      <c r="Z95" s="0" t="n">
        <f aca="false">H95-T95*$M$4</f>
        <v>0.348061066163053</v>
      </c>
      <c r="AA95" s="0" t="n">
        <f aca="false">I95-U95*$M$4</f>
        <v>1.32963651374002</v>
      </c>
      <c r="AB95" s="0" t="n">
        <f aca="false">J95-V95*$M$4</f>
        <v>-2.54430248018848</v>
      </c>
      <c r="AC95" s="0" t="n">
        <f aca="false">K95-W95*$M$4</f>
        <v>-0.264000936689843</v>
      </c>
      <c r="AD95" s="0" t="n">
        <f aca="false">L95-X95*$M$4</f>
        <v>1.10325649538443</v>
      </c>
    </row>
    <row r="96" customFormat="false" ht="15" hidden="false" customHeight="false" outlineLevel="0" collapsed="false">
      <c r="A96" s="1" t="n">
        <v>5.8</v>
      </c>
      <c r="B96" s="1" t="n">
        <v>2.6</v>
      </c>
      <c r="C96" s="1" t="n">
        <v>4</v>
      </c>
      <c r="D96" s="1" t="n">
        <v>1.2</v>
      </c>
      <c r="E96" s="2" t="s">
        <v>29</v>
      </c>
      <c r="F96" s="1" t="n">
        <v>0</v>
      </c>
      <c r="H96" s="0" t="n">
        <f aca="false">Z95</f>
        <v>0.348061066163053</v>
      </c>
      <c r="I96" s="0" t="n">
        <f aca="false">AA95</f>
        <v>1.32963651374002</v>
      </c>
      <c r="J96" s="0" t="n">
        <f aca="false">AB95</f>
        <v>-2.54430248018848</v>
      </c>
      <c r="K96" s="0" t="n">
        <f aca="false">AC95</f>
        <v>-0.264000936689843</v>
      </c>
      <c r="L96" s="0" t="n">
        <f aca="false">AD95</f>
        <v>1.10325649538443</v>
      </c>
      <c r="M96" s="0" t="n">
        <v>0.1</v>
      </c>
      <c r="O96" s="0" t="n">
        <f aca="false">A96*H96+B96*I96+C96*J96+D96*K96+L96</f>
        <v>-3.91494542992752</v>
      </c>
      <c r="P96" s="0" t="n">
        <f aca="false">1/(1+EXP(-O96))</f>
        <v>0.0195517430727264</v>
      </c>
      <c r="Q96" s="0" t="n">
        <f aca="false">(P96-F96)^2</f>
        <v>0.000382270657181904</v>
      </c>
      <c r="R96" s="0" t="n">
        <f aca="false">IF(P96&lt;0.5,0,1)</f>
        <v>0</v>
      </c>
      <c r="T96" s="0" t="n">
        <f aca="false">2*(P96-F96)*(1-P96)*P96*A96</f>
        <v>0.00434764055429792</v>
      </c>
      <c r="U96" s="0" t="n">
        <f aca="false">2*(P96-F96)*(1-P96)*P96*B96</f>
        <v>0.00194894231744389</v>
      </c>
      <c r="V96" s="0" t="n">
        <f aca="false">2*(P96-F96)*(1-P96)*P96*C96</f>
        <v>0.00299837279606753</v>
      </c>
      <c r="W96" s="0" t="n">
        <f aca="false">2*(P96-F96)*(1-P96)*P96*D96</f>
        <v>0.000899511838820259</v>
      </c>
      <c r="X96" s="0" t="n">
        <f aca="false">2*(P96-F96)*(1-P96)*P96</f>
        <v>0.000749593199016882</v>
      </c>
      <c r="Z96" s="0" t="n">
        <f aca="false">H96-T96*$M$4</f>
        <v>0.347626302107623</v>
      </c>
      <c r="AA96" s="0" t="n">
        <f aca="false">I96-U96*$M$4</f>
        <v>1.32944161950828</v>
      </c>
      <c r="AB96" s="0" t="n">
        <f aca="false">J96-V96*$M$4</f>
        <v>-2.54460231746808</v>
      </c>
      <c r="AC96" s="0" t="n">
        <f aca="false">K96-W96*$M$4</f>
        <v>-0.264090887873725</v>
      </c>
      <c r="AD96" s="0" t="n">
        <f aca="false">L96-X96*$M$4</f>
        <v>1.10318153606452</v>
      </c>
    </row>
    <row r="97" customFormat="false" ht="15" hidden="false" customHeight="false" outlineLevel="0" collapsed="false">
      <c r="A97" s="1" t="n">
        <v>5</v>
      </c>
      <c r="B97" s="1" t="n">
        <v>2.3</v>
      </c>
      <c r="C97" s="1" t="n">
        <v>3.3</v>
      </c>
      <c r="D97" s="1" t="n">
        <v>1</v>
      </c>
      <c r="E97" s="2" t="s">
        <v>29</v>
      </c>
      <c r="F97" s="1" t="n">
        <v>0</v>
      </c>
      <c r="H97" s="0" t="n">
        <f aca="false">Z96</f>
        <v>0.347626302107623</v>
      </c>
      <c r="I97" s="0" t="n">
        <f aca="false">AA96</f>
        <v>1.32944161950828</v>
      </c>
      <c r="J97" s="0" t="n">
        <f aca="false">AB96</f>
        <v>-2.54460231746808</v>
      </c>
      <c r="K97" s="0" t="n">
        <f aca="false">AC96</f>
        <v>-0.264090887873725</v>
      </c>
      <c r="L97" s="0" t="n">
        <f aca="false">AD96</f>
        <v>1.10318153606452</v>
      </c>
      <c r="M97" s="0" t="n">
        <v>0.1</v>
      </c>
      <c r="O97" s="0" t="n">
        <f aca="false">A97*H97+B97*I97+C97*J97+D97*K97+L97</f>
        <v>-2.76224976404672</v>
      </c>
      <c r="P97" s="0" t="n">
        <f aca="false">1/(1+EXP(-O97))</f>
        <v>0.0593985461860664</v>
      </c>
      <c r="Q97" s="0" t="n">
        <f aca="false">(P97-F97)^2</f>
        <v>0.00352818728901826</v>
      </c>
      <c r="R97" s="0" t="n">
        <f aca="false">IF(P97&lt;0.5,0,1)</f>
        <v>0</v>
      </c>
      <c r="T97" s="0" t="n">
        <f aca="false">2*(P97-F97)*(1-P97)*P97*A97</f>
        <v>0.0331861809337842</v>
      </c>
      <c r="U97" s="0" t="n">
        <f aca="false">2*(P97-F97)*(1-P97)*P97*B97</f>
        <v>0.0152656432295407</v>
      </c>
      <c r="V97" s="0" t="n">
        <f aca="false">2*(P97-F97)*(1-P97)*P97*C97</f>
        <v>0.0219028794162975</v>
      </c>
      <c r="W97" s="0" t="n">
        <f aca="false">2*(P97-F97)*(1-P97)*P97*D97</f>
        <v>0.00663723618675683</v>
      </c>
      <c r="X97" s="0" t="n">
        <f aca="false">2*(P97-F97)*(1-P97)*P97</f>
        <v>0.00663723618675683</v>
      </c>
      <c r="Z97" s="0" t="n">
        <f aca="false">H97-T97*$M$4</f>
        <v>0.344307684014245</v>
      </c>
      <c r="AA97" s="0" t="n">
        <f aca="false">I97-U97*$M$4</f>
        <v>1.32791505518533</v>
      </c>
      <c r="AB97" s="0" t="n">
        <f aca="false">J97-V97*$M$4</f>
        <v>-2.54679260540971</v>
      </c>
      <c r="AC97" s="0" t="n">
        <f aca="false">K97-W97*$M$4</f>
        <v>-0.264754611492401</v>
      </c>
      <c r="AD97" s="0" t="n">
        <f aca="false">L97-X97*$M$4</f>
        <v>1.10251781244585</v>
      </c>
    </row>
    <row r="98" customFormat="false" ht="15" hidden="false" customHeight="false" outlineLevel="0" collapsed="false">
      <c r="A98" s="1" t="n">
        <v>5.6</v>
      </c>
      <c r="B98" s="1" t="n">
        <v>2.7</v>
      </c>
      <c r="C98" s="1" t="n">
        <v>4.2</v>
      </c>
      <c r="D98" s="1" t="n">
        <v>1.3</v>
      </c>
      <c r="E98" s="2" t="s">
        <v>29</v>
      </c>
      <c r="F98" s="1" t="n">
        <v>0</v>
      </c>
      <c r="H98" s="0" t="n">
        <f aca="false">Z97</f>
        <v>0.344307684014245</v>
      </c>
      <c r="I98" s="0" t="n">
        <f aca="false">AA97</f>
        <v>1.32791505518533</v>
      </c>
      <c r="J98" s="0" t="n">
        <f aca="false">AB97</f>
        <v>-2.54679260540971</v>
      </c>
      <c r="K98" s="0" t="n">
        <f aca="false">AC97</f>
        <v>-0.264754611492401</v>
      </c>
      <c r="L98" s="0" t="n">
        <f aca="false">AD97</f>
        <v>1.10251781244585</v>
      </c>
      <c r="M98" s="0" t="n">
        <v>0.1</v>
      </c>
      <c r="O98" s="0" t="n">
        <f aca="false">A98*H98+B98*I98+C98*J98+D98*K98+L98</f>
        <v>-4.42469844573492</v>
      </c>
      <c r="P98" s="0" t="n">
        <f aca="false">1/(1+EXP(-O98))</f>
        <v>0.0118360525802758</v>
      </c>
      <c r="Q98" s="0" t="n">
        <f aca="false">(P98-F98)^2</f>
        <v>0.000140092140683053</v>
      </c>
      <c r="R98" s="0" t="n">
        <f aca="false">IF(P98&lt;0.5,0,1)</f>
        <v>0</v>
      </c>
      <c r="T98" s="0" t="n">
        <f aca="false">2*(P98-F98)*(1-P98)*P98*A98</f>
        <v>0.00155046083068627</v>
      </c>
      <c r="U98" s="0" t="n">
        <f aca="false">2*(P98-F98)*(1-P98)*P98*B98</f>
        <v>0.000747543614795164</v>
      </c>
      <c r="V98" s="0" t="n">
        <f aca="false">2*(P98-F98)*(1-P98)*P98*C98</f>
        <v>0.0011628456230147</v>
      </c>
      <c r="W98" s="0" t="n">
        <f aca="false">2*(P98-F98)*(1-P98)*P98*D98</f>
        <v>0.000359928407123598</v>
      </c>
      <c r="X98" s="0" t="n">
        <f aca="false">2*(P98-F98)*(1-P98)*P98</f>
        <v>0.00027686800547969</v>
      </c>
      <c r="Z98" s="0" t="n">
        <f aca="false">H98-T98*$M$4</f>
        <v>0.344152637931176</v>
      </c>
      <c r="AA98" s="0" t="n">
        <f aca="false">I98-U98*$M$4</f>
        <v>1.32784030082385</v>
      </c>
      <c r="AB98" s="0" t="n">
        <f aca="false">J98-V98*$M$4</f>
        <v>-2.54690888997202</v>
      </c>
      <c r="AC98" s="0" t="n">
        <f aca="false">K98-W98*$M$4</f>
        <v>-0.264790604333114</v>
      </c>
      <c r="AD98" s="0" t="n">
        <f aca="false">L98-X98*$M$4</f>
        <v>1.1024901256453</v>
      </c>
    </row>
    <row r="99" customFormat="false" ht="15" hidden="false" customHeight="false" outlineLevel="0" collapsed="false">
      <c r="A99" s="1" t="n">
        <v>5.7</v>
      </c>
      <c r="B99" s="1" t="n">
        <v>3</v>
      </c>
      <c r="C99" s="1" t="n">
        <v>4.2</v>
      </c>
      <c r="D99" s="1" t="n">
        <v>1.2</v>
      </c>
      <c r="E99" s="2" t="s">
        <v>29</v>
      </c>
      <c r="F99" s="1" t="n">
        <v>0</v>
      </c>
      <c r="H99" s="0" t="n">
        <f aca="false">Z98</f>
        <v>0.344152637931176</v>
      </c>
      <c r="I99" s="0" t="n">
        <f aca="false">AA98</f>
        <v>1.32784030082385</v>
      </c>
      <c r="J99" s="0" t="n">
        <f aca="false">AB98</f>
        <v>-2.54690888997202</v>
      </c>
      <c r="K99" s="0" t="n">
        <f aca="false">AC98</f>
        <v>-0.264790604333114</v>
      </c>
      <c r="L99" s="0" t="n">
        <f aca="false">AD98</f>
        <v>1.1024901256453</v>
      </c>
      <c r="M99" s="0" t="n">
        <v>0.1</v>
      </c>
      <c r="O99" s="0" t="n">
        <f aca="false">A99*H99+B99*I99+C99*J99+D99*K99+L99</f>
        <v>-3.96708499875766</v>
      </c>
      <c r="P99" s="0" t="n">
        <f aca="false">1/(1+EXP(-O99))</f>
        <v>0.0185768961536374</v>
      </c>
      <c r="Q99" s="0" t="n">
        <f aca="false">(P99-F99)^2</f>
        <v>0.000345101070703029</v>
      </c>
      <c r="R99" s="0" t="n">
        <f aca="false">IF(P99&lt;0.5,0,1)</f>
        <v>0</v>
      </c>
      <c r="T99" s="0" t="n">
        <f aca="false">2*(P99-F99)*(1-P99)*P99*A99</f>
        <v>0.00386106786903079</v>
      </c>
      <c r="U99" s="0" t="n">
        <f aca="false">2*(P99-F99)*(1-P99)*P99*B99</f>
        <v>0.00203214098370042</v>
      </c>
      <c r="V99" s="0" t="n">
        <f aca="false">2*(P99-F99)*(1-P99)*P99*C99</f>
        <v>0.00284499737718058</v>
      </c>
      <c r="W99" s="0" t="n">
        <f aca="false">2*(P99-F99)*(1-P99)*P99*D99</f>
        <v>0.000812856393480166</v>
      </c>
      <c r="X99" s="0" t="n">
        <f aca="false">2*(P99-F99)*(1-P99)*P99</f>
        <v>0.000677380327900139</v>
      </c>
      <c r="Z99" s="0" t="n">
        <f aca="false">H99-T99*$M$4</f>
        <v>0.343766531144273</v>
      </c>
      <c r="AA99" s="0" t="n">
        <f aca="false">I99-U99*$M$4</f>
        <v>1.32763708672548</v>
      </c>
      <c r="AB99" s="0" t="n">
        <f aca="false">J99-V99*$M$4</f>
        <v>-2.54719338970973</v>
      </c>
      <c r="AC99" s="0" t="n">
        <f aca="false">K99-W99*$M$4</f>
        <v>-0.264871889972462</v>
      </c>
      <c r="AD99" s="0" t="n">
        <f aca="false">L99-X99*$M$4</f>
        <v>1.10242238761251</v>
      </c>
    </row>
    <row r="100" customFormat="false" ht="15" hidden="false" customHeight="false" outlineLevel="0" collapsed="false">
      <c r="A100" s="1" t="n">
        <v>5.7</v>
      </c>
      <c r="B100" s="1" t="n">
        <v>2.9</v>
      </c>
      <c r="C100" s="1" t="n">
        <v>4.2</v>
      </c>
      <c r="D100" s="1" t="n">
        <v>1.3</v>
      </c>
      <c r="E100" s="2" t="s">
        <v>29</v>
      </c>
      <c r="F100" s="1" t="n">
        <v>0</v>
      </c>
      <c r="H100" s="0" t="n">
        <f aca="false">Z99</f>
        <v>0.343766531144273</v>
      </c>
      <c r="I100" s="0" t="n">
        <f aca="false">AA99</f>
        <v>1.32763708672548</v>
      </c>
      <c r="J100" s="0" t="n">
        <f aca="false">AB99</f>
        <v>-2.54719338970973</v>
      </c>
      <c r="K100" s="0" t="n">
        <f aca="false">AC99</f>
        <v>-0.264871889972462</v>
      </c>
      <c r="L100" s="0" t="n">
        <f aca="false">AD99</f>
        <v>1.10242238761251</v>
      </c>
      <c r="M100" s="0" t="n">
        <v>0.1</v>
      </c>
      <c r="O100" s="0" t="n">
        <f aca="false">A100*H100+B100*I100+C100*J100+D100*K100+L100</f>
        <v>-4.13050652710633</v>
      </c>
      <c r="P100" s="0" t="n">
        <f aca="false">1/(1+EXP(-O100))</f>
        <v>0.0158204253348763</v>
      </c>
      <c r="Q100" s="0" t="n">
        <f aca="false">(P100-F100)^2</f>
        <v>0.000250285857776396</v>
      </c>
      <c r="R100" s="0" t="n">
        <f aca="false">IF(P100&lt;0.5,0,1)</f>
        <v>0</v>
      </c>
      <c r="T100" s="0" t="n">
        <f aca="false">2*(P100-F100)*(1-P100)*P100*A100</f>
        <v>0.00280811901118218</v>
      </c>
      <c r="U100" s="0" t="n">
        <f aca="false">2*(P100-F100)*(1-P100)*P100*B100</f>
        <v>0.0014286921284962</v>
      </c>
      <c r="V100" s="0" t="n">
        <f aca="false">2*(P100-F100)*(1-P100)*P100*C100</f>
        <v>0.00206914032402898</v>
      </c>
      <c r="W100" s="0" t="n">
        <f aca="false">2*(P100-F100)*(1-P100)*P100*D100</f>
        <v>0.000640448195532779</v>
      </c>
      <c r="X100" s="0" t="n">
        <f aca="false">2*(P100-F100)*(1-P100)*P100</f>
        <v>0.000492652458102138</v>
      </c>
      <c r="Z100" s="0" t="n">
        <f aca="false">H100-T100*$M$4</f>
        <v>0.343485719243155</v>
      </c>
      <c r="AA100" s="0" t="n">
        <f aca="false">I100-U100*$M$4</f>
        <v>1.32749421751263</v>
      </c>
      <c r="AB100" s="0" t="n">
        <f aca="false">J100-V100*$M$4</f>
        <v>-2.54740030374214</v>
      </c>
      <c r="AC100" s="0" t="n">
        <f aca="false">K100-W100*$M$4</f>
        <v>-0.264935934792015</v>
      </c>
      <c r="AD100" s="0" t="n">
        <f aca="false">L100-X100*$M$4</f>
        <v>1.1023731223667</v>
      </c>
    </row>
    <row r="101" customFormat="false" ht="15" hidden="false" customHeight="false" outlineLevel="0" collapsed="false">
      <c r="A101" s="1" t="n">
        <v>6.2</v>
      </c>
      <c r="B101" s="1" t="n">
        <v>2.9</v>
      </c>
      <c r="C101" s="1" t="n">
        <v>4.3</v>
      </c>
      <c r="D101" s="1" t="n">
        <v>1.3</v>
      </c>
      <c r="E101" s="2" t="s">
        <v>29</v>
      </c>
      <c r="F101" s="1" t="n">
        <v>0</v>
      </c>
      <c r="H101" s="0" t="n">
        <f aca="false">Z100</f>
        <v>0.343485719243155</v>
      </c>
      <c r="I101" s="0" t="n">
        <f aca="false">AA100</f>
        <v>1.32749421751263</v>
      </c>
      <c r="J101" s="0" t="n">
        <f aca="false">AB100</f>
        <v>-2.54740030374214</v>
      </c>
      <c r="K101" s="0" t="n">
        <f aca="false">AC100</f>
        <v>-0.264935934792015</v>
      </c>
      <c r="L101" s="0" t="n">
        <f aca="false">AD100</f>
        <v>1.1023731223667</v>
      </c>
      <c r="M101" s="0" t="n">
        <v>0.1</v>
      </c>
      <c r="O101" s="0" t="n">
        <f aca="false">A101*H101+B101*I101+C101*J101+D101*K101+L101</f>
        <v>-4.21652020885993</v>
      </c>
      <c r="P101" s="0" t="n">
        <f aca="false">1/(1+EXP(-O101))</f>
        <v>0.0145354851259725</v>
      </c>
      <c r="Q101" s="0" t="n">
        <f aca="false">(P101-F101)^2</f>
        <v>0.000211280327847366</v>
      </c>
      <c r="R101" s="0" t="n">
        <f aca="false">IF(P101&lt;0.5,0,1)</f>
        <v>0</v>
      </c>
      <c r="T101" s="0" t="n">
        <f aca="false">2*(P101-F101)*(1-P101)*P101*A101</f>
        <v>0.00258179489572818</v>
      </c>
      <c r="U101" s="0" t="n">
        <f aca="false">2*(P101-F101)*(1-P101)*P101*B101</f>
        <v>0.00120761374155028</v>
      </c>
      <c r="V101" s="0" t="n">
        <f aca="false">2*(P101-F101)*(1-P101)*P101*C101</f>
        <v>0.00179059968574696</v>
      </c>
      <c r="W101" s="0" t="n">
        <f aca="false">2*(P101-F101)*(1-P101)*P101*D101</f>
        <v>0.000541344091039779</v>
      </c>
      <c r="X101" s="0" t="n">
        <f aca="false">2*(P101-F101)*(1-P101)*P101</f>
        <v>0.000416418531569061</v>
      </c>
      <c r="Z101" s="0" t="n">
        <f aca="false">H101-T101*$M$4</f>
        <v>0.343227539753582</v>
      </c>
      <c r="AA101" s="0" t="n">
        <f aca="false">I101-U101*$M$4</f>
        <v>1.32737345613847</v>
      </c>
      <c r="AB101" s="0" t="n">
        <f aca="false">J101-V101*$M$4</f>
        <v>-2.54757936371071</v>
      </c>
      <c r="AC101" s="0" t="n">
        <f aca="false">K101-W101*$M$4</f>
        <v>-0.264990069201119</v>
      </c>
      <c r="AD101" s="0" t="n">
        <f aca="false">L101-X101*$M$4</f>
        <v>1.10233148051354</v>
      </c>
    </row>
    <row r="102" customFormat="false" ht="15" hidden="false" customHeight="false" outlineLevel="0" collapsed="false">
      <c r="A102" s="1" t="n">
        <v>5.1</v>
      </c>
      <c r="B102" s="1" t="n">
        <v>2.5</v>
      </c>
      <c r="C102" s="1" t="n">
        <v>3</v>
      </c>
      <c r="D102" s="1" t="n">
        <v>1.1</v>
      </c>
      <c r="E102" s="2" t="s">
        <v>29</v>
      </c>
      <c r="F102" s="1" t="n">
        <v>0</v>
      </c>
      <c r="H102" s="0" t="n">
        <f aca="false">Z101</f>
        <v>0.343227539753582</v>
      </c>
      <c r="I102" s="0" t="n">
        <f aca="false">AA101</f>
        <v>1.32737345613847</v>
      </c>
      <c r="J102" s="0" t="n">
        <f aca="false">AB101</f>
        <v>-2.54757936371071</v>
      </c>
      <c r="K102" s="0" t="n">
        <f aca="false">AC101</f>
        <v>-0.264990069201119</v>
      </c>
      <c r="L102" s="0" t="n">
        <f aca="false">AD101</f>
        <v>1.10233148051354</v>
      </c>
      <c r="M102" s="0" t="n">
        <v>0.1</v>
      </c>
      <c r="O102" s="0" t="n">
        <f aca="false">A102*H102+B102*I102+C102*J102+D102*K102+L102</f>
        <v>-1.76300159365037</v>
      </c>
      <c r="P102" s="0" t="n">
        <f aca="false">1/(1+EXP(-O102))</f>
        <v>0.146414809815889</v>
      </c>
      <c r="Q102" s="0" t="n">
        <f aca="false">(P102-F102)^2</f>
        <v>0.021437296533423</v>
      </c>
      <c r="R102" s="0" t="n">
        <f aca="false">IF(P102&lt;0.5,0,1)</f>
        <v>0</v>
      </c>
      <c r="T102" s="0" t="n">
        <f aca="false">2*(P102-F102)*(1-P102)*P102*A102</f>
        <v>0.186645300152854</v>
      </c>
      <c r="U102" s="0" t="n">
        <f aca="false">2*(P102-F102)*(1-P102)*P102*B102</f>
        <v>0.0914927941925754</v>
      </c>
      <c r="V102" s="0" t="n">
        <f aca="false">2*(P102-F102)*(1-P102)*P102*C102</f>
        <v>0.10979135303109</v>
      </c>
      <c r="W102" s="0" t="n">
        <f aca="false">2*(P102-F102)*(1-P102)*P102*D102</f>
        <v>0.0402568294447332</v>
      </c>
      <c r="X102" s="0" t="n">
        <f aca="false">2*(P102-F102)*(1-P102)*P102</f>
        <v>0.0365971176770302</v>
      </c>
      <c r="Z102" s="0" t="n">
        <f aca="false">H102-T102*$M$4</f>
        <v>0.324563009738297</v>
      </c>
      <c r="AA102" s="0" t="n">
        <f aca="false">I102-U102*$M$4</f>
        <v>1.31822417671921</v>
      </c>
      <c r="AB102" s="0" t="n">
        <f aca="false">J102-V102*$M$4</f>
        <v>-2.55855849901382</v>
      </c>
      <c r="AC102" s="0" t="n">
        <f aca="false">K102-W102*$M$4</f>
        <v>-0.269015752145592</v>
      </c>
      <c r="AD102" s="0" t="n">
        <f aca="false">L102-X102*$M$4</f>
        <v>1.09867176874584</v>
      </c>
    </row>
    <row r="103" customFormat="false" ht="15" hidden="false" customHeight="false" outlineLevel="0" collapsed="false">
      <c r="A103" s="1" t="n">
        <v>5.7</v>
      </c>
      <c r="B103" s="1" t="n">
        <v>2.8</v>
      </c>
      <c r="C103" s="1" t="n">
        <v>4.1</v>
      </c>
      <c r="D103" s="1" t="n">
        <v>1.3</v>
      </c>
      <c r="E103" s="2" t="s">
        <v>29</v>
      </c>
      <c r="F103" s="1" t="n">
        <v>0</v>
      </c>
      <c r="H103" s="0" t="n">
        <f aca="false">Z102</f>
        <v>0.324563009738297</v>
      </c>
      <c r="I103" s="0" t="n">
        <f aca="false">AA102</f>
        <v>1.31822417671921</v>
      </c>
      <c r="J103" s="0" t="n">
        <f aca="false">AB102</f>
        <v>-2.55855849901382</v>
      </c>
      <c r="K103" s="0" t="n">
        <f aca="false">AC102</f>
        <v>-0.269015752145592</v>
      </c>
      <c r="L103" s="0" t="n">
        <f aca="false">AD102</f>
        <v>1.09867176874584</v>
      </c>
      <c r="M103" s="0" t="n">
        <v>0.1</v>
      </c>
      <c r="O103" s="0" t="n">
        <f aca="false">A103*H103+B103*I103+C103*J103+D103*K103+L103</f>
        <v>-4.200101704678</v>
      </c>
      <c r="P103" s="0" t="n">
        <f aca="false">1/(1+EXP(-O103))</f>
        <v>0.0147725513774761</v>
      </c>
      <c r="Q103" s="0" t="n">
        <f aca="false">(P103-F103)^2</f>
        <v>0.000218228274200172</v>
      </c>
      <c r="R103" s="0" t="n">
        <f aca="false">IF(P103&lt;0.5,0,1)</f>
        <v>0</v>
      </c>
      <c r="T103" s="0" t="n">
        <f aca="false">2*(P103-F103)*(1-P103)*P103*A103</f>
        <v>0.00245105113820587</v>
      </c>
      <c r="U103" s="0" t="n">
        <f aca="false">2*(P103-F103)*(1-P103)*P103*B103</f>
        <v>0.00120402512052218</v>
      </c>
      <c r="V103" s="0" t="n">
        <f aca="false">2*(P103-F103)*(1-P103)*P103*C103</f>
        <v>0.00176303678362177</v>
      </c>
      <c r="W103" s="0" t="n">
        <f aca="false">2*(P103-F103)*(1-P103)*P103*D103</f>
        <v>0.000559011663099584</v>
      </c>
      <c r="X103" s="0" t="n">
        <f aca="false">2*(P103-F103)*(1-P103)*P103</f>
        <v>0.000430008971615065</v>
      </c>
      <c r="Z103" s="0" t="n">
        <f aca="false">H103-T103*$M$4</f>
        <v>0.324317904624476</v>
      </c>
      <c r="AA103" s="0" t="n">
        <f aca="false">I103-U103*$M$4</f>
        <v>1.31810377420716</v>
      </c>
      <c r="AB103" s="0" t="n">
        <f aca="false">J103-V103*$M$4</f>
        <v>-2.55873480269218</v>
      </c>
      <c r="AC103" s="0" t="n">
        <f aca="false">K103-W103*$M$4</f>
        <v>-0.269071653311902</v>
      </c>
      <c r="AD103" s="0" t="n">
        <f aca="false">L103-X103*$M$4</f>
        <v>1.09862876784868</v>
      </c>
    </row>
    <row r="104" customFormat="false" ht="16" hidden="false" customHeight="false" outlineLevel="0" collapsed="false">
      <c r="Q104" s="3" t="n">
        <f aca="false">SUM(Q4:Q103)</f>
        <v>0.121278010909529</v>
      </c>
    </row>
    <row r="106" customFormat="false" ht="15" hidden="false" customHeight="false" outlineLevel="0" collapsed="false">
      <c r="A106" s="0" t="s">
        <v>30</v>
      </c>
      <c r="B106" s="0" t="s">
        <v>1</v>
      </c>
    </row>
    <row r="107" customFormat="false" ht="15" hidden="false" customHeight="false" outlineLevel="0" collapsed="false"/>
    <row r="108" customFormat="false" ht="15" hidden="false" customHeight="false" outlineLevel="0" collapsed="false">
      <c r="A108" s="1" t="s">
        <v>2</v>
      </c>
      <c r="B108" s="1" t="s">
        <v>3</v>
      </c>
      <c r="C108" s="1" t="s">
        <v>4</v>
      </c>
      <c r="D108" s="1" t="s">
        <v>5</v>
      </c>
      <c r="E108" s="2"/>
      <c r="F108" s="2" t="s">
        <v>6</v>
      </c>
      <c r="H108" s="0" t="s">
        <v>7</v>
      </c>
      <c r="I108" s="0" t="s">
        <v>8</v>
      </c>
      <c r="J108" s="0" t="s">
        <v>9</v>
      </c>
      <c r="K108" s="0" t="s">
        <v>10</v>
      </c>
      <c r="L108" s="0" t="s">
        <v>11</v>
      </c>
      <c r="M108" s="0" t="s">
        <v>12</v>
      </c>
      <c r="O108" s="0" t="s">
        <v>13</v>
      </c>
      <c r="P108" s="0" t="s">
        <v>14</v>
      </c>
      <c r="Q108" s="0" t="s">
        <v>15</v>
      </c>
      <c r="R108" s="0" t="s">
        <v>16</v>
      </c>
      <c r="T108" s="0" t="s">
        <v>17</v>
      </c>
      <c r="U108" s="0" t="s">
        <v>18</v>
      </c>
      <c r="V108" s="0" t="s">
        <v>19</v>
      </c>
      <c r="W108" s="0" t="s">
        <v>20</v>
      </c>
      <c r="X108" s="0" t="s">
        <v>21</v>
      </c>
      <c r="Y108" s="0" t="s">
        <v>22</v>
      </c>
      <c r="Z108" s="0" t="s">
        <v>23</v>
      </c>
      <c r="AA108" s="0" t="s">
        <v>24</v>
      </c>
      <c r="AB108" s="0" t="s">
        <v>25</v>
      </c>
      <c r="AC108" s="0" t="s">
        <v>26</v>
      </c>
      <c r="AD108" s="0" t="s">
        <v>27</v>
      </c>
    </row>
    <row r="109" customFormat="false" ht="15" hidden="false" customHeight="false" outlineLevel="0" collapsed="false">
      <c r="A109" s="1" t="n">
        <v>5.1</v>
      </c>
      <c r="B109" s="1" t="n">
        <v>3.5</v>
      </c>
      <c r="C109" s="1" t="n">
        <v>1.4</v>
      </c>
      <c r="D109" s="1" t="n">
        <v>0.2</v>
      </c>
      <c r="E109" s="2" t="s">
        <v>28</v>
      </c>
      <c r="F109" s="1" t="n">
        <v>1</v>
      </c>
      <c r="H109" s="0" t="n">
        <f aca="false">Z103</f>
        <v>0.324317904624476</v>
      </c>
      <c r="I109" s="0" t="n">
        <f aca="false">AA103</f>
        <v>1.31810377420716</v>
      </c>
      <c r="J109" s="0" t="n">
        <f aca="false">AB103</f>
        <v>-2.55873480269218</v>
      </c>
      <c r="K109" s="0" t="n">
        <f aca="false">AC103</f>
        <v>-0.269071653311902</v>
      </c>
      <c r="L109" s="0" t="n">
        <f aca="false">AD103</f>
        <v>1.09862876784868</v>
      </c>
      <c r="M109" s="0" t="n">
        <v>0.1</v>
      </c>
      <c r="O109" s="0" t="n">
        <f aca="false">A109*H109+B109*I109+C109*J109+D109*K109+L109</f>
        <v>3.72997023672714</v>
      </c>
      <c r="P109" s="0" t="n">
        <f aca="false">1/(1+EXP(-O109))</f>
        <v>0.976568651283238</v>
      </c>
      <c r="Q109" s="0" t="n">
        <f aca="false">(P109-F109)^2</f>
        <v>0.000549028102686515</v>
      </c>
      <c r="R109" s="0" t="n">
        <f aca="false">IF(P109&lt;0.5,0,1)</f>
        <v>1</v>
      </c>
      <c r="T109" s="0" t="n">
        <f aca="false">2*(P109-F109)*(1-P109)*P109*A109</f>
        <v>-0.00546886906432308</v>
      </c>
      <c r="U109" s="0" t="n">
        <f aca="false">2*(P109-F109)*(1-P109)*P109*B109</f>
        <v>-0.00375314543630015</v>
      </c>
      <c r="V109" s="0" t="n">
        <f aca="false">2*(P109-F109)*(1-P109)*P109*C109</f>
        <v>-0.00150125817452006</v>
      </c>
      <c r="W109" s="0" t="n">
        <f aca="false">2*(P109-F109)*(1-P109)*P109*D109</f>
        <v>-0.000214465453502866</v>
      </c>
      <c r="X109" s="0" t="n">
        <f aca="false">2*(P109-F109)*(1-P109)*P109</f>
        <v>-0.00107232726751433</v>
      </c>
      <c r="Z109" s="0" t="n">
        <f aca="false">H109-T109*$M$4</f>
        <v>0.324864791530908</v>
      </c>
      <c r="AA109" s="0" t="n">
        <f aca="false">I109-U109*$M$4</f>
        <v>1.31847908875079</v>
      </c>
      <c r="AB109" s="0" t="n">
        <f aca="false">J109-V109*$M$4</f>
        <v>-2.55858467687473</v>
      </c>
      <c r="AC109" s="0" t="n">
        <f aca="false">K109-W109*$M$4</f>
        <v>-0.269050206766552</v>
      </c>
      <c r="AD109" s="0" t="n">
        <f aca="false">L109-X109*$M$4</f>
        <v>1.09873600057543</v>
      </c>
    </row>
    <row r="110" customFormat="false" ht="15" hidden="false" customHeight="false" outlineLevel="0" collapsed="false">
      <c r="A110" s="1" t="n">
        <v>4.9</v>
      </c>
      <c r="B110" s="1" t="n">
        <v>3</v>
      </c>
      <c r="C110" s="1" t="n">
        <v>1.4</v>
      </c>
      <c r="D110" s="1" t="n">
        <v>0.2</v>
      </c>
      <c r="E110" s="2" t="s">
        <v>28</v>
      </c>
      <c r="F110" s="1" t="n">
        <v>1</v>
      </c>
      <c r="H110" s="0" t="n">
        <f aca="false">Z109</f>
        <v>0.324864791530908</v>
      </c>
      <c r="I110" s="0" t="n">
        <f aca="false">AA109</f>
        <v>1.31847908875079</v>
      </c>
      <c r="J110" s="0" t="n">
        <f aca="false">AB109</f>
        <v>-2.55858467687473</v>
      </c>
      <c r="K110" s="0" t="n">
        <f aca="false">AC109</f>
        <v>-0.269050206766552</v>
      </c>
      <c r="L110" s="0" t="n">
        <f aca="false">AD109</f>
        <v>1.09873600057543</v>
      </c>
      <c r="M110" s="0" t="n">
        <v>0.1</v>
      </c>
      <c r="O110" s="0" t="n">
        <f aca="false">A110*H110+B110*I110+C110*J110+D110*K110+L110</f>
        <v>3.01018215635133</v>
      </c>
      <c r="P110" s="0" t="n">
        <f aca="false">1/(1+EXP(-O110))</f>
        <v>0.95303200867705</v>
      </c>
      <c r="Q110" s="0" t="n">
        <f aca="false">(P110-F110)^2</f>
        <v>0.00220599220891273</v>
      </c>
      <c r="R110" s="0" t="n">
        <f aca="false">IF(P110&lt;0.5,0,1)</f>
        <v>1</v>
      </c>
      <c r="T110" s="0" t="n">
        <f aca="false">2*(P110-F110)*(1-P110)*P110*A110</f>
        <v>-0.020603335622663</v>
      </c>
      <c r="U110" s="0" t="n">
        <f aca="false">2*(P110-F110)*(1-P110)*P110*B110</f>
        <v>-0.0126142871159161</v>
      </c>
      <c r="V110" s="0" t="n">
        <f aca="false">2*(P110-F110)*(1-P110)*P110*C110</f>
        <v>-0.00588666732076086</v>
      </c>
      <c r="W110" s="0" t="n">
        <f aca="false">2*(P110-F110)*(1-P110)*P110*D110</f>
        <v>-0.000840952474394409</v>
      </c>
      <c r="X110" s="0" t="n">
        <f aca="false">2*(P110-F110)*(1-P110)*P110</f>
        <v>-0.00420476237197204</v>
      </c>
      <c r="Z110" s="0" t="n">
        <f aca="false">H110-T110*$M$4</f>
        <v>0.326925125093175</v>
      </c>
      <c r="AA110" s="0" t="n">
        <f aca="false">I110-U110*$M$4</f>
        <v>1.31974051746238</v>
      </c>
      <c r="AB110" s="0" t="n">
        <f aca="false">J110-V110*$M$4</f>
        <v>-2.55799601014265</v>
      </c>
      <c r="AC110" s="0" t="n">
        <f aca="false">K110-W110*$M$4</f>
        <v>-0.268966111519112</v>
      </c>
      <c r="AD110" s="0" t="n">
        <f aca="false">L110-X110*$M$4</f>
        <v>1.09915647681263</v>
      </c>
    </row>
    <row r="111" customFormat="false" ht="15" hidden="false" customHeight="false" outlineLevel="0" collapsed="false">
      <c r="A111" s="1" t="n">
        <v>4.7</v>
      </c>
      <c r="B111" s="1" t="n">
        <v>3.2</v>
      </c>
      <c r="C111" s="1" t="n">
        <v>1.3</v>
      </c>
      <c r="D111" s="1" t="n">
        <v>0.2</v>
      </c>
      <c r="E111" s="2" t="s">
        <v>28</v>
      </c>
      <c r="F111" s="1" t="n">
        <v>1</v>
      </c>
      <c r="H111" s="0" t="n">
        <f aca="false">Z110</f>
        <v>0.326925125093175</v>
      </c>
      <c r="I111" s="0" t="n">
        <f aca="false">AA110</f>
        <v>1.31974051746238</v>
      </c>
      <c r="J111" s="0" t="n">
        <f aca="false">AB110</f>
        <v>-2.55799601014265</v>
      </c>
      <c r="K111" s="0" t="n">
        <f aca="false">AC110</f>
        <v>-0.268966111519112</v>
      </c>
      <c r="L111" s="0" t="n">
        <f aca="false">AD110</f>
        <v>1.09915647681263</v>
      </c>
      <c r="M111" s="0" t="n">
        <v>0.1</v>
      </c>
      <c r="O111" s="0" t="n">
        <f aca="false">A111*H111+B111*I111+C111*J111+D111*K111+L111</f>
        <v>3.4796861851409</v>
      </c>
      <c r="P111" s="0" t="n">
        <f aca="false">1/(1+EXP(-O111))</f>
        <v>0.970104220273438</v>
      </c>
      <c r="Q111" s="0" t="n">
        <f aca="false">(P111-F111)^2</f>
        <v>0.000893757645459121</v>
      </c>
      <c r="R111" s="0" t="n">
        <f aca="false">IF(P111&lt;0.5,0,1)</f>
        <v>1</v>
      </c>
      <c r="T111" s="0" t="n">
        <f aca="false">2*(P111-F111)*(1-P111)*P111*A111</f>
        <v>-0.00815015779935852</v>
      </c>
      <c r="U111" s="0" t="n">
        <f aca="false">2*(P111-F111)*(1-P111)*P111*B111</f>
        <v>-0.00554904360807389</v>
      </c>
      <c r="V111" s="0" t="n">
        <f aca="false">2*(P111-F111)*(1-P111)*P111*C111</f>
        <v>-0.00225429896578002</v>
      </c>
      <c r="W111" s="0" t="n">
        <f aca="false">2*(P111-F111)*(1-P111)*P111*D111</f>
        <v>-0.000346815225504618</v>
      </c>
      <c r="X111" s="0" t="n">
        <f aca="false">2*(P111-F111)*(1-P111)*P111</f>
        <v>-0.00173407612752309</v>
      </c>
      <c r="Z111" s="0" t="n">
        <f aca="false">H111-T111*$M$4</f>
        <v>0.327740140873111</v>
      </c>
      <c r="AA111" s="0" t="n">
        <f aca="false">I111-U111*$M$4</f>
        <v>1.32029542182319</v>
      </c>
      <c r="AB111" s="0" t="n">
        <f aca="false">J111-V111*$M$4</f>
        <v>-2.55777058024608</v>
      </c>
      <c r="AC111" s="0" t="n">
        <f aca="false">K111-W111*$M$4</f>
        <v>-0.268931429996562</v>
      </c>
      <c r="AD111" s="0" t="n">
        <f aca="false">L111-X111*$M$4</f>
        <v>1.09932988442538</v>
      </c>
    </row>
    <row r="112" customFormat="false" ht="15" hidden="false" customHeight="false" outlineLevel="0" collapsed="false">
      <c r="A112" s="1" t="n">
        <v>4.6</v>
      </c>
      <c r="B112" s="1" t="n">
        <v>3.1</v>
      </c>
      <c r="C112" s="1" t="n">
        <v>1.5</v>
      </c>
      <c r="D112" s="1" t="n">
        <v>0.2</v>
      </c>
      <c r="E112" s="2" t="s">
        <v>28</v>
      </c>
      <c r="F112" s="1" t="n">
        <v>1</v>
      </c>
      <c r="H112" s="0" t="n">
        <f aca="false">Z111</f>
        <v>0.327740140873111</v>
      </c>
      <c r="I112" s="0" t="n">
        <f aca="false">AA111</f>
        <v>1.32029542182319</v>
      </c>
      <c r="J112" s="0" t="n">
        <f aca="false">AB111</f>
        <v>-2.55777058024608</v>
      </c>
      <c r="K112" s="0" t="n">
        <f aca="false">AC111</f>
        <v>-0.268931429996562</v>
      </c>
      <c r="L112" s="0" t="n">
        <f aca="false">AD111</f>
        <v>1.09932988442538</v>
      </c>
      <c r="M112" s="0" t="n">
        <v>0.1</v>
      </c>
      <c r="O112" s="0" t="n">
        <f aca="false">A112*H112+B112*I112+C112*J112+D112*K112+L112</f>
        <v>2.80940818372515</v>
      </c>
      <c r="P112" s="0" t="n">
        <f aca="false">1/(1+EXP(-O112))</f>
        <v>0.943182112301777</v>
      </c>
      <c r="Q112" s="0" t="n">
        <f aca="false">(P112-F112)^2</f>
        <v>0.00322827236248787</v>
      </c>
      <c r="R112" s="0" t="n">
        <f aca="false">IF(P112&lt;0.5,0,1)</f>
        <v>1</v>
      </c>
      <c r="T112" s="0" t="n">
        <f aca="false">2*(P112-F112)*(1-P112)*P112*A112</f>
        <v>-0.0280126084626182</v>
      </c>
      <c r="U112" s="0" t="n">
        <f aca="false">2*(P112-F112)*(1-P112)*P112*B112</f>
        <v>-0.0188780622248079</v>
      </c>
      <c r="V112" s="0" t="n">
        <f aca="false">2*(P112-F112)*(1-P112)*P112*C112</f>
        <v>-0.00913454623781028</v>
      </c>
      <c r="W112" s="0" t="n">
        <f aca="false">2*(P112-F112)*(1-P112)*P112*D112</f>
        <v>-0.0012179394983747</v>
      </c>
      <c r="X112" s="0" t="n">
        <f aca="false">2*(P112-F112)*(1-P112)*P112</f>
        <v>-0.00608969749187352</v>
      </c>
      <c r="Z112" s="0" t="n">
        <f aca="false">H112-T112*$M$4</f>
        <v>0.330541401719372</v>
      </c>
      <c r="AA112" s="0" t="n">
        <f aca="false">I112-U112*$M$4</f>
        <v>1.32218322804567</v>
      </c>
      <c r="AB112" s="0" t="n">
        <f aca="false">J112-V112*$M$4</f>
        <v>-2.5568571256223</v>
      </c>
      <c r="AC112" s="0" t="n">
        <f aca="false">K112-W112*$M$4</f>
        <v>-0.268809636046724</v>
      </c>
      <c r="AD112" s="0" t="n">
        <f aca="false">L112-X112*$M$4</f>
        <v>1.09993885417457</v>
      </c>
    </row>
    <row r="113" customFormat="false" ht="15" hidden="false" customHeight="false" outlineLevel="0" collapsed="false">
      <c r="A113" s="1" t="n">
        <v>5</v>
      </c>
      <c r="B113" s="1" t="n">
        <v>3.6</v>
      </c>
      <c r="C113" s="1" t="n">
        <v>1.4</v>
      </c>
      <c r="D113" s="1" t="n">
        <v>0.2</v>
      </c>
      <c r="E113" s="2" t="s">
        <v>28</v>
      </c>
      <c r="F113" s="1" t="n">
        <v>1</v>
      </c>
      <c r="H113" s="0" t="n">
        <f aca="false">Z112</f>
        <v>0.330541401719372</v>
      </c>
      <c r="I113" s="0" t="n">
        <f aca="false">AA112</f>
        <v>1.32218322804567</v>
      </c>
      <c r="J113" s="0" t="n">
        <f aca="false">AB112</f>
        <v>-2.5568571256223</v>
      </c>
      <c r="K113" s="0" t="n">
        <f aca="false">AC112</f>
        <v>-0.268809636046724</v>
      </c>
      <c r="L113" s="0" t="n">
        <f aca="false">AD112</f>
        <v>1.09993885417457</v>
      </c>
      <c r="M113" s="0" t="n">
        <v>0.1</v>
      </c>
      <c r="O113" s="0" t="n">
        <f aca="false">A113*H113+B113*I113+C113*J113+D113*K113+L113</f>
        <v>3.87914358065529</v>
      </c>
      <c r="P113" s="0" t="n">
        <f aca="false">1/(1+EXP(-O113))</f>
        <v>0.979750018592555</v>
      </c>
      <c r="Q113" s="0" t="n">
        <f aca="false">(P113-F113)^2</f>
        <v>0.000410061747001884</v>
      </c>
      <c r="R113" s="0" t="n">
        <f aca="false">IF(P113&lt;0.5,0,1)</f>
        <v>1</v>
      </c>
      <c r="T113" s="0" t="n">
        <f aca="false">2*(P113-F113)*(1-P113)*P113*A113</f>
        <v>-0.00401758004249191</v>
      </c>
      <c r="U113" s="0" t="n">
        <f aca="false">2*(P113-F113)*(1-P113)*P113*B113</f>
        <v>-0.00289265763059418</v>
      </c>
      <c r="V113" s="0" t="n">
        <f aca="false">2*(P113-F113)*(1-P113)*P113*C113</f>
        <v>-0.00112492241189773</v>
      </c>
      <c r="W113" s="0" t="n">
        <f aca="false">2*(P113-F113)*(1-P113)*P113*D113</f>
        <v>-0.000160703201699676</v>
      </c>
      <c r="X113" s="0" t="n">
        <f aca="false">2*(P113-F113)*(1-P113)*P113</f>
        <v>-0.000803516008498382</v>
      </c>
      <c r="Z113" s="0" t="n">
        <f aca="false">H113-T113*$M$4</f>
        <v>0.330943159723622</v>
      </c>
      <c r="AA113" s="0" t="n">
        <f aca="false">I113-U113*$M$4</f>
        <v>1.32247249380873</v>
      </c>
      <c r="AB113" s="0" t="n">
        <f aca="false">J113-V113*$M$4</f>
        <v>-2.55674463338111</v>
      </c>
      <c r="AC113" s="0" t="n">
        <f aca="false">K113-W113*$M$4</f>
        <v>-0.268793565726554</v>
      </c>
      <c r="AD113" s="0" t="n">
        <f aca="false">L113-X113*$M$4</f>
        <v>1.10001920577542</v>
      </c>
    </row>
    <row r="114" customFormat="false" ht="15" hidden="false" customHeight="false" outlineLevel="0" collapsed="false">
      <c r="A114" s="1" t="n">
        <v>5.4</v>
      </c>
      <c r="B114" s="1" t="n">
        <v>3.9</v>
      </c>
      <c r="C114" s="1" t="n">
        <v>1.7</v>
      </c>
      <c r="D114" s="1" t="n">
        <v>0.4</v>
      </c>
      <c r="E114" s="2" t="s">
        <v>28</v>
      </c>
      <c r="F114" s="1" t="n">
        <v>1</v>
      </c>
      <c r="H114" s="0" t="n">
        <f aca="false">Z113</f>
        <v>0.330943159723622</v>
      </c>
      <c r="I114" s="0" t="n">
        <f aca="false">AA113</f>
        <v>1.32247249380873</v>
      </c>
      <c r="J114" s="0" t="n">
        <f aca="false">AB113</f>
        <v>-2.55674463338111</v>
      </c>
      <c r="K114" s="0" t="n">
        <f aca="false">AC113</f>
        <v>-0.268793565726554</v>
      </c>
      <c r="L114" s="0" t="n">
        <f aca="false">AD113</f>
        <v>1.10001920577542</v>
      </c>
      <c r="M114" s="0" t="n">
        <v>0.1</v>
      </c>
      <c r="O114" s="0" t="n">
        <f aca="false">A114*H114+B114*I114+C114*J114+D114*K114+L114</f>
        <v>3.59077169109852</v>
      </c>
      <c r="P114" s="0" t="n">
        <f aca="false">1/(1+EXP(-O114))</f>
        <v>0.973163042627834</v>
      </c>
      <c r="Q114" s="0" t="n">
        <f aca="false">(P114-F114)^2</f>
        <v>0.000720222280995459</v>
      </c>
      <c r="R114" s="0" t="n">
        <f aca="false">IF(P114&lt;0.5,0,1)</f>
        <v>1</v>
      </c>
      <c r="T114" s="0" t="n">
        <f aca="false">2*(P114-F114)*(1-P114)*P114*A114</f>
        <v>-0.00756965202849251</v>
      </c>
      <c r="U114" s="0" t="n">
        <f aca="false">2*(P114-F114)*(1-P114)*P114*B114</f>
        <v>-0.00546697090946681</v>
      </c>
      <c r="V114" s="0" t="n">
        <f aca="false">2*(P114-F114)*(1-P114)*P114*C114</f>
        <v>-0.00238303860156246</v>
      </c>
      <c r="W114" s="0" t="n">
        <f aca="false">2*(P114-F114)*(1-P114)*P114*D114</f>
        <v>-0.00056071496507352</v>
      </c>
      <c r="X114" s="0" t="n">
        <f aca="false">2*(P114-F114)*(1-P114)*P114</f>
        <v>-0.0014017874126838</v>
      </c>
      <c r="Z114" s="0" t="n">
        <f aca="false">H114-T114*$M$4</f>
        <v>0.331700124926471</v>
      </c>
      <c r="AA114" s="0" t="n">
        <f aca="false">I114-U114*$M$4</f>
        <v>1.32301919089968</v>
      </c>
      <c r="AB114" s="0" t="n">
        <f aca="false">J114-V114*$M$4</f>
        <v>-2.55650632952095</v>
      </c>
      <c r="AC114" s="0" t="n">
        <f aca="false">K114-W114*$M$4</f>
        <v>-0.268737494230047</v>
      </c>
      <c r="AD114" s="0" t="n">
        <f aca="false">L114-X114*$M$4</f>
        <v>1.10015938451669</v>
      </c>
    </row>
    <row r="115" customFormat="false" ht="15" hidden="false" customHeight="false" outlineLevel="0" collapsed="false">
      <c r="A115" s="1" t="n">
        <v>4.6</v>
      </c>
      <c r="B115" s="1" t="n">
        <v>3.4</v>
      </c>
      <c r="C115" s="1" t="n">
        <v>1.4</v>
      </c>
      <c r="D115" s="1" t="n">
        <v>0.3</v>
      </c>
      <c r="E115" s="2" t="s">
        <v>28</v>
      </c>
      <c r="F115" s="1" t="n">
        <v>1</v>
      </c>
      <c r="H115" s="0" t="n">
        <f aca="false">Z114</f>
        <v>0.331700124926471</v>
      </c>
      <c r="I115" s="0" t="n">
        <f aca="false">AA114</f>
        <v>1.32301919089968</v>
      </c>
      <c r="J115" s="0" t="n">
        <f aca="false">AB114</f>
        <v>-2.55650632952095</v>
      </c>
      <c r="K115" s="0" t="n">
        <f aca="false">AC114</f>
        <v>-0.268737494230047</v>
      </c>
      <c r="L115" s="0" t="n">
        <f aca="false">AD114</f>
        <v>1.10015938451669</v>
      </c>
      <c r="M115" s="0" t="n">
        <v>0.1</v>
      </c>
      <c r="O115" s="0" t="n">
        <f aca="false">A115*H115+B115*I115+C115*J115+D115*K115+L115</f>
        <v>3.46451509863901</v>
      </c>
      <c r="P115" s="0" t="n">
        <f aca="false">1/(1+EXP(-O115))</f>
        <v>0.969661076086554</v>
      </c>
      <c r="Q115" s="0" t="n">
        <f aca="false">(P115-F115)^2</f>
        <v>0.000920450304225835</v>
      </c>
      <c r="R115" s="0" t="n">
        <f aca="false">IF(P115&lt;0.5,0,1)</f>
        <v>1</v>
      </c>
      <c r="T115" s="0" t="n">
        <f aca="false">2*(P115-F115)*(1-P115)*P115*A115</f>
        <v>-0.00821122845881435</v>
      </c>
      <c r="U115" s="0" t="n">
        <f aca="false">2*(P115-F115)*(1-P115)*P115*B115</f>
        <v>-0.00606916886086278</v>
      </c>
      <c r="V115" s="0" t="n">
        <f aca="false">2*(P115-F115)*(1-P115)*P115*C115</f>
        <v>-0.0024990695309435</v>
      </c>
      <c r="W115" s="0" t="n">
        <f aca="false">2*(P115-F115)*(1-P115)*P115*D115</f>
        <v>-0.000535514899487892</v>
      </c>
      <c r="X115" s="0" t="n">
        <f aca="false">2*(P115-F115)*(1-P115)*P115</f>
        <v>-0.00178504966495964</v>
      </c>
      <c r="Z115" s="0" t="n">
        <f aca="false">H115-T115*$M$4</f>
        <v>0.332521247772352</v>
      </c>
      <c r="AA115" s="0" t="n">
        <f aca="false">I115-U115*$M$4</f>
        <v>1.32362610778576</v>
      </c>
      <c r="AB115" s="0" t="n">
        <f aca="false">J115-V115*$M$4</f>
        <v>-2.55625642256785</v>
      </c>
      <c r="AC115" s="0" t="n">
        <f aca="false">K115-W115*$M$4</f>
        <v>-0.268683942740098</v>
      </c>
      <c r="AD115" s="0" t="n">
        <f aca="false">L115-X115*$M$4</f>
        <v>1.10033788948318</v>
      </c>
    </row>
    <row r="116" customFormat="false" ht="15" hidden="false" customHeight="false" outlineLevel="0" collapsed="false">
      <c r="A116" s="1" t="n">
        <v>5</v>
      </c>
      <c r="B116" s="1" t="n">
        <v>3.4</v>
      </c>
      <c r="C116" s="1" t="n">
        <v>1.5</v>
      </c>
      <c r="D116" s="1" t="n">
        <v>0.2</v>
      </c>
      <c r="E116" s="2" t="s">
        <v>28</v>
      </c>
      <c r="F116" s="1" t="n">
        <v>1</v>
      </c>
      <c r="H116" s="0" t="n">
        <f aca="false">Z115</f>
        <v>0.332521247772352</v>
      </c>
      <c r="I116" s="0" t="n">
        <f aca="false">AA115</f>
        <v>1.32362610778576</v>
      </c>
      <c r="J116" s="0" t="n">
        <f aca="false">AB115</f>
        <v>-2.55625642256785</v>
      </c>
      <c r="K116" s="0" t="n">
        <f aca="false">AC115</f>
        <v>-0.268683942740098</v>
      </c>
      <c r="L116" s="0" t="n">
        <f aca="false">AD115</f>
        <v>1.10033788948318</v>
      </c>
      <c r="M116" s="0" t="n">
        <v>0.1</v>
      </c>
      <c r="O116" s="0" t="n">
        <f aca="false">A116*H116+B116*I116+C116*J116+D116*K116+L116</f>
        <v>3.37515147241674</v>
      </c>
      <c r="P116" s="0" t="n">
        <f aca="false">1/(1+EXP(-O116))</f>
        <v>0.966918867067577</v>
      </c>
      <c r="Q116" s="0" t="n">
        <f aca="false">(P116-F116)^2</f>
        <v>0.00109436135609262</v>
      </c>
      <c r="R116" s="0" t="n">
        <f aca="false">IF(P116&lt;0.5,0,1)</f>
        <v>1</v>
      </c>
      <c r="T116" s="0" t="n">
        <f aca="false">2*(P116-F116)*(1-P116)*P116*A116</f>
        <v>-0.0105815864259561</v>
      </c>
      <c r="U116" s="0" t="n">
        <f aca="false">2*(P116-F116)*(1-P116)*P116*B116</f>
        <v>-0.00719547876965016</v>
      </c>
      <c r="V116" s="0" t="n">
        <f aca="false">2*(P116-F116)*(1-P116)*P116*C116</f>
        <v>-0.00317447592778684</v>
      </c>
      <c r="W116" s="0" t="n">
        <f aca="false">2*(P116-F116)*(1-P116)*P116*D116</f>
        <v>-0.000423263457038245</v>
      </c>
      <c r="X116" s="0" t="n">
        <f aca="false">2*(P116-F116)*(1-P116)*P116</f>
        <v>-0.00211631728519122</v>
      </c>
      <c r="Z116" s="0" t="n">
        <f aca="false">H116-T116*$M$4</f>
        <v>0.333579406414948</v>
      </c>
      <c r="AA116" s="0" t="n">
        <f aca="false">I116-U116*$M$4</f>
        <v>1.32434565566273</v>
      </c>
      <c r="AB116" s="0" t="n">
        <f aca="false">J116-V116*$M$4</f>
        <v>-2.55593897497508</v>
      </c>
      <c r="AC116" s="0" t="n">
        <f aca="false">K116-W116*$M$4</f>
        <v>-0.268641616394394</v>
      </c>
      <c r="AD116" s="0" t="n">
        <f aca="false">L116-X116*$M$4</f>
        <v>1.1005495212117</v>
      </c>
    </row>
    <row r="117" customFormat="false" ht="15" hidden="false" customHeight="false" outlineLevel="0" collapsed="false">
      <c r="A117" s="1" t="n">
        <v>4.4</v>
      </c>
      <c r="B117" s="1" t="n">
        <v>2.9</v>
      </c>
      <c r="C117" s="1" t="n">
        <v>1.4</v>
      </c>
      <c r="D117" s="1" t="n">
        <v>0.2</v>
      </c>
      <c r="E117" s="2" t="s">
        <v>28</v>
      </c>
      <c r="F117" s="1" t="n">
        <v>1</v>
      </c>
      <c r="H117" s="0" t="n">
        <f aca="false">Z116</f>
        <v>0.333579406414948</v>
      </c>
      <c r="I117" s="0" t="n">
        <f aca="false">AA116</f>
        <v>1.32434565566273</v>
      </c>
      <c r="J117" s="0" t="n">
        <f aca="false">AB116</f>
        <v>-2.55593897497508</v>
      </c>
      <c r="K117" s="0" t="n">
        <f aca="false">AC116</f>
        <v>-0.268641616394394</v>
      </c>
      <c r="L117" s="0" t="n">
        <f aca="false">AD116</f>
        <v>1.1005495212117</v>
      </c>
      <c r="M117" s="0" t="n">
        <v>0.1</v>
      </c>
      <c r="O117" s="0" t="n">
        <f aca="false">A117*H117+B117*I117+C117*J117+D117*K117+L117</f>
        <v>2.7768584226154</v>
      </c>
      <c r="P117" s="0" t="n">
        <f aca="false">1/(1+EXP(-O117))</f>
        <v>0.941412410587545</v>
      </c>
      <c r="Q117" s="0" t="n">
        <f aca="false">(P117-F117)^2</f>
        <v>0.00343250563316245</v>
      </c>
      <c r="R117" s="0" t="n">
        <f aca="false">IF(P117&lt;0.5,0,1)</f>
        <v>1</v>
      </c>
      <c r="T117" s="0" t="n">
        <f aca="false">2*(P117-F117)*(1-P117)*P117*A117</f>
        <v>-0.0284363499417429</v>
      </c>
      <c r="U117" s="0" t="n">
        <f aca="false">2*(P117-F117)*(1-P117)*P117*B117</f>
        <v>-0.0187421397343306</v>
      </c>
      <c r="V117" s="0" t="n">
        <f aca="false">2*(P117-F117)*(1-P117)*P117*C117</f>
        <v>-0.00904792952691821</v>
      </c>
      <c r="W117" s="0" t="n">
        <f aca="false">2*(P117-F117)*(1-P117)*P117*D117</f>
        <v>-0.00129256136098831</v>
      </c>
      <c r="X117" s="0" t="n">
        <f aca="false">2*(P117-F117)*(1-P117)*P117</f>
        <v>-0.00646280680494158</v>
      </c>
      <c r="Z117" s="0" t="n">
        <f aca="false">H117-T117*$M$4</f>
        <v>0.336423041409122</v>
      </c>
      <c r="AA117" s="0" t="n">
        <f aca="false">I117-U117*$M$4</f>
        <v>1.32621986963616</v>
      </c>
      <c r="AB117" s="0" t="n">
        <f aca="false">J117-V117*$M$4</f>
        <v>-2.55503418202238</v>
      </c>
      <c r="AC117" s="0" t="n">
        <f aca="false">K117-W117*$M$4</f>
        <v>-0.268512360258296</v>
      </c>
      <c r="AD117" s="0" t="n">
        <f aca="false">L117-X117*$M$4</f>
        <v>1.1011958018922</v>
      </c>
    </row>
    <row r="118" customFormat="false" ht="15" hidden="false" customHeight="false" outlineLevel="0" collapsed="false">
      <c r="A118" s="1" t="n">
        <v>4.9</v>
      </c>
      <c r="B118" s="1" t="n">
        <v>3.1</v>
      </c>
      <c r="C118" s="1" t="n">
        <v>1.5</v>
      </c>
      <c r="D118" s="1" t="n">
        <v>0.1</v>
      </c>
      <c r="E118" s="2" t="s">
        <v>28</v>
      </c>
      <c r="F118" s="1" t="n">
        <v>1</v>
      </c>
      <c r="H118" s="0" t="n">
        <f aca="false">Z117</f>
        <v>0.336423041409122</v>
      </c>
      <c r="I118" s="0" t="n">
        <f aca="false">AA117</f>
        <v>1.32621986963616</v>
      </c>
      <c r="J118" s="0" t="n">
        <f aca="false">AB117</f>
        <v>-2.55503418202238</v>
      </c>
      <c r="K118" s="0" t="n">
        <f aca="false">AC117</f>
        <v>-0.268512360258296</v>
      </c>
      <c r="L118" s="0" t="n">
        <f aca="false">AD117</f>
        <v>1.1011958018922</v>
      </c>
      <c r="M118" s="0" t="n">
        <v>0.1</v>
      </c>
      <c r="O118" s="0" t="n">
        <f aca="false">A118*H118+B118*I118+C118*J118+D118*K118+L118</f>
        <v>3.00154779160959</v>
      </c>
      <c r="P118" s="0" t="n">
        <f aca="false">1/(1+EXP(-O118))</f>
        <v>0.952644001916529</v>
      </c>
      <c r="Q118" s="0" t="n">
        <f aca="false">(P118-F118)^2</f>
        <v>0.0022425905544817</v>
      </c>
      <c r="R118" s="0" t="n">
        <f aca="false">IF(P118&lt;0.5,0,1)</f>
        <v>1</v>
      </c>
      <c r="T118" s="0" t="n">
        <f aca="false">2*(P118-F118)*(1-P118)*P118*A118</f>
        <v>-0.0209366263167202</v>
      </c>
      <c r="U118" s="0" t="n">
        <f aca="false">2*(P118-F118)*(1-P118)*P118*B118</f>
        <v>-0.0132456207309863</v>
      </c>
      <c r="V118" s="0" t="n">
        <f aca="false">2*(P118-F118)*(1-P118)*P118*C118</f>
        <v>-0.00640917132144496</v>
      </c>
      <c r="W118" s="0" t="n">
        <f aca="false">2*(P118-F118)*(1-P118)*P118*D118</f>
        <v>-0.000427278088096331</v>
      </c>
      <c r="X118" s="0" t="n">
        <f aca="false">2*(P118-F118)*(1-P118)*P118</f>
        <v>-0.00427278088096331</v>
      </c>
      <c r="Z118" s="0" t="n">
        <f aca="false">H118-T118*$M$4</f>
        <v>0.338516704040794</v>
      </c>
      <c r="AA118" s="0" t="n">
        <f aca="false">I118-U118*$M$4</f>
        <v>1.32754443170926</v>
      </c>
      <c r="AB118" s="0" t="n">
        <f aca="false">J118-V118*$M$4</f>
        <v>-2.55439326489024</v>
      </c>
      <c r="AC118" s="0" t="n">
        <f aca="false">K118-W118*$M$4</f>
        <v>-0.268469632449486</v>
      </c>
      <c r="AD118" s="0" t="n">
        <f aca="false">L118-X118*$M$4</f>
        <v>1.10162307998029</v>
      </c>
    </row>
    <row r="119" customFormat="false" ht="15" hidden="false" customHeight="false" outlineLevel="0" collapsed="false">
      <c r="A119" s="1" t="n">
        <v>5.4</v>
      </c>
      <c r="B119" s="1" t="n">
        <v>3.7</v>
      </c>
      <c r="C119" s="1" t="n">
        <v>1.5</v>
      </c>
      <c r="D119" s="1" t="n">
        <v>0.2</v>
      </c>
      <c r="E119" s="2" t="s">
        <v>28</v>
      </c>
      <c r="F119" s="1" t="n">
        <v>1</v>
      </c>
      <c r="H119" s="0" t="n">
        <f aca="false">Z118</f>
        <v>0.338516704040794</v>
      </c>
      <c r="I119" s="0" t="n">
        <f aca="false">AA118</f>
        <v>1.32754443170926</v>
      </c>
      <c r="J119" s="0" t="n">
        <f aca="false">AB118</f>
        <v>-2.55439326489024</v>
      </c>
      <c r="K119" s="0" t="n">
        <f aca="false">AC118</f>
        <v>-0.268469632449486</v>
      </c>
      <c r="L119" s="0" t="n">
        <f aca="false">AD118</f>
        <v>1.10162307998029</v>
      </c>
      <c r="M119" s="0" t="n">
        <v>0.1</v>
      </c>
      <c r="O119" s="0" t="n">
        <f aca="false">A119*H119+B119*I119+C119*J119+D119*K119+L119</f>
        <v>3.95624385529959</v>
      </c>
      <c r="P119" s="0" t="n">
        <f aca="false">1/(1+EXP(-O119))</f>
        <v>0.981224415295661</v>
      </c>
      <c r="Q119" s="0" t="n">
        <f aca="false">(P119-F119)^2</f>
        <v>0.000352522580989802</v>
      </c>
      <c r="R119" s="0" t="n">
        <f aca="false">IF(P119&lt;0.5,0,1)</f>
        <v>1</v>
      </c>
      <c r="T119" s="0" t="n">
        <f aca="false">2*(P119-F119)*(1-P119)*P119*A119</f>
        <v>-0.00373576064483055</v>
      </c>
      <c r="U119" s="0" t="n">
        <f aca="false">2*(P119-F119)*(1-P119)*P119*B119</f>
        <v>-0.00255968784923574</v>
      </c>
      <c r="V119" s="0" t="n">
        <f aca="false">2*(P119-F119)*(1-P119)*P119*C119</f>
        <v>-0.00103771129023071</v>
      </c>
      <c r="W119" s="0" t="n">
        <f aca="false">2*(P119-F119)*(1-P119)*P119*D119</f>
        <v>-0.000138361505364094</v>
      </c>
      <c r="X119" s="0" t="n">
        <f aca="false">2*(P119-F119)*(1-P119)*P119</f>
        <v>-0.000691807526820471</v>
      </c>
      <c r="Z119" s="0" t="n">
        <f aca="false">H119-T119*$M$4</f>
        <v>0.338890280105277</v>
      </c>
      <c r="AA119" s="0" t="n">
        <f aca="false">I119-U119*$M$4</f>
        <v>1.32780040049418</v>
      </c>
      <c r="AB119" s="0" t="n">
        <f aca="false">J119-V119*$M$4</f>
        <v>-2.55428949376122</v>
      </c>
      <c r="AC119" s="0" t="n">
        <f aca="false">K119-W119*$M$4</f>
        <v>-0.26845579629895</v>
      </c>
      <c r="AD119" s="0" t="n">
        <f aca="false">L119-X119*$M$4</f>
        <v>1.10169226073297</v>
      </c>
    </row>
    <row r="120" customFormat="false" ht="15" hidden="false" customHeight="false" outlineLevel="0" collapsed="false">
      <c r="A120" s="1" t="n">
        <v>4.8</v>
      </c>
      <c r="B120" s="1" t="n">
        <v>3.4</v>
      </c>
      <c r="C120" s="1" t="n">
        <v>1.6</v>
      </c>
      <c r="D120" s="1" t="n">
        <v>0.2</v>
      </c>
      <c r="E120" s="2" t="s">
        <v>28</v>
      </c>
      <c r="F120" s="1" t="n">
        <v>1</v>
      </c>
      <c r="H120" s="0" t="n">
        <f aca="false">Z119</f>
        <v>0.338890280105277</v>
      </c>
      <c r="I120" s="0" t="n">
        <f aca="false">AA119</f>
        <v>1.32780040049418</v>
      </c>
      <c r="J120" s="0" t="n">
        <f aca="false">AB119</f>
        <v>-2.55428949376122</v>
      </c>
      <c r="K120" s="0" t="n">
        <f aca="false">AC119</f>
        <v>-0.26845579629895</v>
      </c>
      <c r="L120" s="0" t="n">
        <f aca="false">AD119</f>
        <v>1.10169226073297</v>
      </c>
      <c r="M120" s="0" t="n">
        <v>0.1</v>
      </c>
      <c r="O120" s="0" t="n">
        <f aca="false">A120*H120+B120*I120+C120*J120+D120*K120+L120</f>
        <v>3.10233261764079</v>
      </c>
      <c r="P120" s="0" t="n">
        <f aca="false">1/(1+EXP(-O120))</f>
        <v>0.95698886077001</v>
      </c>
      <c r="Q120" s="0" t="n">
        <f aca="false">(P120-F120)^2</f>
        <v>0.0018499580978616</v>
      </c>
      <c r="R120" s="0" t="n">
        <f aca="false">IF(P120&lt;0.5,0,1)</f>
        <v>1</v>
      </c>
      <c r="T120" s="0" t="n">
        <f aca="false">2*(P120-F120)*(1-P120)*P120*A120</f>
        <v>-0.0169957372084304</v>
      </c>
      <c r="U120" s="0" t="n">
        <f aca="false">2*(P120-F120)*(1-P120)*P120*B120</f>
        <v>-0.0120386471893049</v>
      </c>
      <c r="V120" s="0" t="n">
        <f aca="false">2*(P120-F120)*(1-P120)*P120*C120</f>
        <v>-0.00566524573614346</v>
      </c>
      <c r="W120" s="0" t="n">
        <f aca="false">2*(P120-F120)*(1-P120)*P120*D120</f>
        <v>-0.000708155717017932</v>
      </c>
      <c r="X120" s="0" t="n">
        <f aca="false">2*(P120-F120)*(1-P120)*P120</f>
        <v>-0.00354077858508966</v>
      </c>
      <c r="Z120" s="0" t="n">
        <f aca="false">H120-T120*$M$4</f>
        <v>0.34058985382612</v>
      </c>
      <c r="AA120" s="0" t="n">
        <f aca="false">I120-U120*$M$4</f>
        <v>1.32900426521311</v>
      </c>
      <c r="AB120" s="0" t="n">
        <f aca="false">J120-V120*$M$4</f>
        <v>-2.5537229691876</v>
      </c>
      <c r="AC120" s="0" t="n">
        <f aca="false">K120-W120*$M$4</f>
        <v>-0.268384980727248</v>
      </c>
      <c r="AD120" s="0" t="n">
        <f aca="false">L120-X120*$M$4</f>
        <v>1.10204633859148</v>
      </c>
    </row>
    <row r="121" customFormat="false" ht="15" hidden="false" customHeight="false" outlineLevel="0" collapsed="false">
      <c r="A121" s="1" t="n">
        <v>4.8</v>
      </c>
      <c r="B121" s="1" t="n">
        <v>3</v>
      </c>
      <c r="C121" s="1" t="n">
        <v>1.4</v>
      </c>
      <c r="D121" s="1" t="n">
        <v>0.1</v>
      </c>
      <c r="E121" s="2" t="s">
        <v>28</v>
      </c>
      <c r="F121" s="1" t="n">
        <v>1</v>
      </c>
      <c r="H121" s="0" t="n">
        <f aca="false">Z120</f>
        <v>0.34058985382612</v>
      </c>
      <c r="I121" s="0" t="n">
        <f aca="false">AA120</f>
        <v>1.32900426521311</v>
      </c>
      <c r="J121" s="0" t="n">
        <f aca="false">AB120</f>
        <v>-2.5537229691876</v>
      </c>
      <c r="K121" s="0" t="n">
        <f aca="false">AC120</f>
        <v>-0.268384980727248</v>
      </c>
      <c r="L121" s="0" t="n">
        <f aca="false">AD120</f>
        <v>1.10204633859148</v>
      </c>
      <c r="M121" s="0" t="n">
        <v>0.1</v>
      </c>
      <c r="O121" s="0" t="n">
        <f aca="false">A121*H121+B121*I121+C121*J121+D121*K121+L121</f>
        <v>3.12183977766084</v>
      </c>
      <c r="P121" s="0" t="n">
        <f aca="false">1/(1+EXP(-O121))</f>
        <v>0.957784678916612</v>
      </c>
      <c r="Q121" s="0" t="n">
        <f aca="false">(P121-F121)^2</f>
        <v>0.00178213333417351</v>
      </c>
      <c r="R121" s="0" t="n">
        <f aca="false">IF(P121&lt;0.5,0,1)</f>
        <v>1</v>
      </c>
      <c r="T121" s="0" t="n">
        <f aca="false">2*(P121-F121)*(1-P121)*P121*A121</f>
        <v>-0.0163862400312765</v>
      </c>
      <c r="U121" s="0" t="n">
        <f aca="false">2*(P121-F121)*(1-P121)*P121*B121</f>
        <v>-0.0102414000195478</v>
      </c>
      <c r="V121" s="0" t="n">
        <f aca="false">2*(P121-F121)*(1-P121)*P121*C121</f>
        <v>-0.00477932000912232</v>
      </c>
      <c r="W121" s="0" t="n">
        <f aca="false">2*(P121-F121)*(1-P121)*P121*D121</f>
        <v>-0.000341380000651594</v>
      </c>
      <c r="X121" s="0" t="n">
        <f aca="false">2*(P121-F121)*(1-P121)*P121</f>
        <v>-0.00341380000651594</v>
      </c>
      <c r="Z121" s="0" t="n">
        <f aca="false">H121-T121*$M$4</f>
        <v>0.342228477829248</v>
      </c>
      <c r="AA121" s="0" t="n">
        <f aca="false">I121-U121*$M$4</f>
        <v>1.33002840521507</v>
      </c>
      <c r="AB121" s="0" t="n">
        <f aca="false">J121-V121*$M$4</f>
        <v>-2.55324503718669</v>
      </c>
      <c r="AC121" s="0" t="n">
        <f aca="false">K121-W121*$M$4</f>
        <v>-0.268350842727183</v>
      </c>
      <c r="AD121" s="0" t="n">
        <f aca="false">L121-X121*$M$4</f>
        <v>1.10238771859213</v>
      </c>
    </row>
    <row r="122" customFormat="false" ht="15" hidden="false" customHeight="false" outlineLevel="0" collapsed="false">
      <c r="A122" s="1" t="n">
        <v>4.3</v>
      </c>
      <c r="B122" s="1" t="n">
        <v>3</v>
      </c>
      <c r="C122" s="1" t="n">
        <v>1.1</v>
      </c>
      <c r="D122" s="1" t="n">
        <v>0.1</v>
      </c>
      <c r="E122" s="2" t="s">
        <v>28</v>
      </c>
      <c r="F122" s="1" t="n">
        <v>1</v>
      </c>
      <c r="H122" s="0" t="n">
        <f aca="false">Z121</f>
        <v>0.342228477829248</v>
      </c>
      <c r="I122" s="0" t="n">
        <f aca="false">AA121</f>
        <v>1.33002840521507</v>
      </c>
      <c r="J122" s="0" t="n">
        <f aca="false">AB121</f>
        <v>-2.55324503718669</v>
      </c>
      <c r="K122" s="0" t="n">
        <f aca="false">AC121</f>
        <v>-0.268350842727183</v>
      </c>
      <c r="L122" s="0" t="n">
        <f aca="false">AD121</f>
        <v>1.10238771859213</v>
      </c>
      <c r="M122" s="0" t="n">
        <v>0.1</v>
      </c>
      <c r="O122" s="0" t="n">
        <f aca="false">A122*H122+B122*I122+C122*J122+D122*K122+L122</f>
        <v>3.72865076372503</v>
      </c>
      <c r="P122" s="0" t="n">
        <f aca="false">1/(1+EXP(-O122))</f>
        <v>0.976538439685704</v>
      </c>
      <c r="Q122" s="0" t="n">
        <f aca="false">(P122-F122)^2</f>
        <v>0.000550444812381329</v>
      </c>
      <c r="R122" s="0" t="n">
        <f aca="false">IF(P122&lt;0.5,0,1)</f>
        <v>1</v>
      </c>
      <c r="T122" s="0" t="n">
        <f aca="false">2*(P122-F122)*(1-P122)*P122*A122</f>
        <v>-0.0046227624566572</v>
      </c>
      <c r="U122" s="0" t="n">
        <f aca="false">2*(P122-F122)*(1-P122)*P122*B122</f>
        <v>-0.00322518310929572</v>
      </c>
      <c r="V122" s="0" t="n">
        <f aca="false">2*(P122-F122)*(1-P122)*P122*C122</f>
        <v>-0.0011825671400751</v>
      </c>
      <c r="W122" s="0" t="n">
        <f aca="false">2*(P122-F122)*(1-P122)*P122*D122</f>
        <v>-0.000107506103643191</v>
      </c>
      <c r="X122" s="0" t="n">
        <f aca="false">2*(P122-F122)*(1-P122)*P122</f>
        <v>-0.00107506103643191</v>
      </c>
      <c r="Z122" s="0" t="n">
        <f aca="false">H122-T122*$M$4</f>
        <v>0.342690754074914</v>
      </c>
      <c r="AA122" s="0" t="n">
        <f aca="false">I122-U122*$M$4</f>
        <v>1.330350923526</v>
      </c>
      <c r="AB122" s="0" t="n">
        <f aca="false">J122-V122*$M$4</f>
        <v>-2.55312678047268</v>
      </c>
      <c r="AC122" s="0" t="n">
        <f aca="false">K122-W122*$M$4</f>
        <v>-0.268340092116818</v>
      </c>
      <c r="AD122" s="0" t="n">
        <f aca="false">L122-X122*$M$4</f>
        <v>1.10249522469578</v>
      </c>
    </row>
    <row r="123" customFormat="false" ht="15" hidden="false" customHeight="false" outlineLevel="0" collapsed="false">
      <c r="A123" s="1" t="n">
        <v>5.8</v>
      </c>
      <c r="B123" s="1" t="n">
        <v>4</v>
      </c>
      <c r="C123" s="1" t="n">
        <v>1.2</v>
      </c>
      <c r="D123" s="1" t="n">
        <v>0.2</v>
      </c>
      <c r="E123" s="2" t="s">
        <v>28</v>
      </c>
      <c r="F123" s="1" t="n">
        <v>1</v>
      </c>
      <c r="H123" s="0" t="n">
        <f aca="false">Z122</f>
        <v>0.342690754074914</v>
      </c>
      <c r="I123" s="0" t="n">
        <f aca="false">AA122</f>
        <v>1.330350923526</v>
      </c>
      <c r="J123" s="0" t="n">
        <f aca="false">AB122</f>
        <v>-2.55312678047268</v>
      </c>
      <c r="K123" s="0" t="n">
        <f aca="false">AC122</f>
        <v>-0.268340092116818</v>
      </c>
      <c r="L123" s="0" t="n">
        <f aca="false">AD122</f>
        <v>1.10249522469578</v>
      </c>
      <c r="M123" s="0" t="n">
        <v>0.1</v>
      </c>
      <c r="O123" s="0" t="n">
        <f aca="false">A123*H123+B123*I123+C123*J123+D123*K123+L123</f>
        <v>5.29408513744369</v>
      </c>
      <c r="P123" s="0" t="n">
        <f aca="false">1/(1+EXP(-O123))</f>
        <v>0.995003880556697</v>
      </c>
      <c r="Q123" s="0" t="n">
        <f aca="false">(P123-F123)^2</f>
        <v>2.49612094917461E-005</v>
      </c>
      <c r="R123" s="0" t="n">
        <f aca="false">IF(P123&lt;0.5,0,1)</f>
        <v>1</v>
      </c>
      <c r="T123" s="0" t="n">
        <f aca="false">2*(P123-F123)*(1-P123)*P123*A123</f>
        <v>-0.000288103403569042</v>
      </c>
      <c r="U123" s="0" t="n">
        <f aca="false">2*(P123-F123)*(1-P123)*P123*B123</f>
        <v>-0.000198692002461408</v>
      </c>
      <c r="V123" s="0" t="n">
        <f aca="false">2*(P123-F123)*(1-P123)*P123*C123</f>
        <v>-5.96076007384225E-005</v>
      </c>
      <c r="W123" s="0" t="n">
        <f aca="false">2*(P123-F123)*(1-P123)*P123*D123</f>
        <v>-9.93460012307042E-006</v>
      </c>
      <c r="X123" s="0" t="n">
        <f aca="false">2*(P123-F123)*(1-P123)*P123</f>
        <v>-4.96730006153521E-005</v>
      </c>
      <c r="Z123" s="0" t="n">
        <f aca="false">H123-T123*$M$4</f>
        <v>0.342719564415271</v>
      </c>
      <c r="AA123" s="0" t="n">
        <f aca="false">I123-U123*$M$4</f>
        <v>1.33037079272625</v>
      </c>
      <c r="AB123" s="0" t="n">
        <f aca="false">J123-V123*$M$4</f>
        <v>-2.55312081971261</v>
      </c>
      <c r="AC123" s="0" t="n">
        <f aca="false">K123-W123*$M$4</f>
        <v>-0.268339098656806</v>
      </c>
      <c r="AD123" s="0" t="n">
        <f aca="false">L123-X123*$M$4</f>
        <v>1.10250019199584</v>
      </c>
    </row>
    <row r="124" customFormat="false" ht="15" hidden="false" customHeight="false" outlineLevel="0" collapsed="false">
      <c r="A124" s="1" t="n">
        <v>5.7</v>
      </c>
      <c r="B124" s="1" t="n">
        <v>4.4</v>
      </c>
      <c r="C124" s="1" t="n">
        <v>1.5</v>
      </c>
      <c r="D124" s="1" t="n">
        <v>0.4</v>
      </c>
      <c r="E124" s="2" t="s">
        <v>28</v>
      </c>
      <c r="F124" s="1" t="n">
        <v>1</v>
      </c>
      <c r="H124" s="0" t="n">
        <f aca="false">Z123</f>
        <v>0.342719564415271</v>
      </c>
      <c r="I124" s="0" t="n">
        <f aca="false">AA123</f>
        <v>1.33037079272625</v>
      </c>
      <c r="J124" s="0" t="n">
        <f aca="false">AB123</f>
        <v>-2.55312081971261</v>
      </c>
      <c r="K124" s="0" t="n">
        <f aca="false">AC123</f>
        <v>-0.268339098656806</v>
      </c>
      <c r="L124" s="0" t="n">
        <f aca="false">AD123</f>
        <v>1.10250019199584</v>
      </c>
      <c r="M124" s="0" t="n">
        <v>0.1</v>
      </c>
      <c r="O124" s="0" t="n">
        <f aca="false">A124*H124+B124*I124+C124*J124+D124*K124+L124</f>
        <v>4.97261632812673</v>
      </c>
      <c r="P124" s="0" t="n">
        <f aca="false">1/(1+EXP(-O124))</f>
        <v>0.993122619677471</v>
      </c>
      <c r="Q124" s="0" t="n">
        <f aca="false">(P124-F124)^2</f>
        <v>4.72983601007143E-005</v>
      </c>
      <c r="R124" s="0" t="n">
        <f aca="false">IF(P124&lt;0.5,0,1)</f>
        <v>1</v>
      </c>
      <c r="T124" s="0" t="n">
        <f aca="false">2*(P124-F124)*(1-P124)*P124*A124</f>
        <v>-0.000535493012702235</v>
      </c>
      <c r="U124" s="0" t="n">
        <f aca="false">2*(P124-F124)*(1-P124)*P124*B124</f>
        <v>-0.000413363027349094</v>
      </c>
      <c r="V124" s="0" t="n">
        <f aca="false">2*(P124-F124)*(1-P124)*P124*C124</f>
        <v>-0.000140919213869009</v>
      </c>
      <c r="W124" s="0" t="n">
        <f aca="false">2*(P124-F124)*(1-P124)*P124*D124</f>
        <v>-3.75784570317358E-005</v>
      </c>
      <c r="X124" s="0" t="n">
        <f aca="false">2*(P124-F124)*(1-P124)*P124</f>
        <v>-9.39461425793395E-005</v>
      </c>
      <c r="Z124" s="0" t="n">
        <f aca="false">H124-T124*$M$4</f>
        <v>0.342773113716541</v>
      </c>
      <c r="AA124" s="0" t="n">
        <f aca="false">I124-U124*$M$4</f>
        <v>1.33041212902898</v>
      </c>
      <c r="AB124" s="0" t="n">
        <f aca="false">J124-V124*$M$4</f>
        <v>-2.55310672779122</v>
      </c>
      <c r="AC124" s="0" t="n">
        <f aca="false">K124-W124*$M$4</f>
        <v>-0.268335340811103</v>
      </c>
      <c r="AD124" s="0" t="n">
        <f aca="false">L124-X124*$M$4</f>
        <v>1.1025095866101</v>
      </c>
    </row>
    <row r="125" customFormat="false" ht="15" hidden="false" customHeight="false" outlineLevel="0" collapsed="false">
      <c r="A125" s="1" t="n">
        <v>5.4</v>
      </c>
      <c r="B125" s="1" t="n">
        <v>3.9</v>
      </c>
      <c r="C125" s="1" t="n">
        <v>1.3</v>
      </c>
      <c r="D125" s="1" t="n">
        <v>0.4</v>
      </c>
      <c r="E125" s="2" t="s">
        <v>28</v>
      </c>
      <c r="F125" s="1" t="n">
        <v>1</v>
      </c>
      <c r="H125" s="0" t="n">
        <f aca="false">Z124</f>
        <v>0.342773113716541</v>
      </c>
      <c r="I125" s="0" t="n">
        <f aca="false">AA124</f>
        <v>1.33041212902898</v>
      </c>
      <c r="J125" s="0" t="n">
        <f aca="false">AB124</f>
        <v>-2.55310672779122</v>
      </c>
      <c r="K125" s="0" t="n">
        <f aca="false">AC124</f>
        <v>-0.268335340811103</v>
      </c>
      <c r="L125" s="0" t="n">
        <f aca="false">AD124</f>
        <v>1.1025095866101</v>
      </c>
      <c r="M125" s="0" t="n">
        <v>0.1</v>
      </c>
      <c r="O125" s="0" t="n">
        <f aca="false">A125*H125+B125*I125+C125*J125+D125*K125+L125</f>
        <v>4.71571882143941</v>
      </c>
      <c r="P125" s="0" t="n">
        <f aca="false">1/(1+EXP(-O125))</f>
        <v>0.99112602466053</v>
      </c>
      <c r="Q125" s="0" t="n">
        <f aca="false">(P125-F125)^2</f>
        <v>7.87474383255195E-005</v>
      </c>
      <c r="R125" s="0" t="n">
        <f aca="false">IF(P125&lt;0.5,0,1)</f>
        <v>1</v>
      </c>
      <c r="T125" s="0" t="n">
        <f aca="false">2*(P125-F125)*(1-P125)*P125*A125</f>
        <v>-0.000842925263397542</v>
      </c>
      <c r="U125" s="0" t="n">
        <f aca="false">2*(P125-F125)*(1-P125)*P125*B125</f>
        <v>-0.000608779356898225</v>
      </c>
      <c r="V125" s="0" t="n">
        <f aca="false">2*(P125-F125)*(1-P125)*P125*C125</f>
        <v>-0.000202926452299408</v>
      </c>
      <c r="W125" s="0" t="n">
        <f aca="false">2*(P125-F125)*(1-P125)*P125*D125</f>
        <v>-6.24389083998179E-005</v>
      </c>
      <c r="X125" s="0" t="n">
        <f aca="false">2*(P125-F125)*(1-P125)*P125</f>
        <v>-0.000156097270999545</v>
      </c>
      <c r="Z125" s="0" t="n">
        <f aca="false">H125-T125*$M$4</f>
        <v>0.34285740624288</v>
      </c>
      <c r="AA125" s="0" t="n">
        <f aca="false">I125-U125*$M$4</f>
        <v>1.33047300696467</v>
      </c>
      <c r="AB125" s="0" t="n">
        <f aca="false">J125-V125*$M$4</f>
        <v>-2.55308643514599</v>
      </c>
      <c r="AC125" s="0" t="n">
        <f aca="false">K125-W125*$M$4</f>
        <v>-0.268329096920263</v>
      </c>
      <c r="AD125" s="0" t="n">
        <f aca="false">L125-X125*$M$4</f>
        <v>1.1025251963372</v>
      </c>
    </row>
    <row r="126" customFormat="false" ht="15" hidden="false" customHeight="false" outlineLevel="0" collapsed="false">
      <c r="A126" s="1" t="n">
        <v>5.1</v>
      </c>
      <c r="B126" s="1" t="n">
        <v>3.5</v>
      </c>
      <c r="C126" s="1" t="n">
        <v>1.4</v>
      </c>
      <c r="D126" s="1" t="n">
        <v>0.3</v>
      </c>
      <c r="E126" s="2" t="s">
        <v>28</v>
      </c>
      <c r="F126" s="1" t="n">
        <v>1</v>
      </c>
      <c r="H126" s="0" t="n">
        <f aca="false">Z125</f>
        <v>0.34285740624288</v>
      </c>
      <c r="I126" s="0" t="n">
        <f aca="false">AA125</f>
        <v>1.33047300696467</v>
      </c>
      <c r="J126" s="0" t="n">
        <f aca="false">AB125</f>
        <v>-2.55308643514599</v>
      </c>
      <c r="K126" s="0" t="n">
        <f aca="false">AC125</f>
        <v>-0.268329096920263</v>
      </c>
      <c r="L126" s="0" t="n">
        <f aca="false">AD125</f>
        <v>1.1025251963372</v>
      </c>
      <c r="M126" s="0" t="n">
        <v>0.1</v>
      </c>
      <c r="O126" s="0" t="n">
        <f aca="false">A126*H126+B126*I126+C126*J126+D126*K126+L126</f>
        <v>3.85293375427176</v>
      </c>
      <c r="P126" s="0" t="n">
        <f aca="false">1/(1+EXP(-O126))</f>
        <v>0.97922342643131</v>
      </c>
      <c r="Q126" s="0" t="n">
        <f aca="false">(P126-F126)^2</f>
        <v>0.000431666009255184</v>
      </c>
      <c r="R126" s="0" t="n">
        <f aca="false">IF(P126&lt;0.5,0,1)</f>
        <v>1</v>
      </c>
      <c r="T126" s="0" t="n">
        <f aca="false">2*(P126-F126)*(1-P126)*P126*A126</f>
        <v>-0.00431151418029926</v>
      </c>
      <c r="U126" s="0" t="n">
        <f aca="false">2*(P126-F126)*(1-P126)*P126*B126</f>
        <v>-0.00295888228059753</v>
      </c>
      <c r="V126" s="0" t="n">
        <f aca="false">2*(P126-F126)*(1-P126)*P126*C126</f>
        <v>-0.00118355291223901</v>
      </c>
      <c r="W126" s="0" t="n">
        <f aca="false">2*(P126-F126)*(1-P126)*P126*D126</f>
        <v>-0.000253618481194074</v>
      </c>
      <c r="X126" s="0" t="n">
        <f aca="false">2*(P126-F126)*(1-P126)*P126</f>
        <v>-0.000845394937313581</v>
      </c>
      <c r="Z126" s="0" t="n">
        <f aca="false">H126-T126*$M$4</f>
        <v>0.34328855766091</v>
      </c>
      <c r="AA126" s="0" t="n">
        <f aca="false">I126-U126*$M$4</f>
        <v>1.33076889519273</v>
      </c>
      <c r="AB126" s="0" t="n">
        <f aca="false">J126-V126*$M$4</f>
        <v>-2.55296807985477</v>
      </c>
      <c r="AC126" s="0" t="n">
        <f aca="false">K126-W126*$M$4</f>
        <v>-0.268303735072143</v>
      </c>
      <c r="AD126" s="0" t="n">
        <f aca="false">L126-X126*$M$4</f>
        <v>1.10260973583093</v>
      </c>
    </row>
    <row r="127" customFormat="false" ht="15" hidden="false" customHeight="false" outlineLevel="0" collapsed="false">
      <c r="A127" s="1" t="n">
        <v>5.7</v>
      </c>
      <c r="B127" s="1" t="n">
        <v>3.8</v>
      </c>
      <c r="C127" s="1" t="n">
        <v>1.7</v>
      </c>
      <c r="D127" s="1" t="n">
        <v>0.3</v>
      </c>
      <c r="E127" s="2" t="s">
        <v>28</v>
      </c>
      <c r="F127" s="1" t="n">
        <v>1</v>
      </c>
      <c r="H127" s="0" t="n">
        <f aca="false">Z126</f>
        <v>0.34328855766091</v>
      </c>
      <c r="I127" s="0" t="n">
        <f aca="false">AA126</f>
        <v>1.33076889519273</v>
      </c>
      <c r="J127" s="0" t="n">
        <f aca="false">AB126</f>
        <v>-2.55296807985477</v>
      </c>
      <c r="K127" s="0" t="n">
        <f aca="false">AC126</f>
        <v>-0.268303735072143</v>
      </c>
      <c r="L127" s="0" t="n">
        <f aca="false">AD126</f>
        <v>1.10260973583093</v>
      </c>
      <c r="M127" s="0" t="n">
        <v>0.1</v>
      </c>
      <c r="O127" s="0" t="n">
        <f aca="false">A127*H127+B127*I127+C127*J127+D127*K127+L127</f>
        <v>3.69573945995574</v>
      </c>
      <c r="P127" s="0" t="n">
        <f aca="false">1/(1+EXP(-O127))</f>
        <v>0.975772460912772</v>
      </c>
      <c r="Q127" s="0" t="n">
        <f aca="false">(P127-F127)^2</f>
        <v>0.000586973650223164</v>
      </c>
      <c r="R127" s="0" t="n">
        <f aca="false">IF(P127&lt;0.5,0,1)</f>
        <v>1</v>
      </c>
      <c r="T127" s="0" t="n">
        <f aca="false">2*(P127-F127)*(1-P127)*P127*A127</f>
        <v>-0.00652938104412899</v>
      </c>
      <c r="U127" s="0" t="n">
        <f aca="false">2*(P127-F127)*(1-P127)*P127*B127</f>
        <v>-0.00435292069608599</v>
      </c>
      <c r="V127" s="0" t="n">
        <f aca="false">2*(P127-F127)*(1-P127)*P127*C127</f>
        <v>-0.00194735925877531</v>
      </c>
      <c r="W127" s="0" t="n">
        <f aca="false">2*(P127-F127)*(1-P127)*P127*D127</f>
        <v>-0.000343651633901526</v>
      </c>
      <c r="X127" s="0" t="n">
        <f aca="false">2*(P127-F127)*(1-P127)*P127</f>
        <v>-0.00114550544633842</v>
      </c>
      <c r="Z127" s="0" t="n">
        <f aca="false">H127-T127*$M$4</f>
        <v>0.343941495765323</v>
      </c>
      <c r="AA127" s="0" t="n">
        <f aca="false">I127-U127*$M$4</f>
        <v>1.33120418726234</v>
      </c>
      <c r="AB127" s="0" t="n">
        <f aca="false">J127-V127*$M$4</f>
        <v>-2.55277334392889</v>
      </c>
      <c r="AC127" s="0" t="n">
        <f aca="false">K127-W127*$M$4</f>
        <v>-0.268269369908753</v>
      </c>
      <c r="AD127" s="0" t="n">
        <f aca="false">L127-X127*$M$4</f>
        <v>1.10272428637556</v>
      </c>
    </row>
    <row r="128" customFormat="false" ht="15" hidden="false" customHeight="false" outlineLevel="0" collapsed="false">
      <c r="A128" s="1" t="n">
        <v>5.1</v>
      </c>
      <c r="B128" s="1" t="n">
        <v>3.8</v>
      </c>
      <c r="C128" s="1" t="n">
        <v>1.5</v>
      </c>
      <c r="D128" s="1" t="n">
        <v>0.3</v>
      </c>
      <c r="E128" s="2" t="s">
        <v>28</v>
      </c>
      <c r="F128" s="1" t="n">
        <v>1</v>
      </c>
      <c r="H128" s="0" t="n">
        <f aca="false">Z127</f>
        <v>0.343941495765323</v>
      </c>
      <c r="I128" s="0" t="n">
        <f aca="false">AA127</f>
        <v>1.33120418726234</v>
      </c>
      <c r="J128" s="0" t="n">
        <f aca="false">AB127</f>
        <v>-2.55277334392889</v>
      </c>
      <c r="K128" s="0" t="n">
        <f aca="false">AC127</f>
        <v>-0.268269369908753</v>
      </c>
      <c r="L128" s="0" t="n">
        <f aca="false">AD127</f>
        <v>1.10272428637556</v>
      </c>
      <c r="M128" s="0" t="n">
        <v>0.1</v>
      </c>
      <c r="O128" s="0" t="n">
        <f aca="false">A128*H128+B128*I128+C128*J128+D128*K128+L128</f>
        <v>4.00576099950964</v>
      </c>
      <c r="P128" s="0" t="n">
        <f aca="false">1/(1+EXP(-O128))</f>
        <v>0.982115262821228</v>
      </c>
      <c r="Q128" s="0" t="n">
        <f aca="false">(P128-F128)^2</f>
        <v>0.000319863823953755</v>
      </c>
      <c r="R128" s="0" t="n">
        <f aca="false">IF(P128&lt;0.5,0,1)</f>
        <v>1</v>
      </c>
      <c r="T128" s="0" t="n">
        <f aca="false">2*(P128-F128)*(1-P128)*P128*A128</f>
        <v>-0.00320426006399932</v>
      </c>
      <c r="U128" s="0" t="n">
        <f aca="false">2*(P128-F128)*(1-P128)*P128*B128</f>
        <v>-0.00238748789082302</v>
      </c>
      <c r="V128" s="0" t="n">
        <f aca="false">2*(P128-F128)*(1-P128)*P128*C128</f>
        <v>-0.000942429430588034</v>
      </c>
      <c r="W128" s="0" t="n">
        <f aca="false">2*(P128-F128)*(1-P128)*P128*D128</f>
        <v>-0.000188485886117607</v>
      </c>
      <c r="X128" s="0" t="n">
        <f aca="false">2*(P128-F128)*(1-P128)*P128</f>
        <v>-0.00062828628705869</v>
      </c>
      <c r="Z128" s="0" t="n">
        <f aca="false">H128-T128*$M$4</f>
        <v>0.344261921771723</v>
      </c>
      <c r="AA128" s="0" t="n">
        <f aca="false">I128-U128*$M$4</f>
        <v>1.33144293605142</v>
      </c>
      <c r="AB128" s="0" t="n">
        <f aca="false">J128-V128*$M$4</f>
        <v>-2.55267910098583</v>
      </c>
      <c r="AC128" s="0" t="n">
        <f aca="false">K128-W128*$M$4</f>
        <v>-0.268250521320141</v>
      </c>
      <c r="AD128" s="0" t="n">
        <f aca="false">L128-X128*$M$4</f>
        <v>1.10278711500427</v>
      </c>
    </row>
    <row r="129" customFormat="false" ht="15" hidden="false" customHeight="false" outlineLevel="0" collapsed="false">
      <c r="A129" s="1" t="n">
        <v>5.4</v>
      </c>
      <c r="B129" s="1" t="n">
        <v>3.4</v>
      </c>
      <c r="C129" s="1" t="n">
        <v>1.7</v>
      </c>
      <c r="D129" s="1" t="n">
        <v>0.2</v>
      </c>
      <c r="E129" s="2" t="s">
        <v>28</v>
      </c>
      <c r="F129" s="1" t="n">
        <v>1</v>
      </c>
      <c r="H129" s="0" t="n">
        <f aca="false">Z128</f>
        <v>0.344261921771723</v>
      </c>
      <c r="I129" s="0" t="n">
        <f aca="false">AA128</f>
        <v>1.33144293605142</v>
      </c>
      <c r="J129" s="0" t="n">
        <f aca="false">AB128</f>
        <v>-2.55267910098583</v>
      </c>
      <c r="K129" s="0" t="n">
        <f aca="false">AC128</f>
        <v>-0.268250521320141</v>
      </c>
      <c r="L129" s="0" t="n">
        <f aca="false">AD128</f>
        <v>1.10278711500427</v>
      </c>
      <c r="M129" s="0" t="n">
        <v>0.1</v>
      </c>
      <c r="O129" s="0" t="n">
        <f aca="false">A129*H129+B129*I129+C129*J129+D129*K129+L129</f>
        <v>3.09550289920646</v>
      </c>
      <c r="P129" s="0" t="n">
        <f aca="false">1/(1+EXP(-O129))</f>
        <v>0.956706862442143</v>
      </c>
      <c r="Q129" s="0" t="n">
        <f aca="false">(P129-F129)^2</f>
        <v>0.00187429575960348</v>
      </c>
      <c r="R129" s="0" t="n">
        <f aca="false">IF(P129&lt;0.5,0,1)</f>
        <v>1</v>
      </c>
      <c r="T129" s="0" t="n">
        <f aca="false">2*(P129-F129)*(1-P129)*P129*A129</f>
        <v>-0.0193660374469557</v>
      </c>
      <c r="U129" s="0" t="n">
        <f aca="false">2*(P129-F129)*(1-P129)*P129*B129</f>
        <v>-0.0121934309851203</v>
      </c>
      <c r="V129" s="0" t="n">
        <f aca="false">2*(P129-F129)*(1-P129)*P129*C129</f>
        <v>-0.00609671549256013</v>
      </c>
      <c r="W129" s="0" t="n">
        <f aca="false">2*(P129-F129)*(1-P129)*P129*D129</f>
        <v>-0.000717260646183545</v>
      </c>
      <c r="X129" s="0" t="n">
        <f aca="false">2*(P129-F129)*(1-P129)*P129</f>
        <v>-0.00358630323091772</v>
      </c>
      <c r="Z129" s="0" t="n">
        <f aca="false">H129-T129*$M$4</f>
        <v>0.346198525516419</v>
      </c>
      <c r="AA129" s="0" t="n">
        <f aca="false">I129-U129*$M$4</f>
        <v>1.33266227914993</v>
      </c>
      <c r="AB129" s="0" t="n">
        <f aca="false">J129-V129*$M$4</f>
        <v>-2.55206942943658</v>
      </c>
      <c r="AC129" s="0" t="n">
        <f aca="false">K129-W129*$M$4</f>
        <v>-0.268178795255523</v>
      </c>
      <c r="AD129" s="0" t="n">
        <f aca="false">L129-X129*$M$4</f>
        <v>1.10314574532736</v>
      </c>
    </row>
    <row r="130" customFormat="false" ht="15" hidden="false" customHeight="false" outlineLevel="0" collapsed="false">
      <c r="A130" s="1" t="n">
        <v>5.1</v>
      </c>
      <c r="B130" s="1" t="n">
        <v>3.7</v>
      </c>
      <c r="C130" s="1" t="n">
        <v>1.5</v>
      </c>
      <c r="D130" s="1" t="n">
        <v>0.4</v>
      </c>
      <c r="E130" s="2" t="s">
        <v>28</v>
      </c>
      <c r="F130" s="1" t="n">
        <v>1</v>
      </c>
      <c r="H130" s="0" t="n">
        <f aca="false">Z129</f>
        <v>0.346198525516419</v>
      </c>
      <c r="I130" s="0" t="n">
        <f aca="false">AA129</f>
        <v>1.33266227914993</v>
      </c>
      <c r="J130" s="0" t="n">
        <f aca="false">AB129</f>
        <v>-2.55206942943658</v>
      </c>
      <c r="K130" s="0" t="n">
        <f aca="false">AC129</f>
        <v>-0.268178795255523</v>
      </c>
      <c r="L130" s="0" t="n">
        <f aca="false">AD129</f>
        <v>1.10314574532736</v>
      </c>
      <c r="M130" s="0" t="n">
        <v>0.1</v>
      </c>
      <c r="O130" s="0" t="n">
        <f aca="false">A130*H130+B130*I130+C130*J130+D130*K130+L130</f>
        <v>3.86423299605878</v>
      </c>
      <c r="P130" s="0" t="n">
        <f aca="false">1/(1+EXP(-O130))</f>
        <v>0.97945206796614</v>
      </c>
      <c r="Q130" s="0" t="n">
        <f aca="false">(P130-F130)^2</f>
        <v>0.000422217510868124</v>
      </c>
      <c r="R130" s="0" t="n">
        <f aca="false">IF(P130&lt;0.5,0,1)</f>
        <v>1</v>
      </c>
      <c r="T130" s="0" t="n">
        <f aca="false">2*(P130-F130)*(1-P130)*P130*A130</f>
        <v>-0.00421812650434326</v>
      </c>
      <c r="U130" s="0" t="n">
        <f aca="false">2*(P130-F130)*(1-P130)*P130*B130</f>
        <v>-0.00306020942471962</v>
      </c>
      <c r="V130" s="0" t="n">
        <f aca="false">2*(P130-F130)*(1-P130)*P130*C130</f>
        <v>-0.0012406254424539</v>
      </c>
      <c r="W130" s="0" t="n">
        <f aca="false">2*(P130-F130)*(1-P130)*P130*D130</f>
        <v>-0.00033083345132104</v>
      </c>
      <c r="X130" s="0" t="n">
        <f aca="false">2*(P130-F130)*(1-P130)*P130</f>
        <v>-0.0008270836283026</v>
      </c>
      <c r="Z130" s="0" t="n">
        <f aca="false">H130-T130*$M$4</f>
        <v>0.346620338166853</v>
      </c>
      <c r="AA130" s="0" t="n">
        <f aca="false">I130-U130*$M$4</f>
        <v>1.3329683000924</v>
      </c>
      <c r="AB130" s="0" t="n">
        <f aca="false">J130-V130*$M$4</f>
        <v>-2.55194536689233</v>
      </c>
      <c r="AC130" s="0" t="n">
        <f aca="false">K130-W130*$M$4</f>
        <v>-0.268145711910391</v>
      </c>
      <c r="AD130" s="0" t="n">
        <f aca="false">L130-X130*$M$4</f>
        <v>1.10322845369019</v>
      </c>
    </row>
    <row r="131" customFormat="false" ht="15" hidden="false" customHeight="false" outlineLevel="0" collapsed="false">
      <c r="A131" s="1" t="n">
        <v>4.6</v>
      </c>
      <c r="B131" s="1" t="n">
        <v>3.6</v>
      </c>
      <c r="C131" s="1" t="n">
        <v>1</v>
      </c>
      <c r="D131" s="1" t="n">
        <v>0.2</v>
      </c>
      <c r="E131" s="2" t="s">
        <v>28</v>
      </c>
      <c r="F131" s="1" t="n">
        <v>1</v>
      </c>
      <c r="H131" s="0" t="n">
        <f aca="false">Z130</f>
        <v>0.346620338166853</v>
      </c>
      <c r="I131" s="0" t="n">
        <f aca="false">AA130</f>
        <v>1.3329683000924</v>
      </c>
      <c r="J131" s="0" t="n">
        <f aca="false">AB130</f>
        <v>-2.55194536689233</v>
      </c>
      <c r="K131" s="0" t="n">
        <f aca="false">AC130</f>
        <v>-0.268145711910391</v>
      </c>
      <c r="L131" s="0" t="n">
        <f aca="false">AD130</f>
        <v>1.10322845369019</v>
      </c>
      <c r="M131" s="0" t="n">
        <v>0.1</v>
      </c>
      <c r="O131" s="0" t="n">
        <f aca="false">A131*H131+B131*I131+C131*J131+D131*K131+L131</f>
        <v>4.89079338031596</v>
      </c>
      <c r="P131" s="0" t="n">
        <f aca="false">1/(1+EXP(-O131))</f>
        <v>0.992540603285912</v>
      </c>
      <c r="Q131" s="0" t="n">
        <f aca="false">(P131-F131)^2</f>
        <v>5.56425993381438E-005</v>
      </c>
      <c r="R131" s="0" t="n">
        <f aca="false">IF(P131&lt;0.5,0,1)</f>
        <v>1</v>
      </c>
      <c r="T131" s="0" t="n">
        <f aca="false">2*(P131-F131)*(1-P131)*P131*A131</f>
        <v>-0.000508093359862393</v>
      </c>
      <c r="U131" s="0" t="n">
        <f aca="false">2*(P131-F131)*(1-P131)*P131*B131</f>
        <v>-0.000397638281631438</v>
      </c>
      <c r="V131" s="0" t="n">
        <f aca="false">2*(P131-F131)*(1-P131)*P131*C131</f>
        <v>-0.000110455078230955</v>
      </c>
      <c r="W131" s="0" t="n">
        <f aca="false">2*(P131-F131)*(1-P131)*P131*D131</f>
        <v>-2.2091015646191E-005</v>
      </c>
      <c r="X131" s="0" t="n">
        <f aca="false">2*(P131-F131)*(1-P131)*P131</f>
        <v>-0.000110455078230955</v>
      </c>
      <c r="Z131" s="0" t="n">
        <f aca="false">H131-T131*$M$4</f>
        <v>0.346671147502839</v>
      </c>
      <c r="AA131" s="0" t="n">
        <f aca="false">I131-U131*$M$4</f>
        <v>1.33300806392057</v>
      </c>
      <c r="AB131" s="0" t="n">
        <f aca="false">J131-V131*$M$4</f>
        <v>-2.55193432138451</v>
      </c>
      <c r="AC131" s="0" t="n">
        <f aca="false">K131-W131*$M$4</f>
        <v>-0.268143502808826</v>
      </c>
      <c r="AD131" s="0" t="n">
        <f aca="false">L131-X131*$M$4</f>
        <v>1.10323949919801</v>
      </c>
    </row>
    <row r="132" customFormat="false" ht="15" hidden="false" customHeight="false" outlineLevel="0" collapsed="false">
      <c r="A132" s="1" t="n">
        <v>5.1</v>
      </c>
      <c r="B132" s="1" t="n">
        <v>3.3</v>
      </c>
      <c r="C132" s="1" t="n">
        <v>1.7</v>
      </c>
      <c r="D132" s="1" t="n">
        <v>0.5</v>
      </c>
      <c r="E132" s="2" t="s">
        <v>28</v>
      </c>
      <c r="F132" s="1" t="n">
        <v>1</v>
      </c>
      <c r="H132" s="0" t="n">
        <f aca="false">Z131</f>
        <v>0.346671147502839</v>
      </c>
      <c r="I132" s="0" t="n">
        <f aca="false">AA131</f>
        <v>1.33300806392057</v>
      </c>
      <c r="J132" s="0" t="n">
        <f aca="false">AB131</f>
        <v>-2.55193432138451</v>
      </c>
      <c r="K132" s="0" t="n">
        <f aca="false">AC131</f>
        <v>-0.268143502808826</v>
      </c>
      <c r="L132" s="0" t="n">
        <f aca="false">AD131</f>
        <v>1.10323949919801</v>
      </c>
      <c r="M132" s="0" t="n">
        <v>0.1</v>
      </c>
      <c r="O132" s="0" t="n">
        <f aca="false">A132*H132+B132*I132+C132*J132+D132*K132+L132</f>
        <v>2.79782886464229</v>
      </c>
      <c r="P132" s="0" t="n">
        <f aca="false">1/(1+EXP(-O132))</f>
        <v>0.942558387215988</v>
      </c>
      <c r="Q132" s="0" t="n">
        <f aca="false">(P132-F132)^2</f>
        <v>0.00329953887922833</v>
      </c>
      <c r="R132" s="0" t="n">
        <f aca="false">IF(P132&lt;0.5,0,1)</f>
        <v>1</v>
      </c>
      <c r="T132" s="0" t="n">
        <f aca="false">2*(P132-F132)*(1-P132)*P132*A132</f>
        <v>-0.0317220820545314</v>
      </c>
      <c r="U132" s="0" t="n">
        <f aca="false">2*(P132-F132)*(1-P132)*P132*B132</f>
        <v>-0.0205260530941085</v>
      </c>
      <c r="V132" s="0" t="n">
        <f aca="false">2*(P132-F132)*(1-P132)*P132*C132</f>
        <v>-0.0105740273515105</v>
      </c>
      <c r="W132" s="0" t="n">
        <f aca="false">2*(P132-F132)*(1-P132)*P132*D132</f>
        <v>-0.0031100080445619</v>
      </c>
      <c r="X132" s="0" t="n">
        <f aca="false">2*(P132-F132)*(1-P132)*P132</f>
        <v>-0.0062200160891238</v>
      </c>
      <c r="Z132" s="0" t="n">
        <f aca="false">H132-T132*$M$4</f>
        <v>0.349843355708292</v>
      </c>
      <c r="AA132" s="0" t="n">
        <f aca="false">I132-U132*$M$4</f>
        <v>1.33506066922998</v>
      </c>
      <c r="AB132" s="0" t="n">
        <f aca="false">J132-V132*$M$4</f>
        <v>-2.55087691864936</v>
      </c>
      <c r="AC132" s="0" t="n">
        <f aca="false">K132-W132*$M$4</f>
        <v>-0.26783250200437</v>
      </c>
      <c r="AD132" s="0" t="n">
        <f aca="false">L132-X132*$M$4</f>
        <v>1.10386150080693</v>
      </c>
    </row>
    <row r="133" customFormat="false" ht="15" hidden="false" customHeight="false" outlineLevel="0" collapsed="false">
      <c r="A133" s="1" t="n">
        <v>4.8</v>
      </c>
      <c r="B133" s="1" t="n">
        <v>3.4</v>
      </c>
      <c r="C133" s="1" t="n">
        <v>1.9</v>
      </c>
      <c r="D133" s="1" t="n">
        <v>0.2</v>
      </c>
      <c r="E133" s="2" t="s">
        <v>28</v>
      </c>
      <c r="F133" s="1" t="n">
        <v>1</v>
      </c>
      <c r="H133" s="0" t="n">
        <f aca="false">Z132</f>
        <v>0.349843355708292</v>
      </c>
      <c r="I133" s="0" t="n">
        <f aca="false">AA132</f>
        <v>1.33506066922998</v>
      </c>
      <c r="J133" s="0" t="n">
        <f aca="false">AB132</f>
        <v>-2.55087691864936</v>
      </c>
      <c r="K133" s="0" t="n">
        <f aca="false">AC132</f>
        <v>-0.26783250200437</v>
      </c>
      <c r="L133" s="0" t="n">
        <f aca="false">AD132</f>
        <v>1.10386150080693</v>
      </c>
      <c r="M133" s="0" t="n">
        <v>0.1</v>
      </c>
      <c r="O133" s="0" t="n">
        <f aca="false">A133*H133+B133*I133+C133*J133+D133*K133+L133</f>
        <v>2.42208323775401</v>
      </c>
      <c r="P133" s="0" t="n">
        <f aca="false">1/(1+EXP(-O133))</f>
        <v>0.91849583431965</v>
      </c>
      <c r="Q133" s="0" t="n">
        <f aca="false">(P133-F133)^2</f>
        <v>0.00664292902324995</v>
      </c>
      <c r="R133" s="0" t="n">
        <f aca="false">IF(P133&lt;0.5,0,1)</f>
        <v>1</v>
      </c>
      <c r="T133" s="0" t="n">
        <f aca="false">2*(P133-F133)*(1-P133)*P133*A133</f>
        <v>-0.0585744253011473</v>
      </c>
      <c r="U133" s="0" t="n">
        <f aca="false">2*(P133-F133)*(1-P133)*P133*B133</f>
        <v>-0.041490217921646</v>
      </c>
      <c r="V133" s="0" t="n">
        <f aca="false">2*(P133-F133)*(1-P133)*P133*C133</f>
        <v>-0.0231857100150375</v>
      </c>
      <c r="W133" s="0" t="n">
        <f aca="false">2*(P133-F133)*(1-P133)*P133*D133</f>
        <v>-0.00244060105421447</v>
      </c>
      <c r="X133" s="0" t="n">
        <f aca="false">2*(P133-F133)*(1-P133)*P133</f>
        <v>-0.0122030052710724</v>
      </c>
      <c r="Z133" s="0" t="n">
        <f aca="false">H133-T133*$M$4</f>
        <v>0.355700798238407</v>
      </c>
      <c r="AA133" s="0" t="n">
        <f aca="false">I133-U133*$M$4</f>
        <v>1.33920969102214</v>
      </c>
      <c r="AB133" s="0" t="n">
        <f aca="false">J133-V133*$M$4</f>
        <v>-2.54855834764785</v>
      </c>
      <c r="AC133" s="0" t="n">
        <f aca="false">K133-W133*$M$4</f>
        <v>-0.267588441898949</v>
      </c>
      <c r="AD133" s="0" t="n">
        <f aca="false">L133-X133*$M$4</f>
        <v>1.10508180133403</v>
      </c>
    </row>
    <row r="134" customFormat="false" ht="15" hidden="false" customHeight="false" outlineLevel="0" collapsed="false">
      <c r="A134" s="1" t="n">
        <v>5</v>
      </c>
      <c r="B134" s="1" t="n">
        <v>3</v>
      </c>
      <c r="C134" s="1" t="n">
        <v>1.6</v>
      </c>
      <c r="D134" s="1" t="n">
        <v>0.2</v>
      </c>
      <c r="E134" s="2" t="s">
        <v>28</v>
      </c>
      <c r="F134" s="1" t="n">
        <v>1</v>
      </c>
      <c r="H134" s="0" t="n">
        <f aca="false">Z133</f>
        <v>0.355700798238407</v>
      </c>
      <c r="I134" s="0" t="n">
        <f aca="false">AA133</f>
        <v>1.33920969102214</v>
      </c>
      <c r="J134" s="0" t="n">
        <f aca="false">AB133</f>
        <v>-2.54855834764785</v>
      </c>
      <c r="K134" s="0" t="n">
        <f aca="false">AC133</f>
        <v>-0.267588441898949</v>
      </c>
      <c r="L134" s="0" t="n">
        <f aca="false">AD133</f>
        <v>1.10508180133403</v>
      </c>
      <c r="M134" s="0" t="n">
        <v>0.1</v>
      </c>
      <c r="O134" s="0" t="n">
        <f aca="false">A134*H134+B134*I134+C134*J134+D134*K134+L134</f>
        <v>2.77000382097614</v>
      </c>
      <c r="P134" s="0" t="n">
        <f aca="false">1/(1+EXP(-O134))</f>
        <v>0.941033198560453</v>
      </c>
      <c r="Q134" s="0" t="n">
        <f aca="false">(P134-F134)^2</f>
        <v>0.0034770836720109</v>
      </c>
      <c r="R134" s="0" t="n">
        <f aca="false">IF(P134&lt;0.5,0,1)</f>
        <v>1</v>
      </c>
      <c r="T134" s="0" t="n">
        <f aca="false">2*(P134-F134)*(1-P134)*P134*A134</f>
        <v>-0.0327205116953474</v>
      </c>
      <c r="U134" s="0" t="n">
        <f aca="false">2*(P134-F134)*(1-P134)*P134*B134</f>
        <v>-0.0196323070172085</v>
      </c>
      <c r="V134" s="0" t="n">
        <f aca="false">2*(P134-F134)*(1-P134)*P134*C134</f>
        <v>-0.0104705637425112</v>
      </c>
      <c r="W134" s="0" t="n">
        <f aca="false">2*(P134-F134)*(1-P134)*P134*D134</f>
        <v>-0.0013088204678139</v>
      </c>
      <c r="X134" s="0" t="n">
        <f aca="false">2*(P134-F134)*(1-P134)*P134</f>
        <v>-0.00654410233906949</v>
      </c>
      <c r="Z134" s="0" t="n">
        <f aca="false">H134-T134*$M$4</f>
        <v>0.358972849407942</v>
      </c>
      <c r="AA134" s="0" t="n">
        <f aca="false">I134-U134*$M$4</f>
        <v>1.34117292172386</v>
      </c>
      <c r="AB134" s="0" t="n">
        <f aca="false">J134-V134*$M$4</f>
        <v>-2.5475112912736</v>
      </c>
      <c r="AC134" s="0" t="n">
        <f aca="false">K134-W134*$M$4</f>
        <v>-0.267457559852167</v>
      </c>
      <c r="AD134" s="0" t="n">
        <f aca="false">L134-X134*$M$4</f>
        <v>1.10573621156794</v>
      </c>
    </row>
    <row r="135" customFormat="false" ht="15" hidden="false" customHeight="false" outlineLevel="0" collapsed="false">
      <c r="A135" s="1" t="n">
        <v>5</v>
      </c>
      <c r="B135" s="1" t="n">
        <v>3.4</v>
      </c>
      <c r="C135" s="1" t="n">
        <v>1.6</v>
      </c>
      <c r="D135" s="1" t="n">
        <v>0.4</v>
      </c>
      <c r="E135" s="2" t="s">
        <v>28</v>
      </c>
      <c r="F135" s="1" t="n">
        <v>1</v>
      </c>
      <c r="H135" s="0" t="n">
        <f aca="false">Z134</f>
        <v>0.358972849407942</v>
      </c>
      <c r="I135" s="0" t="n">
        <f aca="false">AA134</f>
        <v>1.34117292172386</v>
      </c>
      <c r="J135" s="0" t="n">
        <f aca="false">AB134</f>
        <v>-2.5475112912736</v>
      </c>
      <c r="K135" s="0" t="n">
        <f aca="false">AC134</f>
        <v>-0.267457559852167</v>
      </c>
      <c r="L135" s="0" t="n">
        <f aca="false">AD134</f>
        <v>1.10573621156794</v>
      </c>
      <c r="M135" s="0" t="n">
        <v>0.1</v>
      </c>
      <c r="O135" s="0" t="n">
        <f aca="false">A135*H135+B135*I135+C135*J135+D135*K135+L135</f>
        <v>3.27758730249016</v>
      </c>
      <c r="P135" s="0" t="n">
        <f aca="false">1/(1+EXP(-O135))</f>
        <v>0.963651868675036</v>
      </c>
      <c r="Q135" s="0" t="n">
        <f aca="false">(P135-F135)^2</f>
        <v>0.0013211866508168</v>
      </c>
      <c r="R135" s="0" t="n">
        <f aca="false">IF(P135&lt;0.5,0,1)</f>
        <v>1</v>
      </c>
      <c r="T135" s="0" t="n">
        <f aca="false">2*(P135-F135)*(1-P135)*P135*A135</f>
        <v>-0.0127316398492812</v>
      </c>
      <c r="U135" s="0" t="n">
        <f aca="false">2*(P135-F135)*(1-P135)*P135*B135</f>
        <v>-0.00865751509751124</v>
      </c>
      <c r="V135" s="0" t="n">
        <f aca="false">2*(P135-F135)*(1-P135)*P135*C135</f>
        <v>-0.00407412475176999</v>
      </c>
      <c r="W135" s="0" t="n">
        <f aca="false">2*(P135-F135)*(1-P135)*P135*D135</f>
        <v>-0.0010185311879425</v>
      </c>
      <c r="X135" s="0" t="n">
        <f aca="false">2*(P135-F135)*(1-P135)*P135</f>
        <v>-0.00254632796985625</v>
      </c>
      <c r="Z135" s="0" t="n">
        <f aca="false">H135-T135*$M$4</f>
        <v>0.36024601339287</v>
      </c>
      <c r="AA135" s="0" t="n">
        <f aca="false">I135-U135*$M$4</f>
        <v>1.34203867323362</v>
      </c>
      <c r="AB135" s="0" t="n">
        <f aca="false">J135-V135*$M$4</f>
        <v>-2.54710387879842</v>
      </c>
      <c r="AC135" s="0" t="n">
        <f aca="false">K135-W135*$M$4</f>
        <v>-0.267355706733373</v>
      </c>
      <c r="AD135" s="0" t="n">
        <f aca="false">L135-X135*$M$4</f>
        <v>1.10599084436493</v>
      </c>
    </row>
    <row r="136" customFormat="false" ht="15" hidden="false" customHeight="false" outlineLevel="0" collapsed="false">
      <c r="A136" s="1" t="n">
        <v>5.2</v>
      </c>
      <c r="B136" s="1" t="n">
        <v>3.5</v>
      </c>
      <c r="C136" s="1" t="n">
        <v>1.5</v>
      </c>
      <c r="D136" s="1" t="n">
        <v>0.2</v>
      </c>
      <c r="E136" s="2" t="s">
        <v>28</v>
      </c>
      <c r="F136" s="1" t="n">
        <v>1</v>
      </c>
      <c r="H136" s="0" t="n">
        <f aca="false">Z135</f>
        <v>0.36024601339287</v>
      </c>
      <c r="I136" s="0" t="n">
        <f aca="false">AA135</f>
        <v>1.34203867323362</v>
      </c>
      <c r="J136" s="0" t="n">
        <f aca="false">AB135</f>
        <v>-2.54710387879842</v>
      </c>
      <c r="K136" s="0" t="n">
        <f aca="false">AC135</f>
        <v>-0.267355706733373</v>
      </c>
      <c r="L136" s="0" t="n">
        <f aca="false">AD135</f>
        <v>1.10599084436493</v>
      </c>
      <c r="M136" s="0" t="n">
        <v>0.1</v>
      </c>
      <c r="O136" s="0" t="n">
        <f aca="false">A136*H136+B136*I136+C136*J136+D136*K136+L136</f>
        <v>3.80227851078119</v>
      </c>
      <c r="P136" s="0" t="n">
        <f aca="false">1/(1+EXP(-O136))</f>
        <v>0.978167441758766</v>
      </c>
      <c r="Q136" s="0" t="n">
        <f aca="false">(P136-F136)^2</f>
        <v>0.000476660599356869</v>
      </c>
      <c r="R136" s="0" t="n">
        <f aca="false">IF(P136&lt;0.5,0,1)</f>
        <v>1</v>
      </c>
      <c r="T136" s="0" t="n">
        <f aca="false">2*(P136-F136)*(1-P136)*P136*A136</f>
        <v>-0.00484904034222513</v>
      </c>
      <c r="U136" s="0" t="n">
        <f aca="false">2*(P136-F136)*(1-P136)*P136*B136</f>
        <v>-0.00326377715342076</v>
      </c>
      <c r="V136" s="0" t="n">
        <f aca="false">2*(P136-F136)*(1-P136)*P136*C136</f>
        <v>-0.00139876163718033</v>
      </c>
      <c r="W136" s="0" t="n">
        <f aca="false">2*(P136-F136)*(1-P136)*P136*D136</f>
        <v>-0.000186501551624043</v>
      </c>
      <c r="X136" s="0" t="n">
        <f aca="false">2*(P136-F136)*(1-P136)*P136</f>
        <v>-0.000932507758120217</v>
      </c>
      <c r="Z136" s="0" t="n">
        <f aca="false">H136-T136*$M$4</f>
        <v>0.360730917427093</v>
      </c>
      <c r="AA136" s="0" t="n">
        <f aca="false">I136-U136*$M$4</f>
        <v>1.34236505094896</v>
      </c>
      <c r="AB136" s="0" t="n">
        <f aca="false">J136-V136*$M$4</f>
        <v>-2.54696400263471</v>
      </c>
      <c r="AC136" s="0" t="n">
        <f aca="false">K136-W136*$M$4</f>
        <v>-0.267337056578211</v>
      </c>
      <c r="AD136" s="0" t="n">
        <f aca="false">L136-X136*$M$4</f>
        <v>1.10608409514074</v>
      </c>
    </row>
    <row r="137" customFormat="false" ht="15" hidden="false" customHeight="false" outlineLevel="0" collapsed="false">
      <c r="A137" s="1" t="n">
        <v>5.2</v>
      </c>
      <c r="B137" s="1" t="n">
        <v>3.4</v>
      </c>
      <c r="C137" s="1" t="n">
        <v>1.4</v>
      </c>
      <c r="D137" s="1" t="n">
        <v>0.2</v>
      </c>
      <c r="E137" s="2" t="s">
        <v>28</v>
      </c>
      <c r="F137" s="1" t="n">
        <v>1</v>
      </c>
      <c r="H137" s="0" t="n">
        <f aca="false">Z136</f>
        <v>0.360730917427093</v>
      </c>
      <c r="I137" s="0" t="n">
        <f aca="false">AA136</f>
        <v>1.34236505094896</v>
      </c>
      <c r="J137" s="0" t="n">
        <f aca="false">AB136</f>
        <v>-2.54696400263471</v>
      </c>
      <c r="K137" s="0" t="n">
        <f aca="false">AC136</f>
        <v>-0.267337056578211</v>
      </c>
      <c r="L137" s="0" t="n">
        <f aca="false">AD136</f>
        <v>1.10608409514074</v>
      </c>
      <c r="M137" s="0" t="n">
        <v>0.1</v>
      </c>
      <c r="O137" s="0" t="n">
        <f aca="false">A137*H137+B137*I137+C137*J137+D137*K137+L137</f>
        <v>3.92670902398384</v>
      </c>
      <c r="P137" s="0" t="n">
        <f aca="false">1/(1+EXP(-O137))</f>
        <v>0.980672488919259</v>
      </c>
      <c r="Q137" s="0" t="n">
        <f aca="false">(P137-F137)^2</f>
        <v>0.000373552684576159</v>
      </c>
      <c r="R137" s="0" t="n">
        <f aca="false">IF(P137&lt;0.5,0,1)</f>
        <v>1</v>
      </c>
      <c r="T137" s="0" t="n">
        <f aca="false">2*(P137-F137)*(1-P137)*P137*A137</f>
        <v>-0.00380986154562804</v>
      </c>
      <c r="U137" s="0" t="n">
        <f aca="false">2*(P137-F137)*(1-P137)*P137*B137</f>
        <v>-0.00249106331829526</v>
      </c>
      <c r="V137" s="0" t="n">
        <f aca="false">2*(P137-F137)*(1-P137)*P137*C137</f>
        <v>-0.00102573195459216</v>
      </c>
      <c r="W137" s="0" t="n">
        <f aca="false">2*(P137-F137)*(1-P137)*P137*D137</f>
        <v>-0.000146533136370309</v>
      </c>
      <c r="X137" s="0" t="n">
        <f aca="false">2*(P137-F137)*(1-P137)*P137</f>
        <v>-0.000732665681851546</v>
      </c>
      <c r="Z137" s="0" t="n">
        <f aca="false">H137-T137*$M$4</f>
        <v>0.361111903581655</v>
      </c>
      <c r="AA137" s="0" t="n">
        <f aca="false">I137-U137*$M$4</f>
        <v>1.34261415728079</v>
      </c>
      <c r="AB137" s="0" t="n">
        <f aca="false">J137-V137*$M$4</f>
        <v>-2.54686142943925</v>
      </c>
      <c r="AC137" s="0" t="n">
        <f aca="false">K137-W137*$M$4</f>
        <v>-0.267322403264574</v>
      </c>
      <c r="AD137" s="0" t="n">
        <f aca="false">L137-X137*$M$4</f>
        <v>1.10615736170892</v>
      </c>
    </row>
    <row r="138" customFormat="false" ht="15" hidden="false" customHeight="false" outlineLevel="0" collapsed="false">
      <c r="A138" s="1" t="n">
        <v>4.7</v>
      </c>
      <c r="B138" s="1" t="n">
        <v>3.2</v>
      </c>
      <c r="C138" s="1" t="n">
        <v>1.6</v>
      </c>
      <c r="D138" s="1" t="n">
        <v>0.2</v>
      </c>
      <c r="E138" s="2" t="s">
        <v>28</v>
      </c>
      <c r="F138" s="1" t="n">
        <v>1</v>
      </c>
      <c r="H138" s="0" t="n">
        <f aca="false">Z137</f>
        <v>0.361111903581655</v>
      </c>
      <c r="I138" s="0" t="n">
        <f aca="false">AA137</f>
        <v>1.34261415728079</v>
      </c>
      <c r="J138" s="0" t="n">
        <f aca="false">AB137</f>
        <v>-2.54686142943925</v>
      </c>
      <c r="K138" s="0" t="n">
        <f aca="false">AC137</f>
        <v>-0.267322403264574</v>
      </c>
      <c r="L138" s="0" t="n">
        <f aca="false">AD137</f>
        <v>1.10615736170892</v>
      </c>
      <c r="M138" s="0" t="n">
        <v>0.1</v>
      </c>
      <c r="O138" s="0" t="n">
        <f aca="false">A138*H138+B138*I138+C138*J138+D138*K138+L138</f>
        <v>2.97130584408551</v>
      </c>
      <c r="P138" s="0" t="n">
        <f aca="false">1/(1+EXP(-O138))</f>
        <v>0.951260856375011</v>
      </c>
      <c r="Q138" s="0" t="n">
        <f aca="false">(P138-F138)^2</f>
        <v>0.00237550412129734</v>
      </c>
      <c r="R138" s="0" t="n">
        <f aca="false">IF(P138&lt;0.5,0,1)</f>
        <v>1</v>
      </c>
      <c r="T138" s="0" t="n">
        <f aca="false">2*(P138-F138)*(1-P138)*P138*A138</f>
        <v>-0.0212414063966281</v>
      </c>
      <c r="U138" s="0" t="n">
        <f aca="false">2*(P138-F138)*(1-P138)*P138*B138</f>
        <v>-0.0144622341423851</v>
      </c>
      <c r="V138" s="0" t="n">
        <f aca="false">2*(P138-F138)*(1-P138)*P138*C138</f>
        <v>-0.00723111707119255</v>
      </c>
      <c r="W138" s="0" t="n">
        <f aca="false">2*(P138-F138)*(1-P138)*P138*D138</f>
        <v>-0.000903889633899069</v>
      </c>
      <c r="X138" s="0" t="n">
        <f aca="false">2*(P138-F138)*(1-P138)*P138</f>
        <v>-0.00451944816949534</v>
      </c>
      <c r="Z138" s="0" t="n">
        <f aca="false">H138-T138*$M$4</f>
        <v>0.363236044221318</v>
      </c>
      <c r="AA138" s="0" t="n">
        <f aca="false">I138-U138*$M$4</f>
        <v>1.34406038069503</v>
      </c>
      <c r="AB138" s="0" t="n">
        <f aca="false">J138-V138*$M$4</f>
        <v>-2.54613831773213</v>
      </c>
      <c r="AC138" s="0" t="n">
        <f aca="false">K138-W138*$M$4</f>
        <v>-0.267232014301184</v>
      </c>
      <c r="AD138" s="0" t="n">
        <f aca="false">L138-X138*$M$4</f>
        <v>1.10660930652587</v>
      </c>
    </row>
    <row r="139" customFormat="false" ht="15" hidden="false" customHeight="false" outlineLevel="0" collapsed="false">
      <c r="A139" s="1" t="n">
        <v>4.8</v>
      </c>
      <c r="B139" s="1" t="n">
        <v>3.1</v>
      </c>
      <c r="C139" s="1" t="n">
        <v>1.6</v>
      </c>
      <c r="D139" s="1" t="n">
        <v>0.2</v>
      </c>
      <c r="E139" s="2" t="s">
        <v>28</v>
      </c>
      <c r="F139" s="1" t="n">
        <v>1</v>
      </c>
      <c r="H139" s="0" t="n">
        <f aca="false">Z138</f>
        <v>0.363236044221318</v>
      </c>
      <c r="I139" s="0" t="n">
        <f aca="false">AA138</f>
        <v>1.34406038069503</v>
      </c>
      <c r="J139" s="0" t="n">
        <f aca="false">AB138</f>
        <v>-2.54613831773213</v>
      </c>
      <c r="K139" s="0" t="n">
        <f aca="false">AC138</f>
        <v>-0.267232014301184</v>
      </c>
      <c r="L139" s="0" t="n">
        <f aca="false">AD138</f>
        <v>1.10660930652587</v>
      </c>
      <c r="M139" s="0" t="n">
        <v>0.1</v>
      </c>
      <c r="O139" s="0" t="n">
        <f aca="false">A139*H139+B139*I139+C139*J139+D139*K139+L139</f>
        <v>2.88946178771114</v>
      </c>
      <c r="P139" s="0" t="n">
        <f aca="false">1/(1+EXP(-O139))</f>
        <v>0.947323030102875</v>
      </c>
      <c r="Q139" s="0" t="n">
        <f aca="false">(P139-F139)^2</f>
        <v>0.00277486315754263</v>
      </c>
      <c r="R139" s="0" t="n">
        <f aca="false">IF(P139&lt;0.5,0,1)</f>
        <v>1</v>
      </c>
      <c r="T139" s="0" t="n">
        <f aca="false">2*(P139-F139)*(1-P139)*P139*A139</f>
        <v>-0.0252354410354315</v>
      </c>
      <c r="U139" s="0" t="n">
        <f aca="false">2*(P139-F139)*(1-P139)*P139*B139</f>
        <v>-0.0162978890020495</v>
      </c>
      <c r="V139" s="0" t="n">
        <f aca="false">2*(P139-F139)*(1-P139)*P139*C139</f>
        <v>-0.00841181367847716</v>
      </c>
      <c r="W139" s="0" t="n">
        <f aca="false">2*(P139-F139)*(1-P139)*P139*D139</f>
        <v>-0.00105147670980964</v>
      </c>
      <c r="X139" s="0" t="n">
        <f aca="false">2*(P139-F139)*(1-P139)*P139</f>
        <v>-0.00525738354904822</v>
      </c>
      <c r="Z139" s="0" t="n">
        <f aca="false">H139-T139*$M$4</f>
        <v>0.365759588324861</v>
      </c>
      <c r="AA139" s="0" t="n">
        <f aca="false">I139-U139*$M$4</f>
        <v>1.34569016959523</v>
      </c>
      <c r="AB139" s="0" t="n">
        <f aca="false">J139-V139*$M$4</f>
        <v>-2.54529713636428</v>
      </c>
      <c r="AC139" s="0" t="n">
        <f aca="false">K139-W139*$M$4</f>
        <v>-0.267126866630203</v>
      </c>
      <c r="AD139" s="0" t="n">
        <f aca="false">L139-X139*$M$4</f>
        <v>1.10713504488078</v>
      </c>
    </row>
    <row r="140" customFormat="false" ht="15" hidden="false" customHeight="false" outlineLevel="0" collapsed="false">
      <c r="A140" s="1" t="n">
        <v>5.4</v>
      </c>
      <c r="B140" s="1" t="n">
        <v>3.4</v>
      </c>
      <c r="C140" s="1" t="n">
        <v>1.5</v>
      </c>
      <c r="D140" s="1" t="n">
        <v>0.4</v>
      </c>
      <c r="E140" s="2" t="s">
        <v>28</v>
      </c>
      <c r="F140" s="1" t="n">
        <v>1</v>
      </c>
      <c r="H140" s="0" t="n">
        <f aca="false">Z139</f>
        <v>0.365759588324861</v>
      </c>
      <c r="I140" s="0" t="n">
        <f aca="false">AA139</f>
        <v>1.34569016959523</v>
      </c>
      <c r="J140" s="0" t="n">
        <f aca="false">AB139</f>
        <v>-2.54529713636428</v>
      </c>
      <c r="K140" s="0" t="n">
        <f aca="false">AC139</f>
        <v>-0.267126866630203</v>
      </c>
      <c r="L140" s="0" t="n">
        <f aca="false">AD139</f>
        <v>1.10713504488078</v>
      </c>
      <c r="M140" s="0" t="n">
        <v>0.1</v>
      </c>
      <c r="O140" s="0" t="n">
        <f aca="false">A140*H140+B140*I140+C140*J140+D140*K140+L140</f>
        <v>3.73278694726031</v>
      </c>
      <c r="P140" s="0" t="n">
        <f aca="false">1/(1+EXP(-O140))</f>
        <v>0.976633017711521</v>
      </c>
      <c r="Q140" s="0" t="n">
        <f aca="false">(P140-F140)^2</f>
        <v>0.000546015861270081</v>
      </c>
      <c r="R140" s="0" t="n">
        <f aca="false">IF(P140&lt;0.5,0,1)</f>
        <v>1</v>
      </c>
      <c r="T140" s="0" t="n">
        <f aca="false">2*(P140-F140)*(1-P140)*P140*A140</f>
        <v>-0.00575917687775399</v>
      </c>
      <c r="U140" s="0" t="n">
        <f aca="false">2*(P140-F140)*(1-P140)*P140*B140</f>
        <v>-0.00362614840451177</v>
      </c>
      <c r="V140" s="0" t="n">
        <f aca="false">2*(P140-F140)*(1-P140)*P140*C140</f>
        <v>-0.00159977135493166</v>
      </c>
      <c r="W140" s="0" t="n">
        <f aca="false">2*(P140-F140)*(1-P140)*P140*D140</f>
        <v>-0.000426605694648444</v>
      </c>
      <c r="X140" s="0" t="n">
        <f aca="false">2*(P140-F140)*(1-P140)*P140</f>
        <v>-0.00106651423662111</v>
      </c>
      <c r="Z140" s="0" t="n">
        <f aca="false">H140-T140*$M$4</f>
        <v>0.366335506012637</v>
      </c>
      <c r="AA140" s="0" t="n">
        <f aca="false">I140-U140*$M$4</f>
        <v>1.34605278443568</v>
      </c>
      <c r="AB140" s="0" t="n">
        <f aca="false">J140-V140*$M$4</f>
        <v>-2.54513715922879</v>
      </c>
      <c r="AC140" s="0" t="n">
        <f aca="false">K140-W140*$M$4</f>
        <v>-0.267084206060738</v>
      </c>
      <c r="AD140" s="0" t="n">
        <f aca="false">L140-X140*$M$4</f>
        <v>1.10724169630444</v>
      </c>
    </row>
    <row r="141" customFormat="false" ht="15" hidden="false" customHeight="false" outlineLevel="0" collapsed="false">
      <c r="A141" s="1" t="n">
        <v>5.2</v>
      </c>
      <c r="B141" s="1" t="n">
        <v>4.1</v>
      </c>
      <c r="C141" s="1" t="n">
        <v>1.5</v>
      </c>
      <c r="D141" s="1" t="n">
        <v>0.1</v>
      </c>
      <c r="E141" s="2" t="s">
        <v>28</v>
      </c>
      <c r="F141" s="1" t="n">
        <v>1</v>
      </c>
      <c r="H141" s="0" t="n">
        <f aca="false">Z140</f>
        <v>0.366335506012637</v>
      </c>
      <c r="I141" s="0" t="n">
        <f aca="false">AA140</f>
        <v>1.34605278443568</v>
      </c>
      <c r="J141" s="0" t="n">
        <f aca="false">AB140</f>
        <v>-2.54513715922879</v>
      </c>
      <c r="K141" s="0" t="n">
        <f aca="false">AC140</f>
        <v>-0.267084206060738</v>
      </c>
      <c r="L141" s="0" t="n">
        <f aca="false">AD140</f>
        <v>1.10724169630444</v>
      </c>
      <c r="M141" s="0" t="n">
        <v>0.1</v>
      </c>
      <c r="O141" s="0" t="n">
        <f aca="false">A141*H141+B141*I141+C141*J141+D141*K141+L141</f>
        <v>4.68658858430719</v>
      </c>
      <c r="P141" s="0" t="n">
        <f aca="false">1/(1+EXP(-O141))</f>
        <v>0.990866117573714</v>
      </c>
      <c r="Q141" s="0" t="n">
        <f aca="false">(P141-F141)^2</f>
        <v>8.34278081772099E-005</v>
      </c>
      <c r="R141" s="0" t="n">
        <f aca="false">IF(P141&lt;0.5,0,1)</f>
        <v>1</v>
      </c>
      <c r="T141" s="0" t="n">
        <f aca="false">2*(P141-F141)*(1-P141)*P141*A141</f>
        <v>-0.00085972419921686</v>
      </c>
      <c r="U141" s="0" t="n">
        <f aca="false">2*(P141-F141)*(1-P141)*P141*B141</f>
        <v>-0.00067785946476714</v>
      </c>
      <c r="V141" s="0" t="n">
        <f aca="false">2*(P141-F141)*(1-P141)*P141*C141</f>
        <v>-0.00024799736515871</v>
      </c>
      <c r="W141" s="0" t="n">
        <f aca="false">2*(P141-F141)*(1-P141)*P141*D141</f>
        <v>-1.65331576772473E-005</v>
      </c>
      <c r="X141" s="0" t="n">
        <f aca="false">2*(P141-F141)*(1-P141)*P141</f>
        <v>-0.000165331576772473</v>
      </c>
      <c r="Z141" s="0" t="n">
        <f aca="false">H141-T141*$M$4</f>
        <v>0.366421478432558</v>
      </c>
      <c r="AA141" s="0" t="n">
        <f aca="false">I141-U141*$M$4</f>
        <v>1.34612057038216</v>
      </c>
      <c r="AB141" s="0" t="n">
        <f aca="false">J141-V141*$M$4</f>
        <v>-2.54511235949227</v>
      </c>
      <c r="AC141" s="0" t="n">
        <f aca="false">K141-W141*$M$4</f>
        <v>-0.26708255274497</v>
      </c>
      <c r="AD141" s="0" t="n">
        <f aca="false">L141-X141*$M$4</f>
        <v>1.10725822946212</v>
      </c>
    </row>
    <row r="142" customFormat="false" ht="15" hidden="false" customHeight="false" outlineLevel="0" collapsed="false">
      <c r="A142" s="1" t="n">
        <v>5.5</v>
      </c>
      <c r="B142" s="1" t="n">
        <v>4.2</v>
      </c>
      <c r="C142" s="1" t="n">
        <v>1.4</v>
      </c>
      <c r="D142" s="1" t="n">
        <v>0.2</v>
      </c>
      <c r="E142" s="2" t="s">
        <v>28</v>
      </c>
      <c r="F142" s="1" t="n">
        <v>1</v>
      </c>
      <c r="H142" s="0" t="n">
        <f aca="false">Z141</f>
        <v>0.366421478432558</v>
      </c>
      <c r="I142" s="0" t="n">
        <f aca="false">AA141</f>
        <v>1.34612057038216</v>
      </c>
      <c r="J142" s="0" t="n">
        <f aca="false">AB141</f>
        <v>-2.54511235949227</v>
      </c>
      <c r="K142" s="0" t="n">
        <f aca="false">AC141</f>
        <v>-0.26708255274497</v>
      </c>
      <c r="L142" s="0" t="n">
        <f aca="false">AD141</f>
        <v>1.10725822946212</v>
      </c>
      <c r="M142" s="0" t="n">
        <v>0.1</v>
      </c>
      <c r="O142" s="0" t="n">
        <f aca="false">A142*H142+B142*I142+C142*J142+D142*K142+L142</f>
        <v>5.15970894260808</v>
      </c>
      <c r="P142" s="0" t="n">
        <f aca="false">1/(1+EXP(-O142))</f>
        <v>0.994289426847751</v>
      </c>
      <c r="Q142" s="0" t="n">
        <f aca="false">(P142-F142)^2</f>
        <v>3.26106457271844E-005</v>
      </c>
      <c r="R142" s="0" t="n">
        <f aca="false">IF(P142&lt;0.5,0,1)</f>
        <v>1</v>
      </c>
      <c r="T142" s="0" t="n">
        <f aca="false">2*(P142-F142)*(1-P142)*P142*A142</f>
        <v>-0.00035666862274139</v>
      </c>
      <c r="U142" s="0" t="n">
        <f aca="false">2*(P142-F142)*(1-P142)*P142*B142</f>
        <v>-0.000272365130093425</v>
      </c>
      <c r="V142" s="0" t="n">
        <f aca="false">2*(P142-F142)*(1-P142)*P142*C142</f>
        <v>-9.07883766978083E-005</v>
      </c>
      <c r="W142" s="0" t="n">
        <f aca="false">2*(P142-F142)*(1-P142)*P142*D142</f>
        <v>-1.29697680996869E-005</v>
      </c>
      <c r="X142" s="0" t="n">
        <f aca="false">2*(P142-F142)*(1-P142)*P142</f>
        <v>-6.48488404984345E-005</v>
      </c>
      <c r="Z142" s="0" t="n">
        <f aca="false">H142-T142*$M$4</f>
        <v>0.366457145294832</v>
      </c>
      <c r="AA142" s="0" t="n">
        <f aca="false">I142-U142*$M$4</f>
        <v>1.34614780689517</v>
      </c>
      <c r="AB142" s="0" t="n">
        <f aca="false">J142-V142*$M$4</f>
        <v>-2.5451032806546</v>
      </c>
      <c r="AC142" s="0" t="n">
        <f aca="false">K142-W142*$M$4</f>
        <v>-0.26708125576816</v>
      </c>
      <c r="AD142" s="0" t="n">
        <f aca="false">L142-X142*$M$4</f>
        <v>1.10726471434617</v>
      </c>
    </row>
    <row r="143" customFormat="false" ht="15" hidden="false" customHeight="false" outlineLevel="0" collapsed="false">
      <c r="A143" s="1" t="n">
        <v>4.9</v>
      </c>
      <c r="B143" s="1" t="n">
        <v>3.1</v>
      </c>
      <c r="C143" s="1" t="n">
        <v>1.5</v>
      </c>
      <c r="D143" s="1" t="n">
        <v>0.1</v>
      </c>
      <c r="E143" s="2" t="s">
        <v>28</v>
      </c>
      <c r="F143" s="1" t="n">
        <v>1</v>
      </c>
      <c r="H143" s="0" t="n">
        <f aca="false">Z142</f>
        <v>0.366457145294832</v>
      </c>
      <c r="I143" s="0" t="n">
        <f aca="false">AA142</f>
        <v>1.34614780689517</v>
      </c>
      <c r="J143" s="0" t="n">
        <f aca="false">AB142</f>
        <v>-2.5451032806546</v>
      </c>
      <c r="K143" s="0" t="n">
        <f aca="false">AC142</f>
        <v>-0.26708125576816</v>
      </c>
      <c r="L143" s="0" t="n">
        <f aca="false">AD142</f>
        <v>1.10726471434617</v>
      </c>
      <c r="M143" s="0" t="n">
        <v>0.1</v>
      </c>
      <c r="O143" s="0" t="n">
        <f aca="false">A143*H143+B143*I143+C143*J143+D143*K143+L143</f>
        <v>3.23159988110715</v>
      </c>
      <c r="P143" s="0" t="n">
        <f aca="false">1/(1+EXP(-O143))</f>
        <v>0.962006272152937</v>
      </c>
      <c r="Q143" s="0" t="n">
        <f aca="false">(P143-F143)^2</f>
        <v>0.0014435233557167</v>
      </c>
      <c r="R143" s="0" t="n">
        <f aca="false">IF(P143&lt;0.5,0,1)</f>
        <v>1</v>
      </c>
      <c r="T143" s="0" t="n">
        <f aca="false">2*(P143-F143)*(1-P143)*P143*A143</f>
        <v>-0.0136090495175475</v>
      </c>
      <c r="U143" s="0" t="n">
        <f aca="false">2*(P143-F143)*(1-P143)*P143*B143</f>
        <v>-0.00860980683763206</v>
      </c>
      <c r="V143" s="0" t="n">
        <f aca="false">2*(P143-F143)*(1-P143)*P143*C143</f>
        <v>-0.00416603556659616</v>
      </c>
      <c r="W143" s="0" t="n">
        <f aca="false">2*(P143-F143)*(1-P143)*P143*D143</f>
        <v>-0.000277735704439744</v>
      </c>
      <c r="X143" s="0" t="n">
        <f aca="false">2*(P143-F143)*(1-P143)*P143</f>
        <v>-0.00277735704439744</v>
      </c>
      <c r="Z143" s="0" t="n">
        <f aca="false">H143-T143*$M$4</f>
        <v>0.367818050246587</v>
      </c>
      <c r="AA143" s="0" t="n">
        <f aca="false">I143-U143*$M$4</f>
        <v>1.34700878757893</v>
      </c>
      <c r="AB143" s="0" t="n">
        <f aca="false">J143-V143*$M$4</f>
        <v>-2.54468667709794</v>
      </c>
      <c r="AC143" s="0" t="n">
        <f aca="false">K143-W143*$M$4</f>
        <v>-0.267053482197716</v>
      </c>
      <c r="AD143" s="0" t="n">
        <f aca="false">L143-X143*$M$4</f>
        <v>1.10754245005061</v>
      </c>
    </row>
    <row r="144" customFormat="false" ht="15" hidden="false" customHeight="false" outlineLevel="0" collapsed="false">
      <c r="A144" s="1" t="n">
        <v>5</v>
      </c>
      <c r="B144" s="1" t="n">
        <v>3.2</v>
      </c>
      <c r="C144" s="1" t="n">
        <v>1.2</v>
      </c>
      <c r="D144" s="1" t="n">
        <v>0.2</v>
      </c>
      <c r="E144" s="2" t="s">
        <v>28</v>
      </c>
      <c r="F144" s="1" t="n">
        <v>1</v>
      </c>
      <c r="H144" s="0" t="n">
        <f aca="false">Z143</f>
        <v>0.367818050246587</v>
      </c>
      <c r="I144" s="0" t="n">
        <f aca="false">AA143</f>
        <v>1.34700878757893</v>
      </c>
      <c r="J144" s="0" t="n">
        <f aca="false">AB143</f>
        <v>-2.54468667709794</v>
      </c>
      <c r="K144" s="0" t="n">
        <f aca="false">AC143</f>
        <v>-0.267053482197716</v>
      </c>
      <c r="L144" s="0" t="n">
        <f aca="false">AD143</f>
        <v>1.10754245005061</v>
      </c>
      <c r="M144" s="0" t="n">
        <v>0.1</v>
      </c>
      <c r="O144" s="0" t="n">
        <f aca="false">A144*H144+B144*I144+C144*J144+D144*K144+L144</f>
        <v>4.15002611257905</v>
      </c>
      <c r="P144" s="0" t="n">
        <f aca="false">1/(1+EXP(-O144))</f>
        <v>0.984480642387864</v>
      </c>
      <c r="Q144" s="0" t="n">
        <f aca="false">(P144-F144)^2</f>
        <v>0.000240850460693362</v>
      </c>
      <c r="R144" s="0" t="n">
        <f aca="false">IF(P144&lt;0.5,0,1)</f>
        <v>1</v>
      </c>
      <c r="T144" s="0" t="n">
        <f aca="false">2*(P144-F144)*(1-P144)*P144*A144</f>
        <v>-0.00237112616262814</v>
      </c>
      <c r="U144" s="0" t="n">
        <f aca="false">2*(P144-F144)*(1-P144)*P144*B144</f>
        <v>-0.00151752074408201</v>
      </c>
      <c r="V144" s="0" t="n">
        <f aca="false">2*(P144-F144)*(1-P144)*P144*C144</f>
        <v>-0.000569070279030755</v>
      </c>
      <c r="W144" s="0" t="n">
        <f aca="false">2*(P144-F144)*(1-P144)*P144*D144</f>
        <v>-9.48450465051258E-005</v>
      </c>
      <c r="X144" s="0" t="n">
        <f aca="false">2*(P144-F144)*(1-P144)*P144</f>
        <v>-0.000474225232525629</v>
      </c>
      <c r="Z144" s="0" t="n">
        <f aca="false">H144-T144*$M$4</f>
        <v>0.36805516286285</v>
      </c>
      <c r="AA144" s="0" t="n">
        <f aca="false">I144-U144*$M$4</f>
        <v>1.34716053965334</v>
      </c>
      <c r="AB144" s="0" t="n">
        <f aca="false">J144-V144*$M$4</f>
        <v>-2.54462977007004</v>
      </c>
      <c r="AC144" s="0" t="n">
        <f aca="false">K144-W144*$M$4</f>
        <v>-0.267043997693066</v>
      </c>
      <c r="AD144" s="0" t="n">
        <f aca="false">L144-X144*$M$4</f>
        <v>1.10758987257386</v>
      </c>
    </row>
    <row r="145" customFormat="false" ht="15" hidden="false" customHeight="false" outlineLevel="0" collapsed="false">
      <c r="A145" s="1" t="n">
        <v>5.5</v>
      </c>
      <c r="B145" s="1" t="n">
        <v>3.5</v>
      </c>
      <c r="C145" s="1" t="n">
        <v>1.3</v>
      </c>
      <c r="D145" s="1" t="n">
        <v>0.2</v>
      </c>
      <c r="E145" s="2" t="s">
        <v>28</v>
      </c>
      <c r="F145" s="1" t="n">
        <v>1</v>
      </c>
      <c r="H145" s="0" t="n">
        <f aca="false">Z144</f>
        <v>0.36805516286285</v>
      </c>
      <c r="I145" s="0" t="n">
        <f aca="false">AA144</f>
        <v>1.34716053965334</v>
      </c>
      <c r="J145" s="0" t="n">
        <f aca="false">AB144</f>
        <v>-2.54462977007004</v>
      </c>
      <c r="K145" s="0" t="n">
        <f aca="false">AC144</f>
        <v>-0.267043997693066</v>
      </c>
      <c r="L145" s="0" t="n">
        <f aca="false">AD144</f>
        <v>1.10758987257386</v>
      </c>
      <c r="M145" s="0" t="n">
        <v>0.1</v>
      </c>
      <c r="O145" s="0" t="n">
        <f aca="false">A145*H145+B145*I145+C145*J145+D145*K145+L145</f>
        <v>4.48552765647656</v>
      </c>
      <c r="P145" s="0" t="n">
        <f aca="false">1/(1+EXP(-O145))</f>
        <v>0.988854679457785</v>
      </c>
      <c r="Q145" s="0" t="n">
        <f aca="false">(P145-F145)^2</f>
        <v>0.000124218169988731</v>
      </c>
      <c r="R145" s="0" t="n">
        <f aca="false">IF(P145&lt;0.5,0,1)</f>
        <v>1</v>
      </c>
      <c r="T145" s="0" t="n">
        <f aca="false">2*(P145-F145)*(1-P145)*P145*A145</f>
        <v>-0.00135117090533743</v>
      </c>
      <c r="U145" s="0" t="n">
        <f aca="false">2*(P145-F145)*(1-P145)*P145*B145</f>
        <v>-0.000859836030669274</v>
      </c>
      <c r="V145" s="0" t="n">
        <f aca="false">2*(P145-F145)*(1-P145)*P145*C145</f>
        <v>-0.000319367668534302</v>
      </c>
      <c r="W145" s="0" t="n">
        <f aca="false">2*(P145-F145)*(1-P145)*P145*D145</f>
        <v>-4.91334874668157E-005</v>
      </c>
      <c r="X145" s="0" t="n">
        <f aca="false">2*(P145-F145)*(1-P145)*P145</f>
        <v>-0.000245667437334078</v>
      </c>
      <c r="Z145" s="0" t="n">
        <f aca="false">H145-T145*$M$4</f>
        <v>0.368190279953384</v>
      </c>
      <c r="AA145" s="0" t="n">
        <f aca="false">I145-U145*$M$4</f>
        <v>1.34724652325641</v>
      </c>
      <c r="AB145" s="0" t="n">
        <f aca="false">J145-V145*$M$4</f>
        <v>-2.54459783330319</v>
      </c>
      <c r="AC145" s="0" t="n">
        <f aca="false">K145-W145*$M$4</f>
        <v>-0.267039084344319</v>
      </c>
      <c r="AD145" s="0" t="n">
        <f aca="false">L145-X145*$M$4</f>
        <v>1.10761443931759</v>
      </c>
    </row>
    <row r="146" customFormat="false" ht="15" hidden="false" customHeight="false" outlineLevel="0" collapsed="false">
      <c r="A146" s="1" t="n">
        <v>4.9</v>
      </c>
      <c r="B146" s="1" t="n">
        <v>3.1</v>
      </c>
      <c r="C146" s="1" t="n">
        <v>1.5</v>
      </c>
      <c r="D146" s="1" t="n">
        <v>0.1</v>
      </c>
      <c r="E146" s="2" t="s">
        <v>28</v>
      </c>
      <c r="F146" s="1" t="n">
        <v>1</v>
      </c>
      <c r="H146" s="0" t="n">
        <f aca="false">Z145</f>
        <v>0.368190279953384</v>
      </c>
      <c r="I146" s="0" t="n">
        <f aca="false">AA145</f>
        <v>1.34724652325641</v>
      </c>
      <c r="J146" s="0" t="n">
        <f aca="false">AB145</f>
        <v>-2.54459783330319</v>
      </c>
      <c r="K146" s="0" t="n">
        <f aca="false">AC145</f>
        <v>-0.267039084344319</v>
      </c>
      <c r="L146" s="0" t="n">
        <f aca="false">AD145</f>
        <v>1.10761443931759</v>
      </c>
      <c r="M146" s="0" t="n">
        <v>0.1</v>
      </c>
      <c r="O146" s="0" t="n">
        <f aca="false">A146*H146+B146*I146+C146*J146+D146*K146+L146</f>
        <v>3.24461037479482</v>
      </c>
      <c r="P146" s="0" t="n">
        <f aca="false">1/(1+EXP(-O146))</f>
        <v>0.962478960394214</v>
      </c>
      <c r="Q146" s="0" t="n">
        <f aca="false">(P146-F146)^2</f>
        <v>0.001407828413099</v>
      </c>
      <c r="R146" s="0" t="n">
        <f aca="false">IF(P146&lt;0.5,0,1)</f>
        <v>1</v>
      </c>
      <c r="T146" s="0" t="n">
        <f aca="false">2*(P146-F146)*(1-P146)*P146*A146</f>
        <v>-0.013279051229039</v>
      </c>
      <c r="U146" s="0" t="n">
        <f aca="false">2*(P146-F146)*(1-P146)*P146*B146</f>
        <v>-0.00840103241020833</v>
      </c>
      <c r="V146" s="0" t="n">
        <f aca="false">2*(P146-F146)*(1-P146)*P146*C146</f>
        <v>-0.00406501568235887</v>
      </c>
      <c r="W146" s="0" t="n">
        <f aca="false">2*(P146-F146)*(1-P146)*P146*D146</f>
        <v>-0.000271001045490591</v>
      </c>
      <c r="X146" s="0" t="n">
        <f aca="false">2*(P146-F146)*(1-P146)*P146</f>
        <v>-0.00271001045490591</v>
      </c>
      <c r="Z146" s="0" t="n">
        <f aca="false">H146-T146*$M$4</f>
        <v>0.369518185076288</v>
      </c>
      <c r="AA146" s="0" t="n">
        <f aca="false">I146-U146*$M$4</f>
        <v>1.34808662649743</v>
      </c>
      <c r="AB146" s="0" t="n">
        <f aca="false">J146-V146*$M$4</f>
        <v>-2.54419133173495</v>
      </c>
      <c r="AC146" s="0" t="n">
        <f aca="false">K146-W146*$M$4</f>
        <v>-0.26701198423977</v>
      </c>
      <c r="AD146" s="0" t="n">
        <f aca="false">L146-X146*$M$4</f>
        <v>1.10788544036308</v>
      </c>
    </row>
    <row r="147" customFormat="false" ht="15" hidden="false" customHeight="false" outlineLevel="0" collapsed="false">
      <c r="A147" s="1" t="n">
        <v>4.4</v>
      </c>
      <c r="B147" s="1" t="n">
        <v>3</v>
      </c>
      <c r="C147" s="1" t="n">
        <v>1.3</v>
      </c>
      <c r="D147" s="1" t="n">
        <v>0.2</v>
      </c>
      <c r="E147" s="2" t="s">
        <v>28</v>
      </c>
      <c r="F147" s="1" t="n">
        <v>1</v>
      </c>
      <c r="H147" s="0" t="n">
        <f aca="false">Z146</f>
        <v>0.369518185076288</v>
      </c>
      <c r="I147" s="0" t="n">
        <f aca="false">AA146</f>
        <v>1.34808662649743</v>
      </c>
      <c r="J147" s="0" t="n">
        <f aca="false">AB146</f>
        <v>-2.54419133173495</v>
      </c>
      <c r="K147" s="0" t="n">
        <f aca="false">AC146</f>
        <v>-0.26701198423977</v>
      </c>
      <c r="L147" s="0" t="n">
        <f aca="false">AD146</f>
        <v>1.10788544036308</v>
      </c>
      <c r="M147" s="0" t="n">
        <v>0.1</v>
      </c>
      <c r="O147" s="0" t="n">
        <f aca="false">A147*H147+B147*I147+C147*J147+D147*K147+L147</f>
        <v>3.41717420608764</v>
      </c>
      <c r="P147" s="0" t="n">
        <f aca="false">1/(1+EXP(-O147))</f>
        <v>0.968236981683576</v>
      </c>
      <c r="Q147" s="0" t="n">
        <f aca="false">(P147-F147)^2</f>
        <v>0.00100888933256946</v>
      </c>
      <c r="R147" s="0" t="n">
        <f aca="false">IF(P147&lt;0.5,0,1)</f>
        <v>1</v>
      </c>
      <c r="T147" s="0" t="n">
        <f aca="false">2*(P147-F147)*(1-P147)*P147*A147</f>
        <v>-0.00859622686753435</v>
      </c>
      <c r="U147" s="0" t="n">
        <f aca="false">2*(P147-F147)*(1-P147)*P147*B147</f>
        <v>-0.00586106377331887</v>
      </c>
      <c r="V147" s="0" t="n">
        <f aca="false">2*(P147-F147)*(1-P147)*P147*C147</f>
        <v>-0.00253979430177151</v>
      </c>
      <c r="W147" s="0" t="n">
        <f aca="false">2*(P147-F147)*(1-P147)*P147*D147</f>
        <v>-0.000390737584887925</v>
      </c>
      <c r="X147" s="0" t="n">
        <f aca="false">2*(P147-F147)*(1-P147)*P147</f>
        <v>-0.00195368792443962</v>
      </c>
      <c r="Z147" s="0" t="n">
        <f aca="false">H147-T147*$M$4</f>
        <v>0.370377807763041</v>
      </c>
      <c r="AA147" s="0" t="n">
        <f aca="false">I147-U147*$M$4</f>
        <v>1.34867273287476</v>
      </c>
      <c r="AB147" s="0" t="n">
        <f aca="false">J147-V147*$M$4</f>
        <v>-2.54393735230477</v>
      </c>
      <c r="AC147" s="0" t="n">
        <f aca="false">K147-W147*$M$4</f>
        <v>-0.266972910481281</v>
      </c>
      <c r="AD147" s="0" t="n">
        <f aca="false">L147-X147*$M$4</f>
        <v>1.10808080915553</v>
      </c>
    </row>
    <row r="148" customFormat="false" ht="15" hidden="false" customHeight="false" outlineLevel="0" collapsed="false">
      <c r="A148" s="1" t="n">
        <v>5.1</v>
      </c>
      <c r="B148" s="1" t="n">
        <v>3.4</v>
      </c>
      <c r="C148" s="1" t="n">
        <v>1.5</v>
      </c>
      <c r="D148" s="1" t="n">
        <v>0.2</v>
      </c>
      <c r="E148" s="2" t="s">
        <v>28</v>
      </c>
      <c r="F148" s="1" t="n">
        <v>1</v>
      </c>
      <c r="H148" s="0" t="n">
        <f aca="false">Z147</f>
        <v>0.370377807763041</v>
      </c>
      <c r="I148" s="0" t="n">
        <f aca="false">AA147</f>
        <v>1.34867273287476</v>
      </c>
      <c r="J148" s="0" t="n">
        <f aca="false">AB147</f>
        <v>-2.54393735230477</v>
      </c>
      <c r="K148" s="0" t="n">
        <f aca="false">AC147</f>
        <v>-0.266972910481281</v>
      </c>
      <c r="L148" s="0" t="n">
        <f aca="false">AD147</f>
        <v>1.10808080915553</v>
      </c>
      <c r="M148" s="0" t="n">
        <v>0.1</v>
      </c>
      <c r="O148" s="0" t="n">
        <f aca="false">A148*H148+B148*I148+C148*J148+D148*K148+L148</f>
        <v>3.7131943099678</v>
      </c>
      <c r="P148" s="0" t="n">
        <f aca="false">1/(1+EXP(-O148))</f>
        <v>0.9761816945507</v>
      </c>
      <c r="Q148" s="0" t="n">
        <f aca="false">(P148-F148)^2</f>
        <v>0.000567311674476132</v>
      </c>
      <c r="R148" s="0" t="n">
        <f aca="false">IF(P148&lt;0.5,0,1)</f>
        <v>1</v>
      </c>
      <c r="T148" s="0" t="n">
        <f aca="false">2*(P148-F148)*(1-P148)*P148*A148</f>
        <v>-0.00564875257163076</v>
      </c>
      <c r="U148" s="0" t="n">
        <f aca="false">2*(P148-F148)*(1-P148)*P148*B148</f>
        <v>-0.00376583504775384</v>
      </c>
      <c r="V148" s="0" t="n">
        <f aca="false">2*(P148-F148)*(1-P148)*P148*C148</f>
        <v>-0.00166139781518552</v>
      </c>
      <c r="W148" s="0" t="n">
        <f aca="false">2*(P148-F148)*(1-P148)*P148*D148</f>
        <v>-0.000221519708691402</v>
      </c>
      <c r="X148" s="0" t="n">
        <f aca="false">2*(P148-F148)*(1-P148)*P148</f>
        <v>-0.00110759854345701</v>
      </c>
      <c r="Z148" s="0" t="n">
        <f aca="false">H148-T148*$M$4</f>
        <v>0.370942683020204</v>
      </c>
      <c r="AA148" s="0" t="n">
        <f aca="false">I148-U148*$M$4</f>
        <v>1.34904931637953</v>
      </c>
      <c r="AB148" s="0" t="n">
        <f aca="false">J148-V148*$M$4</f>
        <v>-2.54377121252325</v>
      </c>
      <c r="AC148" s="0" t="n">
        <f aca="false">K148-W148*$M$4</f>
        <v>-0.266950758510412</v>
      </c>
      <c r="AD148" s="0" t="n">
        <f aca="false">L148-X148*$M$4</f>
        <v>1.10819156900987</v>
      </c>
    </row>
    <row r="149" customFormat="false" ht="15" hidden="false" customHeight="false" outlineLevel="0" collapsed="false">
      <c r="A149" s="1" t="n">
        <v>5</v>
      </c>
      <c r="B149" s="1" t="n">
        <v>3.5</v>
      </c>
      <c r="C149" s="1" t="n">
        <v>1.3</v>
      </c>
      <c r="D149" s="1" t="n">
        <v>0.3</v>
      </c>
      <c r="E149" s="2" t="s">
        <v>28</v>
      </c>
      <c r="F149" s="1" t="n">
        <v>1</v>
      </c>
      <c r="H149" s="0" t="n">
        <f aca="false">Z148</f>
        <v>0.370942683020204</v>
      </c>
      <c r="I149" s="0" t="n">
        <f aca="false">AA148</f>
        <v>1.34904931637953</v>
      </c>
      <c r="J149" s="0" t="n">
        <f aca="false">AB148</f>
        <v>-2.54377121252325</v>
      </c>
      <c r="K149" s="0" t="n">
        <f aca="false">AC148</f>
        <v>-0.266950758510412</v>
      </c>
      <c r="L149" s="0" t="n">
        <f aca="false">AD148</f>
        <v>1.10819156900987</v>
      </c>
      <c r="M149" s="0" t="n">
        <v>0.1</v>
      </c>
      <c r="O149" s="0" t="n">
        <f aca="false">A149*H149+B149*I149+C149*J149+D149*K149+L149</f>
        <v>4.29758978760591</v>
      </c>
      <c r="P149" s="0" t="n">
        <f aca="false">1/(1+EXP(-O149))</f>
        <v>0.986581211426307</v>
      </c>
      <c r="Q149" s="0" t="n">
        <f aca="false">(P149-F149)^2</f>
        <v>0.000180063886785472</v>
      </c>
      <c r="R149" s="0" t="n">
        <f aca="false">IF(P149&lt;0.5,0,1)</f>
        <v>1</v>
      </c>
      <c r="T149" s="0" t="n">
        <f aca="false">2*(P149-F149)*(1-P149)*P149*A149</f>
        <v>-0.00177647647558941</v>
      </c>
      <c r="U149" s="0" t="n">
        <f aca="false">2*(P149-F149)*(1-P149)*P149*B149</f>
        <v>-0.00124353353291258</v>
      </c>
      <c r="V149" s="0" t="n">
        <f aca="false">2*(P149-F149)*(1-P149)*P149*C149</f>
        <v>-0.000461883883653246</v>
      </c>
      <c r="W149" s="0" t="n">
        <f aca="false">2*(P149-F149)*(1-P149)*P149*D149</f>
        <v>-0.000106588588535364</v>
      </c>
      <c r="X149" s="0" t="n">
        <f aca="false">2*(P149-F149)*(1-P149)*P149</f>
        <v>-0.000355295295117881</v>
      </c>
      <c r="Z149" s="0" t="n">
        <f aca="false">H149-T149*$M$4</f>
        <v>0.371120330667763</v>
      </c>
      <c r="AA149" s="0" t="n">
        <f aca="false">I149-U149*$M$4</f>
        <v>1.34917366973283</v>
      </c>
      <c r="AB149" s="0" t="n">
        <f aca="false">J149-V149*$M$4</f>
        <v>-2.54372502413489</v>
      </c>
      <c r="AC149" s="0" t="n">
        <f aca="false">K149-W149*$M$4</f>
        <v>-0.266940099651559</v>
      </c>
      <c r="AD149" s="0" t="n">
        <f aca="false">L149-X149*$M$4</f>
        <v>1.10822709853938</v>
      </c>
    </row>
    <row r="150" customFormat="false" ht="15" hidden="false" customHeight="false" outlineLevel="0" collapsed="false">
      <c r="A150" s="1" t="n">
        <v>4.5</v>
      </c>
      <c r="B150" s="1" t="n">
        <v>2.3</v>
      </c>
      <c r="C150" s="1" t="n">
        <v>1.3</v>
      </c>
      <c r="D150" s="1" t="n">
        <v>0.3</v>
      </c>
      <c r="E150" s="2" t="s">
        <v>28</v>
      </c>
      <c r="F150" s="1" t="n">
        <v>1</v>
      </c>
      <c r="H150" s="0" t="n">
        <f aca="false">Z149</f>
        <v>0.371120330667763</v>
      </c>
      <c r="I150" s="0" t="n">
        <f aca="false">AA149</f>
        <v>1.34917366973283</v>
      </c>
      <c r="J150" s="0" t="n">
        <f aca="false">AB149</f>
        <v>-2.54372502413489</v>
      </c>
      <c r="K150" s="0" t="n">
        <f aca="false">AC149</f>
        <v>-0.266940099651559</v>
      </c>
      <c r="L150" s="0" t="n">
        <f aca="false">AD149</f>
        <v>1.10822709853938</v>
      </c>
      <c r="M150" s="0" t="n">
        <v>0.1</v>
      </c>
      <c r="O150" s="0" t="n">
        <f aca="false">A150*H150+B150*I150+C150*J150+D150*K150+L150</f>
        <v>2.49444346565899</v>
      </c>
      <c r="P150" s="0" t="n">
        <f aca="false">1/(1+EXP(-O150))</f>
        <v>0.923751367071704</v>
      </c>
      <c r="Q150" s="0" t="n">
        <f aca="false">(P150-F150)^2</f>
        <v>0.00581385402343402</v>
      </c>
      <c r="R150" s="0" t="n">
        <f aca="false">IF(P150&lt;0.5,0,1)</f>
        <v>1</v>
      </c>
      <c r="T150" s="0" t="n">
        <f aca="false">2*(P150-F150)*(1-P150)*P150*A150</f>
        <v>-0.0483350004189225</v>
      </c>
      <c r="U150" s="0" t="n">
        <f aca="false">2*(P150-F150)*(1-P150)*P150*B150</f>
        <v>-0.0247045557696715</v>
      </c>
      <c r="V150" s="0" t="n">
        <f aca="false">2*(P150-F150)*(1-P150)*P150*C150</f>
        <v>-0.0139634445654665</v>
      </c>
      <c r="W150" s="0" t="n">
        <f aca="false">2*(P150-F150)*(1-P150)*P150*D150</f>
        <v>-0.0032223333612615</v>
      </c>
      <c r="X150" s="0" t="n">
        <f aca="false">2*(P150-F150)*(1-P150)*P150</f>
        <v>-0.010741111204205</v>
      </c>
      <c r="Z150" s="0" t="n">
        <f aca="false">H150-T150*$M$4</f>
        <v>0.375953830709655</v>
      </c>
      <c r="AA150" s="0" t="n">
        <f aca="false">I150-U150*$M$4</f>
        <v>1.35164412530979</v>
      </c>
      <c r="AB150" s="0" t="n">
        <f aca="false">J150-V150*$M$4</f>
        <v>-2.54232867967834</v>
      </c>
      <c r="AC150" s="0" t="n">
        <f aca="false">K150-W150*$M$4</f>
        <v>-0.266617866315432</v>
      </c>
      <c r="AD150" s="0" t="n">
        <f aca="false">L150-X150*$M$4</f>
        <v>1.1093012096598</v>
      </c>
    </row>
    <row r="151" customFormat="false" ht="15" hidden="false" customHeight="false" outlineLevel="0" collapsed="false">
      <c r="A151" s="1" t="n">
        <v>4.4</v>
      </c>
      <c r="B151" s="1" t="n">
        <v>3.2</v>
      </c>
      <c r="C151" s="1" t="n">
        <v>1.3</v>
      </c>
      <c r="D151" s="1" t="n">
        <v>0.2</v>
      </c>
      <c r="E151" s="2" t="s">
        <v>28</v>
      </c>
      <c r="F151" s="1" t="n">
        <v>1</v>
      </c>
      <c r="H151" s="0" t="n">
        <f aca="false">Z150</f>
        <v>0.375953830709655</v>
      </c>
      <c r="I151" s="0" t="n">
        <f aca="false">AA150</f>
        <v>1.35164412530979</v>
      </c>
      <c r="J151" s="0" t="n">
        <f aca="false">AB150</f>
        <v>-2.54232867967834</v>
      </c>
      <c r="K151" s="0" t="n">
        <f aca="false">AC150</f>
        <v>-0.266617866315432</v>
      </c>
      <c r="L151" s="0" t="n">
        <f aca="false">AD150</f>
        <v>1.1093012096598</v>
      </c>
      <c r="M151" s="0" t="n">
        <v>0.1</v>
      </c>
      <c r="O151" s="0" t="n">
        <f aca="false">A151*H151+B151*I151+C151*J151+D151*K151+L151</f>
        <v>3.73040840892869</v>
      </c>
      <c r="P151" s="0" t="n">
        <f aca="false">1/(1+EXP(-O151))</f>
        <v>0.976578675586611</v>
      </c>
      <c r="Q151" s="0" t="n">
        <f aca="false">(P151-F151)^2</f>
        <v>0.000548558437277209</v>
      </c>
      <c r="R151" s="0" t="n">
        <f aca="false">IF(P151&lt;0.5,0,1)</f>
        <v>1</v>
      </c>
      <c r="T151" s="0" t="n">
        <f aca="false">2*(P151-F151)*(1-P151)*P151*A151</f>
        <v>-0.00471425215499074</v>
      </c>
      <c r="U151" s="0" t="n">
        <f aca="false">2*(P151-F151)*(1-P151)*P151*B151</f>
        <v>-0.00342854702181144</v>
      </c>
      <c r="V151" s="0" t="n">
        <f aca="false">2*(P151-F151)*(1-P151)*P151*C151</f>
        <v>-0.0013928472276109</v>
      </c>
      <c r="W151" s="0" t="n">
        <f aca="false">2*(P151-F151)*(1-P151)*P151*D151</f>
        <v>-0.000214284188863215</v>
      </c>
      <c r="X151" s="0" t="n">
        <f aca="false">2*(P151-F151)*(1-P151)*P151</f>
        <v>-0.00107142094431608</v>
      </c>
      <c r="Z151" s="0" t="n">
        <f aca="false">H151-T151*$M$4</f>
        <v>0.376425255925154</v>
      </c>
      <c r="AA151" s="0" t="n">
        <f aca="false">I151-U151*$M$4</f>
        <v>1.35198698001197</v>
      </c>
      <c r="AB151" s="0" t="n">
        <f aca="false">J151-V151*$M$4</f>
        <v>-2.54218939495558</v>
      </c>
      <c r="AC151" s="0" t="n">
        <f aca="false">K151-W151*$M$4</f>
        <v>-0.266596437896546</v>
      </c>
      <c r="AD151" s="0" t="n">
        <f aca="false">L151-X151*$M$4</f>
        <v>1.10940835175424</v>
      </c>
    </row>
    <row r="152" customFormat="false" ht="15" hidden="false" customHeight="false" outlineLevel="0" collapsed="false">
      <c r="A152" s="1" t="n">
        <v>5</v>
      </c>
      <c r="B152" s="1" t="n">
        <v>3.5</v>
      </c>
      <c r="C152" s="1" t="n">
        <v>1.6</v>
      </c>
      <c r="D152" s="1" t="n">
        <v>0.6</v>
      </c>
      <c r="E152" s="2" t="s">
        <v>28</v>
      </c>
      <c r="F152" s="1" t="n">
        <v>1</v>
      </c>
      <c r="H152" s="0" t="n">
        <f aca="false">Z151</f>
        <v>0.376425255925154</v>
      </c>
      <c r="I152" s="0" t="n">
        <f aca="false">AA151</f>
        <v>1.35198698001197</v>
      </c>
      <c r="J152" s="0" t="n">
        <f aca="false">AB151</f>
        <v>-2.54218939495558</v>
      </c>
      <c r="K152" s="0" t="n">
        <f aca="false">AC151</f>
        <v>-0.266596437896546</v>
      </c>
      <c r="L152" s="0" t="n">
        <f aca="false">AD151</f>
        <v>1.10940835175424</v>
      </c>
      <c r="M152" s="0" t="n">
        <v>0.1</v>
      </c>
      <c r="O152" s="0" t="n">
        <f aca="false">A152*H152+B152*I152+C152*J152+D152*K152+L152</f>
        <v>3.49602816675506</v>
      </c>
      <c r="P152" s="0" t="n">
        <f aca="false">1/(1+EXP(-O152))</f>
        <v>0.970574547063203</v>
      </c>
      <c r="Q152" s="0" t="n">
        <f aca="false">(P152-F152)^2</f>
        <v>0.000865857280535661</v>
      </c>
      <c r="R152" s="0" t="n">
        <f aca="false">IF(P152&lt;0.5,0,1)</f>
        <v>1</v>
      </c>
      <c r="T152" s="0" t="n">
        <f aca="false">2*(P152-F152)*(1-P152)*P152*A152</f>
        <v>-0.00840379037877276</v>
      </c>
      <c r="U152" s="0" t="n">
        <f aca="false">2*(P152-F152)*(1-P152)*P152*B152</f>
        <v>-0.00588265326514093</v>
      </c>
      <c r="V152" s="0" t="n">
        <f aca="false">2*(P152-F152)*(1-P152)*P152*C152</f>
        <v>-0.00268921292120728</v>
      </c>
      <c r="W152" s="0" t="n">
        <f aca="false">2*(P152-F152)*(1-P152)*P152*D152</f>
        <v>-0.00100845484545273</v>
      </c>
      <c r="X152" s="0" t="n">
        <f aca="false">2*(P152-F152)*(1-P152)*P152</f>
        <v>-0.00168075807575455</v>
      </c>
      <c r="Z152" s="0" t="n">
        <f aca="false">H152-T152*$M$4</f>
        <v>0.377265634963032</v>
      </c>
      <c r="AA152" s="0" t="n">
        <f aca="false">I152-U152*$M$4</f>
        <v>1.35257524533849</v>
      </c>
      <c r="AB152" s="0" t="n">
        <f aca="false">J152-V152*$M$4</f>
        <v>-2.54192047366346</v>
      </c>
      <c r="AC152" s="0" t="n">
        <f aca="false">K152-W152*$M$4</f>
        <v>-0.266495592412001</v>
      </c>
      <c r="AD152" s="0" t="n">
        <f aca="false">L152-X152*$M$4</f>
        <v>1.10957642756181</v>
      </c>
    </row>
    <row r="153" customFormat="false" ht="15" hidden="false" customHeight="false" outlineLevel="0" collapsed="false">
      <c r="A153" s="1" t="n">
        <v>5.1</v>
      </c>
      <c r="B153" s="1" t="n">
        <v>3.8</v>
      </c>
      <c r="C153" s="1" t="n">
        <v>1.9</v>
      </c>
      <c r="D153" s="1" t="n">
        <v>0.4</v>
      </c>
      <c r="E153" s="2" t="s">
        <v>28</v>
      </c>
      <c r="F153" s="1" t="n">
        <v>1</v>
      </c>
      <c r="H153" s="0" t="n">
        <f aca="false">Z152</f>
        <v>0.377265634963032</v>
      </c>
      <c r="I153" s="0" t="n">
        <f aca="false">AA152</f>
        <v>1.35257524533849</v>
      </c>
      <c r="J153" s="0" t="n">
        <f aca="false">AB152</f>
        <v>-2.54192047366346</v>
      </c>
      <c r="K153" s="0" t="n">
        <f aca="false">AC152</f>
        <v>-0.266495592412001</v>
      </c>
      <c r="L153" s="0" t="n">
        <f aca="false">AD152</f>
        <v>1.10957642756181</v>
      </c>
      <c r="M153" s="0" t="n">
        <v>0.1</v>
      </c>
      <c r="O153" s="0" t="n">
        <f aca="false">A153*H153+B153*I153+C153*J153+D153*K153+L153</f>
        <v>3.23716996123415</v>
      </c>
      <c r="P153" s="0" t="n">
        <f aca="false">1/(1+EXP(-O153))</f>
        <v>0.962209336627047</v>
      </c>
      <c r="Q153" s="0" t="n">
        <f aca="false">(P153-F153)^2</f>
        <v>0.00142813423816783</v>
      </c>
      <c r="R153" s="0" t="n">
        <f aca="false">IF(P153&lt;0.5,0,1)</f>
        <v>1</v>
      </c>
      <c r="T153" s="0" t="n">
        <f aca="false">2*(P153-F153)*(1-P153)*P153*A153</f>
        <v>-0.0140164737988027</v>
      </c>
      <c r="U153" s="0" t="n">
        <f aca="false">2*(P153-F153)*(1-P153)*P153*B153</f>
        <v>-0.010443647144206</v>
      </c>
      <c r="V153" s="0" t="n">
        <f aca="false">2*(P153-F153)*(1-P153)*P153*C153</f>
        <v>-0.00522182357210298</v>
      </c>
      <c r="W153" s="0" t="n">
        <f aca="false">2*(P153-F153)*(1-P153)*P153*D153</f>
        <v>-0.00109933127833747</v>
      </c>
      <c r="X153" s="0" t="n">
        <f aca="false">2*(P153-F153)*(1-P153)*P153</f>
        <v>-0.00274832819584368</v>
      </c>
      <c r="Z153" s="0" t="n">
        <f aca="false">H153-T153*$M$4</f>
        <v>0.378667282342912</v>
      </c>
      <c r="AA153" s="0" t="n">
        <f aca="false">I153-U153*$M$4</f>
        <v>1.35361961005291</v>
      </c>
      <c r="AB153" s="0" t="n">
        <f aca="false">J153-V153*$M$4</f>
        <v>-2.54139829130625</v>
      </c>
      <c r="AC153" s="0" t="n">
        <f aca="false">K153-W153*$M$4</f>
        <v>-0.266385659284167</v>
      </c>
      <c r="AD153" s="0" t="n">
        <f aca="false">L153-X153*$M$4</f>
        <v>1.1098512603814</v>
      </c>
    </row>
    <row r="154" customFormat="false" ht="15" hidden="false" customHeight="false" outlineLevel="0" collapsed="false">
      <c r="A154" s="1" t="n">
        <v>4.8</v>
      </c>
      <c r="B154" s="1" t="n">
        <v>3</v>
      </c>
      <c r="C154" s="1" t="n">
        <v>1.4</v>
      </c>
      <c r="D154" s="1" t="n">
        <v>0.3</v>
      </c>
      <c r="E154" s="2" t="s">
        <v>28</v>
      </c>
      <c r="F154" s="1" t="n">
        <v>1</v>
      </c>
      <c r="H154" s="0" t="n">
        <f aca="false">Z153</f>
        <v>0.378667282342912</v>
      </c>
      <c r="I154" s="0" t="n">
        <f aca="false">AA153</f>
        <v>1.35361961005291</v>
      </c>
      <c r="J154" s="0" t="n">
        <f aca="false">AB153</f>
        <v>-2.54139829130625</v>
      </c>
      <c r="K154" s="0" t="n">
        <f aca="false">AC153</f>
        <v>-0.266385659284167</v>
      </c>
      <c r="L154" s="0" t="n">
        <f aca="false">AD153</f>
        <v>1.1098512603814</v>
      </c>
      <c r="M154" s="0" t="n">
        <v>0.1</v>
      </c>
      <c r="O154" s="0" t="n">
        <f aca="false">A154*H154+B154*I154+C154*J154+D154*K154+L154</f>
        <v>3.3504397401721</v>
      </c>
      <c r="P154" s="0" t="n">
        <f aca="false">1/(1+EXP(-O154))</f>
        <v>0.966119232745413</v>
      </c>
      <c r="Q154" s="0" t="n">
        <f aca="false">(P154-F154)^2</f>
        <v>0.0011479063897595</v>
      </c>
      <c r="R154" s="0" t="n">
        <f aca="false">IF(P154&lt;0.5,0,1)</f>
        <v>1</v>
      </c>
      <c r="T154" s="0" t="n">
        <f aca="false">2*(P154-F154)*(1-P154)*P154*A154</f>
        <v>-0.0106465386291649</v>
      </c>
      <c r="U154" s="0" t="n">
        <f aca="false">2*(P154-F154)*(1-P154)*P154*B154</f>
        <v>-0.00665408664322804</v>
      </c>
      <c r="V154" s="0" t="n">
        <f aca="false">2*(P154-F154)*(1-P154)*P154*C154</f>
        <v>-0.00310524043350642</v>
      </c>
      <c r="W154" s="0" t="n">
        <f aca="false">2*(P154-F154)*(1-P154)*P154*D154</f>
        <v>-0.000665408664322804</v>
      </c>
      <c r="X154" s="0" t="n">
        <f aca="false">2*(P154-F154)*(1-P154)*P154</f>
        <v>-0.00221802888107601</v>
      </c>
      <c r="Z154" s="0" t="n">
        <f aca="false">H154-T154*$M$4</f>
        <v>0.379731936205829</v>
      </c>
      <c r="AA154" s="0" t="n">
        <f aca="false">I154-U154*$M$4</f>
        <v>1.35428501871723</v>
      </c>
      <c r="AB154" s="0" t="n">
        <f aca="false">J154-V154*$M$4</f>
        <v>-2.5410877672629</v>
      </c>
      <c r="AC154" s="0" t="n">
        <f aca="false">K154-W154*$M$4</f>
        <v>-0.266319118417735</v>
      </c>
      <c r="AD154" s="0" t="n">
        <f aca="false">L154-X154*$M$4</f>
        <v>1.1100730632695</v>
      </c>
    </row>
    <row r="155" customFormat="false" ht="15" hidden="false" customHeight="false" outlineLevel="0" collapsed="false">
      <c r="A155" s="1" t="n">
        <v>5.1</v>
      </c>
      <c r="B155" s="1" t="n">
        <v>3.8</v>
      </c>
      <c r="C155" s="1" t="n">
        <v>1.6</v>
      </c>
      <c r="D155" s="1" t="n">
        <v>0.2</v>
      </c>
      <c r="E155" s="2" t="s">
        <v>28</v>
      </c>
      <c r="F155" s="1" t="n">
        <v>1</v>
      </c>
      <c r="H155" s="0" t="n">
        <f aca="false">Z154</f>
        <v>0.379731936205829</v>
      </c>
      <c r="I155" s="0" t="n">
        <f aca="false">AA154</f>
        <v>1.35428501871723</v>
      </c>
      <c r="J155" s="0" t="n">
        <f aca="false">AB154</f>
        <v>-2.5410877672629</v>
      </c>
      <c r="K155" s="0" t="n">
        <f aca="false">AC154</f>
        <v>-0.266319118417735</v>
      </c>
      <c r="L155" s="0" t="n">
        <f aca="false">AD154</f>
        <v>1.1100730632695</v>
      </c>
      <c r="M155" s="0" t="n">
        <v>0.1</v>
      </c>
      <c r="O155" s="0" t="n">
        <f aca="false">A155*H155+B155*I155+C155*J155+D155*K155+L155</f>
        <v>4.07398475774052</v>
      </c>
      <c r="P155" s="0" t="n">
        <f aca="false">1/(1+EXP(-O155))</f>
        <v>0.983275008664726</v>
      </c>
      <c r="Q155" s="0" t="n">
        <f aca="false">(P155-F155)^2</f>
        <v>0.000279725335164977</v>
      </c>
      <c r="R155" s="0" t="n">
        <f aca="false">IF(P155&lt;0.5,0,1)</f>
        <v>1</v>
      </c>
      <c r="T155" s="0" t="n">
        <f aca="false">2*(P155-F155)*(1-P155)*P155*A155</f>
        <v>-0.00280547869985248</v>
      </c>
      <c r="U155" s="0" t="n">
        <f aca="false">2*(P155-F155)*(1-P155)*P155*B155</f>
        <v>-0.00209035667832146</v>
      </c>
      <c r="V155" s="0" t="n">
        <f aca="false">2*(P155-F155)*(1-P155)*P155*C155</f>
        <v>-0.000880150180345877</v>
      </c>
      <c r="W155" s="0" t="n">
        <f aca="false">2*(P155-F155)*(1-P155)*P155*D155</f>
        <v>-0.000110018772543235</v>
      </c>
      <c r="X155" s="0" t="n">
        <f aca="false">2*(P155-F155)*(1-P155)*P155</f>
        <v>-0.000550093862716173</v>
      </c>
      <c r="Z155" s="0" t="n">
        <f aca="false">H155-T155*$M$4</f>
        <v>0.380012484075814</v>
      </c>
      <c r="AA155" s="0" t="n">
        <f aca="false">I155-U155*$M$4</f>
        <v>1.35449405438506</v>
      </c>
      <c r="AB155" s="0" t="n">
        <f aca="false">J155-V155*$M$4</f>
        <v>-2.54099975224486</v>
      </c>
      <c r="AC155" s="0" t="n">
        <f aca="false">K155-W155*$M$4</f>
        <v>-0.266308116540481</v>
      </c>
      <c r="AD155" s="0" t="n">
        <f aca="false">L155-X155*$M$4</f>
        <v>1.11012807265577</v>
      </c>
    </row>
    <row r="156" customFormat="false" ht="15" hidden="false" customHeight="false" outlineLevel="0" collapsed="false">
      <c r="A156" s="1" t="n">
        <v>4.6</v>
      </c>
      <c r="B156" s="1" t="n">
        <v>3.2</v>
      </c>
      <c r="C156" s="1" t="n">
        <v>1.4</v>
      </c>
      <c r="D156" s="1" t="n">
        <v>0.2</v>
      </c>
      <c r="E156" s="2" t="s">
        <v>28</v>
      </c>
      <c r="F156" s="1" t="n">
        <v>1</v>
      </c>
      <c r="H156" s="0" t="n">
        <f aca="false">Z155</f>
        <v>0.380012484075814</v>
      </c>
      <c r="I156" s="0" t="n">
        <f aca="false">AA155</f>
        <v>1.35449405438506</v>
      </c>
      <c r="J156" s="0" t="n">
        <f aca="false">AB155</f>
        <v>-2.54099975224486</v>
      </c>
      <c r="K156" s="0" t="n">
        <f aca="false">AC155</f>
        <v>-0.266308116540481</v>
      </c>
      <c r="L156" s="0" t="n">
        <f aca="false">AD155</f>
        <v>1.11012807265577</v>
      </c>
      <c r="M156" s="0" t="n">
        <v>0.1</v>
      </c>
      <c r="O156" s="0" t="n">
        <f aca="false">A156*H156+B156*I156+C156*J156+D156*K156+L156</f>
        <v>3.58190519698581</v>
      </c>
      <c r="P156" s="0" t="n">
        <f aca="false">1/(1+EXP(-O156))</f>
        <v>0.972930504707595</v>
      </c>
      <c r="Q156" s="0" t="n">
        <f aca="false">(P156-F156)^2</f>
        <v>0.000732757575385536</v>
      </c>
      <c r="R156" s="0" t="n">
        <f aca="false">IF(P156&lt;0.5,0,1)</f>
        <v>1</v>
      </c>
      <c r="T156" s="0" t="n">
        <f aca="false">2*(P156-F156)*(1-P156)*P156*A156</f>
        <v>-0.0065588842183631</v>
      </c>
      <c r="U156" s="0" t="n">
        <f aca="false">2*(P156-F156)*(1-P156)*P156*B156</f>
        <v>-0.00456270206494824</v>
      </c>
      <c r="V156" s="0" t="n">
        <f aca="false">2*(P156-F156)*(1-P156)*P156*C156</f>
        <v>-0.00199618215341486</v>
      </c>
      <c r="W156" s="0" t="n">
        <f aca="false">2*(P156-F156)*(1-P156)*P156*D156</f>
        <v>-0.000285168879059265</v>
      </c>
      <c r="X156" s="0" t="n">
        <f aca="false">2*(P156-F156)*(1-P156)*P156</f>
        <v>-0.00142584439529633</v>
      </c>
      <c r="Z156" s="0" t="n">
        <f aca="false">H156-T156*$M$4</f>
        <v>0.38066837249765</v>
      </c>
      <c r="AA156" s="0" t="n">
        <f aca="false">I156-U156*$M$4</f>
        <v>1.35495032459156</v>
      </c>
      <c r="AB156" s="0" t="n">
        <f aca="false">J156-V156*$M$4</f>
        <v>-2.54080013402952</v>
      </c>
      <c r="AC156" s="0" t="n">
        <f aca="false">K156-W156*$M$4</f>
        <v>-0.266279599652575</v>
      </c>
      <c r="AD156" s="0" t="n">
        <f aca="false">L156-X156*$M$4</f>
        <v>1.1102706570953</v>
      </c>
    </row>
    <row r="157" customFormat="false" ht="15" hidden="false" customHeight="false" outlineLevel="0" collapsed="false">
      <c r="A157" s="1" t="n">
        <v>5.3</v>
      </c>
      <c r="B157" s="1" t="n">
        <v>3.7</v>
      </c>
      <c r="C157" s="1" t="n">
        <v>1.5</v>
      </c>
      <c r="D157" s="1" t="n">
        <v>0.2</v>
      </c>
      <c r="E157" s="2" t="s">
        <v>28</v>
      </c>
      <c r="F157" s="1" t="n">
        <v>1</v>
      </c>
      <c r="H157" s="0" t="n">
        <f aca="false">Z156</f>
        <v>0.38066837249765</v>
      </c>
      <c r="I157" s="0" t="n">
        <f aca="false">AA156</f>
        <v>1.35495032459156</v>
      </c>
      <c r="J157" s="0" t="n">
        <f aca="false">AB156</f>
        <v>-2.54080013402952</v>
      </c>
      <c r="K157" s="0" t="n">
        <f aca="false">AC156</f>
        <v>-0.266279599652575</v>
      </c>
      <c r="L157" s="0" t="n">
        <f aca="false">AD156</f>
        <v>1.1102706570953</v>
      </c>
      <c r="M157" s="0" t="n">
        <v>0.1</v>
      </c>
      <c r="O157" s="0" t="n">
        <f aca="false">A157*H157+B157*I157+C157*J157+D157*K157+L157</f>
        <v>4.27667311134681</v>
      </c>
      <c r="P157" s="0" t="n">
        <f aca="false">1/(1+EXP(-O157))</f>
        <v>0.986301464335917</v>
      </c>
      <c r="Q157" s="0" t="n">
        <f aca="false">(P157-F157)^2</f>
        <v>0.00018764987934015</v>
      </c>
      <c r="R157" s="0" t="n">
        <f aca="false">IF(P157&lt;0.5,0,1)</f>
        <v>1</v>
      </c>
      <c r="T157" s="0" t="n">
        <f aca="false">2*(P157-F157)*(1-P157)*P157*A157</f>
        <v>-0.00196184111822187</v>
      </c>
      <c r="U157" s="0" t="n">
        <f aca="false">2*(P157-F157)*(1-P157)*P157*B157</f>
        <v>-0.0013695871957398</v>
      </c>
      <c r="V157" s="0" t="n">
        <f aca="false">2*(P157-F157)*(1-P157)*P157*C157</f>
        <v>-0.000555238052326944</v>
      </c>
      <c r="W157" s="0" t="n">
        <f aca="false">2*(P157-F157)*(1-P157)*P157*D157</f>
        <v>-7.40317403102592E-005</v>
      </c>
      <c r="X157" s="0" t="n">
        <f aca="false">2*(P157-F157)*(1-P157)*P157</f>
        <v>-0.000370158701551296</v>
      </c>
      <c r="Z157" s="0" t="n">
        <f aca="false">H157-T157*$M$4</f>
        <v>0.380864556609472</v>
      </c>
      <c r="AA157" s="0" t="n">
        <f aca="false">I157-U157*$M$4</f>
        <v>1.35508728331113</v>
      </c>
      <c r="AB157" s="0" t="n">
        <f aca="false">J157-V157*$M$4</f>
        <v>-2.54074461022429</v>
      </c>
      <c r="AC157" s="0" t="n">
        <f aca="false">K157-W157*$M$4</f>
        <v>-0.266272196478544</v>
      </c>
      <c r="AD157" s="0" t="n">
        <f aca="false">L157-X157*$M$4</f>
        <v>1.11030767296546</v>
      </c>
    </row>
    <row r="158" customFormat="false" ht="15" hidden="false" customHeight="false" outlineLevel="0" collapsed="false">
      <c r="A158" s="1" t="n">
        <v>5</v>
      </c>
      <c r="B158" s="1" t="n">
        <v>3.3</v>
      </c>
      <c r="C158" s="1" t="n">
        <v>1.4</v>
      </c>
      <c r="D158" s="1" t="n">
        <v>0.2</v>
      </c>
      <c r="E158" s="2" t="s">
        <v>28</v>
      </c>
      <c r="F158" s="1" t="n">
        <v>1</v>
      </c>
      <c r="H158" s="0" t="n">
        <f aca="false">Z157</f>
        <v>0.380864556609472</v>
      </c>
      <c r="I158" s="0" t="n">
        <f aca="false">AA157</f>
        <v>1.35508728331113</v>
      </c>
      <c r="J158" s="0" t="n">
        <f aca="false">AB157</f>
        <v>-2.54074461022429</v>
      </c>
      <c r="K158" s="0" t="n">
        <f aca="false">AC157</f>
        <v>-0.266272196478544</v>
      </c>
      <c r="L158" s="0" t="n">
        <f aca="false">AD157</f>
        <v>1.11030767296546</v>
      </c>
      <c r="M158" s="0" t="n">
        <v>0.1</v>
      </c>
      <c r="O158" s="0" t="n">
        <f aca="false">A158*H158+B158*I158+C158*J158+D158*K158+L158</f>
        <v>3.87612159732984</v>
      </c>
      <c r="P158" s="0" t="n">
        <f aca="false">1/(1+EXP(-O158))</f>
        <v>0.979689975681852</v>
      </c>
      <c r="Q158" s="0" t="n">
        <f aca="false">(P158-F158)^2</f>
        <v>0.000412497087803776</v>
      </c>
      <c r="R158" s="0" t="n">
        <f aca="false">IF(P158&lt;0.5,0,1)</f>
        <v>1</v>
      </c>
      <c r="T158" s="0" t="n">
        <f aca="false">2*(P158-F158)*(1-P158)*P158*A158</f>
        <v>-0.00404119261919316</v>
      </c>
      <c r="U158" s="0" t="n">
        <f aca="false">2*(P158-F158)*(1-P158)*P158*B158</f>
        <v>-0.00266718712866749</v>
      </c>
      <c r="V158" s="0" t="n">
        <f aca="false">2*(P158-F158)*(1-P158)*P158*C158</f>
        <v>-0.00113153393337409</v>
      </c>
      <c r="W158" s="0" t="n">
        <f aca="false">2*(P158-F158)*(1-P158)*P158*D158</f>
        <v>-0.000161647704767727</v>
      </c>
      <c r="X158" s="0" t="n">
        <f aca="false">2*(P158-F158)*(1-P158)*P158</f>
        <v>-0.000808238523838632</v>
      </c>
      <c r="Z158" s="0" t="n">
        <f aca="false">H158-T158*$M$4</f>
        <v>0.381268675871392</v>
      </c>
      <c r="AA158" s="0" t="n">
        <f aca="false">I158-U158*$M$4</f>
        <v>1.355354002024</v>
      </c>
      <c r="AB158" s="0" t="n">
        <f aca="false">J158-V158*$M$4</f>
        <v>-2.54063145683095</v>
      </c>
      <c r="AC158" s="0" t="n">
        <f aca="false">K158-W158*$M$4</f>
        <v>-0.266256031708067</v>
      </c>
      <c r="AD158" s="0" t="n">
        <f aca="false">L158-X158*$M$4</f>
        <v>1.11038849681784</v>
      </c>
    </row>
    <row r="159" customFormat="false" ht="15" hidden="false" customHeight="false" outlineLevel="0" collapsed="false">
      <c r="A159" s="1" t="n">
        <v>7</v>
      </c>
      <c r="B159" s="1" t="n">
        <v>3.2</v>
      </c>
      <c r="C159" s="1" t="n">
        <v>4.7</v>
      </c>
      <c r="D159" s="1" t="n">
        <v>1.4</v>
      </c>
      <c r="E159" s="2" t="s">
        <v>29</v>
      </c>
      <c r="F159" s="1" t="n">
        <v>0</v>
      </c>
      <c r="H159" s="0" t="n">
        <f aca="false">Z158</f>
        <v>0.381268675871392</v>
      </c>
      <c r="I159" s="0" t="n">
        <f aca="false">AA158</f>
        <v>1.355354002024</v>
      </c>
      <c r="J159" s="0" t="n">
        <f aca="false">AB158</f>
        <v>-2.54063145683095</v>
      </c>
      <c r="K159" s="0" t="n">
        <f aca="false">AC158</f>
        <v>-0.266256031708067</v>
      </c>
      <c r="L159" s="0" t="n">
        <f aca="false">AD158</f>
        <v>1.11038849681784</v>
      </c>
      <c r="M159" s="0" t="n">
        <v>0.1</v>
      </c>
      <c r="O159" s="0" t="n">
        <f aca="false">A159*H159+B159*I159+C159*J159+D159*K159+L159</f>
        <v>-4.19732425710239</v>
      </c>
      <c r="P159" s="0" t="n">
        <f aca="false">1/(1+EXP(-O159))</f>
        <v>0.0148130297733556</v>
      </c>
      <c r="Q159" s="0" t="n">
        <f aca="false">(P159-F159)^2</f>
        <v>0.000219425851066319</v>
      </c>
      <c r="R159" s="0" t="n">
        <f aca="false">IF(P159&lt;0.5,0,1)</f>
        <v>0</v>
      </c>
      <c r="T159" s="0" t="n">
        <f aca="false">2*(P159-F159)*(1-P159)*P159*A159</f>
        <v>0.00302645685162001</v>
      </c>
      <c r="U159" s="0" t="n">
        <f aca="false">2*(P159-F159)*(1-P159)*P159*B159</f>
        <v>0.00138352313216915</v>
      </c>
      <c r="V159" s="0" t="n">
        <f aca="false">2*(P159-F159)*(1-P159)*P159*C159</f>
        <v>0.00203204960037344</v>
      </c>
      <c r="W159" s="0" t="n">
        <f aca="false">2*(P159-F159)*(1-P159)*P159*D159</f>
        <v>0.000605291370324002</v>
      </c>
      <c r="X159" s="0" t="n">
        <f aca="false">2*(P159-F159)*(1-P159)*P159</f>
        <v>0.000432350978802859</v>
      </c>
      <c r="Z159" s="0" t="n">
        <f aca="false">H159-T159*$M$4</f>
        <v>0.38096603018623</v>
      </c>
      <c r="AA159" s="0" t="n">
        <f aca="false">I159-U159*$M$4</f>
        <v>1.35521564971078</v>
      </c>
      <c r="AB159" s="0" t="n">
        <f aca="false">J159-V159*$M$4</f>
        <v>-2.54083466179099</v>
      </c>
      <c r="AC159" s="0" t="n">
        <f aca="false">K159-W159*$M$4</f>
        <v>-0.266316560845099</v>
      </c>
      <c r="AD159" s="0" t="n">
        <f aca="false">L159-X159*$M$4</f>
        <v>1.11034526171996</v>
      </c>
    </row>
    <row r="160" customFormat="false" ht="15" hidden="false" customHeight="false" outlineLevel="0" collapsed="false">
      <c r="A160" s="1" t="n">
        <v>6.4</v>
      </c>
      <c r="B160" s="1" t="n">
        <v>3.2</v>
      </c>
      <c r="C160" s="1" t="n">
        <v>4.5</v>
      </c>
      <c r="D160" s="1" t="n">
        <v>1.5</v>
      </c>
      <c r="E160" s="2" t="s">
        <v>29</v>
      </c>
      <c r="F160" s="1" t="n">
        <v>0</v>
      </c>
      <c r="H160" s="0" t="n">
        <f aca="false">Z159</f>
        <v>0.38096603018623</v>
      </c>
      <c r="I160" s="0" t="n">
        <f aca="false">AA159</f>
        <v>1.35521564971078</v>
      </c>
      <c r="J160" s="0" t="n">
        <f aca="false">AB159</f>
        <v>-2.54083466179099</v>
      </c>
      <c r="K160" s="0" t="n">
        <f aca="false">AC159</f>
        <v>-0.266316560845099</v>
      </c>
      <c r="L160" s="0" t="n">
        <f aca="false">AD159</f>
        <v>1.11034526171996</v>
      </c>
      <c r="M160" s="0" t="n">
        <v>0.1</v>
      </c>
      <c r="O160" s="0" t="n">
        <f aca="false">A160*H160+B160*I160+C160*J160+D160*K160+L160</f>
        <v>-3.94801288534077</v>
      </c>
      <c r="P160" s="0" t="n">
        <f aca="false">1/(1+EXP(-O160))</f>
        <v>0.0189278265370379</v>
      </c>
      <c r="Q160" s="0" t="n">
        <f aca="false">(P160-F160)^2</f>
        <v>0.000358262617416195</v>
      </c>
      <c r="R160" s="0" t="n">
        <f aca="false">IF(P160&lt;0.5,0,1)</f>
        <v>0</v>
      </c>
      <c r="T160" s="0" t="n">
        <f aca="false">2*(P160-F160)*(1-P160)*P160*A160</f>
        <v>0.00449896300465966</v>
      </c>
      <c r="U160" s="0" t="n">
        <f aca="false">2*(P160-F160)*(1-P160)*P160*B160</f>
        <v>0.00224948150232983</v>
      </c>
      <c r="V160" s="0" t="n">
        <f aca="false">2*(P160-F160)*(1-P160)*P160*C160</f>
        <v>0.00316333336265132</v>
      </c>
      <c r="W160" s="0" t="n">
        <f aca="false">2*(P160-F160)*(1-P160)*P160*D160</f>
        <v>0.00105444445421711</v>
      </c>
      <c r="X160" s="0" t="n">
        <f aca="false">2*(P160-F160)*(1-P160)*P160</f>
        <v>0.000702962969478072</v>
      </c>
      <c r="Z160" s="0" t="n">
        <f aca="false">H160-T160*$M$4</f>
        <v>0.380516133885764</v>
      </c>
      <c r="AA160" s="0" t="n">
        <f aca="false">I160-U160*$M$4</f>
        <v>1.35499070156055</v>
      </c>
      <c r="AB160" s="0" t="n">
        <f aca="false">J160-V160*$M$4</f>
        <v>-2.54115099512726</v>
      </c>
      <c r="AC160" s="0" t="n">
        <f aca="false">K160-W160*$M$4</f>
        <v>-0.266422005290521</v>
      </c>
      <c r="AD160" s="0" t="n">
        <f aca="false">L160-X160*$M$4</f>
        <v>1.11027496542301</v>
      </c>
    </row>
    <row r="161" customFormat="false" ht="15" hidden="false" customHeight="false" outlineLevel="0" collapsed="false">
      <c r="A161" s="1" t="n">
        <v>6.9</v>
      </c>
      <c r="B161" s="1" t="n">
        <v>3.1</v>
      </c>
      <c r="C161" s="1" t="n">
        <v>4.9</v>
      </c>
      <c r="D161" s="1" t="n">
        <v>1.5</v>
      </c>
      <c r="E161" s="2" t="s">
        <v>29</v>
      </c>
      <c r="F161" s="1" t="n">
        <v>0</v>
      </c>
      <c r="H161" s="0" t="n">
        <f aca="false">Z160</f>
        <v>0.380516133885764</v>
      </c>
      <c r="I161" s="0" t="n">
        <f aca="false">AA160</f>
        <v>1.35499070156055</v>
      </c>
      <c r="J161" s="0" t="n">
        <f aca="false">AB160</f>
        <v>-2.54115099512726</v>
      </c>
      <c r="K161" s="0" t="n">
        <f aca="false">AC160</f>
        <v>-0.266422005290521</v>
      </c>
      <c r="L161" s="0" t="n">
        <f aca="false">AD160</f>
        <v>1.11027496542301</v>
      </c>
      <c r="M161" s="0" t="n">
        <v>0.1</v>
      </c>
      <c r="O161" s="0" t="n">
        <f aca="false">A161*H161+B161*I161+C161*J161+D161*K161+L161</f>
        <v>-4.91496541998685</v>
      </c>
      <c r="P161" s="0" t="n">
        <f aca="false">1/(1+EXP(-O161))</f>
        <v>0.00728254700824013</v>
      </c>
      <c r="Q161" s="0" t="n">
        <f aca="false">(P161-F161)^2</f>
        <v>5.30354909272273E-005</v>
      </c>
      <c r="R161" s="0" t="n">
        <f aca="false">IF(P161&lt;0.5,0,1)</f>
        <v>0</v>
      </c>
      <c r="T161" s="0" t="n">
        <f aca="false">2*(P161-F161)*(1-P161)*P161*A161</f>
        <v>0.000726559753105936</v>
      </c>
      <c r="U161" s="0" t="n">
        <f aca="false">2*(P161-F161)*(1-P161)*P161*B161</f>
        <v>0.000326425396322957</v>
      </c>
      <c r="V161" s="0" t="n">
        <f aca="false">2*(P161-F161)*(1-P161)*P161*C161</f>
        <v>0.000515962723220158</v>
      </c>
      <c r="W161" s="0" t="n">
        <f aca="false">2*(P161-F161)*(1-P161)*P161*D161</f>
        <v>0.000157947772414334</v>
      </c>
      <c r="X161" s="0" t="n">
        <f aca="false">2*(P161-F161)*(1-P161)*P161</f>
        <v>0.000105298514942889</v>
      </c>
      <c r="Z161" s="0" t="n">
        <f aca="false">H161-T161*$M$4</f>
        <v>0.380443477910453</v>
      </c>
      <c r="AA161" s="0" t="n">
        <f aca="false">I161-U161*$M$4</f>
        <v>1.35495805902092</v>
      </c>
      <c r="AB161" s="0" t="n">
        <f aca="false">J161-V161*$M$4</f>
        <v>-2.54120259139958</v>
      </c>
      <c r="AC161" s="0" t="n">
        <f aca="false">K161-W161*$M$4</f>
        <v>-0.266437800067762</v>
      </c>
      <c r="AD161" s="0" t="n">
        <f aca="false">L161-X161*$M$4</f>
        <v>1.11026443557152</v>
      </c>
    </row>
    <row r="162" customFormat="false" ht="15" hidden="false" customHeight="false" outlineLevel="0" collapsed="false">
      <c r="A162" s="1" t="n">
        <v>5.5</v>
      </c>
      <c r="B162" s="1" t="n">
        <v>2.3</v>
      </c>
      <c r="C162" s="1" t="n">
        <v>4</v>
      </c>
      <c r="D162" s="1" t="n">
        <v>1.3</v>
      </c>
      <c r="E162" s="2" t="s">
        <v>29</v>
      </c>
      <c r="F162" s="1" t="n">
        <v>0</v>
      </c>
      <c r="H162" s="0" t="n">
        <f aca="false">Z161</f>
        <v>0.380443477910453</v>
      </c>
      <c r="I162" s="0" t="n">
        <f aca="false">AA161</f>
        <v>1.35495805902092</v>
      </c>
      <c r="J162" s="0" t="n">
        <f aca="false">AB161</f>
        <v>-2.54120259139958</v>
      </c>
      <c r="K162" s="0" t="n">
        <f aca="false">AC161</f>
        <v>-0.266437800067762</v>
      </c>
      <c r="L162" s="0" t="n">
        <f aca="false">AD161</f>
        <v>1.11026443557152</v>
      </c>
      <c r="M162" s="0" t="n">
        <v>0.1</v>
      </c>
      <c r="O162" s="0" t="n">
        <f aca="false">A162*H162+B162*I162+C162*J162+D162*K162+L162</f>
        <v>-4.19207240585928</v>
      </c>
      <c r="P162" s="0" t="n">
        <f aca="false">1/(1+EXP(-O162))</f>
        <v>0.0148898688295305</v>
      </c>
      <c r="Q162" s="0" t="n">
        <f aca="false">(P162-F162)^2</f>
        <v>0.000221708193760624</v>
      </c>
      <c r="R162" s="0" t="n">
        <f aca="false">IF(P162&lt;0.5,0,1)</f>
        <v>0</v>
      </c>
      <c r="T162" s="0" t="n">
        <f aca="false">2*(P162-F162)*(1-P162)*P162*A162</f>
        <v>0.00240247686620805</v>
      </c>
      <c r="U162" s="0" t="n">
        <f aca="false">2*(P162-F162)*(1-P162)*P162*B162</f>
        <v>0.00100467214405064</v>
      </c>
      <c r="V162" s="0" t="n">
        <f aca="false">2*(P162-F162)*(1-P162)*P162*C162</f>
        <v>0.00174725590269677</v>
      </c>
      <c r="W162" s="0" t="n">
        <f aca="false">2*(P162-F162)*(1-P162)*P162*D162</f>
        <v>0.000567858168376449</v>
      </c>
      <c r="X162" s="0" t="n">
        <f aca="false">2*(P162-F162)*(1-P162)*P162</f>
        <v>0.000436813975674192</v>
      </c>
      <c r="Z162" s="0" t="n">
        <f aca="false">H162-T162*$M$4</f>
        <v>0.380203230223832</v>
      </c>
      <c r="AA162" s="0" t="n">
        <f aca="false">I162-U162*$M$4</f>
        <v>1.35485759180651</v>
      </c>
      <c r="AB162" s="0" t="n">
        <f aca="false">J162-V162*$M$4</f>
        <v>-2.54137731698985</v>
      </c>
      <c r="AC162" s="0" t="n">
        <f aca="false">K162-W162*$M$4</f>
        <v>-0.2664945858846</v>
      </c>
      <c r="AD162" s="0" t="n">
        <f aca="false">L162-X162*$M$4</f>
        <v>1.11022075417395</v>
      </c>
    </row>
    <row r="163" customFormat="false" ht="15" hidden="false" customHeight="false" outlineLevel="0" collapsed="false">
      <c r="A163" s="1" t="n">
        <v>6.5</v>
      </c>
      <c r="B163" s="1" t="n">
        <v>2.8</v>
      </c>
      <c r="C163" s="1" t="n">
        <v>4.6</v>
      </c>
      <c r="D163" s="1" t="n">
        <v>1.5</v>
      </c>
      <c r="E163" s="2" t="s">
        <v>29</v>
      </c>
      <c r="F163" s="1" t="n">
        <v>0</v>
      </c>
      <c r="H163" s="0" t="n">
        <f aca="false">Z162</f>
        <v>0.380203230223832</v>
      </c>
      <c r="I163" s="0" t="n">
        <f aca="false">AA162</f>
        <v>1.35485759180651</v>
      </c>
      <c r="J163" s="0" t="n">
        <f aca="false">AB162</f>
        <v>-2.54137731698985</v>
      </c>
      <c r="K163" s="0" t="n">
        <f aca="false">AC162</f>
        <v>-0.2664945858846</v>
      </c>
      <c r="L163" s="0" t="n">
        <f aca="false">AD162</f>
        <v>1.11022075417395</v>
      </c>
      <c r="M163" s="0" t="n">
        <v>0.1</v>
      </c>
      <c r="O163" s="0" t="n">
        <f aca="false">A163*H163+B163*I163+C163*J163+D163*K163+L163</f>
        <v>-4.7149345292931</v>
      </c>
      <c r="P163" s="0" t="n">
        <f aca="false">1/(1+EXP(-O163))</f>
        <v>0.00888087602533348</v>
      </c>
      <c r="Q163" s="0" t="n">
        <f aca="false">(P163-F163)^2</f>
        <v>7.8869958977343E-005</v>
      </c>
      <c r="R163" s="0" t="n">
        <f aca="false">IF(P163&lt;0.5,0,1)</f>
        <v>0</v>
      </c>
      <c r="T163" s="0" t="n">
        <f aca="false">2*(P163-F163)*(1-P163)*P163*A163</f>
        <v>0.00101620382044405</v>
      </c>
      <c r="U163" s="0" t="n">
        <f aca="false">2*(P163-F163)*(1-P163)*P163*B163</f>
        <v>0.000437749338037436</v>
      </c>
      <c r="V163" s="0" t="n">
        <f aca="false">2*(P163-F163)*(1-P163)*P163*C163</f>
        <v>0.000719159626775787</v>
      </c>
      <c r="W163" s="0" t="n">
        <f aca="false">2*(P163-F163)*(1-P163)*P163*D163</f>
        <v>0.000234508573948626</v>
      </c>
      <c r="X163" s="0" t="n">
        <f aca="false">2*(P163-F163)*(1-P163)*P163</f>
        <v>0.000156339049299084</v>
      </c>
      <c r="Z163" s="0" t="n">
        <f aca="false">H163-T163*$M$4</f>
        <v>0.380101609841788</v>
      </c>
      <c r="AA163" s="0" t="n">
        <f aca="false">I163-U163*$M$4</f>
        <v>1.35481381687271</v>
      </c>
      <c r="AB163" s="0" t="n">
        <f aca="false">J163-V163*$M$4</f>
        <v>-2.54144923295252</v>
      </c>
      <c r="AC163" s="0" t="n">
        <f aca="false">K163-W163*$M$4</f>
        <v>-0.266518036741995</v>
      </c>
      <c r="AD163" s="0" t="n">
        <f aca="false">L163-X163*$M$4</f>
        <v>1.11020512026902</v>
      </c>
    </row>
    <row r="164" customFormat="false" ht="15" hidden="false" customHeight="false" outlineLevel="0" collapsed="false">
      <c r="A164" s="1" t="n">
        <v>5.7</v>
      </c>
      <c r="B164" s="1" t="n">
        <v>2.8</v>
      </c>
      <c r="C164" s="1" t="n">
        <v>4.5</v>
      </c>
      <c r="D164" s="1" t="n">
        <v>1.3</v>
      </c>
      <c r="E164" s="2" t="s">
        <v>29</v>
      </c>
      <c r="F164" s="1" t="n">
        <v>0</v>
      </c>
      <c r="H164" s="0" t="n">
        <f aca="false">Z163</f>
        <v>0.380101609841788</v>
      </c>
      <c r="I164" s="0" t="n">
        <f aca="false">AA163</f>
        <v>1.35481381687271</v>
      </c>
      <c r="J164" s="0" t="n">
        <f aca="false">AB163</f>
        <v>-2.54144923295252</v>
      </c>
      <c r="K164" s="0" t="n">
        <f aca="false">AC163</f>
        <v>-0.266518036741995</v>
      </c>
      <c r="L164" s="0" t="n">
        <f aca="false">AD163</f>
        <v>1.11020512026902</v>
      </c>
      <c r="M164" s="0" t="n">
        <v>0.1</v>
      </c>
      <c r="O164" s="0" t="n">
        <f aca="false">A164*H164+B164*I164+C164*J164+D164*K164+L164</f>
        <v>-4.71273201244016</v>
      </c>
      <c r="P164" s="0" t="n">
        <f aca="false">1/(1+EXP(-O164))</f>
        <v>0.00890028357730169</v>
      </c>
      <c r="Q164" s="0" t="n">
        <f aca="false">(P164-F164)^2</f>
        <v>7.92150477563862E-005</v>
      </c>
      <c r="R164" s="0" t="n">
        <f aca="false">IF(P164&lt;0.5,0,1)</f>
        <v>0</v>
      </c>
      <c r="T164" s="0" t="n">
        <f aca="false">2*(P164-F164)*(1-P164)*P164*A164</f>
        <v>0.000895014129592519</v>
      </c>
      <c r="U164" s="0" t="n">
        <f aca="false">2*(P164-F164)*(1-P164)*P164*B164</f>
        <v>0.000439656063659483</v>
      </c>
      <c r="V164" s="0" t="n">
        <f aca="false">2*(P164-F164)*(1-P164)*P164*C164</f>
        <v>0.000706590102309884</v>
      </c>
      <c r="W164" s="0" t="n">
        <f aca="false">2*(P164-F164)*(1-P164)*P164*D164</f>
        <v>0.000204126029556189</v>
      </c>
      <c r="X164" s="0" t="n">
        <f aca="false">2*(P164-F164)*(1-P164)*P164</f>
        <v>0.00015702002273553</v>
      </c>
      <c r="Z164" s="0" t="n">
        <f aca="false">H164-T164*$M$4</f>
        <v>0.380012108428829</v>
      </c>
      <c r="AA164" s="0" t="n">
        <f aca="false">I164-U164*$M$4</f>
        <v>1.35476985126634</v>
      </c>
      <c r="AB164" s="0" t="n">
        <f aca="false">J164-V164*$M$4</f>
        <v>-2.54151989196276</v>
      </c>
      <c r="AC164" s="0" t="n">
        <f aca="false">K164-W164*$M$4</f>
        <v>-0.266538449344951</v>
      </c>
      <c r="AD164" s="0" t="n">
        <f aca="false">L164-X164*$M$4</f>
        <v>1.11018941826675</v>
      </c>
    </row>
    <row r="165" customFormat="false" ht="15" hidden="false" customHeight="false" outlineLevel="0" collapsed="false">
      <c r="A165" s="1" t="n">
        <v>6.3</v>
      </c>
      <c r="B165" s="1" t="n">
        <v>3.3</v>
      </c>
      <c r="C165" s="1" t="n">
        <v>4.7</v>
      </c>
      <c r="D165" s="1" t="n">
        <v>1.6</v>
      </c>
      <c r="E165" s="2" t="s">
        <v>29</v>
      </c>
      <c r="F165" s="1" t="n">
        <v>0</v>
      </c>
      <c r="H165" s="0" t="n">
        <f aca="false">Z164</f>
        <v>0.380012108428829</v>
      </c>
      <c r="I165" s="0" t="n">
        <f aca="false">AA164</f>
        <v>1.35476985126634</v>
      </c>
      <c r="J165" s="0" t="n">
        <f aca="false">AB164</f>
        <v>-2.54151989196276</v>
      </c>
      <c r="K165" s="0" t="n">
        <f aca="false">AC164</f>
        <v>-0.266538449344951</v>
      </c>
      <c r="L165" s="0" t="n">
        <f aca="false">AD164</f>
        <v>1.11018941826675</v>
      </c>
      <c r="M165" s="0" t="n">
        <v>0.1</v>
      </c>
      <c r="O165" s="0" t="n">
        <f aca="false">A165*H165+B165*I165+C165*J165+D165*K165+L165</f>
        <v>-4.39659880062958</v>
      </c>
      <c r="P165" s="0" t="n">
        <f aca="false">1/(1+EXP(-O165))</f>
        <v>0.0121692535898419</v>
      </c>
      <c r="Q165" s="0" t="n">
        <f aca="false">(P165-F165)^2</f>
        <v>0.00014809073293388</v>
      </c>
      <c r="R165" s="0" t="n">
        <f aca="false">IF(P165&lt;0.5,0,1)</f>
        <v>0</v>
      </c>
      <c r="T165" s="0" t="n">
        <f aca="false">2*(P165-F165)*(1-P165)*P165*A165</f>
        <v>0.00184323609855633</v>
      </c>
      <c r="U165" s="0" t="n">
        <f aca="false">2*(P165-F165)*(1-P165)*P165*B165</f>
        <v>0.000965504623053316</v>
      </c>
      <c r="V165" s="0" t="n">
        <f aca="false">2*(P165-F165)*(1-P165)*P165*C165</f>
        <v>0.00137511264495472</v>
      </c>
      <c r="W165" s="0" t="n">
        <f aca="false">2*(P165-F165)*(1-P165)*P165*D165</f>
        <v>0.000468123453601608</v>
      </c>
      <c r="X165" s="0" t="n">
        <f aca="false">2*(P165-F165)*(1-P165)*P165</f>
        <v>0.000292577158501005</v>
      </c>
      <c r="Z165" s="0" t="n">
        <f aca="false">H165-T165*$M$4</f>
        <v>0.379827784818973</v>
      </c>
      <c r="AA165" s="0" t="n">
        <f aca="false">I165-U165*$M$4</f>
        <v>1.35467330080404</v>
      </c>
      <c r="AB165" s="0" t="n">
        <f aca="false">J165-V165*$M$4</f>
        <v>-2.54165740322725</v>
      </c>
      <c r="AC165" s="0" t="n">
        <f aca="false">K165-W165*$M$4</f>
        <v>-0.266585261690311</v>
      </c>
      <c r="AD165" s="0" t="n">
        <f aca="false">L165-X165*$M$4</f>
        <v>1.1101601605509</v>
      </c>
    </row>
    <row r="166" customFormat="false" ht="15" hidden="false" customHeight="false" outlineLevel="0" collapsed="false">
      <c r="A166" s="1" t="n">
        <v>4.9</v>
      </c>
      <c r="B166" s="1" t="n">
        <v>2.4</v>
      </c>
      <c r="C166" s="1" t="n">
        <v>3.3</v>
      </c>
      <c r="D166" s="1" t="n">
        <v>1</v>
      </c>
      <c r="E166" s="2" t="s">
        <v>29</v>
      </c>
      <c r="F166" s="1" t="n">
        <v>0</v>
      </c>
      <c r="H166" s="0" t="n">
        <f aca="false">Z165</f>
        <v>0.379827784818973</v>
      </c>
      <c r="I166" s="0" t="n">
        <f aca="false">AA165</f>
        <v>1.35467330080404</v>
      </c>
      <c r="J166" s="0" t="n">
        <f aca="false">AB165</f>
        <v>-2.54165740322725</v>
      </c>
      <c r="K166" s="0" t="n">
        <f aca="false">AC165</f>
        <v>-0.266585261690311</v>
      </c>
      <c r="L166" s="0" t="n">
        <f aca="false">AD165</f>
        <v>1.1101601605509</v>
      </c>
      <c r="M166" s="0" t="n">
        <v>0.1</v>
      </c>
      <c r="O166" s="0" t="n">
        <f aca="false">A166*H166+B166*I166+C166*J166+D166*K166+L166</f>
        <v>-2.43152246424668</v>
      </c>
      <c r="P166" s="0" t="n">
        <f aca="false">1/(1+EXP(-O166))</f>
        <v>0.0808003191268439</v>
      </c>
      <c r="Q166" s="0" t="n">
        <f aca="false">(P166-F166)^2</f>
        <v>0.00652869157099981</v>
      </c>
      <c r="R166" s="0" t="n">
        <f aca="false">IF(P166&lt;0.5,0,1)</f>
        <v>0</v>
      </c>
      <c r="T166" s="0" t="n">
        <f aca="false">2*(P166-F166)*(1-P166)*P166*A166</f>
        <v>0.0588114778441065</v>
      </c>
      <c r="U166" s="0" t="n">
        <f aca="false">2*(P166-F166)*(1-P166)*P166*B166</f>
        <v>0.028805621801195</v>
      </c>
      <c r="V166" s="0" t="n">
        <f aca="false">2*(P166-F166)*(1-P166)*P166*C166</f>
        <v>0.0396077299766431</v>
      </c>
      <c r="W166" s="0" t="n">
        <f aca="false">2*(P166-F166)*(1-P166)*P166*D166</f>
        <v>0.0120023424171646</v>
      </c>
      <c r="X166" s="0" t="n">
        <f aca="false">2*(P166-F166)*(1-P166)*P166</f>
        <v>0.0120023424171646</v>
      </c>
      <c r="Z166" s="0" t="n">
        <f aca="false">H166-T166*$M$4</f>
        <v>0.373946637034562</v>
      </c>
      <c r="AA166" s="0" t="n">
        <f aca="false">I166-U166*$M$4</f>
        <v>1.35179273862392</v>
      </c>
      <c r="AB166" s="0" t="n">
        <f aca="false">J166-V166*$M$4</f>
        <v>-2.54561817622492</v>
      </c>
      <c r="AC166" s="0" t="n">
        <f aca="false">K166-W166*$M$4</f>
        <v>-0.267785495932027</v>
      </c>
      <c r="AD166" s="0" t="n">
        <f aca="false">L166-X166*$M$4</f>
        <v>1.10895992630918</v>
      </c>
    </row>
    <row r="167" customFormat="false" ht="15" hidden="false" customHeight="false" outlineLevel="0" collapsed="false">
      <c r="A167" s="1" t="n">
        <v>6.6</v>
      </c>
      <c r="B167" s="1" t="n">
        <v>2.9</v>
      </c>
      <c r="C167" s="1" t="n">
        <v>4.6</v>
      </c>
      <c r="D167" s="1" t="n">
        <v>1.3</v>
      </c>
      <c r="E167" s="2" t="s">
        <v>29</v>
      </c>
      <c r="F167" s="1" t="n">
        <v>0</v>
      </c>
      <c r="H167" s="0" t="n">
        <f aca="false">Z166</f>
        <v>0.373946637034562</v>
      </c>
      <c r="I167" s="0" t="n">
        <f aca="false">AA166</f>
        <v>1.35179273862392</v>
      </c>
      <c r="J167" s="0" t="n">
        <f aca="false">AB166</f>
        <v>-2.54561817622492</v>
      </c>
      <c r="K167" s="0" t="n">
        <f aca="false">AC166</f>
        <v>-0.267785495932027</v>
      </c>
      <c r="L167" s="0" t="n">
        <f aca="false">AD166</f>
        <v>1.10895992630918</v>
      </c>
      <c r="M167" s="0" t="n">
        <v>0.1</v>
      </c>
      <c r="O167" s="0" t="n">
        <f aca="false">A167*H167+B167*I167+C167*J167+D167*K167+L167</f>
        <v>-4.56075808259959</v>
      </c>
      <c r="P167" s="0" t="n">
        <f aca="false">1/(1+EXP(-O167))</f>
        <v>0.0103459726918135</v>
      </c>
      <c r="Q167" s="0" t="n">
        <f aca="false">(P167-F167)^2</f>
        <v>0.000107039150939752</v>
      </c>
      <c r="R167" s="0" t="n">
        <f aca="false">IF(P167&lt;0.5,0,1)</f>
        <v>0</v>
      </c>
      <c r="T167" s="0" t="n">
        <f aca="false">2*(P167-F167)*(1-P167)*P167*A167</f>
        <v>0.0013982987938547</v>
      </c>
      <c r="U167" s="0" t="n">
        <f aca="false">2*(P167-F167)*(1-P167)*P167*B167</f>
        <v>0.000614404015481609</v>
      </c>
      <c r="V167" s="0" t="n">
        <f aca="false">2*(P167-F167)*(1-P167)*P167*C167</f>
        <v>0.000974571886626</v>
      </c>
      <c r="W167" s="0" t="n">
        <f aca="false">2*(P167-F167)*(1-P167)*P167*D167</f>
        <v>0.000275422489698652</v>
      </c>
      <c r="X167" s="0" t="n">
        <f aca="false">2*(P167-F167)*(1-P167)*P167</f>
        <v>0.000211863453614348</v>
      </c>
      <c r="Z167" s="0" t="n">
        <f aca="false">H167-T167*$M$4</f>
        <v>0.373806807155177</v>
      </c>
      <c r="AA167" s="0" t="n">
        <f aca="false">I167-U167*$M$4</f>
        <v>1.35173129822237</v>
      </c>
      <c r="AB167" s="0" t="n">
        <f aca="false">J167-V167*$M$4</f>
        <v>-2.54571563341358</v>
      </c>
      <c r="AC167" s="0" t="n">
        <f aca="false">K167-W167*$M$4</f>
        <v>-0.267813038180997</v>
      </c>
      <c r="AD167" s="0" t="n">
        <f aca="false">L167-X167*$M$4</f>
        <v>1.10893873996382</v>
      </c>
    </row>
    <row r="168" customFormat="false" ht="15" hidden="false" customHeight="false" outlineLevel="0" collapsed="false">
      <c r="A168" s="1" t="n">
        <v>5.2</v>
      </c>
      <c r="B168" s="1" t="n">
        <v>2.7</v>
      </c>
      <c r="C168" s="1" t="n">
        <v>3.9</v>
      </c>
      <c r="D168" s="1" t="n">
        <v>1.4</v>
      </c>
      <c r="E168" s="2" t="s">
        <v>29</v>
      </c>
      <c r="F168" s="1" t="n">
        <v>0</v>
      </c>
      <c r="H168" s="0" t="n">
        <f aca="false">Z167</f>
        <v>0.373806807155177</v>
      </c>
      <c r="I168" s="0" t="n">
        <f aca="false">AA167</f>
        <v>1.35173129822237</v>
      </c>
      <c r="J168" s="0" t="n">
        <f aca="false">AB167</f>
        <v>-2.54571563341358</v>
      </c>
      <c r="K168" s="0" t="n">
        <f aca="false">AC167</f>
        <v>-0.267813038180997</v>
      </c>
      <c r="L168" s="0" t="n">
        <f aca="false">AD167</f>
        <v>1.10893873996382</v>
      </c>
      <c r="M168" s="0" t="n">
        <v>0.1</v>
      </c>
      <c r="O168" s="0" t="n">
        <f aca="false">A168*H168+B168*I168+C168*J168+D168*K168+L168</f>
        <v>-3.60082058139521</v>
      </c>
      <c r="P168" s="0" t="n">
        <f aca="false">1/(1+EXP(-O168))</f>
        <v>0.0265757573088556</v>
      </c>
      <c r="Q168" s="0" t="n">
        <f aca="false">(P168-F168)^2</f>
        <v>0.000706270876539193</v>
      </c>
      <c r="R168" s="0" t="n">
        <f aca="false">IF(P168&lt;0.5,0,1)</f>
        <v>0</v>
      </c>
      <c r="T168" s="0" t="n">
        <f aca="false">2*(P168-F168)*(1-P168)*P168*A168</f>
        <v>0.00715001240855173</v>
      </c>
      <c r="U168" s="0" t="n">
        <f aca="false">2*(P168-F168)*(1-P168)*P168*B168</f>
        <v>0.00371250644290186</v>
      </c>
      <c r="V168" s="0" t="n">
        <f aca="false">2*(P168-F168)*(1-P168)*P168*C168</f>
        <v>0.0053625093064138</v>
      </c>
      <c r="W168" s="0" t="n">
        <f aca="false">2*(P168-F168)*(1-P168)*P168*D168</f>
        <v>0.00192500334076393</v>
      </c>
      <c r="X168" s="0" t="n">
        <f aca="false">2*(P168-F168)*(1-P168)*P168</f>
        <v>0.00137500238625995</v>
      </c>
      <c r="Z168" s="0" t="n">
        <f aca="false">H168-T168*$M$4</f>
        <v>0.373091805914322</v>
      </c>
      <c r="AA168" s="0" t="n">
        <f aca="false">I168-U168*$M$4</f>
        <v>1.35136004757808</v>
      </c>
      <c r="AB168" s="0" t="n">
        <f aca="false">J168-V168*$M$4</f>
        <v>-2.54625188434422</v>
      </c>
      <c r="AC168" s="0" t="n">
        <f aca="false">K168-W168*$M$4</f>
        <v>-0.268005538515073</v>
      </c>
      <c r="AD168" s="0" t="n">
        <f aca="false">L168-X168*$M$4</f>
        <v>1.1088012397252</v>
      </c>
    </row>
    <row r="169" customFormat="false" ht="15" hidden="false" customHeight="false" outlineLevel="0" collapsed="false">
      <c r="A169" s="1" t="n">
        <v>5</v>
      </c>
      <c r="B169" s="1" t="n">
        <v>2</v>
      </c>
      <c r="C169" s="1" t="n">
        <v>3.5</v>
      </c>
      <c r="D169" s="1" t="n">
        <v>1</v>
      </c>
      <c r="E169" s="2" t="s">
        <v>29</v>
      </c>
      <c r="F169" s="1" t="n">
        <v>0</v>
      </c>
      <c r="H169" s="0" t="n">
        <f aca="false">Z168</f>
        <v>0.373091805914322</v>
      </c>
      <c r="I169" s="0" t="n">
        <f aca="false">AA168</f>
        <v>1.35136004757808</v>
      </c>
      <c r="J169" s="0" t="n">
        <f aca="false">AB168</f>
        <v>-2.54625188434422</v>
      </c>
      <c r="K169" s="0" t="n">
        <f aca="false">AC168</f>
        <v>-0.268005538515073</v>
      </c>
      <c r="L169" s="0" t="n">
        <f aca="false">AD168</f>
        <v>1.1088012397252</v>
      </c>
      <c r="M169" s="0" t="n">
        <v>0.1</v>
      </c>
      <c r="O169" s="0" t="n">
        <f aca="false">A169*H169+B169*I169+C169*J169+D169*K169+L169</f>
        <v>-3.50290676926688</v>
      </c>
      <c r="P169" s="0" t="n">
        <f aca="false">1/(1+EXP(-O169))</f>
        <v>0.0292296374367301</v>
      </c>
      <c r="Q169" s="0" t="n">
        <f aca="false">(P169-F169)^2</f>
        <v>0.000854371704682691</v>
      </c>
      <c r="R169" s="0" t="n">
        <f aca="false">IF(P169&lt;0.5,0,1)</f>
        <v>0</v>
      </c>
      <c r="T169" s="0" t="n">
        <f aca="false">2*(P169-F169)*(1-P169)*P169*A169</f>
        <v>0.00829398729518615</v>
      </c>
      <c r="U169" s="0" t="n">
        <f aca="false">2*(P169-F169)*(1-P169)*P169*B169</f>
        <v>0.00331759491807446</v>
      </c>
      <c r="V169" s="0" t="n">
        <f aca="false">2*(P169-F169)*(1-P169)*P169*C169</f>
        <v>0.0058057911066303</v>
      </c>
      <c r="W169" s="0" t="n">
        <f aca="false">2*(P169-F169)*(1-P169)*P169*D169</f>
        <v>0.00165879745903723</v>
      </c>
      <c r="X169" s="0" t="n">
        <f aca="false">2*(P169-F169)*(1-P169)*P169</f>
        <v>0.00165879745903723</v>
      </c>
      <c r="Z169" s="0" t="n">
        <f aca="false">H169-T169*$M$4</f>
        <v>0.372262407184803</v>
      </c>
      <c r="AA169" s="0" t="n">
        <f aca="false">I169-U169*$M$4</f>
        <v>1.35102828808627</v>
      </c>
      <c r="AB169" s="0" t="n">
        <f aca="false">J169-V169*$M$4</f>
        <v>-2.54683246345488</v>
      </c>
      <c r="AC169" s="0" t="n">
        <f aca="false">K169-W169*$M$4</f>
        <v>-0.268171418260977</v>
      </c>
      <c r="AD169" s="0" t="n">
        <f aca="false">L169-X169*$M$4</f>
        <v>1.10863535997929</v>
      </c>
    </row>
    <row r="170" customFormat="false" ht="15" hidden="false" customHeight="false" outlineLevel="0" collapsed="false">
      <c r="A170" s="1" t="n">
        <v>5.9</v>
      </c>
      <c r="B170" s="1" t="n">
        <v>3</v>
      </c>
      <c r="C170" s="1" t="n">
        <v>4.2</v>
      </c>
      <c r="D170" s="1" t="n">
        <v>1.5</v>
      </c>
      <c r="E170" s="2" t="s">
        <v>29</v>
      </c>
      <c r="F170" s="1" t="n">
        <v>0</v>
      </c>
      <c r="H170" s="0" t="n">
        <f aca="false">Z169</f>
        <v>0.372262407184803</v>
      </c>
      <c r="I170" s="0" t="n">
        <f aca="false">AA169</f>
        <v>1.35102828808627</v>
      </c>
      <c r="J170" s="0" t="n">
        <f aca="false">AB169</f>
        <v>-2.54683246345488</v>
      </c>
      <c r="K170" s="0" t="n">
        <f aca="false">AC169</f>
        <v>-0.268171418260977</v>
      </c>
      <c r="L170" s="0" t="n">
        <f aca="false">AD169</f>
        <v>1.10863535997929</v>
      </c>
      <c r="M170" s="0" t="n">
        <v>0.1</v>
      </c>
      <c r="O170" s="0" t="n">
        <f aca="false">A170*H170+B170*I170+C170*J170+D170*K170+L170</f>
        <v>-3.74088504727353</v>
      </c>
      <c r="P170" s="0" t="n">
        <f aca="false">1/(1+EXP(-O170))</f>
        <v>0.0231828873994928</v>
      </c>
      <c r="Q170" s="0" t="n">
        <f aca="false">(P170-F170)^2</f>
        <v>0.000537446268177563</v>
      </c>
      <c r="R170" s="0" t="n">
        <f aca="false">IF(P170&lt;0.5,0,1)</f>
        <v>0</v>
      </c>
      <c r="T170" s="0" t="n">
        <f aca="false">2*(P170-F170)*(1-P170)*P170*A170</f>
        <v>0.00619484319993768</v>
      </c>
      <c r="U170" s="0" t="n">
        <f aca="false">2*(P170-F170)*(1-P170)*P170*B170</f>
        <v>0.00314992027115475</v>
      </c>
      <c r="V170" s="0" t="n">
        <f aca="false">2*(P170-F170)*(1-P170)*P170*C170</f>
        <v>0.00440988837961665</v>
      </c>
      <c r="W170" s="0" t="n">
        <f aca="false">2*(P170-F170)*(1-P170)*P170*D170</f>
        <v>0.00157496013557738</v>
      </c>
      <c r="X170" s="0" t="n">
        <f aca="false">2*(P170-F170)*(1-P170)*P170</f>
        <v>0.00104997342371825</v>
      </c>
      <c r="Z170" s="0" t="n">
        <f aca="false">H170-T170*$M$4</f>
        <v>0.371642922864809</v>
      </c>
      <c r="AA170" s="0" t="n">
        <f aca="false">I170-U170*$M$4</f>
        <v>1.35071329605916</v>
      </c>
      <c r="AB170" s="0" t="n">
        <f aca="false">J170-V170*$M$4</f>
        <v>-2.54727345229284</v>
      </c>
      <c r="AC170" s="0" t="n">
        <f aca="false">K170-W170*$M$4</f>
        <v>-0.268328914274535</v>
      </c>
      <c r="AD170" s="0" t="n">
        <f aca="false">L170-X170*$M$4</f>
        <v>1.10853036263692</v>
      </c>
    </row>
    <row r="171" customFormat="false" ht="15" hidden="false" customHeight="false" outlineLevel="0" collapsed="false">
      <c r="A171" s="1" t="n">
        <v>6</v>
      </c>
      <c r="B171" s="1" t="n">
        <v>2.2</v>
      </c>
      <c r="C171" s="1" t="n">
        <v>4</v>
      </c>
      <c r="D171" s="1" t="n">
        <v>1</v>
      </c>
      <c r="E171" s="2" t="s">
        <v>29</v>
      </c>
      <c r="F171" s="1" t="n">
        <v>0</v>
      </c>
      <c r="H171" s="0" t="n">
        <f aca="false">Z170</f>
        <v>0.371642922864809</v>
      </c>
      <c r="I171" s="0" t="n">
        <f aca="false">AA170</f>
        <v>1.35071329605916</v>
      </c>
      <c r="J171" s="0" t="n">
        <f aca="false">AB170</f>
        <v>-2.54727345229284</v>
      </c>
      <c r="K171" s="0" t="n">
        <f aca="false">AC170</f>
        <v>-0.268328914274535</v>
      </c>
      <c r="L171" s="0" t="n">
        <f aca="false">AD170</f>
        <v>1.10853036263692</v>
      </c>
      <c r="M171" s="0" t="n">
        <v>0.1</v>
      </c>
      <c r="O171" s="0" t="n">
        <f aca="false">A171*H171+B171*I171+C171*J171+D171*K171+L171</f>
        <v>-4.14746557228999</v>
      </c>
      <c r="P171" s="0" t="n">
        <f aca="false">1/(1+EXP(-O171))</f>
        <v>0.015558527415255</v>
      </c>
      <c r="Q171" s="0" t="n">
        <f aca="false">(P171-F171)^2</f>
        <v>0.00024206777533124</v>
      </c>
      <c r="R171" s="0" t="n">
        <f aca="false">IF(P171&lt;0.5,0,1)</f>
        <v>0</v>
      </c>
      <c r="T171" s="0" t="n">
        <f aca="false">2*(P171-F171)*(1-P171)*P171*A171</f>
        <v>0.00285961868654879</v>
      </c>
      <c r="U171" s="0" t="n">
        <f aca="false">2*(P171-F171)*(1-P171)*P171*B171</f>
        <v>0.00104852685173456</v>
      </c>
      <c r="V171" s="0" t="n">
        <f aca="false">2*(P171-F171)*(1-P171)*P171*C171</f>
        <v>0.00190641245769919</v>
      </c>
      <c r="W171" s="0" t="n">
        <f aca="false">2*(P171-F171)*(1-P171)*P171*D171</f>
        <v>0.000476603114424799</v>
      </c>
      <c r="X171" s="0" t="n">
        <f aca="false">2*(P171-F171)*(1-P171)*P171</f>
        <v>0.000476603114424799</v>
      </c>
      <c r="Z171" s="0" t="n">
        <f aca="false">H171-T171*$M$4</f>
        <v>0.371356960996154</v>
      </c>
      <c r="AA171" s="0" t="n">
        <f aca="false">I171-U171*$M$4</f>
        <v>1.35060844337398</v>
      </c>
      <c r="AB171" s="0" t="n">
        <f aca="false">J171-V171*$M$4</f>
        <v>-2.54746409353861</v>
      </c>
      <c r="AC171" s="0" t="n">
        <f aca="false">K171-W171*$M$4</f>
        <v>-0.268376574585977</v>
      </c>
      <c r="AD171" s="0" t="n">
        <f aca="false">L171-X171*$M$4</f>
        <v>1.10848270232548</v>
      </c>
    </row>
    <row r="172" customFormat="false" ht="15" hidden="false" customHeight="false" outlineLevel="0" collapsed="false">
      <c r="A172" s="1" t="n">
        <v>6.1</v>
      </c>
      <c r="B172" s="1" t="n">
        <v>2.9</v>
      </c>
      <c r="C172" s="1" t="n">
        <v>4.7</v>
      </c>
      <c r="D172" s="1" t="n">
        <v>1.4</v>
      </c>
      <c r="E172" s="2" t="s">
        <v>29</v>
      </c>
      <c r="F172" s="1" t="n">
        <v>0</v>
      </c>
      <c r="H172" s="0" t="n">
        <f aca="false">Z171</f>
        <v>0.371356960996154</v>
      </c>
      <c r="I172" s="0" t="n">
        <f aca="false">AA171</f>
        <v>1.35060844337398</v>
      </c>
      <c r="J172" s="0" t="n">
        <f aca="false">AB171</f>
        <v>-2.54746409353861</v>
      </c>
      <c r="K172" s="0" t="n">
        <f aca="false">AC171</f>
        <v>-0.268376574585977</v>
      </c>
      <c r="L172" s="0" t="n">
        <f aca="false">AD171</f>
        <v>1.10848270232548</v>
      </c>
      <c r="M172" s="0" t="n">
        <v>0.1</v>
      </c>
      <c r="O172" s="0" t="n">
        <f aca="false">A172*H172+B172*I172+C172*J172+D172*K172+L172</f>
        <v>-5.05828379386529</v>
      </c>
      <c r="P172" s="0" t="n">
        <f aca="false">1/(1+EXP(-O172))</f>
        <v>0.00631630978626723</v>
      </c>
      <c r="Q172" s="0" t="n">
        <f aca="false">(P172-F172)^2</f>
        <v>3.98957693160951E-005</v>
      </c>
      <c r="R172" s="0" t="n">
        <f aca="false">IF(P172&lt;0.5,0,1)</f>
        <v>0</v>
      </c>
      <c r="T172" s="0" t="n">
        <f aca="false">2*(P172-F172)*(1-P172)*P172*A172</f>
        <v>0.000483654058390786</v>
      </c>
      <c r="U172" s="0" t="n">
        <f aca="false">2*(P172-F172)*(1-P172)*P172*B172</f>
        <v>0.000229933896612013</v>
      </c>
      <c r="V172" s="0" t="n">
        <f aca="false">2*(P172-F172)*(1-P172)*P172*C172</f>
        <v>0.000372651487612572</v>
      </c>
      <c r="W172" s="0" t="n">
        <f aca="false">2*(P172-F172)*(1-P172)*P172*D172</f>
        <v>0.000111002570778213</v>
      </c>
      <c r="X172" s="0" t="n">
        <f aca="false">2*(P172-F172)*(1-P172)*P172</f>
        <v>7.92875505558665E-005</v>
      </c>
      <c r="Z172" s="0" t="n">
        <f aca="false">H172-T172*$M$4</f>
        <v>0.371308595590315</v>
      </c>
      <c r="AA172" s="0" t="n">
        <f aca="false">I172-U172*$M$4</f>
        <v>1.35058544998432</v>
      </c>
      <c r="AB172" s="0" t="n">
        <f aca="false">J172-V172*$M$4</f>
        <v>-2.54750135868738</v>
      </c>
      <c r="AC172" s="0" t="n">
        <f aca="false">K172-W172*$M$4</f>
        <v>-0.268387674843055</v>
      </c>
      <c r="AD172" s="0" t="n">
        <f aca="false">L172-X172*$M$4</f>
        <v>1.10847477357042</v>
      </c>
    </row>
    <row r="173" customFormat="false" ht="15" hidden="false" customHeight="false" outlineLevel="0" collapsed="false">
      <c r="A173" s="1" t="n">
        <v>5.6</v>
      </c>
      <c r="B173" s="1" t="n">
        <v>2.9</v>
      </c>
      <c r="C173" s="1" t="n">
        <v>3.6</v>
      </c>
      <c r="D173" s="1" t="n">
        <v>1.3</v>
      </c>
      <c r="E173" s="2" t="s">
        <v>29</v>
      </c>
      <c r="F173" s="1" t="n">
        <v>0</v>
      </c>
      <c r="H173" s="0" t="n">
        <f aca="false">Z172</f>
        <v>0.371308595590315</v>
      </c>
      <c r="I173" s="0" t="n">
        <f aca="false">AA172</f>
        <v>1.35058544998432</v>
      </c>
      <c r="J173" s="0" t="n">
        <f aca="false">AB172</f>
        <v>-2.54750135868738</v>
      </c>
      <c r="K173" s="0" t="n">
        <f aca="false">AC172</f>
        <v>-0.268387674843055</v>
      </c>
      <c r="L173" s="0" t="n">
        <f aca="false">AD172</f>
        <v>1.10847477357042</v>
      </c>
      <c r="M173" s="0" t="n">
        <v>0.1</v>
      </c>
      <c r="O173" s="0" t="n">
        <f aca="false">A173*H173+B173*I173+C173*J173+D173*K173+L173</f>
        <v>-2.41540815473981</v>
      </c>
      <c r="P173" s="0" t="n">
        <f aca="false">1/(1+EXP(-O173))</f>
        <v>0.082005268617223</v>
      </c>
      <c r="Q173" s="0" t="n">
        <f aca="false">(P173-F173)^2</f>
        <v>0.0067248640809829</v>
      </c>
      <c r="R173" s="0" t="n">
        <f aca="false">IF(P173&lt;0.5,0,1)</f>
        <v>0</v>
      </c>
      <c r="T173" s="0" t="n">
        <f aca="false">2*(P173-F173)*(1-P173)*P173*A173</f>
        <v>0.0691419657108049</v>
      </c>
      <c r="U173" s="0" t="n">
        <f aca="false">2*(P173-F173)*(1-P173)*P173*B173</f>
        <v>0.035805660814524</v>
      </c>
      <c r="V173" s="0" t="n">
        <f aca="false">2*(P173-F173)*(1-P173)*P173*C173</f>
        <v>0.0444484065283746</v>
      </c>
      <c r="W173" s="0" t="n">
        <f aca="false">2*(P173-F173)*(1-P173)*P173*D173</f>
        <v>0.0160508134685797</v>
      </c>
      <c r="X173" s="0" t="n">
        <f aca="false">2*(P173-F173)*(1-P173)*P173</f>
        <v>0.0123467795912152</v>
      </c>
      <c r="Z173" s="0" t="n">
        <f aca="false">H173-T173*$M$4</f>
        <v>0.364394399019235</v>
      </c>
      <c r="AA173" s="0" t="n">
        <f aca="false">I173-U173*$M$4</f>
        <v>1.34700488390287</v>
      </c>
      <c r="AB173" s="0" t="n">
        <f aca="false">J173-V173*$M$4</f>
        <v>-2.55194619934021</v>
      </c>
      <c r="AC173" s="0" t="n">
        <f aca="false">K173-W173*$M$4</f>
        <v>-0.269992756189913</v>
      </c>
      <c r="AD173" s="0" t="n">
        <f aca="false">L173-X173*$M$4</f>
        <v>1.1072400956113</v>
      </c>
    </row>
    <row r="174" customFormat="false" ht="15" hidden="false" customHeight="false" outlineLevel="0" collapsed="false">
      <c r="A174" s="1" t="n">
        <v>6.7</v>
      </c>
      <c r="B174" s="1" t="n">
        <v>3.1</v>
      </c>
      <c r="C174" s="1" t="n">
        <v>4.4</v>
      </c>
      <c r="D174" s="1" t="n">
        <v>1.4</v>
      </c>
      <c r="E174" s="2" t="s">
        <v>29</v>
      </c>
      <c r="F174" s="1" t="n">
        <v>0</v>
      </c>
      <c r="H174" s="0" t="n">
        <f aca="false">Z173</f>
        <v>0.364394399019235</v>
      </c>
      <c r="I174" s="0" t="n">
        <f aca="false">AA173</f>
        <v>1.34700488390287</v>
      </c>
      <c r="J174" s="0" t="n">
        <f aca="false">AB173</f>
        <v>-2.55194619934021</v>
      </c>
      <c r="K174" s="0" t="n">
        <f aca="false">AC173</f>
        <v>-0.269992756189913</v>
      </c>
      <c r="L174" s="0" t="n">
        <f aca="false">AD173</f>
        <v>1.1072400956113</v>
      </c>
      <c r="M174" s="0" t="n">
        <v>0.1</v>
      </c>
      <c r="O174" s="0" t="n">
        <f aca="false">A174*H174+B174*I174+C174*J174+D174*K174+L174</f>
        <v>-3.88215542662375</v>
      </c>
      <c r="P174" s="0" t="n">
        <f aca="false">1/(1+EXP(-O174))</f>
        <v>0.0201903128875301</v>
      </c>
      <c r="Q174" s="0" t="n">
        <f aca="false">(P174-F174)^2</f>
        <v>0.000407648734496363</v>
      </c>
      <c r="R174" s="0" t="n">
        <f aca="false">IF(P174&lt;0.5,0,1)</f>
        <v>0</v>
      </c>
      <c r="T174" s="0" t="n">
        <f aca="false">2*(P174-F174)*(1-P174)*P174*A174</f>
        <v>0.00535220359858226</v>
      </c>
      <c r="U174" s="0" t="n">
        <f aca="false">2*(P174-F174)*(1-P174)*P174*B174</f>
        <v>0.00247639270979179</v>
      </c>
      <c r="V174" s="0" t="n">
        <f aca="false">2*(P174-F174)*(1-P174)*P174*C174</f>
        <v>0.00351487997518835</v>
      </c>
      <c r="W174" s="0" t="n">
        <f aca="false">2*(P174-F174)*(1-P174)*P174*D174</f>
        <v>0.00111837090119629</v>
      </c>
      <c r="X174" s="0" t="n">
        <f aca="false">2*(P174-F174)*(1-P174)*P174</f>
        <v>0.000798836357997352</v>
      </c>
      <c r="Z174" s="0" t="n">
        <f aca="false">H174-T174*$M$4</f>
        <v>0.363859178659377</v>
      </c>
      <c r="AA174" s="0" t="n">
        <f aca="false">I174-U174*$M$4</f>
        <v>1.34675724463189</v>
      </c>
      <c r="AB174" s="0" t="n">
        <f aca="false">J174-V174*$M$4</f>
        <v>-2.55229768733773</v>
      </c>
      <c r="AC174" s="0" t="n">
        <f aca="false">K174-W174*$M$4</f>
        <v>-0.270104593280033</v>
      </c>
      <c r="AD174" s="0" t="n">
        <f aca="false">L174-X174*$M$4</f>
        <v>1.1071602119755</v>
      </c>
    </row>
    <row r="175" customFormat="false" ht="15" hidden="false" customHeight="false" outlineLevel="0" collapsed="false">
      <c r="A175" s="1" t="n">
        <v>5.6</v>
      </c>
      <c r="B175" s="1" t="n">
        <v>3</v>
      </c>
      <c r="C175" s="1" t="n">
        <v>4.5</v>
      </c>
      <c r="D175" s="1" t="n">
        <v>1.5</v>
      </c>
      <c r="E175" s="2" t="s">
        <v>29</v>
      </c>
      <c r="F175" s="1" t="n">
        <v>0</v>
      </c>
      <c r="H175" s="0" t="n">
        <f aca="false">Z174</f>
        <v>0.363859178659377</v>
      </c>
      <c r="I175" s="0" t="n">
        <f aca="false">AA174</f>
        <v>1.34675724463189</v>
      </c>
      <c r="J175" s="0" t="n">
        <f aca="false">AB174</f>
        <v>-2.55229768733773</v>
      </c>
      <c r="K175" s="0" t="n">
        <f aca="false">AC174</f>
        <v>-0.270104593280033</v>
      </c>
      <c r="L175" s="0" t="n">
        <f aca="false">AD174</f>
        <v>1.1071602119755</v>
      </c>
      <c r="M175" s="0" t="n">
        <v>0.1</v>
      </c>
      <c r="O175" s="0" t="n">
        <f aca="false">A175*H175+B175*I175+C175*J175+D175*K175+L175</f>
        <v>-4.70545313657617</v>
      </c>
      <c r="P175" s="0" t="n">
        <f aca="false">1/(1+EXP(-O175))</f>
        <v>0.00896472109744463</v>
      </c>
      <c r="Q175" s="0" t="n">
        <f aca="false">(P175-F175)^2</f>
        <v>8.03662243549689E-005</v>
      </c>
      <c r="R175" s="0" t="n">
        <f aca="false">IF(P175&lt;0.5,0,1)</f>
        <v>0</v>
      </c>
      <c r="T175" s="0" t="n">
        <f aca="false">2*(P175-F175)*(1-P175)*P175*A175</f>
        <v>0.000892032551961286</v>
      </c>
      <c r="U175" s="0" t="n">
        <f aca="false">2*(P175-F175)*(1-P175)*P175*B175</f>
        <v>0.000477874581407832</v>
      </c>
      <c r="V175" s="0" t="n">
        <f aca="false">2*(P175-F175)*(1-P175)*P175*C175</f>
        <v>0.000716811872111747</v>
      </c>
      <c r="W175" s="0" t="n">
        <f aca="false">2*(P175-F175)*(1-P175)*P175*D175</f>
        <v>0.000238937290703916</v>
      </c>
      <c r="X175" s="0" t="n">
        <f aca="false">2*(P175-F175)*(1-P175)*P175</f>
        <v>0.000159291527135944</v>
      </c>
      <c r="Z175" s="0" t="n">
        <f aca="false">H175-T175*$M$4</f>
        <v>0.363769975404181</v>
      </c>
      <c r="AA175" s="0" t="n">
        <f aca="false">I175-U175*$M$4</f>
        <v>1.34670945717375</v>
      </c>
      <c r="AB175" s="0" t="n">
        <f aca="false">J175-V175*$M$4</f>
        <v>-2.55236936852494</v>
      </c>
      <c r="AC175" s="0" t="n">
        <f aca="false">K175-W175*$M$4</f>
        <v>-0.270128487009103</v>
      </c>
      <c r="AD175" s="0" t="n">
        <f aca="false">L175-X175*$M$4</f>
        <v>1.10714428282279</v>
      </c>
    </row>
    <row r="176" customFormat="false" ht="15" hidden="false" customHeight="false" outlineLevel="0" collapsed="false">
      <c r="A176" s="1" t="n">
        <v>5.8</v>
      </c>
      <c r="B176" s="1" t="n">
        <v>2.7</v>
      </c>
      <c r="C176" s="1" t="n">
        <v>4.1</v>
      </c>
      <c r="D176" s="1" t="n">
        <v>1</v>
      </c>
      <c r="E176" s="2" t="s">
        <v>29</v>
      </c>
      <c r="F176" s="1" t="n">
        <v>0</v>
      </c>
      <c r="H176" s="0" t="n">
        <f aca="false">Z175</f>
        <v>0.363769975404181</v>
      </c>
      <c r="I176" s="0" t="n">
        <f aca="false">AA175</f>
        <v>1.34670945717375</v>
      </c>
      <c r="J176" s="0" t="n">
        <f aca="false">AB175</f>
        <v>-2.55236936852494</v>
      </c>
      <c r="K176" s="0" t="n">
        <f aca="false">AC175</f>
        <v>-0.270128487009103</v>
      </c>
      <c r="L176" s="0" t="n">
        <f aca="false">AD175</f>
        <v>1.10714428282279</v>
      </c>
      <c r="M176" s="0" t="n">
        <v>0.1</v>
      </c>
      <c r="O176" s="0" t="n">
        <f aca="false">A176*H176+B176*I176+C176*J176+D176*K176+L176</f>
        <v>-3.88171722342521</v>
      </c>
      <c r="P176" s="0" t="n">
        <f aca="false">1/(1+EXP(-O176))</f>
        <v>0.0201989835371387</v>
      </c>
      <c r="Q176" s="0" t="n">
        <f aca="false">(P176-F176)^2</f>
        <v>0.000407998935933602</v>
      </c>
      <c r="R176" s="0" t="n">
        <f aca="false">IF(P176&lt;0.5,0,1)</f>
        <v>0</v>
      </c>
      <c r="T176" s="0" t="n">
        <f aca="false">2*(P176-F176)*(1-P176)*P176*A176</f>
        <v>0.0046371901568647</v>
      </c>
      <c r="U176" s="0" t="n">
        <f aca="false">2*(P176-F176)*(1-P176)*P176*B176</f>
        <v>0.00215869196957495</v>
      </c>
      <c r="V176" s="0" t="n">
        <f aca="false">2*(P176-F176)*(1-P176)*P176*C176</f>
        <v>0.00327801373157677</v>
      </c>
      <c r="W176" s="0" t="n">
        <f aca="false">2*(P176-F176)*(1-P176)*P176*D176</f>
        <v>0.000799515544287018</v>
      </c>
      <c r="X176" s="0" t="n">
        <f aca="false">2*(P176-F176)*(1-P176)*P176</f>
        <v>0.000799515544287018</v>
      </c>
      <c r="Z176" s="0" t="n">
        <f aca="false">H176-T176*$M$4</f>
        <v>0.363306256388494</v>
      </c>
      <c r="AA176" s="0" t="n">
        <f aca="false">I176-U176*$M$4</f>
        <v>1.34649358797679</v>
      </c>
      <c r="AB176" s="0" t="n">
        <f aca="false">J176-V176*$M$4</f>
        <v>-2.5526971698981</v>
      </c>
      <c r="AC176" s="0" t="n">
        <f aca="false">K176-W176*$M$4</f>
        <v>-0.270208438563532</v>
      </c>
      <c r="AD176" s="0" t="n">
        <f aca="false">L176-X176*$M$4</f>
        <v>1.10706433126836</v>
      </c>
    </row>
    <row r="177" customFormat="false" ht="15" hidden="false" customHeight="false" outlineLevel="0" collapsed="false">
      <c r="A177" s="1" t="n">
        <v>6.2</v>
      </c>
      <c r="B177" s="1" t="n">
        <v>2.2</v>
      </c>
      <c r="C177" s="1" t="n">
        <v>4.5</v>
      </c>
      <c r="D177" s="1" t="n">
        <v>1.5</v>
      </c>
      <c r="E177" s="2" t="s">
        <v>29</v>
      </c>
      <c r="F177" s="1" t="n">
        <v>0</v>
      </c>
      <c r="H177" s="0" t="n">
        <f aca="false">Z176</f>
        <v>0.363306256388494</v>
      </c>
      <c r="I177" s="0" t="n">
        <f aca="false">AA176</f>
        <v>1.34649358797679</v>
      </c>
      <c r="J177" s="0" t="n">
        <f aca="false">AB176</f>
        <v>-2.5526971698981</v>
      </c>
      <c r="K177" s="0" t="n">
        <f aca="false">AC176</f>
        <v>-0.270208438563532</v>
      </c>
      <c r="L177" s="0" t="n">
        <f aca="false">AD176</f>
        <v>1.10706433126836</v>
      </c>
      <c r="M177" s="0" t="n">
        <v>0.1</v>
      </c>
      <c r="O177" s="0" t="n">
        <f aca="false">A177*H177+B177*I177+C177*J177+D177*K177+L177</f>
        <v>-5.57060090796079</v>
      </c>
      <c r="P177" s="0" t="n">
        <f aca="false">1/(1+EXP(-O177))</f>
        <v>0.00379374406895932</v>
      </c>
      <c r="Q177" s="0" t="n">
        <f aca="false">(P177-F177)^2</f>
        <v>1.4392494060764E-005</v>
      </c>
      <c r="R177" s="0" t="n">
        <f aca="false">IF(P177&lt;0.5,0,1)</f>
        <v>0</v>
      </c>
      <c r="T177" s="0" t="n">
        <f aca="false">2*(P177-F177)*(1-P177)*P177*A177</f>
        <v>0.000177789868510115</v>
      </c>
      <c r="U177" s="0" t="n">
        <f aca="false">2*(P177-F177)*(1-P177)*P177*B177</f>
        <v>6.30867275358473E-005</v>
      </c>
      <c r="V177" s="0" t="n">
        <f aca="false">2*(P177-F177)*(1-P177)*P177*C177</f>
        <v>0.000129041033596051</v>
      </c>
      <c r="W177" s="0" t="n">
        <f aca="false">2*(P177-F177)*(1-P177)*P177*D177</f>
        <v>4.30136778653504E-005</v>
      </c>
      <c r="X177" s="0" t="n">
        <f aca="false">2*(P177-F177)*(1-P177)*P177</f>
        <v>2.86757852435669E-005</v>
      </c>
      <c r="Z177" s="0" t="n">
        <f aca="false">H177-T177*$M$4</f>
        <v>0.363288477401643</v>
      </c>
      <c r="AA177" s="0" t="n">
        <f aca="false">I177-U177*$M$4</f>
        <v>1.34648727930404</v>
      </c>
      <c r="AB177" s="0" t="n">
        <f aca="false">J177-V177*$M$4</f>
        <v>-2.55271007400146</v>
      </c>
      <c r="AC177" s="0" t="n">
        <f aca="false">K177-W177*$M$4</f>
        <v>-0.270212739931318</v>
      </c>
      <c r="AD177" s="0" t="n">
        <f aca="false">L177-X177*$M$4</f>
        <v>1.10706146368983</v>
      </c>
    </row>
    <row r="178" customFormat="false" ht="15" hidden="false" customHeight="false" outlineLevel="0" collapsed="false">
      <c r="A178" s="1" t="n">
        <v>5.6</v>
      </c>
      <c r="B178" s="1" t="n">
        <v>2.5</v>
      </c>
      <c r="C178" s="1" t="n">
        <v>3.9</v>
      </c>
      <c r="D178" s="1" t="n">
        <v>1.1</v>
      </c>
      <c r="E178" s="2" t="s">
        <v>29</v>
      </c>
      <c r="F178" s="1" t="n">
        <v>0</v>
      </c>
      <c r="H178" s="0" t="n">
        <f aca="false">Z177</f>
        <v>0.363288477401643</v>
      </c>
      <c r="I178" s="0" t="n">
        <f aca="false">AA177</f>
        <v>1.34648727930404</v>
      </c>
      <c r="J178" s="0" t="n">
        <f aca="false">AB177</f>
        <v>-2.55271007400146</v>
      </c>
      <c r="K178" s="0" t="n">
        <f aca="false">AC177</f>
        <v>-0.270212739931318</v>
      </c>
      <c r="L178" s="0" t="n">
        <f aca="false">AD177</f>
        <v>1.10706146368983</v>
      </c>
      <c r="M178" s="0" t="n">
        <v>0.1</v>
      </c>
      <c r="O178" s="0" t="n">
        <f aca="false">A178*H178+B178*I178+C178*J178+D178*K178+L178</f>
        <v>-3.74510816713102</v>
      </c>
      <c r="P178" s="0" t="n">
        <f aca="false">1/(1+EXP(-O178))</f>
        <v>0.0230874453167235</v>
      </c>
      <c r="Q178" s="0" t="n">
        <f aca="false">(P178-F178)^2</f>
        <v>0.000533030131252696</v>
      </c>
      <c r="R178" s="0" t="n">
        <f aca="false">IF(P178&lt;0.5,0,1)</f>
        <v>0</v>
      </c>
      <c r="T178" s="0" t="n">
        <f aca="false">2*(P178-F178)*(1-P178)*P178*A178</f>
        <v>0.00583210686514662</v>
      </c>
      <c r="U178" s="0" t="n">
        <f aca="false">2*(P178-F178)*(1-P178)*P178*B178</f>
        <v>0.00260361913622617</v>
      </c>
      <c r="V178" s="0" t="n">
        <f aca="false">2*(P178-F178)*(1-P178)*P178*C178</f>
        <v>0.00406164585251282</v>
      </c>
      <c r="W178" s="0" t="n">
        <f aca="false">2*(P178-F178)*(1-P178)*P178*D178</f>
        <v>0.00114559241993951</v>
      </c>
      <c r="X178" s="0" t="n">
        <f aca="false">2*(P178-F178)*(1-P178)*P178</f>
        <v>0.00104144765449047</v>
      </c>
      <c r="Z178" s="0" t="n">
        <f aca="false">H178-T178*$M$4</f>
        <v>0.362705266715128</v>
      </c>
      <c r="AA178" s="0" t="n">
        <f aca="false">I178-U178*$M$4</f>
        <v>1.34622691739041</v>
      </c>
      <c r="AB178" s="0" t="n">
        <f aca="false">J178-V178*$M$4</f>
        <v>-2.55311623858671</v>
      </c>
      <c r="AC178" s="0" t="n">
        <f aca="false">K178-W178*$M$4</f>
        <v>-0.270327299173312</v>
      </c>
      <c r="AD178" s="0" t="n">
        <f aca="false">L178-X178*$M$4</f>
        <v>1.10695731892438</v>
      </c>
    </row>
    <row r="179" customFormat="false" ht="15" hidden="false" customHeight="false" outlineLevel="0" collapsed="false">
      <c r="A179" s="1" t="n">
        <v>5.9</v>
      </c>
      <c r="B179" s="1" t="n">
        <v>3.2</v>
      </c>
      <c r="C179" s="1" t="n">
        <v>4.8</v>
      </c>
      <c r="D179" s="1" t="n">
        <v>1.8</v>
      </c>
      <c r="E179" s="2" t="s">
        <v>29</v>
      </c>
      <c r="F179" s="1" t="n">
        <v>0</v>
      </c>
      <c r="H179" s="0" t="n">
        <f aca="false">Z178</f>
        <v>0.362705266715128</v>
      </c>
      <c r="I179" s="0" t="n">
        <f aca="false">AA178</f>
        <v>1.34622691739041</v>
      </c>
      <c r="J179" s="0" t="n">
        <f aca="false">AB178</f>
        <v>-2.55311623858671</v>
      </c>
      <c r="K179" s="0" t="n">
        <f aca="false">AC178</f>
        <v>-0.270327299173312</v>
      </c>
      <c r="L179" s="0" t="n">
        <f aca="false">AD178</f>
        <v>1.10695731892438</v>
      </c>
      <c r="M179" s="0" t="n">
        <v>0.1</v>
      </c>
      <c r="O179" s="0" t="n">
        <f aca="false">A179*H179+B179*I179+C179*J179+D179*K179+L179</f>
        <v>-5.18670255553521</v>
      </c>
      <c r="P179" s="0" t="n">
        <f aca="false">1/(1+EXP(-O179))</f>
        <v>0.00555933157811822</v>
      </c>
      <c r="Q179" s="0" t="n">
        <f aca="false">(P179-F179)^2</f>
        <v>3.09061675954624E-005</v>
      </c>
      <c r="R179" s="0" t="n">
        <f aca="false">IF(P179&lt;0.5,0,1)</f>
        <v>0</v>
      </c>
      <c r="T179" s="0" t="n">
        <f aca="false">2*(P179-F179)*(1-P179)*P179*A179</f>
        <v>0.000362665329551485</v>
      </c>
      <c r="U179" s="0" t="n">
        <f aca="false">2*(P179-F179)*(1-P179)*P179*B179</f>
        <v>0.000196699839756738</v>
      </c>
      <c r="V179" s="0" t="n">
        <f aca="false">2*(P179-F179)*(1-P179)*P179*C179</f>
        <v>0.000295049759635107</v>
      </c>
      <c r="W179" s="0" t="n">
        <f aca="false">2*(P179-F179)*(1-P179)*P179*D179</f>
        <v>0.000110643659863165</v>
      </c>
      <c r="X179" s="0" t="n">
        <f aca="false">2*(P179-F179)*(1-P179)*P179</f>
        <v>6.14686999239806E-005</v>
      </c>
      <c r="Z179" s="0" t="n">
        <f aca="false">H179-T179*$M$4</f>
        <v>0.362669000182173</v>
      </c>
      <c r="AA179" s="0" t="n">
        <f aca="false">I179-U179*$M$4</f>
        <v>1.34620724740644</v>
      </c>
      <c r="AB179" s="0" t="n">
        <f aca="false">J179-V179*$M$4</f>
        <v>-2.55314574356267</v>
      </c>
      <c r="AC179" s="0" t="n">
        <f aca="false">K179-W179*$M$4</f>
        <v>-0.270338363539299</v>
      </c>
      <c r="AD179" s="0" t="n">
        <f aca="false">L179-X179*$M$4</f>
        <v>1.10695117205439</v>
      </c>
    </row>
    <row r="180" customFormat="false" ht="15" hidden="false" customHeight="false" outlineLevel="0" collapsed="false">
      <c r="A180" s="1" t="n">
        <v>6.1</v>
      </c>
      <c r="B180" s="1" t="n">
        <v>2.8</v>
      </c>
      <c r="C180" s="1" t="n">
        <v>4</v>
      </c>
      <c r="D180" s="1" t="n">
        <v>1.3</v>
      </c>
      <c r="E180" s="2" t="s">
        <v>29</v>
      </c>
      <c r="F180" s="1" t="n">
        <v>0</v>
      </c>
      <c r="H180" s="0" t="n">
        <f aca="false">Z179</f>
        <v>0.362669000182173</v>
      </c>
      <c r="I180" s="0" t="n">
        <f aca="false">AA179</f>
        <v>1.34620724740644</v>
      </c>
      <c r="J180" s="0" t="n">
        <f aca="false">AB179</f>
        <v>-2.55314574356267</v>
      </c>
      <c r="K180" s="0" t="n">
        <f aca="false">AC179</f>
        <v>-0.270338363539299</v>
      </c>
      <c r="L180" s="0" t="n">
        <f aca="false">AD179</f>
        <v>1.10695117205439</v>
      </c>
      <c r="M180" s="0" t="n">
        <v>0.1</v>
      </c>
      <c r="O180" s="0" t="n">
        <f aca="false">A180*H180+B180*I180+C180*J180+D180*K180+L180</f>
        <v>-3.47541048094811</v>
      </c>
      <c r="P180" s="0" t="n">
        <f aca="false">1/(1+EXP(-O180))</f>
        <v>0.0300200333577791</v>
      </c>
      <c r="Q180" s="0" t="n">
        <f aca="false">(P180-F180)^2</f>
        <v>0.000901202402802172</v>
      </c>
      <c r="R180" s="0" t="n">
        <f aca="false">IF(P180&lt;0.5,0,1)</f>
        <v>0</v>
      </c>
      <c r="T180" s="0" t="n">
        <f aca="false">2*(P180-F180)*(1-P180)*P180*A180</f>
        <v>0.0106646089746169</v>
      </c>
      <c r="U180" s="0" t="n">
        <f aca="false">2*(P180-F180)*(1-P180)*P180*B180</f>
        <v>0.00489523034900446</v>
      </c>
      <c r="V180" s="0" t="n">
        <f aca="false">2*(P180-F180)*(1-P180)*P180*C180</f>
        <v>0.00699318621286352</v>
      </c>
      <c r="W180" s="0" t="n">
        <f aca="false">2*(P180-F180)*(1-P180)*P180*D180</f>
        <v>0.00227278551918064</v>
      </c>
      <c r="X180" s="0" t="n">
        <f aca="false">2*(P180-F180)*(1-P180)*P180</f>
        <v>0.00174829655321588</v>
      </c>
      <c r="Z180" s="0" t="n">
        <f aca="false">H180-T180*$M$4</f>
        <v>0.361602539284712</v>
      </c>
      <c r="AA180" s="0" t="n">
        <f aca="false">I180-U180*$M$4</f>
        <v>1.34571772437154</v>
      </c>
      <c r="AB180" s="0" t="n">
        <f aca="false">J180-V180*$M$4</f>
        <v>-2.55384506218396</v>
      </c>
      <c r="AC180" s="0" t="n">
        <f aca="false">K180-W180*$M$4</f>
        <v>-0.270565642091217</v>
      </c>
      <c r="AD180" s="0" t="n">
        <f aca="false">L180-X180*$M$4</f>
        <v>1.10677634239907</v>
      </c>
    </row>
    <row r="181" customFormat="false" ht="15" hidden="false" customHeight="false" outlineLevel="0" collapsed="false">
      <c r="A181" s="1" t="n">
        <v>6.3</v>
      </c>
      <c r="B181" s="1" t="n">
        <v>2.5</v>
      </c>
      <c r="C181" s="1" t="n">
        <v>4.9</v>
      </c>
      <c r="D181" s="1" t="n">
        <v>1.5</v>
      </c>
      <c r="E181" s="2" t="s">
        <v>29</v>
      </c>
      <c r="F181" s="1" t="n">
        <v>0</v>
      </c>
      <c r="H181" s="0" t="n">
        <f aca="false">Z180</f>
        <v>0.361602539284712</v>
      </c>
      <c r="I181" s="0" t="n">
        <f aca="false">AA180</f>
        <v>1.34571772437154</v>
      </c>
      <c r="J181" s="0" t="n">
        <f aca="false">AB180</f>
        <v>-2.55384506218396</v>
      </c>
      <c r="K181" s="0" t="n">
        <f aca="false">AC180</f>
        <v>-0.270565642091217</v>
      </c>
      <c r="L181" s="0" t="n">
        <f aca="false">AD180</f>
        <v>1.10677634239907</v>
      </c>
      <c r="M181" s="0" t="n">
        <v>0.1</v>
      </c>
      <c r="O181" s="0" t="n">
        <f aca="false">A181*H181+B181*I181+C181*J181+D181*K181+L181</f>
        <v>-6.17052261701664</v>
      </c>
      <c r="P181" s="0" t="n">
        <f aca="false">1/(1+EXP(-O181))</f>
        <v>0.00208578378338661</v>
      </c>
      <c r="Q181" s="0" t="n">
        <f aca="false">(P181-F181)^2</f>
        <v>4.35049399103855E-006</v>
      </c>
      <c r="R181" s="0" t="n">
        <f aca="false">IF(P181&lt;0.5,0,1)</f>
        <v>0</v>
      </c>
      <c r="T181" s="0" t="n">
        <f aca="false">2*(P181-F181)*(1-P181)*P181*A181</f>
        <v>5.47018894954013E-005</v>
      </c>
      <c r="U181" s="0" t="n">
        <f aca="false">2*(P181-F181)*(1-P181)*P181*B181</f>
        <v>2.17070990061116E-005</v>
      </c>
      <c r="V181" s="0" t="n">
        <f aca="false">2*(P181-F181)*(1-P181)*P181*C181</f>
        <v>4.25459140519788E-005</v>
      </c>
      <c r="W181" s="0" t="n">
        <f aca="false">2*(P181-F181)*(1-P181)*P181*D181</f>
        <v>1.3024259403667E-005</v>
      </c>
      <c r="X181" s="0" t="n">
        <f aca="false">2*(P181-F181)*(1-P181)*P181</f>
        <v>8.68283960244465E-006</v>
      </c>
      <c r="Z181" s="0" t="n">
        <f aca="false">H181-T181*$M$4</f>
        <v>0.361597069095762</v>
      </c>
      <c r="AA181" s="0" t="n">
        <f aca="false">I181-U181*$M$4</f>
        <v>1.34571555366164</v>
      </c>
      <c r="AB181" s="0" t="n">
        <f aca="false">J181-V181*$M$4</f>
        <v>-2.55384931677537</v>
      </c>
      <c r="AC181" s="0" t="n">
        <f aca="false">K181-W181*$M$4</f>
        <v>-0.270566944517157</v>
      </c>
      <c r="AD181" s="0" t="n">
        <f aca="false">L181-X181*$M$4</f>
        <v>1.10677547411511</v>
      </c>
    </row>
    <row r="182" customFormat="false" ht="15" hidden="false" customHeight="false" outlineLevel="0" collapsed="false">
      <c r="A182" s="1" t="n">
        <v>6.1</v>
      </c>
      <c r="B182" s="1" t="n">
        <v>2.8</v>
      </c>
      <c r="C182" s="1" t="n">
        <v>4.7</v>
      </c>
      <c r="D182" s="1" t="n">
        <v>1.2</v>
      </c>
      <c r="E182" s="2" t="s">
        <v>29</v>
      </c>
      <c r="F182" s="1" t="n">
        <v>0</v>
      </c>
      <c r="H182" s="0" t="n">
        <f aca="false">Z181</f>
        <v>0.361597069095762</v>
      </c>
      <c r="I182" s="0" t="n">
        <f aca="false">AA181</f>
        <v>1.34571555366164</v>
      </c>
      <c r="J182" s="0" t="n">
        <f aca="false">AB181</f>
        <v>-2.55384931677537</v>
      </c>
      <c r="K182" s="0" t="n">
        <f aca="false">AC181</f>
        <v>-0.270566944517157</v>
      </c>
      <c r="L182" s="0" t="n">
        <f aca="false">AD181</f>
        <v>1.10677547411511</v>
      </c>
      <c r="M182" s="0" t="n">
        <v>0.1</v>
      </c>
      <c r="O182" s="0" t="n">
        <f aca="false">A182*H182+B182*I182+C182*J182+D182*K182+L182</f>
        <v>-5.24725097641297</v>
      </c>
      <c r="P182" s="0" t="n">
        <f aca="false">1/(1+EXP(-O182))</f>
        <v>0.00523442046631343</v>
      </c>
      <c r="Q182" s="0" t="n">
        <f aca="false">(P182-F182)^2</f>
        <v>2.73991576181609E-005</v>
      </c>
      <c r="R182" s="0" t="n">
        <f aca="false">IF(P182&lt;0.5,0,1)</f>
        <v>0</v>
      </c>
      <c r="T182" s="0" t="n">
        <f aca="false">2*(P182-F182)*(1-P182)*P182*A182</f>
        <v>0.000332520014662529</v>
      </c>
      <c r="U182" s="0" t="n">
        <f aca="false">2*(P182-F182)*(1-P182)*P182*B182</f>
        <v>0.000152632137877882</v>
      </c>
      <c r="V182" s="0" t="n">
        <f aca="false">2*(P182-F182)*(1-P182)*P182*C182</f>
        <v>0.000256203945723588</v>
      </c>
      <c r="W182" s="0" t="n">
        <f aca="false">2*(P182-F182)*(1-P182)*P182*D182</f>
        <v>6.54137733762352E-005</v>
      </c>
      <c r="X182" s="0" t="n">
        <f aca="false">2*(P182-F182)*(1-P182)*P182</f>
        <v>5.45114778135294E-005</v>
      </c>
      <c r="Z182" s="0" t="n">
        <f aca="false">H182-T182*$M$4</f>
        <v>0.361563817094296</v>
      </c>
      <c r="AA182" s="0" t="n">
        <f aca="false">I182-U182*$M$4</f>
        <v>1.34570029044785</v>
      </c>
      <c r="AB182" s="0" t="n">
        <f aca="false">J182-V182*$M$4</f>
        <v>-2.55387493716994</v>
      </c>
      <c r="AC182" s="0" t="n">
        <f aca="false">K182-W182*$M$4</f>
        <v>-0.270573485894495</v>
      </c>
      <c r="AD182" s="0" t="n">
        <f aca="false">L182-X182*$M$4</f>
        <v>1.10677002296733</v>
      </c>
    </row>
    <row r="183" customFormat="false" ht="15" hidden="false" customHeight="false" outlineLevel="0" collapsed="false">
      <c r="A183" s="1" t="n">
        <v>6.4</v>
      </c>
      <c r="B183" s="1" t="n">
        <v>2.9</v>
      </c>
      <c r="C183" s="1" t="n">
        <v>4.3</v>
      </c>
      <c r="D183" s="1" t="n">
        <v>1.3</v>
      </c>
      <c r="E183" s="2" t="s">
        <v>29</v>
      </c>
      <c r="F183" s="1" t="n">
        <v>0</v>
      </c>
      <c r="H183" s="0" t="n">
        <f aca="false">Z182</f>
        <v>0.361563817094296</v>
      </c>
      <c r="I183" s="0" t="n">
        <f aca="false">AA182</f>
        <v>1.34570029044785</v>
      </c>
      <c r="J183" s="0" t="n">
        <f aca="false">AB182</f>
        <v>-2.55387493716994</v>
      </c>
      <c r="K183" s="0" t="n">
        <f aca="false">AC182</f>
        <v>-0.270573485894495</v>
      </c>
      <c r="L183" s="0" t="n">
        <f aca="false">AD182</f>
        <v>1.10677002296733</v>
      </c>
      <c r="M183" s="0" t="n">
        <v>0.1</v>
      </c>
      <c r="O183" s="0" t="n">
        <f aca="false">A183*H183+B183*I183+C183*J183+D183*K183+L183</f>
        <v>-4.01009846682399</v>
      </c>
      <c r="P183" s="0" t="n">
        <f aca="false">1/(1+EXP(-O183))</f>
        <v>0.0178087092204756</v>
      </c>
      <c r="Q183" s="0" t="n">
        <f aca="false">(P183-F183)^2</f>
        <v>0.000317150124099454</v>
      </c>
      <c r="R183" s="0" t="n">
        <f aca="false">IF(P183&lt;0.5,0,1)</f>
        <v>0</v>
      </c>
      <c r="T183" s="0" t="n">
        <f aca="false">2*(P183-F183)*(1-P183)*P183*A183</f>
        <v>0.00398722674892966</v>
      </c>
      <c r="U183" s="0" t="n">
        <f aca="false">2*(P183-F183)*(1-P183)*P183*B183</f>
        <v>0.00180671212060875</v>
      </c>
      <c r="V183" s="0" t="n">
        <f aca="false">2*(P183-F183)*(1-P183)*P183*C183</f>
        <v>0.00267891797193711</v>
      </c>
      <c r="W183" s="0" t="n">
        <f aca="false">2*(P183-F183)*(1-P183)*P183*D183</f>
        <v>0.000809905433376336</v>
      </c>
      <c r="X183" s="0" t="n">
        <f aca="false">2*(P183-F183)*(1-P183)*P183</f>
        <v>0.000623004179520259</v>
      </c>
      <c r="Z183" s="0" t="n">
        <f aca="false">H183-T183*$M$4</f>
        <v>0.361165094419403</v>
      </c>
      <c r="AA183" s="0" t="n">
        <f aca="false">I183-U183*$M$4</f>
        <v>1.34551961923579</v>
      </c>
      <c r="AB183" s="0" t="n">
        <f aca="false">J183-V183*$M$4</f>
        <v>-2.55414282896713</v>
      </c>
      <c r="AC183" s="0" t="n">
        <f aca="false">K183-W183*$M$4</f>
        <v>-0.270654476437832</v>
      </c>
      <c r="AD183" s="0" t="n">
        <f aca="false">L183-X183*$M$4</f>
        <v>1.10670772254938</v>
      </c>
    </row>
    <row r="184" customFormat="false" ht="15" hidden="false" customHeight="false" outlineLevel="0" collapsed="false">
      <c r="A184" s="1" t="n">
        <v>6.6</v>
      </c>
      <c r="B184" s="1" t="n">
        <v>3</v>
      </c>
      <c r="C184" s="1" t="n">
        <v>4.4</v>
      </c>
      <c r="D184" s="1" t="n">
        <v>1.4</v>
      </c>
      <c r="E184" s="2" t="s">
        <v>29</v>
      </c>
      <c r="F184" s="1" t="n">
        <v>0</v>
      </c>
      <c r="H184" s="0" t="n">
        <f aca="false">Z183</f>
        <v>0.361165094419403</v>
      </c>
      <c r="I184" s="0" t="n">
        <f aca="false">AA183</f>
        <v>1.34551961923579</v>
      </c>
      <c r="J184" s="0" t="n">
        <f aca="false">AB183</f>
        <v>-2.55414282896713</v>
      </c>
      <c r="K184" s="0" t="n">
        <f aca="false">AC183</f>
        <v>-0.270654476437832</v>
      </c>
      <c r="L184" s="0" t="n">
        <f aca="false">AD183</f>
        <v>1.10670772254938</v>
      </c>
      <c r="M184" s="0" t="n">
        <v>0.1</v>
      </c>
      <c r="O184" s="0" t="n">
        <f aca="false">A184*H184+B184*I184+C184*J184+D184*K184+L184</f>
        <v>-4.09018851104355</v>
      </c>
      <c r="P184" s="0" t="n">
        <f aca="false">1/(1+EXP(-O184))</f>
        <v>0.0164605925592444</v>
      </c>
      <c r="Q184" s="0" t="n">
        <f aca="false">(P184-F184)^2</f>
        <v>0.000270951107401453</v>
      </c>
      <c r="R184" s="0" t="n">
        <f aca="false">IF(P184&lt;0.5,0,1)</f>
        <v>0</v>
      </c>
      <c r="T184" s="0" t="n">
        <f aca="false">2*(P184-F184)*(1-P184)*P184*A184</f>
        <v>0.00351768240937135</v>
      </c>
      <c r="U184" s="0" t="n">
        <f aca="false">2*(P184-F184)*(1-P184)*P184*B184</f>
        <v>0.00159894654971425</v>
      </c>
      <c r="V184" s="0" t="n">
        <f aca="false">2*(P184-F184)*(1-P184)*P184*C184</f>
        <v>0.00234512160624756</v>
      </c>
      <c r="W184" s="0" t="n">
        <f aca="false">2*(P184-F184)*(1-P184)*P184*D184</f>
        <v>0.000746175056533316</v>
      </c>
      <c r="X184" s="0" t="n">
        <f aca="false">2*(P184-F184)*(1-P184)*P184</f>
        <v>0.000532982183238083</v>
      </c>
      <c r="Z184" s="0" t="n">
        <f aca="false">H184-T184*$M$4</f>
        <v>0.360813326178466</v>
      </c>
      <c r="AA184" s="0" t="n">
        <f aca="false">I184-U184*$M$4</f>
        <v>1.34535972458082</v>
      </c>
      <c r="AB184" s="0" t="n">
        <f aca="false">J184-V184*$M$4</f>
        <v>-2.55437734112776</v>
      </c>
      <c r="AC184" s="0" t="n">
        <f aca="false">K184-W184*$M$4</f>
        <v>-0.270729093943486</v>
      </c>
      <c r="AD184" s="0" t="n">
        <f aca="false">L184-X184*$M$4</f>
        <v>1.10665442433105</v>
      </c>
    </row>
    <row r="185" customFormat="false" ht="15" hidden="false" customHeight="false" outlineLevel="0" collapsed="false">
      <c r="A185" s="1" t="n">
        <v>6.8</v>
      </c>
      <c r="B185" s="1" t="n">
        <v>2.8</v>
      </c>
      <c r="C185" s="1" t="n">
        <v>4.8</v>
      </c>
      <c r="D185" s="1" t="n">
        <v>1.4</v>
      </c>
      <c r="E185" s="2" t="s">
        <v>29</v>
      </c>
      <c r="F185" s="1" t="n">
        <v>0</v>
      </c>
      <c r="H185" s="0" t="n">
        <f aca="false">Z184</f>
        <v>0.360813326178466</v>
      </c>
      <c r="I185" s="0" t="n">
        <f aca="false">AA184</f>
        <v>1.34535972458082</v>
      </c>
      <c r="J185" s="0" t="n">
        <f aca="false">AB184</f>
        <v>-2.55437734112776</v>
      </c>
      <c r="K185" s="0" t="n">
        <f aca="false">AC184</f>
        <v>-0.270729093943486</v>
      </c>
      <c r="L185" s="0" t="n">
        <f aca="false">AD184</f>
        <v>1.10665442433105</v>
      </c>
      <c r="M185" s="0" t="n">
        <v>0.1</v>
      </c>
      <c r="O185" s="0" t="n">
        <f aca="false">A185*H185+B185*I185+C185*J185+D185*K185+L185</f>
        <v>-5.31283969776321</v>
      </c>
      <c r="P185" s="0" t="n">
        <f aca="false">1/(1+EXP(-O185))</f>
        <v>0.00490374780337134</v>
      </c>
      <c r="Q185" s="0" t="n">
        <f aca="false">(P185-F185)^2</f>
        <v>2.40467425190692E-005</v>
      </c>
      <c r="R185" s="0" t="n">
        <f aca="false">IF(P185&lt;0.5,0,1)</f>
        <v>0</v>
      </c>
      <c r="T185" s="0" t="n">
        <f aca="false">2*(P185-F185)*(1-P185)*P185*A185</f>
        <v>0.000325431997672378</v>
      </c>
      <c r="U185" s="0" t="n">
        <f aca="false">2*(P185-F185)*(1-P185)*P185*B185</f>
        <v>0.000134001410806273</v>
      </c>
      <c r="V185" s="0" t="n">
        <f aca="false">2*(P185-F185)*(1-P185)*P185*C185</f>
        <v>0.000229716704239326</v>
      </c>
      <c r="W185" s="0" t="n">
        <f aca="false">2*(P185-F185)*(1-P185)*P185*D185</f>
        <v>6.70007054031366E-005</v>
      </c>
      <c r="X185" s="0" t="n">
        <f aca="false">2*(P185-F185)*(1-P185)*P185</f>
        <v>4.78576467165262E-005</v>
      </c>
      <c r="Z185" s="0" t="n">
        <f aca="false">H185-T185*$M$4</f>
        <v>0.360780782978698</v>
      </c>
      <c r="AA185" s="0" t="n">
        <f aca="false">I185-U185*$M$4</f>
        <v>1.34534632443974</v>
      </c>
      <c r="AB185" s="0" t="n">
        <f aca="false">J185-V185*$M$4</f>
        <v>-2.55440031279818</v>
      </c>
      <c r="AC185" s="0" t="n">
        <f aca="false">K185-W185*$M$4</f>
        <v>-0.270735794014026</v>
      </c>
      <c r="AD185" s="0" t="n">
        <f aca="false">L185-X185*$M$4</f>
        <v>1.10664963856638</v>
      </c>
    </row>
    <row r="186" customFormat="false" ht="15" hidden="false" customHeight="false" outlineLevel="0" collapsed="false">
      <c r="A186" s="1" t="n">
        <v>6.7</v>
      </c>
      <c r="B186" s="1" t="n">
        <v>3</v>
      </c>
      <c r="C186" s="1" t="n">
        <v>5</v>
      </c>
      <c r="D186" s="1" t="n">
        <v>1.7</v>
      </c>
      <c r="E186" s="2" t="s">
        <v>29</v>
      </c>
      <c r="F186" s="1" t="n">
        <v>0</v>
      </c>
      <c r="H186" s="0" t="n">
        <f aca="false">Z185</f>
        <v>0.360780782978698</v>
      </c>
      <c r="I186" s="0" t="n">
        <f aca="false">AA185</f>
        <v>1.34534632443974</v>
      </c>
      <c r="J186" s="0" t="n">
        <f aca="false">AB185</f>
        <v>-2.55440031279818</v>
      </c>
      <c r="K186" s="0" t="n">
        <f aca="false">AC185</f>
        <v>-0.270735794014026</v>
      </c>
      <c r="L186" s="0" t="n">
        <f aca="false">AD185</f>
        <v>1.10664963856638</v>
      </c>
      <c r="M186" s="0" t="n">
        <v>0.1</v>
      </c>
      <c r="O186" s="0" t="n">
        <f aca="false">A186*H186+B186*I186+C186*J186+D186*K186+L186</f>
        <v>-5.67233255597188</v>
      </c>
      <c r="P186" s="0" t="n">
        <f aca="false">1/(1+EXP(-O186))</f>
        <v>0.00342804042546279</v>
      </c>
      <c r="Q186" s="0" t="n">
        <f aca="false">(P186-F186)^2</f>
        <v>1.17514611586071E-005</v>
      </c>
      <c r="R186" s="0" t="n">
        <f aca="false">IF(P186&lt;0.5,0,1)</f>
        <v>0</v>
      </c>
      <c r="T186" s="0" t="n">
        <f aca="false">2*(P186-F186)*(1-P186)*P186*A186</f>
        <v>0.000156929767440941</v>
      </c>
      <c r="U186" s="0" t="n">
        <f aca="false">2*(P186-F186)*(1-P186)*P186*B186</f>
        <v>7.02670600481828E-005</v>
      </c>
      <c r="V186" s="0" t="n">
        <f aca="false">2*(P186-F186)*(1-P186)*P186*C186</f>
        <v>0.000117111766746971</v>
      </c>
      <c r="W186" s="0" t="n">
        <f aca="false">2*(P186-F186)*(1-P186)*P186*D186</f>
        <v>3.98180006939702E-005</v>
      </c>
      <c r="X186" s="0" t="n">
        <f aca="false">2*(P186-F186)*(1-P186)*P186</f>
        <v>2.34223533493943E-005</v>
      </c>
      <c r="Z186" s="0" t="n">
        <f aca="false">H186-T186*$M$4</f>
        <v>0.360765090001954</v>
      </c>
      <c r="AA186" s="0" t="n">
        <f aca="false">I186-U186*$M$4</f>
        <v>1.34533929773373</v>
      </c>
      <c r="AB186" s="0" t="n">
        <f aca="false">J186-V186*$M$4</f>
        <v>-2.55441202397486</v>
      </c>
      <c r="AC186" s="0" t="n">
        <f aca="false">K186-W186*$M$4</f>
        <v>-0.270739775814095</v>
      </c>
      <c r="AD186" s="0" t="n">
        <f aca="false">L186-X186*$M$4</f>
        <v>1.10664729633105</v>
      </c>
    </row>
    <row r="187" customFormat="false" ht="15" hidden="false" customHeight="false" outlineLevel="0" collapsed="false">
      <c r="A187" s="1" t="n">
        <v>6</v>
      </c>
      <c r="B187" s="1" t="n">
        <v>2.9</v>
      </c>
      <c r="C187" s="1" t="n">
        <v>4.5</v>
      </c>
      <c r="D187" s="1" t="n">
        <v>1.5</v>
      </c>
      <c r="E187" s="2" t="s">
        <v>29</v>
      </c>
      <c r="F187" s="1" t="n">
        <v>0</v>
      </c>
      <c r="H187" s="0" t="n">
        <f aca="false">Z186</f>
        <v>0.360765090001954</v>
      </c>
      <c r="I187" s="0" t="n">
        <f aca="false">AA186</f>
        <v>1.34533929773373</v>
      </c>
      <c r="J187" s="0" t="n">
        <f aca="false">AB186</f>
        <v>-2.55441202397486</v>
      </c>
      <c r="K187" s="0" t="n">
        <f aca="false">AC186</f>
        <v>-0.270739775814095</v>
      </c>
      <c r="L187" s="0" t="n">
        <f aca="false">AD186</f>
        <v>1.10664729633105</v>
      </c>
      <c r="M187" s="0" t="n">
        <v>0.1</v>
      </c>
      <c r="O187" s="0" t="n">
        <f aca="false">A187*H187+B187*I187+C187*J187+D187*K187+L187</f>
        <v>-4.7282419718374</v>
      </c>
      <c r="P187" s="0" t="n">
        <f aca="false">1/(1+EXP(-O187))</f>
        <v>0.00876450609292865</v>
      </c>
      <c r="Q187" s="0" t="n">
        <f aca="false">(P187-F187)^2</f>
        <v>7.68165670529833E-005</v>
      </c>
      <c r="R187" s="0" t="n">
        <f aca="false">IF(P187&lt;0.5,0,1)</f>
        <v>0</v>
      </c>
      <c r="T187" s="0" t="n">
        <f aca="false">2*(P187-F187)*(1-P187)*P187*A187</f>
        <v>0.000913719693396116</v>
      </c>
      <c r="U187" s="0" t="n">
        <f aca="false">2*(P187-F187)*(1-P187)*P187*B187</f>
        <v>0.000441631185141456</v>
      </c>
      <c r="V187" s="0" t="n">
        <f aca="false">2*(P187-F187)*(1-P187)*P187*C187</f>
        <v>0.000685289770047087</v>
      </c>
      <c r="W187" s="0" t="n">
        <f aca="false">2*(P187-F187)*(1-P187)*P187*D187</f>
        <v>0.000228429923349029</v>
      </c>
      <c r="X187" s="0" t="n">
        <f aca="false">2*(P187-F187)*(1-P187)*P187</f>
        <v>0.000152286615566019</v>
      </c>
      <c r="Z187" s="0" t="n">
        <f aca="false">H187-T187*$M$4</f>
        <v>0.360673718032615</v>
      </c>
      <c r="AA187" s="0" t="n">
        <f aca="false">I187-U187*$M$4</f>
        <v>1.34529513461522</v>
      </c>
      <c r="AB187" s="0" t="n">
        <f aca="false">J187-V187*$M$4</f>
        <v>-2.55448055295186</v>
      </c>
      <c r="AC187" s="0" t="n">
        <f aca="false">K187-W187*$M$4</f>
        <v>-0.27076261880643</v>
      </c>
      <c r="AD187" s="0" t="n">
        <f aca="false">L187-X187*$M$4</f>
        <v>1.10663206766949</v>
      </c>
    </row>
    <row r="188" customFormat="false" ht="15" hidden="false" customHeight="false" outlineLevel="0" collapsed="false">
      <c r="A188" s="1" t="n">
        <v>5.7</v>
      </c>
      <c r="B188" s="1" t="n">
        <v>2.6</v>
      </c>
      <c r="C188" s="1" t="n">
        <v>3.5</v>
      </c>
      <c r="D188" s="1" t="n">
        <v>1</v>
      </c>
      <c r="E188" s="2" t="s">
        <v>29</v>
      </c>
      <c r="F188" s="1" t="n">
        <v>0</v>
      </c>
      <c r="H188" s="0" t="n">
        <f aca="false">Z187</f>
        <v>0.360673718032615</v>
      </c>
      <c r="I188" s="0" t="n">
        <f aca="false">AA187</f>
        <v>1.34529513461522</v>
      </c>
      <c r="J188" s="0" t="n">
        <f aca="false">AB187</f>
        <v>-2.55448055295186</v>
      </c>
      <c r="K188" s="0" t="n">
        <f aca="false">AC187</f>
        <v>-0.27076261880643</v>
      </c>
      <c r="L188" s="0" t="n">
        <f aca="false">AD187</f>
        <v>1.10663206766949</v>
      </c>
      <c r="M188" s="0" t="n">
        <v>0.1</v>
      </c>
      <c r="O188" s="0" t="n">
        <f aca="false">A188*H188+B188*I188+C188*J188+D188*K188+L188</f>
        <v>-2.55120494368298</v>
      </c>
      <c r="P188" s="0" t="n">
        <f aca="false">1/(1+EXP(-O188))</f>
        <v>0.0723455778664942</v>
      </c>
      <c r="Q188" s="0" t="n">
        <f aca="false">(P188-F188)^2</f>
        <v>0.00523388263683698</v>
      </c>
      <c r="R188" s="0" t="n">
        <f aca="false">IF(P188&lt;0.5,0,1)</f>
        <v>0</v>
      </c>
      <c r="T188" s="0" t="n">
        <f aca="false">2*(P188-F188)*(1-P188)*P188*A188</f>
        <v>0.0553496718520814</v>
      </c>
      <c r="U188" s="0" t="n">
        <f aca="false">2*(P188-F188)*(1-P188)*P188*B188</f>
        <v>0.0252472187395459</v>
      </c>
      <c r="V188" s="0" t="n">
        <f aca="false">2*(P188-F188)*(1-P188)*P188*C188</f>
        <v>0.0339866406109272</v>
      </c>
      <c r="W188" s="0" t="n">
        <f aca="false">2*(P188-F188)*(1-P188)*P188*D188</f>
        <v>0.00971046874597919</v>
      </c>
      <c r="X188" s="0" t="n">
        <f aca="false">2*(P188-F188)*(1-P188)*P188</f>
        <v>0.00971046874597919</v>
      </c>
      <c r="Z188" s="0" t="n">
        <f aca="false">H188-T188*$M$4</f>
        <v>0.355138750847407</v>
      </c>
      <c r="AA188" s="0" t="n">
        <f aca="false">I188-U188*$M$4</f>
        <v>1.34277041274126</v>
      </c>
      <c r="AB188" s="0" t="n">
        <f aca="false">J188-V188*$M$4</f>
        <v>-2.55787921701295</v>
      </c>
      <c r="AC188" s="0" t="n">
        <f aca="false">K188-W188*$M$4</f>
        <v>-0.271733665681028</v>
      </c>
      <c r="AD188" s="0" t="n">
        <f aca="false">L188-X188*$M$4</f>
        <v>1.10566102079489</v>
      </c>
    </row>
    <row r="189" customFormat="false" ht="15" hidden="false" customHeight="false" outlineLevel="0" collapsed="false">
      <c r="A189" s="1" t="n">
        <v>5.5</v>
      </c>
      <c r="B189" s="1" t="n">
        <v>2.4</v>
      </c>
      <c r="C189" s="1" t="n">
        <v>3.8</v>
      </c>
      <c r="D189" s="1" t="n">
        <v>1.1</v>
      </c>
      <c r="E189" s="2" t="s">
        <v>29</v>
      </c>
      <c r="F189" s="1" t="n">
        <v>0</v>
      </c>
      <c r="H189" s="0" t="n">
        <f aca="false">Z188</f>
        <v>0.355138750847407</v>
      </c>
      <c r="I189" s="0" t="n">
        <f aca="false">AA188</f>
        <v>1.34277041274126</v>
      </c>
      <c r="J189" s="0" t="n">
        <f aca="false">AB188</f>
        <v>-2.55787921701295</v>
      </c>
      <c r="K189" s="0" t="n">
        <f aca="false">AC188</f>
        <v>-0.271733665681028</v>
      </c>
      <c r="L189" s="0" t="n">
        <f aca="false">AD188</f>
        <v>1.10566102079489</v>
      </c>
      <c r="M189" s="0" t="n">
        <v>0.1</v>
      </c>
      <c r="O189" s="0" t="n">
        <f aca="false">A189*H189+B189*I189+C189*J189+D189*K189+L189</f>
        <v>-3.73727491586369</v>
      </c>
      <c r="P189" s="0" t="n">
        <f aca="false">1/(1+EXP(-O189))</f>
        <v>0.0232647812987675</v>
      </c>
      <c r="Q189" s="0" t="n">
        <f aca="false">(P189-F189)^2</f>
        <v>0.000541250048879482</v>
      </c>
      <c r="R189" s="0" t="n">
        <f aca="false">IF(P189&lt;0.5,0,1)</f>
        <v>0</v>
      </c>
      <c r="T189" s="0" t="n">
        <f aca="false">2*(P189-F189)*(1-P189)*P189*A189</f>
        <v>0.00581523783350789</v>
      </c>
      <c r="U189" s="0" t="n">
        <f aca="false">2*(P189-F189)*(1-P189)*P189*B189</f>
        <v>0.0025375583273489</v>
      </c>
      <c r="V189" s="0" t="n">
        <f aca="false">2*(P189-F189)*(1-P189)*P189*C189</f>
        <v>0.00401780068496909</v>
      </c>
      <c r="W189" s="0" t="n">
        <f aca="false">2*(P189-F189)*(1-P189)*P189*D189</f>
        <v>0.00116304756670158</v>
      </c>
      <c r="X189" s="0" t="n">
        <f aca="false">2*(P189-F189)*(1-P189)*P189</f>
        <v>0.00105731596972871</v>
      </c>
      <c r="Z189" s="0" t="n">
        <f aca="false">H189-T189*$M$4</f>
        <v>0.354557227064056</v>
      </c>
      <c r="AA189" s="0" t="n">
        <f aca="false">I189-U189*$M$4</f>
        <v>1.34251665690853</v>
      </c>
      <c r="AB189" s="0" t="n">
        <f aca="false">J189-V189*$M$4</f>
        <v>-2.55828099708145</v>
      </c>
      <c r="AC189" s="0" t="n">
        <f aca="false">K189-W189*$M$4</f>
        <v>-0.271849970437698</v>
      </c>
      <c r="AD189" s="0" t="n">
        <f aca="false">L189-X189*$M$4</f>
        <v>1.10555528919792</v>
      </c>
    </row>
    <row r="190" customFormat="false" ht="15" hidden="false" customHeight="false" outlineLevel="0" collapsed="false">
      <c r="A190" s="1" t="n">
        <v>5.5</v>
      </c>
      <c r="B190" s="1" t="n">
        <v>2.4</v>
      </c>
      <c r="C190" s="1" t="n">
        <v>3.7</v>
      </c>
      <c r="D190" s="1" t="n">
        <v>1</v>
      </c>
      <c r="E190" s="2" t="s">
        <v>29</v>
      </c>
      <c r="F190" s="1" t="n">
        <v>0</v>
      </c>
      <c r="H190" s="0" t="n">
        <f aca="false">Z189</f>
        <v>0.354557227064056</v>
      </c>
      <c r="I190" s="0" t="n">
        <f aca="false">AA189</f>
        <v>1.34251665690853</v>
      </c>
      <c r="J190" s="0" t="n">
        <f aca="false">AB189</f>
        <v>-2.55828099708145</v>
      </c>
      <c r="K190" s="0" t="n">
        <f aca="false">AC189</f>
        <v>-0.271849970437698</v>
      </c>
      <c r="L190" s="0" t="n">
        <f aca="false">AD189</f>
        <v>1.10555528919792</v>
      </c>
      <c r="M190" s="0" t="n">
        <v>0.1</v>
      </c>
      <c r="O190" s="0" t="n">
        <f aca="false">A190*H190+B190*I190+C190*J190+D190*K190+L190</f>
        <v>-3.45982964500837</v>
      </c>
      <c r="P190" s="0" t="n">
        <f aca="false">1/(1+EXP(-O190))</f>
        <v>0.0304770665479545</v>
      </c>
      <c r="Q190" s="0" t="n">
        <f aca="false">(P190-F190)^2</f>
        <v>0.000928851585368446</v>
      </c>
      <c r="R190" s="0" t="n">
        <f aca="false">IF(P190&lt;0.5,0,1)</f>
        <v>0</v>
      </c>
      <c r="T190" s="0" t="n">
        <f aca="false">2*(P190-F190)*(1-P190)*P190*A190</f>
        <v>0.00990597205166799</v>
      </c>
      <c r="U190" s="0" t="n">
        <f aca="false">2*(P190-F190)*(1-P190)*P190*B190</f>
        <v>0.00432260598618239</v>
      </c>
      <c r="V190" s="0" t="n">
        <f aca="false">2*(P190-F190)*(1-P190)*P190*C190</f>
        <v>0.00666401756203119</v>
      </c>
      <c r="W190" s="0" t="n">
        <f aca="false">2*(P190-F190)*(1-P190)*P190*D190</f>
        <v>0.001801085827576</v>
      </c>
      <c r="X190" s="0" t="n">
        <f aca="false">2*(P190-F190)*(1-P190)*P190</f>
        <v>0.001801085827576</v>
      </c>
      <c r="Z190" s="0" t="n">
        <f aca="false">H190-T190*$M$4</f>
        <v>0.353566629858889</v>
      </c>
      <c r="AA190" s="0" t="n">
        <f aca="false">I190-U190*$M$4</f>
        <v>1.34208439630991</v>
      </c>
      <c r="AB190" s="0" t="n">
        <f aca="false">J190-V190*$M$4</f>
        <v>-2.55894739883765</v>
      </c>
      <c r="AC190" s="0" t="n">
        <f aca="false">K190-W190*$M$4</f>
        <v>-0.272030079020456</v>
      </c>
      <c r="AD190" s="0" t="n">
        <f aca="false">L190-X190*$M$4</f>
        <v>1.10537518061516</v>
      </c>
    </row>
    <row r="191" customFormat="false" ht="15" hidden="false" customHeight="false" outlineLevel="0" collapsed="false">
      <c r="A191" s="1" t="n">
        <v>5.8</v>
      </c>
      <c r="B191" s="1" t="n">
        <v>2.7</v>
      </c>
      <c r="C191" s="1" t="n">
        <v>3.9</v>
      </c>
      <c r="D191" s="1" t="n">
        <v>1.2</v>
      </c>
      <c r="E191" s="2" t="s">
        <v>29</v>
      </c>
      <c r="F191" s="1" t="n">
        <v>0</v>
      </c>
      <c r="H191" s="0" t="n">
        <f aca="false">Z190</f>
        <v>0.353566629858889</v>
      </c>
      <c r="I191" s="0" t="n">
        <f aca="false">AA190</f>
        <v>1.34208439630991</v>
      </c>
      <c r="J191" s="0" t="n">
        <f aca="false">AB190</f>
        <v>-2.55894739883765</v>
      </c>
      <c r="K191" s="0" t="n">
        <f aca="false">AC190</f>
        <v>-0.272030079020456</v>
      </c>
      <c r="L191" s="0" t="n">
        <f aca="false">AD190</f>
        <v>1.10537518061516</v>
      </c>
      <c r="M191" s="0" t="n">
        <v>0.1</v>
      </c>
      <c r="O191" s="0" t="n">
        <f aca="false">A191*H191+B191*I191+C191*J191+D191*K191+L191</f>
        <v>-3.52664144645792</v>
      </c>
      <c r="P191" s="0" t="n">
        <f aca="false">1/(1+EXP(-O191))</f>
        <v>0.0285636325895539</v>
      </c>
      <c r="Q191" s="0" t="n">
        <f aca="false">(P191-F191)^2</f>
        <v>0.000815881106711025</v>
      </c>
      <c r="R191" s="0" t="n">
        <f aca="false">IF(P191&lt;0.5,0,1)</f>
        <v>0</v>
      </c>
      <c r="T191" s="0" t="n">
        <f aca="false">2*(P191-F191)*(1-P191)*P191*A191</f>
        <v>0.00919388831108921</v>
      </c>
      <c r="U191" s="0" t="n">
        <f aca="false">2*(P191-F191)*(1-P191)*P191*B191</f>
        <v>0.00427991352412773</v>
      </c>
      <c r="V191" s="0" t="n">
        <f aca="false">2*(P191-F191)*(1-P191)*P191*C191</f>
        <v>0.00618209731262895</v>
      </c>
      <c r="W191" s="0" t="n">
        <f aca="false">2*(P191-F191)*(1-P191)*P191*D191</f>
        <v>0.00190218378850121</v>
      </c>
      <c r="X191" s="0" t="n">
        <f aca="false">2*(P191-F191)*(1-P191)*P191</f>
        <v>0.00158515315708435</v>
      </c>
      <c r="Z191" s="0" t="n">
        <f aca="false">H191-T191*$M$4</f>
        <v>0.35264724102778</v>
      </c>
      <c r="AA191" s="0" t="n">
        <f aca="false">I191-U191*$M$4</f>
        <v>1.3416564049575</v>
      </c>
      <c r="AB191" s="0" t="n">
        <f aca="false">J191-V191*$M$4</f>
        <v>-2.55956560856892</v>
      </c>
      <c r="AC191" s="0" t="n">
        <f aca="false">K191-W191*$M$4</f>
        <v>-0.272220297399306</v>
      </c>
      <c r="AD191" s="0" t="n">
        <f aca="false">L191-X191*$M$4</f>
        <v>1.10521666529945</v>
      </c>
    </row>
    <row r="192" customFormat="false" ht="15" hidden="false" customHeight="false" outlineLevel="0" collapsed="false">
      <c r="A192" s="1" t="n">
        <v>6</v>
      </c>
      <c r="B192" s="1" t="n">
        <v>2.7</v>
      </c>
      <c r="C192" s="1" t="n">
        <v>5.1</v>
      </c>
      <c r="D192" s="1" t="n">
        <v>1.6</v>
      </c>
      <c r="E192" s="2" t="s">
        <v>29</v>
      </c>
      <c r="F192" s="1" t="n">
        <v>0</v>
      </c>
      <c r="H192" s="0" t="n">
        <f aca="false">Z191</f>
        <v>0.35264724102778</v>
      </c>
      <c r="I192" s="0" t="n">
        <f aca="false">AA191</f>
        <v>1.3416564049575</v>
      </c>
      <c r="J192" s="0" t="n">
        <f aca="false">AB191</f>
        <v>-2.55956560856892</v>
      </c>
      <c r="K192" s="0" t="n">
        <f aca="false">AC191</f>
        <v>-0.272220297399306</v>
      </c>
      <c r="L192" s="0" t="n">
        <f aca="false">AD191</f>
        <v>1.10521666529945</v>
      </c>
      <c r="M192" s="0" t="n">
        <v>0.1</v>
      </c>
      <c r="O192" s="0" t="n">
        <f aca="false">A192*H192+B192*I192+C192*J192+D192*K192+L192</f>
        <v>-6.64576467468899</v>
      </c>
      <c r="P192" s="0" t="n">
        <f aca="false">1/(1+EXP(-O192))</f>
        <v>0.00129782778670634</v>
      </c>
      <c r="Q192" s="0" t="n">
        <f aca="false">(P192-F192)^2</f>
        <v>1.68435696394708E-006</v>
      </c>
      <c r="R192" s="0" t="n">
        <f aca="false">IF(P192&lt;0.5,0,1)</f>
        <v>0</v>
      </c>
      <c r="T192" s="0" t="n">
        <f aca="false">2*(P192-F192)*(1-P192)*P192*A192</f>
        <v>2.01860515041185E-005</v>
      </c>
      <c r="U192" s="0" t="n">
        <f aca="false">2*(P192-F192)*(1-P192)*P192*B192</f>
        <v>9.08372317685331E-006</v>
      </c>
      <c r="V192" s="0" t="n">
        <f aca="false">2*(P192-F192)*(1-P192)*P192*C192</f>
        <v>1.71581437785007E-005</v>
      </c>
      <c r="W192" s="0" t="n">
        <f aca="false">2*(P192-F192)*(1-P192)*P192*D192</f>
        <v>5.38294706776493E-006</v>
      </c>
      <c r="X192" s="0" t="n">
        <f aca="false">2*(P192-F192)*(1-P192)*P192</f>
        <v>3.36434191735308E-006</v>
      </c>
      <c r="Z192" s="0" t="n">
        <f aca="false">H192-T192*$M$4</f>
        <v>0.35264522242263</v>
      </c>
      <c r="AA192" s="0" t="n">
        <f aca="false">I192-U192*$M$4</f>
        <v>1.34165549658518</v>
      </c>
      <c r="AB192" s="0" t="n">
        <f aca="false">J192-V192*$M$4</f>
        <v>-2.55956732438329</v>
      </c>
      <c r="AC192" s="0" t="n">
        <f aca="false">K192-W192*$M$4</f>
        <v>-0.272220835694013</v>
      </c>
      <c r="AD192" s="0" t="n">
        <f aca="false">L192-X192*$M$4</f>
        <v>1.10521632886526</v>
      </c>
    </row>
    <row r="193" customFormat="false" ht="15" hidden="false" customHeight="false" outlineLevel="0" collapsed="false">
      <c r="A193" s="1" t="n">
        <v>5.4</v>
      </c>
      <c r="B193" s="1" t="n">
        <v>3</v>
      </c>
      <c r="C193" s="1" t="n">
        <v>4.5</v>
      </c>
      <c r="D193" s="1" t="n">
        <v>1.5</v>
      </c>
      <c r="E193" s="2" t="s">
        <v>29</v>
      </c>
      <c r="F193" s="1" t="n">
        <v>0</v>
      </c>
      <c r="H193" s="0" t="n">
        <f aca="false">Z192</f>
        <v>0.35264522242263</v>
      </c>
      <c r="I193" s="0" t="n">
        <f aca="false">AA192</f>
        <v>1.34165549658518</v>
      </c>
      <c r="J193" s="0" t="n">
        <f aca="false">AB192</f>
        <v>-2.55956732438329</v>
      </c>
      <c r="K193" s="0" t="n">
        <f aca="false">AC192</f>
        <v>-0.272220835694013</v>
      </c>
      <c r="L193" s="0" t="n">
        <f aca="false">AD192</f>
        <v>1.10521632886526</v>
      </c>
      <c r="M193" s="0" t="n">
        <v>0.1</v>
      </c>
      <c r="O193" s="0" t="n">
        <f aca="false">A193*H193+B193*I193+C193*J193+D193*K193+L193</f>
        <v>-4.89191719356284</v>
      </c>
      <c r="P193" s="0" t="n">
        <f aca="false">1/(1+EXP(-O193))</f>
        <v>0.00745108088102255</v>
      </c>
      <c r="Q193" s="0" t="n">
        <f aca="false">(P193-F193)^2</f>
        <v>5.55186062955398E-005</v>
      </c>
      <c r="R193" s="0" t="n">
        <f aca="false">IF(P193&lt;0.5,0,1)</f>
        <v>0</v>
      </c>
      <c r="T193" s="0" t="n">
        <f aca="false">2*(P193-F193)*(1-P193)*P193*A193</f>
        <v>0.000595133272832005</v>
      </c>
      <c r="U193" s="0" t="n">
        <f aca="false">2*(P193-F193)*(1-P193)*P193*B193</f>
        <v>0.000330629596017781</v>
      </c>
      <c r="V193" s="0" t="n">
        <f aca="false">2*(P193-F193)*(1-P193)*P193*C193</f>
        <v>0.000495944394026671</v>
      </c>
      <c r="W193" s="0" t="n">
        <f aca="false">2*(P193-F193)*(1-P193)*P193*D193</f>
        <v>0.00016531479800889</v>
      </c>
      <c r="X193" s="0" t="n">
        <f aca="false">2*(P193-F193)*(1-P193)*P193</f>
        <v>0.00011020986533926</v>
      </c>
      <c r="Z193" s="0" t="n">
        <f aca="false">H193-T193*$M$4</f>
        <v>0.352585709095346</v>
      </c>
      <c r="AA193" s="0" t="n">
        <f aca="false">I193-U193*$M$4</f>
        <v>1.34162243362558</v>
      </c>
      <c r="AB193" s="0" t="n">
        <f aca="false">J193-V193*$M$4</f>
        <v>-2.5596169188227</v>
      </c>
      <c r="AC193" s="0" t="n">
        <f aca="false">K193-W193*$M$4</f>
        <v>-0.272237367173814</v>
      </c>
      <c r="AD193" s="0" t="n">
        <f aca="false">L193-X193*$M$4</f>
        <v>1.10520530787873</v>
      </c>
    </row>
    <row r="194" customFormat="false" ht="15" hidden="false" customHeight="false" outlineLevel="0" collapsed="false">
      <c r="A194" s="1" t="n">
        <v>6</v>
      </c>
      <c r="B194" s="1" t="n">
        <v>3.4</v>
      </c>
      <c r="C194" s="1" t="n">
        <v>4.5</v>
      </c>
      <c r="D194" s="1" t="n">
        <v>1.6</v>
      </c>
      <c r="E194" s="2" t="s">
        <v>29</v>
      </c>
      <c r="F194" s="1" t="n">
        <v>0</v>
      </c>
      <c r="H194" s="0" t="n">
        <f aca="false">Z193</f>
        <v>0.352585709095346</v>
      </c>
      <c r="I194" s="0" t="n">
        <f aca="false">AA193</f>
        <v>1.34162243362558</v>
      </c>
      <c r="J194" s="0" t="n">
        <f aca="false">AB193</f>
        <v>-2.5596169188227</v>
      </c>
      <c r="K194" s="0" t="n">
        <f aca="false">AC193</f>
        <v>-0.272237367173814</v>
      </c>
      <c r="L194" s="0" t="n">
        <f aca="false">AD193</f>
        <v>1.10520530787873</v>
      </c>
      <c r="M194" s="0" t="n">
        <v>0.1</v>
      </c>
      <c r="O194" s="0" t="n">
        <f aca="false">A194*H194+B194*I194+C194*J194+D194*K194+L194</f>
        <v>-4.17162008540247</v>
      </c>
      <c r="P194" s="0" t="n">
        <f aca="false">1/(1+EXP(-O194))</f>
        <v>0.0151928623788947</v>
      </c>
      <c r="Q194" s="0" t="n">
        <f aca="false">(P194-F194)^2</f>
        <v>0.000230823067264035</v>
      </c>
      <c r="R194" s="0" t="n">
        <f aca="false">IF(P194&lt;0.5,0,1)</f>
        <v>0</v>
      </c>
      <c r="T194" s="0" t="n">
        <f aca="false">2*(P194-F194)*(1-P194)*P194*A194</f>
        <v>0.00272779445003062</v>
      </c>
      <c r="U194" s="0" t="n">
        <f aca="false">2*(P194-F194)*(1-P194)*P194*B194</f>
        <v>0.00154575018835068</v>
      </c>
      <c r="V194" s="0" t="n">
        <f aca="false">2*(P194-F194)*(1-P194)*P194*C194</f>
        <v>0.00204584583752297</v>
      </c>
      <c r="W194" s="0" t="n">
        <f aca="false">2*(P194-F194)*(1-P194)*P194*D194</f>
        <v>0.000727411853341499</v>
      </c>
      <c r="X194" s="0" t="n">
        <f aca="false">2*(P194-F194)*(1-P194)*P194</f>
        <v>0.000454632408338437</v>
      </c>
      <c r="Z194" s="0" t="n">
        <f aca="false">H194-T194*$M$4</f>
        <v>0.352312929650343</v>
      </c>
      <c r="AA194" s="0" t="n">
        <f aca="false">I194-U194*$M$4</f>
        <v>1.34146785860674</v>
      </c>
      <c r="AB194" s="0" t="n">
        <f aca="false">J194-V194*$M$4</f>
        <v>-2.55982150340645</v>
      </c>
      <c r="AC194" s="0" t="n">
        <f aca="false">K194-W194*$M$4</f>
        <v>-0.272310108359148</v>
      </c>
      <c r="AD194" s="0" t="n">
        <f aca="false">L194-X194*$M$4</f>
        <v>1.10515984463789</v>
      </c>
    </row>
    <row r="195" customFormat="false" ht="15" hidden="false" customHeight="false" outlineLevel="0" collapsed="false">
      <c r="A195" s="1" t="n">
        <v>6.7</v>
      </c>
      <c r="B195" s="1" t="n">
        <v>3.1</v>
      </c>
      <c r="C195" s="1" t="n">
        <v>4.7</v>
      </c>
      <c r="D195" s="1" t="n">
        <v>1.5</v>
      </c>
      <c r="E195" s="2" t="s">
        <v>29</v>
      </c>
      <c r="F195" s="1" t="n">
        <v>0</v>
      </c>
      <c r="H195" s="0" t="n">
        <f aca="false">Z194</f>
        <v>0.352312929650343</v>
      </c>
      <c r="I195" s="0" t="n">
        <f aca="false">AA194</f>
        <v>1.34146785860674</v>
      </c>
      <c r="J195" s="0" t="n">
        <f aca="false">AB194</f>
        <v>-2.55982150340645</v>
      </c>
      <c r="K195" s="0" t="n">
        <f aca="false">AC194</f>
        <v>-0.272310108359148</v>
      </c>
      <c r="L195" s="0" t="n">
        <f aca="false">AD194</f>
        <v>1.10515984463789</v>
      </c>
      <c r="M195" s="0" t="n">
        <v>0.1</v>
      </c>
      <c r="O195" s="0" t="n">
        <f aca="false">A195*H195+B195*I195+C195*J195+D195*K195+L195</f>
        <v>-4.81541939357294</v>
      </c>
      <c r="P195" s="0" t="n">
        <f aca="false">1/(1+EXP(-O195))</f>
        <v>0.00803867864766909</v>
      </c>
      <c r="Q195" s="0" t="n">
        <f aca="false">(P195-F195)^2</f>
        <v>6.46203544004909E-005</v>
      </c>
      <c r="R195" s="0" t="n">
        <f aca="false">IF(P195&lt;0.5,0,1)</f>
        <v>0</v>
      </c>
      <c r="T195" s="0" t="n">
        <f aca="false">2*(P195-F195)*(1-P195)*P195*A195</f>
        <v>0.000858951954640716</v>
      </c>
      <c r="U195" s="0" t="n">
        <f aca="false">2*(P195-F195)*(1-P195)*P195*B195</f>
        <v>0.000397425531251675</v>
      </c>
      <c r="V195" s="0" t="n">
        <f aca="false">2*(P195-F195)*(1-P195)*P195*C195</f>
        <v>0.000602548386091249</v>
      </c>
      <c r="W195" s="0" t="n">
        <f aca="false">2*(P195-F195)*(1-P195)*P195*D195</f>
        <v>0.000192302676412101</v>
      </c>
      <c r="X195" s="0" t="n">
        <f aca="false">2*(P195-F195)*(1-P195)*P195</f>
        <v>0.000128201784274734</v>
      </c>
      <c r="Z195" s="0" t="n">
        <f aca="false">H195-T195*$M$4</f>
        <v>0.352227034454879</v>
      </c>
      <c r="AA195" s="0" t="n">
        <f aca="false">I195-U195*$M$4</f>
        <v>1.34142811605362</v>
      </c>
      <c r="AB195" s="0" t="n">
        <f aca="false">J195-V195*$M$4</f>
        <v>-2.55988175824506</v>
      </c>
      <c r="AC195" s="0" t="n">
        <f aca="false">K195-W195*$M$4</f>
        <v>-0.272329338626789</v>
      </c>
      <c r="AD195" s="0" t="n">
        <f aca="false">L195-X195*$M$4</f>
        <v>1.10514702445947</v>
      </c>
    </row>
    <row r="196" customFormat="false" ht="15" hidden="false" customHeight="false" outlineLevel="0" collapsed="false">
      <c r="A196" s="1" t="n">
        <v>6.3</v>
      </c>
      <c r="B196" s="1" t="n">
        <v>2.3</v>
      </c>
      <c r="C196" s="1" t="n">
        <v>4.4</v>
      </c>
      <c r="D196" s="1" t="n">
        <v>1.3</v>
      </c>
      <c r="E196" s="2" t="s">
        <v>29</v>
      </c>
      <c r="F196" s="1" t="n">
        <v>0</v>
      </c>
      <c r="H196" s="0" t="n">
        <f aca="false">Z195</f>
        <v>0.352227034454879</v>
      </c>
      <c r="I196" s="0" t="n">
        <f aca="false">AA195</f>
        <v>1.34142811605362</v>
      </c>
      <c r="J196" s="0" t="n">
        <f aca="false">AB195</f>
        <v>-2.55988175824506</v>
      </c>
      <c r="K196" s="0" t="n">
        <f aca="false">AC195</f>
        <v>-0.272329338626789</v>
      </c>
      <c r="L196" s="0" t="n">
        <f aca="false">AD195</f>
        <v>1.10514702445947</v>
      </c>
      <c r="M196" s="0" t="n">
        <v>0.1</v>
      </c>
      <c r="O196" s="0" t="n">
        <f aca="false">A196*H196+B196*I196+C196*J196+D196*K196+L196</f>
        <v>-5.20804586804456</v>
      </c>
      <c r="P196" s="0" t="n">
        <f aca="false">1/(1+EXP(-O196))</f>
        <v>0.00544257325001</v>
      </c>
      <c r="Q196" s="0" t="n">
        <f aca="false">(P196-F196)^2</f>
        <v>2.96216035817244E-005</v>
      </c>
      <c r="R196" s="0" t="n">
        <f aca="false">IF(P196&lt;0.5,0,1)</f>
        <v>0</v>
      </c>
      <c r="T196" s="0" t="n">
        <f aca="false">2*(P196-F196)*(1-P196)*P196*A196</f>
        <v>0.000371200861514046</v>
      </c>
      <c r="U196" s="0" t="n">
        <f aca="false">2*(P196-F196)*(1-P196)*P196*B196</f>
        <v>0.000135517774838461</v>
      </c>
      <c r="V196" s="0" t="n">
        <f aca="false">2*(P196-F196)*(1-P196)*P196*C196</f>
        <v>0.000259251395343143</v>
      </c>
      <c r="W196" s="0" t="n">
        <f aca="false">2*(P196-F196)*(1-P196)*P196*D196</f>
        <v>7.6597003169565E-005</v>
      </c>
      <c r="X196" s="0" t="n">
        <f aca="false">2*(P196-F196)*(1-P196)*P196</f>
        <v>5.89207716688961E-005</v>
      </c>
      <c r="Z196" s="0" t="n">
        <f aca="false">H196-T196*$M$4</f>
        <v>0.352189914368728</v>
      </c>
      <c r="AA196" s="0" t="n">
        <f aca="false">I196-U196*$M$4</f>
        <v>1.34141456427613</v>
      </c>
      <c r="AB196" s="0" t="n">
        <f aca="false">J196-V196*$M$4</f>
        <v>-2.55990768338459</v>
      </c>
      <c r="AC196" s="0" t="n">
        <f aca="false">K196-W196*$M$4</f>
        <v>-0.272336998327106</v>
      </c>
      <c r="AD196" s="0" t="n">
        <f aca="false">L196-X196*$M$4</f>
        <v>1.1051411323823</v>
      </c>
    </row>
    <row r="197" customFormat="false" ht="15" hidden="false" customHeight="false" outlineLevel="0" collapsed="false">
      <c r="A197" s="1" t="n">
        <v>5.6</v>
      </c>
      <c r="B197" s="1" t="n">
        <v>3</v>
      </c>
      <c r="C197" s="1" t="n">
        <v>4.1</v>
      </c>
      <c r="D197" s="1" t="n">
        <v>1.3</v>
      </c>
      <c r="E197" s="2" t="s">
        <v>29</v>
      </c>
      <c r="F197" s="1" t="n">
        <v>0</v>
      </c>
      <c r="H197" s="0" t="n">
        <f aca="false">Z196</f>
        <v>0.352189914368728</v>
      </c>
      <c r="I197" s="0" t="n">
        <f aca="false">AA196</f>
        <v>1.34141456427613</v>
      </c>
      <c r="J197" s="0" t="n">
        <f aca="false">AB196</f>
        <v>-2.55990768338459</v>
      </c>
      <c r="K197" s="0" t="n">
        <f aca="false">AC196</f>
        <v>-0.272336998327106</v>
      </c>
      <c r="L197" s="0" t="n">
        <f aca="false">AD196</f>
        <v>1.1051411323823</v>
      </c>
      <c r="M197" s="0" t="n">
        <v>0.1</v>
      </c>
      <c r="O197" s="0" t="n">
        <f aca="false">A197*H197+B197*I197+C197*J197+D197*K197+L197</f>
        <v>-3.74801125402649</v>
      </c>
      <c r="P197" s="0" t="n">
        <f aca="false">1/(1+EXP(-O197))</f>
        <v>0.0230220584647983</v>
      </c>
      <c r="Q197" s="0" t="n">
        <f aca="false">(P197-F197)^2</f>
        <v>0.00053001517595659</v>
      </c>
      <c r="R197" s="0" t="n">
        <f aca="false">IF(P197&lt;0.5,0,1)</f>
        <v>0</v>
      </c>
      <c r="T197" s="0" t="n">
        <f aca="false">2*(P197-F197)*(1-P197)*P197*A197</f>
        <v>0.00579950711859105</v>
      </c>
      <c r="U197" s="0" t="n">
        <f aca="false">2*(P197-F197)*(1-P197)*P197*B197</f>
        <v>0.00310687881353092</v>
      </c>
      <c r="V197" s="0" t="n">
        <f aca="false">2*(P197-F197)*(1-P197)*P197*C197</f>
        <v>0.00424606771182559</v>
      </c>
      <c r="W197" s="0" t="n">
        <f aca="false">2*(P197-F197)*(1-P197)*P197*D197</f>
        <v>0.00134631415253007</v>
      </c>
      <c r="X197" s="0" t="n">
        <f aca="false">2*(P197-F197)*(1-P197)*P197</f>
        <v>0.00103562627117697</v>
      </c>
      <c r="Z197" s="0" t="n">
        <f aca="false">H197-T197*$M$4</f>
        <v>0.351609963656869</v>
      </c>
      <c r="AA197" s="0" t="n">
        <f aca="false">I197-U197*$M$4</f>
        <v>1.34110387639478</v>
      </c>
      <c r="AB197" s="0" t="n">
        <f aca="false">J197-V197*$M$4</f>
        <v>-2.56033229015578</v>
      </c>
      <c r="AC197" s="0" t="n">
        <f aca="false">K197-W197*$M$4</f>
        <v>-0.272471629742359</v>
      </c>
      <c r="AD197" s="0" t="n">
        <f aca="false">L197-X197*$M$4</f>
        <v>1.10503756975518</v>
      </c>
    </row>
    <row r="198" customFormat="false" ht="15" hidden="false" customHeight="false" outlineLevel="0" collapsed="false">
      <c r="A198" s="1" t="n">
        <v>5.5</v>
      </c>
      <c r="B198" s="1" t="n">
        <v>2.5</v>
      </c>
      <c r="C198" s="1" t="n">
        <v>4</v>
      </c>
      <c r="D198" s="1" t="n">
        <v>1.3</v>
      </c>
      <c r="E198" s="2" t="s">
        <v>29</v>
      </c>
      <c r="F198" s="1" t="n">
        <v>0</v>
      </c>
      <c r="H198" s="0" t="n">
        <f aca="false">Z197</f>
        <v>0.351609963656869</v>
      </c>
      <c r="I198" s="0" t="n">
        <f aca="false">AA197</f>
        <v>1.34110387639478</v>
      </c>
      <c r="J198" s="0" t="n">
        <f aca="false">AB197</f>
        <v>-2.56033229015578</v>
      </c>
      <c r="K198" s="0" t="n">
        <f aca="false">AC197</f>
        <v>-0.272471629742359</v>
      </c>
      <c r="L198" s="0" t="n">
        <f aca="false">AD197</f>
        <v>1.10503756975518</v>
      </c>
      <c r="M198" s="0" t="n">
        <v>0.1</v>
      </c>
      <c r="O198" s="0" t="n">
        <f aca="false">A198*H198+B198*I198+C198*J198+D198*K198+L198</f>
        <v>-4.20389021843326</v>
      </c>
      <c r="P198" s="0" t="n">
        <f aca="false">1/(1+EXP(-O198))</f>
        <v>0.0147175133659041</v>
      </c>
      <c r="Q198" s="0" t="n">
        <f aca="false">(P198-F198)^2</f>
        <v>0.000216605199675565</v>
      </c>
      <c r="R198" s="0" t="n">
        <f aca="false">IF(P198&lt;0.5,0,1)</f>
        <v>0</v>
      </c>
      <c r="T198" s="0" t="n">
        <f aca="false">2*(P198-F198)*(1-P198)*P198*A198</f>
        <v>0.00234759040729638</v>
      </c>
      <c r="U198" s="0" t="n">
        <f aca="false">2*(P198-F198)*(1-P198)*P198*B198</f>
        <v>0.00106708654877108</v>
      </c>
      <c r="V198" s="0" t="n">
        <f aca="false">2*(P198-F198)*(1-P198)*P198*C198</f>
        <v>0.00170733847803373</v>
      </c>
      <c r="W198" s="0" t="n">
        <f aca="false">2*(P198-F198)*(1-P198)*P198*D198</f>
        <v>0.000554885005360961</v>
      </c>
      <c r="X198" s="0" t="n">
        <f aca="false">2*(P198-F198)*(1-P198)*P198</f>
        <v>0.000426834619508432</v>
      </c>
      <c r="Z198" s="0" t="n">
        <f aca="false">H198-T198*$M$4</f>
        <v>0.351375204616139</v>
      </c>
      <c r="AA198" s="0" t="n">
        <f aca="false">I198-U198*$M$4</f>
        <v>1.3409971677399</v>
      </c>
      <c r="AB198" s="0" t="n">
        <f aca="false">J198-V198*$M$4</f>
        <v>-2.56050302400358</v>
      </c>
      <c r="AC198" s="0" t="n">
        <f aca="false">K198-W198*$M$4</f>
        <v>-0.272527118242895</v>
      </c>
      <c r="AD198" s="0" t="n">
        <f aca="false">L198-X198*$M$4</f>
        <v>1.10499488629323</v>
      </c>
    </row>
    <row r="199" customFormat="false" ht="15" hidden="false" customHeight="false" outlineLevel="0" collapsed="false">
      <c r="A199" s="1" t="n">
        <v>5.5</v>
      </c>
      <c r="B199" s="1" t="n">
        <v>2.6</v>
      </c>
      <c r="C199" s="1" t="n">
        <v>4.4</v>
      </c>
      <c r="D199" s="1" t="n">
        <v>1.2</v>
      </c>
      <c r="E199" s="2" t="s">
        <v>29</v>
      </c>
      <c r="F199" s="1" t="n">
        <v>0</v>
      </c>
      <c r="H199" s="0" t="n">
        <f aca="false">Z198</f>
        <v>0.351375204616139</v>
      </c>
      <c r="I199" s="0" t="n">
        <f aca="false">AA198</f>
        <v>1.3409971677399</v>
      </c>
      <c r="J199" s="0" t="n">
        <f aca="false">AB198</f>
        <v>-2.56050302400358</v>
      </c>
      <c r="K199" s="0" t="n">
        <f aca="false">AC198</f>
        <v>-0.272527118242895</v>
      </c>
      <c r="L199" s="0" t="n">
        <f aca="false">AD198</f>
        <v>1.10499488629323</v>
      </c>
      <c r="M199" s="0" t="n">
        <v>0.1</v>
      </c>
      <c r="O199" s="0" t="n">
        <f aca="false">A199*H199+B199*I199+C199*J199+D199*K199+L199</f>
        <v>-5.06909469970147</v>
      </c>
      <c r="P199" s="0" t="n">
        <f aca="false">1/(1+EXP(-O199))</f>
        <v>0.00624881694332978</v>
      </c>
      <c r="Q199" s="0" t="n">
        <f aca="false">(P199-F199)^2</f>
        <v>3.90477131912453E-005</v>
      </c>
      <c r="R199" s="0" t="n">
        <f aca="false">IF(P199&lt;0.5,0,1)</f>
        <v>0</v>
      </c>
      <c r="T199" s="0" t="n">
        <f aca="false">2*(P199-F199)*(1-P199)*P199*A199</f>
        <v>0.000426840822974033</v>
      </c>
      <c r="U199" s="0" t="n">
        <f aca="false">2*(P199-F199)*(1-P199)*P199*B199</f>
        <v>0.000201779298133179</v>
      </c>
      <c r="V199" s="0" t="n">
        <f aca="false">2*(P199-F199)*(1-P199)*P199*C199</f>
        <v>0.000341472658379227</v>
      </c>
      <c r="W199" s="0" t="n">
        <f aca="false">2*(P199-F199)*(1-P199)*P199*D199</f>
        <v>9.31289068306981E-005</v>
      </c>
      <c r="X199" s="0" t="n">
        <f aca="false">2*(P199-F199)*(1-P199)*P199</f>
        <v>7.76074223589151E-005</v>
      </c>
      <c r="Z199" s="0" t="n">
        <f aca="false">H199-T199*$M$4</f>
        <v>0.351332520533842</v>
      </c>
      <c r="AA199" s="0" t="n">
        <f aca="false">I199-U199*$M$4</f>
        <v>1.34097698981009</v>
      </c>
      <c r="AB199" s="0" t="n">
        <f aca="false">J199-V199*$M$4</f>
        <v>-2.56053717126942</v>
      </c>
      <c r="AC199" s="0" t="n">
        <f aca="false">K199-W199*$M$4</f>
        <v>-0.272536431133578</v>
      </c>
      <c r="AD199" s="0" t="n">
        <f aca="false">L199-X199*$M$4</f>
        <v>1.10498712555099</v>
      </c>
    </row>
    <row r="200" customFormat="false" ht="15" hidden="false" customHeight="false" outlineLevel="0" collapsed="false">
      <c r="A200" s="1" t="n">
        <v>6.1</v>
      </c>
      <c r="B200" s="1" t="n">
        <v>3</v>
      </c>
      <c r="C200" s="1" t="n">
        <v>4.6</v>
      </c>
      <c r="D200" s="1" t="n">
        <v>1.4</v>
      </c>
      <c r="E200" s="2" t="s">
        <v>29</v>
      </c>
      <c r="F200" s="1" t="n">
        <v>0</v>
      </c>
      <c r="H200" s="0" t="n">
        <f aca="false">Z199</f>
        <v>0.351332520533842</v>
      </c>
      <c r="I200" s="0" t="n">
        <f aca="false">AA199</f>
        <v>1.34097698981009</v>
      </c>
      <c r="J200" s="0" t="n">
        <f aca="false">AB199</f>
        <v>-2.56053717126942</v>
      </c>
      <c r="K200" s="0" t="n">
        <f aca="false">AC199</f>
        <v>-0.272536431133578</v>
      </c>
      <c r="L200" s="0" t="n">
        <f aca="false">AD199</f>
        <v>1.10498712555099</v>
      </c>
      <c r="M200" s="0" t="n">
        <v>0.1</v>
      </c>
      <c r="O200" s="0" t="n">
        <f aca="false">A200*H200+B200*I200+C200*J200+D200*K200+L200</f>
        <v>-4.88897552118862</v>
      </c>
      <c r="P200" s="0" t="n">
        <f aca="false">1/(1+EXP(-O200))</f>
        <v>0.00747286775392947</v>
      </c>
      <c r="Q200" s="0" t="n">
        <f aca="false">(P200-F200)^2</f>
        <v>5.58437524677189E-005</v>
      </c>
      <c r="R200" s="0" t="n">
        <f aca="false">IF(P200&lt;0.5,0,1)</f>
        <v>0</v>
      </c>
      <c r="T200" s="0" t="n">
        <f aca="false">2*(P200-F200)*(1-P200)*P200*A200</f>
        <v>0.000676202561785863</v>
      </c>
      <c r="U200" s="0" t="n">
        <f aca="false">2*(P200-F200)*(1-P200)*P200*B200</f>
        <v>0.000332558636943867</v>
      </c>
      <c r="V200" s="0" t="n">
        <f aca="false">2*(P200-F200)*(1-P200)*P200*C200</f>
        <v>0.000509923243313929</v>
      </c>
      <c r="W200" s="0" t="n">
        <f aca="false">2*(P200-F200)*(1-P200)*P200*D200</f>
        <v>0.000155194030573805</v>
      </c>
      <c r="X200" s="0" t="n">
        <f aca="false">2*(P200-F200)*(1-P200)*P200</f>
        <v>0.000110852878981289</v>
      </c>
      <c r="Z200" s="0" t="n">
        <f aca="false">H200-T200*$M$4</f>
        <v>0.351264900277663</v>
      </c>
      <c r="AA200" s="0" t="n">
        <f aca="false">I200-U200*$M$4</f>
        <v>1.3409437339464</v>
      </c>
      <c r="AB200" s="0" t="n">
        <f aca="false">J200-V200*$M$4</f>
        <v>-2.56058816359375</v>
      </c>
      <c r="AC200" s="0" t="n">
        <f aca="false">K200-W200*$M$4</f>
        <v>-0.272551950536636</v>
      </c>
      <c r="AD200" s="0" t="n">
        <f aca="false">L200-X200*$M$4</f>
        <v>1.1049760402631</v>
      </c>
    </row>
    <row r="201" customFormat="false" ht="15" hidden="false" customHeight="false" outlineLevel="0" collapsed="false">
      <c r="A201" s="1" t="n">
        <v>5.8</v>
      </c>
      <c r="B201" s="1" t="n">
        <v>2.6</v>
      </c>
      <c r="C201" s="1" t="n">
        <v>4</v>
      </c>
      <c r="D201" s="1" t="n">
        <v>1.2</v>
      </c>
      <c r="E201" s="2" t="s">
        <v>29</v>
      </c>
      <c r="F201" s="1" t="n">
        <v>0</v>
      </c>
      <c r="H201" s="0" t="n">
        <f aca="false">Z200</f>
        <v>0.351264900277663</v>
      </c>
      <c r="I201" s="0" t="n">
        <f aca="false">AA200</f>
        <v>1.3409437339464</v>
      </c>
      <c r="J201" s="0" t="n">
        <f aca="false">AB200</f>
        <v>-2.56058816359375</v>
      </c>
      <c r="K201" s="0" t="n">
        <f aca="false">AC200</f>
        <v>-0.272551950536636</v>
      </c>
      <c r="L201" s="0" t="n">
        <f aca="false">AD200</f>
        <v>1.1049760402631</v>
      </c>
      <c r="M201" s="0" t="n">
        <v>0.1</v>
      </c>
      <c r="O201" s="0" t="n">
        <f aca="false">A201*H201+B201*I201+C201*J201+D201*K201+L201</f>
        <v>-3.94064882488478</v>
      </c>
      <c r="P201" s="0" t="n">
        <f aca="false">1/(1+EXP(-O201))</f>
        <v>0.0190650594757374</v>
      </c>
      <c r="Q201" s="0" t="n">
        <f aca="false">(P201-F201)^2</f>
        <v>0.000363476492813403</v>
      </c>
      <c r="R201" s="0" t="n">
        <f aca="false">IF(P201&lt;0.5,0,1)</f>
        <v>0</v>
      </c>
      <c r="T201" s="0" t="n">
        <f aca="false">2*(P201-F201)*(1-P201)*P201*A201</f>
        <v>0.00413594278557465</v>
      </c>
      <c r="U201" s="0" t="n">
        <f aca="false">2*(P201-F201)*(1-P201)*P201*B201</f>
        <v>0.00185404331767139</v>
      </c>
      <c r="V201" s="0" t="n">
        <f aca="false">2*(P201-F201)*(1-P201)*P201*C201</f>
        <v>0.00285237433487907</v>
      </c>
      <c r="W201" s="0" t="n">
        <f aca="false">2*(P201-F201)*(1-P201)*P201*D201</f>
        <v>0.000855712300463721</v>
      </c>
      <c r="X201" s="0" t="n">
        <f aca="false">2*(P201-F201)*(1-P201)*P201</f>
        <v>0.000713093583719767</v>
      </c>
      <c r="Z201" s="0" t="n">
        <f aca="false">H201-T201*$M$4</f>
        <v>0.350851305999106</v>
      </c>
      <c r="AA201" s="0" t="n">
        <f aca="false">I201-U201*$M$4</f>
        <v>1.34075832961463</v>
      </c>
      <c r="AB201" s="0" t="n">
        <f aca="false">J201-V201*$M$4</f>
        <v>-2.56087340102724</v>
      </c>
      <c r="AC201" s="0" t="n">
        <f aca="false">K201-W201*$M$4</f>
        <v>-0.272637521766682</v>
      </c>
      <c r="AD201" s="0" t="n">
        <f aca="false">L201-X201*$M$4</f>
        <v>1.10490473090472</v>
      </c>
    </row>
    <row r="202" customFormat="false" ht="15" hidden="false" customHeight="false" outlineLevel="0" collapsed="false">
      <c r="A202" s="1" t="n">
        <v>5</v>
      </c>
      <c r="B202" s="1" t="n">
        <v>2.3</v>
      </c>
      <c r="C202" s="1" t="n">
        <v>3.3</v>
      </c>
      <c r="D202" s="1" t="n">
        <v>1</v>
      </c>
      <c r="E202" s="2" t="s">
        <v>29</v>
      </c>
      <c r="F202" s="1" t="n">
        <v>0</v>
      </c>
      <c r="H202" s="0" t="n">
        <f aca="false">Z201</f>
        <v>0.350851305999106</v>
      </c>
      <c r="I202" s="0" t="n">
        <f aca="false">AA201</f>
        <v>1.34075832961463</v>
      </c>
      <c r="J202" s="0" t="n">
        <f aca="false">AB201</f>
        <v>-2.56087340102724</v>
      </c>
      <c r="K202" s="0" t="n">
        <f aca="false">AC201</f>
        <v>-0.272637521766682</v>
      </c>
      <c r="L202" s="0" t="n">
        <f aca="false">AD201</f>
        <v>1.10490473090472</v>
      </c>
      <c r="M202" s="0" t="n">
        <v>0.1</v>
      </c>
      <c r="O202" s="0" t="n">
        <f aca="false">A202*H202+B202*I202+C202*J202+D202*K202+L202</f>
        <v>-2.78061432614266</v>
      </c>
      <c r="P202" s="0" t="n">
        <f aca="false">1/(1+EXP(-O202))</f>
        <v>0.0583807753593875</v>
      </c>
      <c r="Q202" s="0" t="n">
        <f aca="false">(P202-F202)^2</f>
        <v>0.00340831493156327</v>
      </c>
      <c r="R202" s="0" t="n">
        <f aca="false">IF(P202&lt;0.5,0,1)</f>
        <v>0</v>
      </c>
      <c r="T202" s="0" t="n">
        <f aca="false">2*(P202-F202)*(1-P202)*P202*A202</f>
        <v>0.0320933486318963</v>
      </c>
      <c r="U202" s="0" t="n">
        <f aca="false">2*(P202-F202)*(1-P202)*P202*B202</f>
        <v>0.0147629403706723</v>
      </c>
      <c r="V202" s="0" t="n">
        <f aca="false">2*(P202-F202)*(1-P202)*P202*C202</f>
        <v>0.0211816100970515</v>
      </c>
      <c r="W202" s="0" t="n">
        <f aca="false">2*(P202-F202)*(1-P202)*P202*D202</f>
        <v>0.00641866972637926</v>
      </c>
      <c r="X202" s="0" t="n">
        <f aca="false">2*(P202-F202)*(1-P202)*P202</f>
        <v>0.00641866972637926</v>
      </c>
      <c r="Z202" s="0" t="n">
        <f aca="false">H202-T202*$M$4</f>
        <v>0.347641971135916</v>
      </c>
      <c r="AA202" s="0" t="n">
        <f aca="false">I202-U202*$M$4</f>
        <v>1.33928203557756</v>
      </c>
      <c r="AB202" s="0" t="n">
        <f aca="false">J202-V202*$M$4</f>
        <v>-2.56299156203694</v>
      </c>
      <c r="AC202" s="0" t="n">
        <f aca="false">K202-W202*$M$4</f>
        <v>-0.27327938873932</v>
      </c>
      <c r="AD202" s="0" t="n">
        <f aca="false">L202-X202*$M$4</f>
        <v>1.10426286393209</v>
      </c>
    </row>
    <row r="203" customFormat="false" ht="15" hidden="false" customHeight="false" outlineLevel="0" collapsed="false">
      <c r="A203" s="1" t="n">
        <v>5.6</v>
      </c>
      <c r="B203" s="1" t="n">
        <v>2.7</v>
      </c>
      <c r="C203" s="1" t="n">
        <v>4.2</v>
      </c>
      <c r="D203" s="1" t="n">
        <v>1.3</v>
      </c>
      <c r="E203" s="2" t="s">
        <v>29</v>
      </c>
      <c r="F203" s="1" t="n">
        <v>0</v>
      </c>
      <c r="H203" s="0" t="n">
        <f aca="false">Z202</f>
        <v>0.347641971135916</v>
      </c>
      <c r="I203" s="0" t="n">
        <f aca="false">AA202</f>
        <v>1.33928203557756</v>
      </c>
      <c r="J203" s="0" t="n">
        <f aca="false">AB202</f>
        <v>-2.56299156203694</v>
      </c>
      <c r="K203" s="0" t="n">
        <f aca="false">AC202</f>
        <v>-0.27327938873932</v>
      </c>
      <c r="L203" s="0" t="n">
        <f aca="false">AD202</f>
        <v>1.10426286393209</v>
      </c>
      <c r="M203" s="0" t="n">
        <v>0.1</v>
      </c>
      <c r="O203" s="0" t="n">
        <f aca="false">A203*H203+B203*I203+C203*J203+D203*K203+L203</f>
        <v>-4.45270836756363</v>
      </c>
      <c r="P203" s="0" t="n">
        <f aca="false">1/(1+EXP(-O203))</f>
        <v>0.0115128895194462</v>
      </c>
      <c r="Q203" s="0" t="n">
        <f aca="false">(P203-F203)^2</f>
        <v>0.000132546625086973</v>
      </c>
      <c r="R203" s="0" t="n">
        <f aca="false">IF(P203&lt;0.5,0,1)</f>
        <v>0</v>
      </c>
      <c r="T203" s="0" t="n">
        <f aca="false">2*(P203-F203)*(1-P203)*P203*A203</f>
        <v>0.00146743106088512</v>
      </c>
      <c r="U203" s="0" t="n">
        <f aca="false">2*(P203-F203)*(1-P203)*P203*B203</f>
        <v>0.000707511404355327</v>
      </c>
      <c r="V203" s="0" t="n">
        <f aca="false">2*(P203-F203)*(1-P203)*P203*C203</f>
        <v>0.00110057329566384</v>
      </c>
      <c r="W203" s="0" t="n">
        <f aca="false">2*(P203-F203)*(1-P203)*P203*D203</f>
        <v>0.000340653639134046</v>
      </c>
      <c r="X203" s="0" t="n">
        <f aca="false">2*(P203-F203)*(1-P203)*P203</f>
        <v>0.000262041260872343</v>
      </c>
      <c r="Z203" s="0" t="n">
        <f aca="false">H203-T203*$M$4</f>
        <v>0.347495228029827</v>
      </c>
      <c r="AA203" s="0" t="n">
        <f aca="false">I203-U203*$M$4</f>
        <v>1.33921128443713</v>
      </c>
      <c r="AB203" s="0" t="n">
        <f aca="false">J203-V203*$M$4</f>
        <v>-2.56310161936651</v>
      </c>
      <c r="AC203" s="0" t="n">
        <f aca="false">K203-W203*$M$4</f>
        <v>-0.273313454103233</v>
      </c>
      <c r="AD203" s="0" t="n">
        <f aca="false">L203-X203*$M$4</f>
        <v>1.104236659806</v>
      </c>
    </row>
    <row r="204" customFormat="false" ht="15" hidden="false" customHeight="false" outlineLevel="0" collapsed="false">
      <c r="A204" s="1" t="n">
        <v>5.7</v>
      </c>
      <c r="B204" s="1" t="n">
        <v>3</v>
      </c>
      <c r="C204" s="1" t="n">
        <v>4.2</v>
      </c>
      <c r="D204" s="1" t="n">
        <v>1.2</v>
      </c>
      <c r="E204" s="2" t="s">
        <v>29</v>
      </c>
      <c r="F204" s="1" t="n">
        <v>0</v>
      </c>
      <c r="H204" s="0" t="n">
        <f aca="false">Z203</f>
        <v>0.347495228029827</v>
      </c>
      <c r="I204" s="0" t="n">
        <f aca="false">AA203</f>
        <v>1.33921128443713</v>
      </c>
      <c r="J204" s="0" t="n">
        <f aca="false">AB203</f>
        <v>-2.56310161936651</v>
      </c>
      <c r="K204" s="0" t="n">
        <f aca="false">AC203</f>
        <v>-0.273313454103233</v>
      </c>
      <c r="L204" s="0" t="n">
        <f aca="false">AD203</f>
        <v>1.104236659806</v>
      </c>
      <c r="M204" s="0" t="n">
        <v>0.1</v>
      </c>
      <c r="O204" s="0" t="n">
        <f aca="false">A204*H204+B204*I204+C204*J204+D204*K204+L204</f>
        <v>-3.99040963337581</v>
      </c>
      <c r="P204" s="0" t="n">
        <f aca="false">1/(1+EXP(-O204))</f>
        <v>0.0181563871621799</v>
      </c>
      <c r="Q204" s="0" t="n">
        <f aca="false">(P204-F204)^2</f>
        <v>0.000329654394782972</v>
      </c>
      <c r="R204" s="0" t="n">
        <f aca="false">IF(P204&lt;0.5,0,1)</f>
        <v>0</v>
      </c>
      <c r="T204" s="0" t="n">
        <f aca="false">2*(P204-F204)*(1-P204)*P204*A204</f>
        <v>0.00368982730636199</v>
      </c>
      <c r="U204" s="0" t="n">
        <f aca="false">2*(P204-F204)*(1-P204)*P204*B204</f>
        <v>0.00194201437176947</v>
      </c>
      <c r="V204" s="0" t="n">
        <f aca="false">2*(P204-F204)*(1-P204)*P204*C204</f>
        <v>0.00271882012047726</v>
      </c>
      <c r="W204" s="0" t="n">
        <f aca="false">2*(P204-F204)*(1-P204)*P204*D204</f>
        <v>0.000776805748707788</v>
      </c>
      <c r="X204" s="0" t="n">
        <f aca="false">2*(P204-F204)*(1-P204)*P204</f>
        <v>0.000647338123923157</v>
      </c>
      <c r="Z204" s="0" t="n">
        <f aca="false">H204-T204*$M$4</f>
        <v>0.347126245299191</v>
      </c>
      <c r="AA204" s="0" t="n">
        <f aca="false">I204-U204*$M$4</f>
        <v>1.33901708299995</v>
      </c>
      <c r="AB204" s="0" t="n">
        <f aca="false">J204-V204*$M$4</f>
        <v>-2.56337350137855</v>
      </c>
      <c r="AC204" s="0" t="n">
        <f aca="false">K204-W204*$M$4</f>
        <v>-0.273391134678104</v>
      </c>
      <c r="AD204" s="0" t="n">
        <f aca="false">L204-X204*$M$4</f>
        <v>1.10417192599361</v>
      </c>
    </row>
    <row r="205" customFormat="false" ht="15" hidden="false" customHeight="false" outlineLevel="0" collapsed="false">
      <c r="A205" s="1" t="n">
        <v>5.7</v>
      </c>
      <c r="B205" s="1" t="n">
        <v>2.9</v>
      </c>
      <c r="C205" s="1" t="n">
        <v>4.2</v>
      </c>
      <c r="D205" s="1" t="n">
        <v>1.3</v>
      </c>
      <c r="E205" s="2" t="s">
        <v>29</v>
      </c>
      <c r="F205" s="1" t="n">
        <v>0</v>
      </c>
      <c r="H205" s="0" t="n">
        <f aca="false">Z204</f>
        <v>0.347126245299191</v>
      </c>
      <c r="I205" s="0" t="n">
        <f aca="false">AA204</f>
        <v>1.33901708299995</v>
      </c>
      <c r="J205" s="0" t="n">
        <f aca="false">AB204</f>
        <v>-2.56337350137855</v>
      </c>
      <c r="K205" s="0" t="n">
        <f aca="false">AC204</f>
        <v>-0.273391134678104</v>
      </c>
      <c r="L205" s="0" t="n">
        <f aca="false">AD204</f>
        <v>1.10417192599361</v>
      </c>
      <c r="M205" s="0" t="n">
        <v>0.1</v>
      </c>
      <c r="O205" s="0" t="n">
        <f aca="false">A205*H205+B205*I205+C205*J205+D205*K205+L205</f>
        <v>-4.15563611597261</v>
      </c>
      <c r="P205" s="0" t="n">
        <f aca="false">1/(1+EXP(-O205))</f>
        <v>0.0154338776884907</v>
      </c>
      <c r="Q205" s="0" t="n">
        <f aca="false">(P205-F205)^2</f>
        <v>0.00023820458050329</v>
      </c>
      <c r="R205" s="0" t="n">
        <f aca="false">IF(P205&lt;0.5,0,1)</f>
        <v>0</v>
      </c>
      <c r="T205" s="0" t="n">
        <f aca="false">2*(P205-F205)*(1-P205)*P205*A205</f>
        <v>0.00267362102562979</v>
      </c>
      <c r="U205" s="0" t="n">
        <f aca="false">2*(P205-F205)*(1-P205)*P205*B205</f>
        <v>0.00136026332882919</v>
      </c>
      <c r="V205" s="0" t="n">
        <f aca="false">2*(P205-F205)*(1-P205)*P205*C205</f>
        <v>0.0019700365452009</v>
      </c>
      <c r="W205" s="0" t="n">
        <f aca="false">2*(P205-F205)*(1-P205)*P205*D205</f>
        <v>0.000609773216371706</v>
      </c>
      <c r="X205" s="0" t="n">
        <f aca="false">2*(P205-F205)*(1-P205)*P205</f>
        <v>0.000469056320285927</v>
      </c>
      <c r="Z205" s="0" t="n">
        <f aca="false">H205-T205*$M$4</f>
        <v>0.346858883196628</v>
      </c>
      <c r="AA205" s="0" t="n">
        <f aca="false">I205-U205*$M$4</f>
        <v>1.33888105666707</v>
      </c>
      <c r="AB205" s="0" t="n">
        <f aca="false">J205-V205*$M$4</f>
        <v>-2.56357050503307</v>
      </c>
      <c r="AC205" s="0" t="n">
        <f aca="false">K205-W205*$M$4</f>
        <v>-0.273452111999741</v>
      </c>
      <c r="AD205" s="0" t="n">
        <f aca="false">L205-X205*$M$4</f>
        <v>1.10412502036158</v>
      </c>
    </row>
    <row r="206" customFormat="false" ht="15" hidden="false" customHeight="false" outlineLevel="0" collapsed="false">
      <c r="A206" s="1" t="n">
        <v>6.2</v>
      </c>
      <c r="B206" s="1" t="n">
        <v>2.9</v>
      </c>
      <c r="C206" s="1" t="n">
        <v>4.3</v>
      </c>
      <c r="D206" s="1" t="n">
        <v>1.3</v>
      </c>
      <c r="E206" s="2" t="s">
        <v>29</v>
      </c>
      <c r="F206" s="1" t="n">
        <v>0</v>
      </c>
      <c r="H206" s="0" t="n">
        <f aca="false">Z205</f>
        <v>0.346858883196628</v>
      </c>
      <c r="I206" s="0" t="n">
        <f aca="false">AA205</f>
        <v>1.33888105666707</v>
      </c>
      <c r="J206" s="0" t="n">
        <f aca="false">AB205</f>
        <v>-2.56357050503307</v>
      </c>
      <c r="K206" s="0" t="n">
        <f aca="false">AC205</f>
        <v>-0.273452111999741</v>
      </c>
      <c r="L206" s="0" t="n">
        <f aca="false">AD205</f>
        <v>1.10412502036158</v>
      </c>
      <c r="M206" s="0" t="n">
        <v>0.1</v>
      </c>
      <c r="O206" s="0" t="n">
        <f aca="false">A206*H206+B206*I206+C206*J206+D206*K206+L206</f>
        <v>-4.24143575672672</v>
      </c>
      <c r="P206" s="0" t="n">
        <f aca="false">1/(1+EXP(-O206))</f>
        <v>0.0141828730169165</v>
      </c>
      <c r="Q206" s="0" t="n">
        <f aca="false">(P206-F206)^2</f>
        <v>0.000201153887013978</v>
      </c>
      <c r="R206" s="0" t="n">
        <f aca="false">IF(P206&lt;0.5,0,1)</f>
        <v>0</v>
      </c>
      <c r="T206" s="0" t="n">
        <f aca="false">2*(P206-F206)*(1-P206)*P206*A206</f>
        <v>0.00245893174252224</v>
      </c>
      <c r="U206" s="0" t="n">
        <f aca="false">2*(P206-F206)*(1-P206)*P206*B206</f>
        <v>0.00115014549247008</v>
      </c>
      <c r="V206" s="0" t="n">
        <f aca="false">2*(P206-F206)*(1-P206)*P206*C206</f>
        <v>0.00170538814400736</v>
      </c>
      <c r="W206" s="0" t="n">
        <f aca="false">2*(P206-F206)*(1-P206)*P206*D206</f>
        <v>0.000515582462141759</v>
      </c>
      <c r="X206" s="0" t="n">
        <f aca="false">2*(P206-F206)*(1-P206)*P206</f>
        <v>0.0003966018939552</v>
      </c>
      <c r="Z206" s="0" t="n">
        <f aca="false">H206-T206*$M$4</f>
        <v>0.346612990022376</v>
      </c>
      <c r="AA206" s="0" t="n">
        <f aca="false">I206-U206*$M$4</f>
        <v>1.33876604211782</v>
      </c>
      <c r="AB206" s="0" t="n">
        <f aca="false">J206-V206*$M$4</f>
        <v>-2.56374104384748</v>
      </c>
      <c r="AC206" s="0" t="n">
        <f aca="false">K206-W206*$M$4</f>
        <v>-0.273503670245956</v>
      </c>
      <c r="AD206" s="0" t="n">
        <f aca="false">L206-X206*$M$4</f>
        <v>1.10408536017218</v>
      </c>
    </row>
    <row r="207" customFormat="false" ht="15" hidden="false" customHeight="false" outlineLevel="0" collapsed="false">
      <c r="A207" s="1" t="n">
        <v>5.1</v>
      </c>
      <c r="B207" s="1" t="n">
        <v>2.5</v>
      </c>
      <c r="C207" s="1" t="n">
        <v>3</v>
      </c>
      <c r="D207" s="1" t="n">
        <v>1.1</v>
      </c>
      <c r="E207" s="2" t="s">
        <v>29</v>
      </c>
      <c r="F207" s="1" t="n">
        <v>0</v>
      </c>
      <c r="H207" s="0" t="n">
        <f aca="false">Z206</f>
        <v>0.346612990022376</v>
      </c>
      <c r="I207" s="0" t="n">
        <f aca="false">AA206</f>
        <v>1.33876604211782</v>
      </c>
      <c r="J207" s="0" t="n">
        <f aca="false">AB206</f>
        <v>-2.56374104384748</v>
      </c>
      <c r="K207" s="0" t="n">
        <f aca="false">AC206</f>
        <v>-0.273503670245956</v>
      </c>
      <c r="L207" s="0" t="n">
        <f aca="false">AD206</f>
        <v>1.10408536017218</v>
      </c>
      <c r="M207" s="0" t="n">
        <v>0.1</v>
      </c>
      <c r="O207" s="0" t="n">
        <f aca="false">A207*H207+B207*I207+C207*J207+D207*K207+L207</f>
        <v>-1.77335045423213</v>
      </c>
      <c r="P207" s="0" t="n">
        <f aca="false">1/(1+EXP(-O207))</f>
        <v>0.145126161881586</v>
      </c>
      <c r="Q207" s="0" t="n">
        <f aca="false">(P207-F207)^2</f>
        <v>0.0210616028624803</v>
      </c>
      <c r="R207" s="0" t="n">
        <f aca="false">IF(P207&lt;0.5,0,1)</f>
        <v>0</v>
      </c>
      <c r="T207" s="0" t="n">
        <f aca="false">2*(P207-F207)*(1-P207)*P207*A207</f>
        <v>0.183651135414938</v>
      </c>
      <c r="U207" s="0" t="n">
        <f aca="false">2*(P207-F207)*(1-P207)*P207*B207</f>
        <v>0.0900250663798716</v>
      </c>
      <c r="V207" s="0" t="n">
        <f aca="false">2*(P207-F207)*(1-P207)*P207*C207</f>
        <v>0.108030079655846</v>
      </c>
      <c r="W207" s="0" t="n">
        <f aca="false">2*(P207-F207)*(1-P207)*P207*D207</f>
        <v>0.0396110292071435</v>
      </c>
      <c r="X207" s="0" t="n">
        <f aca="false">2*(P207-F207)*(1-P207)*P207</f>
        <v>0.0360100265519487</v>
      </c>
      <c r="Z207" s="0" t="n">
        <f aca="false">H207-T207*$M$4</f>
        <v>0.328247876480882</v>
      </c>
      <c r="AA207" s="0" t="n">
        <f aca="false">I207-U207*$M$4</f>
        <v>1.32976353547983</v>
      </c>
      <c r="AB207" s="0" t="n">
        <f aca="false">J207-V207*$M$4</f>
        <v>-2.57454405181306</v>
      </c>
      <c r="AC207" s="0" t="n">
        <f aca="false">K207-W207*$M$4</f>
        <v>-0.27746477316667</v>
      </c>
      <c r="AD207" s="0" t="n">
        <f aca="false">L207-X207*$M$4</f>
        <v>1.10048435751699</v>
      </c>
    </row>
    <row r="208" customFormat="false" ht="15" hidden="false" customHeight="false" outlineLevel="0" collapsed="false">
      <c r="A208" s="1" t="n">
        <v>5.7</v>
      </c>
      <c r="B208" s="1" t="n">
        <v>2.8</v>
      </c>
      <c r="C208" s="1" t="n">
        <v>4.1</v>
      </c>
      <c r="D208" s="1" t="n">
        <v>1.3</v>
      </c>
      <c r="E208" s="2" t="s">
        <v>29</v>
      </c>
      <c r="F208" s="1" t="n">
        <v>0</v>
      </c>
      <c r="H208" s="0" t="n">
        <f aca="false">Z207</f>
        <v>0.328247876480882</v>
      </c>
      <c r="I208" s="0" t="n">
        <f aca="false">AA207</f>
        <v>1.32976353547983</v>
      </c>
      <c r="J208" s="0" t="n">
        <f aca="false">AB207</f>
        <v>-2.57454405181306</v>
      </c>
      <c r="K208" s="0" t="n">
        <f aca="false">AC207</f>
        <v>-0.27746477316667</v>
      </c>
      <c r="L208" s="0" t="n">
        <f aca="false">AD207</f>
        <v>1.10048435751699</v>
      </c>
      <c r="M208" s="0" t="n">
        <v>0.1</v>
      </c>
      <c r="O208" s="0" t="n">
        <f aca="false">A208*H208+B208*I208+C208*J208+D208*K208+L208</f>
        <v>-4.22149966474867</v>
      </c>
      <c r="P208" s="0" t="n">
        <f aca="false">1/(1+EXP(-O208))</f>
        <v>0.0144643305325569</v>
      </c>
      <c r="Q208" s="0" t="n">
        <f aca="false">(P208-F208)^2</f>
        <v>0.000209216857755058</v>
      </c>
      <c r="R208" s="0" t="n">
        <f aca="false">IF(P208&lt;0.5,0,1)</f>
        <v>0</v>
      </c>
      <c r="T208" s="0" t="n">
        <f aca="false">2*(P208-F208)*(1-P208)*P208*A208</f>
        <v>0.00235057370607517</v>
      </c>
      <c r="U208" s="0" t="n">
        <f aca="false">2*(P208-F208)*(1-P208)*P208*B208</f>
        <v>0.00115466778544043</v>
      </c>
      <c r="V208" s="0" t="n">
        <f aca="false">2*(P208-F208)*(1-P208)*P208*C208</f>
        <v>0.00169076354296635</v>
      </c>
      <c r="W208" s="0" t="n">
        <f aca="false">2*(P208-F208)*(1-P208)*P208*D208</f>
        <v>0.000536095757525915</v>
      </c>
      <c r="X208" s="0" t="n">
        <f aca="false">2*(P208-F208)*(1-P208)*P208</f>
        <v>0.000412381351943012</v>
      </c>
      <c r="Z208" s="0" t="n">
        <f aca="false">H208-T208*$M$4</f>
        <v>0.328012819110275</v>
      </c>
      <c r="AA208" s="0" t="n">
        <f aca="false">I208-U208*$M$4</f>
        <v>1.32964806870129</v>
      </c>
      <c r="AB208" s="0" t="n">
        <f aca="false">J208-V208*$M$4</f>
        <v>-2.57471312816736</v>
      </c>
      <c r="AC208" s="0" t="n">
        <f aca="false">K208-W208*$M$4</f>
        <v>-0.277518382742422</v>
      </c>
      <c r="AD208" s="0" t="n">
        <f aca="false">L208-X208*$M$4</f>
        <v>1.10044311938179</v>
      </c>
    </row>
    <row r="209" customFormat="false" ht="15" hidden="false" customHeight="false" outlineLevel="0" collapsed="false">
      <c r="Q209" s="3" t="n">
        <f aca="false">SUM(Q109:Q208)</f>
        <v>0.116562047699259</v>
      </c>
    </row>
    <row r="210" customFormat="false" ht="15" hidden="false" customHeight="false" outlineLevel="0" collapsed="false"/>
    <row r="211" customFormat="false" ht="15" hidden="false" customHeight="false" outlineLevel="0" collapsed="false">
      <c r="A211" s="0" t="s">
        <v>31</v>
      </c>
      <c r="B211" s="0" t="s">
        <v>1</v>
      </c>
    </row>
    <row r="212" customFormat="false" ht="15" hidden="false" customHeight="false" outlineLevel="0" collapsed="false"/>
    <row r="213" customFormat="false" ht="15" hidden="false" customHeight="false" outlineLevel="0" collapsed="false">
      <c r="A213" s="1" t="s">
        <v>2</v>
      </c>
      <c r="B213" s="1" t="s">
        <v>3</v>
      </c>
      <c r="C213" s="1" t="s">
        <v>4</v>
      </c>
      <c r="D213" s="1" t="s">
        <v>5</v>
      </c>
      <c r="E213" s="2"/>
      <c r="F213" s="2" t="s">
        <v>6</v>
      </c>
      <c r="H213" s="0" t="s">
        <v>7</v>
      </c>
      <c r="I213" s="0" t="s">
        <v>8</v>
      </c>
      <c r="J213" s="0" t="s">
        <v>9</v>
      </c>
      <c r="K213" s="0" t="s">
        <v>10</v>
      </c>
      <c r="L213" s="0" t="s">
        <v>11</v>
      </c>
      <c r="M213" s="0" t="s">
        <v>12</v>
      </c>
      <c r="O213" s="0" t="s">
        <v>13</v>
      </c>
      <c r="P213" s="0" t="s">
        <v>14</v>
      </c>
      <c r="Q213" s="0" t="s">
        <v>15</v>
      </c>
      <c r="R213" s="0" t="s">
        <v>16</v>
      </c>
      <c r="T213" s="0" t="s">
        <v>17</v>
      </c>
      <c r="U213" s="0" t="s">
        <v>18</v>
      </c>
      <c r="V213" s="0" t="s">
        <v>19</v>
      </c>
      <c r="W213" s="0" t="s">
        <v>20</v>
      </c>
      <c r="X213" s="0" t="s">
        <v>21</v>
      </c>
      <c r="Y213" s="0" t="s">
        <v>22</v>
      </c>
      <c r="Z213" s="0" t="s">
        <v>23</v>
      </c>
      <c r="AA213" s="0" t="s">
        <v>24</v>
      </c>
      <c r="AB213" s="0" t="s">
        <v>25</v>
      </c>
      <c r="AC213" s="0" t="s">
        <v>26</v>
      </c>
      <c r="AD213" s="0" t="s">
        <v>27</v>
      </c>
    </row>
    <row r="214" customFormat="false" ht="15" hidden="false" customHeight="false" outlineLevel="0" collapsed="false">
      <c r="A214" s="1" t="n">
        <v>5.1</v>
      </c>
      <c r="B214" s="1" t="n">
        <v>3.5</v>
      </c>
      <c r="C214" s="1" t="n">
        <v>1.4</v>
      </c>
      <c r="D214" s="1" t="n">
        <v>0.2</v>
      </c>
      <c r="E214" s="2" t="s">
        <v>28</v>
      </c>
      <c r="F214" s="1" t="n">
        <v>1</v>
      </c>
      <c r="H214" s="0" t="n">
        <f aca="false">Z208</f>
        <v>0.328012819110275</v>
      </c>
      <c r="I214" s="0" t="n">
        <f aca="false">AA208</f>
        <v>1.32964806870129</v>
      </c>
      <c r="J214" s="0" t="n">
        <f aca="false">AB208</f>
        <v>-2.57471312816736</v>
      </c>
      <c r="K214" s="0" t="n">
        <f aca="false">AC208</f>
        <v>-0.277518382742422</v>
      </c>
      <c r="L214" s="0" t="n">
        <f aca="false">AD208</f>
        <v>1.10044311938179</v>
      </c>
      <c r="M214" s="0" t="n">
        <v>0.1</v>
      </c>
      <c r="O214" s="0" t="n">
        <f aca="false">A214*H214+B214*I214+C214*J214+D214*K214+L214</f>
        <v>3.76697468131592</v>
      </c>
      <c r="P214" s="0" t="n">
        <f aca="false">1/(1+EXP(-O214))</f>
        <v>0.977400631804561</v>
      </c>
      <c r="Q214" s="0" t="n">
        <f aca="false">(P214-F214)^2</f>
        <v>0.000510731442833008</v>
      </c>
      <c r="R214" s="0" t="n">
        <f aca="false">IF(P214&lt;0.5,0,1)</f>
        <v>1</v>
      </c>
      <c r="T214" s="0" t="n">
        <f aca="false">2*(P214-F214)*(1-P214)*P214*A214</f>
        <v>-0.00509173019605586</v>
      </c>
      <c r="U214" s="0" t="n">
        <f aca="false">2*(P214-F214)*(1-P214)*P214*B214</f>
        <v>-0.00349432464435206</v>
      </c>
      <c r="V214" s="0" t="n">
        <f aca="false">2*(P214-F214)*(1-P214)*P214*C214</f>
        <v>-0.00139772985774082</v>
      </c>
      <c r="W214" s="0" t="n">
        <f aca="false">2*(P214-F214)*(1-P214)*P214*D214</f>
        <v>-0.000199675693962975</v>
      </c>
      <c r="X214" s="0" t="n">
        <f aca="false">2*(P214-F214)*(1-P214)*P214</f>
        <v>-0.000998378469814874</v>
      </c>
      <c r="Z214" s="0" t="n">
        <f aca="false">H214-T214*$M$4</f>
        <v>0.32852199212988</v>
      </c>
      <c r="AA214" s="0" t="n">
        <f aca="false">I214-U214*$M$4</f>
        <v>1.32999750116572</v>
      </c>
      <c r="AB214" s="0" t="n">
        <f aca="false">J214-V214*$M$4</f>
        <v>-2.57457335518158</v>
      </c>
      <c r="AC214" s="0" t="n">
        <f aca="false">K214-W214*$M$4</f>
        <v>-0.277498415173026</v>
      </c>
      <c r="AD214" s="0" t="n">
        <f aca="false">L214-X214*$M$4</f>
        <v>1.10054295722878</v>
      </c>
    </row>
    <row r="215" customFormat="false" ht="15" hidden="false" customHeight="false" outlineLevel="0" collapsed="false">
      <c r="A215" s="1" t="n">
        <v>4.9</v>
      </c>
      <c r="B215" s="1" t="n">
        <v>3</v>
      </c>
      <c r="C215" s="1" t="n">
        <v>1.4</v>
      </c>
      <c r="D215" s="1" t="n">
        <v>0.2</v>
      </c>
      <c r="E215" s="2" t="s">
        <v>28</v>
      </c>
      <c r="F215" s="1" t="n">
        <v>1</v>
      </c>
      <c r="H215" s="0" t="n">
        <f aca="false">Z214</f>
        <v>0.32852199212988</v>
      </c>
      <c r="I215" s="0" t="n">
        <f aca="false">AA214</f>
        <v>1.32999750116572</v>
      </c>
      <c r="J215" s="0" t="n">
        <f aca="false">AB214</f>
        <v>-2.57457335518158</v>
      </c>
      <c r="K215" s="0" t="n">
        <f aca="false">AC214</f>
        <v>-0.277498415173026</v>
      </c>
      <c r="L215" s="0" t="n">
        <f aca="false">AD214</f>
        <v>1.10054295722878</v>
      </c>
      <c r="M215" s="0" t="n">
        <v>0.1</v>
      </c>
      <c r="O215" s="0" t="n">
        <f aca="false">A215*H215+B215*I215+C215*J215+D215*K215+L215</f>
        <v>3.04039084187354</v>
      </c>
      <c r="P215" s="0" t="n">
        <f aca="false">1/(1+EXP(-O215))</f>
        <v>0.954365854055259</v>
      </c>
      <c r="Q215" s="0" t="n">
        <f aca="false">(P215-F215)^2</f>
        <v>0.00208247527610592</v>
      </c>
      <c r="R215" s="0" t="n">
        <f aca="false">IF(P215&lt;0.5,0,1)</f>
        <v>1</v>
      </c>
      <c r="T215" s="0" t="n">
        <f aca="false">2*(P215-F215)*(1-P215)*P215*A215</f>
        <v>-0.019476944295212</v>
      </c>
      <c r="U215" s="0" t="n">
        <f aca="false">2*(P215-F215)*(1-P215)*P215*B215</f>
        <v>-0.0119246597725787</v>
      </c>
      <c r="V215" s="0" t="n">
        <f aca="false">2*(P215-F215)*(1-P215)*P215*C215</f>
        <v>-0.00556484122720342</v>
      </c>
      <c r="W215" s="0" t="n">
        <f aca="false">2*(P215-F215)*(1-P215)*P215*D215</f>
        <v>-0.000794977318171916</v>
      </c>
      <c r="X215" s="0" t="n">
        <f aca="false">2*(P215-F215)*(1-P215)*P215</f>
        <v>-0.00397488659085958</v>
      </c>
      <c r="Z215" s="0" t="n">
        <f aca="false">H215-T215*$M$4</f>
        <v>0.330469686559401</v>
      </c>
      <c r="AA215" s="0" t="n">
        <f aca="false">I215-U215*$M$4</f>
        <v>1.33118996714298</v>
      </c>
      <c r="AB215" s="0" t="n">
        <f aca="false">J215-V215*$M$4</f>
        <v>-2.57401687105886</v>
      </c>
      <c r="AC215" s="0" t="n">
        <f aca="false">K215-W215*$M$4</f>
        <v>-0.277418917441209</v>
      </c>
      <c r="AD215" s="0" t="n">
        <f aca="false">L215-X215*$M$4</f>
        <v>1.10094044588786</v>
      </c>
    </row>
    <row r="216" customFormat="false" ht="15" hidden="false" customHeight="false" outlineLevel="0" collapsed="false">
      <c r="A216" s="1" t="n">
        <v>4.7</v>
      </c>
      <c r="B216" s="1" t="n">
        <v>3.2</v>
      </c>
      <c r="C216" s="1" t="n">
        <v>1.3</v>
      </c>
      <c r="D216" s="1" t="n">
        <v>0.2</v>
      </c>
      <c r="E216" s="2" t="s">
        <v>28</v>
      </c>
      <c r="F216" s="1" t="n">
        <v>1</v>
      </c>
      <c r="H216" s="0" t="n">
        <f aca="false">Z215</f>
        <v>0.330469686559401</v>
      </c>
      <c r="I216" s="0" t="n">
        <f aca="false">AA215</f>
        <v>1.33118996714298</v>
      </c>
      <c r="J216" s="0" t="n">
        <f aca="false">AB215</f>
        <v>-2.57401687105886</v>
      </c>
      <c r="K216" s="0" t="n">
        <f aca="false">AC215</f>
        <v>-0.277418917441209</v>
      </c>
      <c r="L216" s="0" t="n">
        <f aca="false">AD215</f>
        <v>1.10094044588786</v>
      </c>
      <c r="M216" s="0" t="n">
        <v>0.1</v>
      </c>
      <c r="O216" s="0" t="n">
        <f aca="false">A216*H216+B216*I216+C216*J216+D216*K216+L216</f>
        <v>3.51225015170983</v>
      </c>
      <c r="P216" s="0" t="n">
        <f aca="false">1/(1+EXP(-O216))</f>
        <v>0.971034320560303</v>
      </c>
      <c r="Q216" s="0" t="n">
        <f aca="false">(P216-F216)^2</f>
        <v>0.000839010585403303</v>
      </c>
      <c r="R216" s="0" t="n">
        <f aca="false">IF(P216&lt;0.5,0,1)</f>
        <v>1</v>
      </c>
      <c r="T216" s="0" t="n">
        <f aca="false">2*(P216-F216)*(1-P216)*P216*A216</f>
        <v>-0.00765825589315598</v>
      </c>
      <c r="U216" s="0" t="n">
        <f aca="false">2*(P216-F216)*(1-P216)*P216*B216</f>
        <v>-0.00521413167193599</v>
      </c>
      <c r="V216" s="0" t="n">
        <f aca="false">2*(P216-F216)*(1-P216)*P216*C216</f>
        <v>-0.00211824099172399</v>
      </c>
      <c r="W216" s="0" t="n">
        <f aca="false">2*(P216-F216)*(1-P216)*P216*D216</f>
        <v>-0.000325883229495999</v>
      </c>
      <c r="X216" s="0" t="n">
        <f aca="false">2*(P216-F216)*(1-P216)*P216</f>
        <v>-0.00162941614748</v>
      </c>
      <c r="Z216" s="0" t="n">
        <f aca="false">H216-T216*$M$4</f>
        <v>0.331235512148717</v>
      </c>
      <c r="AA216" s="0" t="n">
        <f aca="false">I216-U216*$M$4</f>
        <v>1.33171138031018</v>
      </c>
      <c r="AB216" s="0" t="n">
        <f aca="false">J216-V216*$M$4</f>
        <v>-2.57380504695969</v>
      </c>
      <c r="AC216" s="0" t="n">
        <f aca="false">K216-W216*$M$4</f>
        <v>-0.277386329118259</v>
      </c>
      <c r="AD216" s="0" t="n">
        <f aca="false">L216-X216*$M$4</f>
        <v>1.10110338750261</v>
      </c>
    </row>
    <row r="217" customFormat="false" ht="15" hidden="false" customHeight="false" outlineLevel="0" collapsed="false">
      <c r="A217" s="1" t="n">
        <v>4.6</v>
      </c>
      <c r="B217" s="1" t="n">
        <v>3.1</v>
      </c>
      <c r="C217" s="1" t="n">
        <v>1.5</v>
      </c>
      <c r="D217" s="1" t="n">
        <v>0.2</v>
      </c>
      <c r="E217" s="2" t="s">
        <v>28</v>
      </c>
      <c r="F217" s="1" t="n">
        <v>1</v>
      </c>
      <c r="H217" s="0" t="n">
        <f aca="false">Z216</f>
        <v>0.331235512148717</v>
      </c>
      <c r="I217" s="0" t="n">
        <f aca="false">AA216</f>
        <v>1.33171138031018</v>
      </c>
      <c r="J217" s="0" t="n">
        <f aca="false">AB216</f>
        <v>-2.57380504695969</v>
      </c>
      <c r="K217" s="0" t="n">
        <f aca="false">AC216</f>
        <v>-0.277386329118259</v>
      </c>
      <c r="L217" s="0" t="n">
        <f aca="false">AD216</f>
        <v>1.10110338750261</v>
      </c>
      <c r="M217" s="0" t="n">
        <v>0.1</v>
      </c>
      <c r="O217" s="0" t="n">
        <f aca="false">A217*H217+B217*I217+C217*J217+D217*K217+L217</f>
        <v>2.83690718608506</v>
      </c>
      <c r="P217" s="0" t="n">
        <f aca="false">1/(1+EXP(-O217))</f>
        <v>0.944637939261572</v>
      </c>
      <c r="Q217" s="0" t="n">
        <f aca="false">(P217-F217)^2</f>
        <v>0.00306495776920538</v>
      </c>
      <c r="R217" s="0" t="n">
        <f aca="false">IF(P217&lt;0.5,0,1)</f>
        <v>1</v>
      </c>
      <c r="T217" s="0" t="n">
        <f aca="false">2*(P217-F217)*(1-P217)*P217*A217</f>
        <v>-0.0266365335974384</v>
      </c>
      <c r="U217" s="0" t="n">
        <f aca="false">2*(P217-F217)*(1-P217)*P217*B217</f>
        <v>-0.0179507074243607</v>
      </c>
      <c r="V217" s="0" t="n">
        <f aca="false">2*(P217-F217)*(1-P217)*P217*C217</f>
        <v>-0.00868582617307774</v>
      </c>
      <c r="W217" s="0" t="n">
        <f aca="false">2*(P217-F217)*(1-P217)*P217*D217</f>
        <v>-0.00115811015641036</v>
      </c>
      <c r="X217" s="0" t="n">
        <f aca="false">2*(P217-F217)*(1-P217)*P217</f>
        <v>-0.00579055078205182</v>
      </c>
      <c r="Z217" s="0" t="n">
        <f aca="false">H217-T217*$M$4</f>
        <v>0.333899165508461</v>
      </c>
      <c r="AA217" s="0" t="n">
        <f aca="false">I217-U217*$M$4</f>
        <v>1.33350645105261</v>
      </c>
      <c r="AB217" s="0" t="n">
        <f aca="false">J217-V217*$M$4</f>
        <v>-2.57293646434238</v>
      </c>
      <c r="AC217" s="0" t="n">
        <f aca="false">K217-W217*$M$4</f>
        <v>-0.277270518102618</v>
      </c>
      <c r="AD217" s="0" t="n">
        <f aca="false">L217-X217*$M$4</f>
        <v>1.10168244258081</v>
      </c>
    </row>
    <row r="218" customFormat="false" ht="15" hidden="false" customHeight="false" outlineLevel="0" collapsed="false">
      <c r="A218" s="1" t="n">
        <v>5</v>
      </c>
      <c r="B218" s="1" t="n">
        <v>3.6</v>
      </c>
      <c r="C218" s="1" t="n">
        <v>1.4</v>
      </c>
      <c r="D218" s="1" t="n">
        <v>0.2</v>
      </c>
      <c r="E218" s="2" t="s">
        <v>28</v>
      </c>
      <c r="F218" s="1" t="n">
        <v>1</v>
      </c>
      <c r="H218" s="0" t="n">
        <f aca="false">Z217</f>
        <v>0.333899165508461</v>
      </c>
      <c r="I218" s="0" t="n">
        <f aca="false">AA217</f>
        <v>1.33350645105261</v>
      </c>
      <c r="J218" s="0" t="n">
        <f aca="false">AB217</f>
        <v>-2.57293646434238</v>
      </c>
      <c r="K218" s="0" t="n">
        <f aca="false">AC217</f>
        <v>-0.277270518102618</v>
      </c>
      <c r="L218" s="0" t="n">
        <f aca="false">AD217</f>
        <v>1.10168244258081</v>
      </c>
      <c r="M218" s="0" t="n">
        <v>0.1</v>
      </c>
      <c r="O218" s="0" t="n">
        <f aca="false">A218*H218+B218*I218+C218*J218+D218*K218+L218</f>
        <v>3.91423634021266</v>
      </c>
      <c r="P218" s="0" t="n">
        <f aca="false">1/(1+EXP(-O218))</f>
        <v>0.980434659419703</v>
      </c>
      <c r="Q218" s="0" t="n">
        <f aca="false">(P218-F218)^2</f>
        <v>0.00038280255202303</v>
      </c>
      <c r="R218" s="0" t="n">
        <f aca="false">IF(P218&lt;0.5,0,1)</f>
        <v>1</v>
      </c>
      <c r="T218" s="0" t="n">
        <f aca="false">2*(P218-F218)*(1-P218)*P218*A218</f>
        <v>-0.00375312889717693</v>
      </c>
      <c r="U218" s="0" t="n">
        <f aca="false">2*(P218-F218)*(1-P218)*P218*B218</f>
        <v>-0.00270225280596739</v>
      </c>
      <c r="V218" s="0" t="n">
        <f aca="false">2*(P218-F218)*(1-P218)*P218*C218</f>
        <v>-0.00105087609120954</v>
      </c>
      <c r="W218" s="0" t="n">
        <f aca="false">2*(P218-F218)*(1-P218)*P218*D218</f>
        <v>-0.000150125155887077</v>
      </c>
      <c r="X218" s="0" t="n">
        <f aca="false">2*(P218-F218)*(1-P218)*P218</f>
        <v>-0.000750625779435385</v>
      </c>
      <c r="Z218" s="0" t="n">
        <f aca="false">H218-T218*$M$4</f>
        <v>0.334274478398179</v>
      </c>
      <c r="AA218" s="0" t="n">
        <f aca="false">I218-U218*$M$4</f>
        <v>1.33377667633321</v>
      </c>
      <c r="AB218" s="0" t="n">
        <f aca="false">J218-V218*$M$4</f>
        <v>-2.57283137673326</v>
      </c>
      <c r="AC218" s="0" t="n">
        <f aca="false">K218-W218*$M$4</f>
        <v>-0.27725550558703</v>
      </c>
      <c r="AD218" s="0" t="n">
        <f aca="false">L218-X218*$M$4</f>
        <v>1.10175750515876</v>
      </c>
    </row>
    <row r="219" customFormat="false" ht="15" hidden="false" customHeight="false" outlineLevel="0" collapsed="false">
      <c r="A219" s="1" t="n">
        <v>5.4</v>
      </c>
      <c r="B219" s="1" t="n">
        <v>3.9</v>
      </c>
      <c r="C219" s="1" t="n">
        <v>1.7</v>
      </c>
      <c r="D219" s="1" t="n">
        <v>0.4</v>
      </c>
      <c r="E219" s="2" t="s">
        <v>28</v>
      </c>
      <c r="F219" s="1" t="n">
        <v>1</v>
      </c>
      <c r="H219" s="0" t="n">
        <f aca="false">Z218</f>
        <v>0.334274478398179</v>
      </c>
      <c r="I219" s="0" t="n">
        <f aca="false">AA218</f>
        <v>1.33377667633321</v>
      </c>
      <c r="J219" s="0" t="n">
        <f aca="false">AB218</f>
        <v>-2.57283137673326</v>
      </c>
      <c r="K219" s="0" t="n">
        <f aca="false">AC218</f>
        <v>-0.27725550558703</v>
      </c>
      <c r="L219" s="0" t="n">
        <f aca="false">AD218</f>
        <v>1.10175750515876</v>
      </c>
      <c r="M219" s="0" t="n">
        <v>0.1</v>
      </c>
      <c r="O219" s="0" t="n">
        <f aca="false">A219*H219+B219*I219+C219*J219+D219*K219+L219</f>
        <v>3.62385318352708</v>
      </c>
      <c r="P219" s="0" t="n">
        <f aca="false">1/(1+EXP(-O219))</f>
        <v>0.974013631415848</v>
      </c>
      <c r="Q219" s="0" t="n">
        <f aca="false">(P219-F219)^2</f>
        <v>0.000675291352191404</v>
      </c>
      <c r="R219" s="0" t="n">
        <f aca="false">IF(P219&lt;0.5,0,1)</f>
        <v>1</v>
      </c>
      <c r="T219" s="0" t="n">
        <f aca="false">2*(P219-F219)*(1-P219)*P219*A219</f>
        <v>-0.00710362420788602</v>
      </c>
      <c r="U219" s="0" t="n">
        <f aca="false">2*(P219-F219)*(1-P219)*P219*B219</f>
        <v>-0.00513039526125101</v>
      </c>
      <c r="V219" s="0" t="n">
        <f aca="false">2*(P219-F219)*(1-P219)*P219*C219</f>
        <v>-0.00223632613951967</v>
      </c>
      <c r="W219" s="0" t="n">
        <f aca="false">2*(P219-F219)*(1-P219)*P219*D219</f>
        <v>-0.000526194385769334</v>
      </c>
      <c r="X219" s="0" t="n">
        <f aca="false">2*(P219-F219)*(1-P219)*P219</f>
        <v>-0.00131548596442334</v>
      </c>
      <c r="Z219" s="0" t="n">
        <f aca="false">H219-T219*$M$4</f>
        <v>0.334984840818967</v>
      </c>
      <c r="AA219" s="0" t="n">
        <f aca="false">I219-U219*$M$4</f>
        <v>1.33428971585933</v>
      </c>
      <c r="AB219" s="0" t="n">
        <f aca="false">J219-V219*$M$4</f>
        <v>-2.57260774411931</v>
      </c>
      <c r="AC219" s="0" t="n">
        <f aca="false">K219-W219*$M$4</f>
        <v>-0.277202886148453</v>
      </c>
      <c r="AD219" s="0" t="n">
        <f aca="false">L219-X219*$M$4</f>
        <v>1.1018890537552</v>
      </c>
    </row>
    <row r="220" customFormat="false" ht="15" hidden="false" customHeight="false" outlineLevel="0" collapsed="false">
      <c r="A220" s="1" t="n">
        <v>4.6</v>
      </c>
      <c r="B220" s="1" t="n">
        <v>3.4</v>
      </c>
      <c r="C220" s="1" t="n">
        <v>1.4</v>
      </c>
      <c r="D220" s="1" t="n">
        <v>0.3</v>
      </c>
      <c r="E220" s="2" t="s">
        <v>28</v>
      </c>
      <c r="F220" s="1" t="n">
        <v>1</v>
      </c>
      <c r="H220" s="0" t="n">
        <f aca="false">Z219</f>
        <v>0.334984840818967</v>
      </c>
      <c r="I220" s="0" t="n">
        <f aca="false">AA219</f>
        <v>1.33428971585933</v>
      </c>
      <c r="J220" s="0" t="n">
        <f aca="false">AB219</f>
        <v>-2.57260774411931</v>
      </c>
      <c r="K220" s="0" t="n">
        <f aca="false">AC219</f>
        <v>-0.277202886148453</v>
      </c>
      <c r="L220" s="0" t="n">
        <f aca="false">AD219</f>
        <v>1.1018890537552</v>
      </c>
      <c r="M220" s="0" t="n">
        <v>0.1</v>
      </c>
      <c r="O220" s="0" t="n">
        <f aca="false">A220*H220+B220*I220+C220*J220+D220*K220+L220</f>
        <v>3.49459264783261</v>
      </c>
      <c r="P220" s="0" t="n">
        <f aca="false">1/(1+EXP(-O220))</f>
        <v>0.970533521516744</v>
      </c>
      <c r="Q220" s="0" t="n">
        <f aca="false">(P220-F220)^2</f>
        <v>0.000868273354204209</v>
      </c>
      <c r="R220" s="0" t="n">
        <f aca="false">IF(P220&lt;0.5,0,1)</f>
        <v>1</v>
      </c>
      <c r="T220" s="0" t="n">
        <f aca="false">2*(P220-F220)*(1-P220)*P220*A220</f>
        <v>-0.00775273324407369</v>
      </c>
      <c r="U220" s="0" t="n">
        <f aca="false">2*(P220-F220)*(1-P220)*P220*B220</f>
        <v>-0.00573028109344577</v>
      </c>
      <c r="V220" s="0" t="n">
        <f aca="false">2*(P220-F220)*(1-P220)*P220*C220</f>
        <v>-0.0023595275090659</v>
      </c>
      <c r="W220" s="0" t="n">
        <f aca="false">2*(P220-F220)*(1-P220)*P220*D220</f>
        <v>-0.00050561303765698</v>
      </c>
      <c r="X220" s="0" t="n">
        <f aca="false">2*(P220-F220)*(1-P220)*P220</f>
        <v>-0.00168537679218993</v>
      </c>
      <c r="Z220" s="0" t="n">
        <f aca="false">H220-T220*$M$4</f>
        <v>0.335760114143375</v>
      </c>
      <c r="AA220" s="0" t="n">
        <f aca="false">I220-U220*$M$4</f>
        <v>1.33486274396868</v>
      </c>
      <c r="AB220" s="0" t="n">
        <f aca="false">J220-V220*$M$4</f>
        <v>-2.5723717913684</v>
      </c>
      <c r="AC220" s="0" t="n">
        <f aca="false">K220-W220*$M$4</f>
        <v>-0.277152324844687</v>
      </c>
      <c r="AD220" s="0" t="n">
        <f aca="false">L220-X220*$M$4</f>
        <v>1.10205759143442</v>
      </c>
    </row>
    <row r="221" customFormat="false" ht="15" hidden="false" customHeight="false" outlineLevel="0" collapsed="false">
      <c r="A221" s="1" t="n">
        <v>5</v>
      </c>
      <c r="B221" s="1" t="n">
        <v>3.4</v>
      </c>
      <c r="C221" s="1" t="n">
        <v>1.5</v>
      </c>
      <c r="D221" s="1" t="n">
        <v>0.2</v>
      </c>
      <c r="E221" s="2" t="s">
        <v>28</v>
      </c>
      <c r="F221" s="1" t="n">
        <v>1</v>
      </c>
      <c r="H221" s="0" t="n">
        <f aca="false">Z220</f>
        <v>0.335760114143375</v>
      </c>
      <c r="I221" s="0" t="n">
        <f aca="false">AA220</f>
        <v>1.33486274396868</v>
      </c>
      <c r="J221" s="0" t="n">
        <f aca="false">AB220</f>
        <v>-2.5723717913684</v>
      </c>
      <c r="K221" s="0" t="n">
        <f aca="false">AC220</f>
        <v>-0.277152324844687</v>
      </c>
      <c r="L221" s="0" t="n">
        <f aca="false">AD220</f>
        <v>1.10205759143442</v>
      </c>
      <c r="M221" s="0" t="n">
        <v>0.1</v>
      </c>
      <c r="O221" s="0" t="n">
        <f aca="false">A221*H221+B221*I221+C221*J221+D221*K221+L221</f>
        <v>3.40540333962325</v>
      </c>
      <c r="P221" s="0" t="n">
        <f aca="false">1/(1+EXP(-O221))</f>
        <v>0.967872976908575</v>
      </c>
      <c r="Q221" s="0" t="n">
        <f aca="false">(P221-F221)^2</f>
        <v>0.00103214561271693</v>
      </c>
      <c r="R221" s="0" t="n">
        <f aca="false">IF(P221&lt;0.5,0,1)</f>
        <v>1</v>
      </c>
      <c r="T221" s="0" t="n">
        <f aca="false">2*(P221-F221)*(1-P221)*P221*A221</f>
        <v>-0.00998985846783465</v>
      </c>
      <c r="U221" s="0" t="n">
        <f aca="false">2*(P221-F221)*(1-P221)*P221*B221</f>
        <v>-0.00679310375812756</v>
      </c>
      <c r="V221" s="0" t="n">
        <f aca="false">2*(P221-F221)*(1-P221)*P221*C221</f>
        <v>-0.00299695754035039</v>
      </c>
      <c r="W221" s="0" t="n">
        <f aca="false">2*(P221-F221)*(1-P221)*P221*D221</f>
        <v>-0.000399594338713386</v>
      </c>
      <c r="X221" s="0" t="n">
        <f aca="false">2*(P221-F221)*(1-P221)*P221</f>
        <v>-0.00199797169356693</v>
      </c>
      <c r="Z221" s="0" t="n">
        <f aca="false">H221-T221*$M$4</f>
        <v>0.336759099990158</v>
      </c>
      <c r="AA221" s="0" t="n">
        <f aca="false">I221-U221*$M$4</f>
        <v>1.33554205434449</v>
      </c>
      <c r="AB221" s="0" t="n">
        <f aca="false">J221-V221*$M$4</f>
        <v>-2.57207209561437</v>
      </c>
      <c r="AC221" s="0" t="n">
        <f aca="false">K221-W221*$M$4</f>
        <v>-0.277112365410816</v>
      </c>
      <c r="AD221" s="0" t="n">
        <f aca="false">L221-X221*$M$4</f>
        <v>1.10225738860378</v>
      </c>
    </row>
    <row r="222" customFormat="false" ht="15" hidden="false" customHeight="false" outlineLevel="0" collapsed="false">
      <c r="A222" s="1" t="n">
        <v>4.4</v>
      </c>
      <c r="B222" s="1" t="n">
        <v>2.9</v>
      </c>
      <c r="C222" s="1" t="n">
        <v>1.4</v>
      </c>
      <c r="D222" s="1" t="n">
        <v>0.2</v>
      </c>
      <c r="E222" s="2" t="s">
        <v>28</v>
      </c>
      <c r="F222" s="1" t="n">
        <v>1</v>
      </c>
      <c r="H222" s="0" t="n">
        <f aca="false">Z221</f>
        <v>0.336759099990158</v>
      </c>
      <c r="I222" s="0" t="n">
        <f aca="false">AA221</f>
        <v>1.33554205434449</v>
      </c>
      <c r="J222" s="0" t="n">
        <f aca="false">AB221</f>
        <v>-2.57207209561437</v>
      </c>
      <c r="K222" s="0" t="n">
        <f aca="false">AC221</f>
        <v>-0.277112365410816</v>
      </c>
      <c r="L222" s="0" t="n">
        <f aca="false">AD221</f>
        <v>1.10225738860378</v>
      </c>
      <c r="M222" s="0" t="n">
        <v>0.1</v>
      </c>
      <c r="O222" s="0" t="n">
        <f aca="false">A222*H222+B222*I222+C222*J222+D222*K222+L222</f>
        <v>2.80074597921721</v>
      </c>
      <c r="P222" s="0" t="n">
        <f aca="false">1/(1+EXP(-O222))</f>
        <v>0.942716122102322</v>
      </c>
      <c r="Q222" s="0" t="n">
        <f aca="false">(P222-F222)^2</f>
        <v>0.00328144266699613</v>
      </c>
      <c r="R222" s="0" t="n">
        <f aca="false">IF(P222&lt;0.5,0,1)</f>
        <v>1</v>
      </c>
      <c r="T222" s="0" t="n">
        <f aca="false">2*(P222-F222)*(1-P222)*P222*A222</f>
        <v>-0.0272225263721989</v>
      </c>
      <c r="U222" s="0" t="n">
        <f aca="false">2*(P222-F222)*(1-P222)*P222*B222</f>
        <v>-0.0179421196544038</v>
      </c>
      <c r="V222" s="0" t="n">
        <f aca="false">2*(P222-F222)*(1-P222)*P222*C222</f>
        <v>-0.00866171293660873</v>
      </c>
      <c r="W222" s="0" t="n">
        <f aca="false">2*(P222-F222)*(1-P222)*P222*D222</f>
        <v>-0.00123738756237268</v>
      </c>
      <c r="X222" s="0" t="n">
        <f aca="false">2*(P222-F222)*(1-P222)*P222</f>
        <v>-0.00618693781186338</v>
      </c>
      <c r="Z222" s="0" t="n">
        <f aca="false">H222-T222*$M$4</f>
        <v>0.339481352627378</v>
      </c>
      <c r="AA222" s="0" t="n">
        <f aca="false">I222-U222*$M$4</f>
        <v>1.33733626630993</v>
      </c>
      <c r="AB222" s="0" t="n">
        <f aca="false">J222-V222*$M$4</f>
        <v>-2.57120592432071</v>
      </c>
      <c r="AC222" s="0" t="n">
        <f aca="false">K222-W222*$M$4</f>
        <v>-0.276988626654578</v>
      </c>
      <c r="AD222" s="0" t="n">
        <f aca="false">L222-X222*$M$4</f>
        <v>1.10287608238496</v>
      </c>
    </row>
    <row r="223" customFormat="false" ht="15" hidden="false" customHeight="false" outlineLevel="0" collapsed="false">
      <c r="A223" s="1" t="n">
        <v>4.9</v>
      </c>
      <c r="B223" s="1" t="n">
        <v>3.1</v>
      </c>
      <c r="C223" s="1" t="n">
        <v>1.5</v>
      </c>
      <c r="D223" s="1" t="n">
        <v>0.1</v>
      </c>
      <c r="E223" s="2" t="s">
        <v>28</v>
      </c>
      <c r="F223" s="1" t="n">
        <v>1</v>
      </c>
      <c r="H223" s="0" t="n">
        <f aca="false">Z222</f>
        <v>0.339481352627378</v>
      </c>
      <c r="I223" s="0" t="n">
        <f aca="false">AA222</f>
        <v>1.33733626630993</v>
      </c>
      <c r="J223" s="0" t="n">
        <f aca="false">AB222</f>
        <v>-2.57120592432071</v>
      </c>
      <c r="K223" s="0" t="n">
        <f aca="false">AC222</f>
        <v>-0.276988626654578</v>
      </c>
      <c r="L223" s="0" t="n">
        <f aca="false">AD222</f>
        <v>1.10287608238496</v>
      </c>
      <c r="M223" s="0" t="n">
        <v>0.1</v>
      </c>
      <c r="O223" s="0" t="n">
        <f aca="false">A223*H223+B223*I223+C223*J223+D223*K223+L223</f>
        <v>3.02756938667338</v>
      </c>
      <c r="P223" s="0" t="n">
        <f aca="false">1/(1+EXP(-O223))</f>
        <v>0.953804193930246</v>
      </c>
      <c r="Q223" s="0" t="n">
        <f aca="false">(P223-F223)^2</f>
        <v>0.0021340524984343</v>
      </c>
      <c r="R223" s="0" t="n">
        <f aca="false">IF(P223&lt;0.5,0,1)</f>
        <v>1</v>
      </c>
      <c r="T223" s="0" t="n">
        <f aca="false">2*(P223-F223)*(1-P223)*P223*A223</f>
        <v>-0.0199475885861248</v>
      </c>
      <c r="U223" s="0" t="n">
        <f aca="false">2*(P223-F223)*(1-P223)*P223*B223</f>
        <v>-0.0126199029830585</v>
      </c>
      <c r="V223" s="0" t="n">
        <f aca="false">2*(P223-F223)*(1-P223)*P223*C223</f>
        <v>-0.00610640466922188</v>
      </c>
      <c r="W223" s="0" t="n">
        <f aca="false">2*(P223-F223)*(1-P223)*P223*D223</f>
        <v>-0.000407093644614792</v>
      </c>
      <c r="X223" s="0" t="n">
        <f aca="false">2*(P223-F223)*(1-P223)*P223</f>
        <v>-0.00407093644614792</v>
      </c>
      <c r="Z223" s="0" t="n">
        <f aca="false">H223-T223*$M$4</f>
        <v>0.34147611148599</v>
      </c>
      <c r="AA223" s="0" t="n">
        <f aca="false">I223-U223*$M$4</f>
        <v>1.33859825660824</v>
      </c>
      <c r="AB223" s="0" t="n">
        <f aca="false">J223-V223*$M$4</f>
        <v>-2.57059528385379</v>
      </c>
      <c r="AC223" s="0" t="n">
        <f aca="false">K223-W223*$M$4</f>
        <v>-0.276947917290117</v>
      </c>
      <c r="AD223" s="0" t="n">
        <f aca="false">L223-X223*$M$4</f>
        <v>1.10328317602958</v>
      </c>
    </row>
    <row r="224" customFormat="false" ht="15" hidden="false" customHeight="false" outlineLevel="0" collapsed="false">
      <c r="A224" s="1" t="n">
        <v>5.4</v>
      </c>
      <c r="B224" s="1" t="n">
        <v>3.7</v>
      </c>
      <c r="C224" s="1" t="n">
        <v>1.5</v>
      </c>
      <c r="D224" s="1" t="n">
        <v>0.2</v>
      </c>
      <c r="E224" s="2" t="s">
        <v>28</v>
      </c>
      <c r="F224" s="1" t="n">
        <v>1</v>
      </c>
      <c r="H224" s="0" t="n">
        <f aca="false">Z223</f>
        <v>0.34147611148599</v>
      </c>
      <c r="I224" s="0" t="n">
        <f aca="false">AA223</f>
        <v>1.33859825660824</v>
      </c>
      <c r="J224" s="0" t="n">
        <f aca="false">AB223</f>
        <v>-2.57059528385379</v>
      </c>
      <c r="K224" s="0" t="n">
        <f aca="false">AC223</f>
        <v>-0.276947917290117</v>
      </c>
      <c r="L224" s="0" t="n">
        <f aca="false">AD223</f>
        <v>1.10328317602958</v>
      </c>
      <c r="M224" s="0" t="n">
        <v>0.1</v>
      </c>
      <c r="O224" s="0" t="n">
        <f aca="false">A224*H224+B224*I224+C224*J224+D224*K224+L224</f>
        <v>3.9887852182657</v>
      </c>
      <c r="P224" s="0" t="n">
        <f aca="false">1/(1+EXP(-O224))</f>
        <v>0.981814632146527</v>
      </c>
      <c r="Q224" s="0" t="n">
        <f aca="false">(P224-F224)^2</f>
        <v>0.000330707603966118</v>
      </c>
      <c r="R224" s="0" t="n">
        <f aca="false">IF(P224&lt;0.5,0,1)</f>
        <v>1</v>
      </c>
      <c r="T224" s="0" t="n">
        <f aca="false">2*(P224-F224)*(1-P224)*P224*A224</f>
        <v>-0.00350669049698938</v>
      </c>
      <c r="U224" s="0" t="n">
        <f aca="false">2*(P224-F224)*(1-P224)*P224*B224</f>
        <v>-0.0024027323775668</v>
      </c>
      <c r="V224" s="0" t="n">
        <f aca="false">2*(P224-F224)*(1-P224)*P224*C224</f>
        <v>-0.00097408069360816</v>
      </c>
      <c r="W224" s="0" t="n">
        <f aca="false">2*(P224-F224)*(1-P224)*P224*D224</f>
        <v>-0.000129877425814421</v>
      </c>
      <c r="X224" s="0" t="n">
        <f aca="false">2*(P224-F224)*(1-P224)*P224</f>
        <v>-0.000649387129072107</v>
      </c>
      <c r="Z224" s="0" t="n">
        <f aca="false">H224-T224*$M$4</f>
        <v>0.341826780535689</v>
      </c>
      <c r="AA224" s="0" t="n">
        <f aca="false">I224-U224*$M$4</f>
        <v>1.33883852984599</v>
      </c>
      <c r="AB224" s="0" t="n">
        <f aca="false">J224-V224*$M$4</f>
        <v>-2.57049787578442</v>
      </c>
      <c r="AC224" s="0" t="n">
        <f aca="false">K224-W224*$M$4</f>
        <v>-0.276934929547535</v>
      </c>
      <c r="AD224" s="0" t="n">
        <f aca="false">L224-X224*$M$4</f>
        <v>1.10334811474248</v>
      </c>
    </row>
    <row r="225" customFormat="false" ht="15" hidden="false" customHeight="false" outlineLevel="0" collapsed="false">
      <c r="A225" s="1" t="n">
        <v>4.8</v>
      </c>
      <c r="B225" s="1" t="n">
        <v>3.4</v>
      </c>
      <c r="C225" s="1" t="n">
        <v>1.6</v>
      </c>
      <c r="D225" s="1" t="n">
        <v>0.2</v>
      </c>
      <c r="E225" s="2" t="s">
        <v>28</v>
      </c>
      <c r="F225" s="1" t="n">
        <v>1</v>
      </c>
      <c r="H225" s="0" t="n">
        <f aca="false">Z224</f>
        <v>0.341826780535689</v>
      </c>
      <c r="I225" s="0" t="n">
        <f aca="false">AA224</f>
        <v>1.33883852984599</v>
      </c>
      <c r="J225" s="0" t="n">
        <f aca="false">AB224</f>
        <v>-2.57049787578442</v>
      </c>
      <c r="K225" s="0" t="n">
        <f aca="false">AC224</f>
        <v>-0.276934929547535</v>
      </c>
      <c r="L225" s="0" t="n">
        <f aca="false">AD224</f>
        <v>1.10334811474248</v>
      </c>
      <c r="M225" s="0" t="n">
        <v>0.1</v>
      </c>
      <c r="O225" s="0" t="n">
        <f aca="false">A225*H225+B225*I225+C225*J225+D225*K225+L225</f>
        <v>3.12798407562558</v>
      </c>
      <c r="P225" s="0" t="n">
        <f aca="false">1/(1+EXP(-O225))</f>
        <v>0.958032414867295</v>
      </c>
      <c r="Q225" s="0" t="n">
        <f aca="false">(P225-F225)^2</f>
        <v>0.00176127820187084</v>
      </c>
      <c r="R225" s="0" t="n">
        <f aca="false">IF(P225&lt;0.5,0,1)</f>
        <v>1</v>
      </c>
      <c r="T225" s="0" t="n">
        <f aca="false">2*(P225-F225)*(1-P225)*P225*A225</f>
        <v>-0.0161986714463179</v>
      </c>
      <c r="U225" s="0" t="n">
        <f aca="false">2*(P225-F225)*(1-P225)*P225*B225</f>
        <v>-0.0114740589411418</v>
      </c>
      <c r="V225" s="0" t="n">
        <f aca="false">2*(P225-F225)*(1-P225)*P225*C225</f>
        <v>-0.00539955714877262</v>
      </c>
      <c r="W225" s="0" t="n">
        <f aca="false">2*(P225-F225)*(1-P225)*P225*D225</f>
        <v>-0.000674944643596578</v>
      </c>
      <c r="X225" s="0" t="n">
        <f aca="false">2*(P225-F225)*(1-P225)*P225</f>
        <v>-0.00337472321798289</v>
      </c>
      <c r="Z225" s="0" t="n">
        <f aca="false">H225-T225*$M$4</f>
        <v>0.343446647680321</v>
      </c>
      <c r="AA225" s="0" t="n">
        <f aca="false">I225-U225*$M$4</f>
        <v>1.33998593574011</v>
      </c>
      <c r="AB225" s="0" t="n">
        <f aca="false">J225-V225*$M$4</f>
        <v>-2.56995792006955</v>
      </c>
      <c r="AC225" s="0" t="n">
        <f aca="false">K225-W225*$M$4</f>
        <v>-0.276867435083176</v>
      </c>
      <c r="AD225" s="0" t="n">
        <f aca="false">L225-X225*$M$4</f>
        <v>1.10368558706428</v>
      </c>
    </row>
    <row r="226" customFormat="false" ht="15" hidden="false" customHeight="false" outlineLevel="0" collapsed="false">
      <c r="A226" s="1" t="n">
        <v>4.8</v>
      </c>
      <c r="B226" s="1" t="n">
        <v>3</v>
      </c>
      <c r="C226" s="1" t="n">
        <v>1.4</v>
      </c>
      <c r="D226" s="1" t="n">
        <v>0.1</v>
      </c>
      <c r="E226" s="2" t="s">
        <v>28</v>
      </c>
      <c r="F226" s="1" t="n">
        <v>1</v>
      </c>
      <c r="H226" s="0" t="n">
        <f aca="false">Z225</f>
        <v>0.343446647680321</v>
      </c>
      <c r="I226" s="0" t="n">
        <f aca="false">AA225</f>
        <v>1.33998593574011</v>
      </c>
      <c r="J226" s="0" t="n">
        <f aca="false">AB225</f>
        <v>-2.56995792006955</v>
      </c>
      <c r="K226" s="0" t="n">
        <f aca="false">AC225</f>
        <v>-0.276867435083176</v>
      </c>
      <c r="L226" s="0" t="n">
        <f aca="false">AD225</f>
        <v>1.10368558706428</v>
      </c>
      <c r="M226" s="0" t="n">
        <v>0.1</v>
      </c>
      <c r="O226" s="0" t="n">
        <f aca="false">A226*H226+B226*I226+C226*J226+D226*K226+L226</f>
        <v>3.14655947154446</v>
      </c>
      <c r="P226" s="0" t="n">
        <f aca="false">1/(1+EXP(-O226))</f>
        <v>0.958772941147748</v>
      </c>
      <c r="Q226" s="0" t="n">
        <f aca="false">(P226-F226)^2</f>
        <v>0.00169967038160701</v>
      </c>
      <c r="R226" s="0" t="n">
        <f aca="false">IF(P226&lt;0.5,0,1)</f>
        <v>1</v>
      </c>
      <c r="T226" s="0" t="n">
        <f aca="false">2*(P226-F226)*(1-P226)*P226*A226</f>
        <v>-0.0156441405192487</v>
      </c>
      <c r="U226" s="0" t="n">
        <f aca="false">2*(P226-F226)*(1-P226)*P226*B226</f>
        <v>-0.00977758782453042</v>
      </c>
      <c r="V226" s="0" t="n">
        <f aca="false">2*(P226-F226)*(1-P226)*P226*C226</f>
        <v>-0.0045628743181142</v>
      </c>
      <c r="W226" s="0" t="n">
        <f aca="false">2*(P226-F226)*(1-P226)*P226*D226</f>
        <v>-0.000325919594151014</v>
      </c>
      <c r="X226" s="0" t="n">
        <f aca="false">2*(P226-F226)*(1-P226)*P226</f>
        <v>-0.00325919594151014</v>
      </c>
      <c r="Z226" s="0" t="n">
        <f aca="false">H226-T226*$M$4</f>
        <v>0.345011061732246</v>
      </c>
      <c r="AA226" s="0" t="n">
        <f aca="false">I226-U226*$M$4</f>
        <v>1.34096369452256</v>
      </c>
      <c r="AB226" s="0" t="n">
        <f aca="false">J226-V226*$M$4</f>
        <v>-2.56950163263774</v>
      </c>
      <c r="AC226" s="0" t="n">
        <f aca="false">K226-W226*$M$4</f>
        <v>-0.276834843123761</v>
      </c>
      <c r="AD226" s="0" t="n">
        <f aca="false">L226-X226*$M$4</f>
        <v>1.10401150665843</v>
      </c>
    </row>
    <row r="227" customFormat="false" ht="15" hidden="false" customHeight="false" outlineLevel="0" collapsed="false">
      <c r="A227" s="1" t="n">
        <v>4.3</v>
      </c>
      <c r="B227" s="1" t="n">
        <v>3</v>
      </c>
      <c r="C227" s="1" t="n">
        <v>1.1</v>
      </c>
      <c r="D227" s="1" t="n">
        <v>0.1</v>
      </c>
      <c r="E227" s="2" t="s">
        <v>28</v>
      </c>
      <c r="F227" s="1" t="n">
        <v>1</v>
      </c>
      <c r="H227" s="0" t="n">
        <f aca="false">Z226</f>
        <v>0.345011061732246</v>
      </c>
      <c r="I227" s="0" t="n">
        <f aca="false">AA226</f>
        <v>1.34096369452256</v>
      </c>
      <c r="J227" s="0" t="n">
        <f aca="false">AB226</f>
        <v>-2.56950163263774</v>
      </c>
      <c r="K227" s="0" t="n">
        <f aca="false">AC226</f>
        <v>-0.276834843123761</v>
      </c>
      <c r="L227" s="0" t="n">
        <f aca="false">AD226</f>
        <v>1.10401150665843</v>
      </c>
      <c r="M227" s="0" t="n">
        <v>0.1</v>
      </c>
      <c r="O227" s="0" t="n">
        <f aca="false">A227*H227+B227*I227+C227*J227+D227*K227+L227</f>
        <v>3.75631487546089</v>
      </c>
      <c r="P227" s="0" t="n">
        <f aca="false">1/(1+EXP(-O227))</f>
        <v>0.977163969090107</v>
      </c>
      <c r="Q227" s="0" t="n">
        <f aca="false">(P227-F227)^2</f>
        <v>0.000521484307717596</v>
      </c>
      <c r="R227" s="0" t="n">
        <f aca="false">IF(P227&lt;0.5,0,1)</f>
        <v>1</v>
      </c>
      <c r="T227" s="0" t="n">
        <f aca="false">2*(P227-F227)*(1-P227)*P227*A227</f>
        <v>-0.00438235081314878</v>
      </c>
      <c r="U227" s="0" t="n">
        <f aca="false">2*(P227-F227)*(1-P227)*P227*B227</f>
        <v>-0.0030574540556852</v>
      </c>
      <c r="V227" s="0" t="n">
        <f aca="false">2*(P227-F227)*(1-P227)*P227*C227</f>
        <v>-0.00112106648708457</v>
      </c>
      <c r="W227" s="0" t="n">
        <f aca="false">2*(P227-F227)*(1-P227)*P227*D227</f>
        <v>-0.000101915135189507</v>
      </c>
      <c r="X227" s="0" t="n">
        <f aca="false">2*(P227-F227)*(1-P227)*P227</f>
        <v>-0.00101915135189507</v>
      </c>
      <c r="Z227" s="0" t="n">
        <f aca="false">H227-T227*$M$4</f>
        <v>0.345449296813561</v>
      </c>
      <c r="AA227" s="0" t="n">
        <f aca="false">I227-U227*$M$4</f>
        <v>1.34126943992813</v>
      </c>
      <c r="AB227" s="0" t="n">
        <f aca="false">J227-V227*$M$4</f>
        <v>-2.56938952598903</v>
      </c>
      <c r="AC227" s="0" t="n">
        <f aca="false">K227-W227*$M$4</f>
        <v>-0.276824651610242</v>
      </c>
      <c r="AD227" s="0" t="n">
        <f aca="false">L227-X227*$M$4</f>
        <v>1.10411342179362</v>
      </c>
    </row>
    <row r="228" customFormat="false" ht="15" hidden="false" customHeight="false" outlineLevel="0" collapsed="false">
      <c r="A228" s="1" t="n">
        <v>5.8</v>
      </c>
      <c r="B228" s="1" t="n">
        <v>4</v>
      </c>
      <c r="C228" s="1" t="n">
        <v>1.2</v>
      </c>
      <c r="D228" s="1" t="n">
        <v>0.2</v>
      </c>
      <c r="E228" s="2" t="s">
        <v>28</v>
      </c>
      <c r="F228" s="1" t="n">
        <v>1</v>
      </c>
      <c r="H228" s="0" t="n">
        <f aca="false">Z227</f>
        <v>0.345449296813561</v>
      </c>
      <c r="I228" s="0" t="n">
        <f aca="false">AA227</f>
        <v>1.34126943992813</v>
      </c>
      <c r="J228" s="0" t="n">
        <f aca="false">AB227</f>
        <v>-2.56938952598903</v>
      </c>
      <c r="K228" s="0" t="n">
        <f aca="false">AC227</f>
        <v>-0.276824651610242</v>
      </c>
      <c r="L228" s="0" t="n">
        <f aca="false">AD227</f>
        <v>1.10411342179362</v>
      </c>
      <c r="M228" s="0" t="n">
        <v>0.1</v>
      </c>
      <c r="O228" s="0" t="n">
        <f aca="false">A228*H228+B228*I228+C228*J228+D228*K228+L228</f>
        <v>5.33416474151591</v>
      </c>
      <c r="P228" s="0" t="n">
        <f aca="false">1/(1+EXP(-O228))</f>
        <v>0.995199220993795</v>
      </c>
      <c r="Q228" s="0" t="n">
        <f aca="false">(P228-F228)^2</f>
        <v>2.30474790664231E-005</v>
      </c>
      <c r="R228" s="0" t="n">
        <f aca="false">IF(P228&lt;0.5,0,1)</f>
        <v>1</v>
      </c>
      <c r="T228" s="0" t="n">
        <f aca="false">2*(P228-F228)*(1-P228)*P228*A228</f>
        <v>-0.00026606726526819</v>
      </c>
      <c r="U228" s="0" t="n">
        <f aca="false">2*(P228-F228)*(1-P228)*P228*B228</f>
        <v>-0.0001834946657022</v>
      </c>
      <c r="V228" s="0" t="n">
        <f aca="false">2*(P228-F228)*(1-P228)*P228*C228</f>
        <v>-5.504839971066E-005</v>
      </c>
      <c r="W228" s="0" t="n">
        <f aca="false">2*(P228-F228)*(1-P228)*P228*D228</f>
        <v>-9.17473328511001E-006</v>
      </c>
      <c r="X228" s="0" t="n">
        <f aca="false">2*(P228-F228)*(1-P228)*P228</f>
        <v>-4.587366642555E-005</v>
      </c>
      <c r="Z228" s="0" t="n">
        <f aca="false">H228-T228*$M$4</f>
        <v>0.345475903540088</v>
      </c>
      <c r="AA228" s="0" t="n">
        <f aca="false">I228-U228*$M$4</f>
        <v>1.3412877893947</v>
      </c>
      <c r="AB228" s="0" t="n">
        <f aca="false">J228-V228*$M$4</f>
        <v>-2.56938402114906</v>
      </c>
      <c r="AC228" s="0" t="n">
        <f aca="false">K228-W228*$M$4</f>
        <v>-0.276823734136913</v>
      </c>
      <c r="AD228" s="0" t="n">
        <f aca="false">L228-X228*$M$4</f>
        <v>1.10411800916027</v>
      </c>
    </row>
    <row r="229" customFormat="false" ht="15" hidden="false" customHeight="false" outlineLevel="0" collapsed="false">
      <c r="A229" s="1" t="n">
        <v>5.7</v>
      </c>
      <c r="B229" s="1" t="n">
        <v>4.4</v>
      </c>
      <c r="C229" s="1" t="n">
        <v>1.5</v>
      </c>
      <c r="D229" s="1" t="n">
        <v>0.4</v>
      </c>
      <c r="E229" s="2" t="s">
        <v>28</v>
      </c>
      <c r="F229" s="1" t="n">
        <v>1</v>
      </c>
      <c r="H229" s="0" t="n">
        <f aca="false">Z228</f>
        <v>0.345475903540088</v>
      </c>
      <c r="I229" s="0" t="n">
        <f aca="false">AA228</f>
        <v>1.3412877893947</v>
      </c>
      <c r="J229" s="0" t="n">
        <f aca="false">AB228</f>
        <v>-2.56938402114906</v>
      </c>
      <c r="K229" s="0" t="n">
        <f aca="false">AC228</f>
        <v>-0.276823734136913</v>
      </c>
      <c r="L229" s="0" t="n">
        <f aca="false">AD228</f>
        <v>1.10411800916027</v>
      </c>
      <c r="M229" s="0" t="n">
        <v>0.1</v>
      </c>
      <c r="O229" s="0" t="n">
        <f aca="false">A229*H229+B229*I229+C229*J229+D229*K229+L229</f>
        <v>5.01019140729709</v>
      </c>
      <c r="P229" s="0" t="n">
        <f aca="false">1/(1+EXP(-O229))</f>
        <v>0.993374562624275</v>
      </c>
      <c r="Q229" s="0" t="n">
        <f aca="false">(P229-F229)^2</f>
        <v>4.38964204196548E-005</v>
      </c>
      <c r="R229" s="0" t="n">
        <f aca="false">IF(P229&lt;0.5,0,1)</f>
        <v>1</v>
      </c>
      <c r="T229" s="0" t="n">
        <f aca="false">2*(P229-F229)*(1-P229)*P229*A229</f>
        <v>-0.000497103696760662</v>
      </c>
      <c r="U229" s="0" t="n">
        <f aca="false">2*(P229-F229)*(1-P229)*P229*B229</f>
        <v>-0.000383729169429283</v>
      </c>
      <c r="V229" s="0" t="n">
        <f aca="false">2*(P229-F229)*(1-P229)*P229*C229</f>
        <v>-0.000130816762305437</v>
      </c>
      <c r="W229" s="0" t="n">
        <f aca="false">2*(P229-F229)*(1-P229)*P229*D229</f>
        <v>-3.48844699481167E-005</v>
      </c>
      <c r="X229" s="0" t="n">
        <f aca="false">2*(P229-F229)*(1-P229)*P229</f>
        <v>-8.72111748702917E-005</v>
      </c>
      <c r="Z229" s="0" t="n">
        <f aca="false">H229-T229*$M$4</f>
        <v>0.345525613909764</v>
      </c>
      <c r="AA229" s="0" t="n">
        <f aca="false">I229-U229*$M$4</f>
        <v>1.34132616231164</v>
      </c>
      <c r="AB229" s="0" t="n">
        <f aca="false">J229-V229*$M$4</f>
        <v>-2.56937093947283</v>
      </c>
      <c r="AC229" s="0" t="n">
        <f aca="false">K229-W229*$M$4</f>
        <v>-0.276820245689918</v>
      </c>
      <c r="AD229" s="0" t="n">
        <f aca="false">L229-X229*$M$4</f>
        <v>1.10412673027775</v>
      </c>
    </row>
    <row r="230" customFormat="false" ht="15" hidden="false" customHeight="false" outlineLevel="0" collapsed="false">
      <c r="A230" s="1" t="n">
        <v>5.4</v>
      </c>
      <c r="B230" s="1" t="n">
        <v>3.9</v>
      </c>
      <c r="C230" s="1" t="n">
        <v>1.3</v>
      </c>
      <c r="D230" s="1" t="n">
        <v>0.4</v>
      </c>
      <c r="E230" s="2" t="s">
        <v>28</v>
      </c>
      <c r="F230" s="1" t="n">
        <v>1</v>
      </c>
      <c r="H230" s="0" t="n">
        <f aca="false">Z229</f>
        <v>0.345525613909764</v>
      </c>
      <c r="I230" s="0" t="n">
        <f aca="false">AA229</f>
        <v>1.34132616231164</v>
      </c>
      <c r="J230" s="0" t="n">
        <f aca="false">AB229</f>
        <v>-2.56937093947283</v>
      </c>
      <c r="K230" s="0" t="n">
        <f aca="false">AC229</f>
        <v>-0.276820245689918</v>
      </c>
      <c r="L230" s="0" t="n">
        <f aca="false">AD229</f>
        <v>1.10412673027775</v>
      </c>
      <c r="M230" s="0" t="n">
        <v>0.1</v>
      </c>
      <c r="O230" s="0" t="n">
        <f aca="false">A230*H230+B230*I230+C230*J230+D230*K230+L230</f>
        <v>4.75022675881524</v>
      </c>
      <c r="P230" s="0" t="n">
        <f aca="false">1/(1+EXP(-O230))</f>
        <v>0.991424442708466</v>
      </c>
      <c r="Q230" s="0" t="n">
        <f aca="false">(P230-F230)^2</f>
        <v>7.35401828603749E-005</v>
      </c>
      <c r="R230" s="0" t="n">
        <f aca="false">IF(P230&lt;0.5,0,1)</f>
        <v>1</v>
      </c>
      <c r="T230" s="0" t="n">
        <f aca="false">2*(P230-F230)*(1-P230)*P230*A230</f>
        <v>-0.000787422975937479</v>
      </c>
      <c r="U230" s="0" t="n">
        <f aca="false">2*(P230-F230)*(1-P230)*P230*B230</f>
        <v>-0.000568694371510402</v>
      </c>
      <c r="V230" s="0" t="n">
        <f aca="false">2*(P230-F230)*(1-P230)*P230*C230</f>
        <v>-0.000189564790503467</v>
      </c>
      <c r="W230" s="0" t="n">
        <f aca="false">2*(P230-F230)*(1-P230)*P230*D230</f>
        <v>-5.83276278472207E-005</v>
      </c>
      <c r="X230" s="0" t="n">
        <f aca="false">2*(P230-F230)*(1-P230)*P230</f>
        <v>-0.000145819069618052</v>
      </c>
      <c r="Z230" s="0" t="n">
        <f aca="false">H230-T230*$M$4</f>
        <v>0.345604356207357</v>
      </c>
      <c r="AA230" s="0" t="n">
        <f aca="false">I230-U230*$M$4</f>
        <v>1.34138303174879</v>
      </c>
      <c r="AB230" s="0" t="n">
        <f aca="false">J230-V230*$M$4</f>
        <v>-2.56935198299378</v>
      </c>
      <c r="AC230" s="0" t="n">
        <f aca="false">K230-W230*$M$4</f>
        <v>-0.276814412927134</v>
      </c>
      <c r="AD230" s="0" t="n">
        <f aca="false">L230-X230*$M$4</f>
        <v>1.10414131218471</v>
      </c>
    </row>
    <row r="231" customFormat="false" ht="15" hidden="false" customHeight="false" outlineLevel="0" collapsed="false">
      <c r="A231" s="1" t="n">
        <v>5.1</v>
      </c>
      <c r="B231" s="1" t="n">
        <v>3.5</v>
      </c>
      <c r="C231" s="1" t="n">
        <v>1.4</v>
      </c>
      <c r="D231" s="1" t="n">
        <v>0.3</v>
      </c>
      <c r="E231" s="2" t="s">
        <v>28</v>
      </c>
      <c r="F231" s="1" t="n">
        <v>1</v>
      </c>
      <c r="H231" s="0" t="n">
        <f aca="false">Z230</f>
        <v>0.345604356207357</v>
      </c>
      <c r="I231" s="0" t="n">
        <f aca="false">AA230</f>
        <v>1.34138303174879</v>
      </c>
      <c r="J231" s="0" t="n">
        <f aca="false">AB230</f>
        <v>-2.56935198299378</v>
      </c>
      <c r="K231" s="0" t="n">
        <f aca="false">AC230</f>
        <v>-0.276814412927134</v>
      </c>
      <c r="L231" s="0" t="n">
        <f aca="false">AD230</f>
        <v>1.10414131218471</v>
      </c>
      <c r="M231" s="0" t="n">
        <v>0.1</v>
      </c>
      <c r="O231" s="0" t="n">
        <f aca="false">A231*H231+B231*I231+C231*J231+D231*K231+L231</f>
        <v>3.88142703989359</v>
      </c>
      <c r="P231" s="0" t="n">
        <f aca="false">1/(1+EXP(-O231))</f>
        <v>0.979795272645382</v>
      </c>
      <c r="Q231" s="0" t="n">
        <f aca="false">(P231-F231)^2</f>
        <v>0.000408231007474448</v>
      </c>
      <c r="R231" s="0" t="n">
        <f aca="false">IF(P231&lt;0.5,0,1)</f>
        <v>1</v>
      </c>
      <c r="T231" s="0" t="n">
        <f aca="false">2*(P231-F231)*(1-P231)*P231*A231</f>
        <v>-0.0040798246749614</v>
      </c>
      <c r="U231" s="0" t="n">
        <f aca="false">2*(P231-F231)*(1-P231)*P231*B231</f>
        <v>-0.00279987967889508</v>
      </c>
      <c r="V231" s="0" t="n">
        <f aca="false">2*(P231-F231)*(1-P231)*P231*C231</f>
        <v>-0.00111995187155803</v>
      </c>
      <c r="W231" s="0" t="n">
        <f aca="false">2*(P231-F231)*(1-P231)*P231*D231</f>
        <v>-0.000239989686762435</v>
      </c>
      <c r="X231" s="0" t="n">
        <f aca="false">2*(P231-F231)*(1-P231)*P231</f>
        <v>-0.000799965622541452</v>
      </c>
      <c r="Z231" s="0" t="n">
        <f aca="false">H231-T231*$M$4</f>
        <v>0.346012338674854</v>
      </c>
      <c r="AA231" s="0" t="n">
        <f aca="false">I231-U231*$M$4</f>
        <v>1.34166301971668</v>
      </c>
      <c r="AB231" s="0" t="n">
        <f aca="false">J231-V231*$M$4</f>
        <v>-2.56923998780662</v>
      </c>
      <c r="AC231" s="0" t="n">
        <f aca="false">K231-W231*$M$4</f>
        <v>-0.276790413958457</v>
      </c>
      <c r="AD231" s="0" t="n">
        <f aca="false">L231-X231*$M$4</f>
        <v>1.10422130874697</v>
      </c>
    </row>
    <row r="232" customFormat="false" ht="15" hidden="false" customHeight="false" outlineLevel="0" collapsed="false">
      <c r="A232" s="1" t="n">
        <v>5.7</v>
      </c>
      <c r="B232" s="1" t="n">
        <v>3.8</v>
      </c>
      <c r="C232" s="1" t="n">
        <v>1.7</v>
      </c>
      <c r="D232" s="1" t="n">
        <v>0.3</v>
      </c>
      <c r="E232" s="2" t="s">
        <v>28</v>
      </c>
      <c r="F232" s="1" t="n">
        <v>1</v>
      </c>
      <c r="H232" s="0" t="n">
        <f aca="false">Z231</f>
        <v>0.346012338674854</v>
      </c>
      <c r="I232" s="0" t="n">
        <f aca="false">AA231</f>
        <v>1.34166301971668</v>
      </c>
      <c r="J232" s="0" t="n">
        <f aca="false">AB231</f>
        <v>-2.56923998780662</v>
      </c>
      <c r="K232" s="0" t="n">
        <f aca="false">AC231</f>
        <v>-0.276790413958457</v>
      </c>
      <c r="L232" s="0" t="n">
        <f aca="false">AD231</f>
        <v>1.10422130874697</v>
      </c>
      <c r="M232" s="0" t="n">
        <v>0.1</v>
      </c>
      <c r="O232" s="0" t="n">
        <f aca="false">A232*H232+B232*I232+C232*J232+D232*K232+L232</f>
        <v>3.72406601065824</v>
      </c>
      <c r="P232" s="0" t="n">
        <f aca="false">1/(1+EXP(-O232))</f>
        <v>0.97643316806444</v>
      </c>
      <c r="Q232" s="0" t="n">
        <f aca="false">(P232-F232)^2</f>
        <v>0.000555395567478935</v>
      </c>
      <c r="R232" s="0" t="n">
        <f aca="false">IF(P232&lt;0.5,0,1)</f>
        <v>1</v>
      </c>
      <c r="T232" s="0" t="n">
        <f aca="false">2*(P232-F232)*(1-P232)*P232*A232</f>
        <v>-0.0061822958496994</v>
      </c>
      <c r="U232" s="0" t="n">
        <f aca="false">2*(P232-F232)*(1-P232)*P232*B232</f>
        <v>-0.00412153056646627</v>
      </c>
      <c r="V232" s="0" t="n">
        <f aca="false">2*(P232-F232)*(1-P232)*P232*C232</f>
        <v>-0.00184384262184017</v>
      </c>
      <c r="W232" s="0" t="n">
        <f aca="false">2*(P232-F232)*(1-P232)*P232*D232</f>
        <v>-0.000325383992089442</v>
      </c>
      <c r="X232" s="0" t="n">
        <f aca="false">2*(P232-F232)*(1-P232)*P232</f>
        <v>-0.00108461330696481</v>
      </c>
      <c r="Z232" s="0" t="n">
        <f aca="false">H232-T232*$M$4</f>
        <v>0.346630568259824</v>
      </c>
      <c r="AA232" s="0" t="n">
        <f aca="false">I232-U232*$M$4</f>
        <v>1.34207517277333</v>
      </c>
      <c r="AB232" s="0" t="n">
        <f aca="false">J232-V232*$M$4</f>
        <v>-2.56905560354444</v>
      </c>
      <c r="AC232" s="0" t="n">
        <f aca="false">K232-W232*$M$4</f>
        <v>-0.276757875559248</v>
      </c>
      <c r="AD232" s="0" t="n">
        <f aca="false">L232-X232*$M$4</f>
        <v>1.10432977007767</v>
      </c>
    </row>
    <row r="233" customFormat="false" ht="15" hidden="false" customHeight="false" outlineLevel="0" collapsed="false">
      <c r="A233" s="1" t="n">
        <v>5.1</v>
      </c>
      <c r="B233" s="1" t="n">
        <v>3.8</v>
      </c>
      <c r="C233" s="1" t="n">
        <v>1.5</v>
      </c>
      <c r="D233" s="1" t="n">
        <v>0.3</v>
      </c>
      <c r="E233" s="2" t="s">
        <v>28</v>
      </c>
      <c r="F233" s="1" t="n">
        <v>1</v>
      </c>
      <c r="H233" s="0" t="n">
        <f aca="false">Z232</f>
        <v>0.346630568259824</v>
      </c>
      <c r="I233" s="0" t="n">
        <f aca="false">AA232</f>
        <v>1.34207517277333</v>
      </c>
      <c r="J233" s="0" t="n">
        <f aca="false">AB232</f>
        <v>-2.56905560354444</v>
      </c>
      <c r="K233" s="0" t="n">
        <f aca="false">AC232</f>
        <v>-0.276757875559248</v>
      </c>
      <c r="L233" s="0" t="n">
        <f aca="false">AD232</f>
        <v>1.10432977007767</v>
      </c>
      <c r="M233" s="0" t="n">
        <v>0.1</v>
      </c>
      <c r="O233" s="0" t="n">
        <f aca="false">A233*H233+B233*I233+C233*J233+D233*K233+L233</f>
        <v>4.03542055675699</v>
      </c>
      <c r="P233" s="0" t="n">
        <f aca="false">1/(1+EXP(-O233))</f>
        <v>0.982628847622884</v>
      </c>
      <c r="Q233" s="0" t="n">
        <f aca="false">(P233-F233)^2</f>
        <v>0.000301756934908981</v>
      </c>
      <c r="R233" s="0" t="n">
        <f aca="false">IF(P233&lt;0.5,0,1)</f>
        <v>1</v>
      </c>
      <c r="T233" s="0" t="n">
        <f aca="false">2*(P233-F233)*(1-P233)*P233*A233</f>
        <v>-0.00302445370596062</v>
      </c>
      <c r="U233" s="0" t="n">
        <f aca="false">2*(P233-F233)*(1-P233)*P233*B233</f>
        <v>-0.00225351452600988</v>
      </c>
      <c r="V233" s="0" t="n">
        <f aca="false">2*(P233-F233)*(1-P233)*P233*C233</f>
        <v>-0.000889545207635477</v>
      </c>
      <c r="W233" s="0" t="n">
        <f aca="false">2*(P233-F233)*(1-P233)*P233*D233</f>
        <v>-0.000177909041527096</v>
      </c>
      <c r="X233" s="0" t="n">
        <f aca="false">2*(P233-F233)*(1-P233)*P233</f>
        <v>-0.000593030138423652</v>
      </c>
      <c r="Z233" s="0" t="n">
        <f aca="false">H233-T233*$M$4</f>
        <v>0.34693301363042</v>
      </c>
      <c r="AA233" s="0" t="n">
        <f aca="false">I233-U233*$M$4</f>
        <v>1.34230052422593</v>
      </c>
      <c r="AB233" s="0" t="n">
        <f aca="false">J233-V233*$M$4</f>
        <v>-2.56896664902367</v>
      </c>
      <c r="AC233" s="0" t="n">
        <f aca="false">K233-W233*$M$4</f>
        <v>-0.276740084655096</v>
      </c>
      <c r="AD233" s="0" t="n">
        <f aca="false">L233-X233*$M$4</f>
        <v>1.10438907309151</v>
      </c>
    </row>
    <row r="234" customFormat="false" ht="15" hidden="false" customHeight="false" outlineLevel="0" collapsed="false">
      <c r="A234" s="1" t="n">
        <v>5.4</v>
      </c>
      <c r="B234" s="1" t="n">
        <v>3.4</v>
      </c>
      <c r="C234" s="1" t="n">
        <v>1.7</v>
      </c>
      <c r="D234" s="1" t="n">
        <v>0.2</v>
      </c>
      <c r="E234" s="2" t="s">
        <v>28</v>
      </c>
      <c r="F234" s="1" t="n">
        <v>1</v>
      </c>
      <c r="H234" s="0" t="n">
        <f aca="false">Z233</f>
        <v>0.34693301363042</v>
      </c>
      <c r="I234" s="0" t="n">
        <f aca="false">AA233</f>
        <v>1.34230052422593</v>
      </c>
      <c r="J234" s="0" t="n">
        <f aca="false">AB233</f>
        <v>-2.56896664902367</v>
      </c>
      <c r="K234" s="0" t="n">
        <f aca="false">AC233</f>
        <v>-0.276740084655096</v>
      </c>
      <c r="L234" s="0" t="n">
        <f aca="false">AD233</f>
        <v>1.10438907309151</v>
      </c>
      <c r="M234" s="0" t="n">
        <v>0.1</v>
      </c>
      <c r="O234" s="0" t="n">
        <f aca="false">A234*H234+B234*I234+C234*J234+D234*K234+L234</f>
        <v>3.11905780879267</v>
      </c>
      <c r="P234" s="0" t="n">
        <f aca="false">1/(1+EXP(-O234))</f>
        <v>0.957672051684099</v>
      </c>
      <c r="Q234" s="0" t="n">
        <f aca="false">(P234-F234)^2</f>
        <v>0.00179165520863356</v>
      </c>
      <c r="R234" s="0" t="n">
        <f aca="false">IF(P234&lt;0.5,0,1)</f>
        <v>1</v>
      </c>
      <c r="T234" s="0" t="n">
        <f aca="false">2*(P234-F234)*(1-P234)*P234*A234</f>
        <v>-0.0185308356912761</v>
      </c>
      <c r="U234" s="0" t="n">
        <f aca="false">2*(P234-F234)*(1-P234)*P234*B234</f>
        <v>-0.0116675632130257</v>
      </c>
      <c r="V234" s="0" t="n">
        <f aca="false">2*(P234-F234)*(1-P234)*P234*C234</f>
        <v>-0.00583378160651286</v>
      </c>
      <c r="W234" s="0" t="n">
        <f aca="false">2*(P234-F234)*(1-P234)*P234*D234</f>
        <v>-0.000686327247825042</v>
      </c>
      <c r="X234" s="0" t="n">
        <f aca="false">2*(P234-F234)*(1-P234)*P234</f>
        <v>-0.00343163623912521</v>
      </c>
      <c r="Z234" s="0" t="n">
        <f aca="false">H234-T234*$M$4</f>
        <v>0.348786097199547</v>
      </c>
      <c r="AA234" s="0" t="n">
        <f aca="false">I234-U234*$M$4</f>
        <v>1.34346728054723</v>
      </c>
      <c r="AB234" s="0" t="n">
        <f aca="false">J234-V234*$M$4</f>
        <v>-2.56838327086302</v>
      </c>
      <c r="AC234" s="0" t="n">
        <f aca="false">K234-W234*$M$4</f>
        <v>-0.276671451930313</v>
      </c>
      <c r="AD234" s="0" t="n">
        <f aca="false">L234-X234*$M$4</f>
        <v>1.10473223671542</v>
      </c>
    </row>
    <row r="235" customFormat="false" ht="15" hidden="false" customHeight="false" outlineLevel="0" collapsed="false">
      <c r="A235" s="1" t="n">
        <v>5.1</v>
      </c>
      <c r="B235" s="1" t="n">
        <v>3.7</v>
      </c>
      <c r="C235" s="1" t="n">
        <v>1.5</v>
      </c>
      <c r="D235" s="1" t="n">
        <v>0.4</v>
      </c>
      <c r="E235" s="2" t="s">
        <v>28</v>
      </c>
      <c r="F235" s="1" t="n">
        <v>1</v>
      </c>
      <c r="H235" s="0" t="n">
        <f aca="false">Z234</f>
        <v>0.348786097199547</v>
      </c>
      <c r="I235" s="0" t="n">
        <f aca="false">AA234</f>
        <v>1.34346728054723</v>
      </c>
      <c r="J235" s="0" t="n">
        <f aca="false">AB234</f>
        <v>-2.56838327086302</v>
      </c>
      <c r="K235" s="0" t="n">
        <f aca="false">AC234</f>
        <v>-0.276671451930313</v>
      </c>
      <c r="L235" s="0" t="n">
        <f aca="false">AD234</f>
        <v>1.10473223671542</v>
      </c>
      <c r="M235" s="0" t="n">
        <v>0.1</v>
      </c>
      <c r="O235" s="0" t="n">
        <f aca="false">A235*H235+B235*I235+C235*J235+D235*K235+L235</f>
        <v>3.89112678339122</v>
      </c>
      <c r="P235" s="0" t="n">
        <f aca="false">1/(1+EXP(-O235))</f>
        <v>0.979986402585641</v>
      </c>
      <c r="Q235" s="0" t="n">
        <f aca="false">(P235-F235)^2</f>
        <v>0.000400544081464034</v>
      </c>
      <c r="R235" s="0" t="n">
        <f aca="false">IF(P235&lt;0.5,0,1)</f>
        <v>1</v>
      </c>
      <c r="T235" s="0" t="n">
        <f aca="false">2*(P235-F235)*(1-P235)*P235*A235</f>
        <v>-0.00400378308540327</v>
      </c>
      <c r="U235" s="0" t="n">
        <f aca="false">2*(P235-F235)*(1-P235)*P235*B235</f>
        <v>-0.00290470537568473</v>
      </c>
      <c r="V235" s="0" t="n">
        <f aca="false">2*(P235-F235)*(1-P235)*P235*C235</f>
        <v>-0.00117758326041273</v>
      </c>
      <c r="W235" s="0" t="n">
        <f aca="false">2*(P235-F235)*(1-P235)*P235*D235</f>
        <v>-0.000314022202776727</v>
      </c>
      <c r="X235" s="0" t="n">
        <f aca="false">2*(P235-F235)*(1-P235)*P235</f>
        <v>-0.000785055506941818</v>
      </c>
      <c r="Z235" s="0" t="n">
        <f aca="false">H235-T235*$M$4</f>
        <v>0.349186475508088</v>
      </c>
      <c r="AA235" s="0" t="n">
        <f aca="false">I235-U235*$M$4</f>
        <v>1.3437577510848</v>
      </c>
      <c r="AB235" s="0" t="n">
        <f aca="false">J235-V235*$M$4</f>
        <v>-2.56826551253698</v>
      </c>
      <c r="AC235" s="0" t="n">
        <f aca="false">K235-W235*$M$4</f>
        <v>-0.276640049710035</v>
      </c>
      <c r="AD235" s="0" t="n">
        <f aca="false">L235-X235*$M$4</f>
        <v>1.10481074226611</v>
      </c>
    </row>
    <row r="236" customFormat="false" ht="15" hidden="false" customHeight="false" outlineLevel="0" collapsed="false">
      <c r="A236" s="1" t="n">
        <v>4.6</v>
      </c>
      <c r="B236" s="1" t="n">
        <v>3.6</v>
      </c>
      <c r="C236" s="1" t="n">
        <v>1</v>
      </c>
      <c r="D236" s="1" t="n">
        <v>0.2</v>
      </c>
      <c r="E236" s="2" t="s">
        <v>28</v>
      </c>
      <c r="F236" s="1" t="n">
        <v>1</v>
      </c>
      <c r="H236" s="0" t="n">
        <f aca="false">Z235</f>
        <v>0.349186475508088</v>
      </c>
      <c r="I236" s="0" t="n">
        <f aca="false">AA235</f>
        <v>1.3437577510848</v>
      </c>
      <c r="J236" s="0" t="n">
        <f aca="false">AB235</f>
        <v>-2.56826551253698</v>
      </c>
      <c r="K236" s="0" t="n">
        <f aca="false">AC235</f>
        <v>-0.276640049710035</v>
      </c>
      <c r="L236" s="0" t="n">
        <f aca="false">AD235</f>
        <v>1.10481074226611</v>
      </c>
      <c r="M236" s="0" t="n">
        <v>0.1</v>
      </c>
      <c r="O236" s="0" t="n">
        <f aca="false">A236*H236+B236*I236+C236*J236+D236*K236+L236</f>
        <v>4.92500291102962</v>
      </c>
      <c r="P236" s="0" t="n">
        <f aca="false">1/(1+EXP(-O236))</f>
        <v>0.992789661425178</v>
      </c>
      <c r="Q236" s="0" t="n">
        <f aca="false">(P236-F236)^2</f>
        <v>5.19889823635598E-005</v>
      </c>
      <c r="R236" s="0" t="n">
        <f aca="false">IF(P236&lt;0.5,0,1)</f>
        <v>1</v>
      </c>
      <c r="T236" s="0" t="n">
        <f aca="false">2*(P236-F236)*(1-P236)*P236*A236</f>
        <v>-0.000474849942626735</v>
      </c>
      <c r="U236" s="0" t="n">
        <f aca="false">2*(P236-F236)*(1-P236)*P236*B236</f>
        <v>-0.000371621694229619</v>
      </c>
      <c r="V236" s="0" t="n">
        <f aca="false">2*(P236-F236)*(1-P236)*P236*C236</f>
        <v>-0.000103228248397116</v>
      </c>
      <c r="W236" s="0" t="n">
        <f aca="false">2*(P236-F236)*(1-P236)*P236*D236</f>
        <v>-2.06456496794233E-005</v>
      </c>
      <c r="X236" s="0" t="n">
        <f aca="false">2*(P236-F236)*(1-P236)*P236</f>
        <v>-0.000103228248397116</v>
      </c>
      <c r="Z236" s="0" t="n">
        <f aca="false">H236-T236*$M$4</f>
        <v>0.34923396050235</v>
      </c>
      <c r="AA236" s="0" t="n">
        <f aca="false">I236-U236*$M$4</f>
        <v>1.34379491325422</v>
      </c>
      <c r="AB236" s="0" t="n">
        <f aca="false">J236-V236*$M$4</f>
        <v>-2.56825518971214</v>
      </c>
      <c r="AC236" s="0" t="n">
        <f aca="false">K236-W236*$M$4</f>
        <v>-0.276637985145068</v>
      </c>
      <c r="AD236" s="0" t="n">
        <f aca="false">L236-X236*$M$4</f>
        <v>1.10482106509095</v>
      </c>
    </row>
    <row r="237" customFormat="false" ht="15" hidden="false" customHeight="false" outlineLevel="0" collapsed="false">
      <c r="A237" s="1" t="n">
        <v>5.1</v>
      </c>
      <c r="B237" s="1" t="n">
        <v>3.3</v>
      </c>
      <c r="C237" s="1" t="n">
        <v>1.7</v>
      </c>
      <c r="D237" s="1" t="n">
        <v>0.5</v>
      </c>
      <c r="E237" s="2" t="s">
        <v>28</v>
      </c>
      <c r="F237" s="1" t="n">
        <v>1</v>
      </c>
      <c r="H237" s="0" t="n">
        <f aca="false">Z236</f>
        <v>0.34923396050235</v>
      </c>
      <c r="I237" s="0" t="n">
        <f aca="false">AA236</f>
        <v>1.34379491325422</v>
      </c>
      <c r="J237" s="0" t="n">
        <f aca="false">AB236</f>
        <v>-2.56825518971214</v>
      </c>
      <c r="K237" s="0" t="n">
        <f aca="false">AC236</f>
        <v>-0.276637985145068</v>
      </c>
      <c r="L237" s="0" t="n">
        <f aca="false">AD236</f>
        <v>1.10482106509095</v>
      </c>
      <c r="M237" s="0" t="n">
        <v>0.1</v>
      </c>
      <c r="O237" s="0" t="n">
        <f aca="false">A237*H237+B237*I237+C237*J237+D237*K237+L237</f>
        <v>2.81608466230871</v>
      </c>
      <c r="P237" s="0" t="n">
        <f aca="false">1/(1+EXP(-O237))</f>
        <v>0.943538845359766</v>
      </c>
      <c r="Q237" s="0" t="n">
        <f aca="false">(P237-F237)^2</f>
        <v>0.00318786198330836</v>
      </c>
      <c r="R237" s="0" t="n">
        <f aca="false">IF(P237&lt;0.5,0,1)</f>
        <v>1</v>
      </c>
      <c r="T237" s="0" t="n">
        <f aca="false">2*(P237-F237)*(1-P237)*P237*A237</f>
        <v>-0.0306802904719501</v>
      </c>
      <c r="U237" s="0" t="n">
        <f aca="false">2*(P237-F237)*(1-P237)*P237*B237</f>
        <v>-0.0198519526583206</v>
      </c>
      <c r="V237" s="0" t="n">
        <f aca="false">2*(P237-F237)*(1-P237)*P237*C237</f>
        <v>-0.01022676349065</v>
      </c>
      <c r="W237" s="0" t="n">
        <f aca="false">2*(P237-F237)*(1-P237)*P237*D237</f>
        <v>-0.00300787161489706</v>
      </c>
      <c r="X237" s="0" t="n">
        <f aca="false">2*(P237-F237)*(1-P237)*P237</f>
        <v>-0.00601574322979413</v>
      </c>
      <c r="Z237" s="0" t="n">
        <f aca="false">H237-T237*$M$4</f>
        <v>0.352301989549545</v>
      </c>
      <c r="AA237" s="0" t="n">
        <f aca="false">I237-U237*$M$4</f>
        <v>1.34578010852006</v>
      </c>
      <c r="AB237" s="0" t="n">
        <f aca="false">J237-V237*$M$4</f>
        <v>-2.56723251336307</v>
      </c>
      <c r="AC237" s="0" t="n">
        <f aca="false">K237-W237*$M$4</f>
        <v>-0.276337197983578</v>
      </c>
      <c r="AD237" s="0" t="n">
        <f aca="false">L237-X237*$M$4</f>
        <v>1.10542263941393</v>
      </c>
    </row>
    <row r="238" customFormat="false" ht="15" hidden="false" customHeight="false" outlineLevel="0" collapsed="false">
      <c r="A238" s="1" t="n">
        <v>4.8</v>
      </c>
      <c r="B238" s="1" t="n">
        <v>3.4</v>
      </c>
      <c r="C238" s="1" t="n">
        <v>1.9</v>
      </c>
      <c r="D238" s="1" t="n">
        <v>0.2</v>
      </c>
      <c r="E238" s="2" t="s">
        <v>28</v>
      </c>
      <c r="F238" s="1" t="n">
        <v>1</v>
      </c>
      <c r="H238" s="0" t="n">
        <f aca="false">Z237</f>
        <v>0.352301989549545</v>
      </c>
      <c r="I238" s="0" t="n">
        <f aca="false">AA237</f>
        <v>1.34578010852006</v>
      </c>
      <c r="J238" s="0" t="n">
        <f aca="false">AB237</f>
        <v>-2.56723251336307</v>
      </c>
      <c r="K238" s="0" t="n">
        <f aca="false">AC237</f>
        <v>-0.276337197983578</v>
      </c>
      <c r="L238" s="0" t="n">
        <f aca="false">AD237</f>
        <v>1.10542263941393</v>
      </c>
      <c r="M238" s="0" t="n">
        <v>0.1</v>
      </c>
      <c r="O238" s="0" t="n">
        <f aca="false">A238*H238+B238*I238+C238*J238+D238*K238+L238</f>
        <v>2.43911534323338</v>
      </c>
      <c r="P238" s="0" t="n">
        <f aca="false">1/(1+EXP(-O238))</f>
        <v>0.919761824387786</v>
      </c>
      <c r="Q238" s="0" t="n">
        <f aca="false">(P238-F238)^2</f>
        <v>0.00643816482557644</v>
      </c>
      <c r="R238" s="0" t="n">
        <f aca="false">IF(P238&lt;0.5,0,1)</f>
        <v>1</v>
      </c>
      <c r="T238" s="0" t="n">
        <f aca="false">2*(P238-F238)*(1-P238)*P238*A238</f>
        <v>-0.0568471509665421</v>
      </c>
      <c r="U238" s="0" t="n">
        <f aca="false">2*(P238-F238)*(1-P238)*P238*B238</f>
        <v>-0.040266731934634</v>
      </c>
      <c r="V238" s="0" t="n">
        <f aca="false">2*(P238-F238)*(1-P238)*P238*C238</f>
        <v>-0.0225019972575896</v>
      </c>
      <c r="W238" s="0" t="n">
        <f aca="false">2*(P238-F238)*(1-P238)*P238*D238</f>
        <v>-0.00236863129027259</v>
      </c>
      <c r="X238" s="0" t="n">
        <f aca="false">2*(P238-F238)*(1-P238)*P238</f>
        <v>-0.0118431564513629</v>
      </c>
      <c r="Z238" s="0" t="n">
        <f aca="false">H238-T238*$M$4</f>
        <v>0.357986704646199</v>
      </c>
      <c r="AA238" s="0" t="n">
        <f aca="false">I238-U238*$M$4</f>
        <v>1.34980678171352</v>
      </c>
      <c r="AB238" s="0" t="n">
        <f aca="false">J238-V238*$M$4</f>
        <v>-2.56498231363732</v>
      </c>
      <c r="AC238" s="0" t="n">
        <f aca="false">K238-W238*$M$4</f>
        <v>-0.276100334854551</v>
      </c>
      <c r="AD238" s="0" t="n">
        <f aca="false">L238-X238*$M$4</f>
        <v>1.10660695505907</v>
      </c>
    </row>
    <row r="239" customFormat="false" ht="15" hidden="false" customHeight="false" outlineLevel="0" collapsed="false">
      <c r="A239" s="1" t="n">
        <v>5</v>
      </c>
      <c r="B239" s="1" t="n">
        <v>3</v>
      </c>
      <c r="C239" s="1" t="n">
        <v>1.6</v>
      </c>
      <c r="D239" s="1" t="n">
        <v>0.2</v>
      </c>
      <c r="E239" s="2" t="s">
        <v>28</v>
      </c>
      <c r="F239" s="1" t="n">
        <v>1</v>
      </c>
      <c r="H239" s="0" t="n">
        <f aca="false">Z238</f>
        <v>0.357986704646199</v>
      </c>
      <c r="I239" s="0" t="n">
        <f aca="false">AA238</f>
        <v>1.34980678171352</v>
      </c>
      <c r="J239" s="0" t="n">
        <f aca="false">AB238</f>
        <v>-2.56498231363732</v>
      </c>
      <c r="K239" s="0" t="n">
        <f aca="false">AC238</f>
        <v>-0.276100334854551</v>
      </c>
      <c r="L239" s="0" t="n">
        <f aca="false">AD238</f>
        <v>1.10660695505907</v>
      </c>
      <c r="M239" s="0" t="n">
        <v>0.1</v>
      </c>
      <c r="O239" s="0" t="n">
        <f aca="false">A239*H239+B239*I239+C239*J239+D239*K239+L239</f>
        <v>2.78676905464001</v>
      </c>
      <c r="P239" s="0" t="n">
        <f aca="false">1/(1+EXP(-O239))</f>
        <v>0.941956647014551</v>
      </c>
      <c r="Q239" s="0" t="n">
        <f aca="false">(P239-F239)^2</f>
        <v>0.00336903082579344</v>
      </c>
      <c r="R239" s="0" t="n">
        <f aca="false">IF(P239&lt;0.5,0,1)</f>
        <v>1</v>
      </c>
      <c r="T239" s="0" t="n">
        <f aca="false">2*(P239-F239)*(1-P239)*P239*A239</f>
        <v>-0.0317348098035305</v>
      </c>
      <c r="U239" s="0" t="n">
        <f aca="false">2*(P239-F239)*(1-P239)*P239*B239</f>
        <v>-0.0190408858821183</v>
      </c>
      <c r="V239" s="0" t="n">
        <f aca="false">2*(P239-F239)*(1-P239)*P239*C239</f>
        <v>-0.0101551391371298</v>
      </c>
      <c r="W239" s="0" t="n">
        <f aca="false">2*(P239-F239)*(1-P239)*P239*D239</f>
        <v>-0.00126939239214122</v>
      </c>
      <c r="X239" s="0" t="n">
        <f aca="false">2*(P239-F239)*(1-P239)*P239</f>
        <v>-0.0063469619607061</v>
      </c>
      <c r="Z239" s="0" t="n">
        <f aca="false">H239-T239*$M$4</f>
        <v>0.361160185626552</v>
      </c>
      <c r="AA239" s="0" t="n">
        <f aca="false">I239-U239*$M$4</f>
        <v>1.35171087030173</v>
      </c>
      <c r="AB239" s="0" t="n">
        <f aca="false">J239-V239*$M$4</f>
        <v>-2.5639667997236</v>
      </c>
      <c r="AC239" s="0" t="n">
        <f aca="false">K239-W239*$M$4</f>
        <v>-0.275973395615336</v>
      </c>
      <c r="AD239" s="0" t="n">
        <f aca="false">L239-X239*$M$4</f>
        <v>1.10724165125514</v>
      </c>
    </row>
    <row r="240" customFormat="false" ht="15" hidden="false" customHeight="false" outlineLevel="0" collapsed="false">
      <c r="A240" s="1" t="n">
        <v>5</v>
      </c>
      <c r="B240" s="1" t="n">
        <v>3.4</v>
      </c>
      <c r="C240" s="1" t="n">
        <v>1.6</v>
      </c>
      <c r="D240" s="1" t="n">
        <v>0.4</v>
      </c>
      <c r="E240" s="2" t="s">
        <v>28</v>
      </c>
      <c r="F240" s="1" t="n">
        <v>1</v>
      </c>
      <c r="H240" s="0" t="n">
        <f aca="false">Z239</f>
        <v>0.361160185626552</v>
      </c>
      <c r="I240" s="0" t="n">
        <f aca="false">AA239</f>
        <v>1.35171087030173</v>
      </c>
      <c r="J240" s="0" t="n">
        <f aca="false">AB239</f>
        <v>-2.5639667997236</v>
      </c>
      <c r="K240" s="0" t="n">
        <f aca="false">AC239</f>
        <v>-0.275973395615336</v>
      </c>
      <c r="L240" s="0" t="n">
        <f aca="false">AD239</f>
        <v>1.10724165125514</v>
      </c>
      <c r="M240" s="0" t="n">
        <v>0.1</v>
      </c>
      <c r="O240" s="0" t="n">
        <f aca="false">A240*H240+B240*I240+C240*J240+D240*K240+L240</f>
        <v>3.29612330060989</v>
      </c>
      <c r="P240" s="0" t="n">
        <f aca="false">1/(1+EXP(-O240))</f>
        <v>0.964295577431051</v>
      </c>
      <c r="Q240" s="0" t="n">
        <f aca="false">(P240-F240)^2</f>
        <v>0.00127480579098207</v>
      </c>
      <c r="R240" s="0" t="n">
        <f aca="false">IF(P240&lt;0.5,0,1)</f>
        <v>1</v>
      </c>
      <c r="T240" s="0" t="n">
        <f aca="false">2*(P240-F240)*(1-P240)*P240*A240</f>
        <v>-0.012292895863275</v>
      </c>
      <c r="U240" s="0" t="n">
        <f aca="false">2*(P240-F240)*(1-P240)*P240*B240</f>
        <v>-0.00835916918702701</v>
      </c>
      <c r="V240" s="0" t="n">
        <f aca="false">2*(P240-F240)*(1-P240)*P240*C240</f>
        <v>-0.003933726676248</v>
      </c>
      <c r="W240" s="0" t="n">
        <f aca="false">2*(P240-F240)*(1-P240)*P240*D240</f>
        <v>-0.000983431669062001</v>
      </c>
      <c r="X240" s="0" t="n">
        <f aca="false">2*(P240-F240)*(1-P240)*P240</f>
        <v>-0.002458579172655</v>
      </c>
      <c r="Z240" s="0" t="n">
        <f aca="false">H240-T240*$M$4</f>
        <v>0.36238947521288</v>
      </c>
      <c r="AA240" s="0" t="n">
        <f aca="false">I240-U240*$M$4</f>
        <v>1.35254678722043</v>
      </c>
      <c r="AB240" s="0" t="n">
        <f aca="false">J240-V240*$M$4</f>
        <v>-2.56357342705598</v>
      </c>
      <c r="AC240" s="0" t="n">
        <f aca="false">K240-W240*$M$4</f>
        <v>-0.27587505244843</v>
      </c>
      <c r="AD240" s="0" t="n">
        <f aca="false">L240-X240*$M$4</f>
        <v>1.10748750917241</v>
      </c>
    </row>
    <row r="241" customFormat="false" ht="15" hidden="false" customHeight="false" outlineLevel="0" collapsed="false">
      <c r="A241" s="1" t="n">
        <v>5.2</v>
      </c>
      <c r="B241" s="1" t="n">
        <v>3.5</v>
      </c>
      <c r="C241" s="1" t="n">
        <v>1.5</v>
      </c>
      <c r="D241" s="1" t="n">
        <v>0.2</v>
      </c>
      <c r="E241" s="2" t="s">
        <v>28</v>
      </c>
      <c r="F241" s="1" t="n">
        <v>1</v>
      </c>
      <c r="H241" s="0" t="n">
        <f aca="false">Z240</f>
        <v>0.36238947521288</v>
      </c>
      <c r="I241" s="0" t="n">
        <f aca="false">AA240</f>
        <v>1.35254678722043</v>
      </c>
      <c r="J241" s="0" t="n">
        <f aca="false">AB240</f>
        <v>-2.56357342705598</v>
      </c>
      <c r="K241" s="0" t="n">
        <f aca="false">AC240</f>
        <v>-0.27587505244843</v>
      </c>
      <c r="L241" s="0" t="n">
        <f aca="false">AD240</f>
        <v>1.10748750917241</v>
      </c>
      <c r="M241" s="0" t="n">
        <v>0.1</v>
      </c>
      <c r="O241" s="0" t="n">
        <f aca="false">A241*H241+B241*I241+C241*J241+D241*K241+L241</f>
        <v>3.82529138447725</v>
      </c>
      <c r="P241" s="0" t="n">
        <f aca="false">1/(1+EXP(-O241))</f>
        <v>0.978653531941834</v>
      </c>
      <c r="Q241" s="0" t="n">
        <f aca="false">(P241-F241)^2</f>
        <v>0.0004556716985583</v>
      </c>
      <c r="R241" s="0" t="n">
        <f aca="false">IF(P241&lt;0.5,0,1)</f>
        <v>1</v>
      </c>
      <c r="T241" s="0" t="n">
        <f aca="false">2*(P241-F241)*(1-P241)*P241*A241</f>
        <v>-0.00463782505888016</v>
      </c>
      <c r="U241" s="0" t="n">
        <f aca="false">2*(P241-F241)*(1-P241)*P241*B241</f>
        <v>-0.00312161302040011</v>
      </c>
      <c r="V241" s="0" t="n">
        <f aca="false">2*(P241-F241)*(1-P241)*P241*C241</f>
        <v>-0.00133783415160005</v>
      </c>
      <c r="W241" s="0" t="n">
        <f aca="false">2*(P241-F241)*(1-P241)*P241*D241</f>
        <v>-0.000178377886880006</v>
      </c>
      <c r="X241" s="0" t="n">
        <f aca="false">2*(P241-F241)*(1-P241)*P241</f>
        <v>-0.000891889434400031</v>
      </c>
      <c r="Z241" s="0" t="n">
        <f aca="false">H241-T241*$M$4</f>
        <v>0.362853257718768</v>
      </c>
      <c r="AA241" s="0" t="n">
        <f aca="false">I241-U241*$M$4</f>
        <v>1.35285894852247</v>
      </c>
      <c r="AB241" s="0" t="n">
        <f aca="false">J241-V241*$M$4</f>
        <v>-2.56343964364082</v>
      </c>
      <c r="AC241" s="0" t="n">
        <f aca="false">K241-W241*$M$4</f>
        <v>-0.275857214659742</v>
      </c>
      <c r="AD241" s="0" t="n">
        <f aca="false">L241-X241*$M$4</f>
        <v>1.10757669811585</v>
      </c>
    </row>
    <row r="242" customFormat="false" ht="15" hidden="false" customHeight="false" outlineLevel="0" collapsed="false">
      <c r="A242" s="1" t="n">
        <v>5.2</v>
      </c>
      <c r="B242" s="1" t="n">
        <v>3.4</v>
      </c>
      <c r="C242" s="1" t="n">
        <v>1.4</v>
      </c>
      <c r="D242" s="1" t="n">
        <v>0.2</v>
      </c>
      <c r="E242" s="2" t="s">
        <v>28</v>
      </c>
      <c r="F242" s="1" t="n">
        <v>1</v>
      </c>
      <c r="H242" s="0" t="n">
        <f aca="false">Z241</f>
        <v>0.362853257718768</v>
      </c>
      <c r="I242" s="0" t="n">
        <f aca="false">AA241</f>
        <v>1.35285894852247</v>
      </c>
      <c r="J242" s="0" t="n">
        <f aca="false">AB241</f>
        <v>-2.56343964364082</v>
      </c>
      <c r="K242" s="0" t="n">
        <f aca="false">AC241</f>
        <v>-0.275857214659742</v>
      </c>
      <c r="L242" s="0" t="n">
        <f aca="false">AD241</f>
        <v>1.10757669811585</v>
      </c>
      <c r="M242" s="0" t="n">
        <v>0.1</v>
      </c>
      <c r="O242" s="0" t="n">
        <f aca="false">A242*H242+B242*I242+C242*J242+D242*K242+L242</f>
        <v>3.95014711920076</v>
      </c>
      <c r="P242" s="0" t="n">
        <f aca="false">1/(1+EXP(-O242))</f>
        <v>0.981111764590993</v>
      </c>
      <c r="Q242" s="0" t="n">
        <f aca="false">(P242-F242)^2</f>
        <v>0.00035676543686606</v>
      </c>
      <c r="R242" s="0" t="n">
        <f aca="false">IF(P242&lt;0.5,0,1)</f>
        <v>1</v>
      </c>
      <c r="T242" s="0" t="n">
        <f aca="false">2*(P242-F242)*(1-P242)*P242*A242</f>
        <v>-0.00364027838001087</v>
      </c>
      <c r="U242" s="0" t="n">
        <f aca="false">2*(P242-F242)*(1-P242)*P242*B242</f>
        <v>-0.00238018201769941</v>
      </c>
      <c r="V242" s="0" t="n">
        <f aca="false">2*(P242-F242)*(1-P242)*P242*C242</f>
        <v>-0.000980074948464464</v>
      </c>
      <c r="W242" s="0" t="n">
        <f aca="false">2*(P242-F242)*(1-P242)*P242*D242</f>
        <v>-0.000140010706923495</v>
      </c>
      <c r="X242" s="0" t="n">
        <f aca="false">2*(P242-F242)*(1-P242)*P242</f>
        <v>-0.000700053534617474</v>
      </c>
      <c r="Z242" s="0" t="n">
        <f aca="false">H242-T242*$M$4</f>
        <v>0.363217285556769</v>
      </c>
      <c r="AA242" s="0" t="n">
        <f aca="false">I242-U242*$M$4</f>
        <v>1.35309696672424</v>
      </c>
      <c r="AB242" s="0" t="n">
        <f aca="false">J242-V242*$M$4</f>
        <v>-2.56334163614597</v>
      </c>
      <c r="AC242" s="0" t="n">
        <f aca="false">K242-W242*$M$4</f>
        <v>-0.27584321358905</v>
      </c>
      <c r="AD242" s="0" t="n">
        <f aca="false">L242-X242*$M$4</f>
        <v>1.10764670346931</v>
      </c>
    </row>
    <row r="243" customFormat="false" ht="15" hidden="false" customHeight="false" outlineLevel="0" collapsed="false">
      <c r="A243" s="1" t="n">
        <v>4.7</v>
      </c>
      <c r="B243" s="1" t="n">
        <v>3.2</v>
      </c>
      <c r="C243" s="1" t="n">
        <v>1.6</v>
      </c>
      <c r="D243" s="1" t="n">
        <v>0.2</v>
      </c>
      <c r="E243" s="2" t="s">
        <v>28</v>
      </c>
      <c r="F243" s="1" t="n">
        <v>1</v>
      </c>
      <c r="H243" s="0" t="n">
        <f aca="false">Z242</f>
        <v>0.363217285556769</v>
      </c>
      <c r="I243" s="0" t="n">
        <f aca="false">AA242</f>
        <v>1.35309696672424</v>
      </c>
      <c r="J243" s="0" t="n">
        <f aca="false">AB242</f>
        <v>-2.56334163614597</v>
      </c>
      <c r="K243" s="0" t="n">
        <f aca="false">AC242</f>
        <v>-0.27584321358905</v>
      </c>
      <c r="L243" s="0" t="n">
        <f aca="false">AD242</f>
        <v>1.10764670346931</v>
      </c>
      <c r="M243" s="0" t="n">
        <v>0.1</v>
      </c>
      <c r="O243" s="0" t="n">
        <f aca="false">A243*H243+B243*I243+C243*J243+D243*K243+L243</f>
        <v>2.98816297855234</v>
      </c>
      <c r="P243" s="0" t="n">
        <f aca="false">1/(1+EXP(-O243))</f>
        <v>0.952036495850951</v>
      </c>
      <c r="Q243" s="0" t="n">
        <f aca="false">(P243-F243)^2</f>
        <v>0.0023004977302558</v>
      </c>
      <c r="R243" s="0" t="n">
        <f aca="false">IF(P243&lt;0.5,0,1)</f>
        <v>1</v>
      </c>
      <c r="T243" s="0" t="n">
        <f aca="false">2*(P243-F243)*(1-P243)*P243*A243</f>
        <v>-0.0205874832995625</v>
      </c>
      <c r="U243" s="0" t="n">
        <f aca="false">2*(P243-F243)*(1-P243)*P243*B243</f>
        <v>-0.0140170099060851</v>
      </c>
      <c r="V243" s="0" t="n">
        <f aca="false">2*(P243-F243)*(1-P243)*P243*C243</f>
        <v>-0.00700850495304256</v>
      </c>
      <c r="W243" s="0" t="n">
        <f aca="false">2*(P243-F243)*(1-P243)*P243*D243</f>
        <v>-0.00087606311913032</v>
      </c>
      <c r="X243" s="0" t="n">
        <f aca="false">2*(P243-F243)*(1-P243)*P243</f>
        <v>-0.0043803155956516</v>
      </c>
      <c r="Z243" s="0" t="n">
        <f aca="false">H243-T243*$M$4</f>
        <v>0.365276033886725</v>
      </c>
      <c r="AA243" s="0" t="n">
        <f aca="false">I243-U243*$M$4</f>
        <v>1.35449866771485</v>
      </c>
      <c r="AB243" s="0" t="n">
        <f aca="false">J243-V243*$M$4</f>
        <v>-2.56264078565067</v>
      </c>
      <c r="AC243" s="0" t="n">
        <f aca="false">K243-W243*$M$4</f>
        <v>-0.275755607277137</v>
      </c>
      <c r="AD243" s="0" t="n">
        <f aca="false">L243-X243*$M$4</f>
        <v>1.10808473502887</v>
      </c>
    </row>
    <row r="244" customFormat="false" ht="15" hidden="false" customHeight="false" outlineLevel="0" collapsed="false">
      <c r="A244" s="1" t="n">
        <v>4.8</v>
      </c>
      <c r="B244" s="1" t="n">
        <v>3.1</v>
      </c>
      <c r="C244" s="1" t="n">
        <v>1.6</v>
      </c>
      <c r="D244" s="1" t="n">
        <v>0.2</v>
      </c>
      <c r="E244" s="2" t="s">
        <v>28</v>
      </c>
      <c r="F244" s="1" t="n">
        <v>1</v>
      </c>
      <c r="H244" s="0" t="n">
        <f aca="false">Z243</f>
        <v>0.365276033886725</v>
      </c>
      <c r="I244" s="0" t="n">
        <f aca="false">AA243</f>
        <v>1.35449866771485</v>
      </c>
      <c r="J244" s="0" t="n">
        <f aca="false">AB243</f>
        <v>-2.56264078565067</v>
      </c>
      <c r="K244" s="0" t="n">
        <f aca="false">AC243</f>
        <v>-0.275755607277137</v>
      </c>
      <c r="L244" s="0" t="n">
        <f aca="false">AD243</f>
        <v>1.10808473502887</v>
      </c>
      <c r="M244" s="0" t="n">
        <v>0.1</v>
      </c>
      <c r="O244" s="0" t="n">
        <f aca="false">A244*H244+B244*I244+C244*J244+D244*K244+L244</f>
        <v>2.9049791891047</v>
      </c>
      <c r="P244" s="0" t="n">
        <f aca="false">1/(1+EXP(-O244))</f>
        <v>0.948092027855845</v>
      </c>
      <c r="Q244" s="0" t="n">
        <f aca="false">(P244-F244)^2</f>
        <v>0.00269443757211837</v>
      </c>
      <c r="R244" s="0" t="n">
        <f aca="false">IF(P244&lt;0.5,0,1)</f>
        <v>1</v>
      </c>
      <c r="T244" s="0" t="n">
        <f aca="false">2*(P244-F244)*(1-P244)*P244*A244</f>
        <v>-0.0245239179041346</v>
      </c>
      <c r="U244" s="0" t="n">
        <f aca="false">2*(P244-F244)*(1-P244)*P244*B244</f>
        <v>-0.0158383636464203</v>
      </c>
      <c r="V244" s="0" t="n">
        <f aca="false">2*(P244-F244)*(1-P244)*P244*C244</f>
        <v>-0.00817463930137819</v>
      </c>
      <c r="W244" s="0" t="n">
        <f aca="false">2*(P244-F244)*(1-P244)*P244*D244</f>
        <v>-0.00102182991267227</v>
      </c>
      <c r="X244" s="0" t="n">
        <f aca="false">2*(P244-F244)*(1-P244)*P244</f>
        <v>-0.00510914956336137</v>
      </c>
      <c r="Z244" s="0" t="n">
        <f aca="false">H244-T244*$M$4</f>
        <v>0.367728425677139</v>
      </c>
      <c r="AA244" s="0" t="n">
        <f aca="false">I244-U244*$M$4</f>
        <v>1.35608250407949</v>
      </c>
      <c r="AB244" s="0" t="n">
        <f aca="false">J244-V244*$M$4</f>
        <v>-2.56182332172053</v>
      </c>
      <c r="AC244" s="0" t="n">
        <f aca="false">K244-W244*$M$4</f>
        <v>-0.27565342428587</v>
      </c>
      <c r="AD244" s="0" t="n">
        <f aca="false">L244-X244*$M$4</f>
        <v>1.10859564998521</v>
      </c>
    </row>
    <row r="245" customFormat="false" ht="15" hidden="false" customHeight="false" outlineLevel="0" collapsed="false">
      <c r="A245" s="1" t="n">
        <v>5.4</v>
      </c>
      <c r="B245" s="1" t="n">
        <v>3.4</v>
      </c>
      <c r="C245" s="1" t="n">
        <v>1.5</v>
      </c>
      <c r="D245" s="1" t="n">
        <v>0.4</v>
      </c>
      <c r="E245" s="2" t="s">
        <v>28</v>
      </c>
      <c r="F245" s="1" t="n">
        <v>1</v>
      </c>
      <c r="H245" s="0" t="n">
        <f aca="false">Z244</f>
        <v>0.367728425677139</v>
      </c>
      <c r="I245" s="0" t="n">
        <f aca="false">AA244</f>
        <v>1.35608250407949</v>
      </c>
      <c r="J245" s="0" t="n">
        <f aca="false">AB244</f>
        <v>-2.56182332172053</v>
      </c>
      <c r="K245" s="0" t="n">
        <f aca="false">AC244</f>
        <v>-0.27565342428587</v>
      </c>
      <c r="L245" s="0" t="n">
        <f aca="false">AD244</f>
        <v>1.10859564998521</v>
      </c>
      <c r="M245" s="0" t="n">
        <v>0.1</v>
      </c>
      <c r="O245" s="0" t="n">
        <f aca="false">A245*H245+B245*I245+C245*J245+D245*K245+L245</f>
        <v>3.7520133102169</v>
      </c>
      <c r="P245" s="0" t="n">
        <f aca="false">1/(1+EXP(-O245))</f>
        <v>0.977067784336116</v>
      </c>
      <c r="Q245" s="0" t="n">
        <f aca="false">(P245-F245)^2</f>
        <v>0.000525886515254878</v>
      </c>
      <c r="R245" s="0" t="n">
        <f aca="false">IF(P245&lt;0.5,0,1)</f>
        <v>1</v>
      </c>
      <c r="T245" s="0" t="n">
        <f aca="false">2*(P245-F245)*(1-P245)*P245*A245</f>
        <v>-0.00554932914054111</v>
      </c>
      <c r="U245" s="0" t="n">
        <f aca="false">2*(P245-F245)*(1-P245)*P245*B245</f>
        <v>-0.00349402205145181</v>
      </c>
      <c r="V245" s="0" t="n">
        <f aca="false">2*(P245-F245)*(1-P245)*P245*C245</f>
        <v>-0.00154148031681698</v>
      </c>
      <c r="W245" s="0" t="n">
        <f aca="false">2*(P245-F245)*(1-P245)*P245*D245</f>
        <v>-0.00041106141781786</v>
      </c>
      <c r="X245" s="0" t="n">
        <f aca="false">2*(P245-F245)*(1-P245)*P245</f>
        <v>-0.00102765354454465</v>
      </c>
      <c r="Z245" s="0" t="n">
        <f aca="false">H245-T245*$M$4</f>
        <v>0.368283358591193</v>
      </c>
      <c r="AA245" s="0" t="n">
        <f aca="false">I245-U245*$M$4</f>
        <v>1.35643190628464</v>
      </c>
      <c r="AB245" s="0" t="n">
        <f aca="false">J245-V245*$M$4</f>
        <v>-2.56166917368885</v>
      </c>
      <c r="AC245" s="0" t="n">
        <f aca="false">K245-W245*$M$4</f>
        <v>-0.275612318144088</v>
      </c>
      <c r="AD245" s="0" t="n">
        <f aca="false">L245-X245*$M$4</f>
        <v>1.10869841533966</v>
      </c>
    </row>
    <row r="246" customFormat="false" ht="15" hidden="false" customHeight="false" outlineLevel="0" collapsed="false">
      <c r="A246" s="1" t="n">
        <v>5.2</v>
      </c>
      <c r="B246" s="1" t="n">
        <v>4.1</v>
      </c>
      <c r="C246" s="1" t="n">
        <v>1.5</v>
      </c>
      <c r="D246" s="1" t="n">
        <v>0.1</v>
      </c>
      <c r="E246" s="2" t="s">
        <v>28</v>
      </c>
      <c r="F246" s="1" t="n">
        <v>1</v>
      </c>
      <c r="H246" s="0" t="n">
        <f aca="false">Z245</f>
        <v>0.368283358591193</v>
      </c>
      <c r="I246" s="0" t="n">
        <f aca="false">AA245</f>
        <v>1.35643190628464</v>
      </c>
      <c r="J246" s="0" t="n">
        <f aca="false">AB245</f>
        <v>-2.56166917368885</v>
      </c>
      <c r="K246" s="0" t="n">
        <f aca="false">AC245</f>
        <v>-0.275612318144088</v>
      </c>
      <c r="L246" s="0" t="n">
        <f aca="false">AD245</f>
        <v>1.10869841533966</v>
      </c>
      <c r="M246" s="0" t="n">
        <v>0.1</v>
      </c>
      <c r="O246" s="0" t="n">
        <f aca="false">A246*H246+B246*I246+C246*J246+D246*K246+L246</f>
        <v>4.71507770343321</v>
      </c>
      <c r="P246" s="0" t="n">
        <f aca="false">1/(1+EXP(-O246))</f>
        <v>0.991120384105707</v>
      </c>
      <c r="Q246" s="0" t="n">
        <f aca="false">(P246-F246)^2</f>
        <v>7.88475784301746E-005</v>
      </c>
      <c r="R246" s="0" t="n">
        <f aca="false">IF(P246&lt;0.5,0,1)</f>
        <v>1</v>
      </c>
      <c r="T246" s="0" t="n">
        <f aca="false">2*(P246-F246)*(1-P246)*P246*A246</f>
        <v>-0.000812733399083003</v>
      </c>
      <c r="U246" s="0" t="n">
        <f aca="false">2*(P246-F246)*(1-P246)*P246*B246</f>
        <v>-0.00064080902620006</v>
      </c>
      <c r="V246" s="0" t="n">
        <f aca="false">2*(P246-F246)*(1-P246)*P246*C246</f>
        <v>-0.000234442326658559</v>
      </c>
      <c r="W246" s="0" t="n">
        <f aca="false">2*(P246-F246)*(1-P246)*P246*D246</f>
        <v>-1.56294884439039E-005</v>
      </c>
      <c r="X246" s="0" t="n">
        <f aca="false">2*(P246-F246)*(1-P246)*P246</f>
        <v>-0.000156294884439039</v>
      </c>
      <c r="Z246" s="0" t="n">
        <f aca="false">H246-T246*$M$4</f>
        <v>0.368364631931101</v>
      </c>
      <c r="AA246" s="0" t="n">
        <f aca="false">I246-U246*$M$4</f>
        <v>1.35649598718726</v>
      </c>
      <c r="AB246" s="0" t="n">
        <f aca="false">J246-V246*$M$4</f>
        <v>-2.56164572945618</v>
      </c>
      <c r="AC246" s="0" t="n">
        <f aca="false">K246-W246*$M$4</f>
        <v>-0.275610755195243</v>
      </c>
      <c r="AD246" s="0" t="n">
        <f aca="false">L246-X246*$M$4</f>
        <v>1.10871404482811</v>
      </c>
    </row>
    <row r="247" customFormat="false" ht="15" hidden="false" customHeight="false" outlineLevel="0" collapsed="false">
      <c r="A247" s="1" t="n">
        <v>5.5</v>
      </c>
      <c r="B247" s="1" t="n">
        <v>4.2</v>
      </c>
      <c r="C247" s="1" t="n">
        <v>1.4</v>
      </c>
      <c r="D247" s="1" t="n">
        <v>0.2</v>
      </c>
      <c r="E247" s="2" t="s">
        <v>28</v>
      </c>
      <c r="F247" s="1" t="n">
        <v>1</v>
      </c>
      <c r="H247" s="0" t="n">
        <f aca="false">Z246</f>
        <v>0.368364631931101</v>
      </c>
      <c r="I247" s="0" t="n">
        <f aca="false">AA246</f>
        <v>1.35649598718726</v>
      </c>
      <c r="J247" s="0" t="n">
        <f aca="false">AB246</f>
        <v>-2.56164572945618</v>
      </c>
      <c r="K247" s="0" t="n">
        <f aca="false">AC246</f>
        <v>-0.275610755195243</v>
      </c>
      <c r="L247" s="0" t="n">
        <f aca="false">AD246</f>
        <v>1.10871404482811</v>
      </c>
      <c r="M247" s="0" t="n">
        <v>0.1</v>
      </c>
      <c r="O247" s="0" t="n">
        <f aca="false">A247*H247+B247*I247+C247*J247+D247*K247+L247</f>
        <v>5.19057649435795</v>
      </c>
      <c r="P247" s="0" t="n">
        <f aca="false">1/(1+EXP(-O247))</f>
        <v>0.994462044233043</v>
      </c>
      <c r="Q247" s="0" t="n">
        <f aca="false">(P247-F247)^2</f>
        <v>3.06689540767678E-005</v>
      </c>
      <c r="R247" s="0" t="n">
        <f aca="false">IF(P247&lt;0.5,0,1)</f>
        <v>1</v>
      </c>
      <c r="T247" s="0" t="n">
        <f aca="false">2*(P247-F247)*(1-P247)*P247*A247</f>
        <v>-0.00033549021842239</v>
      </c>
      <c r="U247" s="0" t="n">
        <f aca="false">2*(P247-F247)*(1-P247)*P247*B247</f>
        <v>-0.000256192530431643</v>
      </c>
      <c r="V247" s="0" t="n">
        <f aca="false">2*(P247-F247)*(1-P247)*P247*C247</f>
        <v>-8.53975101438811E-005</v>
      </c>
      <c r="W247" s="0" t="n">
        <f aca="false">2*(P247-F247)*(1-P247)*P247*D247</f>
        <v>-1.21996443062687E-005</v>
      </c>
      <c r="X247" s="0" t="n">
        <f aca="false">2*(P247-F247)*(1-P247)*P247</f>
        <v>-6.09982215313436E-005</v>
      </c>
      <c r="Z247" s="0" t="n">
        <f aca="false">H247-T247*$M$4</f>
        <v>0.368398180952943</v>
      </c>
      <c r="AA247" s="0" t="n">
        <f aca="false">I247-U247*$M$4</f>
        <v>1.3565216064403</v>
      </c>
      <c r="AB247" s="0" t="n">
        <f aca="false">J247-V247*$M$4</f>
        <v>-2.56163718970517</v>
      </c>
      <c r="AC247" s="0" t="n">
        <f aca="false">K247-W247*$M$4</f>
        <v>-0.275609535230813</v>
      </c>
      <c r="AD247" s="0" t="n">
        <f aca="false">L247-X247*$M$4</f>
        <v>1.10872014465026</v>
      </c>
    </row>
    <row r="248" customFormat="false" ht="15" hidden="false" customHeight="false" outlineLevel="0" collapsed="false">
      <c r="A248" s="1" t="n">
        <v>4.9</v>
      </c>
      <c r="B248" s="1" t="n">
        <v>3.1</v>
      </c>
      <c r="C248" s="1" t="n">
        <v>1.5</v>
      </c>
      <c r="D248" s="1" t="n">
        <v>0.1</v>
      </c>
      <c r="E248" s="2" t="s">
        <v>28</v>
      </c>
      <c r="F248" s="1" t="n">
        <v>1</v>
      </c>
      <c r="H248" s="0" t="n">
        <f aca="false">Z247</f>
        <v>0.368398180952943</v>
      </c>
      <c r="I248" s="0" t="n">
        <f aca="false">AA247</f>
        <v>1.3565216064403</v>
      </c>
      <c r="J248" s="0" t="n">
        <f aca="false">AB247</f>
        <v>-2.56163718970517</v>
      </c>
      <c r="K248" s="0" t="n">
        <f aca="false">AC247</f>
        <v>-0.275609535230813</v>
      </c>
      <c r="L248" s="0" t="n">
        <f aca="false">AD247</f>
        <v>1.10872014465026</v>
      </c>
      <c r="M248" s="0" t="n">
        <v>0.1</v>
      </c>
      <c r="O248" s="0" t="n">
        <f aca="false">A248*H248+B248*I248+C248*J248+D248*K248+L248</f>
        <v>3.24907147320379</v>
      </c>
      <c r="P248" s="0" t="n">
        <f aca="false">1/(1+EXP(-O248))</f>
        <v>0.962639733016264</v>
      </c>
      <c r="Q248" s="0" t="n">
        <f aca="false">(P248-F248)^2</f>
        <v>0.00139578954909604</v>
      </c>
      <c r="R248" s="0" t="n">
        <f aca="false">IF(P248&lt;0.5,0,1)</f>
        <v>1</v>
      </c>
      <c r="T248" s="0" t="n">
        <f aca="false">2*(P248-F248)*(1-P248)*P248*A248</f>
        <v>-0.0131676962931093</v>
      </c>
      <c r="U248" s="0" t="n">
        <f aca="false">2*(P248-F248)*(1-P248)*P248*B248</f>
        <v>-0.00833058336910996</v>
      </c>
      <c r="V248" s="0" t="n">
        <f aca="false">2*(P248-F248)*(1-P248)*P248*C248</f>
        <v>-0.00403092743666611</v>
      </c>
      <c r="W248" s="0" t="n">
        <f aca="false">2*(P248-F248)*(1-P248)*P248*D248</f>
        <v>-0.000268728495777741</v>
      </c>
      <c r="X248" s="0" t="n">
        <f aca="false">2*(P248-F248)*(1-P248)*P248</f>
        <v>-0.00268728495777741</v>
      </c>
      <c r="Z248" s="0" t="n">
        <f aca="false">H248-T248*$M$4</f>
        <v>0.369714950582254</v>
      </c>
      <c r="AA248" s="0" t="n">
        <f aca="false">I248-U248*$M$4</f>
        <v>1.35735466477721</v>
      </c>
      <c r="AB248" s="0" t="n">
        <f aca="false">J248-V248*$M$4</f>
        <v>-2.5612340969615</v>
      </c>
      <c r="AC248" s="0" t="n">
        <f aca="false">K248-W248*$M$4</f>
        <v>-0.275582662381235</v>
      </c>
      <c r="AD248" s="0" t="n">
        <f aca="false">L248-X248*$M$4</f>
        <v>1.10898887314604</v>
      </c>
    </row>
    <row r="249" customFormat="false" ht="15" hidden="false" customHeight="false" outlineLevel="0" collapsed="false">
      <c r="A249" s="1" t="n">
        <v>5</v>
      </c>
      <c r="B249" s="1" t="n">
        <v>3.2</v>
      </c>
      <c r="C249" s="1" t="n">
        <v>1.2</v>
      </c>
      <c r="D249" s="1" t="n">
        <v>0.2</v>
      </c>
      <c r="E249" s="2" t="s">
        <v>28</v>
      </c>
      <c r="F249" s="1" t="n">
        <v>1</v>
      </c>
      <c r="H249" s="0" t="n">
        <f aca="false">Z248</f>
        <v>0.369714950582254</v>
      </c>
      <c r="I249" s="0" t="n">
        <f aca="false">AA248</f>
        <v>1.35735466477721</v>
      </c>
      <c r="J249" s="0" t="n">
        <f aca="false">AB248</f>
        <v>-2.5612340969615</v>
      </c>
      <c r="K249" s="0" t="n">
        <f aca="false">AC248</f>
        <v>-0.275582662381235</v>
      </c>
      <c r="L249" s="0" t="n">
        <f aca="false">AD248</f>
        <v>1.10898887314604</v>
      </c>
      <c r="M249" s="0" t="n">
        <v>0.1</v>
      </c>
      <c r="O249" s="0" t="n">
        <f aca="false">A249*H249+B249*I249+C249*J249+D249*K249+L249</f>
        <v>4.17250110451435</v>
      </c>
      <c r="P249" s="0" t="n">
        <f aca="false">1/(1+EXP(-O249))</f>
        <v>0.984820313834957</v>
      </c>
      <c r="Q249" s="0" t="n">
        <f aca="false">(P249-F249)^2</f>
        <v>0.000230422872069186</v>
      </c>
      <c r="R249" s="0" t="n">
        <f aca="false">IF(P249&lt;0.5,0,1)</f>
        <v>1</v>
      </c>
      <c r="T249" s="0" t="n">
        <f aca="false">2*(P249-F249)*(1-P249)*P249*A249</f>
        <v>-0.00226925125185928</v>
      </c>
      <c r="U249" s="0" t="n">
        <f aca="false">2*(P249-F249)*(1-P249)*P249*B249</f>
        <v>-0.00145232080118994</v>
      </c>
      <c r="V249" s="0" t="n">
        <f aca="false">2*(P249-F249)*(1-P249)*P249*C249</f>
        <v>-0.000544620300446228</v>
      </c>
      <c r="W249" s="0" t="n">
        <f aca="false">2*(P249-F249)*(1-P249)*P249*D249</f>
        <v>-9.07700500743713E-005</v>
      </c>
      <c r="X249" s="0" t="n">
        <f aca="false">2*(P249-F249)*(1-P249)*P249</f>
        <v>-0.000453850250371856</v>
      </c>
      <c r="Z249" s="0" t="n">
        <f aca="false">H249-T249*$M$4</f>
        <v>0.36994187570744</v>
      </c>
      <c r="AA249" s="0" t="n">
        <f aca="false">I249-U249*$M$4</f>
        <v>1.35749989685733</v>
      </c>
      <c r="AB249" s="0" t="n">
        <f aca="false">J249-V249*$M$4</f>
        <v>-2.56117963493146</v>
      </c>
      <c r="AC249" s="0" t="n">
        <f aca="false">K249-W249*$M$4</f>
        <v>-0.275573585376228</v>
      </c>
      <c r="AD249" s="0" t="n">
        <f aca="false">L249-X249*$M$4</f>
        <v>1.10903425817108</v>
      </c>
    </row>
    <row r="250" customFormat="false" ht="15" hidden="false" customHeight="false" outlineLevel="0" collapsed="false">
      <c r="A250" s="1" t="n">
        <v>5.5</v>
      </c>
      <c r="B250" s="1" t="n">
        <v>3.5</v>
      </c>
      <c r="C250" s="1" t="n">
        <v>1.3</v>
      </c>
      <c r="D250" s="1" t="n">
        <v>0.2</v>
      </c>
      <c r="E250" s="2" t="s">
        <v>28</v>
      </c>
      <c r="F250" s="1" t="n">
        <v>1</v>
      </c>
      <c r="H250" s="0" t="n">
        <f aca="false">Z249</f>
        <v>0.36994187570744</v>
      </c>
      <c r="I250" s="0" t="n">
        <f aca="false">AA249</f>
        <v>1.35749989685733</v>
      </c>
      <c r="J250" s="0" t="n">
        <f aca="false">AB249</f>
        <v>-2.56117963493146</v>
      </c>
      <c r="K250" s="0" t="n">
        <f aca="false">AC249</f>
        <v>-0.275573585376228</v>
      </c>
      <c r="L250" s="0" t="n">
        <f aca="false">AD249</f>
        <v>1.10903425817108</v>
      </c>
      <c r="M250" s="0" t="n">
        <v>0.1</v>
      </c>
      <c r="O250" s="0" t="n">
        <f aca="false">A250*H250+B250*I250+C250*J250+D250*K250+L250</f>
        <v>4.51031597107652</v>
      </c>
      <c r="P250" s="0" t="n">
        <f aca="false">1/(1+EXP(-O250))</f>
        <v>0.989124589452123</v>
      </c>
      <c r="Q250" s="0" t="n">
        <f aca="false">(P250-F250)^2</f>
        <v>0.000118274554584867</v>
      </c>
      <c r="R250" s="0" t="n">
        <f aca="false">IF(P250&lt;0.5,0,1)</f>
        <v>1</v>
      </c>
      <c r="T250" s="0" t="n">
        <f aca="false">2*(P250-F250)*(1-P250)*P250*A250</f>
        <v>-0.00128687097271028</v>
      </c>
      <c r="U250" s="0" t="n">
        <f aca="false">2*(P250-F250)*(1-P250)*P250*B250</f>
        <v>-0.000818917891724725</v>
      </c>
      <c r="V250" s="0" t="n">
        <f aca="false">2*(P250-F250)*(1-P250)*P250*C250</f>
        <v>-0.000304169502640612</v>
      </c>
      <c r="W250" s="0" t="n">
        <f aca="false">2*(P250-F250)*(1-P250)*P250*D250</f>
        <v>-4.67953080985557E-005</v>
      </c>
      <c r="X250" s="0" t="n">
        <f aca="false">2*(P250-F250)*(1-P250)*P250</f>
        <v>-0.000233976540492779</v>
      </c>
      <c r="Z250" s="0" t="n">
        <f aca="false">H250-T250*$M$4</f>
        <v>0.370070562804711</v>
      </c>
      <c r="AA250" s="0" t="n">
        <f aca="false">I250-U250*$M$4</f>
        <v>1.35758178864651</v>
      </c>
      <c r="AB250" s="0" t="n">
        <f aca="false">J250-V250*$M$4</f>
        <v>-2.56114921798119</v>
      </c>
      <c r="AC250" s="0" t="n">
        <f aca="false">K250-W250*$M$4</f>
        <v>-0.275568905845418</v>
      </c>
      <c r="AD250" s="0" t="n">
        <f aca="false">L250-X250*$M$4</f>
        <v>1.10905765582513</v>
      </c>
    </row>
    <row r="251" customFormat="false" ht="15" hidden="false" customHeight="false" outlineLevel="0" collapsed="false">
      <c r="A251" s="1" t="n">
        <v>4.9</v>
      </c>
      <c r="B251" s="1" t="n">
        <v>3.1</v>
      </c>
      <c r="C251" s="1" t="n">
        <v>1.5</v>
      </c>
      <c r="D251" s="1" t="n">
        <v>0.1</v>
      </c>
      <c r="E251" s="2" t="s">
        <v>28</v>
      </c>
      <c r="F251" s="1" t="n">
        <v>1</v>
      </c>
      <c r="H251" s="0" t="n">
        <f aca="false">Z250</f>
        <v>0.370070562804711</v>
      </c>
      <c r="I251" s="0" t="n">
        <f aca="false">AA250</f>
        <v>1.35758178864651</v>
      </c>
      <c r="J251" s="0" t="n">
        <f aca="false">AB250</f>
        <v>-2.56114921798119</v>
      </c>
      <c r="K251" s="0" t="n">
        <f aca="false">AC250</f>
        <v>-0.275568905845418</v>
      </c>
      <c r="L251" s="0" t="n">
        <f aca="false">AD250</f>
        <v>1.10905765582513</v>
      </c>
      <c r="M251" s="0" t="n">
        <v>0.1</v>
      </c>
      <c r="O251" s="0" t="n">
        <f aca="false">A251*H251+B251*I251+C251*J251+D251*K251+L251</f>
        <v>3.26162624081605</v>
      </c>
      <c r="P251" s="0" t="n">
        <f aca="false">1/(1+EXP(-O251))</f>
        <v>0.963088645343339</v>
      </c>
      <c r="Q251" s="0" t="n">
        <f aca="false">(P251-F251)^2</f>
        <v>0.00136244810258982</v>
      </c>
      <c r="R251" s="0" t="n">
        <f aca="false">IF(P251&lt;0.5,0,1)</f>
        <v>1</v>
      </c>
      <c r="T251" s="0" t="n">
        <f aca="false">2*(P251-F251)*(1-P251)*P251*A251</f>
        <v>-0.0128591513152436</v>
      </c>
      <c r="U251" s="0" t="n">
        <f aca="false">2*(P251-F251)*(1-P251)*P251*B251</f>
        <v>-0.00813538144433778</v>
      </c>
      <c r="V251" s="0" t="n">
        <f aca="false">2*(P251-F251)*(1-P251)*P251*C251</f>
        <v>-0.0039364748924215</v>
      </c>
      <c r="W251" s="0" t="n">
        <f aca="false">2*(P251-F251)*(1-P251)*P251*D251</f>
        <v>-0.000262431659494767</v>
      </c>
      <c r="X251" s="0" t="n">
        <f aca="false">2*(P251-F251)*(1-P251)*P251</f>
        <v>-0.00262431659494767</v>
      </c>
      <c r="Z251" s="0" t="n">
        <f aca="false">H251-T251*$M$4</f>
        <v>0.371356477936236</v>
      </c>
      <c r="AA251" s="0" t="n">
        <f aca="false">I251-U251*$M$4</f>
        <v>1.35839532679094</v>
      </c>
      <c r="AB251" s="0" t="n">
        <f aca="false">J251-V251*$M$4</f>
        <v>-2.56075557049195</v>
      </c>
      <c r="AC251" s="0" t="n">
        <f aca="false">K251-W251*$M$4</f>
        <v>-0.275542662679468</v>
      </c>
      <c r="AD251" s="0" t="n">
        <f aca="false">L251-X251*$M$4</f>
        <v>1.10932008748462</v>
      </c>
    </row>
    <row r="252" customFormat="false" ht="15" hidden="false" customHeight="false" outlineLevel="0" collapsed="false">
      <c r="A252" s="1" t="n">
        <v>4.4</v>
      </c>
      <c r="B252" s="1" t="n">
        <v>3</v>
      </c>
      <c r="C252" s="1" t="n">
        <v>1.3</v>
      </c>
      <c r="D252" s="1" t="n">
        <v>0.2</v>
      </c>
      <c r="E252" s="2" t="s">
        <v>28</v>
      </c>
      <c r="F252" s="1" t="n">
        <v>1</v>
      </c>
      <c r="H252" s="0" t="n">
        <f aca="false">Z251</f>
        <v>0.371356477936236</v>
      </c>
      <c r="I252" s="0" t="n">
        <f aca="false">AA251</f>
        <v>1.35839532679094</v>
      </c>
      <c r="J252" s="0" t="n">
        <f aca="false">AB251</f>
        <v>-2.56075557049195</v>
      </c>
      <c r="K252" s="0" t="n">
        <f aca="false">AC251</f>
        <v>-0.275542662679468</v>
      </c>
      <c r="L252" s="0" t="n">
        <f aca="false">AD251</f>
        <v>1.10932008748462</v>
      </c>
      <c r="M252" s="0" t="n">
        <v>0.1</v>
      </c>
      <c r="O252" s="0" t="n">
        <f aca="false">A252*H252+B252*I252+C252*J252+D252*K252+L252</f>
        <v>3.43438379660145</v>
      </c>
      <c r="P252" s="0" t="n">
        <f aca="false">1/(1+EXP(-O252))</f>
        <v>0.968762003974919</v>
      </c>
      <c r="Q252" s="0" t="n">
        <f aca="false">(P252-F252)^2</f>
        <v>0.000975812395662979</v>
      </c>
      <c r="R252" s="0" t="n">
        <f aca="false">IF(P252&lt;0.5,0,1)</f>
        <v>1</v>
      </c>
      <c r="T252" s="0" t="n">
        <f aca="false">2*(P252-F252)*(1-P252)*P252*A252</f>
        <v>-0.0083189037529491</v>
      </c>
      <c r="U252" s="0" t="n">
        <f aca="false">2*(P252-F252)*(1-P252)*P252*B252</f>
        <v>-0.0056719798315562</v>
      </c>
      <c r="V252" s="0" t="n">
        <f aca="false">2*(P252-F252)*(1-P252)*P252*C252</f>
        <v>-0.00245785792700769</v>
      </c>
      <c r="W252" s="0" t="n">
        <f aca="false">2*(P252-F252)*(1-P252)*P252*D252</f>
        <v>-0.000378131988770414</v>
      </c>
      <c r="X252" s="0" t="n">
        <f aca="false">2*(P252-F252)*(1-P252)*P252</f>
        <v>-0.00189065994385207</v>
      </c>
      <c r="Z252" s="0" t="n">
        <f aca="false">H252-T252*$M$4</f>
        <v>0.372188368311531</v>
      </c>
      <c r="AA252" s="0" t="n">
        <f aca="false">I252-U252*$M$4</f>
        <v>1.3589625247741</v>
      </c>
      <c r="AB252" s="0" t="n">
        <f aca="false">J252-V252*$M$4</f>
        <v>-2.56050978469925</v>
      </c>
      <c r="AC252" s="0" t="n">
        <f aca="false">K252-W252*$M$4</f>
        <v>-0.275504849480591</v>
      </c>
      <c r="AD252" s="0" t="n">
        <f aca="false">L252-X252*$M$4</f>
        <v>1.10950915347901</v>
      </c>
    </row>
    <row r="253" customFormat="false" ht="15" hidden="false" customHeight="false" outlineLevel="0" collapsed="false">
      <c r="A253" s="1" t="n">
        <v>5.1</v>
      </c>
      <c r="B253" s="1" t="n">
        <v>3.4</v>
      </c>
      <c r="C253" s="1" t="n">
        <v>1.5</v>
      </c>
      <c r="D253" s="1" t="n">
        <v>0.2</v>
      </c>
      <c r="E253" s="2" t="s">
        <v>28</v>
      </c>
      <c r="F253" s="1" t="n">
        <v>1</v>
      </c>
      <c r="H253" s="0" t="n">
        <f aca="false">Z252</f>
        <v>0.372188368311531</v>
      </c>
      <c r="I253" s="0" t="n">
        <f aca="false">AA252</f>
        <v>1.3589625247741</v>
      </c>
      <c r="J253" s="0" t="n">
        <f aca="false">AB252</f>
        <v>-2.56050978469925</v>
      </c>
      <c r="K253" s="0" t="n">
        <f aca="false">AC252</f>
        <v>-0.275504849480591</v>
      </c>
      <c r="L253" s="0" t="n">
        <f aca="false">AD252</f>
        <v>1.10950915347901</v>
      </c>
      <c r="M253" s="0" t="n">
        <v>0.1</v>
      </c>
      <c r="O253" s="0" t="n">
        <f aca="false">A253*H253+B253*I253+C253*J253+D253*K253+L253</f>
        <v>3.73227676915474</v>
      </c>
      <c r="P253" s="0" t="n">
        <f aca="false">1/(1+EXP(-O253))</f>
        <v>0.976621372122523</v>
      </c>
      <c r="Q253" s="0" t="n">
        <f aca="false">(P253-F253)^2</f>
        <v>0.000546560241433535</v>
      </c>
      <c r="R253" s="0" t="n">
        <f aca="false">IF(P253&lt;0.5,0,1)</f>
        <v>1</v>
      </c>
      <c r="T253" s="0" t="n">
        <f aca="false">2*(P253-F253)*(1-P253)*P253*A253</f>
        <v>-0.00544458061195166</v>
      </c>
      <c r="U253" s="0" t="n">
        <f aca="false">2*(P253-F253)*(1-P253)*P253*B253</f>
        <v>-0.00362972040796777</v>
      </c>
      <c r="V253" s="0" t="n">
        <f aca="false">2*(P253-F253)*(1-P253)*P253*C253</f>
        <v>-0.00160134723880931</v>
      </c>
      <c r="W253" s="0" t="n">
        <f aca="false">2*(P253-F253)*(1-P253)*P253*D253</f>
        <v>-0.000213512965174575</v>
      </c>
      <c r="X253" s="0" t="n">
        <f aca="false">2*(P253-F253)*(1-P253)*P253</f>
        <v>-0.00106756482587287</v>
      </c>
      <c r="Z253" s="0" t="n">
        <f aca="false">H253-T253*$M$4</f>
        <v>0.372732826372726</v>
      </c>
      <c r="AA253" s="0" t="n">
        <f aca="false">I253-U253*$M$4</f>
        <v>1.35932549681489</v>
      </c>
      <c r="AB253" s="0" t="n">
        <f aca="false">J253-V253*$M$4</f>
        <v>-2.56034964997537</v>
      </c>
      <c r="AC253" s="0" t="n">
        <f aca="false">K253-W253*$M$4</f>
        <v>-0.275483498184074</v>
      </c>
      <c r="AD253" s="0" t="n">
        <f aca="false">L253-X253*$M$4</f>
        <v>1.10961590996159</v>
      </c>
    </row>
    <row r="254" customFormat="false" ht="15" hidden="false" customHeight="false" outlineLevel="0" collapsed="false">
      <c r="A254" s="1" t="n">
        <v>5</v>
      </c>
      <c r="B254" s="1" t="n">
        <v>3.5</v>
      </c>
      <c r="C254" s="1" t="n">
        <v>1.3</v>
      </c>
      <c r="D254" s="1" t="n">
        <v>0.3</v>
      </c>
      <c r="E254" s="2" t="s">
        <v>28</v>
      </c>
      <c r="F254" s="1" t="n">
        <v>1</v>
      </c>
      <c r="H254" s="0" t="n">
        <f aca="false">Z253</f>
        <v>0.372732826372726</v>
      </c>
      <c r="I254" s="0" t="n">
        <f aca="false">AA253</f>
        <v>1.35932549681489</v>
      </c>
      <c r="J254" s="0" t="n">
        <f aca="false">AB253</f>
        <v>-2.56034964997537</v>
      </c>
      <c r="K254" s="0" t="n">
        <f aca="false">AC253</f>
        <v>-0.275483498184074</v>
      </c>
      <c r="L254" s="0" t="n">
        <f aca="false">AD253</f>
        <v>1.10961590996159</v>
      </c>
      <c r="M254" s="0" t="n">
        <v>0.1</v>
      </c>
      <c r="O254" s="0" t="n">
        <f aca="false">A254*H254+B254*I254+C254*J254+D254*K254+L254</f>
        <v>4.31981968625414</v>
      </c>
      <c r="P254" s="0" t="n">
        <f aca="false">1/(1+EXP(-O254))</f>
        <v>0.986872345845894</v>
      </c>
      <c r="Q254" s="0" t="n">
        <f aca="false">(P254-F254)^2</f>
        <v>0.000172335303589828</v>
      </c>
      <c r="R254" s="0" t="n">
        <f aca="false">IF(P254&lt;0.5,0,1)</f>
        <v>1</v>
      </c>
      <c r="T254" s="0" t="n">
        <f aca="false">2*(P254-F254)*(1-P254)*P254*A254</f>
        <v>-0.00170072945325758</v>
      </c>
      <c r="U254" s="0" t="n">
        <f aca="false">2*(P254-F254)*(1-P254)*P254*B254</f>
        <v>-0.0011905106172803</v>
      </c>
      <c r="V254" s="0" t="n">
        <f aca="false">2*(P254-F254)*(1-P254)*P254*C254</f>
        <v>-0.00044218965784697</v>
      </c>
      <c r="W254" s="0" t="n">
        <f aca="false">2*(P254-F254)*(1-P254)*P254*D254</f>
        <v>-0.000102043767195455</v>
      </c>
      <c r="X254" s="0" t="n">
        <f aca="false">2*(P254-F254)*(1-P254)*P254</f>
        <v>-0.000340145890651516</v>
      </c>
      <c r="Z254" s="0" t="n">
        <f aca="false">H254-T254*$M$4</f>
        <v>0.372902899318052</v>
      </c>
      <c r="AA254" s="0" t="n">
        <f aca="false">I254-U254*$M$4</f>
        <v>1.35944454787662</v>
      </c>
      <c r="AB254" s="0" t="n">
        <f aca="false">J254-V254*$M$4</f>
        <v>-2.56030543100958</v>
      </c>
      <c r="AC254" s="0" t="n">
        <f aca="false">K254-W254*$M$4</f>
        <v>-0.275473293807354</v>
      </c>
      <c r="AD254" s="0" t="n">
        <f aca="false">L254-X254*$M$4</f>
        <v>1.10964992455066</v>
      </c>
    </row>
    <row r="255" customFormat="false" ht="15" hidden="false" customHeight="false" outlineLevel="0" collapsed="false">
      <c r="A255" s="1" t="n">
        <v>4.5</v>
      </c>
      <c r="B255" s="1" t="n">
        <v>2.3</v>
      </c>
      <c r="C255" s="1" t="n">
        <v>1.3</v>
      </c>
      <c r="D255" s="1" t="n">
        <v>0.3</v>
      </c>
      <c r="E255" s="2" t="s">
        <v>28</v>
      </c>
      <c r="F255" s="1" t="n">
        <v>1</v>
      </c>
      <c r="H255" s="0" t="n">
        <f aca="false">Z254</f>
        <v>0.372902899318052</v>
      </c>
      <c r="I255" s="0" t="n">
        <f aca="false">AA254</f>
        <v>1.35944454787662</v>
      </c>
      <c r="J255" s="0" t="n">
        <f aca="false">AB254</f>
        <v>-2.56030543100958</v>
      </c>
      <c r="K255" s="0" t="n">
        <f aca="false">AC254</f>
        <v>-0.275473293807354</v>
      </c>
      <c r="L255" s="0" t="n">
        <f aca="false">AD254</f>
        <v>1.10964992455066</v>
      </c>
      <c r="M255" s="0" t="n">
        <v>0.1</v>
      </c>
      <c r="O255" s="0" t="n">
        <f aca="false">A255*H255+B255*I255+C255*J255+D255*K255+L255</f>
        <v>2.50339638314345</v>
      </c>
      <c r="P255" s="0" t="n">
        <f aca="false">1/(1+EXP(-O255))</f>
        <v>0.924379576331902</v>
      </c>
      <c r="Q255" s="0" t="n">
        <f aca="false">(P255-F255)^2</f>
        <v>0.00571844847574258</v>
      </c>
      <c r="R255" s="0" t="n">
        <f aca="false">IF(P255&lt;0.5,0,1)</f>
        <v>1</v>
      </c>
      <c r="T255" s="0" t="n">
        <f aca="false">2*(P255-F255)*(1-P255)*P255*A255</f>
        <v>-0.0475741528135446</v>
      </c>
      <c r="U255" s="0" t="n">
        <f aca="false">2*(P255-F255)*(1-P255)*P255*B255</f>
        <v>-0.0243156781047006</v>
      </c>
      <c r="V255" s="0" t="n">
        <f aca="false">2*(P255-F255)*(1-P255)*P255*C255</f>
        <v>-0.0137436441461351</v>
      </c>
      <c r="W255" s="0" t="n">
        <f aca="false">2*(P255-F255)*(1-P255)*P255*D255</f>
        <v>-0.00317161018756964</v>
      </c>
      <c r="X255" s="0" t="n">
        <f aca="false">2*(P255-F255)*(1-P255)*P255</f>
        <v>-0.0105720339585655</v>
      </c>
      <c r="Z255" s="0" t="n">
        <f aca="false">H255-T255*$M$4</f>
        <v>0.377660314599406</v>
      </c>
      <c r="AA255" s="0" t="n">
        <f aca="false">I255-U255*$M$4</f>
        <v>1.36187611568709</v>
      </c>
      <c r="AB255" s="0" t="n">
        <f aca="false">J255-V255*$M$4</f>
        <v>-2.55893106659497</v>
      </c>
      <c r="AC255" s="0" t="n">
        <f aca="false">K255-W255*$M$4</f>
        <v>-0.275156132788597</v>
      </c>
      <c r="AD255" s="0" t="n">
        <f aca="false">L255-X255*$M$4</f>
        <v>1.11070712794651</v>
      </c>
    </row>
    <row r="256" customFormat="false" ht="15" hidden="false" customHeight="false" outlineLevel="0" collapsed="false">
      <c r="A256" s="1" t="n">
        <v>4.4</v>
      </c>
      <c r="B256" s="1" t="n">
        <v>3.2</v>
      </c>
      <c r="C256" s="1" t="n">
        <v>1.3</v>
      </c>
      <c r="D256" s="1" t="n">
        <v>0.2</v>
      </c>
      <c r="E256" s="2" t="s">
        <v>28</v>
      </c>
      <c r="F256" s="1" t="n">
        <v>1</v>
      </c>
      <c r="H256" s="0" t="n">
        <f aca="false">Z255</f>
        <v>0.377660314599406</v>
      </c>
      <c r="I256" s="0" t="n">
        <f aca="false">AA255</f>
        <v>1.36187611568709</v>
      </c>
      <c r="J256" s="0" t="n">
        <f aca="false">AB255</f>
        <v>-2.55893106659497</v>
      </c>
      <c r="K256" s="0" t="n">
        <f aca="false">AC255</f>
        <v>-0.275156132788597</v>
      </c>
      <c r="L256" s="0" t="n">
        <f aca="false">AD255</f>
        <v>1.11070712794651</v>
      </c>
      <c r="M256" s="0" t="n">
        <v>0.1</v>
      </c>
      <c r="O256" s="0" t="n">
        <f aca="false">A256*H256+B256*I256+C256*J256+D256*K256+L256</f>
        <v>3.74877446925141</v>
      </c>
      <c r="P256" s="0" t="n">
        <f aca="false">1/(1+EXP(-O256))</f>
        <v>0.976995101557366</v>
      </c>
      <c r="Q256" s="0" t="n">
        <f aca="false">(P256-F256)^2</f>
        <v>0.000529225352355893</v>
      </c>
      <c r="R256" s="0" t="n">
        <f aca="false">IF(P256&lt;0.5,0,1)</f>
        <v>1</v>
      </c>
      <c r="T256" s="0" t="n">
        <f aca="false">2*(P256-F256)*(1-P256)*P256*A256</f>
        <v>-0.00455004507647077</v>
      </c>
      <c r="U256" s="0" t="n">
        <f aca="false">2*(P256-F256)*(1-P256)*P256*B256</f>
        <v>-0.00330912369197874</v>
      </c>
      <c r="V256" s="0" t="n">
        <f aca="false">2*(P256-F256)*(1-P256)*P256*C256</f>
        <v>-0.00134433149986637</v>
      </c>
      <c r="W256" s="0" t="n">
        <f aca="false">2*(P256-F256)*(1-P256)*P256*D256</f>
        <v>-0.000206820230748671</v>
      </c>
      <c r="X256" s="0" t="n">
        <f aca="false">2*(P256-F256)*(1-P256)*P256</f>
        <v>-0.00103410115374336</v>
      </c>
      <c r="Z256" s="0" t="n">
        <f aca="false">H256-T256*$M$4</f>
        <v>0.378115319107053</v>
      </c>
      <c r="AA256" s="0" t="n">
        <f aca="false">I256-U256*$M$4</f>
        <v>1.36220702805629</v>
      </c>
      <c r="AB256" s="0" t="n">
        <f aca="false">J256-V256*$M$4</f>
        <v>-2.55879663344498</v>
      </c>
      <c r="AC256" s="0" t="n">
        <f aca="false">K256-W256*$M$4</f>
        <v>-0.275135450765522</v>
      </c>
      <c r="AD256" s="0" t="n">
        <f aca="false">L256-X256*$M$4</f>
        <v>1.11081053806189</v>
      </c>
    </row>
    <row r="257" customFormat="false" ht="15" hidden="false" customHeight="false" outlineLevel="0" collapsed="false">
      <c r="A257" s="1" t="n">
        <v>5</v>
      </c>
      <c r="B257" s="1" t="n">
        <v>3.5</v>
      </c>
      <c r="C257" s="1" t="n">
        <v>1.6</v>
      </c>
      <c r="D257" s="1" t="n">
        <v>0.6</v>
      </c>
      <c r="E257" s="2" t="s">
        <v>28</v>
      </c>
      <c r="F257" s="1" t="n">
        <v>1</v>
      </c>
      <c r="H257" s="0" t="n">
        <f aca="false">Z256</f>
        <v>0.378115319107053</v>
      </c>
      <c r="I257" s="0" t="n">
        <f aca="false">AA256</f>
        <v>1.36220702805629</v>
      </c>
      <c r="J257" s="0" t="n">
        <f aca="false">AB256</f>
        <v>-2.55879663344498</v>
      </c>
      <c r="K257" s="0" t="n">
        <f aca="false">AC256</f>
        <v>-0.275135450765522</v>
      </c>
      <c r="L257" s="0" t="n">
        <f aca="false">AD256</f>
        <v>1.11081053806189</v>
      </c>
      <c r="M257" s="0" t="n">
        <v>0.1</v>
      </c>
      <c r="O257" s="0" t="n">
        <f aca="false">A257*H257+B257*I257+C257*J257+D257*K257+L257</f>
        <v>3.50995584782287</v>
      </c>
      <c r="P257" s="0" t="n">
        <f aca="false">1/(1+EXP(-O257))</f>
        <v>0.970969719649022</v>
      </c>
      <c r="Q257" s="0" t="n">
        <f aca="false">(P257-F257)^2</f>
        <v>0.000842757177256359</v>
      </c>
      <c r="R257" s="0" t="n">
        <f aca="false">IF(P257&lt;0.5,0,1)</f>
        <v>1</v>
      </c>
      <c r="T257" s="0" t="n">
        <f aca="false">2*(P257-F257)*(1-P257)*P257*A257</f>
        <v>-0.00818291700132808</v>
      </c>
      <c r="U257" s="0" t="n">
        <f aca="false">2*(P257-F257)*(1-P257)*P257*B257</f>
        <v>-0.00572804190092966</v>
      </c>
      <c r="V257" s="0" t="n">
        <f aca="false">2*(P257-F257)*(1-P257)*P257*C257</f>
        <v>-0.00261853344042499</v>
      </c>
      <c r="W257" s="0" t="n">
        <f aca="false">2*(P257-F257)*(1-P257)*P257*D257</f>
        <v>-0.00098195004015937</v>
      </c>
      <c r="X257" s="0" t="n">
        <f aca="false">2*(P257-F257)*(1-P257)*P257</f>
        <v>-0.00163658340026562</v>
      </c>
      <c r="Z257" s="0" t="n">
        <f aca="false">H257-T257*$M$4</f>
        <v>0.378933610807186</v>
      </c>
      <c r="AA257" s="0" t="n">
        <f aca="false">I257-U257*$M$4</f>
        <v>1.36277983224638</v>
      </c>
      <c r="AB257" s="0" t="n">
        <f aca="false">J257-V257*$M$4</f>
        <v>-2.55853478010094</v>
      </c>
      <c r="AC257" s="0" t="n">
        <f aca="false">K257-W257*$M$4</f>
        <v>-0.275037255761506</v>
      </c>
      <c r="AD257" s="0" t="n">
        <f aca="false">L257-X257*$M$4</f>
        <v>1.11097419640191</v>
      </c>
    </row>
    <row r="258" customFormat="false" ht="15" hidden="false" customHeight="false" outlineLevel="0" collapsed="false">
      <c r="A258" s="1" t="n">
        <v>5.1</v>
      </c>
      <c r="B258" s="1" t="n">
        <v>3.8</v>
      </c>
      <c r="C258" s="1" t="n">
        <v>1.9</v>
      </c>
      <c r="D258" s="1" t="n">
        <v>0.4</v>
      </c>
      <c r="E258" s="2" t="s">
        <v>28</v>
      </c>
      <c r="F258" s="1" t="n">
        <v>1</v>
      </c>
      <c r="H258" s="0" t="n">
        <f aca="false">Z257</f>
        <v>0.378933610807186</v>
      </c>
      <c r="I258" s="0" t="n">
        <f aca="false">AA257</f>
        <v>1.36277983224638</v>
      </c>
      <c r="J258" s="0" t="n">
        <f aca="false">AB257</f>
        <v>-2.55853478010094</v>
      </c>
      <c r="K258" s="0" t="n">
        <f aca="false">AC257</f>
        <v>-0.275037255761506</v>
      </c>
      <c r="L258" s="0" t="n">
        <f aca="false">AD257</f>
        <v>1.11097419640191</v>
      </c>
      <c r="M258" s="0" t="n">
        <v>0.1</v>
      </c>
      <c r="O258" s="0" t="n">
        <f aca="false">A258*H258+B258*I258+C258*J258+D258*K258+L258</f>
        <v>3.25086798955842</v>
      </c>
      <c r="P258" s="0" t="n">
        <f aca="false">1/(1+EXP(-O258))</f>
        <v>0.962704290114821</v>
      </c>
      <c r="Q258" s="0" t="n">
        <f aca="false">(P258-F258)^2</f>
        <v>0.00139096997583945</v>
      </c>
      <c r="R258" s="0" t="n">
        <f aca="false">IF(P258&lt;0.5,0,1)</f>
        <v>1</v>
      </c>
      <c r="T258" s="0" t="n">
        <f aca="false">2*(P258-F258)*(1-P258)*P258*A258</f>
        <v>-0.0136587461842478</v>
      </c>
      <c r="U258" s="0" t="n">
        <f aca="false">2*(P258-F258)*(1-P258)*P258*B258</f>
        <v>-0.0101771050000278</v>
      </c>
      <c r="V258" s="0" t="n">
        <f aca="false">2*(P258-F258)*(1-P258)*P258*C258</f>
        <v>-0.00508855250001388</v>
      </c>
      <c r="W258" s="0" t="n">
        <f aca="false">2*(P258-F258)*(1-P258)*P258*D258</f>
        <v>-0.00107127421052924</v>
      </c>
      <c r="X258" s="0" t="n">
        <f aca="false">2*(P258-F258)*(1-P258)*P258</f>
        <v>-0.0026781855263231</v>
      </c>
      <c r="Z258" s="0" t="n">
        <f aca="false">H258-T258*$M$4</f>
        <v>0.380299485425611</v>
      </c>
      <c r="AA258" s="0" t="n">
        <f aca="false">I258-U258*$M$4</f>
        <v>1.36379754274638</v>
      </c>
      <c r="AB258" s="0" t="n">
        <f aca="false">J258-V258*$M$4</f>
        <v>-2.55802592485094</v>
      </c>
      <c r="AC258" s="0" t="n">
        <f aca="false">K258-W258*$M$4</f>
        <v>-0.274930128340454</v>
      </c>
      <c r="AD258" s="0" t="n">
        <f aca="false">L258-X258*$M$4</f>
        <v>1.11124201495455</v>
      </c>
    </row>
    <row r="259" customFormat="false" ht="15" hidden="false" customHeight="false" outlineLevel="0" collapsed="false">
      <c r="A259" s="1" t="n">
        <v>4.8</v>
      </c>
      <c r="B259" s="1" t="n">
        <v>3</v>
      </c>
      <c r="C259" s="1" t="n">
        <v>1.4</v>
      </c>
      <c r="D259" s="1" t="n">
        <v>0.3</v>
      </c>
      <c r="E259" s="2" t="s">
        <v>28</v>
      </c>
      <c r="F259" s="1" t="n">
        <v>1</v>
      </c>
      <c r="H259" s="0" t="n">
        <f aca="false">Z258</f>
        <v>0.380299485425611</v>
      </c>
      <c r="I259" s="0" t="n">
        <f aca="false">AA258</f>
        <v>1.36379754274638</v>
      </c>
      <c r="J259" s="0" t="n">
        <f aca="false">AB258</f>
        <v>-2.55802592485094</v>
      </c>
      <c r="K259" s="0" t="n">
        <f aca="false">AC258</f>
        <v>-0.274930128340454</v>
      </c>
      <c r="L259" s="0" t="n">
        <f aca="false">AD258</f>
        <v>1.11124201495455</v>
      </c>
      <c r="M259" s="0" t="n">
        <v>0.1</v>
      </c>
      <c r="O259" s="0" t="n">
        <f aca="false">A259*H259+B259*I259+C259*J259+D259*K259+L259</f>
        <v>3.36435683994318</v>
      </c>
      <c r="P259" s="0" t="n">
        <f aca="false">1/(1+EXP(-O259))</f>
        <v>0.9665718358815</v>
      </c>
      <c r="Q259" s="0" t="n">
        <f aca="false">(P259-F259)^2</f>
        <v>0.00111744215633336</v>
      </c>
      <c r="R259" s="0" t="n">
        <f aca="false">IF(P259&lt;0.5,0,1)</f>
        <v>1</v>
      </c>
      <c r="T259" s="0" t="n">
        <f aca="false">2*(P259-F259)*(1-P259)*P259*A259</f>
        <v>-0.0103688459187698</v>
      </c>
      <c r="U259" s="0" t="n">
        <f aca="false">2*(P259-F259)*(1-P259)*P259*B259</f>
        <v>-0.0064805286992311</v>
      </c>
      <c r="V259" s="0" t="n">
        <f aca="false">2*(P259-F259)*(1-P259)*P259*C259</f>
        <v>-0.00302424672630784</v>
      </c>
      <c r="W259" s="0" t="n">
        <f aca="false">2*(P259-F259)*(1-P259)*P259*D259</f>
        <v>-0.00064805286992311</v>
      </c>
      <c r="X259" s="0" t="n">
        <f aca="false">2*(P259-F259)*(1-P259)*P259</f>
        <v>-0.00216017623307703</v>
      </c>
      <c r="Z259" s="0" t="n">
        <f aca="false">H259-T259*$M$4</f>
        <v>0.381336370017488</v>
      </c>
      <c r="AA259" s="0" t="n">
        <f aca="false">I259-U259*$M$4</f>
        <v>1.36444559561631</v>
      </c>
      <c r="AB259" s="0" t="n">
        <f aca="false">J259-V259*$M$4</f>
        <v>-2.55772350017831</v>
      </c>
      <c r="AC259" s="0" t="n">
        <f aca="false">K259-W259*$M$4</f>
        <v>-0.274865323053461</v>
      </c>
      <c r="AD259" s="0" t="n">
        <f aca="false">L259-X259*$M$4</f>
        <v>1.11145803257786</v>
      </c>
    </row>
    <row r="260" customFormat="false" ht="15" hidden="false" customHeight="false" outlineLevel="0" collapsed="false">
      <c r="A260" s="1" t="n">
        <v>5.1</v>
      </c>
      <c r="B260" s="1" t="n">
        <v>3.8</v>
      </c>
      <c r="C260" s="1" t="n">
        <v>1.6</v>
      </c>
      <c r="D260" s="1" t="n">
        <v>0.2</v>
      </c>
      <c r="E260" s="2" t="s">
        <v>28</v>
      </c>
      <c r="F260" s="1" t="n">
        <v>1</v>
      </c>
      <c r="H260" s="0" t="n">
        <f aca="false">Z259</f>
        <v>0.381336370017488</v>
      </c>
      <c r="I260" s="0" t="n">
        <f aca="false">AA259</f>
        <v>1.36444559561631</v>
      </c>
      <c r="J260" s="0" t="n">
        <f aca="false">AB259</f>
        <v>-2.55772350017831</v>
      </c>
      <c r="K260" s="0" t="n">
        <f aca="false">AC259</f>
        <v>-0.274865323053461</v>
      </c>
      <c r="L260" s="0" t="n">
        <f aca="false">AD259</f>
        <v>1.11145803257786</v>
      </c>
      <c r="M260" s="0" t="n">
        <v>0.1</v>
      </c>
      <c r="O260" s="0" t="n">
        <f aca="false">A260*H260+B260*I260+C260*J260+D260*K260+L260</f>
        <v>4.09383611811302</v>
      </c>
      <c r="P260" s="0" t="n">
        <f aca="false">1/(1+EXP(-O260))</f>
        <v>0.983598356853288</v>
      </c>
      <c r="Q260" s="0" t="n">
        <f aca="false">(P260-F260)^2</f>
        <v>0.000269013897912099</v>
      </c>
      <c r="R260" s="0" t="n">
        <f aca="false">IF(P260&lt;0.5,0,1)</f>
        <v>1</v>
      </c>
      <c r="T260" s="0" t="n">
        <f aca="false">2*(P260-F260)*(1-P260)*P260*A260</f>
        <v>-0.0026989366051618</v>
      </c>
      <c r="U260" s="0" t="n">
        <f aca="false">2*(P260-F260)*(1-P260)*P260*B260</f>
        <v>-0.00201097237247349</v>
      </c>
      <c r="V260" s="0" t="n">
        <f aca="false">2*(P260-F260)*(1-P260)*P260*C260</f>
        <v>-0.000846725209462524</v>
      </c>
      <c r="W260" s="0" t="n">
        <f aca="false">2*(P260-F260)*(1-P260)*P260*D260</f>
        <v>-0.000105840651182816</v>
      </c>
      <c r="X260" s="0" t="n">
        <f aca="false">2*(P260-F260)*(1-P260)*P260</f>
        <v>-0.000529203255914078</v>
      </c>
      <c r="Z260" s="0" t="n">
        <f aca="false">H260-T260*$M$4</f>
        <v>0.381606263678004</v>
      </c>
      <c r="AA260" s="0" t="n">
        <f aca="false">I260-U260*$M$4</f>
        <v>1.36464669285355</v>
      </c>
      <c r="AB260" s="0" t="n">
        <f aca="false">J260-V260*$M$4</f>
        <v>-2.55763882765736</v>
      </c>
      <c r="AC260" s="0" t="n">
        <f aca="false">K260-W260*$M$4</f>
        <v>-0.274854738988343</v>
      </c>
      <c r="AD260" s="0" t="n">
        <f aca="false">L260-X260*$M$4</f>
        <v>1.11151095290345</v>
      </c>
    </row>
    <row r="261" customFormat="false" ht="15" hidden="false" customHeight="false" outlineLevel="0" collapsed="false">
      <c r="A261" s="1" t="n">
        <v>4.6</v>
      </c>
      <c r="B261" s="1" t="n">
        <v>3.2</v>
      </c>
      <c r="C261" s="1" t="n">
        <v>1.4</v>
      </c>
      <c r="D261" s="1" t="n">
        <v>0.2</v>
      </c>
      <c r="E261" s="2" t="s">
        <v>28</v>
      </c>
      <c r="F261" s="1" t="n">
        <v>1</v>
      </c>
      <c r="H261" s="0" t="n">
        <f aca="false">Z260</f>
        <v>0.381606263678004</v>
      </c>
      <c r="I261" s="0" t="n">
        <f aca="false">AA260</f>
        <v>1.36464669285355</v>
      </c>
      <c r="J261" s="0" t="n">
        <f aca="false">AB260</f>
        <v>-2.55763882765736</v>
      </c>
      <c r="K261" s="0" t="n">
        <f aca="false">AC260</f>
        <v>-0.274854738988343</v>
      </c>
      <c r="L261" s="0" t="n">
        <f aca="false">AD260</f>
        <v>1.11151095290345</v>
      </c>
      <c r="M261" s="0" t="n">
        <v>0.1</v>
      </c>
      <c r="O261" s="0" t="n">
        <f aca="false">A261*H261+B261*I261+C261*J261+D261*K261+L261</f>
        <v>3.59810387643566</v>
      </c>
      <c r="P261" s="0" t="n">
        <f aca="false">1/(1+EXP(-O261))</f>
        <v>0.973353872465387</v>
      </c>
      <c r="Q261" s="0" t="n">
        <f aca="false">(P261-F261)^2</f>
        <v>0.000710016112590875</v>
      </c>
      <c r="R261" s="0" t="n">
        <f aca="false">IF(P261&lt;0.5,0,1)</f>
        <v>1</v>
      </c>
      <c r="T261" s="0" t="n">
        <f aca="false">2*(P261-F261)*(1-P261)*P261*A261</f>
        <v>-0.00635809178086896</v>
      </c>
      <c r="U261" s="0" t="n">
        <f aca="false">2*(P261-F261)*(1-P261)*P261*B261</f>
        <v>-0.00442302036930015</v>
      </c>
      <c r="V261" s="0" t="n">
        <f aca="false">2*(P261-F261)*(1-P261)*P261*C261</f>
        <v>-0.00193507141156881</v>
      </c>
      <c r="W261" s="0" t="n">
        <f aca="false">2*(P261-F261)*(1-P261)*P261*D261</f>
        <v>-0.000276438773081259</v>
      </c>
      <c r="X261" s="0" t="n">
        <f aca="false">2*(P261-F261)*(1-P261)*P261</f>
        <v>-0.0013821938654063</v>
      </c>
      <c r="Z261" s="0" t="n">
        <f aca="false">H261-T261*$M$4</f>
        <v>0.382242072856091</v>
      </c>
      <c r="AA261" s="0" t="n">
        <f aca="false">I261-U261*$M$4</f>
        <v>1.36508899489048</v>
      </c>
      <c r="AB261" s="0" t="n">
        <f aca="false">J261-V261*$M$4</f>
        <v>-2.55744532051621</v>
      </c>
      <c r="AC261" s="0" t="n">
        <f aca="false">K261-W261*$M$4</f>
        <v>-0.274827095111035</v>
      </c>
      <c r="AD261" s="0" t="n">
        <f aca="false">L261-X261*$M$4</f>
        <v>1.11164917228999</v>
      </c>
    </row>
    <row r="262" customFormat="false" ht="15" hidden="false" customHeight="false" outlineLevel="0" collapsed="false">
      <c r="A262" s="1" t="n">
        <v>5.3</v>
      </c>
      <c r="B262" s="1" t="n">
        <v>3.7</v>
      </c>
      <c r="C262" s="1" t="n">
        <v>1.5</v>
      </c>
      <c r="D262" s="1" t="n">
        <v>0.2</v>
      </c>
      <c r="E262" s="2" t="s">
        <v>28</v>
      </c>
      <c r="F262" s="1" t="n">
        <v>1</v>
      </c>
      <c r="H262" s="0" t="n">
        <f aca="false">Z261</f>
        <v>0.382242072856091</v>
      </c>
      <c r="I262" s="0" t="n">
        <f aca="false">AA261</f>
        <v>1.36508899489048</v>
      </c>
      <c r="J262" s="0" t="n">
        <f aca="false">AB261</f>
        <v>-2.55744532051621</v>
      </c>
      <c r="K262" s="0" t="n">
        <f aca="false">AC261</f>
        <v>-0.274827095111035</v>
      </c>
      <c r="L262" s="0" t="n">
        <f aca="false">AD261</f>
        <v>1.11164917228999</v>
      </c>
      <c r="M262" s="0" t="n">
        <v>0.1</v>
      </c>
      <c r="O262" s="0" t="n">
        <f aca="false">A262*H262+B262*I262+C262*J262+D262*K262+L262</f>
        <v>4.29722803972554</v>
      </c>
      <c r="P262" s="0" t="n">
        <f aca="false">1/(1+EXP(-O262))</f>
        <v>0.986576421502644</v>
      </c>
      <c r="Q262" s="0" t="n">
        <f aca="false">(P262-F262)^2</f>
        <v>0.000180192459674681</v>
      </c>
      <c r="R262" s="0" t="n">
        <f aca="false">IF(P262&lt;0.5,0,1)</f>
        <v>1</v>
      </c>
      <c r="T262" s="0" t="n">
        <f aca="false">2*(P262-F262)*(1-P262)*P262*A262</f>
        <v>-0.00188440049970462</v>
      </c>
      <c r="U262" s="0" t="n">
        <f aca="false">2*(P262-F262)*(1-P262)*P262*B262</f>
        <v>-0.00131552487715229</v>
      </c>
      <c r="V262" s="0" t="n">
        <f aca="false">2*(P262-F262)*(1-P262)*P262*C262</f>
        <v>-0.000533320896142818</v>
      </c>
      <c r="W262" s="0" t="n">
        <f aca="false">2*(P262-F262)*(1-P262)*P262*D262</f>
        <v>-7.11094528190424E-005</v>
      </c>
      <c r="X262" s="0" t="n">
        <f aca="false">2*(P262-F262)*(1-P262)*P262</f>
        <v>-0.000355547264095212</v>
      </c>
      <c r="Z262" s="0" t="n">
        <f aca="false">H262-T262*$M$4</f>
        <v>0.382430512906061</v>
      </c>
      <c r="AA262" s="0" t="n">
        <f aca="false">I262-U262*$M$4</f>
        <v>1.3652205473782</v>
      </c>
      <c r="AB262" s="0" t="n">
        <f aca="false">J262-V262*$M$4</f>
        <v>-2.55739198842659</v>
      </c>
      <c r="AC262" s="0" t="n">
        <f aca="false">K262-W262*$M$4</f>
        <v>-0.274819984165753</v>
      </c>
      <c r="AD262" s="0" t="n">
        <f aca="false">L262-X262*$M$4</f>
        <v>1.1116847270164</v>
      </c>
    </row>
    <row r="263" customFormat="false" ht="15" hidden="false" customHeight="false" outlineLevel="0" collapsed="false">
      <c r="A263" s="1" t="n">
        <v>5</v>
      </c>
      <c r="B263" s="1" t="n">
        <v>3.3</v>
      </c>
      <c r="C263" s="1" t="n">
        <v>1.4</v>
      </c>
      <c r="D263" s="1" t="n">
        <v>0.2</v>
      </c>
      <c r="E263" s="2" t="s">
        <v>28</v>
      </c>
      <c r="F263" s="1" t="n">
        <v>1</v>
      </c>
      <c r="H263" s="0" t="n">
        <f aca="false">Z262</f>
        <v>0.382430512906061</v>
      </c>
      <c r="I263" s="0" t="n">
        <f aca="false">AA262</f>
        <v>1.3652205473782</v>
      </c>
      <c r="J263" s="0" t="n">
        <f aca="false">AB262</f>
        <v>-2.55739198842659</v>
      </c>
      <c r="K263" s="0" t="n">
        <f aca="false">AC262</f>
        <v>-0.274819984165753</v>
      </c>
      <c r="L263" s="0" t="n">
        <f aca="false">AD262</f>
        <v>1.1116847270164</v>
      </c>
      <c r="M263" s="0" t="n">
        <v>0.1</v>
      </c>
      <c r="O263" s="0" t="n">
        <f aca="false">A263*H263+B263*I263+C263*J263+D263*K263+L263</f>
        <v>3.89375231726438</v>
      </c>
      <c r="P263" s="0" t="n">
        <f aca="false">1/(1+EXP(-O263))</f>
        <v>0.98003783247897</v>
      </c>
      <c r="Q263" s="0" t="n">
        <f aca="false">(P263-F263)^2</f>
        <v>0.000398488132137668</v>
      </c>
      <c r="R263" s="0" t="n">
        <f aca="false">IF(P263&lt;0.5,0,1)</f>
        <v>1</v>
      </c>
      <c r="T263" s="0" t="n">
        <f aca="false">2*(P263-F263)*(1-P263)*P263*A263</f>
        <v>-0.00390533445288794</v>
      </c>
      <c r="U263" s="0" t="n">
        <f aca="false">2*(P263-F263)*(1-P263)*P263*B263</f>
        <v>-0.00257752073890604</v>
      </c>
      <c r="V263" s="0" t="n">
        <f aca="false">2*(P263-F263)*(1-P263)*P263*C263</f>
        <v>-0.00109349364680862</v>
      </c>
      <c r="W263" s="0" t="n">
        <f aca="false">2*(P263-F263)*(1-P263)*P263*D263</f>
        <v>-0.000156213378115518</v>
      </c>
      <c r="X263" s="0" t="n">
        <f aca="false">2*(P263-F263)*(1-P263)*P263</f>
        <v>-0.000781066890577588</v>
      </c>
      <c r="Z263" s="0" t="n">
        <f aca="false">H263-T263*$M$4</f>
        <v>0.38282104635135</v>
      </c>
      <c r="AA263" s="0" t="n">
        <f aca="false">I263-U263*$M$4</f>
        <v>1.36547829945209</v>
      </c>
      <c r="AB263" s="0" t="n">
        <f aca="false">J263-V263*$M$4</f>
        <v>-2.55728263906191</v>
      </c>
      <c r="AC263" s="0" t="n">
        <f aca="false">K263-W263*$M$4</f>
        <v>-0.274804362827941</v>
      </c>
      <c r="AD263" s="0" t="n">
        <f aca="false">L263-X263*$M$4</f>
        <v>1.11176283370545</v>
      </c>
    </row>
    <row r="264" customFormat="false" ht="15" hidden="false" customHeight="false" outlineLevel="0" collapsed="false">
      <c r="A264" s="1" t="n">
        <v>7</v>
      </c>
      <c r="B264" s="1" t="n">
        <v>3.2</v>
      </c>
      <c r="C264" s="1" t="n">
        <v>4.7</v>
      </c>
      <c r="D264" s="1" t="n">
        <v>1.4</v>
      </c>
      <c r="E264" s="2" t="s">
        <v>29</v>
      </c>
      <c r="F264" s="1" t="n">
        <v>0</v>
      </c>
      <c r="H264" s="0" t="n">
        <f aca="false">Z263</f>
        <v>0.38282104635135</v>
      </c>
      <c r="I264" s="0" t="n">
        <f aca="false">AA263</f>
        <v>1.36547829945209</v>
      </c>
      <c r="J264" s="0" t="n">
        <f aca="false">AB263</f>
        <v>-2.55728263906191</v>
      </c>
      <c r="K264" s="0" t="n">
        <f aca="false">AC263</f>
        <v>-0.274804362827941</v>
      </c>
      <c r="L264" s="0" t="n">
        <f aca="false">AD263</f>
        <v>1.11176283370545</v>
      </c>
      <c r="M264" s="0" t="n">
        <v>0.1</v>
      </c>
      <c r="O264" s="0" t="n">
        <f aca="false">A264*H264+B264*I264+C264*J264+D264*K264+L264</f>
        <v>-4.24291379513851</v>
      </c>
      <c r="P264" s="0" t="n">
        <f aca="false">1/(1+EXP(-O264))</f>
        <v>0.0141622223310957</v>
      </c>
      <c r="Q264" s="0" t="n">
        <f aca="false">(P264-F264)^2</f>
        <v>0.000200568541355385</v>
      </c>
      <c r="R264" s="0" t="n">
        <f aca="false">IF(P264&lt;0.5,0,1)</f>
        <v>0</v>
      </c>
      <c r="T264" s="0" t="n">
        <f aca="false">2*(P264-F264)*(1-P264)*P264*A264</f>
        <v>0.00276819263112122</v>
      </c>
      <c r="U264" s="0" t="n">
        <f aca="false">2*(P264-F264)*(1-P264)*P264*B264</f>
        <v>0.00126545948851256</v>
      </c>
      <c r="V264" s="0" t="n">
        <f aca="false">2*(P264-F264)*(1-P264)*P264*C264</f>
        <v>0.00185864362375282</v>
      </c>
      <c r="W264" s="0" t="n">
        <f aca="false">2*(P264-F264)*(1-P264)*P264*D264</f>
        <v>0.000553638526224243</v>
      </c>
      <c r="X264" s="0" t="n">
        <f aca="false">2*(P264-F264)*(1-P264)*P264</f>
        <v>0.000395456090160174</v>
      </c>
      <c r="Z264" s="0" t="n">
        <f aca="false">H264-T264*$M$4</f>
        <v>0.382544227088238</v>
      </c>
      <c r="AA264" s="0" t="n">
        <f aca="false">I264-U264*$M$4</f>
        <v>1.36535175350324</v>
      </c>
      <c r="AB264" s="0" t="n">
        <f aca="false">J264-V264*$M$4</f>
        <v>-2.55746850342429</v>
      </c>
      <c r="AC264" s="0" t="n">
        <f aca="false">K264-W264*$M$4</f>
        <v>-0.274859726680564</v>
      </c>
      <c r="AD264" s="0" t="n">
        <f aca="false">L264-X264*$M$4</f>
        <v>1.11172328809644</v>
      </c>
    </row>
    <row r="265" customFormat="false" ht="15" hidden="false" customHeight="false" outlineLevel="0" collapsed="false">
      <c r="A265" s="1" t="n">
        <v>6.4</v>
      </c>
      <c r="B265" s="1" t="n">
        <v>3.2</v>
      </c>
      <c r="C265" s="1" t="n">
        <v>4.5</v>
      </c>
      <c r="D265" s="1" t="n">
        <v>1.5</v>
      </c>
      <c r="E265" s="2" t="s">
        <v>29</v>
      </c>
      <c r="F265" s="1" t="n">
        <v>0</v>
      </c>
      <c r="H265" s="0" t="n">
        <f aca="false">Z264</f>
        <v>0.382544227088238</v>
      </c>
      <c r="I265" s="0" t="n">
        <f aca="false">AA264</f>
        <v>1.36535175350324</v>
      </c>
      <c r="J265" s="0" t="n">
        <f aca="false">AB264</f>
        <v>-2.55746850342429</v>
      </c>
      <c r="K265" s="0" t="n">
        <f aca="false">AC264</f>
        <v>-0.274859726680564</v>
      </c>
      <c r="L265" s="0" t="n">
        <f aca="false">AD264</f>
        <v>1.11172328809644</v>
      </c>
      <c r="M265" s="0" t="n">
        <v>0.1</v>
      </c>
      <c r="O265" s="0" t="n">
        <f aca="false">A265*H265+B265*I265+C265*J265+D265*K265+L265</f>
        <v>-3.99176590275861</v>
      </c>
      <c r="P265" s="0" t="n">
        <f aca="false">1/(1+EXP(-O265))</f>
        <v>0.0181322251041763</v>
      </c>
      <c r="Q265" s="0" t="n">
        <f aca="false">(P265-F265)^2</f>
        <v>0.00032877758722852</v>
      </c>
      <c r="R265" s="0" t="n">
        <f aca="false">IF(P265&lt;0.5,0,1)</f>
        <v>0</v>
      </c>
      <c r="T265" s="0" t="n">
        <f aca="false">2*(P265-F265)*(1-P265)*P265*A265</f>
        <v>0.00413204631049837</v>
      </c>
      <c r="U265" s="0" t="n">
        <f aca="false">2*(P265-F265)*(1-P265)*P265*B265</f>
        <v>0.00206602315524918</v>
      </c>
      <c r="V265" s="0" t="n">
        <f aca="false">2*(P265-F265)*(1-P265)*P265*C265</f>
        <v>0.00290534506206916</v>
      </c>
      <c r="W265" s="0" t="n">
        <f aca="false">2*(P265-F265)*(1-P265)*P265*D265</f>
        <v>0.000968448354023055</v>
      </c>
      <c r="X265" s="0" t="n">
        <f aca="false">2*(P265-F265)*(1-P265)*P265</f>
        <v>0.00064563223601537</v>
      </c>
      <c r="Z265" s="0" t="n">
        <f aca="false">H265-T265*$M$4</f>
        <v>0.382131022457188</v>
      </c>
      <c r="AA265" s="0" t="n">
        <f aca="false">I265-U265*$M$4</f>
        <v>1.36514515118771</v>
      </c>
      <c r="AB265" s="0" t="n">
        <f aca="false">J265-V265*$M$4</f>
        <v>-2.55775903793049</v>
      </c>
      <c r="AC265" s="0" t="n">
        <f aca="false">K265-W265*$M$4</f>
        <v>-0.274956571515966</v>
      </c>
      <c r="AD265" s="0" t="n">
        <f aca="false">L265-X265*$M$4</f>
        <v>1.11165872487284</v>
      </c>
    </row>
    <row r="266" customFormat="false" ht="15" hidden="false" customHeight="false" outlineLevel="0" collapsed="false">
      <c r="A266" s="1" t="n">
        <v>6.9</v>
      </c>
      <c r="B266" s="1" t="n">
        <v>3.1</v>
      </c>
      <c r="C266" s="1" t="n">
        <v>4.9</v>
      </c>
      <c r="D266" s="1" t="n">
        <v>1.5</v>
      </c>
      <c r="E266" s="2" t="s">
        <v>29</v>
      </c>
      <c r="F266" s="1" t="n">
        <v>0</v>
      </c>
      <c r="H266" s="0" t="n">
        <f aca="false">Z265</f>
        <v>0.382131022457188</v>
      </c>
      <c r="I266" s="0" t="n">
        <f aca="false">AA265</f>
        <v>1.36514515118771</v>
      </c>
      <c r="J266" s="0" t="n">
        <f aca="false">AB265</f>
        <v>-2.55775903793049</v>
      </c>
      <c r="K266" s="0" t="n">
        <f aca="false">AC265</f>
        <v>-0.274956571515966</v>
      </c>
      <c r="L266" s="0" t="n">
        <f aca="false">AD265</f>
        <v>1.11165872487284</v>
      </c>
      <c r="M266" s="0" t="n">
        <v>0.1</v>
      </c>
      <c r="O266" s="0" t="n">
        <f aca="false">A266*H266+B266*I266+C266*J266+D266*K266+L266</f>
        <v>-4.96514139462402</v>
      </c>
      <c r="P266" s="0" t="n">
        <f aca="false">1/(1+EXP(-O266))</f>
        <v>0.00692862337733054</v>
      </c>
      <c r="Q266" s="0" t="n">
        <f aca="false">(P266-F266)^2</f>
        <v>4.80058219048913E-005</v>
      </c>
      <c r="R266" s="0" t="n">
        <f aca="false">IF(P266&lt;0.5,0,1)</f>
        <v>0</v>
      </c>
      <c r="T266" s="0" t="n">
        <f aca="false">2*(P266-F266)*(1-P266)*P266*A266</f>
        <v>0.000657890265500905</v>
      </c>
      <c r="U266" s="0" t="n">
        <f aca="false">2*(P266-F266)*(1-P266)*P266*B266</f>
        <v>0.000295573887398957</v>
      </c>
      <c r="V266" s="0" t="n">
        <f aca="false">2*(P266-F266)*(1-P266)*P266*C266</f>
        <v>0.000467197434920932</v>
      </c>
      <c r="W266" s="0" t="n">
        <f aca="false">2*(P266-F266)*(1-P266)*P266*D266</f>
        <v>0.000143019622934979</v>
      </c>
      <c r="X266" s="0" t="n">
        <f aca="false">2*(P266-F266)*(1-P266)*P266</f>
        <v>9.53464152899862E-005</v>
      </c>
      <c r="Z266" s="0" t="n">
        <f aca="false">H266-T266*$M$4</f>
        <v>0.382065233430638</v>
      </c>
      <c r="AA266" s="0" t="n">
        <f aca="false">I266-U266*$M$4</f>
        <v>1.36511559379897</v>
      </c>
      <c r="AB266" s="0" t="n">
        <f aca="false">J266-V266*$M$4</f>
        <v>-2.55780575767398</v>
      </c>
      <c r="AC266" s="0" t="n">
        <f aca="false">K266-W266*$M$4</f>
        <v>-0.27497087347826</v>
      </c>
      <c r="AD266" s="0" t="n">
        <f aca="false">L266-X266*$M$4</f>
        <v>1.11164919023131</v>
      </c>
    </row>
    <row r="267" customFormat="false" ht="15" hidden="false" customHeight="false" outlineLevel="0" collapsed="false">
      <c r="A267" s="1" t="n">
        <v>5.5</v>
      </c>
      <c r="B267" s="1" t="n">
        <v>2.3</v>
      </c>
      <c r="C267" s="1" t="n">
        <v>4</v>
      </c>
      <c r="D267" s="1" t="n">
        <v>1.3</v>
      </c>
      <c r="E267" s="2" t="s">
        <v>29</v>
      </c>
      <c r="F267" s="1" t="n">
        <v>0</v>
      </c>
      <c r="H267" s="0" t="n">
        <f aca="false">Z266</f>
        <v>0.382065233430638</v>
      </c>
      <c r="I267" s="0" t="n">
        <f aca="false">AA266</f>
        <v>1.36511559379897</v>
      </c>
      <c r="J267" s="0" t="n">
        <f aca="false">AB266</f>
        <v>-2.55780575767398</v>
      </c>
      <c r="K267" s="0" t="n">
        <f aca="false">AC266</f>
        <v>-0.27497087347826</v>
      </c>
      <c r="L267" s="0" t="n">
        <f aca="false">AD266</f>
        <v>1.11164919023131</v>
      </c>
      <c r="M267" s="0" t="n">
        <v>0.1</v>
      </c>
      <c r="O267" s="0" t="n">
        <f aca="false">A267*H267+B267*I267+C267*J267+D267*K267+L267</f>
        <v>-4.23591132638022</v>
      </c>
      <c r="P267" s="0" t="n">
        <f aca="false">1/(1+EXP(-O267))</f>
        <v>0.0142603217150865</v>
      </c>
      <c r="Q267" s="0" t="n">
        <f aca="false">(P267-F267)^2</f>
        <v>0.000203356775417768</v>
      </c>
      <c r="R267" s="0" t="n">
        <f aca="false">IF(P267&lt;0.5,0,1)</f>
        <v>0</v>
      </c>
      <c r="T267" s="0" t="n">
        <f aca="false">2*(P267-F267)*(1-P267)*P267*A267</f>
        <v>0.00220502526615105</v>
      </c>
      <c r="U267" s="0" t="n">
        <f aca="false">2*(P267-F267)*(1-P267)*P267*B267</f>
        <v>0.000922101474935892</v>
      </c>
      <c r="V267" s="0" t="n">
        <f aca="false">2*(P267-F267)*(1-P267)*P267*C267</f>
        <v>0.00160365473901894</v>
      </c>
      <c r="W267" s="0" t="n">
        <f aca="false">2*(P267-F267)*(1-P267)*P267*D267</f>
        <v>0.000521187790181156</v>
      </c>
      <c r="X267" s="0" t="n">
        <f aca="false">2*(P267-F267)*(1-P267)*P267</f>
        <v>0.000400913684754736</v>
      </c>
      <c r="Z267" s="0" t="n">
        <f aca="false">H267-T267*$M$4</f>
        <v>0.381844730904023</v>
      </c>
      <c r="AA267" s="0" t="n">
        <f aca="false">I267-U267*$M$4</f>
        <v>1.36502338365148</v>
      </c>
      <c r="AB267" s="0" t="n">
        <f aca="false">J267-V267*$M$4</f>
        <v>-2.55796612314789</v>
      </c>
      <c r="AC267" s="0" t="n">
        <f aca="false">K267-W267*$M$4</f>
        <v>-0.275022992257278</v>
      </c>
      <c r="AD267" s="0" t="n">
        <f aca="false">L267-X267*$M$4</f>
        <v>1.11160909886283</v>
      </c>
    </row>
    <row r="268" customFormat="false" ht="15" hidden="false" customHeight="false" outlineLevel="0" collapsed="false">
      <c r="A268" s="1" t="n">
        <v>6.5</v>
      </c>
      <c r="B268" s="1" t="n">
        <v>2.8</v>
      </c>
      <c r="C268" s="1" t="n">
        <v>4.6</v>
      </c>
      <c r="D268" s="1" t="n">
        <v>1.5</v>
      </c>
      <c r="E268" s="2" t="s">
        <v>29</v>
      </c>
      <c r="F268" s="1" t="n">
        <v>0</v>
      </c>
      <c r="H268" s="0" t="n">
        <f aca="false">Z267</f>
        <v>0.381844730904023</v>
      </c>
      <c r="I268" s="0" t="n">
        <f aca="false">AA267</f>
        <v>1.36502338365148</v>
      </c>
      <c r="J268" s="0" t="n">
        <f aca="false">AB267</f>
        <v>-2.55796612314789</v>
      </c>
      <c r="K268" s="0" t="n">
        <f aca="false">AC267</f>
        <v>-0.275022992257278</v>
      </c>
      <c r="L268" s="0" t="n">
        <f aca="false">AD267</f>
        <v>1.11160909886283</v>
      </c>
      <c r="M268" s="0" t="n">
        <v>0.1</v>
      </c>
      <c r="O268" s="0" t="n">
        <f aca="false">A268*H268+B268*I268+C268*J268+D268*K268+L268</f>
        <v>-4.76351333090307</v>
      </c>
      <c r="P268" s="0" t="n">
        <f aca="false">1/(1+EXP(-O268))</f>
        <v>0.00846332905633171</v>
      </c>
      <c r="Q268" s="0" t="n">
        <f aca="false">(P268-F268)^2</f>
        <v>7.16279387157485E-005</v>
      </c>
      <c r="R268" s="0" t="n">
        <f aca="false">IF(P268&lt;0.5,0,1)</f>
        <v>0</v>
      </c>
      <c r="T268" s="0" t="n">
        <f aca="false">2*(P268-F268)*(1-P268)*P268*A268</f>
        <v>0.000923282462710015</v>
      </c>
      <c r="U268" s="0" t="n">
        <f aca="false">2*(P268-F268)*(1-P268)*P268*B268</f>
        <v>0.000397721676244314</v>
      </c>
      <c r="V268" s="0" t="n">
        <f aca="false">2*(P268-F268)*(1-P268)*P268*C268</f>
        <v>0.000653399896687087</v>
      </c>
      <c r="W268" s="0" t="n">
        <f aca="false">2*(P268-F268)*(1-P268)*P268*D268</f>
        <v>0.000213065183702311</v>
      </c>
      <c r="X268" s="0" t="n">
        <f aca="false">2*(P268-F268)*(1-P268)*P268</f>
        <v>0.000142043455801541</v>
      </c>
      <c r="Z268" s="0" t="n">
        <f aca="false">H268-T268*$M$4</f>
        <v>0.381752402657752</v>
      </c>
      <c r="AA268" s="0" t="n">
        <f aca="false">I268-U268*$M$4</f>
        <v>1.36498361148386</v>
      </c>
      <c r="AB268" s="0" t="n">
        <f aca="false">J268-V268*$M$4</f>
        <v>-2.55803146313756</v>
      </c>
      <c r="AC268" s="0" t="n">
        <f aca="false">K268-W268*$M$4</f>
        <v>-0.275044298775648</v>
      </c>
      <c r="AD268" s="0" t="n">
        <f aca="false">L268-X268*$M$4</f>
        <v>1.11159489451725</v>
      </c>
    </row>
    <row r="269" customFormat="false" ht="15" hidden="false" customHeight="false" outlineLevel="0" collapsed="false">
      <c r="A269" s="1" t="n">
        <v>5.7</v>
      </c>
      <c r="B269" s="1" t="n">
        <v>2.8</v>
      </c>
      <c r="C269" s="1" t="n">
        <v>4.5</v>
      </c>
      <c r="D269" s="1" t="n">
        <v>1.3</v>
      </c>
      <c r="E269" s="2" t="s">
        <v>29</v>
      </c>
      <c r="F269" s="1" t="n">
        <v>0</v>
      </c>
      <c r="H269" s="0" t="n">
        <f aca="false">Z268</f>
        <v>0.381752402657752</v>
      </c>
      <c r="I269" s="0" t="n">
        <f aca="false">AA268</f>
        <v>1.36498361148386</v>
      </c>
      <c r="J269" s="0" t="n">
        <f aca="false">AB268</f>
        <v>-2.55803146313756</v>
      </c>
      <c r="K269" s="0" t="n">
        <f aca="false">AC268</f>
        <v>-0.275044298775648</v>
      </c>
      <c r="L269" s="0" t="n">
        <f aca="false">AD268</f>
        <v>1.11159489451725</v>
      </c>
      <c r="M269" s="0" t="n">
        <v>0.1</v>
      </c>
      <c r="O269" s="0" t="n">
        <f aca="false">A269*H269+B269*I269+C269*J269+D269*K269+L269</f>
        <v>-4.75916147070611</v>
      </c>
      <c r="P269" s="0" t="n">
        <f aca="false">1/(1+EXP(-O269))</f>
        <v>0.00849992679483206</v>
      </c>
      <c r="Q269" s="0" t="n">
        <f aca="false">(P269-F269)^2</f>
        <v>7.2248755517504E-005</v>
      </c>
      <c r="R269" s="0" t="n">
        <f aca="false">IF(P269&lt;0.5,0,1)</f>
        <v>0</v>
      </c>
      <c r="T269" s="0" t="n">
        <f aca="false">2*(P269-F269)*(1-P269)*P269*A269</f>
        <v>0.000816634968784297</v>
      </c>
      <c r="U269" s="0" t="n">
        <f aca="false">2*(P269-F269)*(1-P269)*P269*B269</f>
        <v>0.00040115401975369</v>
      </c>
      <c r="V269" s="0" t="n">
        <f aca="false">2*(P269-F269)*(1-P269)*P269*C269</f>
        <v>0.000644711817461287</v>
      </c>
      <c r="W269" s="0" t="n">
        <f aca="false">2*(P269-F269)*(1-P269)*P269*D269</f>
        <v>0.000186250080599927</v>
      </c>
      <c r="X269" s="0" t="n">
        <f aca="false">2*(P269-F269)*(1-P269)*P269</f>
        <v>0.000143269292769175</v>
      </c>
      <c r="Z269" s="0" t="n">
        <f aca="false">H269-T269*$M$4</f>
        <v>0.381670739160873</v>
      </c>
      <c r="AA269" s="0" t="n">
        <f aca="false">I269-U269*$M$4</f>
        <v>1.36494349608188</v>
      </c>
      <c r="AB269" s="0" t="n">
        <f aca="false">J269-V269*$M$4</f>
        <v>-2.5580959343193</v>
      </c>
      <c r="AC269" s="0" t="n">
        <f aca="false">K269-W269*$M$4</f>
        <v>-0.275062923783708</v>
      </c>
      <c r="AD269" s="0" t="n">
        <f aca="false">L269-X269*$M$4</f>
        <v>1.11158056758798</v>
      </c>
    </row>
    <row r="270" customFormat="false" ht="15" hidden="false" customHeight="false" outlineLevel="0" collapsed="false">
      <c r="A270" s="1" t="n">
        <v>6.3</v>
      </c>
      <c r="B270" s="1" t="n">
        <v>3.3</v>
      </c>
      <c r="C270" s="1" t="n">
        <v>4.7</v>
      </c>
      <c r="D270" s="1" t="n">
        <v>1.6</v>
      </c>
      <c r="E270" s="2" t="s">
        <v>29</v>
      </c>
      <c r="F270" s="1" t="n">
        <v>0</v>
      </c>
      <c r="H270" s="0" t="n">
        <f aca="false">Z269</f>
        <v>0.381670739160873</v>
      </c>
      <c r="I270" s="0" t="n">
        <f aca="false">AA269</f>
        <v>1.36494349608188</v>
      </c>
      <c r="J270" s="0" t="n">
        <f aca="false">AB269</f>
        <v>-2.5580959343193</v>
      </c>
      <c r="K270" s="0" t="n">
        <f aca="false">AC269</f>
        <v>-0.275062923783708</v>
      </c>
      <c r="L270" s="0" t="n">
        <f aca="false">AD269</f>
        <v>1.11158056758798</v>
      </c>
      <c r="M270" s="0" t="n">
        <v>0.1</v>
      </c>
      <c r="O270" s="0" t="n">
        <f aca="false">A270*H270+B270*I270+C270*J270+D270*K270+L270</f>
        <v>-4.44273180798297</v>
      </c>
      <c r="P270" s="0" t="n">
        <f aca="false">1/(1+EXP(-O270))</f>
        <v>0.0116269812591222</v>
      </c>
      <c r="Q270" s="0" t="n">
        <f aca="false">(P270-F270)^2</f>
        <v>0.000135186693199978</v>
      </c>
      <c r="R270" s="0" t="n">
        <f aca="false">IF(P270&lt;0.5,0,1)</f>
        <v>0</v>
      </c>
      <c r="T270" s="0" t="n">
        <f aca="false">2*(P270-F270)*(1-P270)*P270*A270</f>
        <v>0.00168354748865091</v>
      </c>
      <c r="U270" s="0" t="n">
        <f aca="false">2*(P270-F270)*(1-P270)*P270*B270</f>
        <v>0.000881858208340953</v>
      </c>
      <c r="V270" s="0" t="n">
        <f aca="false">2*(P270-F270)*(1-P270)*P270*C270</f>
        <v>0.0012559798724856</v>
      </c>
      <c r="W270" s="0" t="n">
        <f aca="false">2*(P270-F270)*(1-P270)*P270*D270</f>
        <v>0.00042756761616531</v>
      </c>
      <c r="X270" s="0" t="n">
        <f aca="false">2*(P270-F270)*(1-P270)*P270</f>
        <v>0.000267229760103319</v>
      </c>
      <c r="Z270" s="0" t="n">
        <f aca="false">H270-T270*$M$4</f>
        <v>0.381502384412008</v>
      </c>
      <c r="AA270" s="0" t="n">
        <f aca="false">I270-U270*$M$4</f>
        <v>1.36485531026105</v>
      </c>
      <c r="AB270" s="0" t="n">
        <f aca="false">J270-V270*$M$4</f>
        <v>-2.55822153230655</v>
      </c>
      <c r="AC270" s="0" t="n">
        <f aca="false">K270-W270*$M$4</f>
        <v>-0.275105680545325</v>
      </c>
      <c r="AD270" s="0" t="n">
        <f aca="false">L270-X270*$M$4</f>
        <v>1.11155384461196</v>
      </c>
    </row>
    <row r="271" customFormat="false" ht="15" hidden="false" customHeight="false" outlineLevel="0" collapsed="false">
      <c r="A271" s="1" t="n">
        <v>4.9</v>
      </c>
      <c r="B271" s="1" t="n">
        <v>2.4</v>
      </c>
      <c r="C271" s="1" t="n">
        <v>3.3</v>
      </c>
      <c r="D271" s="1" t="n">
        <v>1</v>
      </c>
      <c r="E271" s="2" t="s">
        <v>29</v>
      </c>
      <c r="F271" s="1" t="n">
        <v>0</v>
      </c>
      <c r="H271" s="0" t="n">
        <f aca="false">Z270</f>
        <v>0.381502384412008</v>
      </c>
      <c r="I271" s="0" t="n">
        <f aca="false">AA270</f>
        <v>1.36485531026105</v>
      </c>
      <c r="J271" s="0" t="n">
        <f aca="false">AB270</f>
        <v>-2.55822153230655</v>
      </c>
      <c r="K271" s="0" t="n">
        <f aca="false">AC270</f>
        <v>-0.275105680545325</v>
      </c>
      <c r="L271" s="0" t="n">
        <f aca="false">AD270</f>
        <v>1.11155384461196</v>
      </c>
      <c r="M271" s="0" t="n">
        <v>0.1</v>
      </c>
      <c r="O271" s="0" t="n">
        <f aca="false">A271*H271+B271*I271+C271*J271+D271*K271+L271</f>
        <v>-2.46066846429962</v>
      </c>
      <c r="P271" s="0" t="n">
        <f aca="false">1/(1+EXP(-O271))</f>
        <v>0.0786618771174674</v>
      </c>
      <c r="Q271" s="0" t="n">
        <f aca="false">(P271-F271)^2</f>
        <v>0.00618769091164354</v>
      </c>
      <c r="R271" s="0" t="n">
        <f aca="false">IF(P271&lt;0.5,0,1)</f>
        <v>0</v>
      </c>
      <c r="T271" s="0" t="n">
        <f aca="false">2*(P271-F271)*(1-P271)*P271*A271</f>
        <v>0.0558693641892075</v>
      </c>
      <c r="U271" s="0" t="n">
        <f aca="false">2*(P271-F271)*(1-P271)*P271*B271</f>
        <v>0.0273645865416526</v>
      </c>
      <c r="V271" s="0" t="n">
        <f aca="false">2*(P271-F271)*(1-P271)*P271*C271</f>
        <v>0.0376263064947724</v>
      </c>
      <c r="W271" s="0" t="n">
        <f aca="false">2*(P271-F271)*(1-P271)*P271*D271</f>
        <v>0.0114019110590219</v>
      </c>
      <c r="X271" s="0" t="n">
        <f aca="false">2*(P271-F271)*(1-P271)*P271</f>
        <v>0.0114019110590219</v>
      </c>
      <c r="Z271" s="0" t="n">
        <f aca="false">H271-T271*$M$4</f>
        <v>0.375915447993088</v>
      </c>
      <c r="AA271" s="0" t="n">
        <f aca="false">I271-U271*$M$4</f>
        <v>1.36211885160688</v>
      </c>
      <c r="AB271" s="0" t="n">
        <f aca="false">J271-V271*$M$4</f>
        <v>-2.56198416295603</v>
      </c>
      <c r="AC271" s="0" t="n">
        <f aca="false">K271-W271*$M$4</f>
        <v>-0.276245871651227</v>
      </c>
      <c r="AD271" s="0" t="n">
        <f aca="false">L271-X271*$M$4</f>
        <v>1.11041365350606</v>
      </c>
    </row>
    <row r="272" customFormat="false" ht="15" hidden="false" customHeight="false" outlineLevel="0" collapsed="false">
      <c r="A272" s="1" t="n">
        <v>6.6</v>
      </c>
      <c r="B272" s="1" t="n">
        <v>2.9</v>
      </c>
      <c r="C272" s="1" t="n">
        <v>4.6</v>
      </c>
      <c r="D272" s="1" t="n">
        <v>1.3</v>
      </c>
      <c r="E272" s="2" t="s">
        <v>29</v>
      </c>
      <c r="F272" s="1" t="n">
        <v>0</v>
      </c>
      <c r="H272" s="0" t="n">
        <f aca="false">Z271</f>
        <v>0.375915447993088</v>
      </c>
      <c r="I272" s="0" t="n">
        <f aca="false">AA271</f>
        <v>1.36211885160688</v>
      </c>
      <c r="J272" s="0" t="n">
        <f aca="false">AB271</f>
        <v>-2.56198416295603</v>
      </c>
      <c r="K272" s="0" t="n">
        <f aca="false">AC271</f>
        <v>-0.276245871651227</v>
      </c>
      <c r="L272" s="0" t="n">
        <f aca="false">AD271</f>
        <v>1.11041365350606</v>
      </c>
      <c r="M272" s="0" t="n">
        <v>0.1</v>
      </c>
      <c r="O272" s="0" t="n">
        <f aca="false">A272*H272+B272*I272+C272*J272+D272*K272+L272</f>
        <v>-4.60264650282393</v>
      </c>
      <c r="P272" s="0" t="n">
        <f aca="false">1/(1+EXP(-O272))</f>
        <v>0.0099257602893454</v>
      </c>
      <c r="Q272" s="0" t="n">
        <f aca="false">(P272-F272)^2</f>
        <v>9.85207173215461E-005</v>
      </c>
      <c r="R272" s="0" t="n">
        <f aca="false">IF(P272&lt;0.5,0,1)</f>
        <v>0</v>
      </c>
      <c r="T272" s="0" t="n">
        <f aca="false">2*(P272-F272)*(1-P272)*P272*A272</f>
        <v>0.00128756528073199</v>
      </c>
      <c r="U272" s="0" t="n">
        <f aca="false">2*(P272-F272)*(1-P272)*P272*B272</f>
        <v>0.000565748380927693</v>
      </c>
      <c r="V272" s="0" t="n">
        <f aca="false">2*(P272-F272)*(1-P272)*P272*C272</f>
        <v>0.000897393983540478</v>
      </c>
      <c r="W272" s="0" t="n">
        <f aca="false">2*(P272-F272)*(1-P272)*P272*D272</f>
        <v>0.000253611343174483</v>
      </c>
      <c r="X272" s="0" t="n">
        <f aca="false">2*(P272-F272)*(1-P272)*P272</f>
        <v>0.000195085648595756</v>
      </c>
      <c r="Z272" s="0" t="n">
        <f aca="false">H272-T272*$M$4</f>
        <v>0.375786691465014</v>
      </c>
      <c r="AA272" s="0" t="n">
        <f aca="false">I272-U272*$M$4</f>
        <v>1.36206227676879</v>
      </c>
      <c r="AB272" s="0" t="n">
        <f aca="false">J272-V272*$M$4</f>
        <v>-2.56207390235438</v>
      </c>
      <c r="AC272" s="0" t="n">
        <f aca="false">K272-W272*$M$4</f>
        <v>-0.276271232785544</v>
      </c>
      <c r="AD272" s="0" t="n">
        <f aca="false">L272-X272*$M$4</f>
        <v>1.1103941449412</v>
      </c>
    </row>
    <row r="273" customFormat="false" ht="15" hidden="false" customHeight="false" outlineLevel="0" collapsed="false">
      <c r="A273" s="1" t="n">
        <v>5.2</v>
      </c>
      <c r="B273" s="1" t="n">
        <v>2.7</v>
      </c>
      <c r="C273" s="1" t="n">
        <v>3.9</v>
      </c>
      <c r="D273" s="1" t="n">
        <v>1.4</v>
      </c>
      <c r="E273" s="2" t="s">
        <v>29</v>
      </c>
      <c r="F273" s="1" t="n">
        <v>0</v>
      </c>
      <c r="H273" s="0" t="n">
        <f aca="false">Z272</f>
        <v>0.375786691465014</v>
      </c>
      <c r="I273" s="0" t="n">
        <f aca="false">AA272</f>
        <v>1.36206227676879</v>
      </c>
      <c r="J273" s="0" t="n">
        <f aca="false">AB272</f>
        <v>-2.56207390235438</v>
      </c>
      <c r="K273" s="0" t="n">
        <f aca="false">AC272</f>
        <v>-0.276271232785544</v>
      </c>
      <c r="L273" s="0" t="n">
        <f aca="false">AD272</f>
        <v>1.1103941449412</v>
      </c>
      <c r="M273" s="0" t="n">
        <v>0.1</v>
      </c>
      <c r="O273" s="0" t="n">
        <f aca="false">A273*H273+B273*I273+C273*J273+D273*K273+L273</f>
        <v>-3.63681485724684</v>
      </c>
      <c r="P273" s="0" t="n">
        <f aca="false">1/(1+EXP(-O273))</f>
        <v>0.0256603025774377</v>
      </c>
      <c r="Q273" s="0" t="n">
        <f aca="false">(P273-F273)^2</f>
        <v>0.000658451128365657</v>
      </c>
      <c r="R273" s="0" t="n">
        <f aca="false">IF(P273&lt;0.5,0,1)</f>
        <v>0</v>
      </c>
      <c r="T273" s="0" t="n">
        <f aca="false">2*(P273-F273)*(1-P273)*P273*A273</f>
        <v>0.00667217276106512</v>
      </c>
      <c r="U273" s="0" t="n">
        <f aca="false">2*(P273-F273)*(1-P273)*P273*B273</f>
        <v>0.00346439739516843</v>
      </c>
      <c r="V273" s="0" t="n">
        <f aca="false">2*(P273-F273)*(1-P273)*P273*C273</f>
        <v>0.00500412957079884</v>
      </c>
      <c r="W273" s="0" t="n">
        <f aca="false">2*(P273-F273)*(1-P273)*P273*D273</f>
        <v>0.00179635420490215</v>
      </c>
      <c r="X273" s="0" t="n">
        <f aca="false">2*(P273-F273)*(1-P273)*P273</f>
        <v>0.00128311014635868</v>
      </c>
      <c r="Z273" s="0" t="n">
        <f aca="false">H273-T273*$M$4</f>
        <v>0.375119474188908</v>
      </c>
      <c r="AA273" s="0" t="n">
        <f aca="false">I273-U273*$M$4</f>
        <v>1.36171583702927</v>
      </c>
      <c r="AB273" s="0" t="n">
        <f aca="false">J273-V273*$M$4</f>
        <v>-2.56257431531146</v>
      </c>
      <c r="AC273" s="0" t="n">
        <f aca="false">K273-W273*$M$4</f>
        <v>-0.276450868206034</v>
      </c>
      <c r="AD273" s="0" t="n">
        <f aca="false">L273-X273*$M$4</f>
        <v>1.11026583392657</v>
      </c>
    </row>
    <row r="274" customFormat="false" ht="15" hidden="false" customHeight="false" outlineLevel="0" collapsed="false">
      <c r="A274" s="1" t="n">
        <v>5</v>
      </c>
      <c r="B274" s="1" t="n">
        <v>2</v>
      </c>
      <c r="C274" s="1" t="n">
        <v>3.5</v>
      </c>
      <c r="D274" s="1" t="n">
        <v>1</v>
      </c>
      <c r="E274" s="2" t="s">
        <v>29</v>
      </c>
      <c r="F274" s="1" t="n">
        <v>0</v>
      </c>
      <c r="H274" s="0" t="n">
        <f aca="false">Z273</f>
        <v>0.375119474188908</v>
      </c>
      <c r="I274" s="0" t="n">
        <f aca="false">AA273</f>
        <v>1.36171583702927</v>
      </c>
      <c r="J274" s="0" t="n">
        <f aca="false">AB273</f>
        <v>-2.56257431531146</v>
      </c>
      <c r="K274" s="0" t="n">
        <f aca="false">AC273</f>
        <v>-0.276450868206034</v>
      </c>
      <c r="L274" s="0" t="n">
        <f aca="false">AD273</f>
        <v>1.11026583392657</v>
      </c>
      <c r="M274" s="0" t="n">
        <v>0.1</v>
      </c>
      <c r="O274" s="0" t="n">
        <f aca="false">A274*H274+B274*I274+C274*J274+D274*K274+L274</f>
        <v>-3.5361660928665</v>
      </c>
      <c r="P274" s="0" t="n">
        <f aca="false">1/(1+EXP(-O274))</f>
        <v>0.0283005284642538</v>
      </c>
      <c r="Q274" s="0" t="n">
        <f aca="false">(P274-F274)^2</f>
        <v>0.000800919911356037</v>
      </c>
      <c r="R274" s="0" t="n">
        <f aca="false">IF(P274&lt;0.5,0,1)</f>
        <v>0</v>
      </c>
      <c r="T274" s="0" t="n">
        <f aca="false">2*(P274-F274)*(1-P274)*P274*A274</f>
        <v>0.00778253454607118</v>
      </c>
      <c r="U274" s="0" t="n">
        <f aca="false">2*(P274-F274)*(1-P274)*P274*B274</f>
        <v>0.00311301381842847</v>
      </c>
      <c r="V274" s="0" t="n">
        <f aca="false">2*(P274-F274)*(1-P274)*P274*C274</f>
        <v>0.00544777418224983</v>
      </c>
      <c r="W274" s="0" t="n">
        <f aca="false">2*(P274-F274)*(1-P274)*P274*D274</f>
        <v>0.00155650690921424</v>
      </c>
      <c r="X274" s="0" t="n">
        <f aca="false">2*(P274-F274)*(1-P274)*P274</f>
        <v>0.00155650690921424</v>
      </c>
      <c r="Z274" s="0" t="n">
        <f aca="false">H274-T274*$M$4</f>
        <v>0.374341220734301</v>
      </c>
      <c r="AA274" s="0" t="n">
        <f aca="false">I274-U274*$M$4</f>
        <v>1.36140453564743</v>
      </c>
      <c r="AB274" s="0" t="n">
        <f aca="false">J274-V274*$M$4</f>
        <v>-2.56311909272969</v>
      </c>
      <c r="AC274" s="0" t="n">
        <f aca="false">K274-W274*$M$4</f>
        <v>-0.276606518896956</v>
      </c>
      <c r="AD274" s="0" t="n">
        <f aca="false">L274-X274*$M$4</f>
        <v>1.11011018323565</v>
      </c>
    </row>
    <row r="275" customFormat="false" ht="15" hidden="false" customHeight="false" outlineLevel="0" collapsed="false">
      <c r="A275" s="1" t="n">
        <v>5.9</v>
      </c>
      <c r="B275" s="1" t="n">
        <v>3</v>
      </c>
      <c r="C275" s="1" t="n">
        <v>4.2</v>
      </c>
      <c r="D275" s="1" t="n">
        <v>1.5</v>
      </c>
      <c r="E275" s="2" t="s">
        <v>29</v>
      </c>
      <c r="F275" s="1" t="n">
        <v>0</v>
      </c>
      <c r="H275" s="0" t="n">
        <f aca="false">Z274</f>
        <v>0.374341220734301</v>
      </c>
      <c r="I275" s="0" t="n">
        <f aca="false">AA274</f>
        <v>1.36140453564743</v>
      </c>
      <c r="J275" s="0" t="n">
        <f aca="false">AB274</f>
        <v>-2.56311909272969</v>
      </c>
      <c r="K275" s="0" t="n">
        <f aca="false">AC274</f>
        <v>-0.276606518896956</v>
      </c>
      <c r="L275" s="0" t="n">
        <f aca="false">AD274</f>
        <v>1.11011018323565</v>
      </c>
      <c r="M275" s="0" t="n">
        <v>0.1</v>
      </c>
      <c r="O275" s="0" t="n">
        <f aca="false">A275*H275+B275*I275+C275*J275+D275*K275+L275</f>
        <v>-3.77707297529981</v>
      </c>
      <c r="P275" s="0" t="n">
        <f aca="false">1/(1+EXP(-O275))</f>
        <v>0.0223773827111374</v>
      </c>
      <c r="Q275" s="0" t="n">
        <f aca="false">(P275-F275)^2</f>
        <v>0.000500747257000711</v>
      </c>
      <c r="R275" s="0" t="n">
        <f aca="false">IF(P275&lt;0.5,0,1)</f>
        <v>0</v>
      </c>
      <c r="T275" s="0" t="n">
        <f aca="false">2*(P275-F275)*(1-P275)*P275*A275</f>
        <v>0.0057765937590732</v>
      </c>
      <c r="U275" s="0" t="n">
        <f aca="false">2*(P275-F275)*(1-P275)*P275*B275</f>
        <v>0.00293725106393552</v>
      </c>
      <c r="V275" s="0" t="n">
        <f aca="false">2*(P275-F275)*(1-P275)*P275*C275</f>
        <v>0.00411215148950973</v>
      </c>
      <c r="W275" s="0" t="n">
        <f aca="false">2*(P275-F275)*(1-P275)*P275*D275</f>
        <v>0.00146862553196776</v>
      </c>
      <c r="X275" s="0" t="n">
        <f aca="false">2*(P275-F275)*(1-P275)*P275</f>
        <v>0.000979083687978508</v>
      </c>
      <c r="Z275" s="0" t="n">
        <f aca="false">H275-T275*$M$4</f>
        <v>0.373763561358393</v>
      </c>
      <c r="AA275" s="0" t="n">
        <f aca="false">I275-U275*$M$4</f>
        <v>1.36111081054104</v>
      </c>
      <c r="AB275" s="0" t="n">
        <f aca="false">J275-V275*$M$4</f>
        <v>-2.56353030787864</v>
      </c>
      <c r="AC275" s="0" t="n">
        <f aca="false">K275-W275*$M$4</f>
        <v>-0.276753381450153</v>
      </c>
      <c r="AD275" s="0" t="n">
        <f aca="false">L275-X275*$M$4</f>
        <v>1.11001227486685</v>
      </c>
    </row>
    <row r="276" customFormat="false" ht="15" hidden="false" customHeight="false" outlineLevel="0" collapsed="false">
      <c r="A276" s="1" t="n">
        <v>6</v>
      </c>
      <c r="B276" s="1" t="n">
        <v>2.2</v>
      </c>
      <c r="C276" s="1" t="n">
        <v>4</v>
      </c>
      <c r="D276" s="1" t="n">
        <v>1</v>
      </c>
      <c r="E276" s="2" t="s">
        <v>29</v>
      </c>
      <c r="F276" s="1" t="n">
        <v>0</v>
      </c>
      <c r="H276" s="0" t="n">
        <f aca="false">Z275</f>
        <v>0.373763561358393</v>
      </c>
      <c r="I276" s="0" t="n">
        <f aca="false">AA275</f>
        <v>1.36111081054104</v>
      </c>
      <c r="J276" s="0" t="n">
        <f aca="false">AB275</f>
        <v>-2.56353030787864</v>
      </c>
      <c r="K276" s="0" t="n">
        <f aca="false">AC275</f>
        <v>-0.276753381450153</v>
      </c>
      <c r="L276" s="0" t="n">
        <f aca="false">AD275</f>
        <v>1.11001227486685</v>
      </c>
      <c r="M276" s="0" t="n">
        <v>0.1</v>
      </c>
      <c r="O276" s="0" t="n">
        <f aca="false">A276*H276+B276*I276+C276*J276+D276*K276+L276</f>
        <v>-4.18383718675722</v>
      </c>
      <c r="P276" s="0" t="n">
        <f aca="false">1/(1+EXP(-O276))</f>
        <v>0.0150111481703101</v>
      </c>
      <c r="Q276" s="0" t="n">
        <f aca="false">(P276-F276)^2</f>
        <v>0.000225334569391005</v>
      </c>
      <c r="R276" s="0" t="n">
        <f aca="false">IF(P276&lt;0.5,0,1)</f>
        <v>0</v>
      </c>
      <c r="T276" s="0" t="n">
        <f aca="false">2*(P276-F276)*(1-P276)*P276*A276</f>
        <v>0.0026634244653838</v>
      </c>
      <c r="U276" s="0" t="n">
        <f aca="false">2*(P276-F276)*(1-P276)*P276*B276</f>
        <v>0.000976588970640727</v>
      </c>
      <c r="V276" s="0" t="n">
        <f aca="false">2*(P276-F276)*(1-P276)*P276*C276</f>
        <v>0.00177561631025587</v>
      </c>
      <c r="W276" s="0" t="n">
        <f aca="false">2*(P276-F276)*(1-P276)*P276*D276</f>
        <v>0.000443904077563967</v>
      </c>
      <c r="X276" s="0" t="n">
        <f aca="false">2*(P276-F276)*(1-P276)*P276</f>
        <v>0.000443904077563967</v>
      </c>
      <c r="Z276" s="0" t="n">
        <f aca="false">H276-T276*$M$4</f>
        <v>0.373497218911855</v>
      </c>
      <c r="AA276" s="0" t="n">
        <f aca="false">I276-U276*$M$4</f>
        <v>1.36101315164397</v>
      </c>
      <c r="AB276" s="0" t="n">
        <f aca="false">J276-V276*$M$4</f>
        <v>-2.56370786950966</v>
      </c>
      <c r="AC276" s="0" t="n">
        <f aca="false">K276-W276*$M$4</f>
        <v>-0.276797771857909</v>
      </c>
      <c r="AD276" s="0" t="n">
        <f aca="false">L276-X276*$M$4</f>
        <v>1.10996788445909</v>
      </c>
    </row>
    <row r="277" customFormat="false" ht="15" hidden="false" customHeight="false" outlineLevel="0" collapsed="false">
      <c r="A277" s="1" t="n">
        <v>6.1</v>
      </c>
      <c r="B277" s="1" t="n">
        <v>2.9</v>
      </c>
      <c r="C277" s="1" t="n">
        <v>4.7</v>
      </c>
      <c r="D277" s="1" t="n">
        <v>1.4</v>
      </c>
      <c r="E277" s="2" t="s">
        <v>29</v>
      </c>
      <c r="F277" s="1" t="n">
        <v>0</v>
      </c>
      <c r="H277" s="0" t="n">
        <f aca="false">Z276</f>
        <v>0.373497218911855</v>
      </c>
      <c r="I277" s="0" t="n">
        <f aca="false">AA276</f>
        <v>1.36101315164397</v>
      </c>
      <c r="J277" s="0" t="n">
        <f aca="false">AB276</f>
        <v>-2.56370786950966</v>
      </c>
      <c r="K277" s="0" t="n">
        <f aca="false">AC276</f>
        <v>-0.276797771857909</v>
      </c>
      <c r="L277" s="0" t="n">
        <f aca="false">AD276</f>
        <v>1.10996788445909</v>
      </c>
      <c r="M277" s="0" t="n">
        <v>0.1</v>
      </c>
      <c r="O277" s="0" t="n">
        <f aca="false">A277*H277+B277*I277+C277*J277+D277*K277+L277</f>
        <v>-5.10170480770756</v>
      </c>
      <c r="P277" s="0" t="n">
        <f aca="false">1/(1+EXP(-O277))</f>
        <v>0.00604954193964682</v>
      </c>
      <c r="Q277" s="0" t="n">
        <f aca="false">(P277-F277)^2</f>
        <v>3.65969576795458E-005</v>
      </c>
      <c r="R277" s="0" t="n">
        <f aca="false">IF(P277&lt;0.5,0,1)</f>
        <v>0</v>
      </c>
      <c r="T277" s="0" t="n">
        <f aca="false">2*(P277-F277)*(1-P277)*P277*A277</f>
        <v>0.000443781866760239</v>
      </c>
      <c r="U277" s="0" t="n">
        <f aca="false">2*(P277-F277)*(1-P277)*P277*B277</f>
        <v>0.000210978264525359</v>
      </c>
      <c r="V277" s="0" t="n">
        <f aca="false">2*(P277-F277)*(1-P277)*P277*C277</f>
        <v>0.000341930290782479</v>
      </c>
      <c r="W277" s="0" t="n">
        <f aca="false">2*(P277-F277)*(1-P277)*P277*D277</f>
        <v>0.00010185157597776</v>
      </c>
      <c r="X277" s="0" t="n">
        <f aca="false">2*(P277-F277)*(1-P277)*P277</f>
        <v>7.27511256983998E-005</v>
      </c>
      <c r="Z277" s="0" t="n">
        <f aca="false">H277-T277*$M$4</f>
        <v>0.373452840725179</v>
      </c>
      <c r="AA277" s="0" t="n">
        <f aca="false">I277-U277*$M$4</f>
        <v>1.36099205381752</v>
      </c>
      <c r="AB277" s="0" t="n">
        <f aca="false">J277-V277*$M$4</f>
        <v>-2.56374206253874</v>
      </c>
      <c r="AC277" s="0" t="n">
        <f aca="false">K277-W277*$M$4</f>
        <v>-0.276807957015507</v>
      </c>
      <c r="AD277" s="0" t="n">
        <f aca="false">L277-X277*$M$4</f>
        <v>1.10996060934652</v>
      </c>
    </row>
    <row r="278" customFormat="false" ht="15" hidden="false" customHeight="false" outlineLevel="0" collapsed="false">
      <c r="A278" s="1" t="n">
        <v>5.6</v>
      </c>
      <c r="B278" s="1" t="n">
        <v>2.9</v>
      </c>
      <c r="C278" s="1" t="n">
        <v>3.6</v>
      </c>
      <c r="D278" s="1" t="n">
        <v>1.3</v>
      </c>
      <c r="E278" s="2" t="s">
        <v>29</v>
      </c>
      <c r="F278" s="1" t="n">
        <v>0</v>
      </c>
      <c r="H278" s="0" t="n">
        <f aca="false">Z277</f>
        <v>0.373452840725179</v>
      </c>
      <c r="I278" s="0" t="n">
        <f aca="false">AA277</f>
        <v>1.36099205381752</v>
      </c>
      <c r="J278" s="0" t="n">
        <f aca="false">AB277</f>
        <v>-2.56374206253874</v>
      </c>
      <c r="K278" s="0" t="n">
        <f aca="false">AC277</f>
        <v>-0.276807957015507</v>
      </c>
      <c r="L278" s="0" t="n">
        <f aca="false">AD277</f>
        <v>1.10996060934652</v>
      </c>
      <c r="M278" s="0" t="n">
        <v>0.1</v>
      </c>
      <c r="O278" s="0" t="n">
        <f aca="false">A278*H278+B278*I278+C278*J278+D278*K278+L278</f>
        <v>-2.4411482957813</v>
      </c>
      <c r="P278" s="0" t="n">
        <f aca="false">1/(1+EXP(-O278))</f>
        <v>0.0800882716652901</v>
      </c>
      <c r="Q278" s="0" t="n">
        <f aca="false">(P278-F278)^2</f>
        <v>0.0064141312583333</v>
      </c>
      <c r="R278" s="0" t="n">
        <f aca="false">IF(P278&lt;0.5,0,1)</f>
        <v>0</v>
      </c>
      <c r="T278" s="0" t="n">
        <f aca="false">2*(P278-F278)*(1-P278)*P278*A278</f>
        <v>0.0660848672021336</v>
      </c>
      <c r="U278" s="0" t="n">
        <f aca="false">2*(P278-F278)*(1-P278)*P278*B278</f>
        <v>0.0342225205153906</v>
      </c>
      <c r="V278" s="0" t="n">
        <f aca="false">2*(P278-F278)*(1-P278)*P278*C278</f>
        <v>0.0424831289156574</v>
      </c>
      <c r="W278" s="0" t="n">
        <f aca="false">2*(P278-F278)*(1-P278)*P278*D278</f>
        <v>0.0153411298862096</v>
      </c>
      <c r="X278" s="0" t="n">
        <f aca="false">2*(P278-F278)*(1-P278)*P278</f>
        <v>0.0118008691432382</v>
      </c>
      <c r="Z278" s="0" t="n">
        <f aca="false">H278-T278*$M$4</f>
        <v>0.366844354004966</v>
      </c>
      <c r="AA278" s="0" t="n">
        <f aca="false">I278-U278*$M$4</f>
        <v>1.35756980176598</v>
      </c>
      <c r="AB278" s="0" t="n">
        <f aca="false">J278-V278*$M$4</f>
        <v>-2.56799037543031</v>
      </c>
      <c r="AC278" s="0" t="n">
        <f aca="false">K278-W278*$M$4</f>
        <v>-0.278342070004128</v>
      </c>
      <c r="AD278" s="0" t="n">
        <f aca="false">L278-X278*$M$4</f>
        <v>1.1087805224322</v>
      </c>
    </row>
    <row r="279" customFormat="false" ht="15" hidden="false" customHeight="false" outlineLevel="0" collapsed="false">
      <c r="A279" s="1" t="n">
        <v>6.7</v>
      </c>
      <c r="B279" s="1" t="n">
        <v>3.1</v>
      </c>
      <c r="C279" s="1" t="n">
        <v>4.4</v>
      </c>
      <c r="D279" s="1" t="n">
        <v>1.4</v>
      </c>
      <c r="E279" s="2" t="s">
        <v>29</v>
      </c>
      <c r="F279" s="1" t="n">
        <v>0</v>
      </c>
      <c r="H279" s="0" t="n">
        <f aca="false">Z278</f>
        <v>0.366844354004966</v>
      </c>
      <c r="I279" s="0" t="n">
        <f aca="false">AA278</f>
        <v>1.35756980176598</v>
      </c>
      <c r="J279" s="0" t="n">
        <f aca="false">AB278</f>
        <v>-2.56799037543031</v>
      </c>
      <c r="K279" s="0" t="n">
        <f aca="false">AC278</f>
        <v>-0.278342070004128</v>
      </c>
      <c r="L279" s="0" t="n">
        <f aca="false">AD278</f>
        <v>1.1087805224322</v>
      </c>
      <c r="M279" s="0" t="n">
        <v>0.1</v>
      </c>
      <c r="O279" s="0" t="n">
        <f aca="false">A279*H279+B279*I279+C279*J279+D279*K279+L279</f>
        <v>-3.91373247015913</v>
      </c>
      <c r="P279" s="0" t="n">
        <f aca="false">1/(1+EXP(-O279))</f>
        <v>0.0195750084269157</v>
      </c>
      <c r="Q279" s="0" t="n">
        <f aca="false">(P279-F279)^2</f>
        <v>0.000383180954913822</v>
      </c>
      <c r="R279" s="0" t="n">
        <f aca="false">IF(P279&lt;0.5,0,1)</f>
        <v>0</v>
      </c>
      <c r="T279" s="0" t="n">
        <f aca="false">2*(P279-F279)*(1-P279)*P279*A279</f>
        <v>0.00503411447219749</v>
      </c>
      <c r="U279" s="0" t="n">
        <f aca="false">2*(P279-F279)*(1-P279)*P279*B279</f>
        <v>0.00232921714385257</v>
      </c>
      <c r="V279" s="0" t="n">
        <f aca="false">2*(P279-F279)*(1-P279)*P279*C279</f>
        <v>0.00330598562353268</v>
      </c>
      <c r="W279" s="0" t="n">
        <f aca="false">2*(P279-F279)*(1-P279)*P279*D279</f>
        <v>0.00105190451657858</v>
      </c>
      <c r="X279" s="0" t="n">
        <f aca="false">2*(P279-F279)*(1-P279)*P279</f>
        <v>0.0007513603689847</v>
      </c>
      <c r="Z279" s="0" t="n">
        <f aca="false">H279-T279*$M$4</f>
        <v>0.366340942557746</v>
      </c>
      <c r="AA279" s="0" t="n">
        <f aca="false">I279-U279*$M$4</f>
        <v>1.35733688005159</v>
      </c>
      <c r="AB279" s="0" t="n">
        <f aca="false">J279-V279*$M$4</f>
        <v>-2.56832097399266</v>
      </c>
      <c r="AC279" s="0" t="n">
        <f aca="false">K279-W279*$M$4</f>
        <v>-0.278447260455786</v>
      </c>
      <c r="AD279" s="0" t="n">
        <f aca="false">L279-X279*$M$4</f>
        <v>1.1087053863953</v>
      </c>
    </row>
    <row r="280" customFormat="false" ht="15" hidden="false" customHeight="false" outlineLevel="0" collapsed="false">
      <c r="A280" s="1" t="n">
        <v>5.6</v>
      </c>
      <c r="B280" s="1" t="n">
        <v>3</v>
      </c>
      <c r="C280" s="1" t="n">
        <v>4.5</v>
      </c>
      <c r="D280" s="1" t="n">
        <v>1.5</v>
      </c>
      <c r="E280" s="2" t="s">
        <v>29</v>
      </c>
      <c r="F280" s="1" t="n">
        <v>0</v>
      </c>
      <c r="H280" s="0" t="n">
        <f aca="false">Z279</f>
        <v>0.366340942557746</v>
      </c>
      <c r="I280" s="0" t="n">
        <f aca="false">AA279</f>
        <v>1.35733688005159</v>
      </c>
      <c r="J280" s="0" t="n">
        <f aca="false">AB279</f>
        <v>-2.56832097399266</v>
      </c>
      <c r="K280" s="0" t="n">
        <f aca="false">AC279</f>
        <v>-0.278447260455786</v>
      </c>
      <c r="L280" s="0" t="n">
        <f aca="false">AD279</f>
        <v>1.1087053863953</v>
      </c>
      <c r="M280" s="0" t="n">
        <v>0.1</v>
      </c>
      <c r="O280" s="0" t="n">
        <f aca="false">A280*H280+B280*I280+C280*J280+D280*K280+L280</f>
        <v>-4.74288996877719</v>
      </c>
      <c r="P280" s="0" t="n">
        <f aca="false">1/(1+EXP(-O280))</f>
        <v>0.0086381602386875</v>
      </c>
      <c r="Q280" s="0" t="n">
        <f aca="false">(P280-F280)^2</f>
        <v>7.46178123092417E-005</v>
      </c>
      <c r="R280" s="0" t="n">
        <f aca="false">IF(P280&lt;0.5,0,1)</f>
        <v>0</v>
      </c>
      <c r="T280" s="0" t="n">
        <f aca="false">2*(P280-F280)*(1-P280)*P280*A280</f>
        <v>0.000828500418926367</v>
      </c>
      <c r="U280" s="0" t="n">
        <f aca="false">2*(P280-F280)*(1-P280)*P280*B280</f>
        <v>0.000443839510139125</v>
      </c>
      <c r="V280" s="0" t="n">
        <f aca="false">2*(P280-F280)*(1-P280)*P280*C280</f>
        <v>0.000665759265208687</v>
      </c>
      <c r="W280" s="0" t="n">
        <f aca="false">2*(P280-F280)*(1-P280)*P280*D280</f>
        <v>0.000221919755069562</v>
      </c>
      <c r="X280" s="0" t="n">
        <f aca="false">2*(P280-F280)*(1-P280)*P280</f>
        <v>0.000147946503379708</v>
      </c>
      <c r="Z280" s="0" t="n">
        <f aca="false">H280-T280*$M$4</f>
        <v>0.366258092515853</v>
      </c>
      <c r="AA280" s="0" t="n">
        <f aca="false">I280-U280*$M$4</f>
        <v>1.35729249610058</v>
      </c>
      <c r="AB280" s="0" t="n">
        <f aca="false">J280-V280*$M$4</f>
        <v>-2.56838754991918</v>
      </c>
      <c r="AC280" s="0" t="n">
        <f aca="false">K280-W280*$M$4</f>
        <v>-0.278469452431292</v>
      </c>
      <c r="AD280" s="0" t="n">
        <f aca="false">L280-X280*$M$4</f>
        <v>1.10869059174496</v>
      </c>
    </row>
    <row r="281" customFormat="false" ht="15" hidden="false" customHeight="false" outlineLevel="0" collapsed="false">
      <c r="A281" s="1" t="n">
        <v>5.8</v>
      </c>
      <c r="B281" s="1" t="n">
        <v>2.7</v>
      </c>
      <c r="C281" s="1" t="n">
        <v>4.1</v>
      </c>
      <c r="D281" s="1" t="n">
        <v>1</v>
      </c>
      <c r="E281" s="2" t="s">
        <v>29</v>
      </c>
      <c r="F281" s="1" t="n">
        <v>0</v>
      </c>
      <c r="H281" s="0" t="n">
        <f aca="false">Z280</f>
        <v>0.366258092515853</v>
      </c>
      <c r="I281" s="0" t="n">
        <f aca="false">AA280</f>
        <v>1.35729249610058</v>
      </c>
      <c r="J281" s="0" t="n">
        <f aca="false">AB280</f>
        <v>-2.56838754991918</v>
      </c>
      <c r="K281" s="0" t="n">
        <f aca="false">AC280</f>
        <v>-0.278469452431292</v>
      </c>
      <c r="L281" s="0" t="n">
        <f aca="false">AD280</f>
        <v>1.10869059174496</v>
      </c>
      <c r="M281" s="0" t="n">
        <v>0.1</v>
      </c>
      <c r="O281" s="0" t="n">
        <f aca="false">A281*H281+B281*I281+C281*J281+D281*K281+L281</f>
        <v>-3.91118113929146</v>
      </c>
      <c r="P281" s="0" t="n">
        <f aca="false">1/(1+EXP(-O281))</f>
        <v>0.0196240331929477</v>
      </c>
      <c r="Q281" s="0" t="n">
        <f aca="false">(P281-F281)^2</f>
        <v>0.000385102678757912</v>
      </c>
      <c r="R281" s="0" t="n">
        <f aca="false">IF(P281&lt;0.5,0,1)</f>
        <v>0</v>
      </c>
      <c r="T281" s="0" t="n">
        <f aca="false">2*(P281-F281)*(1-P281)*P281*A281</f>
        <v>0.00437952676768437</v>
      </c>
      <c r="U281" s="0" t="n">
        <f aca="false">2*(P281-F281)*(1-P281)*P281*B281</f>
        <v>0.00203874521943928</v>
      </c>
      <c r="V281" s="0" t="n">
        <f aca="false">2*(P281-F281)*(1-P281)*P281*C281</f>
        <v>0.00309587237025964</v>
      </c>
      <c r="W281" s="0" t="n">
        <f aca="false">2*(P281-F281)*(1-P281)*P281*D281</f>
        <v>0.000755090822014547</v>
      </c>
      <c r="X281" s="0" t="n">
        <f aca="false">2*(P281-F281)*(1-P281)*P281</f>
        <v>0.000755090822014547</v>
      </c>
      <c r="Z281" s="0" t="n">
        <f aca="false">H281-T281*$M$4</f>
        <v>0.365820139839085</v>
      </c>
      <c r="AA281" s="0" t="n">
        <f aca="false">I281-U281*$M$4</f>
        <v>1.35708862157864</v>
      </c>
      <c r="AB281" s="0" t="n">
        <f aca="false">J281-V281*$M$4</f>
        <v>-2.56869713715621</v>
      </c>
      <c r="AC281" s="0" t="n">
        <f aca="false">K281-W281*$M$4</f>
        <v>-0.278544961513494</v>
      </c>
      <c r="AD281" s="0" t="n">
        <f aca="false">L281-X281*$M$4</f>
        <v>1.10861508266276</v>
      </c>
    </row>
    <row r="282" customFormat="false" ht="15" hidden="false" customHeight="false" outlineLevel="0" collapsed="false">
      <c r="A282" s="1" t="n">
        <v>6.2</v>
      </c>
      <c r="B282" s="1" t="n">
        <v>2.2</v>
      </c>
      <c r="C282" s="1" t="n">
        <v>4.5</v>
      </c>
      <c r="D282" s="1" t="n">
        <v>1.5</v>
      </c>
      <c r="E282" s="2" t="s">
        <v>29</v>
      </c>
      <c r="F282" s="1" t="n">
        <v>0</v>
      </c>
      <c r="H282" s="0" t="n">
        <f aca="false">Z281</f>
        <v>0.365820139839085</v>
      </c>
      <c r="I282" s="0" t="n">
        <f aca="false">AA281</f>
        <v>1.35708862157864</v>
      </c>
      <c r="J282" s="0" t="n">
        <f aca="false">AB281</f>
        <v>-2.56869713715621</v>
      </c>
      <c r="K282" s="0" t="n">
        <f aca="false">AC281</f>
        <v>-0.278544961513494</v>
      </c>
      <c r="L282" s="0" t="n">
        <f aca="false">AD281</f>
        <v>1.10861508266276</v>
      </c>
      <c r="M282" s="0" t="n">
        <v>0.1</v>
      </c>
      <c r="O282" s="0" t="n">
        <f aca="false">A282*H282+B282*I282+C282*J282+D282*K282+L282</f>
        <v>-5.61465964233509</v>
      </c>
      <c r="P282" s="0" t="n">
        <f aca="false">1/(1+EXP(-O282))</f>
        <v>0.00363081888265179</v>
      </c>
      <c r="Q282" s="0" t="n">
        <f aca="false">(P282-F282)^2</f>
        <v>1.31828457586208E-005</v>
      </c>
      <c r="R282" s="0" t="n">
        <f aca="false">IF(P282&lt;0.5,0,1)</f>
        <v>0</v>
      </c>
      <c r="T282" s="0" t="n">
        <f aca="false">2*(P282-F282)*(1-P282)*P282*A282</f>
        <v>0.000162873767293085</v>
      </c>
      <c r="U282" s="0" t="n">
        <f aca="false">2*(P282-F282)*(1-P282)*P282*B282</f>
        <v>5.77939174265785E-005</v>
      </c>
      <c r="V282" s="0" t="n">
        <f aca="false">2*(P282-F282)*(1-P282)*P282*C282</f>
        <v>0.00011821483109982</v>
      </c>
      <c r="W282" s="0" t="n">
        <f aca="false">2*(P282-F282)*(1-P282)*P282*D282</f>
        <v>3.94049436999399E-005</v>
      </c>
      <c r="X282" s="0" t="n">
        <f aca="false">2*(P282-F282)*(1-P282)*P282</f>
        <v>2.62699624666266E-005</v>
      </c>
      <c r="Z282" s="0" t="n">
        <f aca="false">H282-T282*$M$4</f>
        <v>0.365803852462355</v>
      </c>
      <c r="AA282" s="0" t="n">
        <f aca="false">I282-U282*$M$4</f>
        <v>1.35708284218689</v>
      </c>
      <c r="AB282" s="0" t="n">
        <f aca="false">J282-V282*$M$4</f>
        <v>-2.56870895863932</v>
      </c>
      <c r="AC282" s="0" t="n">
        <f aca="false">K282-W282*$M$4</f>
        <v>-0.278548902007864</v>
      </c>
      <c r="AD282" s="0" t="n">
        <f aca="false">L282-X282*$M$4</f>
        <v>1.10861245566651</v>
      </c>
    </row>
    <row r="283" customFormat="false" ht="15" hidden="false" customHeight="false" outlineLevel="0" collapsed="false">
      <c r="A283" s="1" t="n">
        <v>5.6</v>
      </c>
      <c r="B283" s="1" t="n">
        <v>2.5</v>
      </c>
      <c r="C283" s="1" t="n">
        <v>3.9</v>
      </c>
      <c r="D283" s="1" t="n">
        <v>1.1</v>
      </c>
      <c r="E283" s="2" t="s">
        <v>29</v>
      </c>
      <c r="F283" s="1" t="n">
        <v>0</v>
      </c>
      <c r="H283" s="0" t="n">
        <f aca="false">Z282</f>
        <v>0.365803852462355</v>
      </c>
      <c r="I283" s="0" t="n">
        <f aca="false">AA282</f>
        <v>1.35708284218689</v>
      </c>
      <c r="J283" s="0" t="n">
        <f aca="false">AB282</f>
        <v>-2.56870895863932</v>
      </c>
      <c r="K283" s="0" t="n">
        <f aca="false">AC282</f>
        <v>-0.278548902007864</v>
      </c>
      <c r="L283" s="0" t="n">
        <f aca="false">AD282</f>
        <v>1.10861245566651</v>
      </c>
      <c r="M283" s="0" t="n">
        <v>0.1</v>
      </c>
      <c r="O283" s="0" t="n">
        <f aca="false">A283*H283+B283*I283+C283*J283+D283*K283+L283</f>
        <v>-3.77454759597905</v>
      </c>
      <c r="P283" s="0" t="n">
        <f aca="false">1/(1+EXP(-O283))</f>
        <v>0.022432696202456</v>
      </c>
      <c r="Q283" s="0" t="n">
        <f aca="false">(P283-F283)^2</f>
        <v>0.000503225858911685</v>
      </c>
      <c r="R283" s="0" t="n">
        <f aca="false">IF(P283&lt;0.5,0,1)</f>
        <v>0</v>
      </c>
      <c r="T283" s="0" t="n">
        <f aca="false">2*(P283-F283)*(1-P283)*P283*A283</f>
        <v>0.00550969603629199</v>
      </c>
      <c r="U283" s="0" t="n">
        <f aca="false">2*(P283-F283)*(1-P283)*P283*B283</f>
        <v>0.00245968573048749</v>
      </c>
      <c r="V283" s="0" t="n">
        <f aca="false">2*(P283-F283)*(1-P283)*P283*C283</f>
        <v>0.00383710973956049</v>
      </c>
      <c r="W283" s="0" t="n">
        <f aca="false">2*(P283-F283)*(1-P283)*P283*D283</f>
        <v>0.0010822617214145</v>
      </c>
      <c r="X283" s="0" t="n">
        <f aca="false">2*(P283-F283)*(1-P283)*P283</f>
        <v>0.000983874292194998</v>
      </c>
      <c r="Z283" s="0" t="n">
        <f aca="false">H283-T283*$M$4</f>
        <v>0.365252882858726</v>
      </c>
      <c r="AA283" s="0" t="n">
        <f aca="false">I283-U283*$M$4</f>
        <v>1.35683687361385</v>
      </c>
      <c r="AB283" s="0" t="n">
        <f aca="false">J283-V283*$M$4</f>
        <v>-2.56909266961327</v>
      </c>
      <c r="AC283" s="0" t="n">
        <f aca="false">K283-W283*$M$4</f>
        <v>-0.278657128180005</v>
      </c>
      <c r="AD283" s="0" t="n">
        <f aca="false">L283-X283*$M$4</f>
        <v>1.10851406823729</v>
      </c>
    </row>
    <row r="284" customFormat="false" ht="15" hidden="false" customHeight="false" outlineLevel="0" collapsed="false">
      <c r="A284" s="1" t="n">
        <v>5.9</v>
      </c>
      <c r="B284" s="1" t="n">
        <v>3.2</v>
      </c>
      <c r="C284" s="1" t="n">
        <v>4.8</v>
      </c>
      <c r="D284" s="1" t="n">
        <v>1.8</v>
      </c>
      <c r="E284" s="2" t="s">
        <v>29</v>
      </c>
      <c r="F284" s="1" t="n">
        <v>0</v>
      </c>
      <c r="H284" s="0" t="n">
        <f aca="false">Z283</f>
        <v>0.365252882858726</v>
      </c>
      <c r="I284" s="0" t="n">
        <f aca="false">AA283</f>
        <v>1.35683687361385</v>
      </c>
      <c r="J284" s="0" t="n">
        <f aca="false">AB283</f>
        <v>-2.56909266961327</v>
      </c>
      <c r="K284" s="0" t="n">
        <f aca="false">AC283</f>
        <v>-0.278657128180005</v>
      </c>
      <c r="L284" s="0" t="n">
        <f aca="false">AD283</f>
        <v>1.10851406823729</v>
      </c>
      <c r="M284" s="0" t="n">
        <v>0.1</v>
      </c>
      <c r="O284" s="0" t="n">
        <f aca="false">A284*H284+B284*I284+C284*J284+D284*K284+L284</f>
        <v>-5.22784357219964</v>
      </c>
      <c r="P284" s="0" t="n">
        <f aca="false">1/(1+EXP(-O284))</f>
        <v>0.00533645174728862</v>
      </c>
      <c r="Q284" s="0" t="n">
        <f aca="false">(P284-F284)^2</f>
        <v>2.84777172511398E-005</v>
      </c>
      <c r="R284" s="0" t="n">
        <f aca="false">IF(P284&lt;0.5,0,1)</f>
        <v>0</v>
      </c>
      <c r="T284" s="0" t="n">
        <f aca="false">2*(P284-F284)*(1-P284)*P284*A284</f>
        <v>0.000334243817988442</v>
      </c>
      <c r="U284" s="0" t="n">
        <f aca="false">2*(P284-F284)*(1-P284)*P284*B284</f>
        <v>0.000181284782637799</v>
      </c>
      <c r="V284" s="0" t="n">
        <f aca="false">2*(P284-F284)*(1-P284)*P284*C284</f>
        <v>0.000271927173956699</v>
      </c>
      <c r="W284" s="0" t="n">
        <f aca="false">2*(P284-F284)*(1-P284)*P284*D284</f>
        <v>0.000101972690233762</v>
      </c>
      <c r="X284" s="0" t="n">
        <f aca="false">2*(P284-F284)*(1-P284)*P284</f>
        <v>5.66514945743123E-005</v>
      </c>
      <c r="Z284" s="0" t="n">
        <f aca="false">H284-T284*$M$4</f>
        <v>0.365219458476927</v>
      </c>
      <c r="AA284" s="0" t="n">
        <f aca="false">I284-U284*$M$4</f>
        <v>1.35681874513558</v>
      </c>
      <c r="AB284" s="0" t="n">
        <f aca="false">J284-V284*$M$4</f>
        <v>-2.56911986233067</v>
      </c>
      <c r="AC284" s="0" t="n">
        <f aca="false">K284-W284*$M$4</f>
        <v>-0.278667325449029</v>
      </c>
      <c r="AD284" s="0" t="n">
        <f aca="false">L284-X284*$M$4</f>
        <v>1.10850840308784</v>
      </c>
    </row>
    <row r="285" customFormat="false" ht="15" hidden="false" customHeight="false" outlineLevel="0" collapsed="false">
      <c r="A285" s="1" t="n">
        <v>6.1</v>
      </c>
      <c r="B285" s="1" t="n">
        <v>2.8</v>
      </c>
      <c r="C285" s="1" t="n">
        <v>4</v>
      </c>
      <c r="D285" s="1" t="n">
        <v>1.3</v>
      </c>
      <c r="E285" s="2" t="s">
        <v>29</v>
      </c>
      <c r="F285" s="1" t="n">
        <v>0</v>
      </c>
      <c r="H285" s="0" t="n">
        <f aca="false">Z284</f>
        <v>0.365219458476927</v>
      </c>
      <c r="I285" s="0" t="n">
        <f aca="false">AA284</f>
        <v>1.35681874513558</v>
      </c>
      <c r="J285" s="0" t="n">
        <f aca="false">AB284</f>
        <v>-2.56911986233067</v>
      </c>
      <c r="K285" s="0" t="n">
        <f aca="false">AC284</f>
        <v>-0.278667325449029</v>
      </c>
      <c r="L285" s="0" t="n">
        <f aca="false">AD284</f>
        <v>1.10850840308784</v>
      </c>
      <c r="M285" s="0" t="n">
        <v>0.1</v>
      </c>
      <c r="O285" s="0" t="n">
        <f aca="false">A285*H285+B285*I285+C285*J285+D285*K285+L285</f>
        <v>-3.50330738622969</v>
      </c>
      <c r="P285" s="0" t="n">
        <f aca="false">1/(1+EXP(-O285))</f>
        <v>0.029218271967617</v>
      </c>
      <c r="Q285" s="0" t="n">
        <f aca="false">(P285-F285)^2</f>
        <v>0.000853707416773634</v>
      </c>
      <c r="R285" s="0" t="n">
        <f aca="false">IF(P285&lt;0.5,0,1)</f>
        <v>0</v>
      </c>
      <c r="T285" s="0" t="n">
        <f aca="false">2*(P285-F285)*(1-P285)*P285*A285</f>
        <v>0.0101109154477328</v>
      </c>
      <c r="U285" s="0" t="n">
        <f aca="false">2*(P285-F285)*(1-P285)*P285*B285</f>
        <v>0.00464107594322159</v>
      </c>
      <c r="V285" s="0" t="n">
        <f aca="false">2*(P285-F285)*(1-P285)*P285*C285</f>
        <v>0.00663010849031656</v>
      </c>
      <c r="W285" s="0" t="n">
        <f aca="false">2*(P285-F285)*(1-P285)*P285*D285</f>
        <v>0.00215478525935288</v>
      </c>
      <c r="X285" s="0" t="n">
        <f aca="false">2*(P285-F285)*(1-P285)*P285</f>
        <v>0.00165752712257914</v>
      </c>
      <c r="Z285" s="0" t="n">
        <f aca="false">H285-T285*$M$4</f>
        <v>0.364208366932154</v>
      </c>
      <c r="AA285" s="0" t="n">
        <f aca="false">I285-U285*$M$4</f>
        <v>1.35635463754126</v>
      </c>
      <c r="AB285" s="0" t="n">
        <f aca="false">J285-V285*$M$4</f>
        <v>-2.5697828731797</v>
      </c>
      <c r="AC285" s="0" t="n">
        <f aca="false">K285-W285*$M$4</f>
        <v>-0.278882803974964</v>
      </c>
      <c r="AD285" s="0" t="n">
        <f aca="false">L285-X285*$M$4</f>
        <v>1.10834265037558</v>
      </c>
    </row>
    <row r="286" customFormat="false" ht="15" hidden="false" customHeight="false" outlineLevel="0" collapsed="false">
      <c r="A286" s="1" t="n">
        <v>6.3</v>
      </c>
      <c r="B286" s="1" t="n">
        <v>2.5</v>
      </c>
      <c r="C286" s="1" t="n">
        <v>4.9</v>
      </c>
      <c r="D286" s="1" t="n">
        <v>1.5</v>
      </c>
      <c r="E286" s="2" t="s">
        <v>29</v>
      </c>
      <c r="F286" s="1" t="n">
        <v>0</v>
      </c>
      <c r="H286" s="0" t="n">
        <f aca="false">Z285</f>
        <v>0.364208366932154</v>
      </c>
      <c r="I286" s="0" t="n">
        <f aca="false">AA285</f>
        <v>1.35635463754126</v>
      </c>
      <c r="J286" s="0" t="n">
        <f aca="false">AB285</f>
        <v>-2.5697828731797</v>
      </c>
      <c r="K286" s="0" t="n">
        <f aca="false">AC285</f>
        <v>-0.278882803974964</v>
      </c>
      <c r="L286" s="0" t="n">
        <f aca="false">AD285</f>
        <v>1.10834265037558</v>
      </c>
      <c r="M286" s="0" t="n">
        <v>0.1</v>
      </c>
      <c r="O286" s="0" t="n">
        <f aca="false">A286*H286+B286*I286+C286*J286+D286*K286+L286</f>
        <v>-6.21651832864168</v>
      </c>
      <c r="P286" s="0" t="n">
        <f aca="false">1/(1+EXP(-O286))</f>
        <v>0.00199220637734423</v>
      </c>
      <c r="Q286" s="0" t="n">
        <f aca="false">(P286-F286)^2</f>
        <v>3.96888624993101E-006</v>
      </c>
      <c r="R286" s="0" t="n">
        <f aca="false">IF(P286&lt;0.5,0,1)</f>
        <v>0</v>
      </c>
      <c r="T286" s="0" t="n">
        <f aca="false">2*(P286-F286)*(1-P286)*P286*A286</f>
        <v>4.9908340558855E-005</v>
      </c>
      <c r="U286" s="0" t="n">
        <f aca="false">2*(P286-F286)*(1-P286)*P286*B286</f>
        <v>1.98048970471647E-005</v>
      </c>
      <c r="V286" s="0" t="n">
        <f aca="false">2*(P286-F286)*(1-P286)*P286*C286</f>
        <v>3.88175982124428E-005</v>
      </c>
      <c r="W286" s="0" t="n">
        <f aca="false">2*(P286-F286)*(1-P286)*P286*D286</f>
        <v>1.18829382282988E-005</v>
      </c>
      <c r="X286" s="0" t="n">
        <f aca="false">2*(P286-F286)*(1-P286)*P286</f>
        <v>7.92195881886588E-006</v>
      </c>
      <c r="Z286" s="0" t="n">
        <f aca="false">H286-T286*$M$4</f>
        <v>0.364203376098098</v>
      </c>
      <c r="AA286" s="0" t="n">
        <f aca="false">I286-U286*$M$4</f>
        <v>1.35635265705155</v>
      </c>
      <c r="AB286" s="0" t="n">
        <f aca="false">J286-V286*$M$4</f>
        <v>-2.56978675493952</v>
      </c>
      <c r="AC286" s="0" t="n">
        <f aca="false">K286-W286*$M$4</f>
        <v>-0.278883992268787</v>
      </c>
      <c r="AD286" s="0" t="n">
        <f aca="false">L286-X286*$M$4</f>
        <v>1.1083418581797</v>
      </c>
    </row>
    <row r="287" customFormat="false" ht="15" hidden="false" customHeight="false" outlineLevel="0" collapsed="false">
      <c r="A287" s="1" t="n">
        <v>6.1</v>
      </c>
      <c r="B287" s="1" t="n">
        <v>2.8</v>
      </c>
      <c r="C287" s="1" t="n">
        <v>4.7</v>
      </c>
      <c r="D287" s="1" t="n">
        <v>1.2</v>
      </c>
      <c r="E287" s="2" t="s">
        <v>29</v>
      </c>
      <c r="F287" s="1" t="n">
        <v>0</v>
      </c>
      <c r="H287" s="0" t="n">
        <f aca="false">Z286</f>
        <v>0.364203376098098</v>
      </c>
      <c r="I287" s="0" t="n">
        <f aca="false">AA286</f>
        <v>1.35635265705155</v>
      </c>
      <c r="J287" s="0" t="n">
        <f aca="false">AB286</f>
        <v>-2.56978675493952</v>
      </c>
      <c r="K287" s="0" t="n">
        <f aca="false">AC286</f>
        <v>-0.278883992268787</v>
      </c>
      <c r="L287" s="0" t="n">
        <f aca="false">AD286</f>
        <v>1.1083418581797</v>
      </c>
      <c r="M287" s="0" t="n">
        <v>0.1</v>
      </c>
      <c r="O287" s="0" t="n">
        <f aca="false">A287*H287+B287*I287+C287*J287+D287*K287+L287</f>
        <v>-5.28488864681585</v>
      </c>
      <c r="P287" s="0" t="n">
        <f aca="false">1/(1+EXP(-O287))</f>
        <v>0.00504204539838441</v>
      </c>
      <c r="Q287" s="0" t="n">
        <f aca="false">(P287-F287)^2</f>
        <v>2.54222217993694E-005</v>
      </c>
      <c r="R287" s="0" t="n">
        <f aca="false">IF(P287&lt;0.5,0,1)</f>
        <v>0</v>
      </c>
      <c r="T287" s="0" t="n">
        <f aca="false">2*(P287-F287)*(1-P287)*P287*A287</f>
        <v>0.000308587309995736</v>
      </c>
      <c r="U287" s="0" t="n">
        <f aca="false">2*(P287-F287)*(1-P287)*P287*B287</f>
        <v>0.000141646634096403</v>
      </c>
      <c r="V287" s="0" t="n">
        <f aca="false">2*(P287-F287)*(1-P287)*P287*C287</f>
        <v>0.000237763992947534</v>
      </c>
      <c r="W287" s="0" t="n">
        <f aca="false">2*(P287-F287)*(1-P287)*P287*D287</f>
        <v>6.070570032703E-005</v>
      </c>
      <c r="X287" s="0" t="n">
        <f aca="false">2*(P287-F287)*(1-P287)*P287</f>
        <v>5.05880836058583E-005</v>
      </c>
      <c r="Z287" s="0" t="n">
        <f aca="false">H287-T287*$M$4</f>
        <v>0.364172517367099</v>
      </c>
      <c r="AA287" s="0" t="n">
        <f aca="false">I287-U287*$M$4</f>
        <v>1.35633849238815</v>
      </c>
      <c r="AB287" s="0" t="n">
        <f aca="false">J287-V287*$M$4</f>
        <v>-2.56981053133882</v>
      </c>
      <c r="AC287" s="0" t="n">
        <f aca="false">K287-W287*$M$4</f>
        <v>-0.27889006283882</v>
      </c>
      <c r="AD287" s="0" t="n">
        <f aca="false">L287-X287*$M$4</f>
        <v>1.10833679937134</v>
      </c>
    </row>
    <row r="288" customFormat="false" ht="15" hidden="false" customHeight="false" outlineLevel="0" collapsed="false">
      <c r="A288" s="1" t="n">
        <v>6.4</v>
      </c>
      <c r="B288" s="1" t="n">
        <v>2.9</v>
      </c>
      <c r="C288" s="1" t="n">
        <v>4.3</v>
      </c>
      <c r="D288" s="1" t="n">
        <v>1.3</v>
      </c>
      <c r="E288" s="2" t="s">
        <v>29</v>
      </c>
      <c r="F288" s="1" t="n">
        <v>0</v>
      </c>
      <c r="H288" s="0" t="n">
        <f aca="false">Z287</f>
        <v>0.364172517367099</v>
      </c>
      <c r="I288" s="0" t="n">
        <f aca="false">AA287</f>
        <v>1.35633849238815</v>
      </c>
      <c r="J288" s="0" t="n">
        <f aca="false">AB287</f>
        <v>-2.56981053133882</v>
      </c>
      <c r="K288" s="0" t="n">
        <f aca="false">AC287</f>
        <v>-0.27889006283882</v>
      </c>
      <c r="L288" s="0" t="n">
        <f aca="false">AD287</f>
        <v>1.10833679937134</v>
      </c>
      <c r="M288" s="0" t="n">
        <v>0.1</v>
      </c>
      <c r="O288" s="0" t="n">
        <f aca="false">A288*H288+B288*I288+C288*J288+D288*K288+L288</f>
        <v>-4.04031982800099</v>
      </c>
      <c r="P288" s="0" t="n">
        <f aca="false">1/(1+EXP(-O288))</f>
        <v>0.0172877222188352</v>
      </c>
      <c r="Q288" s="0" t="n">
        <f aca="false">(P288-F288)^2</f>
        <v>0.000298865339515608</v>
      </c>
      <c r="R288" s="0" t="n">
        <f aca="false">IF(P288&lt;0.5,0,1)</f>
        <v>0</v>
      </c>
      <c r="T288" s="0" t="n">
        <f aca="false">2*(P288-F288)*(1-P288)*P288*A288</f>
        <v>0.00375934257337887</v>
      </c>
      <c r="U288" s="0" t="n">
        <f aca="false">2*(P288-F288)*(1-P288)*P288*B288</f>
        <v>0.0017034521035623</v>
      </c>
      <c r="V288" s="0" t="n">
        <f aca="false">2*(P288-F288)*(1-P288)*P288*C288</f>
        <v>0.00252580829148893</v>
      </c>
      <c r="W288" s="0" t="n">
        <f aca="false">2*(P288-F288)*(1-P288)*P288*D288</f>
        <v>0.000763616460217583</v>
      </c>
      <c r="X288" s="0" t="n">
        <f aca="false">2*(P288-F288)*(1-P288)*P288</f>
        <v>0.000587397277090448</v>
      </c>
      <c r="Z288" s="0" t="n">
        <f aca="false">H288-T288*$M$4</f>
        <v>0.363796583109761</v>
      </c>
      <c r="AA288" s="0" t="n">
        <f aca="false">I288-U288*$M$4</f>
        <v>1.35616814717779</v>
      </c>
      <c r="AB288" s="0" t="n">
        <f aca="false">J288-V288*$M$4</f>
        <v>-2.57006311216797</v>
      </c>
      <c r="AC288" s="0" t="n">
        <f aca="false">K288-W288*$M$4</f>
        <v>-0.278966424484841</v>
      </c>
      <c r="AD288" s="0" t="n">
        <f aca="false">L288-X288*$M$4</f>
        <v>1.10827805964363</v>
      </c>
    </row>
    <row r="289" customFormat="false" ht="15" hidden="false" customHeight="false" outlineLevel="0" collapsed="false">
      <c r="A289" s="1" t="n">
        <v>6.6</v>
      </c>
      <c r="B289" s="1" t="n">
        <v>3</v>
      </c>
      <c r="C289" s="1" t="n">
        <v>4.4</v>
      </c>
      <c r="D289" s="1" t="n">
        <v>1.4</v>
      </c>
      <c r="E289" s="2" t="s">
        <v>29</v>
      </c>
      <c r="F289" s="1" t="n">
        <v>0</v>
      </c>
      <c r="H289" s="0" t="n">
        <f aca="false">Z288</f>
        <v>0.363796583109761</v>
      </c>
      <c r="I289" s="0" t="n">
        <f aca="false">AA288</f>
        <v>1.35616814717779</v>
      </c>
      <c r="J289" s="0" t="n">
        <f aca="false">AB288</f>
        <v>-2.57006311216797</v>
      </c>
      <c r="K289" s="0" t="n">
        <f aca="false">AC288</f>
        <v>-0.278966424484841</v>
      </c>
      <c r="L289" s="0" t="n">
        <f aca="false">AD288</f>
        <v>1.10827805964363</v>
      </c>
      <c r="M289" s="0" t="n">
        <v>0.1</v>
      </c>
      <c r="O289" s="0" t="n">
        <f aca="false">A289*H289+B289*I289+C289*J289+D289*K289+L289</f>
        <v>-4.12099073811641</v>
      </c>
      <c r="P289" s="0" t="n">
        <f aca="false">1/(1+EXP(-O289))</f>
        <v>0.0159692721630422</v>
      </c>
      <c r="Q289" s="0" t="n">
        <f aca="false">(P289-F289)^2</f>
        <v>0.000255017653417316</v>
      </c>
      <c r="R289" s="0" t="n">
        <f aca="false">IF(P289&lt;0.5,0,1)</f>
        <v>0</v>
      </c>
      <c r="T289" s="0" t="n">
        <f aca="false">2*(P289-F289)*(1-P289)*P289*A289</f>
        <v>0.00331247673376638</v>
      </c>
      <c r="U289" s="0" t="n">
        <f aca="false">2*(P289-F289)*(1-P289)*P289*B289</f>
        <v>0.00150567124262108</v>
      </c>
      <c r="V289" s="0" t="n">
        <f aca="false">2*(P289-F289)*(1-P289)*P289*C289</f>
        <v>0.00220831782251092</v>
      </c>
      <c r="W289" s="0" t="n">
        <f aca="false">2*(P289-F289)*(1-P289)*P289*D289</f>
        <v>0.000702646579889839</v>
      </c>
      <c r="X289" s="0" t="n">
        <f aca="false">2*(P289-F289)*(1-P289)*P289</f>
        <v>0.000501890414207028</v>
      </c>
      <c r="Z289" s="0" t="n">
        <f aca="false">H289-T289*$M$4</f>
        <v>0.363465335436384</v>
      </c>
      <c r="AA289" s="0" t="n">
        <f aca="false">I289-U289*$M$4</f>
        <v>1.35601758005353</v>
      </c>
      <c r="AB289" s="0" t="n">
        <f aca="false">J289-V289*$M$4</f>
        <v>-2.57028394395022</v>
      </c>
      <c r="AC289" s="0" t="n">
        <f aca="false">K289-W289*$M$4</f>
        <v>-0.27903668914283</v>
      </c>
      <c r="AD289" s="0" t="n">
        <f aca="false">L289-X289*$M$4</f>
        <v>1.10822787060221</v>
      </c>
    </row>
    <row r="290" customFormat="false" ht="15" hidden="false" customHeight="false" outlineLevel="0" collapsed="false">
      <c r="A290" s="1" t="n">
        <v>6.8</v>
      </c>
      <c r="B290" s="1" t="n">
        <v>2.8</v>
      </c>
      <c r="C290" s="1" t="n">
        <v>4.8</v>
      </c>
      <c r="D290" s="1" t="n">
        <v>1.4</v>
      </c>
      <c r="E290" s="2" t="s">
        <v>29</v>
      </c>
      <c r="F290" s="1" t="n">
        <v>0</v>
      </c>
      <c r="H290" s="0" t="n">
        <f aca="false">Z289</f>
        <v>0.363465335436384</v>
      </c>
      <c r="I290" s="0" t="n">
        <f aca="false">AA289</f>
        <v>1.35601758005353</v>
      </c>
      <c r="J290" s="0" t="n">
        <f aca="false">AB289</f>
        <v>-2.57028394395022</v>
      </c>
      <c r="K290" s="0" t="n">
        <f aca="false">AC289</f>
        <v>-0.27903668914283</v>
      </c>
      <c r="L290" s="0" t="n">
        <f aca="false">AD289</f>
        <v>1.10822787060221</v>
      </c>
      <c r="M290" s="0" t="n">
        <v>0.1</v>
      </c>
      <c r="O290" s="0" t="n">
        <f aca="false">A290*H290+B290*I290+C290*J290+D290*K290+L290</f>
        <v>-5.35137292004151</v>
      </c>
      <c r="P290" s="0" t="n">
        <f aca="false">1/(1+EXP(-O290))</f>
        <v>0.00471925962625399</v>
      </c>
      <c r="Q290" s="0" t="n">
        <f aca="false">(P290-F290)^2</f>
        <v>2.22714114199909E-005</v>
      </c>
      <c r="R290" s="0" t="n">
        <f aca="false">IF(P290&lt;0.5,0,1)</f>
        <v>0</v>
      </c>
      <c r="T290" s="0" t="n">
        <f aca="false">2*(P290-F290)*(1-P290)*P290*A290</f>
        <v>0.000301461773122693</v>
      </c>
      <c r="U290" s="0" t="n">
        <f aca="false">2*(P290-F290)*(1-P290)*P290*B290</f>
        <v>0.000124131318344638</v>
      </c>
      <c r="V290" s="0" t="n">
        <f aca="false">2*(P290-F290)*(1-P290)*P290*C290</f>
        <v>0.000212796545733666</v>
      </c>
      <c r="W290" s="0" t="n">
        <f aca="false">2*(P290-F290)*(1-P290)*P290*D290</f>
        <v>6.20656591723192E-005</v>
      </c>
      <c r="X290" s="0" t="n">
        <f aca="false">2*(P290-F290)*(1-P290)*P290</f>
        <v>4.43326136945137E-005</v>
      </c>
      <c r="Z290" s="0" t="n">
        <f aca="false">H290-T290*$M$4</f>
        <v>0.363435189259072</v>
      </c>
      <c r="AA290" s="0" t="n">
        <f aca="false">I290-U290*$M$4</f>
        <v>1.35600516692169</v>
      </c>
      <c r="AB290" s="0" t="n">
        <f aca="false">J290-V290*$M$4</f>
        <v>-2.57030522360479</v>
      </c>
      <c r="AC290" s="0" t="n">
        <f aca="false">K290-W290*$M$4</f>
        <v>-0.279042895708747</v>
      </c>
      <c r="AD290" s="0" t="n">
        <f aca="false">L290-X290*$M$4</f>
        <v>1.10822343734084</v>
      </c>
    </row>
    <row r="291" customFormat="false" ht="15" hidden="false" customHeight="false" outlineLevel="0" collapsed="false">
      <c r="A291" s="1" t="n">
        <v>6.7</v>
      </c>
      <c r="B291" s="1" t="n">
        <v>3</v>
      </c>
      <c r="C291" s="1" t="n">
        <v>5</v>
      </c>
      <c r="D291" s="1" t="n">
        <v>1.7</v>
      </c>
      <c r="E291" s="2" t="s">
        <v>29</v>
      </c>
      <c r="F291" s="1" t="n">
        <v>0</v>
      </c>
      <c r="H291" s="0" t="n">
        <f aca="false">Z290</f>
        <v>0.363435189259072</v>
      </c>
      <c r="I291" s="0" t="n">
        <f aca="false">AA290</f>
        <v>1.35600516692169</v>
      </c>
      <c r="J291" s="0" t="n">
        <f aca="false">AB290</f>
        <v>-2.57030522360479</v>
      </c>
      <c r="K291" s="0" t="n">
        <f aca="false">AC290</f>
        <v>-0.279042895708747</v>
      </c>
      <c r="L291" s="0" t="n">
        <f aca="false">AD290</f>
        <v>1.10822343734084</v>
      </c>
      <c r="M291" s="0" t="n">
        <v>0.1</v>
      </c>
      <c r="O291" s="0" t="n">
        <f aca="false">A291*H291+B291*I291+C291*J291+D291*K291+L291</f>
        <v>-5.71464433458713</v>
      </c>
      <c r="P291" s="0" t="n">
        <f aca="false">1/(1+EXP(-O291))</f>
        <v>0.00328648644934771</v>
      </c>
      <c r="Q291" s="0" t="n">
        <f aca="false">(P291-F291)^2</f>
        <v>1.08009931817461E-005</v>
      </c>
      <c r="R291" s="0" t="n">
        <f aca="false">IF(P291&lt;0.5,0,1)</f>
        <v>0</v>
      </c>
      <c r="T291" s="0" t="n">
        <f aca="false">2*(P291-F291)*(1-P291)*P291*A291</f>
        <v>0.000144257644577798</v>
      </c>
      <c r="U291" s="0" t="n">
        <f aca="false">2*(P291-F291)*(1-P291)*P291*B291</f>
        <v>6.45929751840888E-005</v>
      </c>
      <c r="V291" s="0" t="n">
        <f aca="false">2*(P291-F291)*(1-P291)*P291*C291</f>
        <v>0.000107654958640148</v>
      </c>
      <c r="W291" s="0" t="n">
        <f aca="false">2*(P291-F291)*(1-P291)*P291*D291</f>
        <v>3.66026859376503E-005</v>
      </c>
      <c r="X291" s="0" t="n">
        <f aca="false">2*(P291-F291)*(1-P291)*P291</f>
        <v>2.15309917280296E-005</v>
      </c>
      <c r="Z291" s="0" t="n">
        <f aca="false">H291-T291*$M$4</f>
        <v>0.363420763494614</v>
      </c>
      <c r="AA291" s="0" t="n">
        <f aca="false">I291-U291*$M$4</f>
        <v>1.35599870762417</v>
      </c>
      <c r="AB291" s="0" t="n">
        <f aca="false">J291-V291*$M$4</f>
        <v>-2.57031598910065</v>
      </c>
      <c r="AC291" s="0" t="n">
        <f aca="false">K291-W291*$M$4</f>
        <v>-0.279046555977341</v>
      </c>
      <c r="AD291" s="0" t="n">
        <f aca="false">L291-X291*$M$4</f>
        <v>1.10822128424166</v>
      </c>
    </row>
    <row r="292" customFormat="false" ht="15" hidden="false" customHeight="false" outlineLevel="0" collapsed="false">
      <c r="A292" s="1" t="n">
        <v>6</v>
      </c>
      <c r="B292" s="1" t="n">
        <v>2.9</v>
      </c>
      <c r="C292" s="1" t="n">
        <v>4.5</v>
      </c>
      <c r="D292" s="1" t="n">
        <v>1.5</v>
      </c>
      <c r="E292" s="2" t="s">
        <v>29</v>
      </c>
      <c r="F292" s="1" t="n">
        <v>0</v>
      </c>
      <c r="H292" s="0" t="n">
        <f aca="false">Z291</f>
        <v>0.363420763494614</v>
      </c>
      <c r="I292" s="0" t="n">
        <f aca="false">AA291</f>
        <v>1.35599870762417</v>
      </c>
      <c r="J292" s="0" t="n">
        <f aca="false">AB291</f>
        <v>-2.57031598910065</v>
      </c>
      <c r="K292" s="0" t="n">
        <f aca="false">AC291</f>
        <v>-0.279046555977341</v>
      </c>
      <c r="L292" s="0" t="n">
        <f aca="false">AD291</f>
        <v>1.10822128424166</v>
      </c>
      <c r="M292" s="0" t="n">
        <v>0.1</v>
      </c>
      <c r="O292" s="0" t="n">
        <f aca="false">A292*H292+B292*I292+C292*J292+D292*K292+L292</f>
        <v>-4.7638496675995</v>
      </c>
      <c r="P292" s="0" t="n">
        <f aca="false">1/(1+EXP(-O292))</f>
        <v>0.00846050708586028</v>
      </c>
      <c r="Q292" s="0" t="n">
        <f aca="false">(P292-F292)^2</f>
        <v>7.15801801498919E-005</v>
      </c>
      <c r="R292" s="0" t="n">
        <f aca="false">IF(P292&lt;0.5,0,1)</f>
        <v>0</v>
      </c>
      <c r="T292" s="0" t="n">
        <f aca="false">2*(P292-F292)*(1-P292)*P292*A292</f>
        <v>0.000851694906342319</v>
      </c>
      <c r="U292" s="0" t="n">
        <f aca="false">2*(P292-F292)*(1-P292)*P292*B292</f>
        <v>0.000411652538065454</v>
      </c>
      <c r="V292" s="0" t="n">
        <f aca="false">2*(P292-F292)*(1-P292)*P292*C292</f>
        <v>0.00063877117975674</v>
      </c>
      <c r="W292" s="0" t="n">
        <f aca="false">2*(P292-F292)*(1-P292)*P292*D292</f>
        <v>0.00021292372658558</v>
      </c>
      <c r="X292" s="0" t="n">
        <f aca="false">2*(P292-F292)*(1-P292)*P292</f>
        <v>0.000141949151057053</v>
      </c>
      <c r="Z292" s="0" t="n">
        <f aca="false">H292-T292*$M$4</f>
        <v>0.36333559400398</v>
      </c>
      <c r="AA292" s="0" t="n">
        <f aca="false">I292-U292*$M$4</f>
        <v>1.35595754237037</v>
      </c>
      <c r="AB292" s="0" t="n">
        <f aca="false">J292-V292*$M$4</f>
        <v>-2.57037986621863</v>
      </c>
      <c r="AC292" s="0" t="n">
        <f aca="false">K292-W292*$M$4</f>
        <v>-0.27906784835</v>
      </c>
      <c r="AD292" s="0" t="n">
        <f aca="false">L292-X292*$M$4</f>
        <v>1.10820708932656</v>
      </c>
    </row>
    <row r="293" customFormat="false" ht="15" hidden="false" customHeight="false" outlineLevel="0" collapsed="false">
      <c r="A293" s="1" t="n">
        <v>5.7</v>
      </c>
      <c r="B293" s="1" t="n">
        <v>2.6</v>
      </c>
      <c r="C293" s="1" t="n">
        <v>3.5</v>
      </c>
      <c r="D293" s="1" t="n">
        <v>1</v>
      </c>
      <c r="E293" s="2" t="s">
        <v>29</v>
      </c>
      <c r="F293" s="1" t="n">
        <v>0</v>
      </c>
      <c r="H293" s="0" t="n">
        <f aca="false">Z292</f>
        <v>0.36333559400398</v>
      </c>
      <c r="I293" s="0" t="n">
        <f aca="false">AA292</f>
        <v>1.35595754237037</v>
      </c>
      <c r="J293" s="0" t="n">
        <f aca="false">AB292</f>
        <v>-2.57037986621863</v>
      </c>
      <c r="K293" s="0" t="n">
        <f aca="false">AC292</f>
        <v>-0.27906784835</v>
      </c>
      <c r="L293" s="0" t="n">
        <f aca="false">AD292</f>
        <v>1.10820708932656</v>
      </c>
      <c r="M293" s="0" t="n">
        <v>0.1</v>
      </c>
      <c r="O293" s="0" t="n">
        <f aca="false">A293*H293+B293*I293+C293*J293+D293*K293+L293</f>
        <v>-2.57068779480301</v>
      </c>
      <c r="P293" s="0" t="n">
        <f aca="false">1/(1+EXP(-O293))</f>
        <v>0.0710488955787761</v>
      </c>
      <c r="Q293" s="0" t="n">
        <f aca="false">(P293-F293)^2</f>
        <v>0.00504794556296384</v>
      </c>
      <c r="R293" s="0" t="n">
        <f aca="false">IF(P293&lt;0.5,0,1)</f>
        <v>0</v>
      </c>
      <c r="T293" s="0" t="n">
        <f aca="false">2*(P293-F293)*(1-P293)*P293*A293</f>
        <v>0.0534579585058176</v>
      </c>
      <c r="U293" s="0" t="n">
        <f aca="false">2*(P293-F293)*(1-P293)*P293*B293</f>
        <v>0.0243843319500221</v>
      </c>
      <c r="V293" s="0" t="n">
        <f aca="false">2*(P293-F293)*(1-P293)*P293*C293</f>
        <v>0.0328250622404143</v>
      </c>
      <c r="W293" s="0" t="n">
        <f aca="false">2*(P293-F293)*(1-P293)*P293*D293</f>
        <v>0.00937858921154694</v>
      </c>
      <c r="X293" s="0" t="n">
        <f aca="false">2*(P293-F293)*(1-P293)*P293</f>
        <v>0.00937858921154694</v>
      </c>
      <c r="Z293" s="0" t="n">
        <f aca="false">H293-T293*$M$4</f>
        <v>0.357989798153398</v>
      </c>
      <c r="AA293" s="0" t="n">
        <f aca="false">I293-U293*$M$4</f>
        <v>1.35351910917536</v>
      </c>
      <c r="AB293" s="0" t="n">
        <f aca="false">J293-V293*$M$4</f>
        <v>-2.57366237244267</v>
      </c>
      <c r="AC293" s="0" t="n">
        <f aca="false">K293-W293*$M$4</f>
        <v>-0.280005707271155</v>
      </c>
      <c r="AD293" s="0" t="n">
        <f aca="false">L293-X293*$M$4</f>
        <v>1.1072692304054</v>
      </c>
    </row>
    <row r="294" customFormat="false" ht="15" hidden="false" customHeight="false" outlineLevel="0" collapsed="false">
      <c r="A294" s="1" t="n">
        <v>5.5</v>
      </c>
      <c r="B294" s="1" t="n">
        <v>2.4</v>
      </c>
      <c r="C294" s="1" t="n">
        <v>3.8</v>
      </c>
      <c r="D294" s="1" t="n">
        <v>1.1</v>
      </c>
      <c r="E294" s="2" t="s">
        <v>29</v>
      </c>
      <c r="F294" s="1" t="n">
        <v>0</v>
      </c>
      <c r="H294" s="0" t="n">
        <f aca="false">Z293</f>
        <v>0.357989798153398</v>
      </c>
      <c r="I294" s="0" t="n">
        <f aca="false">AA293</f>
        <v>1.35351910917536</v>
      </c>
      <c r="J294" s="0" t="n">
        <f aca="false">AB293</f>
        <v>-2.57366237244267</v>
      </c>
      <c r="K294" s="0" t="n">
        <f aca="false">AC293</f>
        <v>-0.280005707271155</v>
      </c>
      <c r="L294" s="0" t="n">
        <f aca="false">AD293</f>
        <v>1.1072692304054</v>
      </c>
      <c r="M294" s="0" t="n">
        <v>0.1</v>
      </c>
      <c r="O294" s="0" t="n">
        <f aca="false">A294*H294+B294*I294+C294*J294+D294*K294+L294</f>
        <v>-3.76326431101045</v>
      </c>
      <c r="P294" s="0" t="n">
        <f aca="false">1/(1+EXP(-O294))</f>
        <v>0.0226814705537703</v>
      </c>
      <c r="Q294" s="0" t="n">
        <f aca="false">(P294-F294)^2</f>
        <v>0.000514449106481551</v>
      </c>
      <c r="R294" s="0" t="n">
        <f aca="false">IF(P294&lt;0.5,0,1)</f>
        <v>0</v>
      </c>
      <c r="T294" s="0" t="n">
        <f aca="false">2*(P294-F294)*(1-P294)*P294*A294</f>
        <v>0.00553058708643624</v>
      </c>
      <c r="U294" s="0" t="n">
        <f aca="false">2*(P294-F294)*(1-P294)*P294*B294</f>
        <v>0.00241334709226309</v>
      </c>
      <c r="V294" s="0" t="n">
        <f aca="false">2*(P294-F294)*(1-P294)*P294*C294</f>
        <v>0.00382113289608322</v>
      </c>
      <c r="W294" s="0" t="n">
        <f aca="false">2*(P294-F294)*(1-P294)*P294*D294</f>
        <v>0.00110611741728725</v>
      </c>
      <c r="X294" s="0" t="n">
        <f aca="false">2*(P294-F294)*(1-P294)*P294</f>
        <v>0.00100556128844295</v>
      </c>
      <c r="Z294" s="0" t="n">
        <f aca="false">H294-T294*$M$4</f>
        <v>0.357436739444754</v>
      </c>
      <c r="AA294" s="0" t="n">
        <f aca="false">I294-U294*$M$4</f>
        <v>1.35327777446614</v>
      </c>
      <c r="AB294" s="0" t="n">
        <f aca="false">J294-V294*$M$4</f>
        <v>-2.57404448573228</v>
      </c>
      <c r="AC294" s="0" t="n">
        <f aca="false">K294-W294*$M$4</f>
        <v>-0.280116319012883</v>
      </c>
      <c r="AD294" s="0" t="n">
        <f aca="false">L294-X294*$M$4</f>
        <v>1.10716867427656</v>
      </c>
    </row>
    <row r="295" customFormat="false" ht="15" hidden="false" customHeight="false" outlineLevel="0" collapsed="false">
      <c r="A295" s="1" t="n">
        <v>5.5</v>
      </c>
      <c r="B295" s="1" t="n">
        <v>2.4</v>
      </c>
      <c r="C295" s="1" t="n">
        <v>3.7</v>
      </c>
      <c r="D295" s="1" t="n">
        <v>1</v>
      </c>
      <c r="E295" s="2" t="s">
        <v>29</v>
      </c>
      <c r="F295" s="1" t="n">
        <v>0</v>
      </c>
      <c r="H295" s="0" t="n">
        <f aca="false">Z294</f>
        <v>0.357436739444754</v>
      </c>
      <c r="I295" s="0" t="n">
        <f aca="false">AA294</f>
        <v>1.35327777446614</v>
      </c>
      <c r="J295" s="0" t="n">
        <f aca="false">AB294</f>
        <v>-2.57404448573228</v>
      </c>
      <c r="K295" s="0" t="n">
        <f aca="false">AC294</f>
        <v>-0.280116319012883</v>
      </c>
      <c r="L295" s="0" t="n">
        <f aca="false">AD294</f>
        <v>1.10716867427656</v>
      </c>
      <c r="M295" s="0" t="n">
        <v>0.1</v>
      </c>
      <c r="O295" s="0" t="n">
        <f aca="false">A295*H295+B295*I295+C295*J295+D295*K295+L295</f>
        <v>-3.48314351628088</v>
      </c>
      <c r="P295" s="0" t="n">
        <f aca="false">1/(1+EXP(-O295))</f>
        <v>0.0297956729363774</v>
      </c>
      <c r="Q295" s="0" t="n">
        <f aca="false">(P295-F295)^2</f>
        <v>0.000887782125731574</v>
      </c>
      <c r="R295" s="0" t="n">
        <f aca="false">IF(P295&lt;0.5,0,1)</f>
        <v>0</v>
      </c>
      <c r="T295" s="0" t="n">
        <f aca="false">2*(P295-F295)*(1-P295)*P295*A295</f>
        <v>0.00947463065861965</v>
      </c>
      <c r="U295" s="0" t="n">
        <f aca="false">2*(P295-F295)*(1-P295)*P295*B295</f>
        <v>0.00413438428739767</v>
      </c>
      <c r="V295" s="0" t="n">
        <f aca="false">2*(P295-F295)*(1-P295)*P295*C295</f>
        <v>0.0063738424430714</v>
      </c>
      <c r="W295" s="0" t="n">
        <f aca="false">2*(P295-F295)*(1-P295)*P295*D295</f>
        <v>0.00172266011974903</v>
      </c>
      <c r="X295" s="0" t="n">
        <f aca="false">2*(P295-F295)*(1-P295)*P295</f>
        <v>0.00172266011974903</v>
      </c>
      <c r="Z295" s="0" t="n">
        <f aca="false">H295-T295*$M$4</f>
        <v>0.356489276378893</v>
      </c>
      <c r="AA295" s="0" t="n">
        <f aca="false">I295-U295*$M$4</f>
        <v>1.3528643360374</v>
      </c>
      <c r="AB295" s="0" t="n">
        <f aca="false">J295-V295*$M$4</f>
        <v>-2.57468186997659</v>
      </c>
      <c r="AC295" s="0" t="n">
        <f aca="false">K295-W295*$M$4</f>
        <v>-0.280288585024858</v>
      </c>
      <c r="AD295" s="0" t="n">
        <f aca="false">L295-X295*$M$4</f>
        <v>1.10699640826458</v>
      </c>
    </row>
    <row r="296" customFormat="false" ht="15" hidden="false" customHeight="false" outlineLevel="0" collapsed="false">
      <c r="A296" s="1" t="n">
        <v>5.8</v>
      </c>
      <c r="B296" s="1" t="n">
        <v>2.7</v>
      </c>
      <c r="C296" s="1" t="n">
        <v>3.9</v>
      </c>
      <c r="D296" s="1" t="n">
        <v>1.2</v>
      </c>
      <c r="E296" s="2" t="s">
        <v>29</v>
      </c>
      <c r="F296" s="1" t="n">
        <v>0</v>
      </c>
      <c r="H296" s="0" t="n">
        <f aca="false">Z295</f>
        <v>0.356489276378893</v>
      </c>
      <c r="I296" s="0" t="n">
        <f aca="false">AA295</f>
        <v>1.3528643360374</v>
      </c>
      <c r="J296" s="0" t="n">
        <f aca="false">AB295</f>
        <v>-2.57468186997659</v>
      </c>
      <c r="K296" s="0" t="n">
        <f aca="false">AC295</f>
        <v>-0.280288585024858</v>
      </c>
      <c r="L296" s="0" t="n">
        <f aca="false">AD295</f>
        <v>1.10699640826458</v>
      </c>
      <c r="M296" s="0" t="n">
        <v>0.1</v>
      </c>
      <c r="O296" s="0" t="n">
        <f aca="false">A296*H296+B296*I296+C296*J296+D296*K296+L296</f>
        <v>-3.55023767637538</v>
      </c>
      <c r="P296" s="0" t="n">
        <f aca="false">1/(1+EXP(-O296))</f>
        <v>0.027916123280902</v>
      </c>
      <c r="Q296" s="0" t="n">
        <f aca="false">(P296-F296)^2</f>
        <v>0.000779309939034516</v>
      </c>
      <c r="R296" s="0" t="n">
        <f aca="false">IF(P296&lt;0.5,0,1)</f>
        <v>0</v>
      </c>
      <c r="T296" s="0" t="n">
        <f aca="false">2*(P296-F296)*(1-P296)*P296*A296</f>
        <v>0.0087876336697478</v>
      </c>
      <c r="U296" s="0" t="n">
        <f aca="false">2*(P296-F296)*(1-P296)*P296*B296</f>
        <v>0.00409079498419294</v>
      </c>
      <c r="V296" s="0" t="n">
        <f aca="false">2*(P296-F296)*(1-P296)*P296*C296</f>
        <v>0.00590892608827869</v>
      </c>
      <c r="W296" s="0" t="n">
        <f aca="false">2*(P296-F296)*(1-P296)*P296*D296</f>
        <v>0.00181813110408575</v>
      </c>
      <c r="X296" s="0" t="n">
        <f aca="false">2*(P296-F296)*(1-P296)*P296</f>
        <v>0.00151510925340479</v>
      </c>
      <c r="Z296" s="0" t="n">
        <f aca="false">H296-T296*$M$4</f>
        <v>0.355610513011918</v>
      </c>
      <c r="AA296" s="0" t="n">
        <f aca="false">I296-U296*$M$4</f>
        <v>1.35245525653898</v>
      </c>
      <c r="AB296" s="0" t="n">
        <f aca="false">J296-V296*$M$4</f>
        <v>-2.57527276258541</v>
      </c>
      <c r="AC296" s="0" t="n">
        <f aca="false">K296-W296*$M$4</f>
        <v>-0.280470398135267</v>
      </c>
      <c r="AD296" s="0" t="n">
        <f aca="false">L296-X296*$M$4</f>
        <v>1.10684489733924</v>
      </c>
    </row>
    <row r="297" customFormat="false" ht="15" hidden="false" customHeight="false" outlineLevel="0" collapsed="false">
      <c r="A297" s="1" t="n">
        <v>6</v>
      </c>
      <c r="B297" s="1" t="n">
        <v>2.7</v>
      </c>
      <c r="C297" s="1" t="n">
        <v>5.1</v>
      </c>
      <c r="D297" s="1" t="n">
        <v>1.6</v>
      </c>
      <c r="E297" s="2" t="s">
        <v>29</v>
      </c>
      <c r="F297" s="1" t="n">
        <v>0</v>
      </c>
      <c r="H297" s="0" t="n">
        <f aca="false">Z296</f>
        <v>0.355610513011918</v>
      </c>
      <c r="I297" s="0" t="n">
        <f aca="false">AA296</f>
        <v>1.35245525653898</v>
      </c>
      <c r="J297" s="0" t="n">
        <f aca="false">AB296</f>
        <v>-2.57527276258541</v>
      </c>
      <c r="K297" s="0" t="n">
        <f aca="false">AC296</f>
        <v>-0.280470398135267</v>
      </c>
      <c r="L297" s="0" t="n">
        <f aca="false">AD296</f>
        <v>1.10684489733924</v>
      </c>
      <c r="M297" s="0" t="n">
        <v>0.1</v>
      </c>
      <c r="O297" s="0" t="n">
        <f aca="false">A297*H297+B297*I297+C297*J297+D297*K297+L297</f>
        <v>-6.69050655813605</v>
      </c>
      <c r="P297" s="0" t="n">
        <f aca="false">1/(1+EXP(-O297))</f>
        <v>0.00124111086713119</v>
      </c>
      <c r="Q297" s="0" t="n">
        <f aca="false">(P297-F297)^2</f>
        <v>1.54035618451115E-006</v>
      </c>
      <c r="R297" s="0" t="n">
        <f aca="false">IF(P297&lt;0.5,0,1)</f>
        <v>0</v>
      </c>
      <c r="T297" s="0" t="n">
        <f aca="false">2*(P297-F297)*(1-P297)*P297*A297</f>
        <v>1.84613331805356E-005</v>
      </c>
      <c r="U297" s="0" t="n">
        <f aca="false">2*(P297-F297)*(1-P297)*P297*B297</f>
        <v>8.307599931241E-006</v>
      </c>
      <c r="V297" s="0" t="n">
        <f aca="false">2*(P297-F297)*(1-P297)*P297*C297</f>
        <v>1.56921332034552E-005</v>
      </c>
      <c r="W297" s="0" t="n">
        <f aca="false">2*(P297-F297)*(1-P297)*P297*D297</f>
        <v>4.92302218147615E-006</v>
      </c>
      <c r="X297" s="0" t="n">
        <f aca="false">2*(P297-F297)*(1-P297)*P297</f>
        <v>3.07688886342259E-006</v>
      </c>
      <c r="Z297" s="0" t="n">
        <f aca="false">H297-T297*$M$4</f>
        <v>0.3556086668786</v>
      </c>
      <c r="AA297" s="0" t="n">
        <f aca="false">I297-U297*$M$4</f>
        <v>1.35245442577899</v>
      </c>
      <c r="AB297" s="0" t="n">
        <f aca="false">J297-V297*$M$4</f>
        <v>-2.57527433179873</v>
      </c>
      <c r="AC297" s="0" t="n">
        <f aca="false">K297-W297*$M$4</f>
        <v>-0.280470890437485</v>
      </c>
      <c r="AD297" s="0" t="n">
        <f aca="false">L297-X297*$M$4</f>
        <v>1.10684458965036</v>
      </c>
    </row>
    <row r="298" customFormat="false" ht="15" hidden="false" customHeight="false" outlineLevel="0" collapsed="false">
      <c r="A298" s="1" t="n">
        <v>5.4</v>
      </c>
      <c r="B298" s="1" t="n">
        <v>3</v>
      </c>
      <c r="C298" s="1" t="n">
        <v>4.5</v>
      </c>
      <c r="D298" s="1" t="n">
        <v>1.5</v>
      </c>
      <c r="E298" s="2" t="s">
        <v>29</v>
      </c>
      <c r="F298" s="1" t="n">
        <v>0</v>
      </c>
      <c r="H298" s="0" t="n">
        <f aca="false">Z297</f>
        <v>0.3556086668786</v>
      </c>
      <c r="I298" s="0" t="n">
        <f aca="false">AA297</f>
        <v>1.35245442577899</v>
      </c>
      <c r="J298" s="0" t="n">
        <f aca="false">AB297</f>
        <v>-2.57527433179873</v>
      </c>
      <c r="K298" s="0" t="n">
        <f aca="false">AC297</f>
        <v>-0.280470890437485</v>
      </c>
      <c r="L298" s="0" t="n">
        <f aca="false">AD297</f>
        <v>1.10684458965036</v>
      </c>
      <c r="M298" s="0" t="n">
        <v>0.1</v>
      </c>
      <c r="O298" s="0" t="n">
        <f aca="false">A298*H298+B298*I298+C298*J298+D298*K298+L298</f>
        <v>-4.92494616061878</v>
      </c>
      <c r="P298" s="0" t="n">
        <f aca="false">1/(1+EXP(-O298))</f>
        <v>0.00721074482546288</v>
      </c>
      <c r="Q298" s="0" t="n">
        <f aca="false">(P298-F298)^2</f>
        <v>5.19948409379397E-005</v>
      </c>
      <c r="R298" s="0" t="n">
        <f aca="false">IF(P298&lt;0.5,0,1)</f>
        <v>0</v>
      </c>
      <c r="T298" s="0" t="n">
        <f aca="false">2*(P298-F298)*(1-P298)*P298*A298</f>
        <v>0.000557495129603113</v>
      </c>
      <c r="U298" s="0" t="n">
        <f aca="false">2*(P298-F298)*(1-P298)*P298*B298</f>
        <v>0.000309719516446174</v>
      </c>
      <c r="V298" s="0" t="n">
        <f aca="false">2*(P298-F298)*(1-P298)*P298*C298</f>
        <v>0.000464579274669261</v>
      </c>
      <c r="W298" s="0" t="n">
        <f aca="false">2*(P298-F298)*(1-P298)*P298*D298</f>
        <v>0.000154859758223087</v>
      </c>
      <c r="X298" s="0" t="n">
        <f aca="false">2*(P298-F298)*(1-P298)*P298</f>
        <v>0.000103239838815391</v>
      </c>
      <c r="Z298" s="0" t="n">
        <f aca="false">H298-T298*$M$4</f>
        <v>0.355552917365639</v>
      </c>
      <c r="AA298" s="0" t="n">
        <f aca="false">I298-U298*$M$4</f>
        <v>1.35242345382734</v>
      </c>
      <c r="AB298" s="0" t="n">
        <f aca="false">J298-V298*$M$4</f>
        <v>-2.5753207897262</v>
      </c>
      <c r="AC298" s="0" t="n">
        <f aca="false">K298-W298*$M$4</f>
        <v>-0.280486376413307</v>
      </c>
      <c r="AD298" s="0" t="n">
        <f aca="false">L298-X298*$M$4</f>
        <v>1.10683426566648</v>
      </c>
    </row>
    <row r="299" customFormat="false" ht="15" hidden="false" customHeight="false" outlineLevel="0" collapsed="false">
      <c r="A299" s="1" t="n">
        <v>6</v>
      </c>
      <c r="B299" s="1" t="n">
        <v>3.4</v>
      </c>
      <c r="C299" s="1" t="n">
        <v>4.5</v>
      </c>
      <c r="D299" s="1" t="n">
        <v>1.6</v>
      </c>
      <c r="E299" s="2" t="s">
        <v>29</v>
      </c>
      <c r="F299" s="1" t="n">
        <v>0</v>
      </c>
      <c r="H299" s="0" t="n">
        <f aca="false">Z298</f>
        <v>0.355552917365639</v>
      </c>
      <c r="I299" s="0" t="n">
        <f aca="false">AA298</f>
        <v>1.35242345382734</v>
      </c>
      <c r="J299" s="0" t="n">
        <f aca="false">AB298</f>
        <v>-2.5753207897262</v>
      </c>
      <c r="K299" s="0" t="n">
        <f aca="false">AC298</f>
        <v>-0.280486376413307</v>
      </c>
      <c r="L299" s="0" t="n">
        <f aca="false">AD298</f>
        <v>1.10683426566648</v>
      </c>
      <c r="M299" s="0" t="n">
        <v>0.1</v>
      </c>
      <c r="O299" s="0" t="n">
        <f aca="false">A299*H299+B299*I299+C299*J299+D299*K299+L299</f>
        <v>-4.19933024315593</v>
      </c>
      <c r="P299" s="0" t="n">
        <f aca="false">1/(1+EXP(-O299))</f>
        <v>0.01478378368181</v>
      </c>
      <c r="Q299" s="0" t="n">
        <f aca="false">(P299-F299)^2</f>
        <v>0.00021856025995055</v>
      </c>
      <c r="R299" s="0" t="n">
        <f aca="false">IF(P299&lt;0.5,0,1)</f>
        <v>0</v>
      </c>
      <c r="T299" s="0" t="n">
        <f aca="false">2*(P299-F299)*(1-P299)*P299*A299</f>
        <v>0.00258394934815202</v>
      </c>
      <c r="U299" s="0" t="n">
        <f aca="false">2*(P299-F299)*(1-P299)*P299*B299</f>
        <v>0.00146423796395281</v>
      </c>
      <c r="V299" s="0" t="n">
        <f aca="false">2*(P299-F299)*(1-P299)*P299*C299</f>
        <v>0.00193796201111401</v>
      </c>
      <c r="W299" s="0" t="n">
        <f aca="false">2*(P299-F299)*(1-P299)*P299*D299</f>
        <v>0.000689053159507204</v>
      </c>
      <c r="X299" s="0" t="n">
        <f aca="false">2*(P299-F299)*(1-P299)*P299</f>
        <v>0.000430658224692003</v>
      </c>
      <c r="Z299" s="0" t="n">
        <f aca="false">H299-T299*$M$4</f>
        <v>0.355294522430824</v>
      </c>
      <c r="AA299" s="0" t="n">
        <f aca="false">I299-U299*$M$4</f>
        <v>1.35227703003095</v>
      </c>
      <c r="AB299" s="0" t="n">
        <f aca="false">J299-V299*$M$4</f>
        <v>-2.57551458592731</v>
      </c>
      <c r="AC299" s="0" t="n">
        <f aca="false">K299-W299*$M$4</f>
        <v>-0.280555281729258</v>
      </c>
      <c r="AD299" s="0" t="n">
        <f aca="false">L299-X299*$M$4</f>
        <v>1.10679119984401</v>
      </c>
    </row>
    <row r="300" customFormat="false" ht="15" hidden="false" customHeight="false" outlineLevel="0" collapsed="false">
      <c r="A300" s="1" t="n">
        <v>6.7</v>
      </c>
      <c r="B300" s="1" t="n">
        <v>3.1</v>
      </c>
      <c r="C300" s="1" t="n">
        <v>4.7</v>
      </c>
      <c r="D300" s="1" t="n">
        <v>1.5</v>
      </c>
      <c r="E300" s="2" t="s">
        <v>29</v>
      </c>
      <c r="F300" s="1" t="n">
        <v>0</v>
      </c>
      <c r="H300" s="0" t="n">
        <f aca="false">Z299</f>
        <v>0.355294522430824</v>
      </c>
      <c r="I300" s="0" t="n">
        <f aca="false">AA299</f>
        <v>1.35227703003095</v>
      </c>
      <c r="J300" s="0" t="n">
        <f aca="false">AB299</f>
        <v>-2.57551458592731</v>
      </c>
      <c r="K300" s="0" t="n">
        <f aca="false">AC299</f>
        <v>-0.280555281729258</v>
      </c>
      <c r="L300" s="0" t="n">
        <f aca="false">AD299</f>
        <v>1.10679119984401</v>
      </c>
      <c r="M300" s="0" t="n">
        <v>0.1</v>
      </c>
      <c r="O300" s="0" t="n">
        <f aca="false">A300*H300+B300*I300+C300*J300+D300*K300+L300</f>
        <v>-4.8464281832258</v>
      </c>
      <c r="P300" s="0" t="n">
        <f aca="false">1/(1+EXP(-O300))</f>
        <v>0.00779514736510757</v>
      </c>
      <c r="Q300" s="0" t="n">
        <f aca="false">(P300-F300)^2</f>
        <v>6.07643224437434E-005</v>
      </c>
      <c r="R300" s="0" t="n">
        <f aca="false">IF(P300&lt;0.5,0,1)</f>
        <v>0</v>
      </c>
      <c r="T300" s="0" t="n">
        <f aca="false">2*(P300-F300)*(1-P300)*P300*A300</f>
        <v>0.000807894784983097</v>
      </c>
      <c r="U300" s="0" t="n">
        <f aca="false">2*(P300-F300)*(1-P300)*P300*B300</f>
        <v>0.000373802064693672</v>
      </c>
      <c r="V300" s="0" t="n">
        <f aca="false">2*(P300-F300)*(1-P300)*P300*C300</f>
        <v>0.000566732162600083</v>
      </c>
      <c r="W300" s="0" t="n">
        <f aca="false">2*(P300-F300)*(1-P300)*P300*D300</f>
        <v>0.000180871966787261</v>
      </c>
      <c r="X300" s="0" t="n">
        <f aca="false">2*(P300-F300)*(1-P300)*P300</f>
        <v>0.000120581311191507</v>
      </c>
      <c r="Z300" s="0" t="n">
        <f aca="false">H300-T300*$M$4</f>
        <v>0.355213732952326</v>
      </c>
      <c r="AA300" s="0" t="n">
        <f aca="false">I300-U300*$M$4</f>
        <v>1.35223964982448</v>
      </c>
      <c r="AB300" s="0" t="n">
        <f aca="false">J300-V300*$M$4</f>
        <v>-2.57557125914357</v>
      </c>
      <c r="AC300" s="0" t="n">
        <f aca="false">K300-W300*$M$4</f>
        <v>-0.280573368925937</v>
      </c>
      <c r="AD300" s="0" t="n">
        <f aca="false">L300-X300*$M$4</f>
        <v>1.10677914171289</v>
      </c>
    </row>
    <row r="301" customFormat="false" ht="15" hidden="false" customHeight="false" outlineLevel="0" collapsed="false">
      <c r="A301" s="1" t="n">
        <v>6.3</v>
      </c>
      <c r="B301" s="1" t="n">
        <v>2.3</v>
      </c>
      <c r="C301" s="1" t="n">
        <v>4.4</v>
      </c>
      <c r="D301" s="1" t="n">
        <v>1.3</v>
      </c>
      <c r="E301" s="2" t="s">
        <v>29</v>
      </c>
      <c r="F301" s="1" t="n">
        <v>0</v>
      </c>
      <c r="H301" s="0" t="n">
        <f aca="false">Z300</f>
        <v>0.355213732952326</v>
      </c>
      <c r="I301" s="0" t="n">
        <f aca="false">AA300</f>
        <v>1.35223964982448</v>
      </c>
      <c r="J301" s="0" t="n">
        <f aca="false">AB300</f>
        <v>-2.57557125914357</v>
      </c>
      <c r="K301" s="0" t="n">
        <f aca="false">AC300</f>
        <v>-0.280573368925937</v>
      </c>
      <c r="L301" s="0" t="n">
        <f aca="false">AD300</f>
        <v>1.10677914171289</v>
      </c>
      <c r="M301" s="0" t="n">
        <v>0.1</v>
      </c>
      <c r="O301" s="0" t="n">
        <f aca="false">A301*H301+B301*I301+C301*J301+D301*K301+L301</f>
        <v>-5.2424820659266</v>
      </c>
      <c r="P301" s="0" t="n">
        <f aca="false">1/(1+EXP(-O301))</f>
        <v>0.00525931096661779</v>
      </c>
      <c r="Q301" s="0" t="n">
        <f aca="false">(P301-F301)^2</f>
        <v>2.76603518435861E-005</v>
      </c>
      <c r="R301" s="0" t="n">
        <f aca="false">IF(P301&lt;0.5,0,1)</f>
        <v>0</v>
      </c>
      <c r="T301" s="0" t="n">
        <f aca="false">2*(P301-F301)*(1-P301)*P301*A301</f>
        <v>0.000346687455892613</v>
      </c>
      <c r="U301" s="0" t="n">
        <f aca="false">2*(P301-F301)*(1-P301)*P301*B301</f>
        <v>0.000126568436278255</v>
      </c>
      <c r="V301" s="0" t="n">
        <f aca="false">2*(P301-F301)*(1-P301)*P301*C301</f>
        <v>0.000242130921575793</v>
      </c>
      <c r="W301" s="0" t="n">
        <f aca="false">2*(P301-F301)*(1-P301)*P301*D301</f>
        <v>7.15386813746661E-005</v>
      </c>
      <c r="X301" s="0" t="n">
        <f aca="false">2*(P301-F301)*(1-P301)*P301</f>
        <v>5.50297549035893E-005</v>
      </c>
      <c r="Z301" s="0" t="n">
        <f aca="false">H301-T301*$M$4</f>
        <v>0.355179064206737</v>
      </c>
      <c r="AA301" s="0" t="n">
        <f aca="false">I301-U301*$M$4</f>
        <v>1.35222699298085</v>
      </c>
      <c r="AB301" s="0" t="n">
        <f aca="false">J301-V301*$M$4</f>
        <v>-2.57559547223573</v>
      </c>
      <c r="AC301" s="0" t="n">
        <f aca="false">K301-W301*$M$4</f>
        <v>-0.280580522794074</v>
      </c>
      <c r="AD301" s="0" t="n">
        <f aca="false">L301-X301*$M$4</f>
        <v>1.1067736387374</v>
      </c>
    </row>
    <row r="302" customFormat="false" ht="15" hidden="false" customHeight="false" outlineLevel="0" collapsed="false">
      <c r="A302" s="1" t="n">
        <v>5.6</v>
      </c>
      <c r="B302" s="1" t="n">
        <v>3</v>
      </c>
      <c r="C302" s="1" t="n">
        <v>4.1</v>
      </c>
      <c r="D302" s="1" t="n">
        <v>1.3</v>
      </c>
      <c r="E302" s="2" t="s">
        <v>29</v>
      </c>
      <c r="F302" s="1" t="n">
        <v>0</v>
      </c>
      <c r="H302" s="0" t="n">
        <f aca="false">Z301</f>
        <v>0.355179064206737</v>
      </c>
      <c r="I302" s="0" t="n">
        <f aca="false">AA301</f>
        <v>1.35222699298085</v>
      </c>
      <c r="J302" s="0" t="n">
        <f aca="false">AB301</f>
        <v>-2.57559547223573</v>
      </c>
      <c r="K302" s="0" t="n">
        <f aca="false">AC301</f>
        <v>-0.280580522794074</v>
      </c>
      <c r="L302" s="0" t="n">
        <f aca="false">AD301</f>
        <v>1.1067736387374</v>
      </c>
      <c r="M302" s="0" t="n">
        <v>0.1</v>
      </c>
      <c r="O302" s="0" t="n">
        <f aca="false">A302*H302+B302*I302+C302*J302+D302*K302+L302</f>
        <v>-3.77223873856112</v>
      </c>
      <c r="P302" s="0" t="n">
        <f aca="false">1/(1+EXP(-O302))</f>
        <v>0.0224833840904424</v>
      </c>
      <c r="Q302" s="0" t="n">
        <f aca="false">(P302-F302)^2</f>
        <v>0.00050550256015836</v>
      </c>
      <c r="R302" s="0" t="n">
        <f aca="false">IF(P302&lt;0.5,0,1)</f>
        <v>0</v>
      </c>
      <c r="T302" s="0" t="n">
        <f aca="false">2*(P302-F302)*(1-P302)*P302*A302</f>
        <v>0.00553433610172372</v>
      </c>
      <c r="U302" s="0" t="n">
        <f aca="false">2*(P302-F302)*(1-P302)*P302*B302</f>
        <v>0.00296482291163771</v>
      </c>
      <c r="V302" s="0" t="n">
        <f aca="false">2*(P302-F302)*(1-P302)*P302*C302</f>
        <v>0.00405192464590486</v>
      </c>
      <c r="W302" s="0" t="n">
        <f aca="false">2*(P302-F302)*(1-P302)*P302*D302</f>
        <v>0.00128475659504301</v>
      </c>
      <c r="X302" s="0" t="n">
        <f aca="false">2*(P302-F302)*(1-P302)*P302</f>
        <v>0.000988274303879235</v>
      </c>
      <c r="Z302" s="0" t="n">
        <f aca="false">H302-T302*$M$4</f>
        <v>0.354625630596564</v>
      </c>
      <c r="AA302" s="0" t="n">
        <f aca="false">I302-U302*$M$4</f>
        <v>1.35193051068969</v>
      </c>
      <c r="AB302" s="0" t="n">
        <f aca="false">J302-V302*$M$4</f>
        <v>-2.57600066470032</v>
      </c>
      <c r="AC302" s="0" t="n">
        <f aca="false">K302-W302*$M$4</f>
        <v>-0.280708998453578</v>
      </c>
      <c r="AD302" s="0" t="n">
        <f aca="false">L302-X302*$M$4</f>
        <v>1.10667481130701</v>
      </c>
    </row>
    <row r="303" customFormat="false" ht="15" hidden="false" customHeight="false" outlineLevel="0" collapsed="false">
      <c r="A303" s="1" t="n">
        <v>5.5</v>
      </c>
      <c r="B303" s="1" t="n">
        <v>2.5</v>
      </c>
      <c r="C303" s="1" t="n">
        <v>4</v>
      </c>
      <c r="D303" s="1" t="n">
        <v>1.3</v>
      </c>
      <c r="E303" s="2" t="s">
        <v>29</v>
      </c>
      <c r="F303" s="1" t="n">
        <v>0</v>
      </c>
      <c r="H303" s="0" t="n">
        <f aca="false">Z302</f>
        <v>0.354625630596564</v>
      </c>
      <c r="I303" s="0" t="n">
        <f aca="false">AA302</f>
        <v>1.35193051068969</v>
      </c>
      <c r="J303" s="0" t="n">
        <f aca="false">AB302</f>
        <v>-2.57600066470032</v>
      </c>
      <c r="K303" s="0" t="n">
        <f aca="false">AC302</f>
        <v>-0.280708998453578</v>
      </c>
      <c r="L303" s="0" t="n">
        <f aca="false">AD302</f>
        <v>1.10667481130701</v>
      </c>
      <c r="M303" s="0" t="n">
        <v>0.1</v>
      </c>
      <c r="O303" s="0" t="n">
        <f aca="false">A303*H303+B303*I303+C303*J303+D303*K303+L303</f>
        <v>-4.23198230047861</v>
      </c>
      <c r="P303" s="0" t="n">
        <f aca="false">1/(1+EXP(-O303))</f>
        <v>0.0143156574305619</v>
      </c>
      <c r="Q303" s="0" t="n">
        <f aca="false">(P303-F303)^2</f>
        <v>0.000204938047669202</v>
      </c>
      <c r="R303" s="0" t="n">
        <f aca="false">IF(P303&lt;0.5,0,1)</f>
        <v>0</v>
      </c>
      <c r="T303" s="0" t="n">
        <f aca="false">2*(P303-F303)*(1-P303)*P303*A303</f>
        <v>0.0022220464726271</v>
      </c>
      <c r="U303" s="0" t="n">
        <f aca="false">2*(P303-F303)*(1-P303)*P303*B303</f>
        <v>0.00101002112392141</v>
      </c>
      <c r="V303" s="0" t="n">
        <f aca="false">2*(P303-F303)*(1-P303)*P303*C303</f>
        <v>0.00161603379827425</v>
      </c>
      <c r="W303" s="0" t="n">
        <f aca="false">2*(P303-F303)*(1-P303)*P303*D303</f>
        <v>0.000525210984439133</v>
      </c>
      <c r="X303" s="0" t="n">
        <f aca="false">2*(P303-F303)*(1-P303)*P303</f>
        <v>0.000404008449568564</v>
      </c>
      <c r="Z303" s="0" t="n">
        <f aca="false">H303-T303*$M$4</f>
        <v>0.354403425949301</v>
      </c>
      <c r="AA303" s="0" t="n">
        <f aca="false">I303-U303*$M$4</f>
        <v>1.35182950857729</v>
      </c>
      <c r="AB303" s="0" t="n">
        <f aca="false">J303-V303*$M$4</f>
        <v>-2.57616226808015</v>
      </c>
      <c r="AC303" s="0" t="n">
        <f aca="false">K303-W303*$M$4</f>
        <v>-0.280761519552022</v>
      </c>
      <c r="AD303" s="0" t="n">
        <f aca="false">L303-X303*$M$4</f>
        <v>1.10663441046205</v>
      </c>
    </row>
    <row r="304" customFormat="false" ht="15" hidden="false" customHeight="false" outlineLevel="0" collapsed="false">
      <c r="A304" s="1" t="n">
        <v>5.5</v>
      </c>
      <c r="B304" s="1" t="n">
        <v>2.6</v>
      </c>
      <c r="C304" s="1" t="n">
        <v>4.4</v>
      </c>
      <c r="D304" s="1" t="n">
        <v>1.2</v>
      </c>
      <c r="E304" s="2" t="s">
        <v>29</v>
      </c>
      <c r="F304" s="1" t="n">
        <v>0</v>
      </c>
      <c r="H304" s="0" t="n">
        <f aca="false">Z303</f>
        <v>0.354403425949301</v>
      </c>
      <c r="I304" s="0" t="n">
        <f aca="false">AA303</f>
        <v>1.35182950857729</v>
      </c>
      <c r="J304" s="0" t="n">
        <f aca="false">AB303</f>
        <v>-2.57616226808015</v>
      </c>
      <c r="K304" s="0" t="n">
        <f aca="false">AC303</f>
        <v>-0.280761519552022</v>
      </c>
      <c r="L304" s="0" t="n">
        <f aca="false">AD303</f>
        <v>1.10663441046205</v>
      </c>
      <c r="M304" s="0" t="n">
        <v>0.1</v>
      </c>
      <c r="O304" s="0" t="n">
        <f aca="false">A304*H304+B304*I304+C304*J304+D304*K304+L304</f>
        <v>-5.10141782753091</v>
      </c>
      <c r="P304" s="0" t="n">
        <f aca="false">1/(1+EXP(-O304))</f>
        <v>0.00605126778029291</v>
      </c>
      <c r="Q304" s="0" t="n">
        <f aca="false">(P304-F304)^2</f>
        <v>3.66178417488111E-005</v>
      </c>
      <c r="R304" s="0" t="n">
        <f aca="false">IF(P304&lt;0.5,0,1)</f>
        <v>0</v>
      </c>
      <c r="T304" s="0" t="n">
        <f aca="false">2*(P304-F304)*(1-P304)*P304*A304</f>
        <v>0.00040035883121138</v>
      </c>
      <c r="U304" s="0" t="n">
        <f aca="false">2*(P304-F304)*(1-P304)*P304*B304</f>
        <v>0.000189260538390834</v>
      </c>
      <c r="V304" s="0" t="n">
        <f aca="false">2*(P304-F304)*(1-P304)*P304*C304</f>
        <v>0.000320287064969104</v>
      </c>
      <c r="W304" s="0" t="n">
        <f aca="false">2*(P304-F304)*(1-P304)*P304*D304</f>
        <v>8.73510177188464E-005</v>
      </c>
      <c r="X304" s="0" t="n">
        <f aca="false">2*(P304-F304)*(1-P304)*P304</f>
        <v>7.27925147657054E-005</v>
      </c>
      <c r="Z304" s="0" t="n">
        <f aca="false">H304-T304*$M$4</f>
        <v>0.35436339006618</v>
      </c>
      <c r="AA304" s="0" t="n">
        <f aca="false">I304-U304*$M$4</f>
        <v>1.35181058252345</v>
      </c>
      <c r="AB304" s="0" t="n">
        <f aca="false">J304-V304*$M$4</f>
        <v>-2.57619429678665</v>
      </c>
      <c r="AC304" s="0" t="n">
        <f aca="false">K304-W304*$M$4</f>
        <v>-0.280770254653794</v>
      </c>
      <c r="AD304" s="0" t="n">
        <f aca="false">L304-X304*$M$4</f>
        <v>1.10662713121058</v>
      </c>
    </row>
    <row r="305" customFormat="false" ht="15" hidden="false" customHeight="false" outlineLevel="0" collapsed="false">
      <c r="A305" s="1" t="n">
        <v>6.1</v>
      </c>
      <c r="B305" s="1" t="n">
        <v>3</v>
      </c>
      <c r="C305" s="1" t="n">
        <v>4.6</v>
      </c>
      <c r="D305" s="1" t="n">
        <v>1.4</v>
      </c>
      <c r="E305" s="2" t="s">
        <v>29</v>
      </c>
      <c r="F305" s="1" t="n">
        <v>0</v>
      </c>
      <c r="H305" s="0" t="n">
        <f aca="false">Z304</f>
        <v>0.35436339006618</v>
      </c>
      <c r="I305" s="0" t="n">
        <f aca="false">AA304</f>
        <v>1.35181058252345</v>
      </c>
      <c r="J305" s="0" t="n">
        <f aca="false">AB304</f>
        <v>-2.57619429678665</v>
      </c>
      <c r="K305" s="0" t="n">
        <f aca="false">AC304</f>
        <v>-0.280770254653794</v>
      </c>
      <c r="L305" s="0" t="n">
        <f aca="false">AD304</f>
        <v>1.10662713121058</v>
      </c>
      <c r="M305" s="0" t="n">
        <v>0.1</v>
      </c>
      <c r="O305" s="0" t="n">
        <f aca="false">A305*H305+B305*I305+C305*J305+D305*K305+L305</f>
        <v>-4.91989656354924</v>
      </c>
      <c r="P305" s="0" t="n">
        <f aca="false">1/(1+EXP(-O305))</f>
        <v>0.00724698372782339</v>
      </c>
      <c r="Q305" s="0" t="n">
        <f aca="false">(P305-F305)^2</f>
        <v>5.2518773151337E-005</v>
      </c>
      <c r="R305" s="0" t="n">
        <f aca="false">IF(P305&lt;0.5,0,1)</f>
        <v>0</v>
      </c>
      <c r="T305" s="0" t="n">
        <f aca="false">2*(P305-F305)*(1-P305)*P305*A305</f>
        <v>0.000636085679574229</v>
      </c>
      <c r="U305" s="0" t="n">
        <f aca="false">2*(P305-F305)*(1-P305)*P305*B305</f>
        <v>0.000312829022741424</v>
      </c>
      <c r="V305" s="0" t="n">
        <f aca="false">2*(P305-F305)*(1-P305)*P305*C305</f>
        <v>0.000479671168203517</v>
      </c>
      <c r="W305" s="0" t="n">
        <f aca="false">2*(P305-F305)*(1-P305)*P305*D305</f>
        <v>0.000145986877279331</v>
      </c>
      <c r="X305" s="0" t="n">
        <f aca="false">2*(P305-F305)*(1-P305)*P305</f>
        <v>0.000104276340913808</v>
      </c>
      <c r="Z305" s="0" t="n">
        <f aca="false">H305-T305*$M$4</f>
        <v>0.354299781498223</v>
      </c>
      <c r="AA305" s="0" t="n">
        <f aca="false">I305-U305*$M$4</f>
        <v>1.35177929962118</v>
      </c>
      <c r="AB305" s="0" t="n">
        <f aca="false">J305-V305*$M$4</f>
        <v>-2.57624226390347</v>
      </c>
      <c r="AC305" s="0" t="n">
        <f aca="false">K305-W305*$M$4</f>
        <v>-0.280784853341522</v>
      </c>
      <c r="AD305" s="0" t="n">
        <f aca="false">L305-X305*$M$4</f>
        <v>1.10661670357648</v>
      </c>
    </row>
    <row r="306" customFormat="false" ht="15" hidden="false" customHeight="false" outlineLevel="0" collapsed="false">
      <c r="A306" s="1" t="n">
        <v>5.8</v>
      </c>
      <c r="B306" s="1" t="n">
        <v>2.6</v>
      </c>
      <c r="C306" s="1" t="n">
        <v>4</v>
      </c>
      <c r="D306" s="1" t="n">
        <v>1.2</v>
      </c>
      <c r="E306" s="2" t="s">
        <v>29</v>
      </c>
      <c r="F306" s="1" t="n">
        <v>0</v>
      </c>
      <c r="H306" s="0" t="n">
        <f aca="false">Z305</f>
        <v>0.354299781498223</v>
      </c>
      <c r="I306" s="0" t="n">
        <f aca="false">AA305</f>
        <v>1.35177929962118</v>
      </c>
      <c r="J306" s="0" t="n">
        <f aca="false">AB305</f>
        <v>-2.57624226390347</v>
      </c>
      <c r="K306" s="0" t="n">
        <f aca="false">AC305</f>
        <v>-0.280784853341522</v>
      </c>
      <c r="L306" s="0" t="n">
        <f aca="false">AD305</f>
        <v>1.10661670357648</v>
      </c>
      <c r="M306" s="0" t="n">
        <v>0.1</v>
      </c>
      <c r="O306" s="0" t="n">
        <f aca="false">A306*H306+B306*I306+C306*J306+D306*K306+L306</f>
        <v>-3.96572926434244</v>
      </c>
      <c r="P306" s="0" t="n">
        <f aca="false">1/(1+EXP(-O306))</f>
        <v>0.0186016297650739</v>
      </c>
      <c r="Q306" s="0" t="n">
        <f aca="false">(P306-F306)^2</f>
        <v>0.000346020629916883</v>
      </c>
      <c r="R306" s="0" t="n">
        <f aca="false">IF(P306&lt;0.5,0,1)</f>
        <v>0</v>
      </c>
      <c r="T306" s="0" t="n">
        <f aca="false">2*(P306-F306)*(1-P306)*P306*A306</f>
        <v>0.00393917535430986</v>
      </c>
      <c r="U306" s="0" t="n">
        <f aca="false">2*(P306-F306)*(1-P306)*P306*B306</f>
        <v>0.00176583722779407</v>
      </c>
      <c r="V306" s="0" t="n">
        <f aca="false">2*(P306-F306)*(1-P306)*P306*C306</f>
        <v>0.00271667265814473</v>
      </c>
      <c r="W306" s="0" t="n">
        <f aca="false">2*(P306-F306)*(1-P306)*P306*D306</f>
        <v>0.000815001797443419</v>
      </c>
      <c r="X306" s="0" t="n">
        <f aca="false">2*(P306-F306)*(1-P306)*P306</f>
        <v>0.000679168164536182</v>
      </c>
      <c r="Z306" s="0" t="n">
        <f aca="false">H306-T306*$M$4</f>
        <v>0.353905863962792</v>
      </c>
      <c r="AA306" s="0" t="n">
        <f aca="false">I306-U306*$M$4</f>
        <v>1.3516027158984</v>
      </c>
      <c r="AB306" s="0" t="n">
        <f aca="false">J306-V306*$M$4</f>
        <v>-2.57651393116928</v>
      </c>
      <c r="AC306" s="0" t="n">
        <f aca="false">K306-W306*$M$4</f>
        <v>-0.280866353521267</v>
      </c>
      <c r="AD306" s="0" t="n">
        <f aca="false">L306-X306*$M$4</f>
        <v>1.10654878676003</v>
      </c>
    </row>
    <row r="307" customFormat="false" ht="15" hidden="false" customHeight="false" outlineLevel="0" collapsed="false">
      <c r="A307" s="1" t="n">
        <v>5</v>
      </c>
      <c r="B307" s="1" t="n">
        <v>2.3</v>
      </c>
      <c r="C307" s="1" t="n">
        <v>3.3</v>
      </c>
      <c r="D307" s="1" t="n">
        <v>1</v>
      </c>
      <c r="E307" s="2" t="s">
        <v>29</v>
      </c>
      <c r="F307" s="1" t="n">
        <v>0</v>
      </c>
      <c r="H307" s="0" t="n">
        <f aca="false">Z306</f>
        <v>0.353905863962792</v>
      </c>
      <c r="I307" s="0" t="n">
        <f aca="false">AA306</f>
        <v>1.3516027158984</v>
      </c>
      <c r="J307" s="0" t="n">
        <f aca="false">AB306</f>
        <v>-2.57651393116928</v>
      </c>
      <c r="K307" s="0" t="n">
        <f aca="false">AC306</f>
        <v>-0.280866353521267</v>
      </c>
      <c r="L307" s="0" t="n">
        <f aca="false">AD306</f>
        <v>1.10654878676003</v>
      </c>
      <c r="M307" s="0" t="n">
        <v>0.1</v>
      </c>
      <c r="O307" s="0" t="n">
        <f aca="false">A307*H307+B307*I307+C307*J307+D307*K307+L307</f>
        <v>-2.79859797323958</v>
      </c>
      <c r="P307" s="0" t="n">
        <f aca="false">1/(1+EXP(-O307))</f>
        <v>0.0573999858203456</v>
      </c>
      <c r="Q307" s="0" t="n">
        <f aca="false">(P307-F307)^2</f>
        <v>0.00329475837217587</v>
      </c>
      <c r="R307" s="0" t="n">
        <f aca="false">IF(P307&lt;0.5,0,1)</f>
        <v>0</v>
      </c>
      <c r="T307" s="0" t="n">
        <f aca="false">2*(P307-F307)*(1-P307)*P307*A307</f>
        <v>0.0310563928833151</v>
      </c>
      <c r="U307" s="0" t="n">
        <f aca="false">2*(P307-F307)*(1-P307)*P307*B307</f>
        <v>0.014285940726325</v>
      </c>
      <c r="V307" s="0" t="n">
        <f aca="false">2*(P307-F307)*(1-P307)*P307*C307</f>
        <v>0.020497219302988</v>
      </c>
      <c r="W307" s="0" t="n">
        <f aca="false">2*(P307-F307)*(1-P307)*P307*D307</f>
        <v>0.00621127857666303</v>
      </c>
      <c r="X307" s="0" t="n">
        <f aca="false">2*(P307-F307)*(1-P307)*P307</f>
        <v>0.00621127857666303</v>
      </c>
      <c r="Z307" s="0" t="n">
        <f aca="false">H307-T307*$M$4</f>
        <v>0.35080022467446</v>
      </c>
      <c r="AA307" s="0" t="n">
        <f aca="false">I307-U307*$M$4</f>
        <v>1.35017412182577</v>
      </c>
      <c r="AB307" s="0" t="n">
        <f aca="false">J307-V307*$M$4</f>
        <v>-2.57856365309958</v>
      </c>
      <c r="AC307" s="0" t="n">
        <f aca="false">K307-W307*$M$4</f>
        <v>-0.281487481378933</v>
      </c>
      <c r="AD307" s="0" t="n">
        <f aca="false">L307-X307*$M$4</f>
        <v>1.10592765890236</v>
      </c>
    </row>
    <row r="308" customFormat="false" ht="15" hidden="false" customHeight="false" outlineLevel="0" collapsed="false">
      <c r="A308" s="1" t="n">
        <v>5.6</v>
      </c>
      <c r="B308" s="1" t="n">
        <v>2.7</v>
      </c>
      <c r="C308" s="1" t="n">
        <v>4.2</v>
      </c>
      <c r="D308" s="1" t="n">
        <v>1.3</v>
      </c>
      <c r="E308" s="2" t="s">
        <v>29</v>
      </c>
      <c r="F308" s="1" t="n">
        <v>0</v>
      </c>
      <c r="H308" s="0" t="n">
        <f aca="false">Z307</f>
        <v>0.35080022467446</v>
      </c>
      <c r="I308" s="0" t="n">
        <f aca="false">AA307</f>
        <v>1.35017412182577</v>
      </c>
      <c r="J308" s="0" t="n">
        <f aca="false">AB307</f>
        <v>-2.57856365309958</v>
      </c>
      <c r="K308" s="0" t="n">
        <f aca="false">AC307</f>
        <v>-0.281487481378933</v>
      </c>
      <c r="L308" s="0" t="n">
        <f aca="false">AD307</f>
        <v>1.10592765890236</v>
      </c>
      <c r="M308" s="0" t="n">
        <v>0.1</v>
      </c>
      <c r="O308" s="0" t="n">
        <f aca="false">A308*H308+B308*I308+C308*J308+D308*K308+L308</f>
        <v>-4.48002202280193</v>
      </c>
      <c r="P308" s="0" t="n">
        <f aca="false">1/(1+EXP(-O308))</f>
        <v>0.0112061622937045</v>
      </c>
      <c r="Q308" s="0" t="n">
        <f aca="false">(P308-F308)^2</f>
        <v>0.000125578073352845</v>
      </c>
      <c r="R308" s="0" t="n">
        <f aca="false">IF(P308&lt;0.5,0,1)</f>
        <v>0</v>
      </c>
      <c r="T308" s="0" t="n">
        <f aca="false">2*(P308-F308)*(1-P308)*P308*A308</f>
        <v>0.00139071324092201</v>
      </c>
      <c r="U308" s="0" t="n">
        <f aca="false">2*(P308-F308)*(1-P308)*P308*B308</f>
        <v>0.00067052245544454</v>
      </c>
      <c r="V308" s="0" t="n">
        <f aca="false">2*(P308-F308)*(1-P308)*P308*C308</f>
        <v>0.00104303493069151</v>
      </c>
      <c r="W308" s="0" t="n">
        <f aca="false">2*(P308-F308)*(1-P308)*P308*D308</f>
        <v>0.000322844145214038</v>
      </c>
      <c r="X308" s="0" t="n">
        <f aca="false">2*(P308-F308)*(1-P308)*P308</f>
        <v>0.000248341650164644</v>
      </c>
      <c r="Z308" s="0" t="n">
        <f aca="false">H308-T308*$M$4</f>
        <v>0.350661153350368</v>
      </c>
      <c r="AA308" s="0" t="n">
        <f aca="false">I308-U308*$M$4</f>
        <v>1.35010706958022</v>
      </c>
      <c r="AB308" s="0" t="n">
        <f aca="false">J308-V308*$M$4</f>
        <v>-2.57866795659265</v>
      </c>
      <c r="AC308" s="0" t="n">
        <f aca="false">K308-W308*$M$4</f>
        <v>-0.281519765793454</v>
      </c>
      <c r="AD308" s="0" t="n">
        <f aca="false">L308-X308*$M$4</f>
        <v>1.10590282473735</v>
      </c>
    </row>
    <row r="309" customFormat="false" ht="15" hidden="false" customHeight="false" outlineLevel="0" collapsed="false">
      <c r="A309" s="1" t="n">
        <v>5.7</v>
      </c>
      <c r="B309" s="1" t="n">
        <v>3</v>
      </c>
      <c r="C309" s="1" t="n">
        <v>4.2</v>
      </c>
      <c r="D309" s="1" t="n">
        <v>1.2</v>
      </c>
      <c r="E309" s="2" t="s">
        <v>29</v>
      </c>
      <c r="F309" s="1" t="n">
        <v>0</v>
      </c>
      <c r="H309" s="0" t="n">
        <f aca="false">Z308</f>
        <v>0.350661153350368</v>
      </c>
      <c r="I309" s="0" t="n">
        <f aca="false">AA308</f>
        <v>1.35010706958022</v>
      </c>
      <c r="J309" s="0" t="n">
        <f aca="false">AB308</f>
        <v>-2.57866795659265</v>
      </c>
      <c r="K309" s="0" t="n">
        <f aca="false">AC308</f>
        <v>-0.281519765793454</v>
      </c>
      <c r="L309" s="0" t="n">
        <f aca="false">AD308</f>
        <v>1.10590282473735</v>
      </c>
      <c r="M309" s="0" t="n">
        <v>0.1</v>
      </c>
      <c r="O309" s="0" t="n">
        <f aca="false">A309*H309+B309*I309+C309*J309+D309*K309+L309</f>
        <v>-4.01323652906615</v>
      </c>
      <c r="P309" s="0" t="n">
        <f aca="false">1/(1+EXP(-O309))</f>
        <v>0.0177539025947363</v>
      </c>
      <c r="Q309" s="0" t="n">
        <f aca="false">(P309-F309)^2</f>
        <v>0.000315201057343385</v>
      </c>
      <c r="R309" s="0" t="n">
        <f aca="false">IF(P309&lt;0.5,0,1)</f>
        <v>0</v>
      </c>
      <c r="T309" s="0" t="n">
        <f aca="false">2*(P309-F309)*(1-P309)*P309*A309</f>
        <v>0.0035294970965985</v>
      </c>
      <c r="U309" s="0" t="n">
        <f aca="false">2*(P309-F309)*(1-P309)*P309*B309</f>
        <v>0.00185763005084132</v>
      </c>
      <c r="V309" s="0" t="n">
        <f aca="false">2*(P309-F309)*(1-P309)*P309*C309</f>
        <v>0.00260068207117784</v>
      </c>
      <c r="W309" s="0" t="n">
        <f aca="false">2*(P309-F309)*(1-P309)*P309*D309</f>
        <v>0.000743052020336526</v>
      </c>
      <c r="X309" s="0" t="n">
        <f aca="false">2*(P309-F309)*(1-P309)*P309</f>
        <v>0.000619210016947105</v>
      </c>
      <c r="Z309" s="0" t="n">
        <f aca="false">H309-T309*$M$4</f>
        <v>0.350308203640708</v>
      </c>
      <c r="AA309" s="0" t="n">
        <f aca="false">I309-U309*$M$4</f>
        <v>1.34992130657514</v>
      </c>
      <c r="AB309" s="0" t="n">
        <f aca="false">J309-V309*$M$4</f>
        <v>-2.57892802479977</v>
      </c>
      <c r="AC309" s="0" t="n">
        <f aca="false">K309-W309*$M$4</f>
        <v>-0.281594070995488</v>
      </c>
      <c r="AD309" s="0" t="n">
        <f aca="false">L309-X309*$M$4</f>
        <v>1.10584090373565</v>
      </c>
    </row>
    <row r="310" customFormat="false" ht="15" hidden="false" customHeight="false" outlineLevel="0" collapsed="false">
      <c r="A310" s="1" t="n">
        <v>5.7</v>
      </c>
      <c r="B310" s="1" t="n">
        <v>2.9</v>
      </c>
      <c r="C310" s="1" t="n">
        <v>4.2</v>
      </c>
      <c r="D310" s="1" t="n">
        <v>1.3</v>
      </c>
      <c r="E310" s="2" t="s">
        <v>29</v>
      </c>
      <c r="F310" s="1" t="n">
        <v>0</v>
      </c>
      <c r="H310" s="0" t="n">
        <f aca="false">Z309</f>
        <v>0.350308203640708</v>
      </c>
      <c r="I310" s="0" t="n">
        <f aca="false">AA309</f>
        <v>1.34992130657514</v>
      </c>
      <c r="J310" s="0" t="n">
        <f aca="false">AB309</f>
        <v>-2.57892802479977</v>
      </c>
      <c r="K310" s="0" t="n">
        <f aca="false">AC309</f>
        <v>-0.281594070995488</v>
      </c>
      <c r="L310" s="0" t="n">
        <f aca="false">AD309</f>
        <v>1.10584090373565</v>
      </c>
      <c r="M310" s="0" t="n">
        <v>0.1</v>
      </c>
      <c r="O310" s="0" t="n">
        <f aca="false">A310*H310+B310*I310+C310*J310+D310*K310+L310</f>
        <v>-4.18020054289755</v>
      </c>
      <c r="P310" s="0" t="n">
        <f aca="false">1/(1+EXP(-O310))</f>
        <v>0.0150650138538019</v>
      </c>
      <c r="Q310" s="0" t="n">
        <f aca="false">(P310-F310)^2</f>
        <v>0.000226954642415242</v>
      </c>
      <c r="R310" s="0" t="n">
        <f aca="false">IF(P310&lt;0.5,0,1)</f>
        <v>0</v>
      </c>
      <c r="T310" s="0" t="n">
        <f aca="false">2*(P310-F310)*(1-P310)*P310*A310</f>
        <v>0.00254830547044702</v>
      </c>
      <c r="U310" s="0" t="n">
        <f aca="false">2*(P310-F310)*(1-P310)*P310*B310</f>
        <v>0.00129650629198182</v>
      </c>
      <c r="V310" s="0" t="n">
        <f aca="false">2*(P310-F310)*(1-P310)*P310*C310</f>
        <v>0.00187769876769781</v>
      </c>
      <c r="W310" s="0" t="n">
        <f aca="false">2*(P310-F310)*(1-P310)*P310*D310</f>
        <v>0.000581192475715987</v>
      </c>
      <c r="X310" s="0" t="n">
        <f aca="false">2*(P310-F310)*(1-P310)*P310</f>
        <v>0.000447071135166144</v>
      </c>
      <c r="Z310" s="0" t="n">
        <f aca="false">H310-T310*$M$4</f>
        <v>0.350053373093664</v>
      </c>
      <c r="AA310" s="0" t="n">
        <f aca="false">I310-U310*$M$4</f>
        <v>1.34979165594594</v>
      </c>
      <c r="AB310" s="0" t="n">
        <f aca="false">J310-V310*$M$4</f>
        <v>-2.57911579467654</v>
      </c>
      <c r="AC310" s="0" t="n">
        <f aca="false">K310-W310*$M$4</f>
        <v>-0.28165219024306</v>
      </c>
      <c r="AD310" s="0" t="n">
        <f aca="false">L310-X310*$M$4</f>
        <v>1.10579619662214</v>
      </c>
    </row>
    <row r="311" customFormat="false" ht="15" hidden="false" customHeight="false" outlineLevel="0" collapsed="false">
      <c r="A311" s="1" t="n">
        <v>6.2</v>
      </c>
      <c r="B311" s="1" t="n">
        <v>2.9</v>
      </c>
      <c r="C311" s="1" t="n">
        <v>4.3</v>
      </c>
      <c r="D311" s="1" t="n">
        <v>1.3</v>
      </c>
      <c r="E311" s="2" t="s">
        <v>29</v>
      </c>
      <c r="F311" s="1" t="n">
        <v>0</v>
      </c>
      <c r="H311" s="0" t="n">
        <f aca="false">Z310</f>
        <v>0.350053373093664</v>
      </c>
      <c r="I311" s="0" t="n">
        <f aca="false">AA310</f>
        <v>1.34979165594594</v>
      </c>
      <c r="J311" s="0" t="n">
        <f aca="false">AB310</f>
        <v>-2.57911579467654</v>
      </c>
      <c r="K311" s="0" t="n">
        <f aca="false">AC310</f>
        <v>-0.28165219024306</v>
      </c>
      <c r="L311" s="0" t="n">
        <f aca="false">AD310</f>
        <v>1.10579619662214</v>
      </c>
      <c r="M311" s="0" t="n">
        <v>0.1</v>
      </c>
      <c r="O311" s="0" t="n">
        <f aca="false">A311*H311+B311*I311+C311*J311+D311*K311+L311</f>
        <v>-4.265822852379</v>
      </c>
      <c r="P311" s="0" t="n">
        <f aca="false">1/(1+EXP(-O311))</f>
        <v>0.0138459084398916</v>
      </c>
      <c r="Q311" s="0" t="n">
        <f aca="false">(P311-F311)^2</f>
        <v>0.000191709180525863</v>
      </c>
      <c r="R311" s="0" t="n">
        <f aca="false">IF(P311&lt;0.5,0,1)</f>
        <v>0</v>
      </c>
      <c r="T311" s="0" t="n">
        <f aca="false">2*(P311-F311)*(1-P311)*P311*A311</f>
        <v>0.00234427943028867</v>
      </c>
      <c r="U311" s="0" t="n">
        <f aca="false">2*(P311-F311)*(1-P311)*P311*B311</f>
        <v>0.00109651779803825</v>
      </c>
      <c r="V311" s="0" t="n">
        <f aca="false">2*(P311-F311)*(1-P311)*P311*C311</f>
        <v>0.00162587121778085</v>
      </c>
      <c r="W311" s="0" t="n">
        <f aca="false">2*(P311-F311)*(1-P311)*P311*D311</f>
        <v>0.000491542461189559</v>
      </c>
      <c r="X311" s="0" t="n">
        <f aca="false">2*(P311-F311)*(1-P311)*P311</f>
        <v>0.00037810958553043</v>
      </c>
      <c r="Z311" s="0" t="n">
        <f aca="false">H311-T311*$M$4</f>
        <v>0.349818945150635</v>
      </c>
      <c r="AA311" s="0" t="n">
        <f aca="false">I311-U311*$M$4</f>
        <v>1.34968200416614</v>
      </c>
      <c r="AB311" s="0" t="n">
        <f aca="false">J311-V311*$M$4</f>
        <v>-2.57927838179831</v>
      </c>
      <c r="AC311" s="0" t="n">
        <f aca="false">K311-W311*$M$4</f>
        <v>-0.281701344489178</v>
      </c>
      <c r="AD311" s="0" t="n">
        <f aca="false">L311-X311*$M$4</f>
        <v>1.10575838566358</v>
      </c>
    </row>
    <row r="312" customFormat="false" ht="15" hidden="false" customHeight="false" outlineLevel="0" collapsed="false">
      <c r="A312" s="1" t="n">
        <v>5.1</v>
      </c>
      <c r="B312" s="1" t="n">
        <v>2.5</v>
      </c>
      <c r="C312" s="1" t="n">
        <v>3</v>
      </c>
      <c r="D312" s="1" t="n">
        <v>1.1</v>
      </c>
      <c r="E312" s="2" t="s">
        <v>29</v>
      </c>
      <c r="F312" s="1" t="n">
        <v>0</v>
      </c>
      <c r="H312" s="0" t="n">
        <f aca="false">Z311</f>
        <v>0.349818945150635</v>
      </c>
      <c r="I312" s="0" t="n">
        <f aca="false">AA311</f>
        <v>1.34968200416614</v>
      </c>
      <c r="J312" s="0" t="n">
        <f aca="false">AB311</f>
        <v>-2.57927838179831</v>
      </c>
      <c r="K312" s="0" t="n">
        <f aca="false">AC311</f>
        <v>-0.281701344489178</v>
      </c>
      <c r="L312" s="0" t="n">
        <f aca="false">AD311</f>
        <v>1.10575838566358</v>
      </c>
      <c r="M312" s="0" t="n">
        <v>0.1</v>
      </c>
      <c r="O312" s="0" t="n">
        <f aca="false">A312*H312+B312*I312+C312*J312+D312*K312+L312</f>
        <v>-1.78366660798587</v>
      </c>
      <c r="P312" s="0" t="n">
        <f aca="false">1/(1+EXP(-O312))</f>
        <v>0.14385097250742</v>
      </c>
      <c r="Q312" s="0" t="n">
        <f aca="false">(P312-F312)^2</f>
        <v>0.0206931022913306</v>
      </c>
      <c r="R312" s="0" t="n">
        <f aca="false">IF(P312&lt;0.5,0,1)</f>
        <v>0</v>
      </c>
      <c r="T312" s="0" t="n">
        <f aca="false">2*(P312-F312)*(1-P312)*P312*A312</f>
        <v>0.180707069905777</v>
      </c>
      <c r="U312" s="0" t="n">
        <f aca="false">2*(P312-F312)*(1-P312)*P312*B312</f>
        <v>0.0885818970126359</v>
      </c>
      <c r="V312" s="0" t="n">
        <f aca="false">2*(P312-F312)*(1-P312)*P312*C312</f>
        <v>0.106298276415163</v>
      </c>
      <c r="W312" s="0" t="n">
        <f aca="false">2*(P312-F312)*(1-P312)*P312*D312</f>
        <v>0.0389760346855598</v>
      </c>
      <c r="X312" s="0" t="n">
        <f aca="false">2*(P312-F312)*(1-P312)*P312</f>
        <v>0.0354327588050544</v>
      </c>
      <c r="Z312" s="0" t="n">
        <f aca="false">H312-T312*$M$4</f>
        <v>0.331748238160057</v>
      </c>
      <c r="AA312" s="0" t="n">
        <f aca="false">I312-U312*$M$4</f>
        <v>1.34082381446487</v>
      </c>
      <c r="AB312" s="0" t="n">
        <f aca="false">J312-V312*$M$4</f>
        <v>-2.58990820943983</v>
      </c>
      <c r="AC312" s="0" t="n">
        <f aca="false">K312-W312*$M$4</f>
        <v>-0.285598947957734</v>
      </c>
      <c r="AD312" s="0" t="n">
        <f aca="false">L312-X312*$M$4</f>
        <v>1.10221510978308</v>
      </c>
    </row>
    <row r="313" customFormat="false" ht="15" hidden="false" customHeight="false" outlineLevel="0" collapsed="false">
      <c r="A313" s="1" t="n">
        <v>5.7</v>
      </c>
      <c r="B313" s="1" t="n">
        <v>2.8</v>
      </c>
      <c r="C313" s="1" t="n">
        <v>4.1</v>
      </c>
      <c r="D313" s="1" t="n">
        <v>1.3</v>
      </c>
      <c r="E313" s="2" t="s">
        <v>29</v>
      </c>
      <c r="F313" s="1" t="n">
        <v>0</v>
      </c>
      <c r="H313" s="0" t="n">
        <f aca="false">Z312</f>
        <v>0.331748238160057</v>
      </c>
      <c r="I313" s="0" t="n">
        <f aca="false">AA312</f>
        <v>1.34082381446487</v>
      </c>
      <c r="J313" s="0" t="n">
        <f aca="false">AB312</f>
        <v>-2.58990820943983</v>
      </c>
      <c r="K313" s="0" t="n">
        <f aca="false">AC312</f>
        <v>-0.285598947957734</v>
      </c>
      <c r="L313" s="0" t="n">
        <f aca="false">AD312</f>
        <v>1.10221510978308</v>
      </c>
      <c r="M313" s="0" t="n">
        <v>0.1</v>
      </c>
      <c r="O313" s="0" t="n">
        <f aca="false">A313*H313+B313*I313+C313*J313+D313*K313+L313</f>
        <v>-4.2424155432513</v>
      </c>
      <c r="P313" s="0" t="n">
        <f aca="false">1/(1+EXP(-O313))</f>
        <v>0.0141691804356465</v>
      </c>
      <c r="Q313" s="0" t="n">
        <f aca="false">(P313-F313)^2</f>
        <v>0.000200765674217906</v>
      </c>
      <c r="R313" s="0" t="n">
        <f aca="false">IF(P313&lt;0.5,0,1)</f>
        <v>0</v>
      </c>
      <c r="T313" s="0" t="n">
        <f aca="false">2*(P313-F313)*(1-P313)*P313*A313</f>
        <v>0.00225629927636276</v>
      </c>
      <c r="U313" s="0" t="n">
        <f aca="false">2*(P313-F313)*(1-P313)*P313*B313</f>
        <v>0.00110835753926592</v>
      </c>
      <c r="V313" s="0" t="n">
        <f aca="false">2*(P313-F313)*(1-P313)*P313*C313</f>
        <v>0.00162295211106795</v>
      </c>
      <c r="W313" s="0" t="n">
        <f aca="false">2*(P313-F313)*(1-P313)*P313*D313</f>
        <v>0.000514594571802034</v>
      </c>
      <c r="X313" s="0" t="n">
        <f aca="false">2*(P313-F313)*(1-P313)*P313</f>
        <v>0.000395841978309257</v>
      </c>
      <c r="Z313" s="0" t="n">
        <f aca="false">H313-T313*$M$4</f>
        <v>0.331522608232421</v>
      </c>
      <c r="AA313" s="0" t="n">
        <f aca="false">I313-U313*$M$4</f>
        <v>1.34071297871095</v>
      </c>
      <c r="AB313" s="0" t="n">
        <f aca="false">J313-V313*$M$4</f>
        <v>-2.59007050465094</v>
      </c>
      <c r="AC313" s="0" t="n">
        <f aca="false">K313-W313*$M$4</f>
        <v>-0.285650407414915</v>
      </c>
      <c r="AD313" s="0" t="n">
        <f aca="false">L313-X313*$M$4</f>
        <v>1.10217552558525</v>
      </c>
    </row>
    <row r="314" customFormat="false" ht="15" hidden="false" customHeight="false" outlineLevel="0" collapsed="false">
      <c r="Q314" s="3" t="n">
        <f aca="false">SUM(Q214:Q313)</f>
        <v>0.112200475944454</v>
      </c>
    </row>
    <row r="316" customFormat="false" ht="15" hidden="false" customHeight="false" outlineLevel="0" collapsed="false">
      <c r="A316" s="0" t="s">
        <v>32</v>
      </c>
      <c r="B316" s="0" t="s">
        <v>1</v>
      </c>
    </row>
    <row r="317" customFormat="false" ht="15" hidden="false" customHeight="false" outlineLevel="0" collapsed="false"/>
    <row r="318" customFormat="false" ht="15" hidden="false" customHeight="false" outlineLevel="0" collapsed="false">
      <c r="A318" s="1" t="s">
        <v>2</v>
      </c>
      <c r="B318" s="1" t="s">
        <v>3</v>
      </c>
      <c r="C318" s="1" t="s">
        <v>4</v>
      </c>
      <c r="D318" s="1" t="s">
        <v>5</v>
      </c>
      <c r="E318" s="2"/>
      <c r="F318" s="2" t="s">
        <v>6</v>
      </c>
      <c r="H318" s="0" t="s">
        <v>7</v>
      </c>
      <c r="I318" s="0" t="s">
        <v>8</v>
      </c>
      <c r="J318" s="0" t="s">
        <v>9</v>
      </c>
      <c r="K318" s="0" t="s">
        <v>10</v>
      </c>
      <c r="L318" s="0" t="s">
        <v>11</v>
      </c>
      <c r="M318" s="0" t="s">
        <v>12</v>
      </c>
      <c r="O318" s="0" t="s">
        <v>13</v>
      </c>
      <c r="P318" s="0" t="s">
        <v>14</v>
      </c>
      <c r="Q318" s="0" t="s">
        <v>15</v>
      </c>
      <c r="R318" s="0" t="s">
        <v>16</v>
      </c>
      <c r="T318" s="0" t="s">
        <v>17</v>
      </c>
      <c r="U318" s="0" t="s">
        <v>18</v>
      </c>
      <c r="V318" s="0" t="s">
        <v>19</v>
      </c>
      <c r="W318" s="0" t="s">
        <v>20</v>
      </c>
      <c r="X318" s="0" t="s">
        <v>21</v>
      </c>
      <c r="Y318" s="0" t="s">
        <v>22</v>
      </c>
      <c r="Z318" s="0" t="s">
        <v>23</v>
      </c>
      <c r="AA318" s="0" t="s">
        <v>24</v>
      </c>
      <c r="AB318" s="0" t="s">
        <v>25</v>
      </c>
      <c r="AC318" s="0" t="s">
        <v>26</v>
      </c>
      <c r="AD318" s="0" t="s">
        <v>27</v>
      </c>
    </row>
    <row r="319" customFormat="false" ht="15" hidden="false" customHeight="false" outlineLevel="0" collapsed="false">
      <c r="A319" s="1" t="n">
        <v>5.1</v>
      </c>
      <c r="B319" s="1" t="n">
        <v>3.5</v>
      </c>
      <c r="C319" s="1" t="n">
        <v>1.4</v>
      </c>
      <c r="D319" s="1" t="n">
        <v>0.2</v>
      </c>
      <c r="E319" s="2" t="s">
        <v>28</v>
      </c>
      <c r="F319" s="1" t="n">
        <v>1</v>
      </c>
      <c r="H319" s="0" t="n">
        <f aca="false">Z313</f>
        <v>0.331522608232421</v>
      </c>
      <c r="I319" s="0" t="n">
        <f aca="false">AA313</f>
        <v>1.34071297871095</v>
      </c>
      <c r="J319" s="0" t="n">
        <f aca="false">AB313</f>
        <v>-2.59007050465094</v>
      </c>
      <c r="K319" s="0" t="n">
        <f aca="false">AC313</f>
        <v>-0.285650407414915</v>
      </c>
      <c r="L319" s="0" t="n">
        <f aca="false">AD313</f>
        <v>1.10217552558525</v>
      </c>
      <c r="M319" s="0" t="n">
        <v>0.1</v>
      </c>
      <c r="O319" s="0" t="n">
        <f aca="false">A319*H319+B319*I319+C319*J319+D319*K319+L319</f>
        <v>3.80220746506462</v>
      </c>
      <c r="P319" s="0" t="n">
        <f aca="false">1/(1+EXP(-O319))</f>
        <v>0.97816592446217</v>
      </c>
      <c r="Q319" s="0" t="n">
        <f aca="false">(P319-F319)^2</f>
        <v>0.000476726854591652</v>
      </c>
      <c r="R319" s="0" t="n">
        <f aca="false">IF(P319&lt;0.5,0,1)</f>
        <v>1</v>
      </c>
      <c r="T319" s="0" t="n">
        <f aca="false">2*(P319-F319)*(1-P319)*P319*A319</f>
        <v>-0.00475644323726338</v>
      </c>
      <c r="U319" s="0" t="n">
        <f aca="false">2*(P319-F319)*(1-P319)*P319*B319</f>
        <v>-0.0032642257510631</v>
      </c>
      <c r="V319" s="0" t="n">
        <f aca="false">2*(P319-F319)*(1-P319)*P319*C319</f>
        <v>-0.00130569030042524</v>
      </c>
      <c r="W319" s="0" t="n">
        <f aca="false">2*(P319-F319)*(1-P319)*P319*D319</f>
        <v>-0.000186527185775035</v>
      </c>
      <c r="X319" s="0" t="n">
        <f aca="false">2*(P319-F319)*(1-P319)*P319</f>
        <v>-0.000932635928875173</v>
      </c>
      <c r="Z319" s="0" t="n">
        <f aca="false">H319-T319*$M$4</f>
        <v>0.331998252556147</v>
      </c>
      <c r="AA319" s="0" t="n">
        <f aca="false">I319-U319*$M$4</f>
        <v>1.34103940128605</v>
      </c>
      <c r="AB319" s="0" t="n">
        <f aca="false">J319-V319*$M$4</f>
        <v>-2.58993993562089</v>
      </c>
      <c r="AC319" s="0" t="n">
        <f aca="false">K319-W319*$M$4</f>
        <v>-0.285631754696337</v>
      </c>
      <c r="AD319" s="0" t="n">
        <f aca="false">L319-X319*$M$4</f>
        <v>1.10226878917814</v>
      </c>
    </row>
    <row r="320" customFormat="false" ht="15" hidden="false" customHeight="false" outlineLevel="0" collapsed="false">
      <c r="A320" s="1" t="n">
        <v>4.9</v>
      </c>
      <c r="B320" s="1" t="n">
        <v>3</v>
      </c>
      <c r="C320" s="1" t="n">
        <v>1.4</v>
      </c>
      <c r="D320" s="1" t="n">
        <v>0.2</v>
      </c>
      <c r="E320" s="2" t="s">
        <v>28</v>
      </c>
      <c r="F320" s="1" t="n">
        <v>1</v>
      </c>
      <c r="H320" s="0" t="n">
        <f aca="false">Z319</f>
        <v>0.331998252556147</v>
      </c>
      <c r="I320" s="0" t="n">
        <f aca="false">AA319</f>
        <v>1.34103940128605</v>
      </c>
      <c r="J320" s="0" t="n">
        <f aca="false">AB319</f>
        <v>-2.58993993562089</v>
      </c>
      <c r="K320" s="0" t="n">
        <f aca="false">AC319</f>
        <v>-0.285631754696337</v>
      </c>
      <c r="L320" s="0" t="n">
        <f aca="false">AD319</f>
        <v>1.10226878917814</v>
      </c>
      <c r="M320" s="0" t="n">
        <v>0.1</v>
      </c>
      <c r="O320" s="0" t="n">
        <f aca="false">A320*H320+B320*I320+C320*J320+D320*K320+L320</f>
        <v>3.0691361697529</v>
      </c>
      <c r="P320" s="0" t="n">
        <f aca="false">1/(1+EXP(-O320))</f>
        <v>0.955601536898635</v>
      </c>
      <c r="Q320" s="0" t="n">
        <f aca="false">(P320-F320)^2</f>
        <v>0.00197122352576326</v>
      </c>
      <c r="R320" s="0" t="n">
        <f aca="false">IF(P320&lt;0.5,0,1)</f>
        <v>1</v>
      </c>
      <c r="T320" s="0" t="n">
        <f aca="false">2*(P320-F320)*(1-P320)*P320*A320</f>
        <v>-0.0184603014617431</v>
      </c>
      <c r="U320" s="0" t="n">
        <f aca="false">2*(P320-F320)*(1-P320)*P320*B320</f>
        <v>-0.0113022253847407</v>
      </c>
      <c r="V320" s="0" t="n">
        <f aca="false">2*(P320-F320)*(1-P320)*P320*C320</f>
        <v>-0.00527437184621232</v>
      </c>
      <c r="W320" s="0" t="n">
        <f aca="false">2*(P320-F320)*(1-P320)*P320*D320</f>
        <v>-0.000753481692316046</v>
      </c>
      <c r="X320" s="0" t="n">
        <f aca="false">2*(P320-F320)*(1-P320)*P320</f>
        <v>-0.00376740846158023</v>
      </c>
      <c r="Z320" s="0" t="n">
        <f aca="false">H320-T320*$M$4</f>
        <v>0.333844282702321</v>
      </c>
      <c r="AA320" s="0" t="n">
        <f aca="false">I320-U320*$M$4</f>
        <v>1.34216962382453</v>
      </c>
      <c r="AB320" s="0" t="n">
        <f aca="false">J320-V320*$M$4</f>
        <v>-2.58941249843627</v>
      </c>
      <c r="AC320" s="0" t="n">
        <f aca="false">K320-W320*$M$4</f>
        <v>-0.285556406527106</v>
      </c>
      <c r="AD320" s="0" t="n">
        <f aca="false">L320-X320*$M$4</f>
        <v>1.10264553002429</v>
      </c>
    </row>
    <row r="321" customFormat="false" ht="15" hidden="false" customHeight="false" outlineLevel="0" collapsed="false">
      <c r="A321" s="1" t="n">
        <v>4.7</v>
      </c>
      <c r="B321" s="1" t="n">
        <v>3.2</v>
      </c>
      <c r="C321" s="1" t="n">
        <v>1.3</v>
      </c>
      <c r="D321" s="1" t="n">
        <v>0.2</v>
      </c>
      <c r="E321" s="2" t="s">
        <v>28</v>
      </c>
      <c r="F321" s="1" t="n">
        <v>1</v>
      </c>
      <c r="H321" s="0" t="n">
        <f aca="false">Z320</f>
        <v>0.333844282702321</v>
      </c>
      <c r="I321" s="0" t="n">
        <f aca="false">AA320</f>
        <v>1.34216962382453</v>
      </c>
      <c r="J321" s="0" t="n">
        <f aca="false">AB320</f>
        <v>-2.58941249843627</v>
      </c>
      <c r="K321" s="0" t="n">
        <f aca="false">AC320</f>
        <v>-0.285556406527106</v>
      </c>
      <c r="L321" s="0" t="n">
        <f aca="false">AD320</f>
        <v>1.10264553002429</v>
      </c>
      <c r="M321" s="0" t="n">
        <v>0.1</v>
      </c>
      <c r="O321" s="0" t="n">
        <f aca="false">A321*H321+B321*I321+C321*J321+D321*K321+L321</f>
        <v>3.54330892569112</v>
      </c>
      <c r="P321" s="0" t="n">
        <f aca="false">1/(1+EXP(-O321))</f>
        <v>0.971895236225866</v>
      </c>
      <c r="Q321" s="0" t="n">
        <f aca="false">(P321-F321)^2</f>
        <v>0.000789877746799854</v>
      </c>
      <c r="R321" s="0" t="n">
        <f aca="false">IF(P321&lt;0.5,0,1)</f>
        <v>1</v>
      </c>
      <c r="T321" s="0" t="n">
        <f aca="false">2*(P321-F321)*(1-P321)*P321*A321</f>
        <v>-0.00721617714156663</v>
      </c>
      <c r="U321" s="0" t="n">
        <f aca="false">2*(P321-F321)*(1-P321)*P321*B321</f>
        <v>-0.00491314188361983</v>
      </c>
      <c r="V321" s="0" t="n">
        <f aca="false">2*(P321-F321)*(1-P321)*P321*C321</f>
        <v>-0.00199596389022056</v>
      </c>
      <c r="W321" s="0" t="n">
        <f aca="false">2*(P321-F321)*(1-P321)*P321*D321</f>
        <v>-0.00030707136772624</v>
      </c>
      <c r="X321" s="0" t="n">
        <f aca="false">2*(P321-F321)*(1-P321)*P321</f>
        <v>-0.0015353568386312</v>
      </c>
      <c r="Z321" s="0" t="n">
        <f aca="false">H321-T321*$M$4</f>
        <v>0.334565900416478</v>
      </c>
      <c r="AA321" s="0" t="n">
        <f aca="false">I321-U321*$M$4</f>
        <v>1.34266093801289</v>
      </c>
      <c r="AB321" s="0" t="n">
        <f aca="false">J321-V321*$M$4</f>
        <v>-2.58921290204725</v>
      </c>
      <c r="AC321" s="0" t="n">
        <f aca="false">K321-W321*$M$4</f>
        <v>-0.285525699390333</v>
      </c>
      <c r="AD321" s="0" t="n">
        <f aca="false">L321-X321*$M$4</f>
        <v>1.10279906570816</v>
      </c>
    </row>
    <row r="322" customFormat="false" ht="15" hidden="false" customHeight="false" outlineLevel="0" collapsed="false">
      <c r="A322" s="1" t="n">
        <v>4.6</v>
      </c>
      <c r="B322" s="1" t="n">
        <v>3.1</v>
      </c>
      <c r="C322" s="1" t="n">
        <v>1.5</v>
      </c>
      <c r="D322" s="1" t="n">
        <v>0.2</v>
      </c>
      <c r="E322" s="2" t="s">
        <v>28</v>
      </c>
      <c r="F322" s="1" t="n">
        <v>1</v>
      </c>
      <c r="H322" s="0" t="n">
        <f aca="false">Z321</f>
        <v>0.334565900416478</v>
      </c>
      <c r="I322" s="0" t="n">
        <f aca="false">AA321</f>
        <v>1.34266093801289</v>
      </c>
      <c r="J322" s="0" t="n">
        <f aca="false">AB321</f>
        <v>-2.58921290204725</v>
      </c>
      <c r="K322" s="0" t="n">
        <f aca="false">AC321</f>
        <v>-0.285525699390333</v>
      </c>
      <c r="L322" s="0" t="n">
        <f aca="false">AD321</f>
        <v>1.10279906570816</v>
      </c>
      <c r="M322" s="0" t="n">
        <v>0.1</v>
      </c>
      <c r="O322" s="0" t="n">
        <f aca="false">A322*H322+B322*I322+C322*J322+D322*K322+L322</f>
        <v>2.86312662251497</v>
      </c>
      <c r="P322" s="0" t="n">
        <f aca="false">1/(1+EXP(-O322))</f>
        <v>0.945993261625407</v>
      </c>
      <c r="Q322" s="0" t="n">
        <f aca="false">(P322-F322)^2</f>
        <v>0.00291672778986175</v>
      </c>
      <c r="R322" s="0" t="n">
        <f aca="false">IF(P322&lt;0.5,0,1)</f>
        <v>1</v>
      </c>
      <c r="T322" s="0" t="n">
        <f aca="false">2*(P322-F322)*(1-P322)*P322*A322</f>
        <v>-0.025384684483884</v>
      </c>
      <c r="U322" s="0" t="n">
        <f aca="false">2*(P322-F322)*(1-P322)*P322*B322</f>
        <v>-0.0171070699782696</v>
      </c>
      <c r="V322" s="0" t="n">
        <f aca="false">2*(P322-F322)*(1-P322)*P322*C322</f>
        <v>-0.00827761450561435</v>
      </c>
      <c r="W322" s="0" t="n">
        <f aca="false">2*(P322-F322)*(1-P322)*P322*D322</f>
        <v>-0.00110368193408191</v>
      </c>
      <c r="X322" s="0" t="n">
        <f aca="false">2*(P322-F322)*(1-P322)*P322</f>
        <v>-0.00551840967040956</v>
      </c>
      <c r="Z322" s="0" t="n">
        <f aca="false">H322-T322*$M$4</f>
        <v>0.337104368864867</v>
      </c>
      <c r="AA322" s="0" t="n">
        <f aca="false">I322-U322*$M$4</f>
        <v>1.34437164501072</v>
      </c>
      <c r="AB322" s="0" t="n">
        <f aca="false">J322-V322*$M$4</f>
        <v>-2.58838514059669</v>
      </c>
      <c r="AC322" s="0" t="n">
        <f aca="false">K322-W322*$M$4</f>
        <v>-0.285415331196925</v>
      </c>
      <c r="AD322" s="0" t="n">
        <f aca="false">L322-X322*$M$4</f>
        <v>1.1033509066752</v>
      </c>
    </row>
    <row r="323" customFormat="false" ht="15" hidden="false" customHeight="false" outlineLevel="0" collapsed="false">
      <c r="A323" s="1" t="n">
        <v>5</v>
      </c>
      <c r="B323" s="1" t="n">
        <v>3.6</v>
      </c>
      <c r="C323" s="1" t="n">
        <v>1.4</v>
      </c>
      <c r="D323" s="1" t="n">
        <v>0.2</v>
      </c>
      <c r="E323" s="2" t="s">
        <v>28</v>
      </c>
      <c r="F323" s="1" t="n">
        <v>1</v>
      </c>
      <c r="H323" s="0" t="n">
        <f aca="false">Z322</f>
        <v>0.337104368864867</v>
      </c>
      <c r="I323" s="0" t="n">
        <f aca="false">AA322</f>
        <v>1.34437164501072</v>
      </c>
      <c r="J323" s="0" t="n">
        <f aca="false">AB322</f>
        <v>-2.58838514059669</v>
      </c>
      <c r="K323" s="0" t="n">
        <f aca="false">AC322</f>
        <v>-0.285415331196925</v>
      </c>
      <c r="L323" s="0" t="n">
        <f aca="false">AD322</f>
        <v>1.1033509066752</v>
      </c>
      <c r="M323" s="0" t="n">
        <v>0.1</v>
      </c>
      <c r="O323" s="0" t="n">
        <f aca="false">A323*H323+B323*I323+C323*J323+D323*K323+L323</f>
        <v>3.94778840996336</v>
      </c>
      <c r="P323" s="0" t="n">
        <f aca="false">1/(1+EXP(-O323))</f>
        <v>0.98106800460292</v>
      </c>
      <c r="Q323" s="0" t="n">
        <f aca="false">(P323-F323)^2</f>
        <v>0.000358420449715055</v>
      </c>
      <c r="R323" s="0" t="n">
        <f aca="false">IF(P323&lt;0.5,0,1)</f>
        <v>1</v>
      </c>
      <c r="T323" s="0" t="n">
        <f aca="false">2*(P323-F323)*(1-P323)*P323*A323</f>
        <v>-0.0035163483541083</v>
      </c>
      <c r="U323" s="0" t="n">
        <f aca="false">2*(P323-F323)*(1-P323)*P323*B323</f>
        <v>-0.00253177081495798</v>
      </c>
      <c r="V323" s="0" t="n">
        <f aca="false">2*(P323-F323)*(1-P323)*P323*C323</f>
        <v>-0.000984577539150324</v>
      </c>
      <c r="W323" s="0" t="n">
        <f aca="false">2*(P323-F323)*(1-P323)*P323*D323</f>
        <v>-0.000140653934164332</v>
      </c>
      <c r="X323" s="0" t="n">
        <f aca="false">2*(P323-F323)*(1-P323)*P323</f>
        <v>-0.00070326967082166</v>
      </c>
      <c r="Z323" s="0" t="n">
        <f aca="false">H323-T323*$M$4</f>
        <v>0.337456003700277</v>
      </c>
      <c r="AA323" s="0" t="n">
        <f aca="false">I323-U323*$M$4</f>
        <v>1.34462482209221</v>
      </c>
      <c r="AB323" s="0" t="n">
        <f aca="false">J323-V323*$M$4</f>
        <v>-2.58828668284277</v>
      </c>
      <c r="AC323" s="0" t="n">
        <f aca="false">K323-W323*$M$4</f>
        <v>-0.285401265803508</v>
      </c>
      <c r="AD323" s="0" t="n">
        <f aca="false">L323-X323*$M$4</f>
        <v>1.10342123364228</v>
      </c>
    </row>
    <row r="324" customFormat="false" ht="15" hidden="false" customHeight="false" outlineLevel="0" collapsed="false">
      <c r="A324" s="1" t="n">
        <v>5.4</v>
      </c>
      <c r="B324" s="1" t="n">
        <v>3.9</v>
      </c>
      <c r="C324" s="1" t="n">
        <v>1.7</v>
      </c>
      <c r="D324" s="1" t="n">
        <v>0.4</v>
      </c>
      <c r="E324" s="2" t="s">
        <v>28</v>
      </c>
      <c r="F324" s="1" t="n">
        <v>1</v>
      </c>
      <c r="H324" s="0" t="n">
        <f aca="false">Z323</f>
        <v>0.337456003700277</v>
      </c>
      <c r="I324" s="0" t="n">
        <f aca="false">AA323</f>
        <v>1.34462482209221</v>
      </c>
      <c r="J324" s="0" t="n">
        <f aca="false">AB323</f>
        <v>-2.58828668284277</v>
      </c>
      <c r="K324" s="0" t="n">
        <f aca="false">AC323</f>
        <v>-0.285401265803508</v>
      </c>
      <c r="L324" s="0" t="n">
        <f aca="false">AD323</f>
        <v>1.10342123364228</v>
      </c>
      <c r="M324" s="0" t="n">
        <v>0.1</v>
      </c>
      <c r="O324" s="0" t="n">
        <f aca="false">A324*H324+B324*I324+C324*J324+D324*K324+L324</f>
        <v>3.65547259262929</v>
      </c>
      <c r="P324" s="0" t="n">
        <f aca="false">1/(1+EXP(-O324))</f>
        <v>0.974802069893257</v>
      </c>
      <c r="Q324" s="0" t="n">
        <f aca="false">(P324-F324)^2</f>
        <v>0.000634935681664321</v>
      </c>
      <c r="R324" s="0" t="n">
        <f aca="false">IF(P324&lt;0.5,0,1)</f>
        <v>1</v>
      </c>
      <c r="T324" s="0" t="n">
        <f aca="false">2*(P324-F324)*(1-P324)*P324*A324</f>
        <v>-0.00668451546074304</v>
      </c>
      <c r="U324" s="0" t="n">
        <f aca="false">2*(P324-F324)*(1-P324)*P324*B324</f>
        <v>-0.00482770561053664</v>
      </c>
      <c r="V324" s="0" t="n">
        <f aca="false">2*(P324-F324)*(1-P324)*P324*C324</f>
        <v>-0.00210438449690059</v>
      </c>
      <c r="W324" s="0" t="n">
        <f aca="false">2*(P324-F324)*(1-P324)*P324*D324</f>
        <v>-0.000495149293388373</v>
      </c>
      <c r="X324" s="0" t="n">
        <f aca="false">2*(P324-F324)*(1-P324)*P324</f>
        <v>-0.00123787323347093</v>
      </c>
      <c r="Z324" s="0" t="n">
        <f aca="false">H324-T324*$M$4</f>
        <v>0.338124455246352</v>
      </c>
      <c r="AA324" s="0" t="n">
        <f aca="false">I324-U324*$M$4</f>
        <v>1.34510759265327</v>
      </c>
      <c r="AB324" s="0" t="n">
        <f aca="false">J324-V324*$M$4</f>
        <v>-2.58807624439308</v>
      </c>
      <c r="AC324" s="0" t="n">
        <f aca="false">K324-W324*$M$4</f>
        <v>-0.285351750874169</v>
      </c>
      <c r="AD324" s="0" t="n">
        <f aca="false">L324-X324*$M$4</f>
        <v>1.10354502096563</v>
      </c>
    </row>
    <row r="325" customFormat="false" ht="15" hidden="false" customHeight="false" outlineLevel="0" collapsed="false">
      <c r="A325" s="1" t="n">
        <v>4.6</v>
      </c>
      <c r="B325" s="1" t="n">
        <v>3.4</v>
      </c>
      <c r="C325" s="1" t="n">
        <v>1.4</v>
      </c>
      <c r="D325" s="1" t="n">
        <v>0.3</v>
      </c>
      <c r="E325" s="2" t="s">
        <v>28</v>
      </c>
      <c r="F325" s="1" t="n">
        <v>1</v>
      </c>
      <c r="H325" s="0" t="n">
        <f aca="false">Z324</f>
        <v>0.338124455246352</v>
      </c>
      <c r="I325" s="0" t="n">
        <f aca="false">AA324</f>
        <v>1.34510759265327</v>
      </c>
      <c r="J325" s="0" t="n">
        <f aca="false">AB324</f>
        <v>-2.58807624439308</v>
      </c>
      <c r="K325" s="0" t="n">
        <f aca="false">AC324</f>
        <v>-0.285351750874169</v>
      </c>
      <c r="L325" s="0" t="n">
        <f aca="false">AD324</f>
        <v>1.10354502096563</v>
      </c>
      <c r="M325" s="0" t="n">
        <v>0.1</v>
      </c>
      <c r="O325" s="0" t="n">
        <f aca="false">A325*H325+B325*I325+C325*J325+D325*K325+L325</f>
        <v>3.52337106270738</v>
      </c>
      <c r="P325" s="0" t="n">
        <f aca="false">1/(1+EXP(-O325))</f>
        <v>0.971345481570114</v>
      </c>
      <c r="Q325" s="0" t="n">
        <f aca="false">(P325-F325)^2</f>
        <v>0.000821081426448701</v>
      </c>
      <c r="R325" s="0" t="n">
        <f aca="false">IF(P325&lt;0.5,0,1)</f>
        <v>1</v>
      </c>
      <c r="T325" s="0" t="n">
        <f aca="false">2*(P325-F325)*(1-P325)*P325*A325</f>
        <v>-0.00733749434895522</v>
      </c>
      <c r="U325" s="0" t="n">
        <f aca="false">2*(P325-F325)*(1-P325)*P325*B325</f>
        <v>-0.00542336538835821</v>
      </c>
      <c r="V325" s="0" t="n">
        <f aca="false">2*(P325-F325)*(1-P325)*P325*C325</f>
        <v>-0.00223315045402985</v>
      </c>
      <c r="W325" s="0" t="n">
        <f aca="false">2*(P325-F325)*(1-P325)*P325*D325</f>
        <v>-0.000478532240149253</v>
      </c>
      <c r="X325" s="0" t="n">
        <f aca="false">2*(P325-F325)*(1-P325)*P325</f>
        <v>-0.00159510746716418</v>
      </c>
      <c r="Z325" s="0" t="n">
        <f aca="false">H325-T325*$M$4</f>
        <v>0.338858204681247</v>
      </c>
      <c r="AA325" s="0" t="n">
        <f aca="false">I325-U325*$M$4</f>
        <v>1.3456499291921</v>
      </c>
      <c r="AB325" s="0" t="n">
        <f aca="false">J325-V325*$M$4</f>
        <v>-2.58785292934768</v>
      </c>
      <c r="AC325" s="0" t="n">
        <f aca="false">K325-W325*$M$4</f>
        <v>-0.285303897650155</v>
      </c>
      <c r="AD325" s="0" t="n">
        <f aca="false">L325-X325*$M$4</f>
        <v>1.10370453171234</v>
      </c>
    </row>
    <row r="326" customFormat="false" ht="15" hidden="false" customHeight="false" outlineLevel="0" collapsed="false">
      <c r="A326" s="1" t="n">
        <v>5</v>
      </c>
      <c r="B326" s="1" t="n">
        <v>3.4</v>
      </c>
      <c r="C326" s="1" t="n">
        <v>1.5</v>
      </c>
      <c r="D326" s="1" t="n">
        <v>0.2</v>
      </c>
      <c r="E326" s="2" t="s">
        <v>28</v>
      </c>
      <c r="F326" s="1" t="n">
        <v>1</v>
      </c>
      <c r="H326" s="0" t="n">
        <f aca="false">Z325</f>
        <v>0.338858204681247</v>
      </c>
      <c r="I326" s="0" t="n">
        <f aca="false">AA325</f>
        <v>1.3456499291921</v>
      </c>
      <c r="J326" s="0" t="n">
        <f aca="false">AB325</f>
        <v>-2.58785292934768</v>
      </c>
      <c r="K326" s="0" t="n">
        <f aca="false">AC325</f>
        <v>-0.285303897650155</v>
      </c>
      <c r="L326" s="0" t="n">
        <f aca="false">AD325</f>
        <v>1.10370453171234</v>
      </c>
      <c r="M326" s="0" t="n">
        <v>0.1</v>
      </c>
      <c r="O326" s="0" t="n">
        <f aca="false">A326*H326+B326*I326+C326*J326+D326*K326+L326</f>
        <v>3.43436514082017</v>
      </c>
      <c r="P326" s="0" t="n">
        <f aca="false">1/(1+EXP(-O326))</f>
        <v>0.968761439405303</v>
      </c>
      <c r="Q326" s="0" t="n">
        <f aca="false">(P326-F326)^2</f>
        <v>0.000975847668028548</v>
      </c>
      <c r="R326" s="0" t="n">
        <f aca="false">IF(P326&lt;0.5,0,1)</f>
        <v>1</v>
      </c>
      <c r="T326" s="0" t="n">
        <f aca="false">2*(P326-F326)*(1-P326)*P326*A326</f>
        <v>-0.00945363591519645</v>
      </c>
      <c r="U326" s="0" t="n">
        <f aca="false">2*(P326-F326)*(1-P326)*P326*B326</f>
        <v>-0.00642847242233359</v>
      </c>
      <c r="V326" s="0" t="n">
        <f aca="false">2*(P326-F326)*(1-P326)*P326*C326</f>
        <v>-0.00283609077455893</v>
      </c>
      <c r="W326" s="0" t="n">
        <f aca="false">2*(P326-F326)*(1-P326)*P326*D326</f>
        <v>-0.000378145436607858</v>
      </c>
      <c r="X326" s="0" t="n">
        <f aca="false">2*(P326-F326)*(1-P326)*P326</f>
        <v>-0.00189072718303929</v>
      </c>
      <c r="Z326" s="0" t="n">
        <f aca="false">H326-T326*$M$4</f>
        <v>0.339803568272767</v>
      </c>
      <c r="AA326" s="0" t="n">
        <f aca="false">I326-U326*$M$4</f>
        <v>1.34629277643434</v>
      </c>
      <c r="AB326" s="0" t="n">
        <f aca="false">J326-V326*$M$4</f>
        <v>-2.58756932027023</v>
      </c>
      <c r="AC326" s="0" t="n">
        <f aca="false">K326-W326*$M$4</f>
        <v>-0.285266083106494</v>
      </c>
      <c r="AD326" s="0" t="n">
        <f aca="false">L326-X326*$M$4</f>
        <v>1.10389360443065</v>
      </c>
    </row>
    <row r="327" customFormat="false" ht="15" hidden="false" customHeight="false" outlineLevel="0" collapsed="false">
      <c r="A327" s="1" t="n">
        <v>4.4</v>
      </c>
      <c r="B327" s="1" t="n">
        <v>2.9</v>
      </c>
      <c r="C327" s="1" t="n">
        <v>1.4</v>
      </c>
      <c r="D327" s="1" t="n">
        <v>0.2</v>
      </c>
      <c r="E327" s="2" t="s">
        <v>28</v>
      </c>
      <c r="F327" s="1" t="n">
        <v>1</v>
      </c>
      <c r="H327" s="0" t="n">
        <f aca="false">Z326</f>
        <v>0.339803568272767</v>
      </c>
      <c r="I327" s="0" t="n">
        <f aca="false">AA326</f>
        <v>1.34629277643434</v>
      </c>
      <c r="J327" s="0" t="n">
        <f aca="false">AB326</f>
        <v>-2.58756932027023</v>
      </c>
      <c r="K327" s="0" t="n">
        <f aca="false">AC326</f>
        <v>-0.285266083106494</v>
      </c>
      <c r="L327" s="0" t="n">
        <f aca="false">AD326</f>
        <v>1.10389360443065</v>
      </c>
      <c r="M327" s="0" t="n">
        <v>0.1</v>
      </c>
      <c r="O327" s="0" t="n">
        <f aca="false">A327*H327+B327*I327+C327*J327+D327*K327+L327</f>
        <v>2.82362809149078</v>
      </c>
      <c r="P327" s="0" t="n">
        <f aca="false">1/(1+EXP(-O327))</f>
        <v>0.943939366705105</v>
      </c>
      <c r="Q327" s="0" t="n">
        <f aca="false">(P327-F327)^2</f>
        <v>0.0031427946054247</v>
      </c>
      <c r="R327" s="0" t="n">
        <f aca="false">IF(P327&lt;0.5,0,1)</f>
        <v>1</v>
      </c>
      <c r="T327" s="0" t="n">
        <f aca="false">2*(P327-F327)*(1-P327)*P327*A327</f>
        <v>-0.0261061464358535</v>
      </c>
      <c r="U327" s="0" t="n">
        <f aca="false">2*(P327-F327)*(1-P327)*P327*B327</f>
        <v>-0.0172063237872671</v>
      </c>
      <c r="V327" s="0" t="n">
        <f aca="false">2*(P327-F327)*(1-P327)*P327*C327</f>
        <v>-0.00830650113868067</v>
      </c>
      <c r="W327" s="0" t="n">
        <f aca="false">2*(P327-F327)*(1-P327)*P327*D327</f>
        <v>-0.00118664301981152</v>
      </c>
      <c r="X327" s="0" t="n">
        <f aca="false">2*(P327-F327)*(1-P327)*P327</f>
        <v>-0.00593321509905762</v>
      </c>
      <c r="Z327" s="0" t="n">
        <f aca="false">H327-T327*$M$4</f>
        <v>0.342414182916352</v>
      </c>
      <c r="AA327" s="0" t="n">
        <f aca="false">I327-U327*$M$4</f>
        <v>1.34801340881306</v>
      </c>
      <c r="AB327" s="0" t="n">
        <f aca="false">J327-V327*$M$4</f>
        <v>-2.58673867015636</v>
      </c>
      <c r="AC327" s="0" t="n">
        <f aca="false">K327-W327*$M$4</f>
        <v>-0.285147418804513</v>
      </c>
      <c r="AD327" s="0" t="n">
        <f aca="false">L327-X327*$M$4</f>
        <v>1.10448692594055</v>
      </c>
    </row>
    <row r="328" customFormat="false" ht="15" hidden="false" customHeight="false" outlineLevel="0" collapsed="false">
      <c r="A328" s="1" t="n">
        <v>4.9</v>
      </c>
      <c r="B328" s="1" t="n">
        <v>3.1</v>
      </c>
      <c r="C328" s="1" t="n">
        <v>1.5</v>
      </c>
      <c r="D328" s="1" t="n">
        <v>0.1</v>
      </c>
      <c r="E328" s="2" t="s">
        <v>28</v>
      </c>
      <c r="F328" s="1" t="n">
        <v>1</v>
      </c>
      <c r="H328" s="0" t="n">
        <f aca="false">Z327</f>
        <v>0.342414182916352</v>
      </c>
      <c r="I328" s="0" t="n">
        <f aca="false">AA327</f>
        <v>1.34801340881306</v>
      </c>
      <c r="J328" s="0" t="n">
        <f aca="false">AB327</f>
        <v>-2.58673867015636</v>
      </c>
      <c r="K328" s="0" t="n">
        <f aca="false">AC327</f>
        <v>-0.285147418804513</v>
      </c>
      <c r="L328" s="0" t="n">
        <f aca="false">AD327</f>
        <v>1.10448692594055</v>
      </c>
      <c r="M328" s="0" t="n">
        <v>0.1</v>
      </c>
      <c r="O328" s="0" t="n">
        <f aca="false">A328*H328+B328*I328+C328*J328+D328*K328+L328</f>
        <v>3.05253524243619</v>
      </c>
      <c r="P328" s="0" t="n">
        <f aca="false">1/(1+EXP(-O328))</f>
        <v>0.95489185405573</v>
      </c>
      <c r="Q328" s="0" t="n">
        <f aca="false">(P328-F328)^2</f>
        <v>0.00203474483052954</v>
      </c>
      <c r="R328" s="0" t="n">
        <f aca="false">IF(P328&lt;0.5,0,1)</f>
        <v>1</v>
      </c>
      <c r="T328" s="0" t="n">
        <f aca="false">2*(P328-F328)*(1-P328)*P328*A328</f>
        <v>-0.0190410203847957</v>
      </c>
      <c r="U328" s="0" t="n">
        <f aca="false">2*(P328-F328)*(1-P328)*P328*B328</f>
        <v>-0.0120463598352789</v>
      </c>
      <c r="V328" s="0" t="n">
        <f aca="false">2*(P328-F328)*(1-P328)*P328*C328</f>
        <v>-0.00582888379126398</v>
      </c>
      <c r="W328" s="0" t="n">
        <f aca="false">2*(P328-F328)*(1-P328)*P328*D328</f>
        <v>-0.000388592252750932</v>
      </c>
      <c r="X328" s="0" t="n">
        <f aca="false">2*(P328-F328)*(1-P328)*P328</f>
        <v>-0.00388592252750932</v>
      </c>
      <c r="Z328" s="0" t="n">
        <f aca="false">H328-T328*$M$4</f>
        <v>0.344318284954832</v>
      </c>
      <c r="AA328" s="0" t="n">
        <f aca="false">I328-U328*$M$4</f>
        <v>1.34921804479659</v>
      </c>
      <c r="AB328" s="0" t="n">
        <f aca="false">J328-V328*$M$4</f>
        <v>-2.58615578177723</v>
      </c>
      <c r="AC328" s="0" t="n">
        <f aca="false">K328-W328*$M$4</f>
        <v>-0.285108559579238</v>
      </c>
      <c r="AD328" s="0" t="n">
        <f aca="false">L328-X328*$M$4</f>
        <v>1.1048755181933</v>
      </c>
    </row>
    <row r="329" customFormat="false" ht="15" hidden="false" customHeight="false" outlineLevel="0" collapsed="false">
      <c r="A329" s="1" t="n">
        <v>5.4</v>
      </c>
      <c r="B329" s="1" t="n">
        <v>3.7</v>
      </c>
      <c r="C329" s="1" t="n">
        <v>1.5</v>
      </c>
      <c r="D329" s="1" t="n">
        <v>0.2</v>
      </c>
      <c r="E329" s="2" t="s">
        <v>28</v>
      </c>
      <c r="F329" s="1" t="n">
        <v>1</v>
      </c>
      <c r="H329" s="0" t="n">
        <f aca="false">Z328</f>
        <v>0.344318284954832</v>
      </c>
      <c r="I329" s="0" t="n">
        <f aca="false">AA328</f>
        <v>1.34921804479659</v>
      </c>
      <c r="J329" s="0" t="n">
        <f aca="false">AB328</f>
        <v>-2.58615578177723</v>
      </c>
      <c r="K329" s="0" t="n">
        <f aca="false">AC328</f>
        <v>-0.285108559579238</v>
      </c>
      <c r="L329" s="0" t="n">
        <f aca="false">AD328</f>
        <v>1.1048755181933</v>
      </c>
      <c r="M329" s="0" t="n">
        <v>0.1</v>
      </c>
      <c r="O329" s="0" t="n">
        <f aca="false">A329*H329+B329*I329+C329*J329+D329*K329+L329</f>
        <v>4.02004563811509</v>
      </c>
      <c r="P329" s="0" t="n">
        <f aca="false">1/(1+EXP(-O329))</f>
        <v>0.982364450336899</v>
      </c>
      <c r="Q329" s="0" t="n">
        <f aca="false">(P329-F329)^2</f>
        <v>0.000311012611919698</v>
      </c>
      <c r="R329" s="0" t="n">
        <f aca="false">IF(P329&lt;0.5,0,1)</f>
        <v>1</v>
      </c>
      <c r="T329" s="0" t="n">
        <f aca="false">2*(P329-F329)*(1-P329)*P329*A329</f>
        <v>-0.00329969952240844</v>
      </c>
      <c r="U329" s="0" t="n">
        <f aca="false">2*(P329-F329)*(1-P329)*P329*B329</f>
        <v>-0.00226090522831689</v>
      </c>
      <c r="V329" s="0" t="n">
        <f aca="false">2*(P329-F329)*(1-P329)*P329*C329</f>
        <v>-0.000916583200669011</v>
      </c>
      <c r="W329" s="0" t="n">
        <f aca="false">2*(P329-F329)*(1-P329)*P329*D329</f>
        <v>-0.000122211093422535</v>
      </c>
      <c r="X329" s="0" t="n">
        <f aca="false">2*(P329-F329)*(1-P329)*P329</f>
        <v>-0.000611055467112674</v>
      </c>
      <c r="Z329" s="0" t="n">
        <f aca="false">H329-T329*$M$4</f>
        <v>0.344648254907073</v>
      </c>
      <c r="AA329" s="0" t="n">
        <f aca="false">I329-U329*$M$4</f>
        <v>1.34944413531942</v>
      </c>
      <c r="AB329" s="0" t="n">
        <f aca="false">J329-V329*$M$4</f>
        <v>-2.58606412345716</v>
      </c>
      <c r="AC329" s="0" t="n">
        <f aca="false">K329-W329*$M$4</f>
        <v>-0.285096338469895</v>
      </c>
      <c r="AD329" s="0" t="n">
        <f aca="false">L329-X329*$M$4</f>
        <v>1.10493662374001</v>
      </c>
    </row>
    <row r="330" customFormat="false" ht="15" hidden="false" customHeight="false" outlineLevel="0" collapsed="false">
      <c r="A330" s="1" t="n">
        <v>4.8</v>
      </c>
      <c r="B330" s="1" t="n">
        <v>3.4</v>
      </c>
      <c r="C330" s="1" t="n">
        <v>1.6</v>
      </c>
      <c r="D330" s="1" t="n">
        <v>0.2</v>
      </c>
      <c r="E330" s="2" t="s">
        <v>28</v>
      </c>
      <c r="F330" s="1" t="n">
        <v>1</v>
      </c>
      <c r="H330" s="0" t="n">
        <f aca="false">Z329</f>
        <v>0.344648254907073</v>
      </c>
      <c r="I330" s="0" t="n">
        <f aca="false">AA329</f>
        <v>1.34944413531942</v>
      </c>
      <c r="J330" s="0" t="n">
        <f aca="false">AB329</f>
        <v>-2.58606412345716</v>
      </c>
      <c r="K330" s="0" t="n">
        <f aca="false">AC329</f>
        <v>-0.285096338469895</v>
      </c>
      <c r="L330" s="0" t="n">
        <f aca="false">AD329</f>
        <v>1.10493662374001</v>
      </c>
      <c r="M330" s="0" t="n">
        <v>0.1</v>
      </c>
      <c r="O330" s="0" t="n">
        <f aca="false">A330*H330+B330*I330+C330*J330+D330*K330+L330</f>
        <v>3.15263644215456</v>
      </c>
      <c r="P330" s="0" t="n">
        <f aca="false">1/(1+EXP(-O330))</f>
        <v>0.959012479368104</v>
      </c>
      <c r="Q330" s="0" t="n">
        <f aca="false">(P330-F330)^2</f>
        <v>0.00167997684755012</v>
      </c>
      <c r="R330" s="0" t="n">
        <f aca="false">IF(P330&lt;0.5,0,1)</f>
        <v>1</v>
      </c>
      <c r="T330" s="0" t="n">
        <f aca="false">2*(P330-F330)*(1-P330)*P330*A330</f>
        <v>-0.0154667401137605</v>
      </c>
      <c r="U330" s="0" t="n">
        <f aca="false">2*(P330-F330)*(1-P330)*P330*B330</f>
        <v>-0.0109556075805804</v>
      </c>
      <c r="V330" s="0" t="n">
        <f aca="false">2*(P330-F330)*(1-P330)*P330*C330</f>
        <v>-0.00515558003792017</v>
      </c>
      <c r="W330" s="0" t="n">
        <f aca="false">2*(P330-F330)*(1-P330)*P330*D330</f>
        <v>-0.000644447504740021</v>
      </c>
      <c r="X330" s="0" t="n">
        <f aca="false">2*(P330-F330)*(1-P330)*P330</f>
        <v>-0.00322223752370011</v>
      </c>
      <c r="Z330" s="0" t="n">
        <f aca="false">H330-T330*$M$4</f>
        <v>0.346194928918449</v>
      </c>
      <c r="AA330" s="0" t="n">
        <f aca="false">I330-U330*$M$4</f>
        <v>1.35053969607748</v>
      </c>
      <c r="AB330" s="0" t="n">
        <f aca="false">J330-V330*$M$4</f>
        <v>-2.58554856545337</v>
      </c>
      <c r="AC330" s="0" t="n">
        <f aca="false">K330-W330*$M$4</f>
        <v>-0.285031893719421</v>
      </c>
      <c r="AD330" s="0" t="n">
        <f aca="false">L330-X330*$M$4</f>
        <v>1.10525884749238</v>
      </c>
    </row>
    <row r="331" customFormat="false" ht="15" hidden="false" customHeight="false" outlineLevel="0" collapsed="false">
      <c r="A331" s="1" t="n">
        <v>4.8</v>
      </c>
      <c r="B331" s="1" t="n">
        <v>3</v>
      </c>
      <c r="C331" s="1" t="n">
        <v>1.4</v>
      </c>
      <c r="D331" s="1" t="n">
        <v>0.1</v>
      </c>
      <c r="E331" s="2" t="s">
        <v>28</v>
      </c>
      <c r="F331" s="1" t="n">
        <v>1</v>
      </c>
      <c r="H331" s="0" t="n">
        <f aca="false">Z330</f>
        <v>0.346194928918449</v>
      </c>
      <c r="I331" s="0" t="n">
        <f aca="false">AA330</f>
        <v>1.35053969607748</v>
      </c>
      <c r="J331" s="0" t="n">
        <f aca="false">AB330</f>
        <v>-2.58554856545337</v>
      </c>
      <c r="K331" s="0" t="n">
        <f aca="false">AC330</f>
        <v>-0.285031893719421</v>
      </c>
      <c r="L331" s="0" t="n">
        <f aca="false">AD330</f>
        <v>1.10525884749238</v>
      </c>
      <c r="M331" s="0" t="n">
        <v>0.1</v>
      </c>
      <c r="O331" s="0" t="n">
        <f aca="false">A331*H331+B331*I331+C331*J331+D331*K331+L331</f>
        <v>3.17034241352672</v>
      </c>
      <c r="P331" s="0" t="n">
        <f aca="false">1/(1+EXP(-O331))</f>
        <v>0.959702828926085</v>
      </c>
      <c r="Q331" s="0" t="n">
        <f aca="false">(P331-F331)^2</f>
        <v>0.00162386199656039</v>
      </c>
      <c r="R331" s="0" t="n">
        <f aca="false">IF(P331&lt;0.5,0,1)</f>
        <v>1</v>
      </c>
      <c r="T331" s="0" t="n">
        <f aca="false">2*(P331-F331)*(1-P331)*P331*A331</f>
        <v>-0.0149608795380918</v>
      </c>
      <c r="U331" s="0" t="n">
        <f aca="false">2*(P331-F331)*(1-P331)*P331*B331</f>
        <v>-0.00935054971130737</v>
      </c>
      <c r="V331" s="0" t="n">
        <f aca="false">2*(P331-F331)*(1-P331)*P331*C331</f>
        <v>-0.00436358986527677</v>
      </c>
      <c r="W331" s="0" t="n">
        <f aca="false">2*(P331-F331)*(1-P331)*P331*D331</f>
        <v>-0.000311684990376912</v>
      </c>
      <c r="X331" s="0" t="n">
        <f aca="false">2*(P331-F331)*(1-P331)*P331</f>
        <v>-0.00311684990376912</v>
      </c>
      <c r="Z331" s="0" t="n">
        <f aca="false">H331-T331*$M$4</f>
        <v>0.347691016872258</v>
      </c>
      <c r="AA331" s="0" t="n">
        <f aca="false">I331-U331*$M$4</f>
        <v>1.35147475104861</v>
      </c>
      <c r="AB331" s="0" t="n">
        <f aca="false">J331-V331*$M$4</f>
        <v>-2.58511220646684</v>
      </c>
      <c r="AC331" s="0" t="n">
        <f aca="false">K331-W331*$M$4</f>
        <v>-0.285000725220384</v>
      </c>
      <c r="AD331" s="0" t="n">
        <f aca="false">L331-X331*$M$4</f>
        <v>1.10557053248276</v>
      </c>
    </row>
    <row r="332" customFormat="false" ht="15" hidden="false" customHeight="false" outlineLevel="0" collapsed="false">
      <c r="A332" s="1" t="n">
        <v>4.3</v>
      </c>
      <c r="B332" s="1" t="n">
        <v>3</v>
      </c>
      <c r="C332" s="1" t="n">
        <v>1.1</v>
      </c>
      <c r="D332" s="1" t="n">
        <v>0.1</v>
      </c>
      <c r="E332" s="2" t="s">
        <v>28</v>
      </c>
      <c r="F332" s="1" t="n">
        <v>1</v>
      </c>
      <c r="H332" s="0" t="n">
        <f aca="false">Z331</f>
        <v>0.347691016872258</v>
      </c>
      <c r="I332" s="0" t="n">
        <f aca="false">AA331</f>
        <v>1.35147475104861</v>
      </c>
      <c r="J332" s="0" t="n">
        <f aca="false">AB331</f>
        <v>-2.58511220646684</v>
      </c>
      <c r="K332" s="0" t="n">
        <f aca="false">AC331</f>
        <v>-0.285000725220384</v>
      </c>
      <c r="L332" s="0" t="n">
        <f aca="false">AD331</f>
        <v>1.10557053248276</v>
      </c>
      <c r="M332" s="0" t="n">
        <v>0.1</v>
      </c>
      <c r="O332" s="0" t="n">
        <f aca="false">A332*H332+B332*I332+C332*J332+D332*K332+L332</f>
        <v>3.78294265854374</v>
      </c>
      <c r="P332" s="0" t="n">
        <f aca="false">1/(1+EXP(-O332))</f>
        <v>0.977750666855654</v>
      </c>
      <c r="Q332" s="0" t="n">
        <f aca="false">(P332-F332)^2</f>
        <v>0.000495032825368112</v>
      </c>
      <c r="R332" s="0" t="n">
        <f aca="false">IF(P332&lt;0.5,0,1)</f>
        <v>1</v>
      </c>
      <c r="T332" s="0" t="n">
        <f aca="false">2*(P332-F332)*(1-P332)*P332*A332</f>
        <v>-0.00416256060602434</v>
      </c>
      <c r="U332" s="0" t="n">
        <f aca="false">2*(P332-F332)*(1-P332)*P332*B332</f>
        <v>-0.00290411205071466</v>
      </c>
      <c r="V332" s="0" t="n">
        <f aca="false">2*(P332-F332)*(1-P332)*P332*C332</f>
        <v>-0.00106484108526204</v>
      </c>
      <c r="W332" s="0" t="n">
        <f aca="false">2*(P332-F332)*(1-P332)*P332*D332</f>
        <v>-9.68037350238219E-005</v>
      </c>
      <c r="X332" s="0" t="n">
        <f aca="false">2*(P332-F332)*(1-P332)*P332</f>
        <v>-0.000968037350238219</v>
      </c>
      <c r="Z332" s="0" t="n">
        <f aca="false">H332-T332*$M$4</f>
        <v>0.34810727293286</v>
      </c>
      <c r="AA332" s="0" t="n">
        <f aca="false">I332-U332*$M$4</f>
        <v>1.35176516225368</v>
      </c>
      <c r="AB332" s="0" t="n">
        <f aca="false">J332-V332*$M$4</f>
        <v>-2.58500572235832</v>
      </c>
      <c r="AC332" s="0" t="n">
        <f aca="false">K332-W332*$M$4</f>
        <v>-0.284991044846881</v>
      </c>
      <c r="AD332" s="0" t="n">
        <f aca="false">L332-X332*$M$4</f>
        <v>1.10566733621779</v>
      </c>
    </row>
    <row r="333" customFormat="false" ht="15" hidden="false" customHeight="false" outlineLevel="0" collapsed="false">
      <c r="A333" s="1" t="n">
        <v>5.8</v>
      </c>
      <c r="B333" s="1" t="n">
        <v>4</v>
      </c>
      <c r="C333" s="1" t="n">
        <v>1.2</v>
      </c>
      <c r="D333" s="1" t="n">
        <v>0.2</v>
      </c>
      <c r="E333" s="2" t="s">
        <v>28</v>
      </c>
      <c r="F333" s="1" t="n">
        <v>1</v>
      </c>
      <c r="H333" s="0" t="n">
        <f aca="false">Z332</f>
        <v>0.34810727293286</v>
      </c>
      <c r="I333" s="0" t="n">
        <f aca="false">AA332</f>
        <v>1.35176516225368</v>
      </c>
      <c r="J333" s="0" t="n">
        <f aca="false">AB332</f>
        <v>-2.58500572235832</v>
      </c>
      <c r="K333" s="0" t="n">
        <f aca="false">AC332</f>
        <v>-0.284991044846881</v>
      </c>
      <c r="L333" s="0" t="n">
        <f aca="false">AD332</f>
        <v>1.10566733621779</v>
      </c>
      <c r="M333" s="0" t="n">
        <v>0.1</v>
      </c>
      <c r="O333" s="0" t="n">
        <f aca="false">A333*H333+B333*I333+C333*J333+D333*K333+L333</f>
        <v>5.37274509244375</v>
      </c>
      <c r="P333" s="0" t="n">
        <f aca="false">1/(1+EXP(-O333))</f>
        <v>0.995380070008209</v>
      </c>
      <c r="Q333" s="0" t="n">
        <f aca="false">(P333-F333)^2</f>
        <v>2.13437531290495E-005</v>
      </c>
      <c r="R333" s="0" t="n">
        <f aca="false">IF(P333&lt;0.5,0,1)</f>
        <v>1</v>
      </c>
      <c r="T333" s="0" t="n">
        <f aca="false">2*(P333-F333)*(1-P333)*P333*A333</f>
        <v>-0.000246443699212442</v>
      </c>
      <c r="U333" s="0" t="n">
        <f aca="false">2*(P333-F333)*(1-P333)*P333*B333</f>
        <v>-0.00016996117187065</v>
      </c>
      <c r="V333" s="0" t="n">
        <f aca="false">2*(P333-F333)*(1-P333)*P333*C333</f>
        <v>-5.0988351561195E-005</v>
      </c>
      <c r="W333" s="0" t="n">
        <f aca="false">2*(P333-F333)*(1-P333)*P333*D333</f>
        <v>-8.4980585935325E-006</v>
      </c>
      <c r="X333" s="0" t="n">
        <f aca="false">2*(P333-F333)*(1-P333)*P333</f>
        <v>-4.24902929676625E-005</v>
      </c>
      <c r="Z333" s="0" t="n">
        <f aca="false">H333-T333*$M$4</f>
        <v>0.348131917302781</v>
      </c>
      <c r="AA333" s="0" t="n">
        <f aca="false">I333-U333*$M$4</f>
        <v>1.35178215837087</v>
      </c>
      <c r="AB333" s="0" t="n">
        <f aca="false">J333-V333*$M$4</f>
        <v>-2.58500062352316</v>
      </c>
      <c r="AC333" s="0" t="n">
        <f aca="false">K333-W333*$M$4</f>
        <v>-0.284990195041022</v>
      </c>
      <c r="AD333" s="0" t="n">
        <f aca="false">L333-X333*$M$4</f>
        <v>1.10567158524708</v>
      </c>
    </row>
    <row r="334" customFormat="false" ht="15" hidden="false" customHeight="false" outlineLevel="0" collapsed="false">
      <c r="A334" s="1" t="n">
        <v>5.7</v>
      </c>
      <c r="B334" s="1" t="n">
        <v>4.4</v>
      </c>
      <c r="C334" s="1" t="n">
        <v>1.5</v>
      </c>
      <c r="D334" s="1" t="n">
        <v>0.4</v>
      </c>
      <c r="E334" s="2" t="s">
        <v>28</v>
      </c>
      <c r="F334" s="1" t="n">
        <v>1</v>
      </c>
      <c r="H334" s="0" t="n">
        <f aca="false">Z333</f>
        <v>0.348131917302781</v>
      </c>
      <c r="I334" s="0" t="n">
        <f aca="false">AA333</f>
        <v>1.35178215837087</v>
      </c>
      <c r="J334" s="0" t="n">
        <f aca="false">AB333</f>
        <v>-2.58500062352316</v>
      </c>
      <c r="K334" s="0" t="n">
        <f aca="false">AC333</f>
        <v>-0.284990195041022</v>
      </c>
      <c r="L334" s="0" t="n">
        <f aca="false">AD333</f>
        <v>1.10567158524708</v>
      </c>
      <c r="M334" s="0" t="n">
        <v>0.1</v>
      </c>
      <c r="O334" s="0" t="n">
        <f aca="false">A334*H334+B334*I334+C334*J334+D334*K334+L334</f>
        <v>5.04636799740361</v>
      </c>
      <c r="P334" s="0" t="n">
        <f aca="false">1/(1+EXP(-O334))</f>
        <v>0.993608460080565</v>
      </c>
      <c r="Q334" s="0" t="n">
        <f aca="false">(P334-F334)^2</f>
        <v>4.0851782541728E-005</v>
      </c>
      <c r="R334" s="0" t="n">
        <f aca="false">IF(P334&lt;0.5,0,1)</f>
        <v>1</v>
      </c>
      <c r="T334" s="0" t="n">
        <f aca="false">2*(P334-F334)*(1-P334)*P334*A334</f>
        <v>-0.00046273371486829</v>
      </c>
      <c r="U334" s="0" t="n">
        <f aca="false">2*(P334-F334)*(1-P334)*P334*B334</f>
        <v>-0.000357197955336926</v>
      </c>
      <c r="V334" s="0" t="n">
        <f aca="false">2*(P334-F334)*(1-P334)*P334*C334</f>
        <v>-0.000121772030228497</v>
      </c>
      <c r="W334" s="0" t="n">
        <f aca="false">2*(P334-F334)*(1-P334)*P334*D334</f>
        <v>-3.2472541394266E-005</v>
      </c>
      <c r="X334" s="0" t="n">
        <f aca="false">2*(P334-F334)*(1-P334)*P334</f>
        <v>-8.1181353485665E-005</v>
      </c>
      <c r="Z334" s="0" t="n">
        <f aca="false">H334-T334*$M$4</f>
        <v>0.348178190674268</v>
      </c>
      <c r="AA334" s="0" t="n">
        <f aca="false">I334-U334*$M$4</f>
        <v>1.3518178781664</v>
      </c>
      <c r="AB334" s="0" t="n">
        <f aca="false">J334-V334*$M$4</f>
        <v>-2.58498844632014</v>
      </c>
      <c r="AC334" s="0" t="n">
        <f aca="false">K334-W334*$M$4</f>
        <v>-0.284986947786882</v>
      </c>
      <c r="AD334" s="0" t="n">
        <f aca="false">L334-X334*$M$4</f>
        <v>1.10567970338243</v>
      </c>
    </row>
    <row r="335" customFormat="false" ht="15" hidden="false" customHeight="false" outlineLevel="0" collapsed="false">
      <c r="A335" s="1" t="n">
        <v>5.4</v>
      </c>
      <c r="B335" s="1" t="n">
        <v>3.9</v>
      </c>
      <c r="C335" s="1" t="n">
        <v>1.3</v>
      </c>
      <c r="D335" s="1" t="n">
        <v>0.4</v>
      </c>
      <c r="E335" s="2" t="s">
        <v>28</v>
      </c>
      <c r="F335" s="1" t="n">
        <v>1</v>
      </c>
      <c r="H335" s="0" t="n">
        <f aca="false">Z334</f>
        <v>0.348178190674268</v>
      </c>
      <c r="I335" s="0" t="n">
        <f aca="false">AA334</f>
        <v>1.3518178781664</v>
      </c>
      <c r="J335" s="0" t="n">
        <f aca="false">AB334</f>
        <v>-2.58498844632014</v>
      </c>
      <c r="K335" s="0" t="n">
        <f aca="false">AC334</f>
        <v>-0.284986947786882</v>
      </c>
      <c r="L335" s="0" t="n">
        <f aca="false">AD334</f>
        <v>1.10567970338243</v>
      </c>
      <c r="M335" s="0" t="n">
        <v>0.1</v>
      </c>
      <c r="O335" s="0" t="n">
        <f aca="false">A335*H335+B335*I335+C335*J335+D335*K335+L335</f>
        <v>4.78345189854152</v>
      </c>
      <c r="P335" s="0" t="n">
        <f aca="false">1/(1+EXP(-O335))</f>
        <v>0.991702360112092</v>
      </c>
      <c r="Q335" s="0" t="n">
        <f aca="false">(P335-F335)^2</f>
        <v>6.88508277093981E-005</v>
      </c>
      <c r="R335" s="0" t="n">
        <f aca="false">IF(P335&lt;0.5,0,1)</f>
        <v>1</v>
      </c>
      <c r="T335" s="0" t="n">
        <f aca="false">2*(P335-F335)*(1-P335)*P335*A335</f>
        <v>-0.000737418906018876</v>
      </c>
      <c r="U335" s="0" t="n">
        <f aca="false">2*(P335-F335)*(1-P335)*P335*B335</f>
        <v>-0.000532580321013633</v>
      </c>
      <c r="V335" s="0" t="n">
        <f aca="false">2*(P335-F335)*(1-P335)*P335*C335</f>
        <v>-0.000177526773671211</v>
      </c>
      <c r="W335" s="0" t="n">
        <f aca="false">2*(P335-F335)*(1-P335)*P335*D335</f>
        <v>-5.46236226680649E-005</v>
      </c>
      <c r="X335" s="0" t="n">
        <f aca="false">2*(P335-F335)*(1-P335)*P335</f>
        <v>-0.000136559056670162</v>
      </c>
      <c r="Z335" s="0" t="n">
        <f aca="false">H335-T335*$M$4</f>
        <v>0.34825193256487</v>
      </c>
      <c r="AA335" s="0" t="n">
        <f aca="false">I335-U335*$M$4</f>
        <v>1.3518711361985</v>
      </c>
      <c r="AB335" s="0" t="n">
        <f aca="false">J335-V335*$M$4</f>
        <v>-2.58497069364277</v>
      </c>
      <c r="AC335" s="0" t="n">
        <f aca="false">K335-W335*$M$4</f>
        <v>-0.284981485424616</v>
      </c>
      <c r="AD335" s="0" t="n">
        <f aca="false">L335-X335*$M$4</f>
        <v>1.1056933592881</v>
      </c>
    </row>
    <row r="336" customFormat="false" ht="15" hidden="false" customHeight="false" outlineLevel="0" collapsed="false">
      <c r="A336" s="1" t="n">
        <v>5.1</v>
      </c>
      <c r="B336" s="1" t="n">
        <v>3.5</v>
      </c>
      <c r="C336" s="1" t="n">
        <v>1.4</v>
      </c>
      <c r="D336" s="1" t="n">
        <v>0.3</v>
      </c>
      <c r="E336" s="2" t="s">
        <v>28</v>
      </c>
      <c r="F336" s="1" t="n">
        <v>1</v>
      </c>
      <c r="H336" s="0" t="n">
        <f aca="false">Z335</f>
        <v>0.34825193256487</v>
      </c>
      <c r="I336" s="0" t="n">
        <f aca="false">AA335</f>
        <v>1.3518711361985</v>
      </c>
      <c r="J336" s="0" t="n">
        <f aca="false">AB335</f>
        <v>-2.58497069364277</v>
      </c>
      <c r="K336" s="0" t="n">
        <f aca="false">AC335</f>
        <v>-0.284981485424616</v>
      </c>
      <c r="L336" s="0" t="n">
        <f aca="false">AD335</f>
        <v>1.1056933592881</v>
      </c>
      <c r="M336" s="0" t="n">
        <v>0.1</v>
      </c>
      <c r="O336" s="0" t="n">
        <f aca="false">A336*H336+B336*I336+C336*J336+D336*K336+L336</f>
        <v>3.90887377533644</v>
      </c>
      <c r="P336" s="0" t="n">
        <f aca="false">1/(1+EXP(-O336))</f>
        <v>0.980331526354072</v>
      </c>
      <c r="Q336" s="0" t="n">
        <f aca="false">(P336-F336)^2</f>
        <v>0.000386848855560571</v>
      </c>
      <c r="R336" s="0" t="n">
        <f aca="false">IF(P336&lt;0.5,0,1)</f>
        <v>1</v>
      </c>
      <c r="T336" s="0" t="n">
        <f aca="false">2*(P336-F336)*(1-P336)*P336*A336</f>
        <v>-0.0038682493162082</v>
      </c>
      <c r="U336" s="0" t="n">
        <f aca="false">2*(P336-F336)*(1-P336)*P336*B336</f>
        <v>-0.00265468090328014</v>
      </c>
      <c r="V336" s="0" t="n">
        <f aca="false">2*(P336-F336)*(1-P336)*P336*C336</f>
        <v>-0.00106187236131206</v>
      </c>
      <c r="W336" s="0" t="n">
        <f aca="false">2*(P336-F336)*(1-P336)*P336*D336</f>
        <v>-0.000227544077424012</v>
      </c>
      <c r="X336" s="0" t="n">
        <f aca="false">2*(P336-F336)*(1-P336)*P336</f>
        <v>-0.00075848025808004</v>
      </c>
      <c r="Z336" s="0" t="n">
        <f aca="false">H336-T336*$M$4</f>
        <v>0.348638757496491</v>
      </c>
      <c r="AA336" s="0" t="n">
        <f aca="false">I336-U336*$M$4</f>
        <v>1.35213660428883</v>
      </c>
      <c r="AB336" s="0" t="n">
        <f aca="false">J336-V336*$M$4</f>
        <v>-2.58486450640664</v>
      </c>
      <c r="AC336" s="0" t="n">
        <f aca="false">K336-W336*$M$4</f>
        <v>-0.284958731016873</v>
      </c>
      <c r="AD336" s="0" t="n">
        <f aca="false">L336-X336*$M$4</f>
        <v>1.10576920731391</v>
      </c>
    </row>
    <row r="337" customFormat="false" ht="15" hidden="false" customHeight="false" outlineLevel="0" collapsed="false">
      <c r="A337" s="1" t="n">
        <v>5.7</v>
      </c>
      <c r="B337" s="1" t="n">
        <v>3.8</v>
      </c>
      <c r="C337" s="1" t="n">
        <v>1.7</v>
      </c>
      <c r="D337" s="1" t="n">
        <v>0.3</v>
      </c>
      <c r="E337" s="2" t="s">
        <v>28</v>
      </c>
      <c r="F337" s="1" t="n">
        <v>1</v>
      </c>
      <c r="H337" s="0" t="n">
        <f aca="false">Z336</f>
        <v>0.348638757496491</v>
      </c>
      <c r="I337" s="0" t="n">
        <f aca="false">AA336</f>
        <v>1.35213660428883</v>
      </c>
      <c r="J337" s="0" t="n">
        <f aca="false">AB336</f>
        <v>-2.58486450640664</v>
      </c>
      <c r="K337" s="0" t="n">
        <f aca="false">AC336</f>
        <v>-0.284958731016873</v>
      </c>
      <c r="L337" s="0" t="n">
        <f aca="false">AD336</f>
        <v>1.10576920731391</v>
      </c>
      <c r="M337" s="0" t="n">
        <v>0.1</v>
      </c>
      <c r="O337" s="0" t="n">
        <f aca="false">A337*H337+B337*I337+C337*J337+D337*K337+L337</f>
        <v>3.75137194114512</v>
      </c>
      <c r="P337" s="0" t="n">
        <f aca="false">1/(1+EXP(-O337))</f>
        <v>0.97705340921163</v>
      </c>
      <c r="Q337" s="0" t="n">
        <f aca="false">(P337-F337)^2</f>
        <v>0.000526546028808888</v>
      </c>
      <c r="R337" s="0" t="n">
        <f aca="false">IF(P337&lt;0.5,0,1)</f>
        <v>1</v>
      </c>
      <c r="T337" s="0" t="n">
        <f aca="false">2*(P337-F337)*(1-P337)*P337*A337</f>
        <v>-0.00586488495512209</v>
      </c>
      <c r="U337" s="0" t="n">
        <f aca="false">2*(P337-F337)*(1-P337)*P337*B337</f>
        <v>-0.00390992330341472</v>
      </c>
      <c r="V337" s="0" t="n">
        <f aca="false">2*(P337-F337)*(1-P337)*P337*C337</f>
        <v>-0.00174917621468554</v>
      </c>
      <c r="W337" s="0" t="n">
        <f aca="false">2*(P337-F337)*(1-P337)*P337*D337</f>
        <v>-0.000308678155532741</v>
      </c>
      <c r="X337" s="0" t="n">
        <f aca="false">2*(P337-F337)*(1-P337)*P337</f>
        <v>-0.00102892718510914</v>
      </c>
      <c r="Z337" s="0" t="n">
        <f aca="false">H337-T337*$M$4</f>
        <v>0.349225245992003</v>
      </c>
      <c r="AA337" s="0" t="n">
        <f aca="false">I337-U337*$M$4</f>
        <v>1.35252759661917</v>
      </c>
      <c r="AB337" s="0" t="n">
        <f aca="false">J337-V337*$M$4</f>
        <v>-2.58468958878517</v>
      </c>
      <c r="AC337" s="0" t="n">
        <f aca="false">K337-W337*$M$4</f>
        <v>-0.28492786320132</v>
      </c>
      <c r="AD337" s="0" t="n">
        <f aca="false">L337-X337*$M$4</f>
        <v>1.10587210003242</v>
      </c>
    </row>
    <row r="338" customFormat="false" ht="15" hidden="false" customHeight="false" outlineLevel="0" collapsed="false">
      <c r="A338" s="1" t="n">
        <v>5.1</v>
      </c>
      <c r="B338" s="1" t="n">
        <v>3.8</v>
      </c>
      <c r="C338" s="1" t="n">
        <v>1.5</v>
      </c>
      <c r="D338" s="1" t="n">
        <v>0.3</v>
      </c>
      <c r="E338" s="2" t="s">
        <v>28</v>
      </c>
      <c r="F338" s="1" t="n">
        <v>1</v>
      </c>
      <c r="H338" s="0" t="n">
        <f aca="false">Z337</f>
        <v>0.349225245992003</v>
      </c>
      <c r="I338" s="0" t="n">
        <f aca="false">AA337</f>
        <v>1.35252759661917</v>
      </c>
      <c r="J338" s="0" t="n">
        <f aca="false">AB337</f>
        <v>-2.58468958878517</v>
      </c>
      <c r="K338" s="0" t="n">
        <f aca="false">AC337</f>
        <v>-0.28492786320132</v>
      </c>
      <c r="L338" s="0" t="n">
        <f aca="false">AD337</f>
        <v>1.10587210003242</v>
      </c>
      <c r="M338" s="0" t="n">
        <v>0.1</v>
      </c>
      <c r="O338" s="0" t="n">
        <f aca="false">A338*H338+B338*I338+C338*J338+D338*K338+L338</f>
        <v>4.06401297960634</v>
      </c>
      <c r="P338" s="0" t="n">
        <f aca="false">1/(1+EXP(-O338))</f>
        <v>0.983110227386956</v>
      </c>
      <c r="Q338" s="0" t="n">
        <f aca="false">(P338-F338)^2</f>
        <v>0.000285264418920343</v>
      </c>
      <c r="R338" s="0" t="n">
        <f aca="false">IF(P338&lt;0.5,0,1)</f>
        <v>1</v>
      </c>
      <c r="T338" s="0" t="n">
        <f aca="false">2*(P338-F338)*(1-P338)*P338*A338</f>
        <v>-0.0028605529510519</v>
      </c>
      <c r="U338" s="0" t="n">
        <f aca="false">2*(P338-F338)*(1-P338)*P338*B338</f>
        <v>-0.00213139239490142</v>
      </c>
      <c r="V338" s="0" t="n">
        <f aca="false">2*(P338-F338)*(1-P338)*P338*C338</f>
        <v>-0.00084133910325056</v>
      </c>
      <c r="W338" s="0" t="n">
        <f aca="false">2*(P338-F338)*(1-P338)*P338*D338</f>
        <v>-0.000168267820650112</v>
      </c>
      <c r="X338" s="0" t="n">
        <f aca="false">2*(P338-F338)*(1-P338)*P338</f>
        <v>-0.000560892735500373</v>
      </c>
      <c r="Z338" s="0" t="n">
        <f aca="false">H338-T338*$M$4</f>
        <v>0.349511301287108</v>
      </c>
      <c r="AA338" s="0" t="n">
        <f aca="false">I338-U338*$M$4</f>
        <v>1.35274073585866</v>
      </c>
      <c r="AB338" s="0" t="n">
        <f aca="false">J338-V338*$M$4</f>
        <v>-2.58460545487485</v>
      </c>
      <c r="AC338" s="0" t="n">
        <f aca="false">K338-W338*$M$4</f>
        <v>-0.284911036419255</v>
      </c>
      <c r="AD338" s="0" t="n">
        <f aca="false">L338-X338*$M$4</f>
        <v>1.10592818930597</v>
      </c>
    </row>
    <row r="339" customFormat="false" ht="15" hidden="false" customHeight="false" outlineLevel="0" collapsed="false">
      <c r="A339" s="1" t="n">
        <v>5.4</v>
      </c>
      <c r="B339" s="1" t="n">
        <v>3.4</v>
      </c>
      <c r="C339" s="1" t="n">
        <v>1.7</v>
      </c>
      <c r="D339" s="1" t="n">
        <v>0.2</v>
      </c>
      <c r="E339" s="2" t="s">
        <v>28</v>
      </c>
      <c r="F339" s="1" t="n">
        <v>1</v>
      </c>
      <c r="H339" s="0" t="n">
        <f aca="false">Z338</f>
        <v>0.349511301287108</v>
      </c>
      <c r="I339" s="0" t="n">
        <f aca="false">AA338</f>
        <v>1.35274073585866</v>
      </c>
      <c r="J339" s="0" t="n">
        <f aca="false">AB338</f>
        <v>-2.58460545487485</v>
      </c>
      <c r="K339" s="0" t="n">
        <f aca="false">AC338</f>
        <v>-0.284911036419255</v>
      </c>
      <c r="L339" s="0" t="n">
        <f aca="false">AD338</f>
        <v>1.10592818930597</v>
      </c>
      <c r="M339" s="0" t="n">
        <v>0.1</v>
      </c>
      <c r="O339" s="0" t="n">
        <f aca="false">A339*H339+B339*I339+C339*J339+D339*K339+L339</f>
        <v>3.14179623760472</v>
      </c>
      <c r="P339" s="0" t="n">
        <f aca="false">1/(1+EXP(-O339))</f>
        <v>0.958584250972337</v>
      </c>
      <c r="Q339" s="0" t="n">
        <f aca="false">(P339-F339)^2</f>
        <v>0.0017152642675224</v>
      </c>
      <c r="R339" s="0" t="n">
        <f aca="false">IF(P339&lt;0.5,0,1)</f>
        <v>1</v>
      </c>
      <c r="T339" s="0" t="n">
        <f aca="false">2*(P339-F339)*(1-P339)*P339*A339</f>
        <v>-0.0177576333815078</v>
      </c>
      <c r="U339" s="0" t="n">
        <f aca="false">2*(P339-F339)*(1-P339)*P339*B339</f>
        <v>-0.0111807321290975</v>
      </c>
      <c r="V339" s="0" t="n">
        <f aca="false">2*(P339-F339)*(1-P339)*P339*C339</f>
        <v>-0.00559036606454876</v>
      </c>
      <c r="W339" s="0" t="n">
        <f aca="false">2*(P339-F339)*(1-P339)*P339*D339</f>
        <v>-0.000657690125241031</v>
      </c>
      <c r="X339" s="0" t="n">
        <f aca="false">2*(P339-F339)*(1-P339)*P339</f>
        <v>-0.00328845062620515</v>
      </c>
      <c r="Z339" s="0" t="n">
        <f aca="false">H339-T339*$M$4</f>
        <v>0.351287064625259</v>
      </c>
      <c r="AA339" s="0" t="n">
        <f aca="false">I339-U339*$M$4</f>
        <v>1.35385880907157</v>
      </c>
      <c r="AB339" s="0" t="n">
        <f aca="false">J339-V339*$M$4</f>
        <v>-2.58404641826839</v>
      </c>
      <c r="AC339" s="0" t="n">
        <f aca="false">K339-W339*$M$4</f>
        <v>-0.284845267406731</v>
      </c>
      <c r="AD339" s="0" t="n">
        <f aca="false">L339-X339*$M$4</f>
        <v>1.10625703436859</v>
      </c>
    </row>
    <row r="340" customFormat="false" ht="15" hidden="false" customHeight="false" outlineLevel="0" collapsed="false">
      <c r="A340" s="1" t="n">
        <v>5.1</v>
      </c>
      <c r="B340" s="1" t="n">
        <v>3.7</v>
      </c>
      <c r="C340" s="1" t="n">
        <v>1.5</v>
      </c>
      <c r="D340" s="1" t="n">
        <v>0.4</v>
      </c>
      <c r="E340" s="2" t="s">
        <v>28</v>
      </c>
      <c r="F340" s="1" t="n">
        <v>1</v>
      </c>
      <c r="H340" s="0" t="n">
        <f aca="false">Z339</f>
        <v>0.351287064625259</v>
      </c>
      <c r="I340" s="0" t="n">
        <f aca="false">AA339</f>
        <v>1.35385880907157</v>
      </c>
      <c r="J340" s="0" t="n">
        <f aca="false">AB339</f>
        <v>-2.58404641826839</v>
      </c>
      <c r="K340" s="0" t="n">
        <f aca="false">AC339</f>
        <v>-0.284845267406731</v>
      </c>
      <c r="L340" s="0" t="n">
        <f aca="false">AD339</f>
        <v>1.10625703436859</v>
      </c>
      <c r="M340" s="0" t="n">
        <v>0.1</v>
      </c>
      <c r="O340" s="0" t="n">
        <f aca="false">A340*H340+B340*I340+C340*J340+D340*K340+L340</f>
        <v>3.91709092315695</v>
      </c>
      <c r="P340" s="0" t="n">
        <f aca="false">1/(1+EXP(-O340))</f>
        <v>0.980489342533812</v>
      </c>
      <c r="Q340" s="0" t="n">
        <f aca="false">(P340-F340)^2</f>
        <v>0.000380665754762929</v>
      </c>
      <c r="R340" s="0" t="n">
        <f aca="false">IF(P340&lt;0.5,0,1)</f>
        <v>1</v>
      </c>
      <c r="T340" s="0" t="n">
        <f aca="false">2*(P340-F340)*(1-P340)*P340*A340</f>
        <v>-0.00380703489924894</v>
      </c>
      <c r="U340" s="0" t="n">
        <f aca="false">2*(P340-F340)*(1-P340)*P340*B340</f>
        <v>-0.00276196649553355</v>
      </c>
      <c r="V340" s="0" t="n">
        <f aca="false">2*(P340-F340)*(1-P340)*P340*C340</f>
        <v>-0.00111971614683792</v>
      </c>
      <c r="W340" s="0" t="n">
        <f aca="false">2*(P340-F340)*(1-P340)*P340*D340</f>
        <v>-0.000298590972490113</v>
      </c>
      <c r="X340" s="0" t="n">
        <f aca="false">2*(P340-F340)*(1-P340)*P340</f>
        <v>-0.000746477431225283</v>
      </c>
      <c r="Z340" s="0" t="n">
        <f aca="false">H340-T340*$M$4</f>
        <v>0.351667768115184</v>
      </c>
      <c r="AA340" s="0" t="n">
        <f aca="false">I340-U340*$M$4</f>
        <v>1.35413500572113</v>
      </c>
      <c r="AB340" s="0" t="n">
        <f aca="false">J340-V340*$M$4</f>
        <v>-2.58393444665371</v>
      </c>
      <c r="AC340" s="0" t="n">
        <f aca="false">K340-W340*$M$4</f>
        <v>-0.284815408309482</v>
      </c>
      <c r="AD340" s="0" t="n">
        <f aca="false">L340-X340*$M$4</f>
        <v>1.10633168211171</v>
      </c>
    </row>
    <row r="341" customFormat="false" ht="15" hidden="false" customHeight="false" outlineLevel="0" collapsed="false">
      <c r="A341" s="1" t="n">
        <v>4.6</v>
      </c>
      <c r="B341" s="1" t="n">
        <v>3.6</v>
      </c>
      <c r="C341" s="1" t="n">
        <v>1</v>
      </c>
      <c r="D341" s="1" t="n">
        <v>0.2</v>
      </c>
      <c r="E341" s="2" t="s">
        <v>28</v>
      </c>
      <c r="F341" s="1" t="n">
        <v>1</v>
      </c>
      <c r="H341" s="0" t="n">
        <f aca="false">Z340</f>
        <v>0.351667768115184</v>
      </c>
      <c r="I341" s="0" t="n">
        <f aca="false">AA340</f>
        <v>1.35413500572113</v>
      </c>
      <c r="J341" s="0" t="n">
        <f aca="false">AB340</f>
        <v>-2.58393444665371</v>
      </c>
      <c r="K341" s="0" t="n">
        <f aca="false">AC340</f>
        <v>-0.284815408309482</v>
      </c>
      <c r="L341" s="0" t="n">
        <f aca="false">AD340</f>
        <v>1.10633168211171</v>
      </c>
      <c r="M341" s="0" t="n">
        <v>0.1</v>
      </c>
      <c r="O341" s="0" t="n">
        <f aca="false">A341*H341+B341*I341+C341*J341+D341*K341+L341</f>
        <v>4.95799190772201</v>
      </c>
      <c r="P341" s="0" t="n">
        <f aca="false">1/(1+EXP(-O341))</f>
        <v>0.993022009919998</v>
      </c>
      <c r="Q341" s="0" t="n">
        <f aca="false">(P341-F341)^2</f>
        <v>4.86923455566031E-005</v>
      </c>
      <c r="R341" s="0" t="n">
        <f aca="false">IF(P341&lt;0.5,0,1)</f>
        <v>1</v>
      </c>
      <c r="T341" s="0" t="n">
        <f aca="false">2*(P341-F341)*(1-P341)*P341*A341</f>
        <v>-0.000444843651841502</v>
      </c>
      <c r="U341" s="0" t="n">
        <f aca="false">2*(P341-F341)*(1-P341)*P341*B341</f>
        <v>-0.000348138510136827</v>
      </c>
      <c r="V341" s="0" t="n">
        <f aca="false">2*(P341-F341)*(1-P341)*P341*C341</f>
        <v>-9.67051417046743E-005</v>
      </c>
      <c r="W341" s="0" t="n">
        <f aca="false">2*(P341-F341)*(1-P341)*P341*D341</f>
        <v>-1.93410283409349E-005</v>
      </c>
      <c r="X341" s="0" t="n">
        <f aca="false">2*(P341-F341)*(1-P341)*P341</f>
        <v>-9.67051417046743E-005</v>
      </c>
      <c r="Z341" s="0" t="n">
        <f aca="false">H341-T341*$M$4</f>
        <v>0.351712252480368</v>
      </c>
      <c r="AA341" s="0" t="n">
        <f aca="false">I341-U341*$M$4</f>
        <v>1.35416981957214</v>
      </c>
      <c r="AB341" s="0" t="n">
        <f aca="false">J341-V341*$M$4</f>
        <v>-2.58392477613954</v>
      </c>
      <c r="AC341" s="0" t="n">
        <f aca="false">K341-W341*$M$4</f>
        <v>-0.284813474206648</v>
      </c>
      <c r="AD341" s="0" t="n">
        <f aca="false">L341-X341*$M$4</f>
        <v>1.10634135262588</v>
      </c>
    </row>
    <row r="342" customFormat="false" ht="15" hidden="false" customHeight="false" outlineLevel="0" collapsed="false">
      <c r="A342" s="1" t="n">
        <v>5.1</v>
      </c>
      <c r="B342" s="1" t="n">
        <v>3.3</v>
      </c>
      <c r="C342" s="1" t="n">
        <v>1.7</v>
      </c>
      <c r="D342" s="1" t="n">
        <v>0.5</v>
      </c>
      <c r="E342" s="2" t="s">
        <v>28</v>
      </c>
      <c r="F342" s="1" t="n">
        <v>1</v>
      </c>
      <c r="H342" s="0" t="n">
        <f aca="false">Z341</f>
        <v>0.351712252480368</v>
      </c>
      <c r="I342" s="0" t="n">
        <f aca="false">AA341</f>
        <v>1.35416981957214</v>
      </c>
      <c r="J342" s="0" t="n">
        <f aca="false">AB341</f>
        <v>-2.58392477613954</v>
      </c>
      <c r="K342" s="0" t="n">
        <f aca="false">AC341</f>
        <v>-0.284813474206648</v>
      </c>
      <c r="L342" s="0" t="n">
        <f aca="false">AD341</f>
        <v>1.10634135262588</v>
      </c>
      <c r="M342" s="0" t="n">
        <v>0.1</v>
      </c>
      <c r="O342" s="0" t="n">
        <f aca="false">A342*H342+B342*I342+C342*J342+D342*K342+L342</f>
        <v>2.83375538832328</v>
      </c>
      <c r="P342" s="0" t="n">
        <f aca="false">1/(1+EXP(-O342))</f>
        <v>0.944472878188076</v>
      </c>
      <c r="Q342" s="0" t="n">
        <f aca="false">(P342-F342)^2</f>
        <v>0.00308326125671628</v>
      </c>
      <c r="R342" s="0" t="n">
        <f aca="false">IF(P342&lt;0.5,0,1)</f>
        <v>1</v>
      </c>
      <c r="T342" s="0" t="n">
        <f aca="false">2*(P342-F342)*(1-P342)*P342*A342</f>
        <v>-0.0297029776600334</v>
      </c>
      <c r="U342" s="0" t="n">
        <f aca="false">2*(P342-F342)*(1-P342)*P342*B342</f>
        <v>-0.0192195737800216</v>
      </c>
      <c r="V342" s="0" t="n">
        <f aca="false">2*(P342-F342)*(1-P342)*P342*C342</f>
        <v>-0.00990099255334447</v>
      </c>
      <c r="W342" s="0" t="n">
        <f aca="false">2*(P342-F342)*(1-P342)*P342*D342</f>
        <v>-0.00291205663333661</v>
      </c>
      <c r="X342" s="0" t="n">
        <f aca="false">2*(P342-F342)*(1-P342)*P342</f>
        <v>-0.00582411326667322</v>
      </c>
      <c r="Z342" s="0" t="n">
        <f aca="false">H342-T342*$M$4</f>
        <v>0.354682550246372</v>
      </c>
      <c r="AA342" s="0" t="n">
        <f aca="false">I342-U342*$M$4</f>
        <v>1.35609177695014</v>
      </c>
      <c r="AB342" s="0" t="n">
        <f aca="false">J342-V342*$M$4</f>
        <v>-2.5829346768842</v>
      </c>
      <c r="AC342" s="0" t="n">
        <f aca="false">K342-W342*$M$4</f>
        <v>-0.284522268543314</v>
      </c>
      <c r="AD342" s="0" t="n">
        <f aca="false">L342-X342*$M$4</f>
        <v>1.10692376395255</v>
      </c>
    </row>
    <row r="343" customFormat="false" ht="15" hidden="false" customHeight="false" outlineLevel="0" collapsed="false">
      <c r="A343" s="1" t="n">
        <v>4.8</v>
      </c>
      <c r="B343" s="1" t="n">
        <v>3.4</v>
      </c>
      <c r="C343" s="1" t="n">
        <v>1.9</v>
      </c>
      <c r="D343" s="1" t="n">
        <v>0.2</v>
      </c>
      <c r="E343" s="2" t="s">
        <v>28</v>
      </c>
      <c r="F343" s="1" t="n">
        <v>1</v>
      </c>
      <c r="H343" s="0" t="n">
        <f aca="false">Z342</f>
        <v>0.354682550246372</v>
      </c>
      <c r="I343" s="0" t="n">
        <f aca="false">AA342</f>
        <v>1.35609177695014</v>
      </c>
      <c r="J343" s="0" t="n">
        <f aca="false">AB342</f>
        <v>-2.5829346768842</v>
      </c>
      <c r="K343" s="0" t="n">
        <f aca="false">AC342</f>
        <v>-0.284522268543314</v>
      </c>
      <c r="L343" s="0" t="n">
        <f aca="false">AD342</f>
        <v>1.10692376395255</v>
      </c>
      <c r="M343" s="0" t="n">
        <v>0.1</v>
      </c>
      <c r="O343" s="0" t="n">
        <f aca="false">A343*H343+B343*I343+C343*J343+D343*K343+L343</f>
        <v>2.45563170697697</v>
      </c>
      <c r="P343" s="0" t="n">
        <f aca="false">1/(1+EXP(-O343))</f>
        <v>0.920972312453008</v>
      </c>
      <c r="Q343" s="0" t="n">
        <f aca="false">(P343-F343)^2</f>
        <v>0.00624537539902506</v>
      </c>
      <c r="R343" s="0" t="n">
        <f aca="false">IF(P343&lt;0.5,0,1)</f>
        <v>1</v>
      </c>
      <c r="T343" s="0" t="n">
        <f aca="false">2*(P343-F343)*(1-P343)*P343*A343</f>
        <v>-0.0552174511044214</v>
      </c>
      <c r="U343" s="0" t="n">
        <f aca="false">2*(P343-F343)*(1-P343)*P343*B343</f>
        <v>-0.0391123611989652</v>
      </c>
      <c r="V343" s="0" t="n">
        <f aca="false">2*(P343-F343)*(1-P343)*P343*C343</f>
        <v>-0.0218569077288335</v>
      </c>
      <c r="W343" s="0" t="n">
        <f aca="false">2*(P343-F343)*(1-P343)*P343*D343</f>
        <v>-0.00230072712935089</v>
      </c>
      <c r="X343" s="0" t="n">
        <f aca="false">2*(P343-F343)*(1-P343)*P343</f>
        <v>-0.0115036356467545</v>
      </c>
      <c r="Z343" s="0" t="n">
        <f aca="false">H343-T343*$M$4</f>
        <v>0.360204295356814</v>
      </c>
      <c r="AA343" s="0" t="n">
        <f aca="false">I343-U343*$M$4</f>
        <v>1.36000301307004</v>
      </c>
      <c r="AB343" s="0" t="n">
        <f aca="false">J343-V343*$M$4</f>
        <v>-2.58074898611132</v>
      </c>
      <c r="AC343" s="0" t="n">
        <f aca="false">K343-W343*$M$4</f>
        <v>-0.284292195830379</v>
      </c>
      <c r="AD343" s="0" t="n">
        <f aca="false">L343-X343*$M$4</f>
        <v>1.10807412751722</v>
      </c>
    </row>
    <row r="344" customFormat="false" ht="15" hidden="false" customHeight="false" outlineLevel="0" collapsed="false">
      <c r="A344" s="1" t="n">
        <v>5</v>
      </c>
      <c r="B344" s="1" t="n">
        <v>3</v>
      </c>
      <c r="C344" s="1" t="n">
        <v>1.6</v>
      </c>
      <c r="D344" s="1" t="n">
        <v>0.2</v>
      </c>
      <c r="E344" s="2" t="s">
        <v>28</v>
      </c>
      <c r="F344" s="1" t="n">
        <v>1</v>
      </c>
      <c r="H344" s="0" t="n">
        <f aca="false">Z343</f>
        <v>0.360204295356814</v>
      </c>
      <c r="I344" s="0" t="n">
        <f aca="false">AA343</f>
        <v>1.36000301307004</v>
      </c>
      <c r="J344" s="0" t="n">
        <f aca="false">AB343</f>
        <v>-2.58074898611132</v>
      </c>
      <c r="K344" s="0" t="n">
        <f aca="false">AC343</f>
        <v>-0.284292195830379</v>
      </c>
      <c r="L344" s="0" t="n">
        <f aca="false">AD343</f>
        <v>1.10807412751722</v>
      </c>
      <c r="M344" s="0" t="n">
        <v>0.1</v>
      </c>
      <c r="O344" s="0" t="n">
        <f aca="false">A344*H344+B344*I344+C344*J344+D344*K344+L344</f>
        <v>2.80304782656722</v>
      </c>
      <c r="P344" s="0" t="n">
        <f aca="false">1/(1+EXP(-O344))</f>
        <v>0.9428403008637</v>
      </c>
      <c r="Q344" s="0" t="n">
        <f aca="false">(P344-F344)^2</f>
        <v>0.00326723120535233</v>
      </c>
      <c r="R344" s="0" t="n">
        <f aca="false">IF(P344&lt;0.5,0,1)</f>
        <v>1</v>
      </c>
      <c r="T344" s="0" t="n">
        <f aca="false">2*(P344-F344)*(1-P344)*P344*A344</f>
        <v>-0.0308047725264566</v>
      </c>
      <c r="U344" s="0" t="n">
        <f aca="false">2*(P344-F344)*(1-P344)*P344*B344</f>
        <v>-0.0184828635158739</v>
      </c>
      <c r="V344" s="0" t="n">
        <f aca="false">2*(P344-F344)*(1-P344)*P344*C344</f>
        <v>-0.0098575272084661</v>
      </c>
      <c r="W344" s="0" t="n">
        <f aca="false">2*(P344-F344)*(1-P344)*P344*D344</f>
        <v>-0.00123219090105826</v>
      </c>
      <c r="X344" s="0" t="n">
        <f aca="false">2*(P344-F344)*(1-P344)*P344</f>
        <v>-0.00616095450529131</v>
      </c>
      <c r="Z344" s="0" t="n">
        <f aca="false">H344-T344*$M$4</f>
        <v>0.363284772609459</v>
      </c>
      <c r="AA344" s="0" t="n">
        <f aca="false">I344-U344*$M$4</f>
        <v>1.36185129942163</v>
      </c>
      <c r="AB344" s="0" t="n">
        <f aca="false">J344-V344*$M$4</f>
        <v>-2.57976323339047</v>
      </c>
      <c r="AC344" s="0" t="n">
        <f aca="false">K344-W344*$M$4</f>
        <v>-0.284168976740273</v>
      </c>
      <c r="AD344" s="0" t="n">
        <f aca="false">L344-X344*$M$4</f>
        <v>1.10869022296775</v>
      </c>
    </row>
    <row r="345" customFormat="false" ht="15" hidden="false" customHeight="false" outlineLevel="0" collapsed="false">
      <c r="A345" s="1" t="n">
        <v>5</v>
      </c>
      <c r="B345" s="1" t="n">
        <v>3.4</v>
      </c>
      <c r="C345" s="1" t="n">
        <v>1.6</v>
      </c>
      <c r="D345" s="1" t="n">
        <v>0.4</v>
      </c>
      <c r="E345" s="2" t="s">
        <v>28</v>
      </c>
      <c r="F345" s="1" t="n">
        <v>1</v>
      </c>
      <c r="H345" s="0" t="n">
        <f aca="false">Z344</f>
        <v>0.363284772609459</v>
      </c>
      <c r="I345" s="0" t="n">
        <f aca="false">AA344</f>
        <v>1.36185129942163</v>
      </c>
      <c r="J345" s="0" t="n">
        <f aca="false">AB344</f>
        <v>-2.57976323339047</v>
      </c>
      <c r="K345" s="0" t="n">
        <f aca="false">AC344</f>
        <v>-0.284168976740273</v>
      </c>
      <c r="L345" s="0" t="n">
        <f aca="false">AD344</f>
        <v>1.10869022296775</v>
      </c>
      <c r="M345" s="0" t="n">
        <v>0.1</v>
      </c>
      <c r="O345" s="0" t="n">
        <f aca="false">A345*H345+B345*I345+C345*J345+D345*K345+L345</f>
        <v>3.31411973992771</v>
      </c>
      <c r="P345" s="0" t="n">
        <f aca="false">1/(1+EXP(-O345))</f>
        <v>0.964910037135583</v>
      </c>
      <c r="Q345" s="0" t="n">
        <f aca="false">(P345-F345)^2</f>
        <v>0.00123130549382618</v>
      </c>
      <c r="R345" s="0" t="n">
        <f aca="false">IF(P345&lt;0.5,0,1)</f>
        <v>1</v>
      </c>
      <c r="T345" s="0" t="n">
        <f aca="false">2*(P345-F345)*(1-P345)*P345*A345</f>
        <v>-0.0118809902977307</v>
      </c>
      <c r="U345" s="0" t="n">
        <f aca="false">2*(P345-F345)*(1-P345)*P345*B345</f>
        <v>-0.00807907340245685</v>
      </c>
      <c r="V345" s="0" t="n">
        <f aca="false">2*(P345-F345)*(1-P345)*P345*C345</f>
        <v>-0.00380191689527381</v>
      </c>
      <c r="W345" s="0" t="n">
        <f aca="false">2*(P345-F345)*(1-P345)*P345*D345</f>
        <v>-0.000950479223818454</v>
      </c>
      <c r="X345" s="0" t="n">
        <f aca="false">2*(P345-F345)*(1-P345)*P345</f>
        <v>-0.00237619805954613</v>
      </c>
      <c r="Z345" s="0" t="n">
        <f aca="false">H345-T345*$M$4</f>
        <v>0.364472871639232</v>
      </c>
      <c r="AA345" s="0" t="n">
        <f aca="false">I345-U345*$M$4</f>
        <v>1.36265920676187</v>
      </c>
      <c r="AB345" s="0" t="n">
        <f aca="false">J345-V345*$M$4</f>
        <v>-2.57938304170095</v>
      </c>
      <c r="AC345" s="0" t="n">
        <f aca="false">K345-W345*$M$4</f>
        <v>-0.284073928817891</v>
      </c>
      <c r="AD345" s="0" t="n">
        <f aca="false">L345-X345*$M$4</f>
        <v>1.10892784277371</v>
      </c>
    </row>
    <row r="346" customFormat="false" ht="15" hidden="false" customHeight="false" outlineLevel="0" collapsed="false">
      <c r="A346" s="1" t="n">
        <v>5.2</v>
      </c>
      <c r="B346" s="1" t="n">
        <v>3.5</v>
      </c>
      <c r="C346" s="1" t="n">
        <v>1.5</v>
      </c>
      <c r="D346" s="1" t="n">
        <v>0.2</v>
      </c>
      <c r="E346" s="2" t="s">
        <v>28</v>
      </c>
      <c r="F346" s="1" t="n">
        <v>1</v>
      </c>
      <c r="H346" s="0" t="n">
        <f aca="false">Z345</f>
        <v>0.364472871639232</v>
      </c>
      <c r="I346" s="0" t="n">
        <f aca="false">AA345</f>
        <v>1.36265920676187</v>
      </c>
      <c r="J346" s="0" t="n">
        <f aca="false">AB345</f>
        <v>-2.57938304170095</v>
      </c>
      <c r="K346" s="0" t="n">
        <f aca="false">AC345</f>
        <v>-0.284073928817891</v>
      </c>
      <c r="L346" s="0" t="n">
        <f aca="false">AD345</f>
        <v>1.10892784277371</v>
      </c>
      <c r="M346" s="0" t="n">
        <v>0.1</v>
      </c>
      <c r="O346" s="0" t="n">
        <f aca="false">A346*H346+B346*I346+C346*J346+D346*K346+L346</f>
        <v>3.84760465064927</v>
      </c>
      <c r="P346" s="0" t="n">
        <f aca="false">1/(1+EXP(-O346))</f>
        <v>0.979114728973009</v>
      </c>
      <c r="Q346" s="0" t="n">
        <f aca="false">(P346-F346)^2</f>
        <v>0.000436194545870851</v>
      </c>
      <c r="R346" s="0" t="n">
        <f aca="false">IF(P346&lt;0.5,0,1)</f>
        <v>1</v>
      </c>
      <c r="T346" s="0" t="n">
        <f aca="false">2*(P346-F346)*(1-P346)*P346*A346</f>
        <v>-0.00444167884742237</v>
      </c>
      <c r="U346" s="0" t="n">
        <f aca="false">2*(P346-F346)*(1-P346)*P346*B346</f>
        <v>-0.0029895915319189</v>
      </c>
      <c r="V346" s="0" t="n">
        <f aca="false">2*(P346-F346)*(1-P346)*P346*C346</f>
        <v>-0.00128125351367953</v>
      </c>
      <c r="W346" s="0" t="n">
        <f aca="false">2*(P346-F346)*(1-P346)*P346*D346</f>
        <v>-0.000170833801823937</v>
      </c>
      <c r="X346" s="0" t="n">
        <f aca="false">2*(P346-F346)*(1-P346)*P346</f>
        <v>-0.000854169009119687</v>
      </c>
      <c r="Z346" s="0" t="n">
        <f aca="false">H346-T346*$M$4</f>
        <v>0.364917039523975</v>
      </c>
      <c r="AA346" s="0" t="n">
        <f aca="false">I346-U346*$M$4</f>
        <v>1.36295816591506</v>
      </c>
      <c r="AB346" s="0" t="n">
        <f aca="false">J346-V346*$M$4</f>
        <v>-2.57925491634958</v>
      </c>
      <c r="AC346" s="0" t="n">
        <f aca="false">K346-W346*$M$4</f>
        <v>-0.284056845437709</v>
      </c>
      <c r="AD346" s="0" t="n">
        <f aca="false">L346-X346*$M$4</f>
        <v>1.10901325967462</v>
      </c>
    </row>
    <row r="347" customFormat="false" ht="15" hidden="false" customHeight="false" outlineLevel="0" collapsed="false">
      <c r="A347" s="1" t="n">
        <v>5.2</v>
      </c>
      <c r="B347" s="1" t="n">
        <v>3.4</v>
      </c>
      <c r="C347" s="1" t="n">
        <v>1.4</v>
      </c>
      <c r="D347" s="1" t="n">
        <v>0.2</v>
      </c>
      <c r="E347" s="2" t="s">
        <v>28</v>
      </c>
      <c r="F347" s="1" t="n">
        <v>1</v>
      </c>
      <c r="H347" s="0" t="n">
        <f aca="false">Z346</f>
        <v>0.364917039523975</v>
      </c>
      <c r="I347" s="0" t="n">
        <f aca="false">AA346</f>
        <v>1.36295816591506</v>
      </c>
      <c r="J347" s="0" t="n">
        <f aca="false">AB346</f>
        <v>-2.57925491634958</v>
      </c>
      <c r="K347" s="0" t="n">
        <f aca="false">AC346</f>
        <v>-0.284056845437709</v>
      </c>
      <c r="L347" s="0" t="n">
        <f aca="false">AD346</f>
        <v>1.10901325967462</v>
      </c>
      <c r="M347" s="0" t="n">
        <v>0.1</v>
      </c>
      <c r="O347" s="0" t="n">
        <f aca="false">A347*H347+B347*I347+C347*J347+D347*K347+L347</f>
        <v>3.97287137733356</v>
      </c>
      <c r="P347" s="0" t="n">
        <f aca="false">1/(1+EXP(-O347))</f>
        <v>0.981528306558487</v>
      </c>
      <c r="Q347" s="0" t="n">
        <f aca="false">(P347-F347)^2</f>
        <v>0.000341203458597247</v>
      </c>
      <c r="R347" s="0" t="n">
        <f aca="false">IF(P347&lt;0.5,0,1)</f>
        <v>1</v>
      </c>
      <c r="T347" s="0" t="n">
        <f aca="false">2*(P347-F347)*(1-P347)*P347*A347</f>
        <v>-0.00348296887025209</v>
      </c>
      <c r="U347" s="0" t="n">
        <f aca="false">2*(P347-F347)*(1-P347)*P347*B347</f>
        <v>-0.00227732579978021</v>
      </c>
      <c r="V347" s="0" t="n">
        <f aca="false">2*(P347-F347)*(1-P347)*P347*C347</f>
        <v>-0.000937722388144792</v>
      </c>
      <c r="W347" s="0" t="n">
        <f aca="false">2*(P347-F347)*(1-P347)*P347*D347</f>
        <v>-0.000133960341163542</v>
      </c>
      <c r="X347" s="0" t="n">
        <f aca="false">2*(P347-F347)*(1-P347)*P347</f>
        <v>-0.000669801705817709</v>
      </c>
      <c r="Z347" s="0" t="n">
        <f aca="false">H347-T347*$M$4</f>
        <v>0.365265336411</v>
      </c>
      <c r="AA347" s="0" t="n">
        <f aca="false">I347-U347*$M$4</f>
        <v>1.36318589849504</v>
      </c>
      <c r="AB347" s="0" t="n">
        <f aca="false">J347-V347*$M$4</f>
        <v>-2.57916114411076</v>
      </c>
      <c r="AC347" s="0" t="n">
        <f aca="false">K347-W347*$M$4</f>
        <v>-0.284043449403593</v>
      </c>
      <c r="AD347" s="0" t="n">
        <f aca="false">L347-X347*$M$4</f>
        <v>1.1090802398452</v>
      </c>
    </row>
    <row r="348" customFormat="false" ht="15" hidden="false" customHeight="false" outlineLevel="0" collapsed="false">
      <c r="A348" s="1" t="n">
        <v>4.7</v>
      </c>
      <c r="B348" s="1" t="n">
        <v>3.2</v>
      </c>
      <c r="C348" s="1" t="n">
        <v>1.6</v>
      </c>
      <c r="D348" s="1" t="n">
        <v>0.2</v>
      </c>
      <c r="E348" s="2" t="s">
        <v>28</v>
      </c>
      <c r="F348" s="1" t="n">
        <v>1</v>
      </c>
      <c r="H348" s="0" t="n">
        <f aca="false">Z347</f>
        <v>0.365265336411</v>
      </c>
      <c r="I348" s="0" t="n">
        <f aca="false">AA347</f>
        <v>1.36318589849504</v>
      </c>
      <c r="J348" s="0" t="n">
        <f aca="false">AB347</f>
        <v>-2.57916114411076</v>
      </c>
      <c r="K348" s="0" t="n">
        <f aca="false">AC347</f>
        <v>-0.284043449403593</v>
      </c>
      <c r="L348" s="0" t="n">
        <f aca="false">AD347</f>
        <v>1.1090802398452</v>
      </c>
      <c r="M348" s="0" t="n">
        <v>0.1</v>
      </c>
      <c r="O348" s="0" t="n">
        <f aca="false">A348*H348+B348*I348+C348*J348+D348*K348+L348</f>
        <v>3.0045556757031</v>
      </c>
      <c r="P348" s="0" t="n">
        <f aca="false">1/(1+EXP(-O348))</f>
        <v>0.952779513216542</v>
      </c>
      <c r="Q348" s="0" t="n">
        <f aca="false">(P348-F348)^2</f>
        <v>0.00222977437206672</v>
      </c>
      <c r="R348" s="0" t="n">
        <f aca="false">IF(P348&lt;0.5,0,1)</f>
        <v>1</v>
      </c>
      <c r="T348" s="0" t="n">
        <f aca="false">2*(P348-F348)*(1-P348)*P348*A348</f>
        <v>-0.0199701434035243</v>
      </c>
      <c r="U348" s="0" t="n">
        <f aca="false">2*(P348-F348)*(1-P348)*P348*B348</f>
        <v>-0.0135966933811229</v>
      </c>
      <c r="V348" s="0" t="n">
        <f aca="false">2*(P348-F348)*(1-P348)*P348*C348</f>
        <v>-0.00679834669056145</v>
      </c>
      <c r="W348" s="0" t="n">
        <f aca="false">2*(P348-F348)*(1-P348)*P348*D348</f>
        <v>-0.000849793336320182</v>
      </c>
      <c r="X348" s="0" t="n">
        <f aca="false">2*(P348-F348)*(1-P348)*P348</f>
        <v>-0.00424896668160091</v>
      </c>
      <c r="Z348" s="0" t="n">
        <f aca="false">H348-T348*$M$4</f>
        <v>0.367262350751352</v>
      </c>
      <c r="AA348" s="0" t="n">
        <f aca="false">I348-U348*$M$4</f>
        <v>1.36454556783315</v>
      </c>
      <c r="AB348" s="0" t="n">
        <f aca="false">J348-V348*$M$4</f>
        <v>-2.57848130944171</v>
      </c>
      <c r="AC348" s="0" t="n">
        <f aca="false">K348-W348*$M$4</f>
        <v>-0.283958470069961</v>
      </c>
      <c r="AD348" s="0" t="n">
        <f aca="false">L348-X348*$M$4</f>
        <v>1.10950513651336</v>
      </c>
    </row>
    <row r="349" customFormat="false" ht="15" hidden="false" customHeight="false" outlineLevel="0" collapsed="false">
      <c r="A349" s="1" t="n">
        <v>4.8</v>
      </c>
      <c r="B349" s="1" t="n">
        <v>3.1</v>
      </c>
      <c r="C349" s="1" t="n">
        <v>1.6</v>
      </c>
      <c r="D349" s="1" t="n">
        <v>0.2</v>
      </c>
      <c r="E349" s="2" t="s">
        <v>28</v>
      </c>
      <c r="F349" s="1" t="n">
        <v>1</v>
      </c>
      <c r="H349" s="0" t="n">
        <f aca="false">Z348</f>
        <v>0.367262350751352</v>
      </c>
      <c r="I349" s="0" t="n">
        <f aca="false">AA348</f>
        <v>1.36454556783315</v>
      </c>
      <c r="J349" s="0" t="n">
        <f aca="false">AB348</f>
        <v>-2.57848130944171</v>
      </c>
      <c r="K349" s="0" t="n">
        <f aca="false">AC348</f>
        <v>-0.283958470069961</v>
      </c>
      <c r="L349" s="0" t="n">
        <f aca="false">AD348</f>
        <v>1.10950513651336</v>
      </c>
      <c r="M349" s="0" t="n">
        <v>0.1</v>
      </c>
      <c r="O349" s="0" t="n">
        <f aca="false">A349*H349+B349*I349+C349*J349+D349*K349+L349</f>
        <v>2.92009389128191</v>
      </c>
      <c r="P349" s="0" t="n">
        <f aca="false">1/(1+EXP(-O349))</f>
        <v>0.948830857777601</v>
      </c>
      <c r="Q349" s="0" t="n">
        <f aca="false">(P349-F349)^2</f>
        <v>0.00261828111577607</v>
      </c>
      <c r="R349" s="0" t="n">
        <f aca="false">IF(P349&lt;0.5,0,1)</f>
        <v>1</v>
      </c>
      <c r="T349" s="0" t="n">
        <f aca="false">2*(P349-F349)*(1-P349)*P349*A349</f>
        <v>-0.0238493368030532</v>
      </c>
      <c r="U349" s="0" t="n">
        <f aca="false">2*(P349-F349)*(1-P349)*P349*B349</f>
        <v>-0.0154026966853052</v>
      </c>
      <c r="V349" s="0" t="n">
        <f aca="false">2*(P349-F349)*(1-P349)*P349*C349</f>
        <v>-0.00794977893435106</v>
      </c>
      <c r="W349" s="0" t="n">
        <f aca="false">2*(P349-F349)*(1-P349)*P349*D349</f>
        <v>-0.000993722366793882</v>
      </c>
      <c r="X349" s="0" t="n">
        <f aca="false">2*(P349-F349)*(1-P349)*P349</f>
        <v>-0.00496861183396941</v>
      </c>
      <c r="Z349" s="0" t="n">
        <f aca="false">H349-T349*$M$4</f>
        <v>0.369647284431658</v>
      </c>
      <c r="AA349" s="0" t="n">
        <f aca="false">I349-U349*$M$4</f>
        <v>1.36608583750169</v>
      </c>
      <c r="AB349" s="0" t="n">
        <f aca="false">J349-V349*$M$4</f>
        <v>-2.57768633154827</v>
      </c>
      <c r="AC349" s="0" t="n">
        <f aca="false">K349-W349*$M$4</f>
        <v>-0.283859097833281</v>
      </c>
      <c r="AD349" s="0" t="n">
        <f aca="false">L349-X349*$M$4</f>
        <v>1.11000199769676</v>
      </c>
    </row>
    <row r="350" customFormat="false" ht="15" hidden="false" customHeight="false" outlineLevel="0" collapsed="false">
      <c r="A350" s="1" t="n">
        <v>5.4</v>
      </c>
      <c r="B350" s="1" t="n">
        <v>3.4</v>
      </c>
      <c r="C350" s="1" t="n">
        <v>1.5</v>
      </c>
      <c r="D350" s="1" t="n">
        <v>0.4</v>
      </c>
      <c r="E350" s="2" t="s">
        <v>28</v>
      </c>
      <c r="F350" s="1" t="n">
        <v>1</v>
      </c>
      <c r="H350" s="0" t="n">
        <f aca="false">Z349</f>
        <v>0.369647284431658</v>
      </c>
      <c r="I350" s="0" t="n">
        <f aca="false">AA349</f>
        <v>1.36608583750169</v>
      </c>
      <c r="J350" s="0" t="n">
        <f aca="false">AB349</f>
        <v>-2.57768633154827</v>
      </c>
      <c r="K350" s="0" t="n">
        <f aca="false">AC349</f>
        <v>-0.283859097833281</v>
      </c>
      <c r="L350" s="0" t="n">
        <f aca="false">AD349</f>
        <v>1.11000199769676</v>
      </c>
      <c r="M350" s="0" t="n">
        <v>0.1</v>
      </c>
      <c r="O350" s="0" t="n">
        <f aca="false">A350*H350+B350*I350+C350*J350+D350*K350+L350</f>
        <v>3.77071604467772</v>
      </c>
      <c r="P350" s="0" t="n">
        <f aca="false">1/(1+EXP(-O350))</f>
        <v>0.977483125979334</v>
      </c>
      <c r="Q350" s="0" t="n">
        <f aca="false">(P350-F350)^2</f>
        <v>0.000507009615662536</v>
      </c>
      <c r="R350" s="0" t="n">
        <f aca="false">IF(P350&lt;0.5,0,1)</f>
        <v>1</v>
      </c>
      <c r="T350" s="0" t="n">
        <f aca="false">2*(P350-F350)*(1-P350)*P350*A350</f>
        <v>-0.00535240811540948</v>
      </c>
      <c r="U350" s="0" t="n">
        <f aca="false">2*(P350-F350)*(1-P350)*P350*B350</f>
        <v>-0.00337003473933189</v>
      </c>
      <c r="V350" s="0" t="n">
        <f aca="false">2*(P350-F350)*(1-P350)*P350*C350</f>
        <v>-0.00148678003205819</v>
      </c>
      <c r="W350" s="0" t="n">
        <f aca="false">2*(P350-F350)*(1-P350)*P350*D350</f>
        <v>-0.000396474675215517</v>
      </c>
      <c r="X350" s="0" t="n">
        <f aca="false">2*(P350-F350)*(1-P350)*P350</f>
        <v>-0.000991186688038792</v>
      </c>
      <c r="Z350" s="0" t="n">
        <f aca="false">H350-T350*$M$4</f>
        <v>0.370182525243199</v>
      </c>
      <c r="AA350" s="0" t="n">
        <f aca="false">I350-U350*$M$4</f>
        <v>1.36642284097562</v>
      </c>
      <c r="AB350" s="0" t="n">
        <f aca="false">J350-V350*$M$4</f>
        <v>-2.57753765354507</v>
      </c>
      <c r="AC350" s="0" t="n">
        <f aca="false">K350-W350*$M$4</f>
        <v>-0.28381945036576</v>
      </c>
      <c r="AD350" s="0" t="n">
        <f aca="false">L350-X350*$M$4</f>
        <v>1.11010111636556</v>
      </c>
    </row>
    <row r="351" customFormat="false" ht="15" hidden="false" customHeight="false" outlineLevel="0" collapsed="false">
      <c r="A351" s="1" t="n">
        <v>5.2</v>
      </c>
      <c r="B351" s="1" t="n">
        <v>4.1</v>
      </c>
      <c r="C351" s="1" t="n">
        <v>1.5</v>
      </c>
      <c r="D351" s="1" t="n">
        <v>0.1</v>
      </c>
      <c r="E351" s="2" t="s">
        <v>28</v>
      </c>
      <c r="F351" s="1" t="n">
        <v>1</v>
      </c>
      <c r="H351" s="0" t="n">
        <f aca="false">Z350</f>
        <v>0.370182525243199</v>
      </c>
      <c r="I351" s="0" t="n">
        <f aca="false">AA350</f>
        <v>1.36642284097562</v>
      </c>
      <c r="J351" s="0" t="n">
        <f aca="false">AB350</f>
        <v>-2.57753765354507</v>
      </c>
      <c r="K351" s="0" t="n">
        <f aca="false">AC350</f>
        <v>-0.28381945036576</v>
      </c>
      <c r="L351" s="0" t="n">
        <f aca="false">AD350</f>
        <v>1.11010111636556</v>
      </c>
      <c r="M351" s="0" t="n">
        <v>0.1</v>
      </c>
      <c r="O351" s="0" t="n">
        <f aca="false">A351*H351+B351*I351+C351*J351+D351*K351+L351</f>
        <v>4.74269547027605</v>
      </c>
      <c r="P351" s="0" t="n">
        <f aca="false">1/(1+EXP(-O351))</f>
        <v>0.991360174005957</v>
      </c>
      <c r="Q351" s="0" t="n">
        <f aca="false">(P351-F351)^2</f>
        <v>7.46465932073469E-005</v>
      </c>
      <c r="R351" s="0" t="n">
        <f aca="false">IF(P351&lt;0.5,0,1)</f>
        <v>1</v>
      </c>
      <c r="T351" s="0" t="n">
        <f aca="false">2*(P351-F351)*(1-P351)*P351*A351</f>
        <v>-0.000769617260162268</v>
      </c>
      <c r="U351" s="0" t="n">
        <f aca="false">2*(P351-F351)*(1-P351)*P351*B351</f>
        <v>-0.000606813608974096</v>
      </c>
      <c r="V351" s="0" t="n">
        <f aca="false">2*(P351-F351)*(1-P351)*P351*C351</f>
        <v>-0.000222004978892962</v>
      </c>
      <c r="W351" s="0" t="n">
        <f aca="false">2*(P351-F351)*(1-P351)*P351*D351</f>
        <v>-1.48003319261975E-005</v>
      </c>
      <c r="X351" s="0" t="n">
        <f aca="false">2*(P351-F351)*(1-P351)*P351</f>
        <v>-0.000148003319261975</v>
      </c>
      <c r="Z351" s="0" t="n">
        <f aca="false">H351-T351*$M$4</f>
        <v>0.370259486969215</v>
      </c>
      <c r="AA351" s="0" t="n">
        <f aca="false">I351-U351*$M$4</f>
        <v>1.36648352233652</v>
      </c>
      <c r="AB351" s="0" t="n">
        <f aca="false">J351-V351*$M$4</f>
        <v>-2.57751545304718</v>
      </c>
      <c r="AC351" s="0" t="n">
        <f aca="false">K351-W351*$M$4</f>
        <v>-0.283817970332567</v>
      </c>
      <c r="AD351" s="0" t="n">
        <f aca="false">L351-X351*$M$4</f>
        <v>1.11011591669749</v>
      </c>
    </row>
    <row r="352" customFormat="false" ht="15" hidden="false" customHeight="false" outlineLevel="0" collapsed="false">
      <c r="A352" s="1" t="n">
        <v>5.5</v>
      </c>
      <c r="B352" s="1" t="n">
        <v>4.2</v>
      </c>
      <c r="C352" s="1" t="n">
        <v>1.4</v>
      </c>
      <c r="D352" s="1" t="n">
        <v>0.2</v>
      </c>
      <c r="E352" s="2" t="s">
        <v>28</v>
      </c>
      <c r="F352" s="1" t="n">
        <v>1</v>
      </c>
      <c r="H352" s="0" t="n">
        <f aca="false">Z351</f>
        <v>0.370259486969215</v>
      </c>
      <c r="I352" s="0" t="n">
        <f aca="false">AA351</f>
        <v>1.36648352233652</v>
      </c>
      <c r="J352" s="0" t="n">
        <f aca="false">AB351</f>
        <v>-2.57751545304718</v>
      </c>
      <c r="K352" s="0" t="n">
        <f aca="false">AC351</f>
        <v>-0.283817970332567</v>
      </c>
      <c r="L352" s="0" t="n">
        <f aca="false">AD351</f>
        <v>1.11011591669749</v>
      </c>
      <c r="M352" s="0" t="n">
        <v>0.1</v>
      </c>
      <c r="O352" s="0" t="n">
        <f aca="false">A352*H352+B352*I352+C352*J352+D352*K352+L352</f>
        <v>5.22048866050898</v>
      </c>
      <c r="P352" s="0" t="n">
        <f aca="false">1/(1+EXP(-O352))</f>
        <v>0.994624366196673</v>
      </c>
      <c r="Q352" s="0" t="n">
        <f aca="false">(P352-F352)^2</f>
        <v>2.88974387874702E-005</v>
      </c>
      <c r="R352" s="0" t="n">
        <f aca="false">IF(P352&lt;0.5,0,1)</f>
        <v>1</v>
      </c>
      <c r="T352" s="0" t="n">
        <f aca="false">2*(P352-F352)*(1-P352)*P352*A352</f>
        <v>-0.000316163064125642</v>
      </c>
      <c r="U352" s="0" t="n">
        <f aca="false">2*(P352-F352)*(1-P352)*P352*B352</f>
        <v>-0.000241433612605035</v>
      </c>
      <c r="V352" s="0" t="n">
        <f aca="false">2*(P352-F352)*(1-P352)*P352*C352</f>
        <v>-8.04778708683451E-005</v>
      </c>
      <c r="W352" s="0" t="n">
        <f aca="false">2*(P352-F352)*(1-P352)*P352*D352</f>
        <v>-1.14968386954779E-005</v>
      </c>
      <c r="X352" s="0" t="n">
        <f aca="false">2*(P352-F352)*(1-P352)*P352</f>
        <v>-5.74841934773894E-005</v>
      </c>
      <c r="Z352" s="0" t="n">
        <f aca="false">H352-T352*$M$4</f>
        <v>0.370291103275627</v>
      </c>
      <c r="AA352" s="0" t="n">
        <f aca="false">I352-U352*$M$4</f>
        <v>1.36650766569778</v>
      </c>
      <c r="AB352" s="0" t="n">
        <f aca="false">J352-V352*$M$4</f>
        <v>-2.57750740526009</v>
      </c>
      <c r="AC352" s="0" t="n">
        <f aca="false">K352-W352*$M$4</f>
        <v>-0.283816820648697</v>
      </c>
      <c r="AD352" s="0" t="n">
        <f aca="false">L352-X352*$M$4</f>
        <v>1.11012166511684</v>
      </c>
    </row>
    <row r="353" customFormat="false" ht="15" hidden="false" customHeight="false" outlineLevel="0" collapsed="false">
      <c r="A353" s="1" t="n">
        <v>4.9</v>
      </c>
      <c r="B353" s="1" t="n">
        <v>3.1</v>
      </c>
      <c r="C353" s="1" t="n">
        <v>1.5</v>
      </c>
      <c r="D353" s="1" t="n">
        <v>0.1</v>
      </c>
      <c r="E353" s="2" t="s">
        <v>28</v>
      </c>
      <c r="F353" s="1" t="n">
        <v>1</v>
      </c>
      <c r="H353" s="0" t="n">
        <f aca="false">Z352</f>
        <v>0.370291103275627</v>
      </c>
      <c r="I353" s="0" t="n">
        <f aca="false">AA352</f>
        <v>1.36650766569778</v>
      </c>
      <c r="J353" s="0" t="n">
        <f aca="false">AB352</f>
        <v>-2.57750740526009</v>
      </c>
      <c r="K353" s="0" t="n">
        <f aca="false">AC352</f>
        <v>-0.283816820648697</v>
      </c>
      <c r="L353" s="0" t="n">
        <f aca="false">AD352</f>
        <v>1.11012166511684</v>
      </c>
      <c r="M353" s="0" t="n">
        <v>0.1</v>
      </c>
      <c r="O353" s="0" t="n">
        <f aca="false">A353*H353+B353*I353+C353*J353+D353*K353+L353</f>
        <v>3.26607904487551</v>
      </c>
      <c r="P353" s="0" t="n">
        <f aca="false">1/(1+EXP(-O353))</f>
        <v>0.9632466116644</v>
      </c>
      <c r="Q353" s="0" t="n">
        <f aca="false">(P353-F353)^2</f>
        <v>0.00135081155414742</v>
      </c>
      <c r="R353" s="0" t="n">
        <f aca="false">IF(P353&lt;0.5,0,1)</f>
        <v>1</v>
      </c>
      <c r="T353" s="0" t="n">
        <f aca="false">2*(P353-F353)*(1-P353)*P353*A353</f>
        <v>-0.0127514135947903</v>
      </c>
      <c r="U353" s="0" t="n">
        <f aca="false">2*(P353-F353)*(1-P353)*P353*B353</f>
        <v>-0.00806722084568368</v>
      </c>
      <c r="V353" s="0" t="n">
        <f aca="false">2*(P353-F353)*(1-P353)*P353*C353</f>
        <v>-0.00390349395758888</v>
      </c>
      <c r="W353" s="0" t="n">
        <f aca="false">2*(P353-F353)*(1-P353)*P353*D353</f>
        <v>-0.000260232930505925</v>
      </c>
      <c r="X353" s="0" t="n">
        <f aca="false">2*(P353-F353)*(1-P353)*P353</f>
        <v>-0.00260232930505925</v>
      </c>
      <c r="Z353" s="0" t="n">
        <f aca="false">H353-T353*$M$4</f>
        <v>0.371566244635106</v>
      </c>
      <c r="AA353" s="0" t="n">
        <f aca="false">I353-U353*$M$4</f>
        <v>1.36731438778234</v>
      </c>
      <c r="AB353" s="0" t="n">
        <f aca="false">J353-V353*$M$4</f>
        <v>-2.57711705586433</v>
      </c>
      <c r="AC353" s="0" t="n">
        <f aca="false">K353-W353*$M$4</f>
        <v>-0.283790797355647</v>
      </c>
      <c r="AD353" s="0" t="n">
        <f aca="false">L353-X353*$M$4</f>
        <v>1.11038189804734</v>
      </c>
    </row>
    <row r="354" customFormat="false" ht="15" hidden="false" customHeight="false" outlineLevel="0" collapsed="false">
      <c r="A354" s="1" t="n">
        <v>5</v>
      </c>
      <c r="B354" s="1" t="n">
        <v>3.2</v>
      </c>
      <c r="C354" s="1" t="n">
        <v>1.2</v>
      </c>
      <c r="D354" s="1" t="n">
        <v>0.2</v>
      </c>
      <c r="E354" s="2" t="s">
        <v>28</v>
      </c>
      <c r="F354" s="1" t="n">
        <v>1</v>
      </c>
      <c r="H354" s="0" t="n">
        <f aca="false">Z353</f>
        <v>0.371566244635106</v>
      </c>
      <c r="I354" s="0" t="n">
        <f aca="false">AA353</f>
        <v>1.36731438778234</v>
      </c>
      <c r="J354" s="0" t="n">
        <f aca="false">AB353</f>
        <v>-2.57711705586433</v>
      </c>
      <c r="K354" s="0" t="n">
        <f aca="false">AC353</f>
        <v>-0.283790797355647</v>
      </c>
      <c r="L354" s="0" t="n">
        <f aca="false">AD353</f>
        <v>1.11038189804734</v>
      </c>
      <c r="M354" s="0" t="n">
        <v>0.1</v>
      </c>
      <c r="O354" s="0" t="n">
        <f aca="false">A354*H354+B354*I354+C354*J354+D354*K354+L354</f>
        <v>4.19432053561805</v>
      </c>
      <c r="P354" s="0" t="n">
        <f aca="false">1/(1+EXP(-O354))</f>
        <v>0.985143071160986</v>
      </c>
      <c r="Q354" s="0" t="n">
        <f aca="false">(P354-F354)^2</f>
        <v>0.00022072833452752</v>
      </c>
      <c r="R354" s="0" t="n">
        <f aca="false">IF(P354&lt;0.5,0,1)</f>
        <v>1</v>
      </c>
      <c r="T354" s="0" t="n">
        <f aca="false">2*(P354-F354)*(1-P354)*P354*A354</f>
        <v>-0.0021744898936869</v>
      </c>
      <c r="U354" s="0" t="n">
        <f aca="false">2*(P354-F354)*(1-P354)*P354*B354</f>
        <v>-0.00139167353195962</v>
      </c>
      <c r="V354" s="0" t="n">
        <f aca="false">2*(P354-F354)*(1-P354)*P354*C354</f>
        <v>-0.000521877574484857</v>
      </c>
      <c r="W354" s="0" t="n">
        <f aca="false">2*(P354-F354)*(1-P354)*P354*D354</f>
        <v>-8.69795957474761E-005</v>
      </c>
      <c r="X354" s="0" t="n">
        <f aca="false">2*(P354-F354)*(1-P354)*P354</f>
        <v>-0.000434897978737381</v>
      </c>
      <c r="Z354" s="0" t="n">
        <f aca="false">H354-T354*$M$4</f>
        <v>0.371783693624475</v>
      </c>
      <c r="AA354" s="0" t="n">
        <f aca="false">I354-U354*$M$4</f>
        <v>1.36745355513554</v>
      </c>
      <c r="AB354" s="0" t="n">
        <f aca="false">J354-V354*$M$4</f>
        <v>-2.57706486810688</v>
      </c>
      <c r="AC354" s="0" t="n">
        <f aca="false">K354-W354*$M$4</f>
        <v>-0.283782099396072</v>
      </c>
      <c r="AD354" s="0" t="n">
        <f aca="false">L354-X354*$M$4</f>
        <v>1.11042538784522</v>
      </c>
    </row>
    <row r="355" customFormat="false" ht="15" hidden="false" customHeight="false" outlineLevel="0" collapsed="false">
      <c r="A355" s="1" t="n">
        <v>5.5</v>
      </c>
      <c r="B355" s="1" t="n">
        <v>3.5</v>
      </c>
      <c r="C355" s="1" t="n">
        <v>1.3</v>
      </c>
      <c r="D355" s="1" t="n">
        <v>0.2</v>
      </c>
      <c r="E355" s="2" t="s">
        <v>28</v>
      </c>
      <c r="F355" s="1" t="n">
        <v>1</v>
      </c>
      <c r="H355" s="0" t="n">
        <f aca="false">Z354</f>
        <v>0.371783693624475</v>
      </c>
      <c r="I355" s="0" t="n">
        <f aca="false">AA354</f>
        <v>1.36745355513554</v>
      </c>
      <c r="J355" s="0" t="n">
        <f aca="false">AB354</f>
        <v>-2.57706486810688</v>
      </c>
      <c r="K355" s="0" t="n">
        <f aca="false">AC354</f>
        <v>-0.283782099396072</v>
      </c>
      <c r="L355" s="0" t="n">
        <f aca="false">AD354</f>
        <v>1.11042538784522</v>
      </c>
      <c r="M355" s="0" t="n">
        <v>0.1</v>
      </c>
      <c r="O355" s="0" t="n">
        <f aca="false">A355*H355+B355*I355+C355*J355+D355*K355+L355</f>
        <v>4.53438239733606</v>
      </c>
      <c r="P355" s="0" t="n">
        <f aca="false">1/(1+EXP(-O355))</f>
        <v>0.989380451053015</v>
      </c>
      <c r="Q355" s="0" t="n">
        <f aca="false">(P355-F355)^2</f>
        <v>0.000112774819837401</v>
      </c>
      <c r="R355" s="0" t="n">
        <f aca="false">IF(P355&lt;0.5,0,1)</f>
        <v>1</v>
      </c>
      <c r="T355" s="0" t="n">
        <f aca="false">2*(P355-F355)*(1-P355)*P355*A355</f>
        <v>-0.00122734922329966</v>
      </c>
      <c r="U355" s="0" t="n">
        <f aca="false">2*(P355-F355)*(1-P355)*P355*B355</f>
        <v>-0.000781040414827055</v>
      </c>
      <c r="V355" s="0" t="n">
        <f aca="false">2*(P355-F355)*(1-P355)*P355*C355</f>
        <v>-0.000290100725507192</v>
      </c>
      <c r="W355" s="0" t="n">
        <f aca="false">2*(P355-F355)*(1-P355)*P355*D355</f>
        <v>-4.46308808472603E-005</v>
      </c>
      <c r="X355" s="0" t="n">
        <f aca="false">2*(P355-F355)*(1-P355)*P355</f>
        <v>-0.000223154404236301</v>
      </c>
      <c r="Z355" s="0" t="n">
        <f aca="false">H355-T355*$M$4</f>
        <v>0.371906428546805</v>
      </c>
      <c r="AA355" s="0" t="n">
        <f aca="false">I355-U355*$M$4</f>
        <v>1.36753165917702</v>
      </c>
      <c r="AB355" s="0" t="n">
        <f aca="false">J355-V355*$M$4</f>
        <v>-2.57703585803433</v>
      </c>
      <c r="AC355" s="0" t="n">
        <f aca="false">K355-W355*$M$4</f>
        <v>-0.283777636307987</v>
      </c>
      <c r="AD355" s="0" t="n">
        <f aca="false">L355-X355*$M$4</f>
        <v>1.11044770328564</v>
      </c>
    </row>
    <row r="356" customFormat="false" ht="15" hidden="false" customHeight="false" outlineLevel="0" collapsed="false">
      <c r="A356" s="1" t="n">
        <v>4.9</v>
      </c>
      <c r="B356" s="1" t="n">
        <v>3.1</v>
      </c>
      <c r="C356" s="1" t="n">
        <v>1.5</v>
      </c>
      <c r="D356" s="1" t="n">
        <v>0.1</v>
      </c>
      <c r="E356" s="2" t="s">
        <v>28</v>
      </c>
      <c r="F356" s="1" t="n">
        <v>1</v>
      </c>
      <c r="H356" s="0" t="n">
        <f aca="false">Z355</f>
        <v>0.371906428546805</v>
      </c>
      <c r="I356" s="0" t="n">
        <f aca="false">AA355</f>
        <v>1.36753165917702</v>
      </c>
      <c r="J356" s="0" t="n">
        <f aca="false">AB355</f>
        <v>-2.57703585803433</v>
      </c>
      <c r="K356" s="0" t="n">
        <f aca="false">AC355</f>
        <v>-0.283777636307987</v>
      </c>
      <c r="L356" s="0" t="n">
        <f aca="false">AD355</f>
        <v>1.11044770328564</v>
      </c>
      <c r="M356" s="0" t="n">
        <v>0.1</v>
      </c>
      <c r="O356" s="0" t="n">
        <f aca="false">A356*H356+B356*I356+C356*J356+D356*K356+L356</f>
        <v>3.27820579593146</v>
      </c>
      <c r="P356" s="0" t="n">
        <f aca="false">1/(1+EXP(-O356))</f>
        <v>0.963673526399205</v>
      </c>
      <c r="Q356" s="0" t="n">
        <f aca="false">(P356-F356)^2</f>
        <v>0.00131961268426928</v>
      </c>
      <c r="R356" s="0" t="n">
        <f aca="false">IF(P356&lt;0.5,0,1)</f>
        <v>1</v>
      </c>
      <c r="T356" s="0" t="n">
        <f aca="false">2*(P356-F356)*(1-P356)*P356*A356</f>
        <v>-0.0124624229275228</v>
      </c>
      <c r="U356" s="0" t="n">
        <f aca="false">2*(P356-F356)*(1-P356)*P356*B356</f>
        <v>-0.00788439001537156</v>
      </c>
      <c r="V356" s="0" t="n">
        <f aca="false">2*(P356-F356)*(1-P356)*P356*C356</f>
        <v>-0.00381502742679269</v>
      </c>
      <c r="W356" s="0" t="n">
        <f aca="false">2*(P356-F356)*(1-P356)*P356*D356</f>
        <v>-0.000254335161786179</v>
      </c>
      <c r="X356" s="0" t="n">
        <f aca="false">2*(P356-F356)*(1-P356)*P356</f>
        <v>-0.00254335161786179</v>
      </c>
      <c r="Z356" s="0" t="n">
        <f aca="false">H356-T356*$M$4</f>
        <v>0.373152670839557</v>
      </c>
      <c r="AA356" s="0" t="n">
        <f aca="false">I356-U356*$M$4</f>
        <v>1.36832009817856</v>
      </c>
      <c r="AB356" s="0" t="n">
        <f aca="false">J356-V356*$M$4</f>
        <v>-2.57665435529165</v>
      </c>
      <c r="AC356" s="0" t="n">
        <f aca="false">K356-W356*$M$4</f>
        <v>-0.283752202791809</v>
      </c>
      <c r="AD356" s="0" t="n">
        <f aca="false">L356-X356*$M$4</f>
        <v>1.11070203844742</v>
      </c>
    </row>
    <row r="357" customFormat="false" ht="15" hidden="false" customHeight="false" outlineLevel="0" collapsed="false">
      <c r="A357" s="1" t="n">
        <v>4.4</v>
      </c>
      <c r="B357" s="1" t="n">
        <v>3</v>
      </c>
      <c r="C357" s="1" t="n">
        <v>1.3</v>
      </c>
      <c r="D357" s="1" t="n">
        <v>0.2</v>
      </c>
      <c r="E357" s="2" t="s">
        <v>28</v>
      </c>
      <c r="F357" s="1" t="n">
        <v>1</v>
      </c>
      <c r="H357" s="0" t="n">
        <f aca="false">Z356</f>
        <v>0.373152670839557</v>
      </c>
      <c r="I357" s="0" t="n">
        <f aca="false">AA356</f>
        <v>1.36832009817856</v>
      </c>
      <c r="J357" s="0" t="n">
        <f aca="false">AB356</f>
        <v>-2.57665435529165</v>
      </c>
      <c r="K357" s="0" t="n">
        <f aca="false">AC356</f>
        <v>-0.283752202791809</v>
      </c>
      <c r="L357" s="0" t="n">
        <f aca="false">AD356</f>
        <v>1.11070203844742</v>
      </c>
      <c r="M357" s="0" t="n">
        <v>0.1</v>
      </c>
      <c r="O357" s="0" t="n">
        <f aca="false">A357*H357+B357*I357+C357*J357+D357*K357+L357</f>
        <v>3.45113298223965</v>
      </c>
      <c r="P357" s="0" t="n">
        <f aca="false">1/(1+EXP(-O357))</f>
        <v>0.969264910637253</v>
      </c>
      <c r="Q357" s="0" t="n">
        <f aca="false">(P357-F357)^2</f>
        <v>0.000944645718136047</v>
      </c>
      <c r="R357" s="0" t="n">
        <f aca="false">IF(P357&lt;0.5,0,1)</f>
        <v>1</v>
      </c>
      <c r="T357" s="0" t="n">
        <f aca="false">2*(P357-F357)*(1-P357)*P357*A357</f>
        <v>-0.00805738513864239</v>
      </c>
      <c r="U357" s="0" t="n">
        <f aca="false">2*(P357-F357)*(1-P357)*P357*B357</f>
        <v>-0.00549367168543799</v>
      </c>
      <c r="V357" s="0" t="n">
        <f aca="false">2*(P357-F357)*(1-P357)*P357*C357</f>
        <v>-0.0023805910636898</v>
      </c>
      <c r="W357" s="0" t="n">
        <f aca="false">2*(P357-F357)*(1-P357)*P357*D357</f>
        <v>-0.0003662447790292</v>
      </c>
      <c r="X357" s="0" t="n">
        <f aca="false">2*(P357-F357)*(1-P357)*P357</f>
        <v>-0.001831223895146</v>
      </c>
      <c r="Z357" s="0" t="n">
        <f aca="false">H357-T357*$M$4</f>
        <v>0.373958409353422</v>
      </c>
      <c r="AA357" s="0" t="n">
        <f aca="false">I357-U357*$M$4</f>
        <v>1.3688694653471</v>
      </c>
      <c r="AB357" s="0" t="n">
        <f aca="false">J357-V357*$M$4</f>
        <v>-2.57641629618528</v>
      </c>
      <c r="AC357" s="0" t="n">
        <f aca="false">K357-W357*$M$4</f>
        <v>-0.283715578313906</v>
      </c>
      <c r="AD357" s="0" t="n">
        <f aca="false">L357-X357*$M$4</f>
        <v>1.11088516083694</v>
      </c>
    </row>
    <row r="358" customFormat="false" ht="15" hidden="false" customHeight="false" outlineLevel="0" collapsed="false">
      <c r="A358" s="1" t="n">
        <v>5.1</v>
      </c>
      <c r="B358" s="1" t="n">
        <v>3.4</v>
      </c>
      <c r="C358" s="1" t="n">
        <v>1.5</v>
      </c>
      <c r="D358" s="1" t="n">
        <v>0.2</v>
      </c>
      <c r="E358" s="2" t="s">
        <v>28</v>
      </c>
      <c r="F358" s="1" t="n">
        <v>1</v>
      </c>
      <c r="H358" s="0" t="n">
        <f aca="false">Z357</f>
        <v>0.373958409353422</v>
      </c>
      <c r="I358" s="0" t="n">
        <f aca="false">AA357</f>
        <v>1.3688694653471</v>
      </c>
      <c r="J358" s="0" t="n">
        <f aca="false">AB357</f>
        <v>-2.57641629618528</v>
      </c>
      <c r="K358" s="0" t="n">
        <f aca="false">AC357</f>
        <v>-0.283715578313906</v>
      </c>
      <c r="L358" s="0" t="n">
        <f aca="false">AD357</f>
        <v>1.11088516083694</v>
      </c>
      <c r="M358" s="0" t="n">
        <v>0.1</v>
      </c>
      <c r="O358" s="0" t="n">
        <f aca="false">A358*H358+B358*I358+C358*J358+D358*K358+L358</f>
        <v>3.75086167077884</v>
      </c>
      <c r="P358" s="0" t="n">
        <f aca="false">1/(1+EXP(-O358))</f>
        <v>0.977041966141884</v>
      </c>
      <c r="Q358" s="0" t="n">
        <f aca="false">(P358-F358)^2</f>
        <v>0.000527071318630396</v>
      </c>
      <c r="R358" s="0" t="n">
        <f aca="false">IF(P358&lt;0.5,0,1)</f>
        <v>1</v>
      </c>
      <c r="T358" s="0" t="n">
        <f aca="false">2*(P358-F358)*(1-P358)*P358*A358</f>
        <v>-0.0052527021340067</v>
      </c>
      <c r="U358" s="0" t="n">
        <f aca="false">2*(P358-F358)*(1-P358)*P358*B358</f>
        <v>-0.00350180142267114</v>
      </c>
      <c r="V358" s="0" t="n">
        <f aca="false">2*(P358-F358)*(1-P358)*P358*C358</f>
        <v>-0.00154491239235491</v>
      </c>
      <c r="W358" s="0" t="n">
        <f aca="false">2*(P358-F358)*(1-P358)*P358*D358</f>
        <v>-0.000205988318980655</v>
      </c>
      <c r="X358" s="0" t="n">
        <f aca="false">2*(P358-F358)*(1-P358)*P358</f>
        <v>-0.00102994159490328</v>
      </c>
      <c r="Z358" s="0" t="n">
        <f aca="false">H358-T358*$M$4</f>
        <v>0.374483679566822</v>
      </c>
      <c r="AA358" s="0" t="n">
        <f aca="false">I358-U358*$M$4</f>
        <v>1.36921964548937</v>
      </c>
      <c r="AB358" s="0" t="n">
        <f aca="false">J358-V358*$M$4</f>
        <v>-2.57626180494605</v>
      </c>
      <c r="AC358" s="0" t="n">
        <f aca="false">K358-W358*$M$4</f>
        <v>-0.283694979482008</v>
      </c>
      <c r="AD358" s="0" t="n">
        <f aca="false">L358-X358*$M$4</f>
        <v>1.11098815499643</v>
      </c>
    </row>
    <row r="359" customFormat="false" ht="15" hidden="false" customHeight="false" outlineLevel="0" collapsed="false">
      <c r="A359" s="1" t="n">
        <v>5</v>
      </c>
      <c r="B359" s="1" t="n">
        <v>3.5</v>
      </c>
      <c r="C359" s="1" t="n">
        <v>1.3</v>
      </c>
      <c r="D359" s="1" t="n">
        <v>0.3</v>
      </c>
      <c r="E359" s="2" t="s">
        <v>28</v>
      </c>
      <c r="F359" s="1" t="n">
        <v>1</v>
      </c>
      <c r="H359" s="0" t="n">
        <f aca="false">Z358</f>
        <v>0.374483679566822</v>
      </c>
      <c r="I359" s="0" t="n">
        <f aca="false">AA358</f>
        <v>1.36921964548937</v>
      </c>
      <c r="J359" s="0" t="n">
        <f aca="false">AB358</f>
        <v>-2.57626180494605</v>
      </c>
      <c r="K359" s="0" t="n">
        <f aca="false">AC358</f>
        <v>-0.283694979482008</v>
      </c>
      <c r="L359" s="0" t="n">
        <f aca="false">AD358</f>
        <v>1.11098815499643</v>
      </c>
      <c r="M359" s="0" t="n">
        <v>0.1</v>
      </c>
      <c r="O359" s="0" t="n">
        <f aca="false">A359*H359+B359*I359+C359*J359+D359*K359+L359</f>
        <v>4.34142647176888</v>
      </c>
      <c r="P359" s="0" t="n">
        <f aca="false">1/(1+EXP(-O359))</f>
        <v>0.987149343915769</v>
      </c>
      <c r="Q359" s="0" t="n">
        <f aca="false">(P359-F359)^2</f>
        <v>0.000165139361795191</v>
      </c>
      <c r="R359" s="0" t="n">
        <f aca="false">IF(P359&lt;0.5,0,1)</f>
        <v>1</v>
      </c>
      <c r="T359" s="0" t="n">
        <f aca="false">2*(P359-F359)*(1-P359)*P359*A359</f>
        <v>-0.00163017212650792</v>
      </c>
      <c r="U359" s="0" t="n">
        <f aca="false">2*(P359-F359)*(1-P359)*P359*B359</f>
        <v>-0.00114112048855554</v>
      </c>
      <c r="V359" s="0" t="n">
        <f aca="false">2*(P359-F359)*(1-P359)*P359*C359</f>
        <v>-0.000423844752892058</v>
      </c>
      <c r="W359" s="0" t="n">
        <f aca="false">2*(P359-F359)*(1-P359)*P359*D359</f>
        <v>-9.7810327590475E-005</v>
      </c>
      <c r="X359" s="0" t="n">
        <f aca="false">2*(P359-F359)*(1-P359)*P359</f>
        <v>-0.000326034425301583</v>
      </c>
      <c r="Z359" s="0" t="n">
        <f aca="false">H359-T359*$M$4</f>
        <v>0.374646696779473</v>
      </c>
      <c r="AA359" s="0" t="n">
        <f aca="false">I359-U359*$M$4</f>
        <v>1.36933375753823</v>
      </c>
      <c r="AB359" s="0" t="n">
        <f aca="false">J359-V359*$M$4</f>
        <v>-2.57621942047076</v>
      </c>
      <c r="AC359" s="0" t="n">
        <f aca="false">K359-W359*$M$4</f>
        <v>-0.283685198449249</v>
      </c>
      <c r="AD359" s="0" t="n">
        <f aca="false">L359-X359*$M$4</f>
        <v>1.11102075843896</v>
      </c>
    </row>
    <row r="360" customFormat="false" ht="15" hidden="false" customHeight="false" outlineLevel="0" collapsed="false">
      <c r="A360" s="1" t="n">
        <v>4.5</v>
      </c>
      <c r="B360" s="1" t="n">
        <v>2.3</v>
      </c>
      <c r="C360" s="1" t="n">
        <v>1.3</v>
      </c>
      <c r="D360" s="1" t="n">
        <v>0.3</v>
      </c>
      <c r="E360" s="2" t="s">
        <v>28</v>
      </c>
      <c r="F360" s="1" t="n">
        <v>1</v>
      </c>
      <c r="H360" s="0" t="n">
        <f aca="false">Z359</f>
        <v>0.374646696779473</v>
      </c>
      <c r="I360" s="0" t="n">
        <f aca="false">AA359</f>
        <v>1.36933375753823</v>
      </c>
      <c r="J360" s="0" t="n">
        <f aca="false">AB359</f>
        <v>-2.57621942047076</v>
      </c>
      <c r="K360" s="0" t="n">
        <f aca="false">AC359</f>
        <v>-0.283685198449249</v>
      </c>
      <c r="L360" s="0" t="n">
        <f aca="false">AD359</f>
        <v>1.11102075843896</v>
      </c>
      <c r="M360" s="0" t="n">
        <v>0.1</v>
      </c>
      <c r="O360" s="0" t="n">
        <f aca="false">A360*H360+B360*I360+C360*J360+D360*K360+L360</f>
        <v>2.51220773013775</v>
      </c>
      <c r="P360" s="0" t="n">
        <f aca="false">1/(1+EXP(-O360))</f>
        <v>0.924993208332402</v>
      </c>
      <c r="Q360" s="0" t="n">
        <f aca="false">(P360-F360)^2</f>
        <v>0.00562601879626641</v>
      </c>
      <c r="R360" s="0" t="n">
        <f aca="false">IF(P360&lt;0.5,0,1)</f>
        <v>1</v>
      </c>
      <c r="T360" s="0" t="n">
        <f aca="false">2*(P360-F360)*(1-P360)*P360*A360</f>
        <v>-0.0468362625884718</v>
      </c>
      <c r="U360" s="0" t="n">
        <f aca="false">2*(P360-F360)*(1-P360)*P360*B360</f>
        <v>-0.0239385342118856</v>
      </c>
      <c r="V360" s="0" t="n">
        <f aca="false">2*(P360-F360)*(1-P360)*P360*C360</f>
        <v>-0.0135304758588918</v>
      </c>
      <c r="W360" s="0" t="n">
        <f aca="false">2*(P360-F360)*(1-P360)*P360*D360</f>
        <v>-0.00312241750589812</v>
      </c>
      <c r="X360" s="0" t="n">
        <f aca="false">2*(P360-F360)*(1-P360)*P360</f>
        <v>-0.0104080583529937</v>
      </c>
      <c r="Z360" s="0" t="n">
        <f aca="false">H360-T360*$M$4</f>
        <v>0.37933032303832</v>
      </c>
      <c r="AA360" s="0" t="n">
        <f aca="false">I360-U360*$M$4</f>
        <v>1.37172761095942</v>
      </c>
      <c r="AB360" s="0" t="n">
        <f aca="false">J360-V360*$M$4</f>
        <v>-2.57486637288487</v>
      </c>
      <c r="AC360" s="0" t="n">
        <f aca="false">K360-W360*$M$4</f>
        <v>-0.283372956698659</v>
      </c>
      <c r="AD360" s="0" t="n">
        <f aca="false">L360-X360*$M$4</f>
        <v>1.11206156427426</v>
      </c>
    </row>
    <row r="361" customFormat="false" ht="15" hidden="false" customHeight="false" outlineLevel="0" collapsed="false">
      <c r="A361" s="1" t="n">
        <v>4.4</v>
      </c>
      <c r="B361" s="1" t="n">
        <v>3.2</v>
      </c>
      <c r="C361" s="1" t="n">
        <v>1.3</v>
      </c>
      <c r="D361" s="1" t="n">
        <v>0.2</v>
      </c>
      <c r="E361" s="2" t="s">
        <v>28</v>
      </c>
      <c r="F361" s="1" t="n">
        <v>1</v>
      </c>
      <c r="H361" s="0" t="n">
        <f aca="false">Z360</f>
        <v>0.37933032303832</v>
      </c>
      <c r="I361" s="0" t="n">
        <f aca="false">AA360</f>
        <v>1.37172761095942</v>
      </c>
      <c r="J361" s="0" t="n">
        <f aca="false">AB360</f>
        <v>-2.57486637288487</v>
      </c>
      <c r="K361" s="0" t="n">
        <f aca="false">AC360</f>
        <v>-0.283372956698659</v>
      </c>
      <c r="L361" s="0" t="n">
        <f aca="false">AD360</f>
        <v>1.11206156427426</v>
      </c>
      <c r="M361" s="0" t="n">
        <v>0.1</v>
      </c>
      <c r="O361" s="0" t="n">
        <f aca="false">A361*H361+B361*I361+C361*J361+D361*K361+L361</f>
        <v>3.76664246462293</v>
      </c>
      <c r="P361" s="0" t="n">
        <f aca="false">1/(1+EXP(-O361))</f>
        <v>0.977393292426745</v>
      </c>
      <c r="Q361" s="0" t="n">
        <f aca="false">(P361-F361)^2</f>
        <v>0.000511063227302645</v>
      </c>
      <c r="R361" s="0" t="n">
        <f aca="false">IF(P361&lt;0.5,0,1)</f>
        <v>1</v>
      </c>
      <c r="T361" s="0" t="n">
        <f aca="false">2*(P361-F361)*(1-P361)*P361*A361</f>
        <v>-0.00439568597926982</v>
      </c>
      <c r="U361" s="0" t="n">
        <f aca="false">2*(P361-F361)*(1-P361)*P361*B361</f>
        <v>-0.00319686253037805</v>
      </c>
      <c r="V361" s="0" t="n">
        <f aca="false">2*(P361-F361)*(1-P361)*P361*C361</f>
        <v>-0.00129872540296608</v>
      </c>
      <c r="W361" s="0" t="n">
        <f aca="false">2*(P361-F361)*(1-P361)*P361*D361</f>
        <v>-0.000199803908148628</v>
      </c>
      <c r="X361" s="0" t="n">
        <f aca="false">2*(P361-F361)*(1-P361)*P361</f>
        <v>-0.000999019540743141</v>
      </c>
      <c r="Z361" s="0" t="n">
        <f aca="false">H361-T361*$M$4</f>
        <v>0.379769891636247</v>
      </c>
      <c r="AA361" s="0" t="n">
        <f aca="false">I361-U361*$M$4</f>
        <v>1.37204729721245</v>
      </c>
      <c r="AB361" s="0" t="n">
        <f aca="false">J361-V361*$M$4</f>
        <v>-2.57473650034457</v>
      </c>
      <c r="AC361" s="0" t="n">
        <f aca="false">K361-W361*$M$4</f>
        <v>-0.283352976307844</v>
      </c>
      <c r="AD361" s="0" t="n">
        <f aca="false">L361-X361*$M$4</f>
        <v>1.11216146622833</v>
      </c>
    </row>
    <row r="362" customFormat="false" ht="15" hidden="false" customHeight="false" outlineLevel="0" collapsed="false">
      <c r="A362" s="1" t="n">
        <v>5</v>
      </c>
      <c r="B362" s="1" t="n">
        <v>3.5</v>
      </c>
      <c r="C362" s="1" t="n">
        <v>1.6</v>
      </c>
      <c r="D362" s="1" t="n">
        <v>0.6</v>
      </c>
      <c r="E362" s="2" t="s">
        <v>28</v>
      </c>
      <c r="F362" s="1" t="n">
        <v>1</v>
      </c>
      <c r="H362" s="0" t="n">
        <f aca="false">Z361</f>
        <v>0.379769891636247</v>
      </c>
      <c r="I362" s="0" t="n">
        <f aca="false">AA361</f>
        <v>1.37204729721245</v>
      </c>
      <c r="J362" s="0" t="n">
        <f aca="false">AB361</f>
        <v>-2.57473650034457</v>
      </c>
      <c r="K362" s="0" t="n">
        <f aca="false">AC361</f>
        <v>-0.283352976307844</v>
      </c>
      <c r="L362" s="0" t="n">
        <f aca="false">AD361</f>
        <v>1.11216146622833</v>
      </c>
      <c r="M362" s="0" t="n">
        <v>0.1</v>
      </c>
      <c r="O362" s="0" t="n">
        <f aca="false">A362*H362+B362*I362+C362*J362+D362*K362+L362</f>
        <v>3.52358627831713</v>
      </c>
      <c r="P362" s="0" t="n">
        <f aca="false">1/(1+EXP(-O362))</f>
        <v>0.971351471152618</v>
      </c>
      <c r="Q362" s="0" t="n">
        <f aca="false">(P362-F362)^2</f>
        <v>0.000820738205119285</v>
      </c>
      <c r="R362" s="0" t="n">
        <f aca="false">IF(P362&lt;0.5,0,1)</f>
        <v>1</v>
      </c>
      <c r="T362" s="0" t="n">
        <f aca="false">2*(P362-F362)*(1-P362)*P362*A362</f>
        <v>-0.00797225262973777</v>
      </c>
      <c r="U362" s="0" t="n">
        <f aca="false">2*(P362-F362)*(1-P362)*P362*B362</f>
        <v>-0.00558057684081644</v>
      </c>
      <c r="V362" s="0" t="n">
        <f aca="false">2*(P362-F362)*(1-P362)*P362*C362</f>
        <v>-0.00255112084151609</v>
      </c>
      <c r="W362" s="0" t="n">
        <f aca="false">2*(P362-F362)*(1-P362)*P362*D362</f>
        <v>-0.000956670315568532</v>
      </c>
      <c r="X362" s="0" t="n">
        <f aca="false">2*(P362-F362)*(1-P362)*P362</f>
        <v>-0.00159445052594755</v>
      </c>
      <c r="Z362" s="0" t="n">
        <f aca="false">H362-T362*$M$4</f>
        <v>0.380567116899221</v>
      </c>
      <c r="AA362" s="0" t="n">
        <f aca="false">I362-U362*$M$4</f>
        <v>1.37260535489654</v>
      </c>
      <c r="AB362" s="0" t="n">
        <f aca="false">J362-V362*$M$4</f>
        <v>-2.57448138826042</v>
      </c>
      <c r="AC362" s="0" t="n">
        <f aca="false">K362-W362*$M$4</f>
        <v>-0.283257309276287</v>
      </c>
      <c r="AD362" s="0" t="n">
        <f aca="false">L362-X362*$M$4</f>
        <v>1.11232091128093</v>
      </c>
    </row>
    <row r="363" customFormat="false" ht="15" hidden="false" customHeight="false" outlineLevel="0" collapsed="false">
      <c r="A363" s="1" t="n">
        <v>5.1</v>
      </c>
      <c r="B363" s="1" t="n">
        <v>3.8</v>
      </c>
      <c r="C363" s="1" t="n">
        <v>1.9</v>
      </c>
      <c r="D363" s="1" t="n">
        <v>0.4</v>
      </c>
      <c r="E363" s="2" t="s">
        <v>28</v>
      </c>
      <c r="F363" s="1" t="n">
        <v>1</v>
      </c>
      <c r="H363" s="0" t="n">
        <f aca="false">Z362</f>
        <v>0.380567116899221</v>
      </c>
      <c r="I363" s="0" t="n">
        <f aca="false">AA362</f>
        <v>1.37260535489654</v>
      </c>
      <c r="J363" s="0" t="n">
        <f aca="false">AB362</f>
        <v>-2.57448138826042</v>
      </c>
      <c r="K363" s="0" t="n">
        <f aca="false">AC362</f>
        <v>-0.283257309276287</v>
      </c>
      <c r="L363" s="0" t="n">
        <f aca="false">AD362</f>
        <v>1.11232091128093</v>
      </c>
      <c r="M363" s="0" t="n">
        <v>0.1</v>
      </c>
      <c r="O363" s="0" t="n">
        <f aca="false">A363*H363+B363*I363+C363*J363+D363*K363+L363</f>
        <v>3.26429599466847</v>
      </c>
      <c r="P363" s="0" t="n">
        <f aca="false">1/(1+EXP(-O363))</f>
        <v>0.963183434925799</v>
      </c>
      <c r="Q363" s="0" t="n">
        <f aca="false">(P363-F363)^2</f>
        <v>0.00135545946386284</v>
      </c>
      <c r="R363" s="0" t="n">
        <f aca="false">IF(P363&lt;0.5,0,1)</f>
        <v>1</v>
      </c>
      <c r="T363" s="0" t="n">
        <f aca="false">2*(P363-F363)*(1-P363)*P363*A363</f>
        <v>-0.0133166722435221</v>
      </c>
      <c r="U363" s="0" t="n">
        <f aca="false">2*(P363-F363)*(1-P363)*P363*B363</f>
        <v>-0.00992222637752631</v>
      </c>
      <c r="V363" s="0" t="n">
        <f aca="false">2*(P363-F363)*(1-P363)*P363*C363</f>
        <v>-0.00496111318876315</v>
      </c>
      <c r="W363" s="0" t="n">
        <f aca="false">2*(P363-F363)*(1-P363)*P363*D363</f>
        <v>-0.00104444488184487</v>
      </c>
      <c r="X363" s="0" t="n">
        <f aca="false">2*(P363-F363)*(1-P363)*P363</f>
        <v>-0.00261111220461219</v>
      </c>
      <c r="Z363" s="0" t="n">
        <f aca="false">H363-T363*$M$4</f>
        <v>0.381898784123573</v>
      </c>
      <c r="AA363" s="0" t="n">
        <f aca="false">I363-U363*$M$4</f>
        <v>1.37359757753429</v>
      </c>
      <c r="AB363" s="0" t="n">
        <f aca="false">J363-V363*$M$4</f>
        <v>-2.57398527694155</v>
      </c>
      <c r="AC363" s="0" t="n">
        <f aca="false">K363-W363*$M$4</f>
        <v>-0.283152864788103</v>
      </c>
      <c r="AD363" s="0" t="n">
        <f aca="false">L363-X363*$M$4</f>
        <v>1.11258202250139</v>
      </c>
    </row>
    <row r="364" customFormat="false" ht="15" hidden="false" customHeight="false" outlineLevel="0" collapsed="false">
      <c r="A364" s="1" t="n">
        <v>4.8</v>
      </c>
      <c r="B364" s="1" t="n">
        <v>3</v>
      </c>
      <c r="C364" s="1" t="n">
        <v>1.4</v>
      </c>
      <c r="D364" s="1" t="n">
        <v>0.3</v>
      </c>
      <c r="E364" s="2" t="s">
        <v>28</v>
      </c>
      <c r="F364" s="1" t="n">
        <v>1</v>
      </c>
      <c r="H364" s="0" t="n">
        <f aca="false">Z363</f>
        <v>0.381898784123573</v>
      </c>
      <c r="I364" s="0" t="n">
        <f aca="false">AA363</f>
        <v>1.37359757753429</v>
      </c>
      <c r="J364" s="0" t="n">
        <f aca="false">AB363</f>
        <v>-2.57398527694155</v>
      </c>
      <c r="K364" s="0" t="n">
        <f aca="false">AC363</f>
        <v>-0.283152864788103</v>
      </c>
      <c r="L364" s="0" t="n">
        <f aca="false">AD363</f>
        <v>1.11258202250139</v>
      </c>
      <c r="M364" s="0" t="n">
        <v>0.1</v>
      </c>
      <c r="O364" s="0" t="n">
        <f aca="false">A364*H364+B364*I364+C364*J364+D364*K364+L364</f>
        <v>3.37796367174281</v>
      </c>
      <c r="P364" s="0" t="n">
        <f aca="false">1/(1+EXP(-O364))</f>
        <v>0.967008702226088</v>
      </c>
      <c r="Q364" s="0" t="n">
        <f aca="false">(P364-F364)^2</f>
        <v>0.00108842572880695</v>
      </c>
      <c r="R364" s="0" t="n">
        <f aca="false">IF(P364&lt;0.5,0,1)</f>
        <v>1</v>
      </c>
      <c r="T364" s="0" t="n">
        <f aca="false">2*(P364-F364)*(1-P364)*P364*A364</f>
        <v>-0.0101041646542377</v>
      </c>
      <c r="U364" s="0" t="n">
        <f aca="false">2*(P364-F364)*(1-P364)*P364*B364</f>
        <v>-0.00631510290889856</v>
      </c>
      <c r="V364" s="0" t="n">
        <f aca="false">2*(P364-F364)*(1-P364)*P364*C364</f>
        <v>-0.00294704802415266</v>
      </c>
      <c r="W364" s="0" t="n">
        <f aca="false">2*(P364-F364)*(1-P364)*P364*D364</f>
        <v>-0.000631510290889856</v>
      </c>
      <c r="X364" s="0" t="n">
        <f aca="false">2*(P364-F364)*(1-P364)*P364</f>
        <v>-0.00210503430296619</v>
      </c>
      <c r="Z364" s="0" t="n">
        <f aca="false">H364-T364*$M$4</f>
        <v>0.382909200588997</v>
      </c>
      <c r="AA364" s="0" t="n">
        <f aca="false">I364-U364*$M$4</f>
        <v>1.37422908782518</v>
      </c>
      <c r="AB364" s="0" t="n">
        <f aca="false">J364-V364*$M$4</f>
        <v>-2.57369057213913</v>
      </c>
      <c r="AC364" s="0" t="n">
        <f aca="false">K364-W364*$M$4</f>
        <v>-0.283089713759014</v>
      </c>
      <c r="AD364" s="0" t="n">
        <f aca="false">L364-X364*$M$4</f>
        <v>1.11279252593169</v>
      </c>
    </row>
    <row r="365" customFormat="false" ht="15" hidden="false" customHeight="false" outlineLevel="0" collapsed="false">
      <c r="A365" s="1" t="n">
        <v>5.1</v>
      </c>
      <c r="B365" s="1" t="n">
        <v>3.8</v>
      </c>
      <c r="C365" s="1" t="n">
        <v>1.6</v>
      </c>
      <c r="D365" s="1" t="n">
        <v>0.2</v>
      </c>
      <c r="E365" s="2" t="s">
        <v>28</v>
      </c>
      <c r="F365" s="1" t="n">
        <v>1</v>
      </c>
      <c r="H365" s="0" t="n">
        <f aca="false">Z364</f>
        <v>0.382909200588997</v>
      </c>
      <c r="I365" s="0" t="n">
        <f aca="false">AA364</f>
        <v>1.37422908782518</v>
      </c>
      <c r="J365" s="0" t="n">
        <f aca="false">AB364</f>
        <v>-2.57369057213913</v>
      </c>
      <c r="K365" s="0" t="n">
        <f aca="false">AC364</f>
        <v>-0.283089713759014</v>
      </c>
      <c r="L365" s="0" t="n">
        <f aca="false">AD364</f>
        <v>1.11279252593169</v>
      </c>
      <c r="M365" s="0" t="n">
        <v>0.1</v>
      </c>
      <c r="O365" s="0" t="n">
        <f aca="false">A365*H365+B365*I365+C365*J365+D365*K365+L365</f>
        <v>4.11317712449683</v>
      </c>
      <c r="P365" s="0" t="n">
        <f aca="false">1/(1+EXP(-O365))</f>
        <v>0.98390747721352</v>
      </c>
      <c r="Q365" s="0" t="n">
        <f aca="false">(P365-F365)^2</f>
        <v>0.000258969289633371</v>
      </c>
      <c r="R365" s="0" t="n">
        <f aca="false">IF(P365&lt;0.5,0,1)</f>
        <v>1</v>
      </c>
      <c r="T365" s="0" t="n">
        <f aca="false">2*(P365-F365)*(1-P365)*P365*A365</f>
        <v>-0.00259897856847726</v>
      </c>
      <c r="U365" s="0" t="n">
        <f aca="false">2*(P365-F365)*(1-P365)*P365*B365</f>
        <v>-0.001936493835336</v>
      </c>
      <c r="V365" s="0" t="n">
        <f aca="false">2*(P365-F365)*(1-P365)*P365*C365</f>
        <v>-0.000815365825404631</v>
      </c>
      <c r="W365" s="0" t="n">
        <f aca="false">2*(P365-F365)*(1-P365)*P365*D365</f>
        <v>-0.000101920728175579</v>
      </c>
      <c r="X365" s="0" t="n">
        <f aca="false">2*(P365-F365)*(1-P365)*P365</f>
        <v>-0.000509603640877894</v>
      </c>
      <c r="Z365" s="0" t="n">
        <f aca="false">H365-T365*$M$4</f>
        <v>0.383169098445845</v>
      </c>
      <c r="AA365" s="0" t="n">
        <f aca="false">I365-U365*$M$4</f>
        <v>1.37442273720871</v>
      </c>
      <c r="AB365" s="0" t="n">
        <f aca="false">J365-V365*$M$4</f>
        <v>-2.57360903555659</v>
      </c>
      <c r="AC365" s="0" t="n">
        <f aca="false">K365-W365*$M$4</f>
        <v>-0.283079521686196</v>
      </c>
      <c r="AD365" s="0" t="n">
        <f aca="false">L365-X365*$M$4</f>
        <v>1.11284348629577</v>
      </c>
    </row>
    <row r="366" customFormat="false" ht="15" hidden="false" customHeight="false" outlineLevel="0" collapsed="false">
      <c r="A366" s="1" t="n">
        <v>4.6</v>
      </c>
      <c r="B366" s="1" t="n">
        <v>3.2</v>
      </c>
      <c r="C366" s="1" t="n">
        <v>1.4</v>
      </c>
      <c r="D366" s="1" t="n">
        <v>0.2</v>
      </c>
      <c r="E366" s="2" t="s">
        <v>28</v>
      </c>
      <c r="F366" s="1" t="n">
        <v>1</v>
      </c>
      <c r="H366" s="0" t="n">
        <f aca="false">Z365</f>
        <v>0.383169098445845</v>
      </c>
      <c r="I366" s="0" t="n">
        <f aca="false">AA365</f>
        <v>1.37442273720871</v>
      </c>
      <c r="J366" s="0" t="n">
        <f aca="false">AB365</f>
        <v>-2.57360903555659</v>
      </c>
      <c r="K366" s="0" t="n">
        <f aca="false">AC365</f>
        <v>-0.283079521686196</v>
      </c>
      <c r="L366" s="0" t="n">
        <f aca="false">AD365</f>
        <v>1.11284348629577</v>
      </c>
      <c r="M366" s="0" t="n">
        <v>0.1</v>
      </c>
      <c r="O366" s="0" t="n">
        <f aca="false">A366*H366+B366*I366+C366*J366+D366*K366+L366</f>
        <v>3.61390554409807</v>
      </c>
      <c r="P366" s="0" t="n">
        <f aca="false">1/(1+EXP(-O366))</f>
        <v>0.973760655168979</v>
      </c>
      <c r="Q366" s="0" t="n">
        <f aca="false">(P366-F366)^2</f>
        <v>0.000688503217161239</v>
      </c>
      <c r="R366" s="0" t="n">
        <f aca="false">IF(P366&lt;0.5,0,1)</f>
        <v>1</v>
      </c>
      <c r="T366" s="0" t="n">
        <f aca="false">2*(P366-F366)*(1-P366)*P366*A366</f>
        <v>-0.00616802356322567</v>
      </c>
      <c r="U366" s="0" t="n">
        <f aca="false">2*(P366-F366)*(1-P366)*P366*B366</f>
        <v>-0.00429079900050482</v>
      </c>
      <c r="V366" s="0" t="n">
        <f aca="false">2*(P366-F366)*(1-P366)*P366*C366</f>
        <v>-0.00187722456272086</v>
      </c>
      <c r="W366" s="0" t="n">
        <f aca="false">2*(P366-F366)*(1-P366)*P366*D366</f>
        <v>-0.000268174937531551</v>
      </c>
      <c r="X366" s="0" t="n">
        <f aca="false">2*(P366-F366)*(1-P366)*P366</f>
        <v>-0.00134087468765775</v>
      </c>
      <c r="Z366" s="0" t="n">
        <f aca="false">H366-T366*$M$4</f>
        <v>0.383785900802167</v>
      </c>
      <c r="AA366" s="0" t="n">
        <f aca="false">I366-U366*$M$4</f>
        <v>1.37485181710876</v>
      </c>
      <c r="AB366" s="0" t="n">
        <f aca="false">J366-V366*$M$4</f>
        <v>-2.57342131310032</v>
      </c>
      <c r="AC366" s="0" t="n">
        <f aca="false">K366-W366*$M$4</f>
        <v>-0.283052704192443</v>
      </c>
      <c r="AD366" s="0" t="n">
        <f aca="false">L366-X366*$M$4</f>
        <v>1.11297757376454</v>
      </c>
    </row>
    <row r="367" customFormat="false" ht="15" hidden="false" customHeight="false" outlineLevel="0" collapsed="false">
      <c r="A367" s="1" t="n">
        <v>5.3</v>
      </c>
      <c r="B367" s="1" t="n">
        <v>3.7</v>
      </c>
      <c r="C367" s="1" t="n">
        <v>1.5</v>
      </c>
      <c r="D367" s="1" t="n">
        <v>0.2</v>
      </c>
      <c r="E367" s="2" t="s">
        <v>28</v>
      </c>
      <c r="F367" s="1" t="n">
        <v>1</v>
      </c>
      <c r="H367" s="0" t="n">
        <f aca="false">Z366</f>
        <v>0.383785900802167</v>
      </c>
      <c r="I367" s="0" t="n">
        <f aca="false">AA366</f>
        <v>1.37485181710876</v>
      </c>
      <c r="J367" s="0" t="n">
        <f aca="false">AB366</f>
        <v>-2.57342131310032</v>
      </c>
      <c r="K367" s="0" t="n">
        <f aca="false">AC366</f>
        <v>-0.283052704192443</v>
      </c>
      <c r="L367" s="0" t="n">
        <f aca="false">AD366</f>
        <v>1.11297757376454</v>
      </c>
      <c r="M367" s="0" t="n">
        <v>0.1</v>
      </c>
      <c r="O367" s="0" t="n">
        <f aca="false">A367*H367+B367*I367+C367*J367+D367*K367+L367</f>
        <v>4.31725206082948</v>
      </c>
      <c r="P367" s="0" t="n">
        <f aca="false">1/(1+EXP(-O367))</f>
        <v>0.986839039822072</v>
      </c>
      <c r="Q367" s="0" t="n">
        <f aca="false">(P367-F367)^2</f>
        <v>0.000173210872804995</v>
      </c>
      <c r="R367" s="0" t="n">
        <f aca="false">IF(P367&lt;0.5,0,1)</f>
        <v>1</v>
      </c>
      <c r="T367" s="0" t="n">
        <f aca="false">2*(P367-F367)*(1-P367)*P367*A367</f>
        <v>-0.00181187126489962</v>
      </c>
      <c r="U367" s="0" t="n">
        <f aca="false">2*(P367-F367)*(1-P367)*P367*B367</f>
        <v>-0.00126489126040162</v>
      </c>
      <c r="V367" s="0" t="n">
        <f aca="false">2*(P367-F367)*(1-P367)*P367*C367</f>
        <v>-0.000512793754216873</v>
      </c>
      <c r="W367" s="0" t="n">
        <f aca="false">2*(P367-F367)*(1-P367)*P367*D367</f>
        <v>-6.83725005622498E-005</v>
      </c>
      <c r="X367" s="0" t="n">
        <f aca="false">2*(P367-F367)*(1-P367)*P367</f>
        <v>-0.000341862502811249</v>
      </c>
      <c r="Z367" s="0" t="n">
        <f aca="false">H367-T367*$M$4</f>
        <v>0.383967087928657</v>
      </c>
      <c r="AA367" s="0" t="n">
        <f aca="false">I367-U367*$M$4</f>
        <v>1.3749783062348</v>
      </c>
      <c r="AB367" s="0" t="n">
        <f aca="false">J367-V367*$M$4</f>
        <v>-2.5733700337249</v>
      </c>
      <c r="AC367" s="0" t="n">
        <f aca="false">K367-W367*$M$4</f>
        <v>-0.283045866942387</v>
      </c>
      <c r="AD367" s="0" t="n">
        <f aca="false">L367-X367*$M$4</f>
        <v>1.11301176001482</v>
      </c>
    </row>
    <row r="368" customFormat="false" ht="15" hidden="false" customHeight="false" outlineLevel="0" collapsed="false">
      <c r="A368" s="1" t="n">
        <v>5</v>
      </c>
      <c r="B368" s="1" t="n">
        <v>3.3</v>
      </c>
      <c r="C368" s="1" t="n">
        <v>1.4</v>
      </c>
      <c r="D368" s="1" t="n">
        <v>0.2</v>
      </c>
      <c r="E368" s="2" t="s">
        <v>28</v>
      </c>
      <c r="F368" s="1" t="n">
        <v>1</v>
      </c>
      <c r="H368" s="0" t="n">
        <f aca="false">Z367</f>
        <v>0.383967087928657</v>
      </c>
      <c r="I368" s="0" t="n">
        <f aca="false">AA367</f>
        <v>1.3749783062348</v>
      </c>
      <c r="J368" s="0" t="n">
        <f aca="false">AB367</f>
        <v>-2.5733700337249</v>
      </c>
      <c r="K368" s="0" t="n">
        <f aca="false">AC367</f>
        <v>-0.283045866942387</v>
      </c>
      <c r="L368" s="0" t="n">
        <f aca="false">AD367</f>
        <v>1.11301176001482</v>
      </c>
      <c r="M368" s="0" t="n">
        <v>0.1</v>
      </c>
      <c r="O368" s="0" t="n">
        <f aca="false">A368*H368+B368*I368+C368*J368+D368*K368+L368</f>
        <v>3.91094838962962</v>
      </c>
      <c r="P368" s="0" t="n">
        <f aca="false">1/(1+EXP(-O368))</f>
        <v>0.980371488451788</v>
      </c>
      <c r="Q368" s="0" t="n">
        <f aca="false">(P368-F368)^2</f>
        <v>0.000385278465598283</v>
      </c>
      <c r="R368" s="0" t="n">
        <f aca="false">IF(P368&lt;0.5,0,1)</f>
        <v>1</v>
      </c>
      <c r="T368" s="0" t="n">
        <f aca="false">2*(P368-F368)*(1-P368)*P368*A368</f>
        <v>-0.0037771602278701</v>
      </c>
      <c r="U368" s="0" t="n">
        <f aca="false">2*(P368-F368)*(1-P368)*P368*B368</f>
        <v>-0.00249292575039426</v>
      </c>
      <c r="V368" s="0" t="n">
        <f aca="false">2*(P368-F368)*(1-P368)*P368*C368</f>
        <v>-0.00105760486380363</v>
      </c>
      <c r="W368" s="0" t="n">
        <f aca="false">2*(P368-F368)*(1-P368)*P368*D368</f>
        <v>-0.000151086409114804</v>
      </c>
      <c r="X368" s="0" t="n">
        <f aca="false">2*(P368-F368)*(1-P368)*P368</f>
        <v>-0.000755432045574019</v>
      </c>
      <c r="Z368" s="0" t="n">
        <f aca="false">H368-T368*$M$4</f>
        <v>0.384344803951444</v>
      </c>
      <c r="AA368" s="0" t="n">
        <f aca="false">I368-U368*$M$4</f>
        <v>1.37522759880984</v>
      </c>
      <c r="AB368" s="0" t="n">
        <f aca="false">J368-V368*$M$4</f>
        <v>-2.57326427323852</v>
      </c>
      <c r="AC368" s="0" t="n">
        <f aca="false">K368-W368*$M$4</f>
        <v>-0.283030758301475</v>
      </c>
      <c r="AD368" s="0" t="n">
        <f aca="false">L368-X368*$M$4</f>
        <v>1.11308730321938</v>
      </c>
    </row>
    <row r="369" customFormat="false" ht="15" hidden="false" customHeight="false" outlineLevel="0" collapsed="false">
      <c r="A369" s="1" t="n">
        <v>7</v>
      </c>
      <c r="B369" s="1" t="n">
        <v>3.2</v>
      </c>
      <c r="C369" s="1" t="n">
        <v>4.7</v>
      </c>
      <c r="D369" s="1" t="n">
        <v>1.4</v>
      </c>
      <c r="E369" s="2" t="s">
        <v>29</v>
      </c>
      <c r="F369" s="1" t="n">
        <v>0</v>
      </c>
      <c r="H369" s="0" t="n">
        <f aca="false">Z368</f>
        <v>0.384344803951444</v>
      </c>
      <c r="I369" s="0" t="n">
        <f aca="false">AA368</f>
        <v>1.37522759880984</v>
      </c>
      <c r="J369" s="0" t="n">
        <f aca="false">AB368</f>
        <v>-2.57326427323852</v>
      </c>
      <c r="K369" s="0" t="n">
        <f aca="false">AC368</f>
        <v>-0.283030758301475</v>
      </c>
      <c r="L369" s="0" t="n">
        <f aca="false">AD368</f>
        <v>1.11308730321938</v>
      </c>
      <c r="M369" s="0" t="n">
        <v>0.1</v>
      </c>
      <c r="O369" s="0" t="n">
        <f aca="false">A369*H369+B369*I369+C369*J369+D369*K369+L369</f>
        <v>-4.28635589877211</v>
      </c>
      <c r="P369" s="0" t="n">
        <f aca="false">1/(1+EXP(-O369))</f>
        <v>0.0135683267680477</v>
      </c>
      <c r="Q369" s="0" t="n">
        <f aca="false">(P369-F369)^2</f>
        <v>0.00018409949128452</v>
      </c>
      <c r="R369" s="0" t="n">
        <f aca="false">IF(P369&lt;0.5,0,1)</f>
        <v>0</v>
      </c>
      <c r="T369" s="0" t="n">
        <f aca="false">2*(P369-F369)*(1-P369)*P369*A369</f>
        <v>0.00254242196920516</v>
      </c>
      <c r="U369" s="0" t="n">
        <f aca="false">2*(P369-F369)*(1-P369)*P369*B369</f>
        <v>0.00116225004306522</v>
      </c>
      <c r="V369" s="0" t="n">
        <f aca="false">2*(P369-F369)*(1-P369)*P369*C369</f>
        <v>0.00170705475075204</v>
      </c>
      <c r="W369" s="0" t="n">
        <f aca="false">2*(P369-F369)*(1-P369)*P369*D369</f>
        <v>0.000508484393841032</v>
      </c>
      <c r="X369" s="0" t="n">
        <f aca="false">2*(P369-F369)*(1-P369)*P369</f>
        <v>0.00036320313845788</v>
      </c>
      <c r="Z369" s="0" t="n">
        <f aca="false">H369-T369*$M$4</f>
        <v>0.384090561754524</v>
      </c>
      <c r="AA369" s="0" t="n">
        <f aca="false">I369-U369*$M$4</f>
        <v>1.37511137380553</v>
      </c>
      <c r="AB369" s="0" t="n">
        <f aca="false">J369-V369*$M$4</f>
        <v>-2.57343497871359</v>
      </c>
      <c r="AC369" s="0" t="n">
        <f aca="false">K369-W369*$M$4</f>
        <v>-0.283081606740859</v>
      </c>
      <c r="AD369" s="0" t="n">
        <f aca="false">L369-X369*$M$4</f>
        <v>1.11305098290553</v>
      </c>
    </row>
    <row r="370" customFormat="false" ht="15" hidden="false" customHeight="false" outlineLevel="0" collapsed="false">
      <c r="A370" s="1" t="n">
        <v>6.4</v>
      </c>
      <c r="B370" s="1" t="n">
        <v>3.2</v>
      </c>
      <c r="C370" s="1" t="n">
        <v>4.5</v>
      </c>
      <c r="D370" s="1" t="n">
        <v>1.5</v>
      </c>
      <c r="E370" s="2" t="s">
        <v>29</v>
      </c>
      <c r="F370" s="1" t="n">
        <v>0</v>
      </c>
      <c r="H370" s="0" t="n">
        <f aca="false">Z369</f>
        <v>0.384090561754524</v>
      </c>
      <c r="I370" s="0" t="n">
        <f aca="false">AA369</f>
        <v>1.37511137380553</v>
      </c>
      <c r="J370" s="0" t="n">
        <f aca="false">AB369</f>
        <v>-2.57343497871359</v>
      </c>
      <c r="K370" s="0" t="n">
        <f aca="false">AC369</f>
        <v>-0.283081606740859</v>
      </c>
      <c r="L370" s="0" t="n">
        <f aca="false">AD369</f>
        <v>1.11305098290553</v>
      </c>
      <c r="M370" s="0" t="n">
        <v>0.1</v>
      </c>
      <c r="O370" s="0" t="n">
        <f aca="false">A370*H370+B370*I370+C370*J370+D370*K370+L370</f>
        <v>-4.03349284001025</v>
      </c>
      <c r="P370" s="0" t="n">
        <f aca="false">1/(1+EXP(-O370))</f>
        <v>0.0174040879687099</v>
      </c>
      <c r="Q370" s="0" t="n">
        <f aca="false">(P370-F370)^2</f>
        <v>0.000302902278022591</v>
      </c>
      <c r="R370" s="0" t="n">
        <f aca="false">IF(P370&lt;0.5,0,1)</f>
        <v>0</v>
      </c>
      <c r="T370" s="0" t="n">
        <f aca="false">2*(P370-F370)*(1-P370)*P370*A370</f>
        <v>0.00380967091366353</v>
      </c>
      <c r="U370" s="0" t="n">
        <f aca="false">2*(P370-F370)*(1-P370)*P370*B370</f>
        <v>0.00190483545683177</v>
      </c>
      <c r="V370" s="0" t="n">
        <f aca="false">2*(P370-F370)*(1-P370)*P370*C370</f>
        <v>0.00267867486116967</v>
      </c>
      <c r="W370" s="0" t="n">
        <f aca="false">2*(P370-F370)*(1-P370)*P370*D370</f>
        <v>0.000892891620389891</v>
      </c>
      <c r="X370" s="0" t="n">
        <f aca="false">2*(P370-F370)*(1-P370)*P370</f>
        <v>0.000595261080259927</v>
      </c>
      <c r="Z370" s="0" t="n">
        <f aca="false">H370-T370*$M$4</f>
        <v>0.383709594663157</v>
      </c>
      <c r="AA370" s="0" t="n">
        <f aca="false">I370-U370*$M$4</f>
        <v>1.37492089025985</v>
      </c>
      <c r="AB370" s="0" t="n">
        <f aca="false">J370-V370*$M$4</f>
        <v>-2.57370284619971</v>
      </c>
      <c r="AC370" s="0" t="n">
        <f aca="false">K370-W370*$M$4</f>
        <v>-0.283170895902898</v>
      </c>
      <c r="AD370" s="0" t="n">
        <f aca="false">L370-X370*$M$4</f>
        <v>1.11299145679751</v>
      </c>
    </row>
    <row r="371" customFormat="false" ht="15" hidden="false" customHeight="false" outlineLevel="0" collapsed="false">
      <c r="A371" s="1" t="n">
        <v>6.9</v>
      </c>
      <c r="B371" s="1" t="n">
        <v>3.1</v>
      </c>
      <c r="C371" s="1" t="n">
        <v>4.9</v>
      </c>
      <c r="D371" s="1" t="n">
        <v>1.5</v>
      </c>
      <c r="E371" s="2" t="s">
        <v>29</v>
      </c>
      <c r="F371" s="1" t="n">
        <v>0</v>
      </c>
      <c r="H371" s="0" t="n">
        <f aca="false">Z370</f>
        <v>0.383709594663157</v>
      </c>
      <c r="I371" s="0" t="n">
        <f aca="false">AA370</f>
        <v>1.37492089025985</v>
      </c>
      <c r="J371" s="0" t="n">
        <f aca="false">AB370</f>
        <v>-2.57370284619971</v>
      </c>
      <c r="K371" s="0" t="n">
        <f aca="false">AC370</f>
        <v>-0.283170895902898</v>
      </c>
      <c r="L371" s="0" t="n">
        <f aca="false">AD370</f>
        <v>1.11299145679751</v>
      </c>
      <c r="M371" s="0" t="n">
        <v>0.1</v>
      </c>
      <c r="O371" s="0" t="n">
        <f aca="false">A371*H371+B371*I371+C371*J371+D371*K371+L371</f>
        <v>-5.01305787045409</v>
      </c>
      <c r="P371" s="0" t="n">
        <f aca="false">1/(1+EXP(-O371))</f>
        <v>0.00660659828695286</v>
      </c>
      <c r="Q371" s="0" t="n">
        <f aca="false">(P371-F371)^2</f>
        <v>4.36471409251685E-005</v>
      </c>
      <c r="R371" s="0" t="n">
        <f aca="false">IF(P371&lt;0.5,0,1)</f>
        <v>0</v>
      </c>
      <c r="T371" s="0" t="n">
        <f aca="false">2*(P371-F371)*(1-P371)*P371*A371</f>
        <v>0.000598351188822086</v>
      </c>
      <c r="U371" s="0" t="n">
        <f aca="false">2*(P371-F371)*(1-P371)*P371*B371</f>
        <v>0.000268824447151951</v>
      </c>
      <c r="V371" s="0" t="n">
        <f aca="false">2*(P371-F371)*(1-P371)*P371*C371</f>
        <v>0.000424916061627278</v>
      </c>
      <c r="W371" s="0" t="n">
        <f aca="false">2*(P371-F371)*(1-P371)*P371*D371</f>
        <v>0.000130076345396106</v>
      </c>
      <c r="X371" s="0" t="n">
        <f aca="false">2*(P371-F371)*(1-P371)*P371</f>
        <v>8.67175635974037E-005</v>
      </c>
      <c r="Z371" s="0" t="n">
        <f aca="false">H371-T371*$M$4</f>
        <v>0.383649759544275</v>
      </c>
      <c r="AA371" s="0" t="n">
        <f aca="false">I371-U371*$M$4</f>
        <v>1.37489400781514</v>
      </c>
      <c r="AB371" s="0" t="n">
        <f aca="false">J371-V371*$M$4</f>
        <v>-2.57374533780587</v>
      </c>
      <c r="AC371" s="0" t="n">
        <f aca="false">K371-W371*$M$4</f>
        <v>-0.283183903537438</v>
      </c>
      <c r="AD371" s="0" t="n">
        <f aca="false">L371-X371*$M$4</f>
        <v>1.11298278504115</v>
      </c>
    </row>
    <row r="372" customFormat="false" ht="15" hidden="false" customHeight="false" outlineLevel="0" collapsed="false">
      <c r="A372" s="1" t="n">
        <v>5.5</v>
      </c>
      <c r="B372" s="1" t="n">
        <v>2.3</v>
      </c>
      <c r="C372" s="1" t="n">
        <v>4</v>
      </c>
      <c r="D372" s="1" t="n">
        <v>1.3</v>
      </c>
      <c r="E372" s="2" t="s">
        <v>29</v>
      </c>
      <c r="F372" s="1" t="n">
        <v>0</v>
      </c>
      <c r="H372" s="0" t="n">
        <f aca="false">Z371</f>
        <v>0.383649759544275</v>
      </c>
      <c r="I372" s="0" t="n">
        <f aca="false">AA371</f>
        <v>1.37489400781514</v>
      </c>
      <c r="J372" s="0" t="n">
        <f aca="false">AB371</f>
        <v>-2.57374533780587</v>
      </c>
      <c r="K372" s="0" t="n">
        <f aca="false">AC371</f>
        <v>-0.283183903537438</v>
      </c>
      <c r="L372" s="0" t="n">
        <f aca="false">AD371</f>
        <v>1.11298278504115</v>
      </c>
      <c r="M372" s="0" t="n">
        <v>0.1</v>
      </c>
      <c r="O372" s="0" t="n">
        <f aca="false">A372*H372+B372*I372+C372*J372+D372*K372+L372</f>
        <v>-4.27780774531268</v>
      </c>
      <c r="P372" s="0" t="n">
        <f aca="false">1/(1+EXP(-O372))</f>
        <v>0.0136832142097888</v>
      </c>
      <c r="Q372" s="0" t="n">
        <f aca="false">(P372-F372)^2</f>
        <v>0.000187230351110966</v>
      </c>
      <c r="R372" s="0" t="n">
        <f aca="false">IF(P372&lt;0.5,0,1)</f>
        <v>0</v>
      </c>
      <c r="T372" s="0" t="n">
        <f aca="false">2*(P372-F372)*(1-P372)*P372*A372</f>
        <v>0.00203135281921155</v>
      </c>
      <c r="U372" s="0" t="n">
        <f aca="false">2*(P372-F372)*(1-P372)*P372*B372</f>
        <v>0.000849474815306648</v>
      </c>
      <c r="V372" s="0" t="n">
        <f aca="false">2*(P372-F372)*(1-P372)*P372*C372</f>
        <v>0.00147734750488113</v>
      </c>
      <c r="W372" s="0" t="n">
        <f aca="false">2*(P372-F372)*(1-P372)*P372*D372</f>
        <v>0.000480137939086366</v>
      </c>
      <c r="X372" s="0" t="n">
        <f aca="false">2*(P372-F372)*(1-P372)*P372</f>
        <v>0.000369336876220282</v>
      </c>
      <c r="Z372" s="0" t="n">
        <f aca="false">H372-T372*$M$4</f>
        <v>0.383446624262354</v>
      </c>
      <c r="AA372" s="0" t="n">
        <f aca="false">I372-U372*$M$4</f>
        <v>1.37480906033361</v>
      </c>
      <c r="AB372" s="0" t="n">
        <f aca="false">J372-V372*$M$4</f>
        <v>-2.57389307255636</v>
      </c>
      <c r="AC372" s="0" t="n">
        <f aca="false">K372-W372*$M$4</f>
        <v>-0.283231917331347</v>
      </c>
      <c r="AD372" s="0" t="n">
        <f aca="false">L372-X372*$M$4</f>
        <v>1.11294585135352</v>
      </c>
    </row>
    <row r="373" customFormat="false" ht="15" hidden="false" customHeight="false" outlineLevel="0" collapsed="false">
      <c r="A373" s="1" t="n">
        <v>6.5</v>
      </c>
      <c r="B373" s="1" t="n">
        <v>2.8</v>
      </c>
      <c r="C373" s="1" t="n">
        <v>4.6</v>
      </c>
      <c r="D373" s="1" t="n">
        <v>1.5</v>
      </c>
      <c r="E373" s="2" t="s">
        <v>29</v>
      </c>
      <c r="F373" s="1" t="n">
        <v>0</v>
      </c>
      <c r="H373" s="0" t="n">
        <f aca="false">Z372</f>
        <v>0.383446624262354</v>
      </c>
      <c r="I373" s="0" t="n">
        <f aca="false">AA372</f>
        <v>1.37480906033361</v>
      </c>
      <c r="J373" s="0" t="n">
        <f aca="false">AB372</f>
        <v>-2.57389307255636</v>
      </c>
      <c r="K373" s="0" t="n">
        <f aca="false">AC372</f>
        <v>-0.283231917331347</v>
      </c>
      <c r="L373" s="0" t="n">
        <f aca="false">AD372</f>
        <v>1.11294585135352</v>
      </c>
      <c r="M373" s="0" t="n">
        <v>0.1</v>
      </c>
      <c r="O373" s="0" t="n">
        <f aca="false">A373*H373+B373*I373+C373*J373+D373*K373+L373</f>
        <v>-4.80994173176335</v>
      </c>
      <c r="P373" s="0" t="n">
        <f aca="false">1/(1+EXP(-O373))</f>
        <v>0.00808247575709096</v>
      </c>
      <c r="Q373" s="0" t="n">
        <f aca="false">(P373-F373)^2</f>
        <v>6.5326414363963E-005</v>
      </c>
      <c r="R373" s="0" t="n">
        <f aca="false">IF(P373&lt;0.5,0,1)</f>
        <v>0</v>
      </c>
      <c r="T373" s="0" t="n">
        <f aca="false">2*(P373-F373)*(1-P373)*P373*A373</f>
        <v>0.000842379397646392</v>
      </c>
      <c r="U373" s="0" t="n">
        <f aca="false">2*(P373-F373)*(1-P373)*P373*B373</f>
        <v>0.000362871125139984</v>
      </c>
      <c r="V373" s="0" t="n">
        <f aca="false">2*(P373-F373)*(1-P373)*P373*C373</f>
        <v>0.000596145419872831</v>
      </c>
      <c r="W373" s="0" t="n">
        <f aca="false">2*(P373-F373)*(1-P373)*P373*D373</f>
        <v>0.000194395245610706</v>
      </c>
      <c r="X373" s="0" t="n">
        <f aca="false">2*(P373-F373)*(1-P373)*P373</f>
        <v>0.000129596830407137</v>
      </c>
      <c r="Z373" s="0" t="n">
        <f aca="false">H373-T373*$M$4</f>
        <v>0.383362386322589</v>
      </c>
      <c r="AA373" s="0" t="n">
        <f aca="false">I373-U373*$M$4</f>
        <v>1.37477277322109</v>
      </c>
      <c r="AB373" s="0" t="n">
        <f aca="false">J373-V373*$M$4</f>
        <v>-2.57395268709835</v>
      </c>
      <c r="AC373" s="0" t="n">
        <f aca="false">K373-W373*$M$4</f>
        <v>-0.283251356855908</v>
      </c>
      <c r="AD373" s="0" t="n">
        <f aca="false">L373-X373*$M$4</f>
        <v>1.11293289167048</v>
      </c>
    </row>
    <row r="374" customFormat="false" ht="15" hidden="false" customHeight="false" outlineLevel="0" collapsed="false">
      <c r="A374" s="1" t="n">
        <v>5.7</v>
      </c>
      <c r="B374" s="1" t="n">
        <v>2.8</v>
      </c>
      <c r="C374" s="1" t="n">
        <v>4.5</v>
      </c>
      <c r="D374" s="1" t="n">
        <v>1.3</v>
      </c>
      <c r="E374" s="2" t="s">
        <v>29</v>
      </c>
      <c r="F374" s="1" t="n">
        <v>0</v>
      </c>
      <c r="H374" s="0" t="n">
        <f aca="false">Z373</f>
        <v>0.383362386322589</v>
      </c>
      <c r="I374" s="0" t="n">
        <f aca="false">AA373</f>
        <v>1.37477277322109</v>
      </c>
      <c r="J374" s="0" t="n">
        <f aca="false">AB373</f>
        <v>-2.57395268709835</v>
      </c>
      <c r="K374" s="0" t="n">
        <f aca="false">AC373</f>
        <v>-0.283251356855908</v>
      </c>
      <c r="L374" s="0" t="n">
        <f aca="false">AD373</f>
        <v>1.11293289167048</v>
      </c>
      <c r="M374" s="0" t="n">
        <v>0.1</v>
      </c>
      <c r="O374" s="0" t="n">
        <f aca="false">A374*H374+B374*I374+C374*J374+D374*K374+L374</f>
        <v>-4.80355159712694</v>
      </c>
      <c r="P374" s="0" t="n">
        <f aca="false">1/(1+EXP(-O374))</f>
        <v>0.00813386779262529</v>
      </c>
      <c r="Q374" s="0" t="n">
        <f aca="false">(P374-F374)^2</f>
        <v>6.6159805267907E-005</v>
      </c>
      <c r="R374" s="0" t="n">
        <f aca="false">IF(P374&lt;0.5,0,1)</f>
        <v>0</v>
      </c>
      <c r="T374" s="0" t="n">
        <f aca="false">2*(P374-F374)*(1-P374)*P374*A374</f>
        <v>0.000748087039808861</v>
      </c>
      <c r="U374" s="0" t="n">
        <f aca="false">2*(P374-F374)*(1-P374)*P374*B374</f>
        <v>0.000367481352888563</v>
      </c>
      <c r="V374" s="0" t="n">
        <f aca="false">2*(P374-F374)*(1-P374)*P374*C374</f>
        <v>0.000590595031428048</v>
      </c>
      <c r="W374" s="0" t="n">
        <f aca="false">2*(P374-F374)*(1-P374)*P374*D374</f>
        <v>0.000170616342412547</v>
      </c>
      <c r="X374" s="0" t="n">
        <f aca="false">2*(P374-F374)*(1-P374)*P374</f>
        <v>0.000131243340317344</v>
      </c>
      <c r="Z374" s="0" t="n">
        <f aca="false">H374-T374*$M$4</f>
        <v>0.383287577618608</v>
      </c>
      <c r="AA374" s="0" t="n">
        <f aca="false">I374-U374*$M$4</f>
        <v>1.3747360250858</v>
      </c>
      <c r="AB374" s="0" t="n">
        <f aca="false">J374-V374*$M$4</f>
        <v>-2.57401174660149</v>
      </c>
      <c r="AC374" s="0" t="n">
        <f aca="false">K374-W374*$M$4</f>
        <v>-0.283268418490149</v>
      </c>
      <c r="AD374" s="0" t="n">
        <f aca="false">L374-X374*$M$4</f>
        <v>1.11291976733645</v>
      </c>
    </row>
    <row r="375" customFormat="false" ht="15" hidden="false" customHeight="false" outlineLevel="0" collapsed="false">
      <c r="A375" s="1" t="n">
        <v>6.3</v>
      </c>
      <c r="B375" s="1" t="n">
        <v>3.3</v>
      </c>
      <c r="C375" s="1" t="n">
        <v>4.7</v>
      </c>
      <c r="D375" s="1" t="n">
        <v>1.6</v>
      </c>
      <c r="E375" s="2" t="s">
        <v>29</v>
      </c>
      <c r="F375" s="1" t="n">
        <v>0</v>
      </c>
      <c r="H375" s="0" t="n">
        <f aca="false">Z374</f>
        <v>0.383287577618608</v>
      </c>
      <c r="I375" s="0" t="n">
        <f aca="false">AA374</f>
        <v>1.3747360250858</v>
      </c>
      <c r="J375" s="0" t="n">
        <f aca="false">AB374</f>
        <v>-2.57401174660149</v>
      </c>
      <c r="K375" s="0" t="n">
        <f aca="false">AC374</f>
        <v>-0.283268418490149</v>
      </c>
      <c r="L375" s="0" t="n">
        <f aca="false">AD374</f>
        <v>1.11291976733645</v>
      </c>
      <c r="M375" s="0" t="n">
        <v>0.1</v>
      </c>
      <c r="O375" s="0" t="n">
        <f aca="false">A375*H375+B375*I375+C375*J375+D375*K375+L375</f>
        <v>-4.4868242894944</v>
      </c>
      <c r="P375" s="0" t="n">
        <f aca="false">1/(1+EXP(-O375))</f>
        <v>0.0111310392713868</v>
      </c>
      <c r="Q375" s="0" t="n">
        <f aca="false">(P375-F375)^2</f>
        <v>0.000123900035261156</v>
      </c>
      <c r="R375" s="0" t="n">
        <f aca="false">IF(P375&lt;0.5,0,1)</f>
        <v>0</v>
      </c>
      <c r="T375" s="0" t="n">
        <f aca="false">2*(P375-F375)*(1-P375)*P375*A375</f>
        <v>0.00154376332869702</v>
      </c>
      <c r="U375" s="0" t="n">
        <f aca="false">2*(P375-F375)*(1-P375)*P375*B375</f>
        <v>0.000808637934079391</v>
      </c>
      <c r="V375" s="0" t="n">
        <f aca="false">2*(P375-F375)*(1-P375)*P375*C375</f>
        <v>0.00115169645156762</v>
      </c>
      <c r="W375" s="0" t="n">
        <f aca="false">2*(P375-F375)*(1-P375)*P375*D375</f>
        <v>0.000392066877129402</v>
      </c>
      <c r="X375" s="0" t="n">
        <f aca="false">2*(P375-F375)*(1-P375)*P375</f>
        <v>0.000245041798205876</v>
      </c>
      <c r="Z375" s="0" t="n">
        <f aca="false">H375-T375*$M$4</f>
        <v>0.383133201285739</v>
      </c>
      <c r="AA375" s="0" t="n">
        <f aca="false">I375-U375*$M$4</f>
        <v>1.37465516129239</v>
      </c>
      <c r="AB375" s="0" t="n">
        <f aca="false">J375-V375*$M$4</f>
        <v>-2.57412691624665</v>
      </c>
      <c r="AC375" s="0" t="n">
        <f aca="false">K375-W375*$M$4</f>
        <v>-0.283307625177862</v>
      </c>
      <c r="AD375" s="0" t="n">
        <f aca="false">L375-X375*$M$4</f>
        <v>1.11289526315663</v>
      </c>
    </row>
    <row r="376" customFormat="false" ht="15" hidden="false" customHeight="false" outlineLevel="0" collapsed="false">
      <c r="A376" s="1" t="n">
        <v>4.9</v>
      </c>
      <c r="B376" s="1" t="n">
        <v>2.4</v>
      </c>
      <c r="C376" s="1" t="n">
        <v>3.3</v>
      </c>
      <c r="D376" s="1" t="n">
        <v>1</v>
      </c>
      <c r="E376" s="2" t="s">
        <v>29</v>
      </c>
      <c r="F376" s="1" t="n">
        <v>0</v>
      </c>
      <c r="H376" s="0" t="n">
        <f aca="false">Z375</f>
        <v>0.383133201285739</v>
      </c>
      <c r="I376" s="0" t="n">
        <f aca="false">AA375</f>
        <v>1.37465516129239</v>
      </c>
      <c r="J376" s="0" t="n">
        <f aca="false">AB375</f>
        <v>-2.57412691624665</v>
      </c>
      <c r="K376" s="0" t="n">
        <f aca="false">AC375</f>
        <v>-0.283307625177862</v>
      </c>
      <c r="L376" s="0" t="n">
        <f aca="false">AD375</f>
        <v>1.11289526315663</v>
      </c>
      <c r="M376" s="0" t="n">
        <v>0.1</v>
      </c>
      <c r="O376" s="0" t="n">
        <f aca="false">A376*H376+B376*I376+C376*J376+D376*K376+L376</f>
        <v>-2.48850611223329</v>
      </c>
      <c r="P376" s="0" t="n">
        <f aca="false">1/(1+EXP(-O376))</f>
        <v>0.0766678826888052</v>
      </c>
      <c r="Q376" s="0" t="n">
        <f aca="false">(P376-F376)^2</f>
        <v>0.0058779642359844</v>
      </c>
      <c r="R376" s="0" t="n">
        <f aca="false">IF(P376&lt;0.5,0,1)</f>
        <v>0</v>
      </c>
      <c r="T376" s="0" t="n">
        <f aca="false">2*(P376-F376)*(1-P376)*P376*A376</f>
        <v>0.0531876690022113</v>
      </c>
      <c r="U376" s="0" t="n">
        <f aca="false">2*(P376-F376)*(1-P376)*P376*B376</f>
        <v>0.0260511031847566</v>
      </c>
      <c r="V376" s="0" t="n">
        <f aca="false">2*(P376-F376)*(1-P376)*P376*C376</f>
        <v>0.0358202668790403</v>
      </c>
      <c r="W376" s="0" t="n">
        <f aca="false">2*(P376-F376)*(1-P376)*P376*D376</f>
        <v>0.0108546263269819</v>
      </c>
      <c r="X376" s="0" t="n">
        <f aca="false">2*(P376-F376)*(1-P376)*P376</f>
        <v>0.0108546263269819</v>
      </c>
      <c r="Z376" s="0" t="n">
        <f aca="false">H376-T376*$M$4</f>
        <v>0.377814434385518</v>
      </c>
      <c r="AA376" s="0" t="n">
        <f aca="false">I376-U376*$M$4</f>
        <v>1.37205005097392</v>
      </c>
      <c r="AB376" s="0" t="n">
        <f aca="false">J376-V376*$M$4</f>
        <v>-2.57770894293455</v>
      </c>
      <c r="AC376" s="0" t="n">
        <f aca="false">K376-W376*$M$4</f>
        <v>-0.28439308781056</v>
      </c>
      <c r="AD376" s="0" t="n">
        <f aca="false">L376-X376*$M$4</f>
        <v>1.11180980052393</v>
      </c>
    </row>
    <row r="377" customFormat="false" ht="15" hidden="false" customHeight="false" outlineLevel="0" collapsed="false">
      <c r="A377" s="1" t="n">
        <v>6.6</v>
      </c>
      <c r="B377" s="1" t="n">
        <v>2.9</v>
      </c>
      <c r="C377" s="1" t="n">
        <v>4.6</v>
      </c>
      <c r="D377" s="1" t="n">
        <v>1.3</v>
      </c>
      <c r="E377" s="2" t="s">
        <v>29</v>
      </c>
      <c r="F377" s="1" t="n">
        <v>0</v>
      </c>
      <c r="H377" s="0" t="n">
        <f aca="false">Z376</f>
        <v>0.377814434385518</v>
      </c>
      <c r="I377" s="0" t="n">
        <f aca="false">AA376</f>
        <v>1.37205005097392</v>
      </c>
      <c r="J377" s="0" t="n">
        <f aca="false">AB376</f>
        <v>-2.57770894293455</v>
      </c>
      <c r="K377" s="0" t="n">
        <f aca="false">AC376</f>
        <v>-0.28439308781056</v>
      </c>
      <c r="L377" s="0" t="n">
        <f aca="false">AD376</f>
        <v>1.11180980052393</v>
      </c>
      <c r="M377" s="0" t="n">
        <v>0.1</v>
      </c>
      <c r="O377" s="0" t="n">
        <f aca="false">A377*H377+B377*I377+C377*J377+D377*K377+L377</f>
        <v>-4.64284193635994</v>
      </c>
      <c r="P377" s="0" t="n">
        <f aca="false">1/(1+EXP(-O377))</f>
        <v>0.00953843216113227</v>
      </c>
      <c r="Q377" s="0" t="n">
        <f aca="false">(P377-F377)^2</f>
        <v>9.09816880925224E-005</v>
      </c>
      <c r="R377" s="0" t="n">
        <f aca="false">IF(P377&lt;0.5,0,1)</f>
        <v>0</v>
      </c>
      <c r="T377" s="0" t="n">
        <f aca="false">2*(P377-F377)*(1-P377)*P377*A377</f>
        <v>0.00118950302371225</v>
      </c>
      <c r="U377" s="0" t="n">
        <f aca="false">2*(P377-F377)*(1-P377)*P377*B377</f>
        <v>0.00052266041950993</v>
      </c>
      <c r="V377" s="0" t="n">
        <f aca="false">2*(P377-F377)*(1-P377)*P377*C377</f>
        <v>0.000829047561981268</v>
      </c>
      <c r="W377" s="0" t="n">
        <f aca="false">2*(P377-F377)*(1-P377)*P377*D377</f>
        <v>0.000234296050125141</v>
      </c>
      <c r="X377" s="0" t="n">
        <f aca="false">2*(P377-F377)*(1-P377)*P377</f>
        <v>0.000180227730865493</v>
      </c>
      <c r="Z377" s="0" t="n">
        <f aca="false">H377-T377*$M$4</f>
        <v>0.377695484083146</v>
      </c>
      <c r="AA377" s="0" t="n">
        <f aca="false">I377-U377*$M$4</f>
        <v>1.37199778493197</v>
      </c>
      <c r="AB377" s="0" t="n">
        <f aca="false">J377-V377*$M$4</f>
        <v>-2.57779184769075</v>
      </c>
      <c r="AC377" s="0" t="n">
        <f aca="false">K377-W377*$M$4</f>
        <v>-0.284416517415573</v>
      </c>
      <c r="AD377" s="0" t="n">
        <f aca="false">L377-X377*$M$4</f>
        <v>1.11179177775085</v>
      </c>
    </row>
    <row r="378" customFormat="false" ht="15" hidden="false" customHeight="false" outlineLevel="0" collapsed="false">
      <c r="A378" s="1" t="n">
        <v>5.2</v>
      </c>
      <c r="B378" s="1" t="n">
        <v>2.7</v>
      </c>
      <c r="C378" s="1" t="n">
        <v>3.9</v>
      </c>
      <c r="D378" s="1" t="n">
        <v>1.4</v>
      </c>
      <c r="E378" s="2" t="s">
        <v>29</v>
      </c>
      <c r="F378" s="1" t="n">
        <v>0</v>
      </c>
      <c r="H378" s="0" t="n">
        <f aca="false">Z377</f>
        <v>0.377695484083146</v>
      </c>
      <c r="I378" s="0" t="n">
        <f aca="false">AA377</f>
        <v>1.37199778493197</v>
      </c>
      <c r="J378" s="0" t="n">
        <f aca="false">AB377</f>
        <v>-2.57779184769075</v>
      </c>
      <c r="K378" s="0" t="n">
        <f aca="false">AC377</f>
        <v>-0.284416517415573</v>
      </c>
      <c r="L378" s="0" t="n">
        <f aca="false">AD377</f>
        <v>1.11179177775085</v>
      </c>
      <c r="M378" s="0" t="n">
        <v>0.1</v>
      </c>
      <c r="O378" s="0" t="n">
        <f aca="false">A378*H378+B378*I378+C378*J378+D378*K378+L378</f>
        <v>-3.6713690160762</v>
      </c>
      <c r="P378" s="0" t="n">
        <f aca="false">1/(1+EXP(-O378))</f>
        <v>0.0248103994544048</v>
      </c>
      <c r="Q378" s="0" t="n">
        <f aca="false">(P378-F378)^2</f>
        <v>0.00061555592108713</v>
      </c>
      <c r="R378" s="0" t="n">
        <f aca="false">IF(P378&lt;0.5,0,1)</f>
        <v>0</v>
      </c>
      <c r="T378" s="0" t="n">
        <f aca="false">2*(P378-F378)*(1-P378)*P378*A378</f>
        <v>0.00624295082110371</v>
      </c>
      <c r="U378" s="0" t="n">
        <f aca="false">2*(P378-F378)*(1-P378)*P378*B378</f>
        <v>0.00324153215711154</v>
      </c>
      <c r="V378" s="0" t="n">
        <f aca="false">2*(P378-F378)*(1-P378)*P378*C378</f>
        <v>0.00468221311582778</v>
      </c>
      <c r="W378" s="0" t="n">
        <f aca="false">2*(P378-F378)*(1-P378)*P378*D378</f>
        <v>0.00168079445183561</v>
      </c>
      <c r="X378" s="0" t="n">
        <f aca="false">2*(P378-F378)*(1-P378)*P378</f>
        <v>0.00120056746559687</v>
      </c>
      <c r="Z378" s="0" t="n">
        <f aca="false">H378-T378*$M$4</f>
        <v>0.377071189001036</v>
      </c>
      <c r="AA378" s="0" t="n">
        <f aca="false">I378-U378*$M$4</f>
        <v>1.37167363171626</v>
      </c>
      <c r="AB378" s="0" t="n">
        <f aca="false">J378-V378*$M$4</f>
        <v>-2.57826006900233</v>
      </c>
      <c r="AC378" s="0" t="n">
        <f aca="false">K378-W378*$M$4</f>
        <v>-0.284584596860756</v>
      </c>
      <c r="AD378" s="0" t="n">
        <f aca="false">L378-X378*$M$4</f>
        <v>1.11167172100429</v>
      </c>
    </row>
    <row r="379" customFormat="false" ht="15" hidden="false" customHeight="false" outlineLevel="0" collapsed="false">
      <c r="A379" s="1" t="n">
        <v>5</v>
      </c>
      <c r="B379" s="1" t="n">
        <v>2</v>
      </c>
      <c r="C379" s="1" t="n">
        <v>3.5</v>
      </c>
      <c r="D379" s="1" t="n">
        <v>1</v>
      </c>
      <c r="E379" s="2" t="s">
        <v>29</v>
      </c>
      <c r="F379" s="1" t="n">
        <v>0</v>
      </c>
      <c r="H379" s="0" t="n">
        <f aca="false">Z378</f>
        <v>0.377071189001036</v>
      </c>
      <c r="I379" s="0" t="n">
        <f aca="false">AA378</f>
        <v>1.37167363171626</v>
      </c>
      <c r="J379" s="0" t="n">
        <f aca="false">AB378</f>
        <v>-2.57826006900233</v>
      </c>
      <c r="K379" s="0" t="n">
        <f aca="false">AC378</f>
        <v>-0.284584596860756</v>
      </c>
      <c r="L379" s="0" t="n">
        <f aca="false">AD378</f>
        <v>1.11167172100429</v>
      </c>
      <c r="M379" s="0" t="n">
        <v>0.1</v>
      </c>
      <c r="O379" s="0" t="n">
        <f aca="false">A379*H379+B379*I379+C379*J379+D379*K379+L379</f>
        <v>-3.56811990892693</v>
      </c>
      <c r="P379" s="0" t="n">
        <f aca="false">1/(1+EXP(-O379))</f>
        <v>0.0274349314763464</v>
      </c>
      <c r="Q379" s="0" t="n">
        <f aca="false">(P379-F379)^2</f>
        <v>0.000752675465111821</v>
      </c>
      <c r="R379" s="0" t="n">
        <f aca="false">IF(P379&lt;0.5,0,1)</f>
        <v>0</v>
      </c>
      <c r="T379" s="0" t="n">
        <f aca="false">2*(P379-F379)*(1-P379)*P379*A379</f>
        <v>0.00732025865302551</v>
      </c>
      <c r="U379" s="0" t="n">
        <f aca="false">2*(P379-F379)*(1-P379)*P379*B379</f>
        <v>0.0029281034612102</v>
      </c>
      <c r="V379" s="0" t="n">
        <f aca="false">2*(P379-F379)*(1-P379)*P379*C379</f>
        <v>0.00512418105711785</v>
      </c>
      <c r="W379" s="0" t="n">
        <f aca="false">2*(P379-F379)*(1-P379)*P379*D379</f>
        <v>0.0014640517306051</v>
      </c>
      <c r="X379" s="0" t="n">
        <f aca="false">2*(P379-F379)*(1-P379)*P379</f>
        <v>0.0014640517306051</v>
      </c>
      <c r="Z379" s="0" t="n">
        <f aca="false">H379-T379*$M$4</f>
        <v>0.376339163135733</v>
      </c>
      <c r="AA379" s="0" t="n">
        <f aca="false">I379-U379*$M$4</f>
        <v>1.37138082137014</v>
      </c>
      <c r="AB379" s="0" t="n">
        <f aca="false">J379-V379*$M$4</f>
        <v>-2.57877248710804</v>
      </c>
      <c r="AC379" s="0" t="n">
        <f aca="false">K379-W379*$M$4</f>
        <v>-0.284731002033817</v>
      </c>
      <c r="AD379" s="0" t="n">
        <f aca="false">L379-X379*$M$4</f>
        <v>1.11152531583123</v>
      </c>
    </row>
    <row r="380" customFormat="false" ht="15" hidden="false" customHeight="false" outlineLevel="0" collapsed="false">
      <c r="A380" s="1" t="n">
        <v>5.9</v>
      </c>
      <c r="B380" s="1" t="n">
        <v>3</v>
      </c>
      <c r="C380" s="1" t="n">
        <v>4.2</v>
      </c>
      <c r="D380" s="1" t="n">
        <v>1.5</v>
      </c>
      <c r="E380" s="2" t="s">
        <v>29</v>
      </c>
      <c r="F380" s="1" t="n">
        <v>0</v>
      </c>
      <c r="H380" s="0" t="n">
        <f aca="false">Z379</f>
        <v>0.376339163135733</v>
      </c>
      <c r="I380" s="0" t="n">
        <f aca="false">AA379</f>
        <v>1.37138082137014</v>
      </c>
      <c r="J380" s="0" t="n">
        <f aca="false">AB379</f>
        <v>-2.57877248710804</v>
      </c>
      <c r="K380" s="0" t="n">
        <f aca="false">AC379</f>
        <v>-0.284731002033817</v>
      </c>
      <c r="L380" s="0" t="n">
        <f aca="false">AD379</f>
        <v>1.11152531583123</v>
      </c>
      <c r="M380" s="0" t="n">
        <v>0.1</v>
      </c>
      <c r="O380" s="0" t="n">
        <f aca="false">A380*H380+B380*I380+C380*J380+D380*K380+L380</f>
        <v>-3.81187210646204</v>
      </c>
      <c r="P380" s="0" t="n">
        <f aca="false">1/(1+EXP(-O380))</f>
        <v>0.0216286155137174</v>
      </c>
      <c r="Q380" s="0" t="n">
        <f aca="false">(P380-F380)^2</f>
        <v>0.000467797009040217</v>
      </c>
      <c r="R380" s="0" t="n">
        <f aca="false">IF(P380&lt;0.5,0,1)</f>
        <v>0</v>
      </c>
      <c r="T380" s="0" t="n">
        <f aca="false">2*(P380-F380)*(1-P380)*P380*A380</f>
        <v>0.00540061464723999</v>
      </c>
      <c r="U380" s="0" t="n">
        <f aca="false">2*(P380-F380)*(1-P380)*P380*B380</f>
        <v>0.00274607524435931</v>
      </c>
      <c r="V380" s="0" t="n">
        <f aca="false">2*(P380-F380)*(1-P380)*P380*C380</f>
        <v>0.00384450534210304</v>
      </c>
      <c r="W380" s="0" t="n">
        <f aca="false">2*(P380-F380)*(1-P380)*P380*D380</f>
        <v>0.00137303762217966</v>
      </c>
      <c r="X380" s="0" t="n">
        <f aca="false">2*(P380-F380)*(1-P380)*P380</f>
        <v>0.000915358414786438</v>
      </c>
      <c r="Z380" s="0" t="n">
        <f aca="false">H380-T380*$M$4</f>
        <v>0.375799101671009</v>
      </c>
      <c r="AA380" s="0" t="n">
        <f aca="false">I380-U380*$M$4</f>
        <v>1.3711062138457</v>
      </c>
      <c r="AB380" s="0" t="n">
        <f aca="false">J380-V380*$M$4</f>
        <v>-2.57915693764225</v>
      </c>
      <c r="AC380" s="0" t="n">
        <f aca="false">K380-W380*$M$4</f>
        <v>-0.284868305796035</v>
      </c>
      <c r="AD380" s="0" t="n">
        <f aca="false">L380-X380*$M$4</f>
        <v>1.11143377998975</v>
      </c>
    </row>
    <row r="381" customFormat="false" ht="15" hidden="false" customHeight="false" outlineLevel="0" collapsed="false">
      <c r="A381" s="1" t="n">
        <v>6</v>
      </c>
      <c r="B381" s="1" t="n">
        <v>2.2</v>
      </c>
      <c r="C381" s="1" t="n">
        <v>4</v>
      </c>
      <c r="D381" s="1" t="n">
        <v>1</v>
      </c>
      <c r="E381" s="2" t="s">
        <v>29</v>
      </c>
      <c r="F381" s="1" t="n">
        <v>0</v>
      </c>
      <c r="H381" s="0" t="n">
        <f aca="false">Z380</f>
        <v>0.375799101671009</v>
      </c>
      <c r="I381" s="0" t="n">
        <f aca="false">AA380</f>
        <v>1.3711062138457</v>
      </c>
      <c r="J381" s="0" t="n">
        <f aca="false">AB380</f>
        <v>-2.57915693764225</v>
      </c>
      <c r="K381" s="0" t="n">
        <f aca="false">AC380</f>
        <v>-0.284868305796035</v>
      </c>
      <c r="L381" s="0" t="n">
        <f aca="false">AD380</f>
        <v>1.11143377998975</v>
      </c>
      <c r="M381" s="0" t="n">
        <v>0.1</v>
      </c>
      <c r="O381" s="0" t="n">
        <f aca="false">A381*H381+B381*I381+C381*J381+D381*K381+L381</f>
        <v>-4.2188339958887</v>
      </c>
      <c r="P381" s="0" t="n">
        <f aca="false">1/(1+EXP(-O381))</f>
        <v>0.0145023791681305</v>
      </c>
      <c r="Q381" s="0" t="n">
        <f aca="false">(P381-F381)^2</f>
        <v>0.000210319001536225</v>
      </c>
      <c r="R381" s="0" t="n">
        <f aca="false">IF(P381&lt;0.5,0,1)</f>
        <v>0</v>
      </c>
      <c r="T381" s="0" t="n">
        <f aca="false">2*(P381-F381)*(1-P381)*P381*A381</f>
        <v>0.00248722650755621</v>
      </c>
      <c r="U381" s="0" t="n">
        <f aca="false">2*(P381-F381)*(1-P381)*P381*B381</f>
        <v>0.000911983052770611</v>
      </c>
      <c r="V381" s="0" t="n">
        <f aca="false">2*(P381-F381)*(1-P381)*P381*C381</f>
        <v>0.00165815100503747</v>
      </c>
      <c r="W381" s="0" t="n">
        <f aca="false">2*(P381-F381)*(1-P381)*P381*D381</f>
        <v>0.000414537751259369</v>
      </c>
      <c r="X381" s="0" t="n">
        <f aca="false">2*(P381-F381)*(1-P381)*P381</f>
        <v>0.000414537751259369</v>
      </c>
      <c r="Z381" s="0" t="n">
        <f aca="false">H381-T381*$M$4</f>
        <v>0.375550379020254</v>
      </c>
      <c r="AA381" s="0" t="n">
        <f aca="false">I381-U381*$M$4</f>
        <v>1.37101501554042</v>
      </c>
      <c r="AB381" s="0" t="n">
        <f aca="false">J381-V381*$M$4</f>
        <v>-2.57932275274276</v>
      </c>
      <c r="AC381" s="0" t="n">
        <f aca="false">K381-W381*$M$4</f>
        <v>-0.284909759571161</v>
      </c>
      <c r="AD381" s="0" t="n">
        <f aca="false">L381-X381*$M$4</f>
        <v>1.11139232621462</v>
      </c>
    </row>
    <row r="382" customFormat="false" ht="15" hidden="false" customHeight="false" outlineLevel="0" collapsed="false">
      <c r="A382" s="1" t="n">
        <v>6.1</v>
      </c>
      <c r="B382" s="1" t="n">
        <v>2.9</v>
      </c>
      <c r="C382" s="1" t="n">
        <v>4.7</v>
      </c>
      <c r="D382" s="1" t="n">
        <v>1.4</v>
      </c>
      <c r="E382" s="2" t="s">
        <v>29</v>
      </c>
      <c r="F382" s="1" t="n">
        <v>0</v>
      </c>
      <c r="H382" s="0" t="n">
        <f aca="false">Z381</f>
        <v>0.375550379020254</v>
      </c>
      <c r="I382" s="0" t="n">
        <f aca="false">AA381</f>
        <v>1.37101501554042</v>
      </c>
      <c r="J382" s="0" t="n">
        <f aca="false">AB381</f>
        <v>-2.57932275274276</v>
      </c>
      <c r="K382" s="0" t="n">
        <f aca="false">AC381</f>
        <v>-0.284909759571161</v>
      </c>
      <c r="L382" s="0" t="n">
        <f aca="false">AD381</f>
        <v>1.11139232621462</v>
      </c>
      <c r="M382" s="0" t="n">
        <v>0.1</v>
      </c>
      <c r="O382" s="0" t="n">
        <f aca="false">A382*H382+B382*I382+C382*J382+D382*K382+L382</f>
        <v>-5.14349741798519</v>
      </c>
      <c r="P382" s="0" t="n">
        <f aca="false">1/(1+EXP(-O382))</f>
        <v>0.00580336309200889</v>
      </c>
      <c r="Q382" s="0" t="n">
        <f aca="false">(P382-F382)^2</f>
        <v>3.3679023177691E-005</v>
      </c>
      <c r="R382" s="0" t="n">
        <f aca="false">IF(P382&lt;0.5,0,1)</f>
        <v>0</v>
      </c>
      <c r="T382" s="0" t="n">
        <f aca="false">2*(P382-F382)*(1-P382)*P382*A382</f>
        <v>0.000408499573246802</v>
      </c>
      <c r="U382" s="0" t="n">
        <f aca="false">2*(P382-F382)*(1-P382)*P382*B382</f>
        <v>0.000194204715150119</v>
      </c>
      <c r="V382" s="0" t="n">
        <f aca="false">2*(P382-F382)*(1-P382)*P382*C382</f>
        <v>0.000314745572829503</v>
      </c>
      <c r="W382" s="0" t="n">
        <f aca="false">2*(P382-F382)*(1-P382)*P382*D382</f>
        <v>9.37540004172988E-005</v>
      </c>
      <c r="X382" s="0" t="n">
        <f aca="false">2*(P382-F382)*(1-P382)*P382</f>
        <v>6.69671431552134E-005</v>
      </c>
      <c r="Z382" s="0" t="n">
        <f aca="false">H382-T382*$M$4</f>
        <v>0.375509529062929</v>
      </c>
      <c r="AA382" s="0" t="n">
        <f aca="false">I382-U382*$M$4</f>
        <v>1.37099559506891</v>
      </c>
      <c r="AB382" s="0" t="n">
        <f aca="false">J382-V382*$M$4</f>
        <v>-2.57935422730004</v>
      </c>
      <c r="AC382" s="0" t="n">
        <f aca="false">K382-W382*$M$4</f>
        <v>-0.284919134971202</v>
      </c>
      <c r="AD382" s="0" t="n">
        <f aca="false">L382-X382*$M$4</f>
        <v>1.11138562950031</v>
      </c>
    </row>
    <row r="383" customFormat="false" ht="15" hidden="false" customHeight="false" outlineLevel="0" collapsed="false">
      <c r="A383" s="1" t="n">
        <v>5.6</v>
      </c>
      <c r="B383" s="1" t="n">
        <v>2.9</v>
      </c>
      <c r="C383" s="1" t="n">
        <v>3.6</v>
      </c>
      <c r="D383" s="1" t="n">
        <v>1.3</v>
      </c>
      <c r="E383" s="2" t="s">
        <v>29</v>
      </c>
      <c r="F383" s="1" t="n">
        <v>0</v>
      </c>
      <c r="H383" s="0" t="n">
        <f aca="false">Z382</f>
        <v>0.375509529062929</v>
      </c>
      <c r="I383" s="0" t="n">
        <f aca="false">AA382</f>
        <v>1.37099559506891</v>
      </c>
      <c r="J383" s="0" t="n">
        <f aca="false">AB382</f>
        <v>-2.57935422730004</v>
      </c>
      <c r="K383" s="0" t="n">
        <f aca="false">AC382</f>
        <v>-0.284919134971202</v>
      </c>
      <c r="L383" s="0" t="n">
        <f aca="false">AD382</f>
        <v>1.11138562950031</v>
      </c>
      <c r="M383" s="0" t="n">
        <v>0.1</v>
      </c>
      <c r="O383" s="0" t="n">
        <f aca="false">A383*H383+B383*I383+C383*J383+D383*K383+L383</f>
        <v>-2.46594387579017</v>
      </c>
      <c r="P383" s="0" t="n">
        <f aca="false">1/(1+EXP(-O383))</f>
        <v>0.0782803947804974</v>
      </c>
      <c r="Q383" s="0" t="n">
        <f aca="false">(P383-F383)^2</f>
        <v>0.00612782020699053</v>
      </c>
      <c r="R383" s="0" t="n">
        <f aca="false">IF(P383&lt;0.5,0,1)</f>
        <v>0</v>
      </c>
      <c r="T383" s="0" t="n">
        <f aca="false">2*(P383-F383)*(1-P383)*P383*A383</f>
        <v>0.0632590786468861</v>
      </c>
      <c r="U383" s="0" t="n">
        <f aca="false">2*(P383-F383)*(1-P383)*P383*B383</f>
        <v>0.0327591657278517</v>
      </c>
      <c r="V383" s="0" t="n">
        <f aca="false">2*(P383-F383)*(1-P383)*P383*C383</f>
        <v>0.0406665505587125</v>
      </c>
      <c r="W383" s="0" t="n">
        <f aca="false">2*(P383-F383)*(1-P383)*P383*D383</f>
        <v>0.0146851432573128</v>
      </c>
      <c r="X383" s="0" t="n">
        <f aca="false">2*(P383-F383)*(1-P383)*P383</f>
        <v>0.0112962640440868</v>
      </c>
      <c r="Z383" s="0" t="n">
        <f aca="false">H383-T383*$M$4</f>
        <v>0.36918362119824</v>
      </c>
      <c r="AA383" s="0" t="n">
        <f aca="false">I383-U383*$M$4</f>
        <v>1.36771967849612</v>
      </c>
      <c r="AB383" s="0" t="n">
        <f aca="false">J383-V383*$M$4</f>
        <v>-2.58342088235591</v>
      </c>
      <c r="AC383" s="0" t="n">
        <f aca="false">K383-W383*$M$4</f>
        <v>-0.286387649296934</v>
      </c>
      <c r="AD383" s="0" t="n">
        <f aca="false">L383-X383*$M$4</f>
        <v>1.1102560030959</v>
      </c>
    </row>
    <row r="384" customFormat="false" ht="15" hidden="false" customHeight="false" outlineLevel="0" collapsed="false">
      <c r="A384" s="1" t="n">
        <v>6.7</v>
      </c>
      <c r="B384" s="1" t="n">
        <v>3.1</v>
      </c>
      <c r="C384" s="1" t="n">
        <v>4.4</v>
      </c>
      <c r="D384" s="1" t="n">
        <v>1.4</v>
      </c>
      <c r="E384" s="2" t="s">
        <v>29</v>
      </c>
      <c r="F384" s="1" t="n">
        <v>0</v>
      </c>
      <c r="H384" s="0" t="n">
        <f aca="false">Z383</f>
        <v>0.36918362119824</v>
      </c>
      <c r="I384" s="0" t="n">
        <f aca="false">AA383</f>
        <v>1.36771967849612</v>
      </c>
      <c r="J384" s="0" t="n">
        <f aca="false">AB383</f>
        <v>-2.58342088235591</v>
      </c>
      <c r="K384" s="0" t="n">
        <f aca="false">AC383</f>
        <v>-0.286387649296934</v>
      </c>
      <c r="L384" s="0" t="n">
        <f aca="false">AD383</f>
        <v>1.1102560030959</v>
      </c>
      <c r="M384" s="0" t="n">
        <v>0.1</v>
      </c>
      <c r="O384" s="0" t="n">
        <f aca="false">A384*H384+B384*I384+C384*J384+D384*K384+L384</f>
        <v>-3.94427732291963</v>
      </c>
      <c r="P384" s="0" t="n">
        <f aca="false">1/(1+EXP(-O384))</f>
        <v>0.0189973191047476</v>
      </c>
      <c r="Q384" s="0" t="n">
        <f aca="false">(P384-F384)^2</f>
        <v>0.000360898133167609</v>
      </c>
      <c r="R384" s="0" t="n">
        <f aca="false">IF(P384&lt;0.5,0,1)</f>
        <v>0</v>
      </c>
      <c r="T384" s="0" t="n">
        <f aca="false">2*(P384-F384)*(1-P384)*P384*A384</f>
        <v>0.00474416328464471</v>
      </c>
      <c r="U384" s="0" t="n">
        <f aca="false">2*(P384-F384)*(1-P384)*P384*B384</f>
        <v>0.0021950606242386</v>
      </c>
      <c r="V384" s="0" t="n">
        <f aca="false">2*(P384-F384)*(1-P384)*P384*C384</f>
        <v>0.00311556991827414</v>
      </c>
      <c r="W384" s="0" t="n">
        <f aca="false">2*(P384-F384)*(1-P384)*P384*D384</f>
        <v>0.000991317701269044</v>
      </c>
      <c r="X384" s="0" t="n">
        <f aca="false">2*(P384-F384)*(1-P384)*P384</f>
        <v>0.000708084072335032</v>
      </c>
      <c r="Z384" s="0" t="n">
        <f aca="false">H384-T384*$M$4</f>
        <v>0.368709204869776</v>
      </c>
      <c r="AA384" s="0" t="n">
        <f aca="false">I384-U384*$M$4</f>
        <v>1.3675001724337</v>
      </c>
      <c r="AB384" s="0" t="n">
        <f aca="false">J384-V384*$M$4</f>
        <v>-2.58373243934774</v>
      </c>
      <c r="AC384" s="0" t="n">
        <f aca="false">K384-W384*$M$4</f>
        <v>-0.286486781067061</v>
      </c>
      <c r="AD384" s="0" t="n">
        <f aca="false">L384-X384*$M$4</f>
        <v>1.11018519468866</v>
      </c>
    </row>
    <row r="385" customFormat="false" ht="15" hidden="false" customHeight="false" outlineLevel="0" collapsed="false">
      <c r="A385" s="1" t="n">
        <v>5.6</v>
      </c>
      <c r="B385" s="1" t="n">
        <v>3</v>
      </c>
      <c r="C385" s="1" t="n">
        <v>4.5</v>
      </c>
      <c r="D385" s="1" t="n">
        <v>1.5</v>
      </c>
      <c r="E385" s="2" t="s">
        <v>29</v>
      </c>
      <c r="F385" s="1" t="n">
        <v>0</v>
      </c>
      <c r="H385" s="0" t="n">
        <f aca="false">Z384</f>
        <v>0.368709204869776</v>
      </c>
      <c r="I385" s="0" t="n">
        <f aca="false">AA384</f>
        <v>1.3675001724337</v>
      </c>
      <c r="J385" s="0" t="n">
        <f aca="false">AB384</f>
        <v>-2.58373243934774</v>
      </c>
      <c r="K385" s="0" t="n">
        <f aca="false">AC384</f>
        <v>-0.286486781067061</v>
      </c>
      <c r="L385" s="0" t="n">
        <f aca="false">AD384</f>
        <v>1.11018519468866</v>
      </c>
      <c r="M385" s="0" t="n">
        <v>0.1</v>
      </c>
      <c r="O385" s="0" t="n">
        <f aca="false">A385*H385+B385*I385+C385*J385+D385*K385+L385</f>
        <v>-4.77906888940491</v>
      </c>
      <c r="P385" s="0" t="n">
        <f aca="false">1/(1+EXP(-O385))</f>
        <v>0.00833378458441231</v>
      </c>
      <c r="Q385" s="0" t="n">
        <f aca="false">(P385-F385)^2</f>
        <v>6.94519654993882E-005</v>
      </c>
      <c r="R385" s="0" t="n">
        <f aca="false">IF(P385&lt;0.5,0,1)</f>
        <v>0</v>
      </c>
      <c r="T385" s="0" t="n">
        <f aca="false">2*(P385-F385)*(1-P385)*P385*A385</f>
        <v>0.000771379479135466</v>
      </c>
      <c r="U385" s="0" t="n">
        <f aca="false">2*(P385-F385)*(1-P385)*P385*B385</f>
        <v>0.000413239006679714</v>
      </c>
      <c r="V385" s="0" t="n">
        <f aca="false">2*(P385-F385)*(1-P385)*P385*C385</f>
        <v>0.000619858510019571</v>
      </c>
      <c r="W385" s="0" t="n">
        <f aca="false">2*(P385-F385)*(1-P385)*P385*D385</f>
        <v>0.000206619503339857</v>
      </c>
      <c r="X385" s="0" t="n">
        <f aca="false">2*(P385-F385)*(1-P385)*P385</f>
        <v>0.000137746335559905</v>
      </c>
      <c r="Z385" s="0" t="n">
        <f aca="false">H385-T385*$M$4</f>
        <v>0.368632066921862</v>
      </c>
      <c r="AA385" s="0" t="n">
        <f aca="false">I385-U385*$M$4</f>
        <v>1.36745884853303</v>
      </c>
      <c r="AB385" s="0" t="n">
        <f aca="false">J385-V385*$M$4</f>
        <v>-2.58379442519874</v>
      </c>
      <c r="AC385" s="0" t="n">
        <f aca="false">K385-W385*$M$4</f>
        <v>-0.286507443017395</v>
      </c>
      <c r="AD385" s="0" t="n">
        <f aca="false">L385-X385*$M$4</f>
        <v>1.11017142005511</v>
      </c>
    </row>
    <row r="386" customFormat="false" ht="15" hidden="false" customHeight="false" outlineLevel="0" collapsed="false">
      <c r="A386" s="1" t="n">
        <v>5.8</v>
      </c>
      <c r="B386" s="1" t="n">
        <v>2.7</v>
      </c>
      <c r="C386" s="1" t="n">
        <v>4.1</v>
      </c>
      <c r="D386" s="1" t="n">
        <v>1</v>
      </c>
      <c r="E386" s="2" t="s">
        <v>29</v>
      </c>
      <c r="F386" s="1" t="n">
        <v>0</v>
      </c>
      <c r="H386" s="0" t="n">
        <f aca="false">Z385</f>
        <v>0.368632066921862</v>
      </c>
      <c r="I386" s="0" t="n">
        <f aca="false">AA385</f>
        <v>1.36745884853303</v>
      </c>
      <c r="J386" s="0" t="n">
        <f aca="false">AB385</f>
        <v>-2.58379442519874</v>
      </c>
      <c r="K386" s="0" t="n">
        <f aca="false">AC385</f>
        <v>-0.286507443017395</v>
      </c>
      <c r="L386" s="0" t="n">
        <f aca="false">AD385</f>
        <v>1.11017142005511</v>
      </c>
      <c r="M386" s="0" t="n">
        <v>0.1</v>
      </c>
      <c r="O386" s="0" t="n">
        <f aca="false">A386*H386+B386*I386+C386*J386+D386*K386+L386</f>
        <v>-3.93968828709114</v>
      </c>
      <c r="P386" s="0" t="n">
        <f aca="false">1/(1+EXP(-O386))</f>
        <v>0.0190830313538319</v>
      </c>
      <c r="Q386" s="0" t="n">
        <f aca="false">(P386-F386)^2</f>
        <v>0.000364162085651333</v>
      </c>
      <c r="R386" s="0" t="n">
        <f aca="false">IF(P386&lt;0.5,0,1)</f>
        <v>0</v>
      </c>
      <c r="T386" s="0" t="n">
        <f aca="false">2*(P386-F386)*(1-P386)*P386*A386</f>
        <v>0.00414366812217447</v>
      </c>
      <c r="U386" s="0" t="n">
        <f aca="false">2*(P386-F386)*(1-P386)*P386*B386</f>
        <v>0.00192894895342605</v>
      </c>
      <c r="V386" s="0" t="n">
        <f aca="false">2*(P386-F386)*(1-P386)*P386*C386</f>
        <v>0.00292914470705437</v>
      </c>
      <c r="W386" s="0" t="n">
        <f aca="false">2*(P386-F386)*(1-P386)*P386*D386</f>
        <v>0.000714425538305943</v>
      </c>
      <c r="X386" s="0" t="n">
        <f aca="false">2*(P386-F386)*(1-P386)*P386</f>
        <v>0.000714425538305943</v>
      </c>
      <c r="Z386" s="0" t="n">
        <f aca="false">H386-T386*$M$4</f>
        <v>0.368217700109645</v>
      </c>
      <c r="AA386" s="0" t="n">
        <f aca="false">I386-U386*$M$4</f>
        <v>1.36726595363769</v>
      </c>
      <c r="AB386" s="0" t="n">
        <f aca="false">J386-V386*$M$4</f>
        <v>-2.58408733966945</v>
      </c>
      <c r="AC386" s="0" t="n">
        <f aca="false">K386-W386*$M$4</f>
        <v>-0.286578885571225</v>
      </c>
      <c r="AD386" s="0" t="n">
        <f aca="false">L386-X386*$M$4</f>
        <v>1.11009997750128</v>
      </c>
    </row>
    <row r="387" customFormat="false" ht="15" hidden="false" customHeight="false" outlineLevel="0" collapsed="false">
      <c r="A387" s="1" t="n">
        <v>6.2</v>
      </c>
      <c r="B387" s="1" t="n">
        <v>2.2</v>
      </c>
      <c r="C387" s="1" t="n">
        <v>4.5</v>
      </c>
      <c r="D387" s="1" t="n">
        <v>1.5</v>
      </c>
      <c r="E387" s="2" t="s">
        <v>29</v>
      </c>
      <c r="F387" s="1" t="n">
        <v>0</v>
      </c>
      <c r="H387" s="0" t="n">
        <f aca="false">Z386</f>
        <v>0.368217700109645</v>
      </c>
      <c r="I387" s="0" t="n">
        <f aca="false">AA386</f>
        <v>1.36726595363769</v>
      </c>
      <c r="J387" s="0" t="n">
        <f aca="false">AB386</f>
        <v>-2.58408733966945</v>
      </c>
      <c r="K387" s="0" t="n">
        <f aca="false">AC386</f>
        <v>-0.286578885571225</v>
      </c>
      <c r="L387" s="0" t="n">
        <f aca="false">AD386</f>
        <v>1.11009997750128</v>
      </c>
      <c r="M387" s="0" t="n">
        <v>0.1</v>
      </c>
      <c r="O387" s="0" t="n">
        <f aca="false">A387*H387+B387*I387+C387*J387+D387*K387+L387</f>
        <v>-5.65722654068535</v>
      </c>
      <c r="P387" s="0" t="n">
        <f aca="false">1/(1+EXP(-O387))</f>
        <v>0.0034800359803222</v>
      </c>
      <c r="Q387" s="0" t="n">
        <f aca="false">(P387-F387)^2</f>
        <v>1.21106504243371E-005</v>
      </c>
      <c r="R387" s="0" t="n">
        <f aca="false">IF(P387&lt;0.5,0,1)</f>
        <v>0</v>
      </c>
      <c r="T387" s="0" t="n">
        <f aca="false">2*(P387-F387)*(1-P387)*P387*A387</f>
        <v>0.00014964946107143</v>
      </c>
      <c r="U387" s="0" t="n">
        <f aca="false">2*(P387-F387)*(1-P387)*P387*B387</f>
        <v>5.31014216705074E-005</v>
      </c>
      <c r="V387" s="0" t="n">
        <f aca="false">2*(P387-F387)*(1-P387)*P387*C387</f>
        <v>0.000108616544326038</v>
      </c>
      <c r="W387" s="0" t="n">
        <f aca="false">2*(P387-F387)*(1-P387)*P387*D387</f>
        <v>3.62055147753459E-005</v>
      </c>
      <c r="X387" s="0" t="n">
        <f aca="false">2*(P387-F387)*(1-P387)*P387</f>
        <v>2.41370098502306E-005</v>
      </c>
      <c r="Z387" s="0" t="n">
        <f aca="false">H387-T387*$M$4</f>
        <v>0.368202735163538</v>
      </c>
      <c r="AA387" s="0" t="n">
        <f aca="false">I387-U387*$M$4</f>
        <v>1.36726064349552</v>
      </c>
      <c r="AB387" s="0" t="n">
        <f aca="false">J387-V387*$M$4</f>
        <v>-2.58409820132388</v>
      </c>
      <c r="AC387" s="0" t="n">
        <f aca="false">K387-W387*$M$4</f>
        <v>-0.286582506122703</v>
      </c>
      <c r="AD387" s="0" t="n">
        <f aca="false">L387-X387*$M$4</f>
        <v>1.11009756380029</v>
      </c>
    </row>
    <row r="388" customFormat="false" ht="15" hidden="false" customHeight="false" outlineLevel="0" collapsed="false">
      <c r="A388" s="1" t="n">
        <v>5.6</v>
      </c>
      <c r="B388" s="1" t="n">
        <v>2.5</v>
      </c>
      <c r="C388" s="1" t="n">
        <v>3.9</v>
      </c>
      <c r="D388" s="1" t="n">
        <v>1.1</v>
      </c>
      <c r="E388" s="2" t="s">
        <v>29</v>
      </c>
      <c r="F388" s="1" t="n">
        <v>0</v>
      </c>
      <c r="H388" s="0" t="n">
        <f aca="false">Z387</f>
        <v>0.368202735163538</v>
      </c>
      <c r="I388" s="0" t="n">
        <f aca="false">AA387</f>
        <v>1.36726064349552</v>
      </c>
      <c r="J388" s="0" t="n">
        <f aca="false">AB387</f>
        <v>-2.58409820132388</v>
      </c>
      <c r="K388" s="0" t="n">
        <f aca="false">AC387</f>
        <v>-0.286582506122703</v>
      </c>
      <c r="L388" s="0" t="n">
        <f aca="false">AD387</f>
        <v>1.11009756380029</v>
      </c>
      <c r="M388" s="0" t="n">
        <v>0.1</v>
      </c>
      <c r="O388" s="0" t="n">
        <f aca="false">A388*H388+B388*I388+C388*J388+D388*K388+L388</f>
        <v>-3.80303925244319</v>
      </c>
      <c r="P388" s="0" t="n">
        <f aca="false">1/(1+EXP(-O388))</f>
        <v>0.0218163178285949</v>
      </c>
      <c r="Q388" s="0" t="n">
        <f aca="false">(P388-F388)^2</f>
        <v>0.000475951723598268</v>
      </c>
      <c r="R388" s="0" t="n">
        <f aca="false">IF(P388&lt;0.5,0,1)</f>
        <v>0</v>
      </c>
      <c r="T388" s="0" t="n">
        <f aca="false">2*(P388-F388)*(1-P388)*P388*A388</f>
        <v>0.00521436394668202</v>
      </c>
      <c r="U388" s="0" t="n">
        <f aca="false">2*(P388-F388)*(1-P388)*P388*B388</f>
        <v>0.0023278410476259</v>
      </c>
      <c r="V388" s="0" t="n">
        <f aca="false">2*(P388-F388)*(1-P388)*P388*C388</f>
        <v>0.00363143203429641</v>
      </c>
      <c r="W388" s="0" t="n">
        <f aca="false">2*(P388-F388)*(1-P388)*P388*D388</f>
        <v>0.0010242500609554</v>
      </c>
      <c r="X388" s="0" t="n">
        <f aca="false">2*(P388-F388)*(1-P388)*P388</f>
        <v>0.000931136419050361</v>
      </c>
      <c r="Z388" s="0" t="n">
        <f aca="false">H388-T388*$M$4</f>
        <v>0.36768129876887</v>
      </c>
      <c r="AA388" s="0" t="n">
        <f aca="false">I388-U388*$M$4</f>
        <v>1.36702785939076</v>
      </c>
      <c r="AB388" s="0" t="n">
        <f aca="false">J388-V388*$M$4</f>
        <v>-2.58446134452731</v>
      </c>
      <c r="AC388" s="0" t="n">
        <f aca="false">K388-W388*$M$4</f>
        <v>-0.286684931128798</v>
      </c>
      <c r="AD388" s="0" t="n">
        <f aca="false">L388-X388*$M$4</f>
        <v>1.11000445015839</v>
      </c>
    </row>
    <row r="389" customFormat="false" ht="15" hidden="false" customHeight="false" outlineLevel="0" collapsed="false">
      <c r="A389" s="1" t="n">
        <v>5.9</v>
      </c>
      <c r="B389" s="1" t="n">
        <v>3.2</v>
      </c>
      <c r="C389" s="1" t="n">
        <v>4.8</v>
      </c>
      <c r="D389" s="1" t="n">
        <v>1.8</v>
      </c>
      <c r="E389" s="2" t="s">
        <v>29</v>
      </c>
      <c r="F389" s="1" t="n">
        <v>0</v>
      </c>
      <c r="H389" s="0" t="n">
        <f aca="false">Z388</f>
        <v>0.36768129876887</v>
      </c>
      <c r="I389" s="0" t="n">
        <f aca="false">AA388</f>
        <v>1.36702785939076</v>
      </c>
      <c r="J389" s="0" t="n">
        <f aca="false">AB388</f>
        <v>-2.58446134452731</v>
      </c>
      <c r="K389" s="0" t="n">
        <f aca="false">AC388</f>
        <v>-0.286684931128798</v>
      </c>
      <c r="L389" s="0" t="n">
        <f aca="false">AD388</f>
        <v>1.11000445015839</v>
      </c>
      <c r="M389" s="0" t="n">
        <v>0.1</v>
      </c>
      <c r="O389" s="0" t="n">
        <f aca="false">A389*H389+B389*I389+C389*J389+D389*K389+L389</f>
        <v>-5.26763406681777</v>
      </c>
      <c r="P389" s="0" t="n">
        <f aca="false">1/(1+EXP(-O389))</f>
        <v>0.00512934855271828</v>
      </c>
      <c r="Q389" s="0" t="n">
        <f aca="false">(P389-F389)^2</f>
        <v>2.63102165752731E-005</v>
      </c>
      <c r="R389" s="0" t="n">
        <f aca="false">IF(P389&lt;0.5,0,1)</f>
        <v>0</v>
      </c>
      <c r="T389" s="0" t="n">
        <f aca="false">2*(P389-F389)*(1-P389)*P389*A389</f>
        <v>0.00030886809518674</v>
      </c>
      <c r="U389" s="0" t="n">
        <f aca="false">2*(P389-F389)*(1-P389)*P389*B389</f>
        <v>0.000167521678745351</v>
      </c>
      <c r="V389" s="0" t="n">
        <f aca="false">2*(P389-F389)*(1-P389)*P389*C389</f>
        <v>0.000251282518118026</v>
      </c>
      <c r="W389" s="0" t="n">
        <f aca="false">2*(P389-F389)*(1-P389)*P389*D389</f>
        <v>9.42309442942598E-005</v>
      </c>
      <c r="X389" s="0" t="n">
        <f aca="false">2*(P389-F389)*(1-P389)*P389</f>
        <v>5.23505246079221E-005</v>
      </c>
      <c r="Z389" s="0" t="n">
        <f aca="false">H389-T389*$M$4</f>
        <v>0.367650411959351</v>
      </c>
      <c r="AA389" s="0" t="n">
        <f aca="false">I389-U389*$M$4</f>
        <v>1.36701110722288</v>
      </c>
      <c r="AB389" s="0" t="n">
        <f aca="false">J389-V389*$M$4</f>
        <v>-2.58448647277912</v>
      </c>
      <c r="AC389" s="0" t="n">
        <f aca="false">K389-W389*$M$4</f>
        <v>-0.286694354223228</v>
      </c>
      <c r="AD389" s="0" t="n">
        <f aca="false">L389-X389*$M$4</f>
        <v>1.10999921510593</v>
      </c>
    </row>
    <row r="390" customFormat="false" ht="15" hidden="false" customHeight="false" outlineLevel="0" collapsed="false">
      <c r="A390" s="1" t="n">
        <v>6.1</v>
      </c>
      <c r="B390" s="1" t="n">
        <v>2.8</v>
      </c>
      <c r="C390" s="1" t="n">
        <v>4</v>
      </c>
      <c r="D390" s="1" t="n">
        <v>1.3</v>
      </c>
      <c r="E390" s="2" t="s">
        <v>29</v>
      </c>
      <c r="F390" s="1" t="n">
        <v>0</v>
      </c>
      <c r="H390" s="0" t="n">
        <f aca="false">Z389</f>
        <v>0.367650411959351</v>
      </c>
      <c r="I390" s="0" t="n">
        <f aca="false">AA389</f>
        <v>1.36701110722288</v>
      </c>
      <c r="J390" s="0" t="n">
        <f aca="false">AB389</f>
        <v>-2.58448647277912</v>
      </c>
      <c r="K390" s="0" t="n">
        <f aca="false">AC389</f>
        <v>-0.286694354223228</v>
      </c>
      <c r="L390" s="0" t="n">
        <f aca="false">AD389</f>
        <v>1.10999921510593</v>
      </c>
      <c r="M390" s="0" t="n">
        <v>0.1</v>
      </c>
      <c r="O390" s="0" t="n">
        <f aca="false">A390*H390+B390*I390+C390*J390+D390*K390+L390</f>
        <v>-3.53035072332463</v>
      </c>
      <c r="P390" s="0" t="n">
        <f aca="false">1/(1+EXP(-O390))</f>
        <v>0.0284608882824161</v>
      </c>
      <c r="Q390" s="0" t="n">
        <f aca="false">(P390-F390)^2</f>
        <v>0.000810022161824169</v>
      </c>
      <c r="R390" s="0" t="n">
        <f aca="false">IF(P390&lt;0.5,0,1)</f>
        <v>0</v>
      </c>
      <c r="T390" s="0" t="n">
        <f aca="false">2*(P390-F390)*(1-P390)*P390*A390</f>
        <v>0.00960101218115656</v>
      </c>
      <c r="U390" s="0" t="n">
        <f aca="false">2*(P390-F390)*(1-P390)*P390*B390</f>
        <v>0.00440702198479318</v>
      </c>
      <c r="V390" s="0" t="n">
        <f aca="false">2*(P390-F390)*(1-P390)*P390*C390</f>
        <v>0.00629574569256168</v>
      </c>
      <c r="W390" s="0" t="n">
        <f aca="false">2*(P390-F390)*(1-P390)*P390*D390</f>
        <v>0.00204611735008255</v>
      </c>
      <c r="X390" s="0" t="n">
        <f aca="false">2*(P390-F390)*(1-P390)*P390</f>
        <v>0.00157393642314042</v>
      </c>
      <c r="Z390" s="0" t="n">
        <f aca="false">H390-T390*$M$4</f>
        <v>0.366690310741235</v>
      </c>
      <c r="AA390" s="0" t="n">
        <f aca="false">I390-U390*$M$4</f>
        <v>1.3665704050244</v>
      </c>
      <c r="AB390" s="0" t="n">
        <f aca="false">J390-V390*$M$4</f>
        <v>-2.58511604734838</v>
      </c>
      <c r="AC390" s="0" t="n">
        <f aca="false">K390-W390*$M$4</f>
        <v>-0.286898965958236</v>
      </c>
      <c r="AD390" s="0" t="n">
        <f aca="false">L390-X390*$M$4</f>
        <v>1.10984182146361</v>
      </c>
    </row>
    <row r="391" customFormat="false" ht="15" hidden="false" customHeight="false" outlineLevel="0" collapsed="false">
      <c r="A391" s="1" t="n">
        <v>6.3</v>
      </c>
      <c r="B391" s="1" t="n">
        <v>2.5</v>
      </c>
      <c r="C391" s="1" t="n">
        <v>4.9</v>
      </c>
      <c r="D391" s="1" t="n">
        <v>1.5</v>
      </c>
      <c r="E391" s="2" t="s">
        <v>29</v>
      </c>
      <c r="F391" s="1" t="n">
        <v>0</v>
      </c>
      <c r="H391" s="0" t="n">
        <f aca="false">Z390</f>
        <v>0.366690310741235</v>
      </c>
      <c r="I391" s="0" t="n">
        <f aca="false">AA390</f>
        <v>1.3665704050244</v>
      </c>
      <c r="J391" s="0" t="n">
        <f aca="false">AB390</f>
        <v>-2.58511604734838</v>
      </c>
      <c r="K391" s="0" t="n">
        <f aca="false">AC390</f>
        <v>-0.286898965958236</v>
      </c>
      <c r="L391" s="0" t="n">
        <f aca="false">AD390</f>
        <v>1.10984182146361</v>
      </c>
      <c r="M391" s="0" t="n">
        <v>0.1</v>
      </c>
      <c r="O391" s="0" t="n">
        <f aca="false">A391*H391+B391*I391+C391*J391+D391*K391+L391</f>
        <v>-6.26100028924999</v>
      </c>
      <c r="P391" s="0" t="n">
        <f aca="false">1/(1+EXP(-O391))</f>
        <v>0.00190569634122948</v>
      </c>
      <c r="Q391" s="0" t="n">
        <f aca="false">(P391-F391)^2</f>
        <v>3.63167854497542E-006</v>
      </c>
      <c r="R391" s="0" t="n">
        <f aca="false">IF(P391&lt;0.5,0,1)</f>
        <v>0</v>
      </c>
      <c r="T391" s="0" t="n">
        <f aca="false">2*(P391-F391)*(1-P391)*P391*A391</f>
        <v>4.56719466225927E-005</v>
      </c>
      <c r="U391" s="0" t="n">
        <f aca="false">2*(P391-F391)*(1-P391)*P391*B391</f>
        <v>1.81237883422987E-005</v>
      </c>
      <c r="V391" s="0" t="n">
        <f aca="false">2*(P391-F391)*(1-P391)*P391*C391</f>
        <v>3.55226251509054E-005</v>
      </c>
      <c r="W391" s="0" t="n">
        <f aca="false">2*(P391-F391)*(1-P391)*P391*D391</f>
        <v>1.08742730053792E-005</v>
      </c>
      <c r="X391" s="0" t="n">
        <f aca="false">2*(P391-F391)*(1-P391)*P391</f>
        <v>7.24951533691947E-006</v>
      </c>
      <c r="Z391" s="0" t="n">
        <f aca="false">H391-T391*$M$4</f>
        <v>0.366685743546573</v>
      </c>
      <c r="AA391" s="0" t="n">
        <f aca="false">I391-U391*$M$4</f>
        <v>1.36656859264557</v>
      </c>
      <c r="AB391" s="0" t="n">
        <f aca="false">J391-V391*$M$4</f>
        <v>-2.58511959961089</v>
      </c>
      <c r="AC391" s="0" t="n">
        <f aca="false">K391-W391*$M$4</f>
        <v>-0.286900053385536</v>
      </c>
      <c r="AD391" s="0" t="n">
        <f aca="false">L391-X391*$M$4</f>
        <v>1.10984109651208</v>
      </c>
    </row>
    <row r="392" customFormat="false" ht="15" hidden="false" customHeight="false" outlineLevel="0" collapsed="false">
      <c r="A392" s="1" t="n">
        <v>6.1</v>
      </c>
      <c r="B392" s="1" t="n">
        <v>2.8</v>
      </c>
      <c r="C392" s="1" t="n">
        <v>4.7</v>
      </c>
      <c r="D392" s="1" t="n">
        <v>1.2</v>
      </c>
      <c r="E392" s="2" t="s">
        <v>29</v>
      </c>
      <c r="F392" s="1" t="n">
        <v>0</v>
      </c>
      <c r="H392" s="0" t="n">
        <f aca="false">Z391</f>
        <v>0.366685743546573</v>
      </c>
      <c r="I392" s="0" t="n">
        <f aca="false">AA391</f>
        <v>1.36656859264557</v>
      </c>
      <c r="J392" s="0" t="n">
        <f aca="false">AB391</f>
        <v>-2.58511959961089</v>
      </c>
      <c r="K392" s="0" t="n">
        <f aca="false">AC391</f>
        <v>-0.286900053385536</v>
      </c>
      <c r="L392" s="0" t="n">
        <f aca="false">AD391</f>
        <v>1.10984109651208</v>
      </c>
      <c r="M392" s="0" t="n">
        <v>0.1</v>
      </c>
      <c r="O392" s="0" t="n">
        <f aca="false">A392*H392+B392*I392+C392*J392+D392*K392+L392</f>
        <v>-5.32132599068006</v>
      </c>
      <c r="P392" s="0" t="n">
        <f aca="false">1/(1+EXP(-O392))</f>
        <v>0.00486251073714917</v>
      </c>
      <c r="Q392" s="0" t="n">
        <f aca="false">(P392-F392)^2</f>
        <v>2.3644010668891E-005</v>
      </c>
      <c r="R392" s="0" t="n">
        <f aca="false">IF(P392&lt;0.5,0,1)</f>
        <v>0</v>
      </c>
      <c r="T392" s="0" t="n">
        <f aca="false">2*(P392-F392)*(1-P392)*P392*A392</f>
        <v>0.00028705430524036</v>
      </c>
      <c r="U392" s="0" t="n">
        <f aca="false">2*(P392-F392)*(1-P392)*P392*B392</f>
        <v>0.000131762631913608</v>
      </c>
      <c r="V392" s="0" t="n">
        <f aca="false">2*(P392-F392)*(1-P392)*P392*C392</f>
        <v>0.000221172989283556</v>
      </c>
      <c r="W392" s="0" t="n">
        <f aca="false">2*(P392-F392)*(1-P392)*P392*D392</f>
        <v>5.64696993915462E-005</v>
      </c>
      <c r="X392" s="0" t="n">
        <f aca="false">2*(P392-F392)*(1-P392)*P392</f>
        <v>4.70580828262885E-005</v>
      </c>
      <c r="Z392" s="0" t="n">
        <f aca="false">H392-T392*$M$4</f>
        <v>0.366657038116049</v>
      </c>
      <c r="AA392" s="0" t="n">
        <f aca="false">I392-U392*$M$4</f>
        <v>1.36655541638238</v>
      </c>
      <c r="AB392" s="0" t="n">
        <f aca="false">J392-V392*$M$4</f>
        <v>-2.58514171690982</v>
      </c>
      <c r="AC392" s="0" t="n">
        <f aca="false">K392-W392*$M$4</f>
        <v>-0.286905700355476</v>
      </c>
      <c r="AD392" s="0" t="n">
        <f aca="false">L392-X392*$M$4</f>
        <v>1.1098363907038</v>
      </c>
    </row>
    <row r="393" customFormat="false" ht="15" hidden="false" customHeight="false" outlineLevel="0" collapsed="false">
      <c r="A393" s="1" t="n">
        <v>6.4</v>
      </c>
      <c r="B393" s="1" t="n">
        <v>2.9</v>
      </c>
      <c r="C393" s="1" t="n">
        <v>4.3</v>
      </c>
      <c r="D393" s="1" t="n">
        <v>1.3</v>
      </c>
      <c r="E393" s="2" t="s">
        <v>29</v>
      </c>
      <c r="F393" s="1" t="n">
        <v>0</v>
      </c>
      <c r="H393" s="0" t="n">
        <f aca="false">Z392</f>
        <v>0.366657038116049</v>
      </c>
      <c r="I393" s="0" t="n">
        <f aca="false">AA392</f>
        <v>1.36655541638238</v>
      </c>
      <c r="J393" s="0" t="n">
        <f aca="false">AB392</f>
        <v>-2.58514171690982</v>
      </c>
      <c r="K393" s="0" t="n">
        <f aca="false">AC392</f>
        <v>-0.286905700355476</v>
      </c>
      <c r="L393" s="0" t="n">
        <f aca="false">AD392</f>
        <v>1.1098363907038</v>
      </c>
      <c r="M393" s="0" t="n">
        <v>0.1</v>
      </c>
      <c r="O393" s="0" t="n">
        <f aca="false">A393*H393+B393*I393+C393*J393+D393*K393+L393</f>
        <v>-4.06963465101893</v>
      </c>
      <c r="P393" s="0" t="n">
        <f aca="false">1/(1+EXP(-O393))</f>
        <v>0.0167966805965694</v>
      </c>
      <c r="Q393" s="0" t="n">
        <f aca="false">(P393-F393)^2</f>
        <v>0.00028212847906317</v>
      </c>
      <c r="R393" s="0" t="n">
        <f aca="false">IF(P393&lt;0.5,0,1)</f>
        <v>0</v>
      </c>
      <c r="T393" s="0" t="n">
        <f aca="false">2*(P393-F393)*(1-P393)*P393*A393</f>
        <v>0.00355058761104832</v>
      </c>
      <c r="U393" s="0" t="n">
        <f aca="false">2*(P393-F393)*(1-P393)*P393*B393</f>
        <v>0.00160886001125627</v>
      </c>
      <c r="V393" s="0" t="n">
        <f aca="false">2*(P393-F393)*(1-P393)*P393*C393</f>
        <v>0.00238555105117309</v>
      </c>
      <c r="W393" s="0" t="n">
        <f aca="false">2*(P393-F393)*(1-P393)*P393*D393</f>
        <v>0.000721213108494189</v>
      </c>
      <c r="X393" s="0" t="n">
        <f aca="false">2*(P393-F393)*(1-P393)*P393</f>
        <v>0.000554779314226299</v>
      </c>
      <c r="Z393" s="0" t="n">
        <f aca="false">H393-T393*$M$4</f>
        <v>0.366301979354944</v>
      </c>
      <c r="AA393" s="0" t="n">
        <f aca="false">I393-U393*$M$4</f>
        <v>1.36639453038125</v>
      </c>
      <c r="AB393" s="0" t="n">
        <f aca="false">J393-V393*$M$4</f>
        <v>-2.58538027201494</v>
      </c>
      <c r="AC393" s="0" t="n">
        <f aca="false">K393-W393*$M$4</f>
        <v>-0.286977821666325</v>
      </c>
      <c r="AD393" s="0" t="n">
        <f aca="false">L393-X393*$M$4</f>
        <v>1.10978091277237</v>
      </c>
    </row>
    <row r="394" customFormat="false" ht="15" hidden="false" customHeight="false" outlineLevel="0" collapsed="false">
      <c r="A394" s="1" t="n">
        <v>6.6</v>
      </c>
      <c r="B394" s="1" t="n">
        <v>3</v>
      </c>
      <c r="C394" s="1" t="n">
        <v>4.4</v>
      </c>
      <c r="D394" s="1" t="n">
        <v>1.4</v>
      </c>
      <c r="E394" s="2" t="s">
        <v>29</v>
      </c>
      <c r="F394" s="1" t="n">
        <v>0</v>
      </c>
      <c r="H394" s="0" t="n">
        <f aca="false">Z393</f>
        <v>0.366301979354944</v>
      </c>
      <c r="I394" s="0" t="n">
        <f aca="false">AA393</f>
        <v>1.36639453038125</v>
      </c>
      <c r="J394" s="0" t="n">
        <f aca="false">AB393</f>
        <v>-2.58538027201494</v>
      </c>
      <c r="K394" s="0" t="n">
        <f aca="false">AC393</f>
        <v>-0.286977821666325</v>
      </c>
      <c r="L394" s="0" t="n">
        <f aca="false">AD393</f>
        <v>1.10978091277237</v>
      </c>
      <c r="M394" s="0" t="n">
        <v>0.1</v>
      </c>
      <c r="O394" s="0" t="n">
        <f aca="false">A394*H394+B394*I394+C394*J394+D394*K394+L394</f>
        <v>-4.15088457953982</v>
      </c>
      <c r="P394" s="0" t="n">
        <f aca="false">1/(1+EXP(-O394))</f>
        <v>0.0155062469721961</v>
      </c>
      <c r="Q394" s="0" t="n">
        <f aca="false">(P394-F394)^2</f>
        <v>0.000240443695162741</v>
      </c>
      <c r="R394" s="0" t="n">
        <f aca="false">IF(P394&lt;0.5,0,1)</f>
        <v>0</v>
      </c>
      <c r="T394" s="0" t="n">
        <f aca="false">2*(P394-F394)*(1-P394)*P394*A394</f>
        <v>0.00312464216912285</v>
      </c>
      <c r="U394" s="0" t="n">
        <f aca="false">2*(P394-F394)*(1-P394)*P394*B394</f>
        <v>0.00142029189505584</v>
      </c>
      <c r="V394" s="0" t="n">
        <f aca="false">2*(P394-F394)*(1-P394)*P394*C394</f>
        <v>0.00208309477941524</v>
      </c>
      <c r="W394" s="0" t="n">
        <f aca="false">2*(P394-F394)*(1-P394)*P394*D394</f>
        <v>0.000662802884359393</v>
      </c>
      <c r="X394" s="0" t="n">
        <f aca="false">2*(P394-F394)*(1-P394)*P394</f>
        <v>0.000473430631685281</v>
      </c>
      <c r="Z394" s="0" t="n">
        <f aca="false">H394-T394*$M$4</f>
        <v>0.365989515138032</v>
      </c>
      <c r="AA394" s="0" t="n">
        <f aca="false">I394-U394*$M$4</f>
        <v>1.36625250119175</v>
      </c>
      <c r="AB394" s="0" t="n">
        <f aca="false">J394-V394*$M$4</f>
        <v>-2.58558858149288</v>
      </c>
      <c r="AC394" s="0" t="n">
        <f aca="false">K394-W394*$M$4</f>
        <v>-0.287044101954761</v>
      </c>
      <c r="AD394" s="0" t="n">
        <f aca="false">L394-X394*$M$4</f>
        <v>1.10973356970921</v>
      </c>
    </row>
    <row r="395" customFormat="false" ht="15" hidden="false" customHeight="false" outlineLevel="0" collapsed="false">
      <c r="A395" s="1" t="n">
        <v>6.8</v>
      </c>
      <c r="B395" s="1" t="n">
        <v>2.8</v>
      </c>
      <c r="C395" s="1" t="n">
        <v>4.8</v>
      </c>
      <c r="D395" s="1" t="n">
        <v>1.4</v>
      </c>
      <c r="E395" s="2" t="s">
        <v>29</v>
      </c>
      <c r="F395" s="1" t="n">
        <v>0</v>
      </c>
      <c r="H395" s="0" t="n">
        <f aca="false">Z394</f>
        <v>0.365989515138032</v>
      </c>
      <c r="I395" s="0" t="n">
        <f aca="false">AA394</f>
        <v>1.36625250119175</v>
      </c>
      <c r="J395" s="0" t="n">
        <f aca="false">AB394</f>
        <v>-2.58558858149288</v>
      </c>
      <c r="K395" s="0" t="n">
        <f aca="false">AC394</f>
        <v>-0.287044101954761</v>
      </c>
      <c r="L395" s="0" t="n">
        <f aca="false">AD394</f>
        <v>1.10973356970921</v>
      </c>
      <c r="M395" s="0" t="n">
        <v>0.1</v>
      </c>
      <c r="O395" s="0" t="n">
        <f aca="false">A395*H395+B395*I395+C395*J395+D395*K395+L395</f>
        <v>-5.38871765791777</v>
      </c>
      <c r="P395" s="0" t="n">
        <f aca="false">1/(1+EXP(-O395))</f>
        <v>0.00454705692872475</v>
      </c>
      <c r="Q395" s="0" t="n">
        <f aca="false">(P395-F395)^2</f>
        <v>2.06757267130638E-005</v>
      </c>
      <c r="R395" s="0" t="n">
        <f aca="false">IF(P395&lt;0.5,0,1)</f>
        <v>0</v>
      </c>
      <c r="T395" s="0" t="n">
        <f aca="false">2*(P395-F395)*(1-P395)*P395*A395</f>
        <v>0.000279911296890531</v>
      </c>
      <c r="U395" s="0" t="n">
        <f aca="false">2*(P395-F395)*(1-P395)*P395*B395</f>
        <v>0.000115257592837278</v>
      </c>
      <c r="V395" s="0" t="n">
        <f aca="false">2*(P395-F395)*(1-P395)*P395*C395</f>
        <v>0.000197584444863904</v>
      </c>
      <c r="W395" s="0" t="n">
        <f aca="false">2*(P395-F395)*(1-P395)*P395*D395</f>
        <v>5.76287964186388E-005</v>
      </c>
      <c r="X395" s="0" t="n">
        <f aca="false">2*(P395-F395)*(1-P395)*P395</f>
        <v>4.11634260133134E-005</v>
      </c>
      <c r="Z395" s="0" t="n">
        <f aca="false">H395-T395*$M$4</f>
        <v>0.365961524008343</v>
      </c>
      <c r="AA395" s="0" t="n">
        <f aca="false">I395-U395*$M$4</f>
        <v>1.36624097543246</v>
      </c>
      <c r="AB395" s="0" t="n">
        <f aca="false">J395-V395*$M$4</f>
        <v>-2.58560833993736</v>
      </c>
      <c r="AC395" s="0" t="n">
        <f aca="false">K395-W395*$M$4</f>
        <v>-0.287049864834403</v>
      </c>
      <c r="AD395" s="0" t="n">
        <f aca="false">L395-X395*$M$4</f>
        <v>1.1097294533666</v>
      </c>
    </row>
    <row r="396" customFormat="false" ht="15" hidden="false" customHeight="false" outlineLevel="0" collapsed="false">
      <c r="A396" s="1" t="n">
        <v>6.7</v>
      </c>
      <c r="B396" s="1" t="n">
        <v>3</v>
      </c>
      <c r="C396" s="1" t="n">
        <v>5</v>
      </c>
      <c r="D396" s="1" t="n">
        <v>1.7</v>
      </c>
      <c r="E396" s="2" t="s">
        <v>29</v>
      </c>
      <c r="F396" s="1" t="n">
        <v>0</v>
      </c>
      <c r="H396" s="0" t="n">
        <f aca="false">Z395</f>
        <v>0.365961524008343</v>
      </c>
      <c r="I396" s="0" t="n">
        <f aca="false">AA395</f>
        <v>1.36624097543246</v>
      </c>
      <c r="J396" s="0" t="n">
        <f aca="false">AB395</f>
        <v>-2.58560833993736</v>
      </c>
      <c r="K396" s="0" t="n">
        <f aca="false">AC395</f>
        <v>-0.287049864834403</v>
      </c>
      <c r="L396" s="0" t="n">
        <f aca="false">AD395</f>
        <v>1.1097294533666</v>
      </c>
      <c r="M396" s="0" t="n">
        <v>0.1</v>
      </c>
      <c r="O396" s="0" t="n">
        <f aca="false">A396*H396+B396*I396+C396*J396+D396*K396+L396</f>
        <v>-5.75563187938542</v>
      </c>
      <c r="P396" s="0" t="n">
        <f aca="false">1/(1+EXP(-O396))</f>
        <v>0.00315492111095782</v>
      </c>
      <c r="Q396" s="0" t="n">
        <f aca="false">(P396-F396)^2</f>
        <v>9.95352721636734E-006</v>
      </c>
      <c r="R396" s="0" t="n">
        <f aca="false">IF(P396&lt;0.5,0,1)</f>
        <v>0</v>
      </c>
      <c r="T396" s="0" t="n">
        <f aca="false">2*(P396-F396)*(1-P396)*P396*A396</f>
        <v>0.000132956469951201</v>
      </c>
      <c r="U396" s="0" t="n">
        <f aca="false">2*(P396-F396)*(1-P396)*P396*B396</f>
        <v>5.95327477393435E-005</v>
      </c>
      <c r="V396" s="0" t="n">
        <f aca="false">2*(P396-F396)*(1-P396)*P396*C396</f>
        <v>9.92212462322392E-005</v>
      </c>
      <c r="W396" s="0" t="n">
        <f aca="false">2*(P396-F396)*(1-P396)*P396*D396</f>
        <v>3.37352237189613E-005</v>
      </c>
      <c r="X396" s="0" t="n">
        <f aca="false">2*(P396-F396)*(1-P396)*P396</f>
        <v>1.98442492464478E-005</v>
      </c>
      <c r="Z396" s="0" t="n">
        <f aca="false">H396-T396*$M$4</f>
        <v>0.365948228361348</v>
      </c>
      <c r="AA396" s="0" t="n">
        <f aca="false">I396-U396*$M$4</f>
        <v>1.36623502215769</v>
      </c>
      <c r="AB396" s="0" t="n">
        <f aca="false">J396-V396*$M$4</f>
        <v>-2.58561826206199</v>
      </c>
      <c r="AC396" s="0" t="n">
        <f aca="false">K396-W396*$M$4</f>
        <v>-0.287053238356775</v>
      </c>
      <c r="AD396" s="0" t="n">
        <f aca="false">L396-X396*$M$4</f>
        <v>1.10972746894168</v>
      </c>
    </row>
    <row r="397" customFormat="false" ht="15" hidden="false" customHeight="false" outlineLevel="0" collapsed="false">
      <c r="A397" s="1" t="n">
        <v>6</v>
      </c>
      <c r="B397" s="1" t="n">
        <v>2.9</v>
      </c>
      <c r="C397" s="1" t="n">
        <v>4.5</v>
      </c>
      <c r="D397" s="1" t="n">
        <v>1.5</v>
      </c>
      <c r="E397" s="2" t="s">
        <v>29</v>
      </c>
      <c r="F397" s="1" t="n">
        <v>0</v>
      </c>
      <c r="H397" s="0" t="n">
        <f aca="false">Z396</f>
        <v>0.365948228361348</v>
      </c>
      <c r="I397" s="0" t="n">
        <f aca="false">AA396</f>
        <v>1.36623502215769</v>
      </c>
      <c r="J397" s="0" t="n">
        <f aca="false">AB396</f>
        <v>-2.58561826206199</v>
      </c>
      <c r="K397" s="0" t="n">
        <f aca="false">AC396</f>
        <v>-0.287053238356775</v>
      </c>
      <c r="L397" s="0" t="n">
        <f aca="false">AD396</f>
        <v>1.10972746894168</v>
      </c>
      <c r="M397" s="0" t="n">
        <v>0.1</v>
      </c>
      <c r="O397" s="0" t="n">
        <f aca="false">A397*H397+B397*I397+C397*J397+D397*K397+L397</f>
        <v>-4.79836363344704</v>
      </c>
      <c r="P397" s="0" t="n">
        <f aca="false">1/(1+EXP(-O397))</f>
        <v>0.0081758297523686</v>
      </c>
      <c r="Q397" s="0" t="n">
        <f aca="false">(P397-F397)^2</f>
        <v>6.68441921397156E-005</v>
      </c>
      <c r="R397" s="0" t="n">
        <f aca="false">IF(P397&lt;0.5,0,1)</f>
        <v>0</v>
      </c>
      <c r="T397" s="0" t="n">
        <f aca="false">2*(P397-F397)*(1-P397)*P397*A397</f>
        <v>0.000795572224858161</v>
      </c>
      <c r="U397" s="0" t="n">
        <f aca="false">2*(P397-F397)*(1-P397)*P397*B397</f>
        <v>0.000384526575348111</v>
      </c>
      <c r="V397" s="0" t="n">
        <f aca="false">2*(P397-F397)*(1-P397)*P397*C397</f>
        <v>0.00059667916864362</v>
      </c>
      <c r="W397" s="0" t="n">
        <f aca="false">2*(P397-F397)*(1-P397)*P397*D397</f>
        <v>0.00019889305621454</v>
      </c>
      <c r="X397" s="0" t="n">
        <f aca="false">2*(P397-F397)*(1-P397)*P397</f>
        <v>0.000132595370809693</v>
      </c>
      <c r="Z397" s="0" t="n">
        <f aca="false">H397-T397*$M$4</f>
        <v>0.365868671138862</v>
      </c>
      <c r="AA397" s="0" t="n">
        <f aca="false">I397-U397*$M$4</f>
        <v>1.36619656950016</v>
      </c>
      <c r="AB397" s="0" t="n">
        <f aca="false">J397-V397*$M$4</f>
        <v>-2.58567792997885</v>
      </c>
      <c r="AC397" s="0" t="n">
        <f aca="false">K397-W397*$M$4</f>
        <v>-0.287073127662396</v>
      </c>
      <c r="AD397" s="0" t="n">
        <f aca="false">L397-X397*$M$4</f>
        <v>1.1097142094046</v>
      </c>
    </row>
    <row r="398" customFormat="false" ht="15" hidden="false" customHeight="false" outlineLevel="0" collapsed="false">
      <c r="A398" s="1" t="n">
        <v>5.7</v>
      </c>
      <c r="B398" s="1" t="n">
        <v>2.6</v>
      </c>
      <c r="C398" s="1" t="n">
        <v>3.5</v>
      </c>
      <c r="D398" s="1" t="n">
        <v>1</v>
      </c>
      <c r="E398" s="2" t="s">
        <v>29</v>
      </c>
      <c r="F398" s="1" t="n">
        <v>0</v>
      </c>
      <c r="H398" s="0" t="n">
        <f aca="false">Z397</f>
        <v>0.365868671138862</v>
      </c>
      <c r="I398" s="0" t="n">
        <f aca="false">AA397</f>
        <v>1.36619656950016</v>
      </c>
      <c r="J398" s="0" t="n">
        <f aca="false">AB397</f>
        <v>-2.58567792997885</v>
      </c>
      <c r="K398" s="0" t="n">
        <f aca="false">AC397</f>
        <v>-0.287073127662396</v>
      </c>
      <c r="L398" s="0" t="n">
        <f aca="false">AD397</f>
        <v>1.1097142094046</v>
      </c>
      <c r="M398" s="0" t="n">
        <v>0.1</v>
      </c>
      <c r="O398" s="0" t="n">
        <f aca="false">A398*H398+B398*I398+C398*J398+D398*K398+L398</f>
        <v>-2.58966916699187</v>
      </c>
      <c r="P398" s="0" t="n">
        <f aca="false">1/(1+EXP(-O398))</f>
        <v>0.0698062619141901</v>
      </c>
      <c r="Q398" s="0" t="n">
        <f aca="false">(P398-F398)^2</f>
        <v>0.00487291420243251</v>
      </c>
      <c r="R398" s="0" t="n">
        <f aca="false">IF(P398&lt;0.5,0,1)</f>
        <v>0</v>
      </c>
      <c r="T398" s="0" t="n">
        <f aca="false">2*(P398-F398)*(1-P398)*P398*A398</f>
        <v>0.0516733987615863</v>
      </c>
      <c r="U398" s="0" t="n">
        <f aca="false">2*(P398-F398)*(1-P398)*P398*B398</f>
        <v>0.0235703222421271</v>
      </c>
      <c r="V398" s="0" t="n">
        <f aca="false">2*(P398-F398)*(1-P398)*P398*C398</f>
        <v>0.0317292799413249</v>
      </c>
      <c r="W398" s="0" t="n">
        <f aca="false">2*(P398-F398)*(1-P398)*P398*D398</f>
        <v>0.00906550855466426</v>
      </c>
      <c r="X398" s="0" t="n">
        <f aca="false">2*(P398-F398)*(1-P398)*P398</f>
        <v>0.00906550855466426</v>
      </c>
      <c r="Z398" s="0" t="n">
        <f aca="false">H398-T398*$M$4</f>
        <v>0.360701331262703</v>
      </c>
      <c r="AA398" s="0" t="n">
        <f aca="false">I398-U398*$M$4</f>
        <v>1.36383953727594</v>
      </c>
      <c r="AB398" s="0" t="n">
        <f aca="false">J398-V398*$M$4</f>
        <v>-2.58885085797298</v>
      </c>
      <c r="AC398" s="0" t="n">
        <f aca="false">K398-W398*$M$4</f>
        <v>-0.287979678517863</v>
      </c>
      <c r="AD398" s="0" t="n">
        <f aca="false">L398-X398*$M$4</f>
        <v>1.10880765854913</v>
      </c>
    </row>
    <row r="399" customFormat="false" ht="15" hidden="false" customHeight="false" outlineLevel="0" collapsed="false">
      <c r="A399" s="1" t="n">
        <v>5.5</v>
      </c>
      <c r="B399" s="1" t="n">
        <v>2.4</v>
      </c>
      <c r="C399" s="1" t="n">
        <v>3.8</v>
      </c>
      <c r="D399" s="1" t="n">
        <v>1.1</v>
      </c>
      <c r="E399" s="2" t="s">
        <v>29</v>
      </c>
      <c r="F399" s="1" t="n">
        <v>0</v>
      </c>
      <c r="H399" s="0" t="n">
        <f aca="false">Z398</f>
        <v>0.360701331262703</v>
      </c>
      <c r="I399" s="0" t="n">
        <f aca="false">AA398</f>
        <v>1.36383953727594</v>
      </c>
      <c r="J399" s="0" t="n">
        <f aca="false">AB398</f>
        <v>-2.58885085797298</v>
      </c>
      <c r="K399" s="0" t="n">
        <f aca="false">AC398</f>
        <v>-0.287979678517863</v>
      </c>
      <c r="L399" s="0" t="n">
        <f aca="false">AD398</f>
        <v>1.10880765854913</v>
      </c>
      <c r="M399" s="0" t="n">
        <v>0.1</v>
      </c>
      <c r="O399" s="0" t="n">
        <f aca="false">A399*H399+B399*I399+C399*J399+D399*K399+L399</f>
        <v>-3.78853103671073</v>
      </c>
      <c r="P399" s="0" t="n">
        <f aca="false">1/(1+EXP(-O399))</f>
        <v>0.0221280859150354</v>
      </c>
      <c r="Q399" s="0" t="n">
        <f aca="false">(P399-F399)^2</f>
        <v>0.000489652186263188</v>
      </c>
      <c r="R399" s="0" t="n">
        <f aca="false">IF(P399&lt;0.5,0,1)</f>
        <v>0</v>
      </c>
      <c r="T399" s="0" t="n">
        <f aca="false">2*(P399-F399)*(1-P399)*P399*A399</f>
        <v>0.00526698832678778</v>
      </c>
      <c r="U399" s="0" t="n">
        <f aca="false">2*(P399-F399)*(1-P399)*P399*B399</f>
        <v>0.00229832217896194</v>
      </c>
      <c r="V399" s="0" t="n">
        <f aca="false">2*(P399-F399)*(1-P399)*P399*C399</f>
        <v>0.00363901011668974</v>
      </c>
      <c r="W399" s="0" t="n">
        <f aca="false">2*(P399-F399)*(1-P399)*P399*D399</f>
        <v>0.00105339766535756</v>
      </c>
      <c r="X399" s="0" t="n">
        <f aca="false">2*(P399-F399)*(1-P399)*P399</f>
        <v>0.000957634241234142</v>
      </c>
      <c r="Z399" s="0" t="n">
        <f aca="false">H399-T399*$M$4</f>
        <v>0.360174632430025</v>
      </c>
      <c r="AA399" s="0" t="n">
        <f aca="false">I399-U399*$M$4</f>
        <v>1.36360970505805</v>
      </c>
      <c r="AB399" s="0" t="n">
        <f aca="false">J399-V399*$M$4</f>
        <v>-2.58921475898465</v>
      </c>
      <c r="AC399" s="0" t="n">
        <f aca="false">K399-W399*$M$4</f>
        <v>-0.288085018284398</v>
      </c>
      <c r="AD399" s="0" t="n">
        <f aca="false">L399-X399*$M$4</f>
        <v>1.10871189512501</v>
      </c>
    </row>
    <row r="400" customFormat="false" ht="15" hidden="false" customHeight="false" outlineLevel="0" collapsed="false">
      <c r="A400" s="1" t="n">
        <v>5.5</v>
      </c>
      <c r="B400" s="1" t="n">
        <v>2.4</v>
      </c>
      <c r="C400" s="1" t="n">
        <v>3.7</v>
      </c>
      <c r="D400" s="1" t="n">
        <v>1</v>
      </c>
      <c r="E400" s="2" t="s">
        <v>29</v>
      </c>
      <c r="F400" s="1" t="n">
        <v>0</v>
      </c>
      <c r="H400" s="0" t="n">
        <f aca="false">Z399</f>
        <v>0.360174632430025</v>
      </c>
      <c r="I400" s="0" t="n">
        <f aca="false">AA399</f>
        <v>1.36360970505805</v>
      </c>
      <c r="J400" s="0" t="n">
        <f aca="false">AB399</f>
        <v>-2.58921475898465</v>
      </c>
      <c r="K400" s="0" t="n">
        <f aca="false">AC399</f>
        <v>-0.288085018284398</v>
      </c>
      <c r="L400" s="0" t="n">
        <f aca="false">AD399</f>
        <v>1.10871189512501</v>
      </c>
      <c r="M400" s="0" t="n">
        <v>0.1</v>
      </c>
      <c r="O400" s="0" t="n">
        <f aca="false">A400*H400+B400*I400+C400*J400+D400*K400+L400</f>
        <v>-3.50584396089816</v>
      </c>
      <c r="P400" s="0" t="n">
        <f aca="false">1/(1+EXP(-O400))</f>
        <v>0.0291464089870584</v>
      </c>
      <c r="Q400" s="0" t="n">
        <f aca="false">(P400-F400)^2</f>
        <v>0.000849513156840876</v>
      </c>
      <c r="R400" s="0" t="n">
        <f aca="false">IF(P400&lt;0.5,0,1)</f>
        <v>0</v>
      </c>
      <c r="T400" s="0" t="n">
        <f aca="false">2*(P400-F400)*(1-P400)*P400*A400</f>
        <v>0.00907228188824875</v>
      </c>
      <c r="U400" s="0" t="n">
        <f aca="false">2*(P400-F400)*(1-P400)*P400*B400</f>
        <v>0.00395881391487218</v>
      </c>
      <c r="V400" s="0" t="n">
        <f aca="false">2*(P400-F400)*(1-P400)*P400*C400</f>
        <v>0.00610317145209462</v>
      </c>
      <c r="W400" s="0" t="n">
        <f aca="false">2*(P400-F400)*(1-P400)*P400*D400</f>
        <v>0.00164950579786341</v>
      </c>
      <c r="X400" s="0" t="n">
        <f aca="false">2*(P400-F400)*(1-P400)*P400</f>
        <v>0.00164950579786341</v>
      </c>
      <c r="Z400" s="0" t="n">
        <f aca="false">H400-T400*$M$4</f>
        <v>0.3592674042412</v>
      </c>
      <c r="AA400" s="0" t="n">
        <f aca="false">I400-U400*$M$4</f>
        <v>1.36321382366656</v>
      </c>
      <c r="AB400" s="0" t="n">
        <f aca="false">J400-V400*$M$4</f>
        <v>-2.58982507612986</v>
      </c>
      <c r="AC400" s="0" t="n">
        <f aca="false">K400-W400*$M$4</f>
        <v>-0.288249968864185</v>
      </c>
      <c r="AD400" s="0" t="n">
        <f aca="false">L400-X400*$M$4</f>
        <v>1.10854694454522</v>
      </c>
    </row>
    <row r="401" customFormat="false" ht="15" hidden="false" customHeight="false" outlineLevel="0" collapsed="false">
      <c r="A401" s="1" t="n">
        <v>5.8</v>
      </c>
      <c r="B401" s="1" t="n">
        <v>2.7</v>
      </c>
      <c r="C401" s="1" t="n">
        <v>3.9</v>
      </c>
      <c r="D401" s="1" t="n">
        <v>1.2</v>
      </c>
      <c r="E401" s="2" t="s">
        <v>29</v>
      </c>
      <c r="F401" s="1" t="n">
        <v>0</v>
      </c>
      <c r="H401" s="0" t="n">
        <f aca="false">Z400</f>
        <v>0.3592674042412</v>
      </c>
      <c r="I401" s="0" t="n">
        <f aca="false">AA400</f>
        <v>1.36321382366656</v>
      </c>
      <c r="J401" s="0" t="n">
        <f aca="false">AB400</f>
        <v>-2.58982507612986</v>
      </c>
      <c r="K401" s="0" t="n">
        <f aca="false">AC400</f>
        <v>-0.288249968864185</v>
      </c>
      <c r="L401" s="0" t="n">
        <f aca="false">AD400</f>
        <v>1.10854694454522</v>
      </c>
      <c r="M401" s="0" t="n">
        <v>0.1</v>
      </c>
      <c r="O401" s="0" t="n">
        <f aca="false">A401*H401+B401*I401+C401*J401+D401*K401+L401</f>
        <v>-3.5732425464996</v>
      </c>
      <c r="P401" s="0" t="n">
        <f aca="false">1/(1+EXP(-O401))</f>
        <v>0.0272985783282705</v>
      </c>
      <c r="Q401" s="0" t="n">
        <f aca="false">(P401-F401)^2</f>
        <v>0.000745212378744718</v>
      </c>
      <c r="R401" s="0" t="n">
        <f aca="false">IF(P401&lt;0.5,0,1)</f>
        <v>0</v>
      </c>
      <c r="T401" s="0" t="n">
        <f aca="false">2*(P401-F401)*(1-P401)*P401*A401</f>
        <v>0.00840848202692736</v>
      </c>
      <c r="U401" s="0" t="n">
        <f aca="false">2*(P401-F401)*(1-P401)*P401*B401</f>
        <v>0.00391429335736274</v>
      </c>
      <c r="V401" s="0" t="n">
        <f aca="false">2*(P401-F401)*(1-P401)*P401*C401</f>
        <v>0.0056539792939684</v>
      </c>
      <c r="W401" s="0" t="n">
        <f aca="false">2*(P401-F401)*(1-P401)*P401*D401</f>
        <v>0.00173968593660566</v>
      </c>
      <c r="X401" s="0" t="n">
        <f aca="false">2*(P401-F401)*(1-P401)*P401</f>
        <v>0.00144973828050472</v>
      </c>
      <c r="Z401" s="0" t="n">
        <f aca="false">H401-T401*$M$4</f>
        <v>0.358426556038507</v>
      </c>
      <c r="AA401" s="0" t="n">
        <f aca="false">I401-U401*$M$4</f>
        <v>1.36282239433082</v>
      </c>
      <c r="AB401" s="0" t="n">
        <f aca="false">J401-V401*$M$4</f>
        <v>-2.59039047405926</v>
      </c>
      <c r="AC401" s="0" t="n">
        <f aca="false">K401-W401*$M$4</f>
        <v>-0.288423937457845</v>
      </c>
      <c r="AD401" s="0" t="n">
        <f aca="false">L401-X401*$M$4</f>
        <v>1.10840197071717</v>
      </c>
    </row>
    <row r="402" customFormat="false" ht="15" hidden="false" customHeight="false" outlineLevel="0" collapsed="false">
      <c r="A402" s="1" t="n">
        <v>6</v>
      </c>
      <c r="B402" s="1" t="n">
        <v>2.7</v>
      </c>
      <c r="C402" s="1" t="n">
        <v>5.1</v>
      </c>
      <c r="D402" s="1" t="n">
        <v>1.6</v>
      </c>
      <c r="E402" s="2" t="s">
        <v>29</v>
      </c>
      <c r="F402" s="1" t="n">
        <v>0</v>
      </c>
      <c r="H402" s="0" t="n">
        <f aca="false">Z401</f>
        <v>0.358426556038507</v>
      </c>
      <c r="I402" s="0" t="n">
        <f aca="false">AA401</f>
        <v>1.36282239433082</v>
      </c>
      <c r="J402" s="0" t="n">
        <f aca="false">AB401</f>
        <v>-2.59039047405926</v>
      </c>
      <c r="K402" s="0" t="n">
        <f aca="false">AC401</f>
        <v>-0.288423937457845</v>
      </c>
      <c r="L402" s="0" t="n">
        <f aca="false">AD401</f>
        <v>1.10840197071717</v>
      </c>
      <c r="M402" s="0" t="n">
        <v>0.1</v>
      </c>
      <c r="O402" s="0" t="n">
        <f aca="false">A402*H402+B402*I402+C402*J402+D402*K402+L402</f>
        <v>-6.73388794599335</v>
      </c>
      <c r="P402" s="0" t="n">
        <f aca="false">1/(1+EXP(-O402))</f>
        <v>0.00118848352137478</v>
      </c>
      <c r="Q402" s="0" t="n">
        <f aca="false">(P402-F402)^2</f>
        <v>1.41249308057939E-006</v>
      </c>
      <c r="R402" s="0" t="n">
        <f aca="false">IF(P402&lt;0.5,0,1)</f>
        <v>0</v>
      </c>
      <c r="T402" s="0" t="n">
        <f aca="false">2*(P402-F402)*(1-P402)*P402*A402</f>
        <v>1.69297722699488E-005</v>
      </c>
      <c r="U402" s="0" t="n">
        <f aca="false">2*(P402-F402)*(1-P402)*P402*B402</f>
        <v>7.61839752147694E-006</v>
      </c>
      <c r="V402" s="0" t="n">
        <f aca="false">2*(P402-F402)*(1-P402)*P402*C402</f>
        <v>1.43903064294564E-005</v>
      </c>
      <c r="W402" s="0" t="n">
        <f aca="false">2*(P402-F402)*(1-P402)*P402*D402</f>
        <v>4.514605938653E-006</v>
      </c>
      <c r="X402" s="0" t="n">
        <f aca="false">2*(P402-F402)*(1-P402)*P402</f>
        <v>2.82162871165813E-006</v>
      </c>
      <c r="Z402" s="0" t="n">
        <f aca="false">H402-T402*$M$4</f>
        <v>0.35842486306128</v>
      </c>
      <c r="AA402" s="0" t="n">
        <f aca="false">I402-U402*$M$4</f>
        <v>1.36282163249107</v>
      </c>
      <c r="AB402" s="0" t="n">
        <f aca="false">J402-V402*$M$4</f>
        <v>-2.5903919130899</v>
      </c>
      <c r="AC402" s="0" t="n">
        <f aca="false">K402-W402*$M$4</f>
        <v>-0.288424388918439</v>
      </c>
      <c r="AD402" s="0" t="n">
        <f aca="false">L402-X402*$M$4</f>
        <v>1.1084016885543</v>
      </c>
    </row>
    <row r="403" customFormat="false" ht="15" hidden="false" customHeight="false" outlineLevel="0" collapsed="false">
      <c r="A403" s="1" t="n">
        <v>5.4</v>
      </c>
      <c r="B403" s="1" t="n">
        <v>3</v>
      </c>
      <c r="C403" s="1" t="n">
        <v>4.5</v>
      </c>
      <c r="D403" s="1" t="n">
        <v>1.5</v>
      </c>
      <c r="E403" s="2" t="s">
        <v>29</v>
      </c>
      <c r="F403" s="1" t="n">
        <v>0</v>
      </c>
      <c r="H403" s="0" t="n">
        <f aca="false">Z402</f>
        <v>0.35842486306128</v>
      </c>
      <c r="I403" s="0" t="n">
        <f aca="false">AA402</f>
        <v>1.36282163249107</v>
      </c>
      <c r="J403" s="0" t="n">
        <f aca="false">AB402</f>
        <v>-2.5903919130899</v>
      </c>
      <c r="K403" s="0" t="n">
        <f aca="false">AC402</f>
        <v>-0.288424388918439</v>
      </c>
      <c r="L403" s="0" t="n">
        <f aca="false">AD402</f>
        <v>1.1084016885543</v>
      </c>
      <c r="M403" s="0" t="n">
        <v>0.1</v>
      </c>
      <c r="O403" s="0" t="n">
        <f aca="false">A403*H403+B403*I403+C403*J403+D403*K403+L403</f>
        <v>-4.9570393457238</v>
      </c>
      <c r="P403" s="0" t="n">
        <f aca="false">1/(1+EXP(-O403))</f>
        <v>0.00698459376651445</v>
      </c>
      <c r="Q403" s="0" t="n">
        <f aca="false">(P403-F403)^2</f>
        <v>4.87845500832325E-005</v>
      </c>
      <c r="R403" s="0" t="n">
        <f aca="false">IF(P403&lt;0.5,0,1)</f>
        <v>0</v>
      </c>
      <c r="T403" s="0" t="n">
        <f aca="false">2*(P403-F403)*(1-P403)*P403*A403</f>
        <v>0.000523193146043244</v>
      </c>
      <c r="U403" s="0" t="n">
        <f aca="false">2*(P403-F403)*(1-P403)*P403*B403</f>
        <v>0.000290662858912914</v>
      </c>
      <c r="V403" s="0" t="n">
        <f aca="false">2*(P403-F403)*(1-P403)*P403*C403</f>
        <v>0.00043599428836937</v>
      </c>
      <c r="W403" s="0" t="n">
        <f aca="false">2*(P403-F403)*(1-P403)*P403*D403</f>
        <v>0.000145331429456457</v>
      </c>
      <c r="X403" s="0" t="n">
        <f aca="false">2*(P403-F403)*(1-P403)*P403</f>
        <v>9.68876196376379E-005</v>
      </c>
      <c r="Z403" s="0" t="n">
        <f aca="false">H403-T403*$M$4</f>
        <v>0.358372543746676</v>
      </c>
      <c r="AA403" s="0" t="n">
        <f aca="false">I403-U403*$M$4</f>
        <v>1.36279256620518</v>
      </c>
      <c r="AB403" s="0" t="n">
        <f aca="false">J403-V403*$M$4</f>
        <v>-2.59043551251874</v>
      </c>
      <c r="AC403" s="0" t="n">
        <f aca="false">K403-W403*$M$4</f>
        <v>-0.288438922061385</v>
      </c>
      <c r="AD403" s="0" t="n">
        <f aca="false">L403-X403*$M$4</f>
        <v>1.10839199979234</v>
      </c>
    </row>
    <row r="404" customFormat="false" ht="15" hidden="false" customHeight="false" outlineLevel="0" collapsed="false">
      <c r="A404" s="1" t="n">
        <v>6</v>
      </c>
      <c r="B404" s="1" t="n">
        <v>3.4</v>
      </c>
      <c r="C404" s="1" t="n">
        <v>4.5</v>
      </c>
      <c r="D404" s="1" t="n">
        <v>1.6</v>
      </c>
      <c r="E404" s="2" t="s">
        <v>29</v>
      </c>
      <c r="F404" s="1" t="n">
        <v>0</v>
      </c>
      <c r="H404" s="0" t="n">
        <f aca="false">Z403</f>
        <v>0.358372543746676</v>
      </c>
      <c r="I404" s="0" t="n">
        <f aca="false">AA403</f>
        <v>1.36279256620518</v>
      </c>
      <c r="J404" s="0" t="n">
        <f aca="false">AB403</f>
        <v>-2.59043551251874</v>
      </c>
      <c r="K404" s="0" t="n">
        <f aca="false">AC403</f>
        <v>-0.288438922061385</v>
      </c>
      <c r="L404" s="0" t="n">
        <f aca="false">AD403</f>
        <v>1.10839199979234</v>
      </c>
      <c r="M404" s="0" t="n">
        <v>0.1</v>
      </c>
      <c r="O404" s="0" t="n">
        <f aca="false">A404*H404+B404*I404+C404*J404+D404*K404+L404</f>
        <v>-4.22634009426255</v>
      </c>
      <c r="P404" s="0" t="n">
        <f aca="false">1/(1+EXP(-O404))</f>
        <v>0.0143954915793975</v>
      </c>
      <c r="Q404" s="0" t="n">
        <f aca="false">(P404-F404)^2</f>
        <v>0.000207230177812505</v>
      </c>
      <c r="R404" s="0" t="n">
        <f aca="false">IF(P404&lt;0.5,0,1)</f>
        <v>0</v>
      </c>
      <c r="T404" s="0" t="n">
        <f aca="false">2*(P404-F404)*(1-P404)*P404*A404</f>
        <v>0.0024509639703937</v>
      </c>
      <c r="U404" s="0" t="n">
        <f aca="false">2*(P404-F404)*(1-P404)*P404*B404</f>
        <v>0.00138887958322309</v>
      </c>
      <c r="V404" s="0" t="n">
        <f aca="false">2*(P404-F404)*(1-P404)*P404*C404</f>
        <v>0.00183822297779527</v>
      </c>
      <c r="W404" s="0" t="n">
        <f aca="false">2*(P404-F404)*(1-P404)*P404*D404</f>
        <v>0.000653590392104986</v>
      </c>
      <c r="X404" s="0" t="n">
        <f aca="false">2*(P404-F404)*(1-P404)*P404</f>
        <v>0.000408493995065616</v>
      </c>
      <c r="Z404" s="0" t="n">
        <f aca="false">H404-T404*$M$4</f>
        <v>0.358127447349636</v>
      </c>
      <c r="AA404" s="0" t="n">
        <f aca="false">I404-U404*$M$4</f>
        <v>1.36265367824686</v>
      </c>
      <c r="AB404" s="0" t="n">
        <f aca="false">J404-V404*$M$4</f>
        <v>-2.59061933481652</v>
      </c>
      <c r="AC404" s="0" t="n">
        <f aca="false">K404-W404*$M$4</f>
        <v>-0.288504281100595</v>
      </c>
      <c r="AD404" s="0" t="n">
        <f aca="false">L404-X404*$M$4</f>
        <v>1.10835115039283</v>
      </c>
    </row>
    <row r="405" customFormat="false" ht="15" hidden="false" customHeight="false" outlineLevel="0" collapsed="false">
      <c r="A405" s="1" t="n">
        <v>6.7</v>
      </c>
      <c r="B405" s="1" t="n">
        <v>3.1</v>
      </c>
      <c r="C405" s="1" t="n">
        <v>4.7</v>
      </c>
      <c r="D405" s="1" t="n">
        <v>1.5</v>
      </c>
      <c r="E405" s="2" t="s">
        <v>29</v>
      </c>
      <c r="F405" s="1" t="n">
        <v>0</v>
      </c>
      <c r="H405" s="0" t="n">
        <f aca="false">Z404</f>
        <v>0.358127447349636</v>
      </c>
      <c r="I405" s="0" t="n">
        <f aca="false">AA404</f>
        <v>1.36265367824686</v>
      </c>
      <c r="J405" s="0" t="n">
        <f aca="false">AB404</f>
        <v>-2.59061933481652</v>
      </c>
      <c r="K405" s="0" t="n">
        <f aca="false">AC404</f>
        <v>-0.288504281100595</v>
      </c>
      <c r="L405" s="0" t="n">
        <f aca="false">AD404</f>
        <v>1.10835115039283</v>
      </c>
      <c r="M405" s="0" t="n">
        <v>0.1</v>
      </c>
      <c r="O405" s="0" t="n">
        <f aca="false">A405*H405+B405*I405+C405*J405+D405*K405+L405</f>
        <v>-4.87663584508789</v>
      </c>
      <c r="P405" s="0" t="n">
        <f aca="false">1/(1+EXP(-O405))</f>
        <v>0.00756494990009413</v>
      </c>
      <c r="Q405" s="0" t="n">
        <f aca="false">(P405-F405)^2</f>
        <v>5.72284669909342E-005</v>
      </c>
      <c r="R405" s="0" t="n">
        <f aca="false">IF(P405&lt;0.5,0,1)</f>
        <v>0</v>
      </c>
      <c r="T405" s="0" t="n">
        <f aca="false">2*(P405-F405)*(1-P405)*P405*A405</f>
        <v>0.000761060189170867</v>
      </c>
      <c r="U405" s="0" t="n">
        <f aca="false">2*(P405-F405)*(1-P405)*P405*B405</f>
        <v>0.000352132326332789</v>
      </c>
      <c r="V405" s="0" t="n">
        <f aca="false">2*(P405-F405)*(1-P405)*P405*C405</f>
        <v>0.000533878043149713</v>
      </c>
      <c r="W405" s="0" t="n">
        <f aca="false">2*(P405-F405)*(1-P405)*P405*D405</f>
        <v>0.000170386609515866</v>
      </c>
      <c r="X405" s="0" t="n">
        <f aca="false">2*(P405-F405)*(1-P405)*P405</f>
        <v>0.000113591073010577</v>
      </c>
      <c r="Z405" s="0" t="n">
        <f aca="false">H405-T405*$M$4</f>
        <v>0.358051341330719</v>
      </c>
      <c r="AA405" s="0" t="n">
        <f aca="false">I405-U405*$M$4</f>
        <v>1.36261846501422</v>
      </c>
      <c r="AB405" s="0" t="n">
        <f aca="false">J405-V405*$M$4</f>
        <v>-2.59067272262084</v>
      </c>
      <c r="AC405" s="0" t="n">
        <f aca="false">K405-W405*$M$4</f>
        <v>-0.288521319761547</v>
      </c>
      <c r="AD405" s="0" t="n">
        <f aca="false">L405-X405*$M$4</f>
        <v>1.10833979128553</v>
      </c>
    </row>
    <row r="406" customFormat="false" ht="15" hidden="false" customHeight="false" outlineLevel="0" collapsed="false">
      <c r="A406" s="1" t="n">
        <v>6.3</v>
      </c>
      <c r="B406" s="1" t="n">
        <v>2.3</v>
      </c>
      <c r="C406" s="1" t="n">
        <v>4.4</v>
      </c>
      <c r="D406" s="1" t="n">
        <v>1.3</v>
      </c>
      <c r="E406" s="2" t="s">
        <v>29</v>
      </c>
      <c r="F406" s="1" t="n">
        <v>0</v>
      </c>
      <c r="H406" s="0" t="n">
        <f aca="false">Z405</f>
        <v>0.358051341330719</v>
      </c>
      <c r="I406" s="0" t="n">
        <f aca="false">AA405</f>
        <v>1.36261846501422</v>
      </c>
      <c r="J406" s="0" t="n">
        <f aca="false">AB405</f>
        <v>-2.59067272262084</v>
      </c>
      <c r="K406" s="0" t="n">
        <f aca="false">AC405</f>
        <v>-0.288521319761547</v>
      </c>
      <c r="L406" s="0" t="n">
        <f aca="false">AD405</f>
        <v>1.10833979128553</v>
      </c>
      <c r="M406" s="0" t="n">
        <v>0.1</v>
      </c>
      <c r="O406" s="0" t="n">
        <f aca="false">A406*H406+B406*I406+C406*J406+D406*K406+L406</f>
        <v>-5.27595198401992</v>
      </c>
      <c r="P406" s="0" t="n">
        <f aca="false">1/(1+EXP(-O406))</f>
        <v>0.00508707615167918</v>
      </c>
      <c r="Q406" s="0" t="n">
        <f aca="false">(P406-F406)^2</f>
        <v>2.5878343772983E-005</v>
      </c>
      <c r="R406" s="0" t="n">
        <f aca="false">IF(P406&lt;0.5,0,1)</f>
        <v>0</v>
      </c>
      <c r="T406" s="0" t="n">
        <f aca="false">2*(P406-F406)*(1-P406)*P406*A406</f>
        <v>0.000324408403210885</v>
      </c>
      <c r="U406" s="0" t="n">
        <f aca="false">2*(P406-F406)*(1-P406)*P406*B406</f>
        <v>0.00011843481387064</v>
      </c>
      <c r="V406" s="0" t="n">
        <f aca="false">2*(P406-F406)*(1-P406)*P406*C406</f>
        <v>0.000226570948274269</v>
      </c>
      <c r="W406" s="0" t="n">
        <f aca="false">2*(P406-F406)*(1-P406)*P406*D406</f>
        <v>6.69414165355794E-005</v>
      </c>
      <c r="X406" s="0" t="n">
        <f aca="false">2*(P406-F406)*(1-P406)*P406</f>
        <v>5.14933973350611E-005</v>
      </c>
      <c r="Z406" s="0" t="n">
        <f aca="false">H406-T406*$M$4</f>
        <v>0.358018900490398</v>
      </c>
      <c r="AA406" s="0" t="n">
        <f aca="false">I406-U406*$M$4</f>
        <v>1.36260662153284</v>
      </c>
      <c r="AB406" s="0" t="n">
        <f aca="false">J406-V406*$M$4</f>
        <v>-2.59069537971566</v>
      </c>
      <c r="AC406" s="0" t="n">
        <f aca="false">K406-W406*$M$4</f>
        <v>-0.2885280139032</v>
      </c>
      <c r="AD406" s="0" t="n">
        <f aca="false">L406-X406*$M$4</f>
        <v>1.1083346419458</v>
      </c>
    </row>
    <row r="407" customFormat="false" ht="15" hidden="false" customHeight="false" outlineLevel="0" collapsed="false">
      <c r="A407" s="1" t="n">
        <v>5.6</v>
      </c>
      <c r="B407" s="1" t="n">
        <v>3</v>
      </c>
      <c r="C407" s="1" t="n">
        <v>4.1</v>
      </c>
      <c r="D407" s="1" t="n">
        <v>1.3</v>
      </c>
      <c r="E407" s="2" t="s">
        <v>29</v>
      </c>
      <c r="F407" s="1" t="n">
        <v>0</v>
      </c>
      <c r="H407" s="0" t="n">
        <f aca="false">Z406</f>
        <v>0.358018900490398</v>
      </c>
      <c r="I407" s="0" t="n">
        <f aca="false">AA406</f>
        <v>1.36260662153284</v>
      </c>
      <c r="J407" s="0" t="n">
        <f aca="false">AB406</f>
        <v>-2.59069537971566</v>
      </c>
      <c r="K407" s="0" t="n">
        <f aca="false">AC406</f>
        <v>-0.2885280139032</v>
      </c>
      <c r="L407" s="0" t="n">
        <f aca="false">AD406</f>
        <v>1.1083346419458</v>
      </c>
      <c r="M407" s="0" t="n">
        <v>0.1</v>
      </c>
      <c r="O407" s="0" t="n">
        <f aca="false">A407*H407+B407*I407+C407*J407+D407*K407+L407</f>
        <v>-3.79587712561784</v>
      </c>
      <c r="P407" s="0" t="n">
        <f aca="false">1/(1+EXP(-O407))</f>
        <v>0.0219696848347355</v>
      </c>
      <c r="Q407" s="0" t="n">
        <f aca="false">(P407-F407)^2</f>
        <v>0.000482667051737605</v>
      </c>
      <c r="R407" s="0" t="n">
        <f aca="false">IF(P407&lt;0.5,0,1)</f>
        <v>0</v>
      </c>
      <c r="T407" s="0" t="n">
        <f aca="false">2*(P407-F407)*(1-P407)*P407*A407</f>
        <v>0.00528710569778517</v>
      </c>
      <c r="U407" s="0" t="n">
        <f aca="false">2*(P407-F407)*(1-P407)*P407*B407</f>
        <v>0.00283237805238491</v>
      </c>
      <c r="V407" s="0" t="n">
        <f aca="false">2*(P407-F407)*(1-P407)*P407*C407</f>
        <v>0.00387091667159271</v>
      </c>
      <c r="W407" s="0" t="n">
        <f aca="false">2*(P407-F407)*(1-P407)*P407*D407</f>
        <v>0.00122736382270013</v>
      </c>
      <c r="X407" s="0" t="n">
        <f aca="false">2*(P407-F407)*(1-P407)*P407</f>
        <v>0.000944126017461638</v>
      </c>
      <c r="Z407" s="0" t="n">
        <f aca="false">H407-T407*$M$4</f>
        <v>0.35749018992062</v>
      </c>
      <c r="AA407" s="0" t="n">
        <f aca="false">I407-U407*$M$4</f>
        <v>1.3623233837276</v>
      </c>
      <c r="AB407" s="0" t="n">
        <f aca="false">J407-V407*$M$4</f>
        <v>-2.59108247138282</v>
      </c>
      <c r="AC407" s="0" t="n">
        <f aca="false">K407-W407*$M$4</f>
        <v>-0.28865075028547</v>
      </c>
      <c r="AD407" s="0" t="n">
        <f aca="false">L407-X407*$M$4</f>
        <v>1.10824022934405</v>
      </c>
    </row>
    <row r="408" customFormat="false" ht="15" hidden="false" customHeight="false" outlineLevel="0" collapsed="false">
      <c r="A408" s="1" t="n">
        <v>5.5</v>
      </c>
      <c r="B408" s="1" t="n">
        <v>2.5</v>
      </c>
      <c r="C408" s="1" t="n">
        <v>4</v>
      </c>
      <c r="D408" s="1" t="n">
        <v>1.3</v>
      </c>
      <c r="E408" s="2" t="s">
        <v>29</v>
      </c>
      <c r="F408" s="1" t="n">
        <v>0</v>
      </c>
      <c r="H408" s="0" t="n">
        <f aca="false">Z407</f>
        <v>0.35749018992062</v>
      </c>
      <c r="I408" s="0" t="n">
        <f aca="false">AA407</f>
        <v>1.3623233837276</v>
      </c>
      <c r="J408" s="0" t="n">
        <f aca="false">AB407</f>
        <v>-2.59108247138282</v>
      </c>
      <c r="K408" s="0" t="n">
        <f aca="false">AC407</f>
        <v>-0.28865075028547</v>
      </c>
      <c r="L408" s="0" t="n">
        <f aca="false">AD407</f>
        <v>1.10824022934405</v>
      </c>
      <c r="M408" s="0" t="n">
        <v>0.1</v>
      </c>
      <c r="O408" s="0" t="n">
        <f aca="false">A408*H408+B408*I408+C408*J408+D408*K408+L408</f>
        <v>-4.25933112767595</v>
      </c>
      <c r="P408" s="0" t="n">
        <f aca="false">1/(1+EXP(-O408))</f>
        <v>0.0139348280586571</v>
      </c>
      <c r="Q408" s="0" t="n">
        <f aca="false">(P408-F408)^2</f>
        <v>0.000194179433024336</v>
      </c>
      <c r="R408" s="0" t="n">
        <f aca="false">IF(P408&lt;0.5,0,1)</f>
        <v>0</v>
      </c>
      <c r="T408" s="0" t="n">
        <f aca="false">2*(P408-F408)*(1-P408)*P408*A408</f>
        <v>0.00210620933613876</v>
      </c>
      <c r="U408" s="0" t="n">
        <f aca="false">2*(P408-F408)*(1-P408)*P408*B408</f>
        <v>0.000957367880063071</v>
      </c>
      <c r="V408" s="0" t="n">
        <f aca="false">2*(P408-F408)*(1-P408)*P408*C408</f>
        <v>0.00153178860810091</v>
      </c>
      <c r="W408" s="0" t="n">
        <f aca="false">2*(P408-F408)*(1-P408)*P408*D408</f>
        <v>0.000497831297632797</v>
      </c>
      <c r="X408" s="0" t="n">
        <f aca="false">2*(P408-F408)*(1-P408)*P408</f>
        <v>0.000382947152025228</v>
      </c>
      <c r="Z408" s="0" t="n">
        <f aca="false">H408-T408*$M$4</f>
        <v>0.357279568987006</v>
      </c>
      <c r="AA408" s="0" t="n">
        <f aca="false">I408-U408*$M$4</f>
        <v>1.36222764693959</v>
      </c>
      <c r="AB408" s="0" t="n">
        <f aca="false">J408-V408*$M$4</f>
        <v>-2.59123565024363</v>
      </c>
      <c r="AC408" s="0" t="n">
        <f aca="false">K408-W408*$M$4</f>
        <v>-0.288700533415234</v>
      </c>
      <c r="AD408" s="0" t="n">
        <f aca="false">L408-X408*$M$4</f>
        <v>1.10820193462885</v>
      </c>
    </row>
    <row r="409" customFormat="false" ht="15" hidden="false" customHeight="false" outlineLevel="0" collapsed="false">
      <c r="A409" s="1" t="n">
        <v>5.5</v>
      </c>
      <c r="B409" s="1" t="n">
        <v>2.6</v>
      </c>
      <c r="C409" s="1" t="n">
        <v>4.4</v>
      </c>
      <c r="D409" s="1" t="n">
        <v>1.2</v>
      </c>
      <c r="E409" s="2" t="s">
        <v>29</v>
      </c>
      <c r="F409" s="1" t="n">
        <v>0</v>
      </c>
      <c r="H409" s="0" t="n">
        <f aca="false">Z408</f>
        <v>0.357279568987006</v>
      </c>
      <c r="I409" s="0" t="n">
        <f aca="false">AA408</f>
        <v>1.36222764693959</v>
      </c>
      <c r="J409" s="0" t="n">
        <f aca="false">AB408</f>
        <v>-2.59123565024363</v>
      </c>
      <c r="K409" s="0" t="n">
        <f aca="false">AC408</f>
        <v>-0.288700533415234</v>
      </c>
      <c r="L409" s="0" t="n">
        <f aca="false">AD408</f>
        <v>1.10820193462885</v>
      </c>
      <c r="M409" s="0" t="n">
        <v>0.1</v>
      </c>
      <c r="O409" s="0" t="n">
        <f aca="false">A409*H409+B409*I409+C409*J409+D409*K409+L409</f>
        <v>-5.13284605506995</v>
      </c>
      <c r="P409" s="0" t="n">
        <f aca="false">1/(1+EXP(-O409))</f>
        <v>0.00586514270657028</v>
      </c>
      <c r="Q409" s="0" t="n">
        <f aca="false">(P409-F409)^2</f>
        <v>3.43998989684345E-005</v>
      </c>
      <c r="R409" s="0" t="n">
        <f aca="false">IF(P409&lt;0.5,0,1)</f>
        <v>0</v>
      </c>
      <c r="T409" s="0" t="n">
        <f aca="false">2*(P409-F409)*(1-P409)*P409*A409</f>
        <v>0.000376179525170823</v>
      </c>
      <c r="U409" s="0" t="n">
        <f aca="false">2*(P409-F409)*(1-P409)*P409*B409</f>
        <v>0.000177830320989844</v>
      </c>
      <c r="V409" s="0" t="n">
        <f aca="false">2*(P409-F409)*(1-P409)*P409*C409</f>
        <v>0.000300943620136659</v>
      </c>
      <c r="W409" s="0" t="n">
        <f aca="false">2*(P409-F409)*(1-P409)*P409*D409</f>
        <v>8.20755327645432E-005</v>
      </c>
      <c r="X409" s="0" t="n">
        <f aca="false">2*(P409-F409)*(1-P409)*P409</f>
        <v>6.8396277303786E-005</v>
      </c>
      <c r="Z409" s="0" t="n">
        <f aca="false">H409-T409*$M$4</f>
        <v>0.357241951034489</v>
      </c>
      <c r="AA409" s="0" t="n">
        <f aca="false">I409-U409*$M$4</f>
        <v>1.36220986390749</v>
      </c>
      <c r="AB409" s="0" t="n">
        <f aca="false">J409-V409*$M$4</f>
        <v>-2.59126574460565</v>
      </c>
      <c r="AC409" s="0" t="n">
        <f aca="false">K409-W409*$M$4</f>
        <v>-0.28870874096851</v>
      </c>
      <c r="AD409" s="0" t="n">
        <f aca="false">L409-X409*$M$4</f>
        <v>1.10819509500112</v>
      </c>
    </row>
    <row r="410" customFormat="false" ht="15" hidden="false" customHeight="false" outlineLevel="0" collapsed="false">
      <c r="A410" s="1" t="n">
        <v>6.1</v>
      </c>
      <c r="B410" s="1" t="n">
        <v>3</v>
      </c>
      <c r="C410" s="1" t="n">
        <v>4.6</v>
      </c>
      <c r="D410" s="1" t="n">
        <v>1.4</v>
      </c>
      <c r="E410" s="2" t="s">
        <v>29</v>
      </c>
      <c r="F410" s="1" t="n">
        <v>0</v>
      </c>
      <c r="H410" s="0" t="n">
        <f aca="false">Z409</f>
        <v>0.357241951034489</v>
      </c>
      <c r="I410" s="0" t="n">
        <f aca="false">AA409</f>
        <v>1.36220986390749</v>
      </c>
      <c r="J410" s="0" t="n">
        <f aca="false">AB409</f>
        <v>-2.59126574460565</v>
      </c>
      <c r="K410" s="0" t="n">
        <f aca="false">AC409</f>
        <v>-0.28870874096851</v>
      </c>
      <c r="L410" s="0" t="n">
        <f aca="false">AD409</f>
        <v>1.10819509500112</v>
      </c>
      <c r="M410" s="0" t="n">
        <v>0.1</v>
      </c>
      <c r="O410" s="0" t="n">
        <f aca="false">A410*H410+B410*I410+C410*J410+D410*K410+L410</f>
        <v>-4.95001407450791</v>
      </c>
      <c r="P410" s="0" t="n">
        <f aca="false">1/(1+EXP(-O410))</f>
        <v>0.00703348885768402</v>
      </c>
      <c r="Q410" s="0" t="n">
        <f aca="false">(P410-F410)^2</f>
        <v>4.94699655111652E-005</v>
      </c>
      <c r="R410" s="0" t="n">
        <f aca="false">IF(P410&lt;0.5,0,1)</f>
        <v>0</v>
      </c>
      <c r="T410" s="0" t="n">
        <f aca="false">2*(P410-F410)*(1-P410)*P410*A410</f>
        <v>0.00059928863253142</v>
      </c>
      <c r="U410" s="0" t="n">
        <f aca="false">2*(P410-F410)*(1-P410)*P410*B410</f>
        <v>0.000294732114359715</v>
      </c>
      <c r="V410" s="0" t="n">
        <f aca="false">2*(P410-F410)*(1-P410)*P410*C410</f>
        <v>0.000451922575351562</v>
      </c>
      <c r="W410" s="0" t="n">
        <f aca="false">2*(P410-F410)*(1-P410)*P410*D410</f>
        <v>0.000137541653367867</v>
      </c>
      <c r="X410" s="0" t="n">
        <f aca="false">2*(P410-F410)*(1-P410)*P410</f>
        <v>9.82440381199049E-005</v>
      </c>
      <c r="Z410" s="0" t="n">
        <f aca="false">H410-T410*$M$4</f>
        <v>0.357182022171235</v>
      </c>
      <c r="AA410" s="0" t="n">
        <f aca="false">I410-U410*$M$4</f>
        <v>1.36218039069606</v>
      </c>
      <c r="AB410" s="0" t="n">
        <f aca="false">J410-V410*$M$4</f>
        <v>-2.59131093686318</v>
      </c>
      <c r="AC410" s="0" t="n">
        <f aca="false">K410-W410*$M$4</f>
        <v>-0.288722495133847</v>
      </c>
      <c r="AD410" s="0" t="n">
        <f aca="false">L410-X410*$M$4</f>
        <v>1.1081852705973</v>
      </c>
    </row>
    <row r="411" customFormat="false" ht="15" hidden="false" customHeight="false" outlineLevel="0" collapsed="false">
      <c r="A411" s="1" t="n">
        <v>5.8</v>
      </c>
      <c r="B411" s="1" t="n">
        <v>2.6</v>
      </c>
      <c r="C411" s="1" t="n">
        <v>4</v>
      </c>
      <c r="D411" s="1" t="n">
        <v>1.2</v>
      </c>
      <c r="E411" s="2" t="s">
        <v>29</v>
      </c>
      <c r="F411" s="1" t="n">
        <v>0</v>
      </c>
      <c r="H411" s="0" t="n">
        <f aca="false">Z410</f>
        <v>0.357182022171235</v>
      </c>
      <c r="I411" s="0" t="n">
        <f aca="false">AA410</f>
        <v>1.36218039069606</v>
      </c>
      <c r="J411" s="0" t="n">
        <f aca="false">AB410</f>
        <v>-2.59131093686318</v>
      </c>
      <c r="K411" s="0" t="n">
        <f aca="false">AC410</f>
        <v>-0.288722495133847</v>
      </c>
      <c r="L411" s="0" t="n">
        <f aca="false">AD410</f>
        <v>1.1081852705973</v>
      </c>
      <c r="M411" s="0" t="n">
        <v>0.1</v>
      </c>
      <c r="O411" s="0" t="n">
        <f aca="false">A411*H411+B411*I411+C411*J411+D411*K411+L411</f>
        <v>-3.99020072661312</v>
      </c>
      <c r="P411" s="0" t="n">
        <f aca="false">1/(1+EXP(-O411))</f>
        <v>0.0181601116621078</v>
      </c>
      <c r="Q411" s="0" t="n">
        <f aca="false">(P411-F411)^2</f>
        <v>0.000329789655580224</v>
      </c>
      <c r="R411" s="0" t="n">
        <f aca="false">IF(P411&lt;0.5,0,1)</f>
        <v>0</v>
      </c>
      <c r="T411" s="0" t="n">
        <f aca="false">2*(P411-F411)*(1-P411)*P411*A411</f>
        <v>0.00375608740787459</v>
      </c>
      <c r="U411" s="0" t="n">
        <f aca="false">2*(P411-F411)*(1-P411)*P411*B411</f>
        <v>0.00168376332077137</v>
      </c>
      <c r="V411" s="0" t="n">
        <f aca="false">2*(P411-F411)*(1-P411)*P411*C411</f>
        <v>0.00259040510887903</v>
      </c>
      <c r="W411" s="0" t="n">
        <f aca="false">2*(P411-F411)*(1-P411)*P411*D411</f>
        <v>0.000777121532663709</v>
      </c>
      <c r="X411" s="0" t="n">
        <f aca="false">2*(P411-F411)*(1-P411)*P411</f>
        <v>0.000647601277219757</v>
      </c>
      <c r="Z411" s="0" t="n">
        <f aca="false">H411-T411*$M$4</f>
        <v>0.356806413430448</v>
      </c>
      <c r="AA411" s="0" t="n">
        <f aca="false">I411-U411*$M$4</f>
        <v>1.36201201436398</v>
      </c>
      <c r="AB411" s="0" t="n">
        <f aca="false">J411-V411*$M$4</f>
        <v>-2.59156997737407</v>
      </c>
      <c r="AC411" s="0" t="n">
        <f aca="false">K411-W411*$M$4</f>
        <v>-0.288800207287113</v>
      </c>
      <c r="AD411" s="0" t="n">
        <f aca="false">L411-X411*$M$4</f>
        <v>1.10812051046958</v>
      </c>
    </row>
    <row r="412" customFormat="false" ht="15" hidden="false" customHeight="false" outlineLevel="0" collapsed="false">
      <c r="A412" s="1" t="n">
        <v>5</v>
      </c>
      <c r="B412" s="1" t="n">
        <v>2.3</v>
      </c>
      <c r="C412" s="1" t="n">
        <v>3.3</v>
      </c>
      <c r="D412" s="1" t="n">
        <v>1</v>
      </c>
      <c r="E412" s="2" t="s">
        <v>29</v>
      </c>
      <c r="F412" s="1" t="n">
        <v>0</v>
      </c>
      <c r="H412" s="0" t="n">
        <f aca="false">Z411</f>
        <v>0.356806413430448</v>
      </c>
      <c r="I412" s="0" t="n">
        <f aca="false">AA411</f>
        <v>1.36201201436398</v>
      </c>
      <c r="J412" s="0" t="n">
        <f aca="false">AB411</f>
        <v>-2.59156997737407</v>
      </c>
      <c r="K412" s="0" t="n">
        <f aca="false">AC411</f>
        <v>-0.288800207287113</v>
      </c>
      <c r="L412" s="0" t="n">
        <f aca="false">AD411</f>
        <v>1.10812051046958</v>
      </c>
      <c r="M412" s="0" t="n">
        <v>0.1</v>
      </c>
      <c r="O412" s="0" t="n">
        <f aca="false">A412*H412+B412*I412+C412*J412+D412*K412+L412</f>
        <v>-2.81620092196256</v>
      </c>
      <c r="P412" s="0" t="n">
        <f aca="false">1/(1+EXP(-O412))</f>
        <v>0.0564549614250337</v>
      </c>
      <c r="Q412" s="0" t="n">
        <f aca="false">(P412-F412)^2</f>
        <v>0.00318716266950204</v>
      </c>
      <c r="R412" s="0" t="n">
        <f aca="false">IF(P412&lt;0.5,0,1)</f>
        <v>0</v>
      </c>
      <c r="T412" s="0" t="n">
        <f aca="false">2*(P412-F412)*(1-P412)*P412*A412</f>
        <v>0.0300723152394</v>
      </c>
      <c r="U412" s="0" t="n">
        <f aca="false">2*(P412-F412)*(1-P412)*P412*B412</f>
        <v>0.013833265010124</v>
      </c>
      <c r="V412" s="0" t="n">
        <f aca="false">2*(P412-F412)*(1-P412)*P412*C412</f>
        <v>0.019847728058004</v>
      </c>
      <c r="W412" s="0" t="n">
        <f aca="false">2*(P412-F412)*(1-P412)*P412*D412</f>
        <v>0.00601446304788</v>
      </c>
      <c r="X412" s="0" t="n">
        <f aca="false">2*(P412-F412)*(1-P412)*P412</f>
        <v>0.00601446304788</v>
      </c>
      <c r="Z412" s="0" t="n">
        <f aca="false">H412-T412*$M$4</f>
        <v>0.353799181906508</v>
      </c>
      <c r="AA412" s="0" t="n">
        <f aca="false">I412-U412*$M$4</f>
        <v>1.36062868786297</v>
      </c>
      <c r="AB412" s="0" t="n">
        <f aca="false">J412-V412*$M$4</f>
        <v>-2.59355475017987</v>
      </c>
      <c r="AC412" s="0" t="n">
        <f aca="false">K412-W412*$M$4</f>
        <v>-0.289401653591901</v>
      </c>
      <c r="AD412" s="0" t="n">
        <f aca="false">L412-X412*$M$4</f>
        <v>1.10751906416479</v>
      </c>
    </row>
    <row r="413" customFormat="false" ht="15" hidden="false" customHeight="false" outlineLevel="0" collapsed="false">
      <c r="A413" s="1" t="n">
        <v>5.6</v>
      </c>
      <c r="B413" s="1" t="n">
        <v>2.7</v>
      </c>
      <c r="C413" s="1" t="n">
        <v>4.2</v>
      </c>
      <c r="D413" s="1" t="n">
        <v>1.3</v>
      </c>
      <c r="E413" s="2" t="s">
        <v>29</v>
      </c>
      <c r="F413" s="1" t="n">
        <v>0</v>
      </c>
      <c r="H413" s="0" t="n">
        <f aca="false">Z412</f>
        <v>0.353799181906508</v>
      </c>
      <c r="I413" s="0" t="n">
        <f aca="false">AA412</f>
        <v>1.36062868786297</v>
      </c>
      <c r="J413" s="0" t="n">
        <f aca="false">AB412</f>
        <v>-2.59355475017987</v>
      </c>
      <c r="K413" s="0" t="n">
        <f aca="false">AC412</f>
        <v>-0.289401653591901</v>
      </c>
      <c r="L413" s="0" t="n">
        <f aca="false">AD412</f>
        <v>1.10751906416479</v>
      </c>
      <c r="M413" s="0" t="n">
        <v>0.1</v>
      </c>
      <c r="O413" s="0" t="n">
        <f aca="false">A413*H413+B413*I413+C413*J413+D413*K413+L413</f>
        <v>-4.50666016035367</v>
      </c>
      <c r="P413" s="0" t="n">
        <f aca="false">1/(1+EXP(-O413))</f>
        <v>0.0109148070037618</v>
      </c>
      <c r="Q413" s="0" t="n">
        <f aca="false">(P413-F413)^2</f>
        <v>0.000119133011929368</v>
      </c>
      <c r="R413" s="0" t="n">
        <f aca="false">IF(P413&lt;0.5,0,1)</f>
        <v>0</v>
      </c>
      <c r="T413" s="0" t="n">
        <f aca="false">2*(P413-F413)*(1-P413)*P413*A413</f>
        <v>0.00131972621867947</v>
      </c>
      <c r="U413" s="0" t="n">
        <f aca="false">2*(P413-F413)*(1-P413)*P413*B413</f>
        <v>0.000636296569720461</v>
      </c>
      <c r="V413" s="0" t="n">
        <f aca="false">2*(P413-F413)*(1-P413)*P413*C413</f>
        <v>0.000989794664009606</v>
      </c>
      <c r="W413" s="0" t="n">
        <f aca="false">2*(P413-F413)*(1-P413)*P413*D413</f>
        <v>0.000306365015050592</v>
      </c>
      <c r="X413" s="0" t="n">
        <f aca="false">2*(P413-F413)*(1-P413)*P413</f>
        <v>0.000235665396192763</v>
      </c>
      <c r="Z413" s="0" t="n">
        <f aca="false">H413-T413*$M$4</f>
        <v>0.35366720928464</v>
      </c>
      <c r="AA413" s="0" t="n">
        <f aca="false">I413-U413*$M$4</f>
        <v>1.36056505820599</v>
      </c>
      <c r="AB413" s="0" t="n">
        <f aca="false">J413-V413*$M$4</f>
        <v>-2.59365372964627</v>
      </c>
      <c r="AC413" s="0" t="n">
        <f aca="false">K413-W413*$M$4</f>
        <v>-0.289432290093406</v>
      </c>
      <c r="AD413" s="0" t="n">
        <f aca="false">L413-X413*$M$4</f>
        <v>1.10749549762518</v>
      </c>
    </row>
    <row r="414" customFormat="false" ht="15" hidden="false" customHeight="false" outlineLevel="0" collapsed="false">
      <c r="A414" s="1" t="n">
        <v>5.7</v>
      </c>
      <c r="B414" s="1" t="n">
        <v>3</v>
      </c>
      <c r="C414" s="1" t="n">
        <v>4.2</v>
      </c>
      <c r="D414" s="1" t="n">
        <v>1.2</v>
      </c>
      <c r="E414" s="2" t="s">
        <v>29</v>
      </c>
      <c r="F414" s="1" t="n">
        <v>0</v>
      </c>
      <c r="H414" s="0" t="n">
        <f aca="false">Z413</f>
        <v>0.35366720928464</v>
      </c>
      <c r="I414" s="0" t="n">
        <f aca="false">AA413</f>
        <v>1.36056505820599</v>
      </c>
      <c r="J414" s="0" t="n">
        <f aca="false">AB413</f>
        <v>-2.59365372964627</v>
      </c>
      <c r="K414" s="0" t="n">
        <f aca="false">AC413</f>
        <v>-0.289432290093406</v>
      </c>
      <c r="L414" s="0" t="n">
        <f aca="false">AD413</f>
        <v>1.10749549762518</v>
      </c>
      <c r="M414" s="0" t="n">
        <v>0.1</v>
      </c>
      <c r="O414" s="0" t="n">
        <f aca="false">A414*H414+B414*I414+C414*J414+D414*K414+L414</f>
        <v>-4.03557064746081</v>
      </c>
      <c r="P414" s="0" t="n">
        <f aca="false">1/(1+EXP(-O414))</f>
        <v>0.0173685906051148</v>
      </c>
      <c r="Q414" s="0" t="n">
        <f aca="false">(P414-F414)^2</f>
        <v>0.000301667939608081</v>
      </c>
      <c r="R414" s="0" t="n">
        <f aca="false">IF(P414&lt;0.5,0,1)</f>
        <v>0</v>
      </c>
      <c r="T414" s="0" t="n">
        <f aca="false">2*(P414-F414)*(1-P414)*P414*A414</f>
        <v>0.00337928367639628</v>
      </c>
      <c r="U414" s="0" t="n">
        <f aca="false">2*(P414-F414)*(1-P414)*P414*B414</f>
        <v>0.00177857035599804</v>
      </c>
      <c r="V414" s="0" t="n">
        <f aca="false">2*(P414-F414)*(1-P414)*P414*C414</f>
        <v>0.00248999849839726</v>
      </c>
      <c r="W414" s="0" t="n">
        <f aca="false">2*(P414-F414)*(1-P414)*P414*D414</f>
        <v>0.000711428142399217</v>
      </c>
      <c r="X414" s="0" t="n">
        <f aca="false">2*(P414-F414)*(1-P414)*P414</f>
        <v>0.00059285678533268</v>
      </c>
      <c r="Z414" s="0" t="n">
        <f aca="false">H414-T414*$M$4</f>
        <v>0.353329280917</v>
      </c>
      <c r="AA414" s="0" t="n">
        <f aca="false">I414-U414*$M$4</f>
        <v>1.3603872011704</v>
      </c>
      <c r="AB414" s="0" t="n">
        <f aca="false">J414-V414*$M$4</f>
        <v>-2.59390272949611</v>
      </c>
      <c r="AC414" s="0" t="n">
        <f aca="false">K414-W414*$M$4</f>
        <v>-0.289503432907646</v>
      </c>
      <c r="AD414" s="0" t="n">
        <f aca="false">L414-X414*$M$4</f>
        <v>1.10743621194664</v>
      </c>
    </row>
    <row r="415" customFormat="false" ht="15" hidden="false" customHeight="false" outlineLevel="0" collapsed="false">
      <c r="A415" s="1" t="n">
        <v>5.7</v>
      </c>
      <c r="B415" s="1" t="n">
        <v>2.9</v>
      </c>
      <c r="C415" s="1" t="n">
        <v>4.2</v>
      </c>
      <c r="D415" s="1" t="n">
        <v>1.3</v>
      </c>
      <c r="E415" s="2" t="s">
        <v>29</v>
      </c>
      <c r="F415" s="1" t="n">
        <v>0</v>
      </c>
      <c r="H415" s="0" t="n">
        <f aca="false">Z414</f>
        <v>0.353329280917</v>
      </c>
      <c r="I415" s="0" t="n">
        <f aca="false">AA414</f>
        <v>1.3603872011704</v>
      </c>
      <c r="J415" s="0" t="n">
        <f aca="false">AB414</f>
        <v>-2.59390272949611</v>
      </c>
      <c r="K415" s="0" t="n">
        <f aca="false">AC414</f>
        <v>-0.289503432907646</v>
      </c>
      <c r="L415" s="0" t="n">
        <f aca="false">AD414</f>
        <v>1.10743621194664</v>
      </c>
      <c r="M415" s="0" t="n">
        <v>0.1</v>
      </c>
      <c r="O415" s="0" t="n">
        <f aca="false">A415*H415+B415*I415+C415*J415+D415*K415+L415</f>
        <v>-4.20420993009591</v>
      </c>
      <c r="P415" s="0" t="n">
        <f aca="false">1/(1+EXP(-O415))</f>
        <v>0.0147128779756667</v>
      </c>
      <c r="Q415" s="0" t="n">
        <f aca="false">(P415-F415)^2</f>
        <v>0.000216468778326858</v>
      </c>
      <c r="R415" s="0" t="n">
        <f aca="false">IF(P415&lt;0.5,0,1)</f>
        <v>0</v>
      </c>
      <c r="T415" s="0" t="n">
        <f aca="false">2*(P415-F415)*(1-P415)*P415*A415</f>
        <v>0.00243143645550604</v>
      </c>
      <c r="U415" s="0" t="n">
        <f aca="false">2*(P415-F415)*(1-P415)*P415*B415</f>
        <v>0.0012370466177136</v>
      </c>
      <c r="V415" s="0" t="n">
        <f aca="false">2*(P415-F415)*(1-P415)*P415*C415</f>
        <v>0.00179158475668866</v>
      </c>
      <c r="W415" s="0" t="n">
        <f aca="false">2*(P415-F415)*(1-P415)*P415*D415</f>
        <v>0.000554538138975062</v>
      </c>
      <c r="X415" s="0" t="n">
        <f aca="false">2*(P415-F415)*(1-P415)*P415</f>
        <v>0.000426567799211586</v>
      </c>
      <c r="Z415" s="0" t="n">
        <f aca="false">H415-T415*$M$4</f>
        <v>0.35308613727145</v>
      </c>
      <c r="AA415" s="0" t="n">
        <f aca="false">I415-U415*$M$4</f>
        <v>1.36026349650862</v>
      </c>
      <c r="AB415" s="0" t="n">
        <f aca="false">J415-V415*$M$4</f>
        <v>-2.59408188797178</v>
      </c>
      <c r="AC415" s="0" t="n">
        <f aca="false">K415-W415*$M$4</f>
        <v>-0.289558886721544</v>
      </c>
      <c r="AD415" s="0" t="n">
        <f aca="false">L415-X415*$M$4</f>
        <v>1.10739355516672</v>
      </c>
    </row>
    <row r="416" customFormat="false" ht="15" hidden="false" customHeight="false" outlineLevel="0" collapsed="false">
      <c r="A416" s="1" t="n">
        <v>6.2</v>
      </c>
      <c r="B416" s="1" t="n">
        <v>2.9</v>
      </c>
      <c r="C416" s="1" t="n">
        <v>4.3</v>
      </c>
      <c r="D416" s="1" t="n">
        <v>1.3</v>
      </c>
      <c r="E416" s="2" t="s">
        <v>29</v>
      </c>
      <c r="F416" s="1" t="n">
        <v>0</v>
      </c>
      <c r="H416" s="0" t="n">
        <f aca="false">Z415</f>
        <v>0.35308613727145</v>
      </c>
      <c r="I416" s="0" t="n">
        <f aca="false">AA415</f>
        <v>1.36026349650862</v>
      </c>
      <c r="J416" s="0" t="n">
        <f aca="false">AB415</f>
        <v>-2.59408188797178</v>
      </c>
      <c r="K416" s="0" t="n">
        <f aca="false">AC415</f>
        <v>-0.289558886721544</v>
      </c>
      <c r="L416" s="0" t="n">
        <f aca="false">AD415</f>
        <v>1.10739355516672</v>
      </c>
      <c r="M416" s="0" t="n">
        <v>0.1</v>
      </c>
      <c r="O416" s="0" t="n">
        <f aca="false">A416*H416+B416*I416+C416*J416+D416*K416+L416</f>
        <v>-4.28968692489193</v>
      </c>
      <c r="P416" s="0" t="n">
        <f aca="false">1/(1+EXP(-O416))</f>
        <v>0.0135238157205416</v>
      </c>
      <c r="Q416" s="0" t="n">
        <f aca="false">(P416-F416)^2</f>
        <v>0.000182893591643168</v>
      </c>
      <c r="R416" s="0" t="n">
        <f aca="false">IF(P416&lt;0.5,0,1)</f>
        <v>0</v>
      </c>
      <c r="T416" s="0" t="n">
        <f aca="false">2*(P416-F416)*(1-P416)*P416*A416</f>
        <v>0.00223721013792514</v>
      </c>
      <c r="U416" s="0" t="n">
        <f aca="false">2*(P416-F416)*(1-P416)*P416*B416</f>
        <v>0.00104643699999724</v>
      </c>
      <c r="V416" s="0" t="n">
        <f aca="false">2*(P416-F416)*(1-P416)*P416*C416</f>
        <v>0.00155161348275454</v>
      </c>
      <c r="W416" s="0" t="n">
        <f aca="false">2*(P416-F416)*(1-P416)*P416*D416</f>
        <v>0.000469092448274627</v>
      </c>
      <c r="X416" s="0" t="n">
        <f aca="false">2*(P416-F416)*(1-P416)*P416</f>
        <v>0.000360840344826636</v>
      </c>
      <c r="Z416" s="0" t="n">
        <f aca="false">H416-T416*$M$4</f>
        <v>0.352862416257657</v>
      </c>
      <c r="AA416" s="0" t="n">
        <f aca="false">I416-U416*$M$4</f>
        <v>1.36015885280862</v>
      </c>
      <c r="AB416" s="0" t="n">
        <f aca="false">J416-V416*$M$4</f>
        <v>-2.59423704932005</v>
      </c>
      <c r="AC416" s="0" t="n">
        <f aca="false">K416-W416*$M$4</f>
        <v>-0.289605795966371</v>
      </c>
      <c r="AD416" s="0" t="n">
        <f aca="false">L416-X416*$M$4</f>
        <v>1.10735747113224</v>
      </c>
    </row>
    <row r="417" customFormat="false" ht="15" hidden="false" customHeight="false" outlineLevel="0" collapsed="false">
      <c r="A417" s="1" t="n">
        <v>5.1</v>
      </c>
      <c r="B417" s="1" t="n">
        <v>2.5</v>
      </c>
      <c r="C417" s="1" t="n">
        <v>3</v>
      </c>
      <c r="D417" s="1" t="n">
        <v>1.1</v>
      </c>
      <c r="E417" s="2" t="s">
        <v>29</v>
      </c>
      <c r="F417" s="1" t="n">
        <v>0</v>
      </c>
      <c r="H417" s="0" t="n">
        <f aca="false">Z416</f>
        <v>0.352862416257657</v>
      </c>
      <c r="I417" s="0" t="n">
        <f aca="false">AA416</f>
        <v>1.36015885280862</v>
      </c>
      <c r="J417" s="0" t="n">
        <f aca="false">AB416</f>
        <v>-2.59423704932005</v>
      </c>
      <c r="K417" s="0" t="n">
        <f aca="false">AC416</f>
        <v>-0.289605795966371</v>
      </c>
      <c r="L417" s="0" t="n">
        <f aca="false">AD416</f>
        <v>1.10735747113224</v>
      </c>
      <c r="M417" s="0" t="n">
        <v>0.1</v>
      </c>
      <c r="O417" s="0" t="n">
        <f aca="false">A417*H417+B417*I417+C417*J417+D417*K417+L417</f>
        <v>-1.79392459745532</v>
      </c>
      <c r="P417" s="0" t="n">
        <f aca="false">1/(1+EXP(-O417))</f>
        <v>0.142592230065004</v>
      </c>
      <c r="Q417" s="0" t="n">
        <f aca="false">(P417-F417)^2</f>
        <v>0.0203325440749109</v>
      </c>
      <c r="R417" s="0" t="n">
        <f aca="false">IF(P417&lt;0.5,0,1)</f>
        <v>0</v>
      </c>
      <c r="T417" s="0" t="n">
        <f aca="false">2*(P417-F417)*(1-P417)*P417*A417</f>
        <v>0.177819468978219</v>
      </c>
      <c r="U417" s="0" t="n">
        <f aca="false">2*(P417-F417)*(1-P417)*P417*B417</f>
        <v>0.087166406361872</v>
      </c>
      <c r="V417" s="0" t="n">
        <f aca="false">2*(P417-F417)*(1-P417)*P417*C417</f>
        <v>0.104599687634246</v>
      </c>
      <c r="W417" s="0" t="n">
        <f aca="false">2*(P417-F417)*(1-P417)*P417*D417</f>
        <v>0.0383532187992237</v>
      </c>
      <c r="X417" s="0" t="n">
        <f aca="false">2*(P417-F417)*(1-P417)*P417</f>
        <v>0.0348665625447488</v>
      </c>
      <c r="Z417" s="0" t="n">
        <f aca="false">H417-T417*$M$4</f>
        <v>0.335080469359835</v>
      </c>
      <c r="AA417" s="0" t="n">
        <f aca="false">I417-U417*$M$4</f>
        <v>1.35144221217244</v>
      </c>
      <c r="AB417" s="0" t="n">
        <f aca="false">J417-V417*$M$4</f>
        <v>-2.60469701808348</v>
      </c>
      <c r="AC417" s="0" t="n">
        <f aca="false">K417-W417*$M$4</f>
        <v>-0.293441117846294</v>
      </c>
      <c r="AD417" s="0" t="n">
        <f aca="false">L417-X417*$M$4</f>
        <v>1.10387081487776</v>
      </c>
    </row>
    <row r="418" customFormat="false" ht="15" hidden="false" customHeight="false" outlineLevel="0" collapsed="false">
      <c r="A418" s="1" t="n">
        <v>5.7</v>
      </c>
      <c r="B418" s="1" t="n">
        <v>2.8</v>
      </c>
      <c r="C418" s="1" t="n">
        <v>4.1</v>
      </c>
      <c r="D418" s="1" t="n">
        <v>1.3</v>
      </c>
      <c r="E418" s="2" t="s">
        <v>29</v>
      </c>
      <c r="F418" s="1" t="n">
        <v>0</v>
      </c>
      <c r="H418" s="0" t="n">
        <f aca="false">Z417</f>
        <v>0.335080469359835</v>
      </c>
      <c r="I418" s="0" t="n">
        <f aca="false">AA417</f>
        <v>1.35144221217244</v>
      </c>
      <c r="J418" s="0" t="n">
        <f aca="false">AB417</f>
        <v>-2.60469701808348</v>
      </c>
      <c r="K418" s="0" t="n">
        <f aca="false">AC417</f>
        <v>-0.293441117846294</v>
      </c>
      <c r="L418" s="0" t="n">
        <f aca="false">AD417</f>
        <v>1.10387081487776</v>
      </c>
      <c r="M418" s="0" t="n">
        <v>0.1</v>
      </c>
      <c r="O418" s="0" t="n">
        <f aca="false">A418*H418+B418*I418+C418*J418+D418*K418+L418</f>
        <v>-4.2628635430308</v>
      </c>
      <c r="P418" s="0" t="n">
        <f aca="false">1/(1+EXP(-O418))</f>
        <v>0.0138863736263394</v>
      </c>
      <c r="Q418" s="0" t="n">
        <f aca="false">(P418-F418)^2</f>
        <v>0.000192831372490294</v>
      </c>
      <c r="R418" s="0" t="n">
        <f aca="false">IF(P418&lt;0.5,0,1)</f>
        <v>0</v>
      </c>
      <c r="T418" s="0" t="n">
        <f aca="false">2*(P418-F418)*(1-P418)*P418*A418</f>
        <v>0.00216775154165716</v>
      </c>
      <c r="U418" s="0" t="n">
        <f aca="false">2*(P418-F418)*(1-P418)*P418*B418</f>
        <v>0.00106486040642808</v>
      </c>
      <c r="V418" s="0" t="n">
        <f aca="false">2*(P418-F418)*(1-P418)*P418*C418</f>
        <v>0.00155925988084112</v>
      </c>
      <c r="W418" s="0" t="n">
        <f aca="false">2*(P418-F418)*(1-P418)*P418*D418</f>
        <v>0.000494399474413037</v>
      </c>
      <c r="X418" s="0" t="n">
        <f aca="false">2*(P418-F418)*(1-P418)*P418</f>
        <v>0.000380307288010029</v>
      </c>
      <c r="Z418" s="0" t="n">
        <f aca="false">H418-T418*$M$4</f>
        <v>0.33486369420567</v>
      </c>
      <c r="AA418" s="0" t="n">
        <f aca="false">I418-U418*$M$4</f>
        <v>1.35133572613179</v>
      </c>
      <c r="AB418" s="0" t="n">
        <f aca="false">J418-V418*$M$4</f>
        <v>-2.60485294407156</v>
      </c>
      <c r="AC418" s="0" t="n">
        <f aca="false">K418-W418*$M$4</f>
        <v>-0.293490557793735</v>
      </c>
      <c r="AD418" s="0" t="n">
        <f aca="false">L418-X418*$M$4</f>
        <v>1.10383278414896</v>
      </c>
    </row>
    <row r="419" customFormat="false" ht="15" hidden="false" customHeight="false" outlineLevel="0" collapsed="false">
      <c r="Q419" s="3" t="n">
        <f aca="false">SUM(Q319:Q418)</f>
        <v>0.108155544160285</v>
      </c>
    </row>
    <row r="421" customFormat="false" ht="15" hidden="false" customHeight="false" outlineLevel="0" collapsed="false">
      <c r="A421" s="0" t="s">
        <v>33</v>
      </c>
      <c r="B421" s="0" t="s">
        <v>1</v>
      </c>
    </row>
    <row r="422" customFormat="false" ht="15" hidden="false" customHeight="false" outlineLevel="0" collapsed="false"/>
    <row r="423" customFormat="false" ht="15" hidden="false" customHeight="false" outlineLevel="0" collapsed="false">
      <c r="A423" s="1" t="s">
        <v>2</v>
      </c>
      <c r="B423" s="1" t="s">
        <v>3</v>
      </c>
      <c r="C423" s="1" t="s">
        <v>4</v>
      </c>
      <c r="D423" s="1" t="s">
        <v>5</v>
      </c>
      <c r="E423" s="2"/>
      <c r="F423" s="2" t="s">
        <v>6</v>
      </c>
      <c r="H423" s="0" t="s">
        <v>7</v>
      </c>
      <c r="I423" s="0" t="s">
        <v>8</v>
      </c>
      <c r="J423" s="0" t="s">
        <v>9</v>
      </c>
      <c r="K423" s="0" t="s">
        <v>10</v>
      </c>
      <c r="L423" s="0" t="s">
        <v>11</v>
      </c>
      <c r="M423" s="0" t="s">
        <v>12</v>
      </c>
      <c r="O423" s="0" t="s">
        <v>13</v>
      </c>
      <c r="P423" s="0" t="s">
        <v>14</v>
      </c>
      <c r="Q423" s="0" t="s">
        <v>15</v>
      </c>
      <c r="R423" s="0" t="s">
        <v>16</v>
      </c>
      <c r="T423" s="0" t="s">
        <v>17</v>
      </c>
      <c r="U423" s="0" t="s">
        <v>18</v>
      </c>
      <c r="V423" s="0" t="s">
        <v>19</v>
      </c>
      <c r="W423" s="0" t="s">
        <v>20</v>
      </c>
      <c r="X423" s="0" t="s">
        <v>21</v>
      </c>
      <c r="Y423" s="0" t="s">
        <v>22</v>
      </c>
      <c r="Z423" s="0" t="s">
        <v>23</v>
      </c>
      <c r="AA423" s="0" t="s">
        <v>24</v>
      </c>
      <c r="AB423" s="0" t="s">
        <v>25</v>
      </c>
      <c r="AC423" s="0" t="s">
        <v>26</v>
      </c>
      <c r="AD423" s="0" t="s">
        <v>27</v>
      </c>
    </row>
    <row r="424" customFormat="false" ht="15" hidden="false" customHeight="false" outlineLevel="0" collapsed="false">
      <c r="A424" s="1" t="n">
        <v>5.1</v>
      </c>
      <c r="B424" s="1" t="n">
        <v>3.5</v>
      </c>
      <c r="C424" s="1" t="n">
        <v>1.4</v>
      </c>
      <c r="D424" s="1" t="n">
        <v>0.2</v>
      </c>
      <c r="E424" s="2" t="s">
        <v>28</v>
      </c>
      <c r="F424" s="1" t="n">
        <v>1</v>
      </c>
      <c r="H424" s="0" t="n">
        <f aca="false">Z418</f>
        <v>0.33486369420567</v>
      </c>
      <c r="I424" s="0" t="n">
        <f aca="false">AA418</f>
        <v>1.35133572613179</v>
      </c>
      <c r="J424" s="0" t="n">
        <f aca="false">AB418</f>
        <v>-2.60485294407156</v>
      </c>
      <c r="K424" s="0" t="n">
        <f aca="false">AC418</f>
        <v>-0.293490557793735</v>
      </c>
      <c r="L424" s="0" t="n">
        <f aca="false">AD418</f>
        <v>1.10383278414896</v>
      </c>
      <c r="M424" s="0" t="n">
        <v>0.1</v>
      </c>
      <c r="O424" s="0" t="n">
        <f aca="false">A424*H424+B424*I424+C424*J424+D424*K424+L424</f>
        <v>3.83582043280022</v>
      </c>
      <c r="P424" s="0" t="n">
        <f aca="false">1/(1+EXP(-O424))</f>
        <v>0.97887238714529</v>
      </c>
      <c r="Q424" s="0" t="n">
        <f aca="false">(P424-F424)^2</f>
        <v>0.000446376024938488</v>
      </c>
      <c r="R424" s="0" t="n">
        <f aca="false">IF(P424&lt;0.5,0,1)</f>
        <v>1</v>
      </c>
      <c r="T424" s="0" t="n">
        <f aca="false">2*(P424-F424)*(1-P424)*P424*A424</f>
        <v>-0.00445684068397883</v>
      </c>
      <c r="U424" s="0" t="n">
        <f aca="false">2*(P424-F424)*(1-P424)*P424*B424</f>
        <v>-0.00305861615567174</v>
      </c>
      <c r="V424" s="0" t="n">
        <f aca="false">2*(P424-F424)*(1-P424)*P424*C424</f>
        <v>-0.0012234464622687</v>
      </c>
      <c r="W424" s="0" t="n">
        <f aca="false">2*(P424-F424)*(1-P424)*P424*D424</f>
        <v>-0.000174778066038385</v>
      </c>
      <c r="X424" s="0" t="n">
        <f aca="false">2*(P424-F424)*(1-P424)*P424</f>
        <v>-0.000873890330191927</v>
      </c>
      <c r="Z424" s="0" t="n">
        <f aca="false">H424-T424*$M$4</f>
        <v>0.335309378274068</v>
      </c>
      <c r="AA424" s="0" t="n">
        <f aca="false">I424-U424*$M$4</f>
        <v>1.35164158774736</v>
      </c>
      <c r="AB424" s="0" t="n">
        <f aca="false">J424-V424*$M$4</f>
        <v>-2.60473059942534</v>
      </c>
      <c r="AC424" s="0" t="n">
        <f aca="false">K424-W424*$M$4</f>
        <v>-0.293473079987131</v>
      </c>
      <c r="AD424" s="0" t="n">
        <f aca="false">L424-X424*$M$4</f>
        <v>1.10392017318198</v>
      </c>
    </row>
    <row r="425" customFormat="false" ht="15" hidden="false" customHeight="false" outlineLevel="0" collapsed="false">
      <c r="A425" s="1" t="n">
        <v>4.9</v>
      </c>
      <c r="B425" s="1" t="n">
        <v>3</v>
      </c>
      <c r="C425" s="1" t="n">
        <v>1.4</v>
      </c>
      <c r="D425" s="1" t="n">
        <v>0.2</v>
      </c>
      <c r="E425" s="2" t="s">
        <v>28</v>
      </c>
      <c r="F425" s="1" t="n">
        <v>1</v>
      </c>
      <c r="H425" s="0" t="n">
        <f aca="false">Z424</f>
        <v>0.335309378274068</v>
      </c>
      <c r="I425" s="0" t="n">
        <f aca="false">AA424</f>
        <v>1.35164158774736</v>
      </c>
      <c r="J425" s="0" t="n">
        <f aca="false">AB424</f>
        <v>-2.60473059942534</v>
      </c>
      <c r="K425" s="0" t="n">
        <f aca="false">AC424</f>
        <v>-0.293473079987131</v>
      </c>
      <c r="L425" s="0" t="n">
        <f aca="false">AD424</f>
        <v>1.10392017318198</v>
      </c>
      <c r="M425" s="0" t="n">
        <v>0.1</v>
      </c>
      <c r="O425" s="0" t="n">
        <f aca="false">A425*H425+B425*I425+C425*J425+D425*K425+L425</f>
        <v>3.0965434347741</v>
      </c>
      <c r="P425" s="0" t="n">
        <f aca="false">1/(1+EXP(-O425))</f>
        <v>0.956749939745134</v>
      </c>
      <c r="Q425" s="0" t="n">
        <f aca="false">(P425-F425)^2</f>
        <v>0.00187056771204955</v>
      </c>
      <c r="R425" s="0" t="n">
        <f aca="false">IF(P425&lt;0.5,0,1)</f>
        <v>1</v>
      </c>
      <c r="T425" s="0" t="n">
        <f aca="false">2*(P425-F425)*(1-P425)*P425*A425</f>
        <v>-0.0175387223487675</v>
      </c>
      <c r="U425" s="0" t="n">
        <f aca="false">2*(P425-F425)*(1-P425)*P425*B425</f>
        <v>-0.0107379932747556</v>
      </c>
      <c r="V425" s="0" t="n">
        <f aca="false">2*(P425-F425)*(1-P425)*P425*C425</f>
        <v>-0.00501106352821928</v>
      </c>
      <c r="W425" s="0" t="n">
        <f aca="false">2*(P425-F425)*(1-P425)*P425*D425</f>
        <v>-0.00071586621831704</v>
      </c>
      <c r="X425" s="0" t="n">
        <f aca="false">2*(P425-F425)*(1-P425)*P425</f>
        <v>-0.0035793310915852</v>
      </c>
      <c r="Z425" s="0" t="n">
        <f aca="false">H425-T425*$M$4</f>
        <v>0.337063250508944</v>
      </c>
      <c r="AA425" s="0" t="n">
        <f aca="false">I425-U425*$M$4</f>
        <v>1.35271538707484</v>
      </c>
      <c r="AB425" s="0" t="n">
        <f aca="false">J425-V425*$M$4</f>
        <v>-2.60422949307251</v>
      </c>
      <c r="AC425" s="0" t="n">
        <f aca="false">K425-W425*$M$4</f>
        <v>-0.293401493365299</v>
      </c>
      <c r="AD425" s="0" t="n">
        <f aca="false">L425-X425*$M$4</f>
        <v>1.10427810629114</v>
      </c>
    </row>
    <row r="426" customFormat="false" ht="15" hidden="false" customHeight="false" outlineLevel="0" collapsed="false">
      <c r="A426" s="1" t="n">
        <v>4.7</v>
      </c>
      <c r="B426" s="1" t="n">
        <v>3.2</v>
      </c>
      <c r="C426" s="1" t="n">
        <v>1.3</v>
      </c>
      <c r="D426" s="1" t="n">
        <v>0.2</v>
      </c>
      <c r="E426" s="2" t="s">
        <v>28</v>
      </c>
      <c r="F426" s="1" t="n">
        <v>1</v>
      </c>
      <c r="H426" s="0" t="n">
        <f aca="false">Z425</f>
        <v>0.337063250508944</v>
      </c>
      <c r="I426" s="0" t="n">
        <f aca="false">AA425</f>
        <v>1.35271538707484</v>
      </c>
      <c r="J426" s="0" t="n">
        <f aca="false">AB425</f>
        <v>-2.60422949307251</v>
      </c>
      <c r="K426" s="0" t="n">
        <f aca="false">AC425</f>
        <v>-0.293401493365299</v>
      </c>
      <c r="L426" s="0" t="n">
        <f aca="false">AD425</f>
        <v>1.10427810629114</v>
      </c>
      <c r="M426" s="0" t="n">
        <v>0.1</v>
      </c>
      <c r="O426" s="0" t="n">
        <f aca="false">A426*H426+B426*I426+C426*J426+D426*K426+L426</f>
        <v>3.57298598265533</v>
      </c>
      <c r="P426" s="0" t="n">
        <f aca="false">1/(1+EXP(-O426))</f>
        <v>0.972694608211797</v>
      </c>
      <c r="Q426" s="0" t="n">
        <f aca="false">(P426-F426)^2</f>
        <v>0.000745584420707259</v>
      </c>
      <c r="R426" s="0" t="n">
        <f aca="false">IF(P426&lt;0.5,0,1)</f>
        <v>1</v>
      </c>
      <c r="T426" s="0" t="n">
        <f aca="false">2*(P426-F426)*(1-P426)*P426*A426</f>
        <v>-0.00681712389229347</v>
      </c>
      <c r="U426" s="0" t="n">
        <f aca="false">2*(P426-F426)*(1-P426)*P426*B426</f>
        <v>-0.00464144605432747</v>
      </c>
      <c r="V426" s="0" t="n">
        <f aca="false">2*(P426-F426)*(1-P426)*P426*C426</f>
        <v>-0.00188558745957053</v>
      </c>
      <c r="W426" s="0" t="n">
        <f aca="false">2*(P426-F426)*(1-P426)*P426*D426</f>
        <v>-0.000290090378395467</v>
      </c>
      <c r="X426" s="0" t="n">
        <f aca="false">2*(P426-F426)*(1-P426)*P426</f>
        <v>-0.00145045189197733</v>
      </c>
      <c r="Z426" s="0" t="n">
        <f aca="false">H426-T426*$M$4</f>
        <v>0.337744962898174</v>
      </c>
      <c r="AA426" s="0" t="n">
        <f aca="false">I426-U426*$M$4</f>
        <v>1.35317953168027</v>
      </c>
      <c r="AB426" s="0" t="n">
        <f aca="false">J426-V426*$M$4</f>
        <v>-2.60404093432656</v>
      </c>
      <c r="AC426" s="0" t="n">
        <f aca="false">K426-W426*$M$4</f>
        <v>-0.29337248432746</v>
      </c>
      <c r="AD426" s="0" t="n">
        <f aca="false">L426-X426*$M$4</f>
        <v>1.10442315148034</v>
      </c>
    </row>
    <row r="427" customFormat="false" ht="15" hidden="false" customHeight="false" outlineLevel="0" collapsed="false">
      <c r="A427" s="1" t="n">
        <v>4.6</v>
      </c>
      <c r="B427" s="1" t="n">
        <v>3.1</v>
      </c>
      <c r="C427" s="1" t="n">
        <v>1.5</v>
      </c>
      <c r="D427" s="1" t="n">
        <v>0.2</v>
      </c>
      <c r="E427" s="2" t="s">
        <v>28</v>
      </c>
      <c r="F427" s="1" t="n">
        <v>1</v>
      </c>
      <c r="H427" s="0" t="n">
        <f aca="false">Z426</f>
        <v>0.337744962898174</v>
      </c>
      <c r="I427" s="0" t="n">
        <f aca="false">AA426</f>
        <v>1.35317953168027</v>
      </c>
      <c r="J427" s="0" t="n">
        <f aca="false">AB426</f>
        <v>-2.60404093432656</v>
      </c>
      <c r="K427" s="0" t="n">
        <f aca="false">AC426</f>
        <v>-0.29337248432746</v>
      </c>
      <c r="L427" s="0" t="n">
        <f aca="false">AD426</f>
        <v>1.10442315148034</v>
      </c>
      <c r="M427" s="0" t="n">
        <v>0.1</v>
      </c>
      <c r="O427" s="0" t="n">
        <f aca="false">A427*H427+B427*I427+C427*J427+D427*K427+L427</f>
        <v>2.88817063066545</v>
      </c>
      <c r="P427" s="0" t="n">
        <f aca="false">1/(1+EXP(-O427))</f>
        <v>0.947258561420311</v>
      </c>
      <c r="Q427" s="0" t="n">
        <f aca="false">(P427-F427)^2</f>
        <v>0.0027816593434551</v>
      </c>
      <c r="R427" s="0" t="n">
        <f aca="false">IF(P427&lt;0.5,0,1)</f>
        <v>1</v>
      </c>
      <c r="T427" s="0" t="n">
        <f aca="false">2*(P427-F427)*(1-P427)*P427*A427</f>
        <v>-0.0242415457779923</v>
      </c>
      <c r="U427" s="0" t="n">
        <f aca="false">2*(P427-F427)*(1-P427)*P427*B427</f>
        <v>-0.0163366938938644</v>
      </c>
      <c r="V427" s="0" t="n">
        <f aca="false">2*(P427-F427)*(1-P427)*P427*C427</f>
        <v>-0.00790485188412794</v>
      </c>
      <c r="W427" s="0" t="n">
        <f aca="false">2*(P427-F427)*(1-P427)*P427*D427</f>
        <v>-0.00105398025121706</v>
      </c>
      <c r="X427" s="0" t="n">
        <f aca="false">2*(P427-F427)*(1-P427)*P427</f>
        <v>-0.00526990125608529</v>
      </c>
      <c r="Z427" s="0" t="n">
        <f aca="false">H427-T427*$M$4</f>
        <v>0.340169117475973</v>
      </c>
      <c r="AA427" s="0" t="n">
        <f aca="false">I427-U427*$M$4</f>
        <v>1.35481320106966</v>
      </c>
      <c r="AB427" s="0" t="n">
        <f aca="false">J427-V427*$M$4</f>
        <v>-2.60325044913814</v>
      </c>
      <c r="AC427" s="0" t="n">
        <f aca="false">K427-W427*$M$4</f>
        <v>-0.293267086302338</v>
      </c>
      <c r="AD427" s="0" t="n">
        <f aca="false">L427-X427*$M$4</f>
        <v>1.10495014160595</v>
      </c>
    </row>
    <row r="428" customFormat="false" ht="15" hidden="false" customHeight="false" outlineLevel="0" collapsed="false">
      <c r="A428" s="1" t="n">
        <v>5</v>
      </c>
      <c r="B428" s="1" t="n">
        <v>3.6</v>
      </c>
      <c r="C428" s="1" t="n">
        <v>1.4</v>
      </c>
      <c r="D428" s="1" t="n">
        <v>0.2</v>
      </c>
      <c r="E428" s="2" t="s">
        <v>28</v>
      </c>
      <c r="F428" s="1" t="n">
        <v>1</v>
      </c>
      <c r="H428" s="0" t="n">
        <f aca="false">Z427</f>
        <v>0.340169117475973</v>
      </c>
      <c r="I428" s="0" t="n">
        <f aca="false">AA427</f>
        <v>1.35481320106966</v>
      </c>
      <c r="J428" s="0" t="n">
        <f aca="false">AB427</f>
        <v>-2.60325044913814</v>
      </c>
      <c r="K428" s="0" t="n">
        <f aca="false">AC427</f>
        <v>-0.293267086302338</v>
      </c>
      <c r="L428" s="0" t="n">
        <f aca="false">AD427</f>
        <v>1.10495014160595</v>
      </c>
      <c r="M428" s="0" t="n">
        <v>0.1</v>
      </c>
      <c r="O428" s="0" t="n">
        <f aca="false">A428*H428+B428*I428+C428*J428+D428*K428+L428</f>
        <v>3.97991920678271</v>
      </c>
      <c r="P428" s="0" t="n">
        <f aca="false">1/(1+EXP(-O428))</f>
        <v>0.981655654448307</v>
      </c>
      <c r="Q428" s="0" t="n">
        <f aca="false">(P428-F428)^2</f>
        <v>0.000336515013719925</v>
      </c>
      <c r="R428" s="0" t="n">
        <f aca="false">IF(P428&lt;0.5,0,1)</f>
        <v>1</v>
      </c>
      <c r="T428" s="0" t="n">
        <f aca="false">2*(P428-F428)*(1-P428)*P428*A428</f>
        <v>-0.00330341866024914</v>
      </c>
      <c r="U428" s="0" t="n">
        <f aca="false">2*(P428-F428)*(1-P428)*P428*B428</f>
        <v>-0.00237846143537938</v>
      </c>
      <c r="V428" s="0" t="n">
        <f aca="false">2*(P428-F428)*(1-P428)*P428*C428</f>
        <v>-0.000924957224869759</v>
      </c>
      <c r="W428" s="0" t="n">
        <f aca="false">2*(P428-F428)*(1-P428)*P428*D428</f>
        <v>-0.000132136746409966</v>
      </c>
      <c r="X428" s="0" t="n">
        <f aca="false">2*(P428-F428)*(1-P428)*P428</f>
        <v>-0.000660683732049828</v>
      </c>
      <c r="Z428" s="0" t="n">
        <f aca="false">H428-T428*$M$4</f>
        <v>0.340499459341998</v>
      </c>
      <c r="AA428" s="0" t="n">
        <f aca="false">I428-U428*$M$4</f>
        <v>1.35505104721319</v>
      </c>
      <c r="AB428" s="0" t="n">
        <f aca="false">J428-V428*$M$4</f>
        <v>-2.60315795341566</v>
      </c>
      <c r="AC428" s="0" t="n">
        <f aca="false">K428-W428*$M$4</f>
        <v>-0.293253872627697</v>
      </c>
      <c r="AD428" s="0" t="n">
        <f aca="false">L428-X428*$M$4</f>
        <v>1.10501620997915</v>
      </c>
    </row>
    <row r="429" customFormat="false" ht="15" hidden="false" customHeight="false" outlineLevel="0" collapsed="false">
      <c r="A429" s="1" t="n">
        <v>5.4</v>
      </c>
      <c r="B429" s="1" t="n">
        <v>3.9</v>
      </c>
      <c r="C429" s="1" t="n">
        <v>1.7</v>
      </c>
      <c r="D429" s="1" t="n">
        <v>0.4</v>
      </c>
      <c r="E429" s="2" t="s">
        <v>28</v>
      </c>
      <c r="F429" s="1" t="n">
        <v>1</v>
      </c>
      <c r="H429" s="0" t="n">
        <f aca="false">Z428</f>
        <v>0.340499459341998</v>
      </c>
      <c r="I429" s="0" t="n">
        <f aca="false">AA428</f>
        <v>1.35505104721319</v>
      </c>
      <c r="J429" s="0" t="n">
        <f aca="false">AB428</f>
        <v>-2.60315795341566</v>
      </c>
      <c r="K429" s="0" t="n">
        <f aca="false">AC428</f>
        <v>-0.293253872627697</v>
      </c>
      <c r="L429" s="0" t="n">
        <f aca="false">AD428</f>
        <v>1.10501620997915</v>
      </c>
      <c r="M429" s="0" t="n">
        <v>0.1</v>
      </c>
      <c r="O429" s="0" t="n">
        <f aca="false">A429*H429+B429*I429+C429*J429+D429*K429+L429</f>
        <v>3.6857423046997</v>
      </c>
      <c r="P429" s="0" t="n">
        <f aca="false">1/(1+EXP(-O429))</f>
        <v>0.975534995011547</v>
      </c>
      <c r="Q429" s="0" t="n">
        <f aca="false">(P429-F429)^2</f>
        <v>0.000598536469085011</v>
      </c>
      <c r="R429" s="0" t="n">
        <f aca="false">IF(P429&lt;0.5,0,1)</f>
        <v>1</v>
      </c>
      <c r="T429" s="0" t="n">
        <f aca="false">2*(P429-F429)*(1-P429)*P429*A429</f>
        <v>-0.00630604733093722</v>
      </c>
      <c r="U429" s="0" t="n">
        <f aca="false">2*(P429-F429)*(1-P429)*P429*B429</f>
        <v>-0.00455436751678799</v>
      </c>
      <c r="V429" s="0" t="n">
        <f aca="false">2*(P429-F429)*(1-P429)*P429*C429</f>
        <v>-0.00198523712270246</v>
      </c>
      <c r="W429" s="0" t="n">
        <f aca="false">2*(P429-F429)*(1-P429)*P429*D429</f>
        <v>-0.00046711461710646</v>
      </c>
      <c r="X429" s="0" t="n">
        <f aca="false">2*(P429-F429)*(1-P429)*P429</f>
        <v>-0.00116778654276615</v>
      </c>
      <c r="Z429" s="0" t="n">
        <f aca="false">H429-T429*$M$4</f>
        <v>0.341130064075092</v>
      </c>
      <c r="AA429" s="0" t="n">
        <f aca="false">I429-U429*$M$4</f>
        <v>1.35550648396487</v>
      </c>
      <c r="AB429" s="0" t="n">
        <f aca="false">J429-V429*$M$4</f>
        <v>-2.60295942970339</v>
      </c>
      <c r="AC429" s="0" t="n">
        <f aca="false">K429-W429*$M$4</f>
        <v>-0.293207161165986</v>
      </c>
      <c r="AD429" s="0" t="n">
        <f aca="false">L429-X429*$M$4</f>
        <v>1.10513298863343</v>
      </c>
    </row>
    <row r="430" customFormat="false" ht="15" hidden="false" customHeight="false" outlineLevel="0" collapsed="false">
      <c r="A430" s="1" t="n">
        <v>4.6</v>
      </c>
      <c r="B430" s="1" t="n">
        <v>3.4</v>
      </c>
      <c r="C430" s="1" t="n">
        <v>1.4</v>
      </c>
      <c r="D430" s="1" t="n">
        <v>0.3</v>
      </c>
      <c r="E430" s="2" t="s">
        <v>28</v>
      </c>
      <c r="F430" s="1" t="n">
        <v>1</v>
      </c>
      <c r="H430" s="0" t="n">
        <f aca="false">Z429</f>
        <v>0.341130064075092</v>
      </c>
      <c r="I430" s="0" t="n">
        <f aca="false">AA429</f>
        <v>1.35550648396487</v>
      </c>
      <c r="J430" s="0" t="n">
        <f aca="false">AB429</f>
        <v>-2.60295942970339</v>
      </c>
      <c r="K430" s="0" t="n">
        <f aca="false">AC429</f>
        <v>-0.293207161165986</v>
      </c>
      <c r="L430" s="0" t="n">
        <f aca="false">AD429</f>
        <v>1.10513298863343</v>
      </c>
      <c r="M430" s="0" t="n">
        <v>0.1</v>
      </c>
      <c r="O430" s="0" t="n">
        <f aca="false">A430*H430+B430*I430+C430*J430+D430*K430+L430</f>
        <v>3.55094797892488</v>
      </c>
      <c r="P430" s="0" t="n">
        <f aca="false">1/(1+EXP(-O430))</f>
        <v>0.972103145604701</v>
      </c>
      <c r="Q430" s="0" t="n">
        <f aca="false">(P430-F430)^2</f>
        <v>0.000778234485152488</v>
      </c>
      <c r="R430" s="0" t="n">
        <f aca="false">IF(P430&lt;0.5,0,1)</f>
        <v>1</v>
      </c>
      <c r="T430" s="0" t="n">
        <f aca="false">2*(P430-F430)*(1-P430)*P430*A430</f>
        <v>-0.00696002255752005</v>
      </c>
      <c r="U430" s="0" t="n">
        <f aca="false">2*(P430-F430)*(1-P430)*P430*B430</f>
        <v>-0.00514436449903656</v>
      </c>
      <c r="V430" s="0" t="n">
        <f aca="false">2*(P430-F430)*(1-P430)*P430*C430</f>
        <v>-0.00211826773489741</v>
      </c>
      <c r="W430" s="0" t="n">
        <f aca="false">2*(P430-F430)*(1-P430)*P430*D430</f>
        <v>-0.000453914514620873</v>
      </c>
      <c r="X430" s="0" t="n">
        <f aca="false">2*(P430-F430)*(1-P430)*P430</f>
        <v>-0.00151304838206958</v>
      </c>
      <c r="Z430" s="0" t="n">
        <f aca="false">H430-T430*$M$4</f>
        <v>0.341826066330844</v>
      </c>
      <c r="AA430" s="0" t="n">
        <f aca="false">I430-U430*$M$4</f>
        <v>1.35602092041478</v>
      </c>
      <c r="AB430" s="0" t="n">
        <f aca="false">J430-V430*$M$4</f>
        <v>-2.6027476029299</v>
      </c>
      <c r="AC430" s="0" t="n">
        <f aca="false">K430-W430*$M$4</f>
        <v>-0.293161769714524</v>
      </c>
      <c r="AD430" s="0" t="n">
        <f aca="false">L430-X430*$M$4</f>
        <v>1.10528429347164</v>
      </c>
    </row>
    <row r="431" customFormat="false" ht="15" hidden="false" customHeight="false" outlineLevel="0" collapsed="false">
      <c r="A431" s="1" t="n">
        <v>5</v>
      </c>
      <c r="B431" s="1" t="n">
        <v>3.4</v>
      </c>
      <c r="C431" s="1" t="n">
        <v>1.5</v>
      </c>
      <c r="D431" s="1" t="n">
        <v>0.2</v>
      </c>
      <c r="E431" s="2" t="s">
        <v>28</v>
      </c>
      <c r="F431" s="1" t="n">
        <v>1</v>
      </c>
      <c r="H431" s="0" t="n">
        <f aca="false">Z430</f>
        <v>0.341826066330844</v>
      </c>
      <c r="I431" s="0" t="n">
        <f aca="false">AA430</f>
        <v>1.35602092041478</v>
      </c>
      <c r="J431" s="0" t="n">
        <f aca="false">AB430</f>
        <v>-2.6027476029299</v>
      </c>
      <c r="K431" s="0" t="n">
        <f aca="false">AC430</f>
        <v>-0.293161769714524</v>
      </c>
      <c r="L431" s="0" t="n">
        <f aca="false">AD430</f>
        <v>1.10528429347164</v>
      </c>
      <c r="M431" s="0" t="n">
        <v>0.1</v>
      </c>
      <c r="O431" s="0" t="n">
        <f aca="false">A431*H431+B431*I431+C431*J431+D431*K431+L431</f>
        <v>3.46213199619834</v>
      </c>
      <c r="P431" s="0" t="n">
        <f aca="false">1/(1+EXP(-O431))</f>
        <v>0.96959089032807</v>
      </c>
      <c r="Q431" s="0" t="n">
        <f aca="false">(P431-F431)^2</f>
        <v>0.000924713951039474</v>
      </c>
      <c r="R431" s="0" t="n">
        <f aca="false">IF(P431&lt;0.5,0,1)</f>
        <v>1</v>
      </c>
      <c r="T431" s="0" t="n">
        <f aca="false">2*(P431-F431)*(1-P431)*P431*A431</f>
        <v>-0.0089659422308715</v>
      </c>
      <c r="U431" s="0" t="n">
        <f aca="false">2*(P431-F431)*(1-P431)*P431*B431</f>
        <v>-0.00609684071699262</v>
      </c>
      <c r="V431" s="0" t="n">
        <f aca="false">2*(P431-F431)*(1-P431)*P431*C431</f>
        <v>-0.00268978266926145</v>
      </c>
      <c r="W431" s="0" t="n">
        <f aca="false">2*(P431-F431)*(1-P431)*P431*D431</f>
        <v>-0.00035863768923486</v>
      </c>
      <c r="X431" s="0" t="n">
        <f aca="false">2*(P431-F431)*(1-P431)*P431</f>
        <v>-0.0017931884461743</v>
      </c>
      <c r="Z431" s="0" t="n">
        <f aca="false">H431-T431*$M$4</f>
        <v>0.342722660553931</v>
      </c>
      <c r="AA431" s="0" t="n">
        <f aca="false">I431-U431*$M$4</f>
        <v>1.35663060448648</v>
      </c>
      <c r="AB431" s="0" t="n">
        <f aca="false">J431-V431*$M$4</f>
        <v>-2.60247862466297</v>
      </c>
      <c r="AC431" s="0" t="n">
        <f aca="false">K431-W431*$M$4</f>
        <v>-0.293125905945601</v>
      </c>
      <c r="AD431" s="0" t="n">
        <f aca="false">L431-X431*$M$4</f>
        <v>1.10546361231625</v>
      </c>
    </row>
    <row r="432" customFormat="false" ht="15" hidden="false" customHeight="false" outlineLevel="0" collapsed="false">
      <c r="A432" s="1" t="n">
        <v>4.4</v>
      </c>
      <c r="B432" s="1" t="n">
        <v>2.9</v>
      </c>
      <c r="C432" s="1" t="n">
        <v>1.4</v>
      </c>
      <c r="D432" s="1" t="n">
        <v>0.2</v>
      </c>
      <c r="E432" s="2" t="s">
        <v>28</v>
      </c>
      <c r="F432" s="1" t="n">
        <v>1</v>
      </c>
      <c r="H432" s="0" t="n">
        <f aca="false">Z431</f>
        <v>0.342722660553931</v>
      </c>
      <c r="I432" s="0" t="n">
        <f aca="false">AA431</f>
        <v>1.35663060448648</v>
      </c>
      <c r="J432" s="0" t="n">
        <f aca="false">AB431</f>
        <v>-2.60247862466297</v>
      </c>
      <c r="K432" s="0" t="n">
        <f aca="false">AC431</f>
        <v>-0.293125905945601</v>
      </c>
      <c r="L432" s="0" t="n">
        <f aca="false">AD431</f>
        <v>1.10546361231625</v>
      </c>
      <c r="M432" s="0" t="n">
        <v>0.1</v>
      </c>
      <c r="O432" s="0" t="n">
        <f aca="false">A432*H432+B432*I432+C432*J432+D432*K432+L432</f>
        <v>2.84557681604705</v>
      </c>
      <c r="P432" s="0" t="n">
        <f aca="false">1/(1+EXP(-O432))</f>
        <v>0.945089591911865</v>
      </c>
      <c r="Q432" s="0" t="n">
        <f aca="false">(P432-F432)^2</f>
        <v>0.00301515291640555</v>
      </c>
      <c r="R432" s="0" t="n">
        <f aca="false">IF(P432&lt;0.5,0,1)</f>
        <v>1</v>
      </c>
      <c r="T432" s="0" t="n">
        <f aca="false">2*(P432-F432)*(1-P432)*P432*A432</f>
        <v>-0.0250763888259948</v>
      </c>
      <c r="U432" s="0" t="n">
        <f aca="false">2*(P432-F432)*(1-P432)*P432*B432</f>
        <v>-0.016527619908042</v>
      </c>
      <c r="V432" s="0" t="n">
        <f aca="false">2*(P432-F432)*(1-P432)*P432*C432</f>
        <v>-0.00797885099008926</v>
      </c>
      <c r="W432" s="0" t="n">
        <f aca="false">2*(P432-F432)*(1-P432)*P432*D432</f>
        <v>-0.00113983585572704</v>
      </c>
      <c r="X432" s="0" t="n">
        <f aca="false">2*(P432-F432)*(1-P432)*P432</f>
        <v>-0.00569917927863519</v>
      </c>
      <c r="Z432" s="0" t="n">
        <f aca="false">H432-T432*$M$4</f>
        <v>0.34523029943653</v>
      </c>
      <c r="AA432" s="0" t="n">
        <f aca="false">I432-U432*$M$4</f>
        <v>1.35828336647728</v>
      </c>
      <c r="AB432" s="0" t="n">
        <f aca="false">J432-V432*$M$4</f>
        <v>-2.60168073956396</v>
      </c>
      <c r="AC432" s="0" t="n">
        <f aca="false">K432-W432*$M$4</f>
        <v>-0.293011922360028</v>
      </c>
      <c r="AD432" s="0" t="n">
        <f aca="false">L432-X432*$M$4</f>
        <v>1.10603353024412</v>
      </c>
    </row>
    <row r="433" customFormat="false" ht="15" hidden="false" customHeight="false" outlineLevel="0" collapsed="false">
      <c r="A433" s="1" t="n">
        <v>4.9</v>
      </c>
      <c r="B433" s="1" t="n">
        <v>3.1</v>
      </c>
      <c r="C433" s="1" t="n">
        <v>1.5</v>
      </c>
      <c r="D433" s="1" t="n">
        <v>0.1</v>
      </c>
      <c r="E433" s="2" t="s">
        <v>28</v>
      </c>
      <c r="F433" s="1" t="n">
        <v>1</v>
      </c>
      <c r="H433" s="0" t="n">
        <f aca="false">Z432</f>
        <v>0.34523029943653</v>
      </c>
      <c r="I433" s="0" t="n">
        <f aca="false">AA432</f>
        <v>1.35828336647728</v>
      </c>
      <c r="J433" s="0" t="n">
        <f aca="false">AB432</f>
        <v>-2.60168073956396</v>
      </c>
      <c r="K433" s="0" t="n">
        <f aca="false">AC432</f>
        <v>-0.293011922360028</v>
      </c>
      <c r="L433" s="0" t="n">
        <f aca="false">AD432</f>
        <v>1.10603353024412</v>
      </c>
      <c r="M433" s="0" t="n">
        <v>0.1</v>
      </c>
      <c r="O433" s="0" t="n">
        <f aca="false">A433*H433+B433*I433+C433*J433+D433*K433+L433</f>
        <v>3.07651813198074</v>
      </c>
      <c r="P433" s="0" t="n">
        <f aca="false">1/(1+EXP(-O433))</f>
        <v>0.955913681944505</v>
      </c>
      <c r="Q433" s="0" t="n">
        <f aca="false">(P433-F433)^2</f>
        <v>0.00194360343969029</v>
      </c>
      <c r="R433" s="0" t="n">
        <f aca="false">IF(P433&lt;0.5,0,1)</f>
        <v>1</v>
      </c>
      <c r="T433" s="0" t="n">
        <f aca="false">2*(P433-F433)*(1-P433)*P433*A433</f>
        <v>-0.0182075877786887</v>
      </c>
      <c r="U433" s="0" t="n">
        <f aca="false">2*(P433-F433)*(1-P433)*P433*B433</f>
        <v>-0.011519086145701</v>
      </c>
      <c r="V433" s="0" t="n">
        <f aca="false">2*(P433-F433)*(1-P433)*P433*C433</f>
        <v>-0.00557375136082306</v>
      </c>
      <c r="W433" s="0" t="n">
        <f aca="false">2*(P433-F433)*(1-P433)*P433*D433</f>
        <v>-0.000371583424054871</v>
      </c>
      <c r="X433" s="0" t="n">
        <f aca="false">2*(P433-F433)*(1-P433)*P433</f>
        <v>-0.00371583424054871</v>
      </c>
      <c r="Z433" s="0" t="n">
        <f aca="false">H433-T433*$M$4</f>
        <v>0.347051058214399</v>
      </c>
      <c r="AA433" s="0" t="n">
        <f aca="false">I433-U433*$M$4</f>
        <v>1.35943527509185</v>
      </c>
      <c r="AB433" s="0" t="n">
        <f aca="false">J433-V433*$M$4</f>
        <v>-2.60112336442788</v>
      </c>
      <c r="AC433" s="0" t="n">
        <f aca="false">K433-W433*$M$4</f>
        <v>-0.292974764017623</v>
      </c>
      <c r="AD433" s="0" t="n">
        <f aca="false">L433-X433*$M$4</f>
        <v>1.10640511366817</v>
      </c>
    </row>
    <row r="434" customFormat="false" ht="15" hidden="false" customHeight="false" outlineLevel="0" collapsed="false">
      <c r="A434" s="1" t="n">
        <v>5.4</v>
      </c>
      <c r="B434" s="1" t="n">
        <v>3.7</v>
      </c>
      <c r="C434" s="1" t="n">
        <v>1.5</v>
      </c>
      <c r="D434" s="1" t="n">
        <v>0.2</v>
      </c>
      <c r="E434" s="2" t="s">
        <v>28</v>
      </c>
      <c r="F434" s="1" t="n">
        <v>1</v>
      </c>
      <c r="H434" s="0" t="n">
        <f aca="false">Z433</f>
        <v>0.347051058214399</v>
      </c>
      <c r="I434" s="0" t="n">
        <f aca="false">AA433</f>
        <v>1.35943527509185</v>
      </c>
      <c r="J434" s="0" t="n">
        <f aca="false">AB433</f>
        <v>-2.60112336442788</v>
      </c>
      <c r="K434" s="0" t="n">
        <f aca="false">AC433</f>
        <v>-0.292974764017623</v>
      </c>
      <c r="L434" s="0" t="n">
        <f aca="false">AD433</f>
        <v>1.10640511366817</v>
      </c>
      <c r="M434" s="0" t="n">
        <v>0.1</v>
      </c>
      <c r="O434" s="0" t="n">
        <f aca="false">A434*H434+B434*I434+C434*J434+D434*K434+L434</f>
        <v>4.05011134642043</v>
      </c>
      <c r="P434" s="0" t="n">
        <f aca="false">1/(1+EXP(-O434))</f>
        <v>0.982877840632936</v>
      </c>
      <c r="Q434" s="0" t="n">
        <f aca="false">(P434-F434)^2</f>
        <v>0.000293168341391117</v>
      </c>
      <c r="R434" s="0" t="n">
        <f aca="false">IF(P434&lt;0.5,0,1)</f>
        <v>1</v>
      </c>
      <c r="T434" s="0" t="n">
        <f aca="false">2*(P434-F434)*(1-P434)*P434*A434</f>
        <v>-0.00311200559634716</v>
      </c>
      <c r="U434" s="0" t="n">
        <f aca="false">2*(P434-F434)*(1-P434)*P434*B434</f>
        <v>-0.00213230013083046</v>
      </c>
      <c r="V434" s="0" t="n">
        <f aca="false">2*(P434-F434)*(1-P434)*P434*C434</f>
        <v>-0.000864445998985322</v>
      </c>
      <c r="W434" s="0" t="n">
        <f aca="false">2*(P434-F434)*(1-P434)*P434*D434</f>
        <v>-0.000115259466531376</v>
      </c>
      <c r="X434" s="0" t="n">
        <f aca="false">2*(P434-F434)*(1-P434)*P434</f>
        <v>-0.000576297332656881</v>
      </c>
      <c r="Z434" s="0" t="n">
        <f aca="false">H434-T434*$M$4</f>
        <v>0.347362258774034</v>
      </c>
      <c r="AA434" s="0" t="n">
        <f aca="false">I434-U434*$M$4</f>
        <v>1.35964850510493</v>
      </c>
      <c r="AB434" s="0" t="n">
        <f aca="false">J434-V434*$M$4</f>
        <v>-2.60103691982798</v>
      </c>
      <c r="AC434" s="0" t="n">
        <f aca="false">K434-W434*$M$4</f>
        <v>-0.292963238070969</v>
      </c>
      <c r="AD434" s="0" t="n">
        <f aca="false">L434-X434*$M$4</f>
        <v>1.10646274340144</v>
      </c>
    </row>
    <row r="435" customFormat="false" ht="15" hidden="false" customHeight="false" outlineLevel="0" collapsed="false">
      <c r="A435" s="1" t="n">
        <v>4.8</v>
      </c>
      <c r="B435" s="1" t="n">
        <v>3.4</v>
      </c>
      <c r="C435" s="1" t="n">
        <v>1.6</v>
      </c>
      <c r="D435" s="1" t="n">
        <v>0.2</v>
      </c>
      <c r="E435" s="2" t="s">
        <v>28</v>
      </c>
      <c r="F435" s="1" t="n">
        <v>1</v>
      </c>
      <c r="H435" s="0" t="n">
        <f aca="false">Z434</f>
        <v>0.347362258774034</v>
      </c>
      <c r="I435" s="0" t="n">
        <f aca="false">AA434</f>
        <v>1.35964850510493</v>
      </c>
      <c r="J435" s="0" t="n">
        <f aca="false">AB434</f>
        <v>-2.60103691982798</v>
      </c>
      <c r="K435" s="0" t="n">
        <f aca="false">AC434</f>
        <v>-0.292963238070969</v>
      </c>
      <c r="L435" s="0" t="n">
        <f aca="false">AD434</f>
        <v>1.10646274340144</v>
      </c>
      <c r="M435" s="0" t="n">
        <v>0.1</v>
      </c>
      <c r="O435" s="0" t="n">
        <f aca="false">A435*H435+B435*I435+C435*J435+D435*K435+L435</f>
        <v>3.17635478353461</v>
      </c>
      <c r="P435" s="0" t="n">
        <f aca="false">1/(1+EXP(-O435))</f>
        <v>0.959934705586473</v>
      </c>
      <c r="Q435" s="0" t="n">
        <f aca="false">(P435-F435)^2</f>
        <v>0.00160522781644257</v>
      </c>
      <c r="R435" s="0" t="n">
        <f aca="false">IF(P435&lt;0.5,0,1)</f>
        <v>1</v>
      </c>
      <c r="T435" s="0" t="n">
        <f aca="false">2*(P435-F435)*(1-P435)*P435*A435</f>
        <v>-0.0147927733572098</v>
      </c>
      <c r="U435" s="0" t="n">
        <f aca="false">2*(P435-F435)*(1-P435)*P435*B435</f>
        <v>-0.0104782144613569</v>
      </c>
      <c r="V435" s="0" t="n">
        <f aca="false">2*(P435-F435)*(1-P435)*P435*C435</f>
        <v>-0.00493092445240326</v>
      </c>
      <c r="W435" s="0" t="n">
        <f aca="false">2*(P435-F435)*(1-P435)*P435*D435</f>
        <v>-0.000616365556550407</v>
      </c>
      <c r="X435" s="0" t="n">
        <f aca="false">2*(P435-F435)*(1-P435)*P435</f>
        <v>-0.00308182778275204</v>
      </c>
      <c r="Z435" s="0" t="n">
        <f aca="false">H435-T435*$M$4</f>
        <v>0.348841536109755</v>
      </c>
      <c r="AA435" s="0" t="n">
        <f aca="false">I435-U435*$M$4</f>
        <v>1.36069632655107</v>
      </c>
      <c r="AB435" s="0" t="n">
        <f aca="false">J435-V435*$M$4</f>
        <v>-2.60054382738274</v>
      </c>
      <c r="AC435" s="0" t="n">
        <f aca="false">K435-W435*$M$4</f>
        <v>-0.292901601515314</v>
      </c>
      <c r="AD435" s="0" t="n">
        <f aca="false">L435-X435*$M$4</f>
        <v>1.10677092617971</v>
      </c>
    </row>
    <row r="436" customFormat="false" ht="15" hidden="false" customHeight="false" outlineLevel="0" collapsed="false">
      <c r="A436" s="1" t="n">
        <v>4.8</v>
      </c>
      <c r="B436" s="1" t="n">
        <v>3</v>
      </c>
      <c r="C436" s="1" t="n">
        <v>1.4</v>
      </c>
      <c r="D436" s="1" t="n">
        <v>0.1</v>
      </c>
      <c r="E436" s="2" t="s">
        <v>28</v>
      </c>
      <c r="F436" s="1" t="n">
        <v>1</v>
      </c>
      <c r="H436" s="0" t="n">
        <f aca="false">Z435</f>
        <v>0.348841536109755</v>
      </c>
      <c r="I436" s="0" t="n">
        <f aca="false">AA435</f>
        <v>1.36069632655107</v>
      </c>
      <c r="J436" s="0" t="n">
        <f aca="false">AB435</f>
        <v>-2.60054382738274</v>
      </c>
      <c r="K436" s="0" t="n">
        <f aca="false">AC435</f>
        <v>-0.292901601515314</v>
      </c>
      <c r="L436" s="0" t="n">
        <f aca="false">AD435</f>
        <v>1.10677092617971</v>
      </c>
      <c r="M436" s="0" t="n">
        <v>0.1</v>
      </c>
      <c r="O436" s="0" t="n">
        <f aca="false">A436*H436+B436*I436+C436*J436+D436*K436+L436</f>
        <v>3.19324776067238</v>
      </c>
      <c r="P436" s="0" t="n">
        <f aca="false">1/(1+EXP(-O436))</f>
        <v>0.960579386326769</v>
      </c>
      <c r="Q436" s="0" t="n">
        <f aca="false">(P436-F436)^2</f>
        <v>0.00155398478237409</v>
      </c>
      <c r="R436" s="0" t="n">
        <f aca="false">IF(P436&lt;0.5,0,1)</f>
        <v>1</v>
      </c>
      <c r="T436" s="0" t="n">
        <f aca="false">2*(P436-F436)*(1-P436)*P436*A436</f>
        <v>-0.0143301671866948</v>
      </c>
      <c r="U436" s="0" t="n">
        <f aca="false">2*(P436-F436)*(1-P436)*P436*B436</f>
        <v>-0.00895635449168427</v>
      </c>
      <c r="V436" s="0" t="n">
        <f aca="false">2*(P436-F436)*(1-P436)*P436*C436</f>
        <v>-0.00417963209611933</v>
      </c>
      <c r="W436" s="0" t="n">
        <f aca="false">2*(P436-F436)*(1-P436)*P436*D436</f>
        <v>-0.000298545149722809</v>
      </c>
      <c r="X436" s="0" t="n">
        <f aca="false">2*(P436-F436)*(1-P436)*P436</f>
        <v>-0.00298545149722809</v>
      </c>
      <c r="Z436" s="0" t="n">
        <f aca="false">H436-T436*$M$4</f>
        <v>0.350274552828424</v>
      </c>
      <c r="AA436" s="0" t="n">
        <f aca="false">I436-U436*$M$4</f>
        <v>1.36159196200024</v>
      </c>
      <c r="AB436" s="0" t="n">
        <f aca="false">J436-V436*$M$4</f>
        <v>-2.60012586417313</v>
      </c>
      <c r="AC436" s="0" t="n">
        <f aca="false">K436-W436*$M$4</f>
        <v>-0.292871747000342</v>
      </c>
      <c r="AD436" s="0" t="n">
        <f aca="false">L436-X436*$M$4</f>
        <v>1.10706947132943</v>
      </c>
    </row>
    <row r="437" customFormat="false" ht="15" hidden="false" customHeight="false" outlineLevel="0" collapsed="false">
      <c r="A437" s="1" t="n">
        <v>4.3</v>
      </c>
      <c r="B437" s="1" t="n">
        <v>3</v>
      </c>
      <c r="C437" s="1" t="n">
        <v>1.1</v>
      </c>
      <c r="D437" s="1" t="n">
        <v>0.1</v>
      </c>
      <c r="E437" s="2" t="s">
        <v>28</v>
      </c>
      <c r="F437" s="1" t="n">
        <v>1</v>
      </c>
      <c r="H437" s="0" t="n">
        <f aca="false">Z436</f>
        <v>0.350274552828424</v>
      </c>
      <c r="I437" s="0" t="n">
        <f aca="false">AA436</f>
        <v>1.36159196200024</v>
      </c>
      <c r="J437" s="0" t="n">
        <f aca="false">AB436</f>
        <v>-2.60012586417313</v>
      </c>
      <c r="K437" s="0" t="n">
        <f aca="false">AC436</f>
        <v>-0.292871747000342</v>
      </c>
      <c r="L437" s="0" t="n">
        <f aca="false">AD436</f>
        <v>1.10706947132943</v>
      </c>
      <c r="M437" s="0" t="n">
        <v>0.1</v>
      </c>
      <c r="O437" s="0" t="n">
        <f aca="false">A437*H437+B437*I437+C437*J437+D437*K437+L437</f>
        <v>3.8086003092019</v>
      </c>
      <c r="P437" s="0" t="n">
        <f aca="false">1/(1+EXP(-O437))</f>
        <v>0.97830204211001</v>
      </c>
      <c r="Q437" s="0" t="n">
        <f aca="false">(P437-F437)^2</f>
        <v>0.000470801376595773</v>
      </c>
      <c r="R437" s="0" t="n">
        <f aca="false">IF(P437&lt;0.5,0,1)</f>
        <v>1</v>
      </c>
      <c r="T437" s="0" t="n">
        <f aca="false">2*(P437-F437)*(1-P437)*P437*A437</f>
        <v>-0.0039610391541059</v>
      </c>
      <c r="U437" s="0" t="n">
        <f aca="false">2*(P437-F437)*(1-P437)*P437*B437</f>
        <v>-0.00276351568891109</v>
      </c>
      <c r="V437" s="0" t="n">
        <f aca="false">2*(P437-F437)*(1-P437)*P437*C437</f>
        <v>-0.00101328908593407</v>
      </c>
      <c r="W437" s="0" t="n">
        <f aca="false">2*(P437-F437)*(1-P437)*P437*D437</f>
        <v>-9.21171896303697E-005</v>
      </c>
      <c r="X437" s="0" t="n">
        <f aca="false">2*(P437-F437)*(1-P437)*P437</f>
        <v>-0.000921171896303697</v>
      </c>
      <c r="Z437" s="0" t="n">
        <f aca="false">H437-T437*$M$4</f>
        <v>0.350670656743835</v>
      </c>
      <c r="AA437" s="0" t="n">
        <f aca="false">I437-U437*$M$4</f>
        <v>1.36186831356913</v>
      </c>
      <c r="AB437" s="0" t="n">
        <f aca="false">J437-V437*$M$4</f>
        <v>-2.60002453526453</v>
      </c>
      <c r="AC437" s="0" t="n">
        <f aca="false">K437-W437*$M$4</f>
        <v>-0.292862535281379</v>
      </c>
      <c r="AD437" s="0" t="n">
        <f aca="false">L437-X437*$M$4</f>
        <v>1.10716158851907</v>
      </c>
    </row>
    <row r="438" customFormat="false" ht="15" hidden="false" customHeight="false" outlineLevel="0" collapsed="false">
      <c r="A438" s="1" t="n">
        <v>5.8</v>
      </c>
      <c r="B438" s="1" t="n">
        <v>4</v>
      </c>
      <c r="C438" s="1" t="n">
        <v>1.2</v>
      </c>
      <c r="D438" s="1" t="n">
        <v>0.2</v>
      </c>
      <c r="E438" s="2" t="s">
        <v>28</v>
      </c>
      <c r="F438" s="1" t="n">
        <v>1</v>
      </c>
      <c r="H438" s="0" t="n">
        <f aca="false">Z437</f>
        <v>0.350670656743835</v>
      </c>
      <c r="I438" s="0" t="n">
        <f aca="false">AA437</f>
        <v>1.36186831356913</v>
      </c>
      <c r="J438" s="0" t="n">
        <f aca="false">AB437</f>
        <v>-2.60002453526453</v>
      </c>
      <c r="K438" s="0" t="n">
        <f aca="false">AC437</f>
        <v>-0.292862535281379</v>
      </c>
      <c r="L438" s="0" t="n">
        <f aca="false">AD437</f>
        <v>1.10716158851907</v>
      </c>
      <c r="M438" s="0" t="n">
        <v>0.1</v>
      </c>
      <c r="O438" s="0" t="n">
        <f aca="false">A438*H438+B438*I438+C438*J438+D438*K438+L438</f>
        <v>5.4099227025361</v>
      </c>
      <c r="P438" s="0" t="n">
        <f aca="false">1/(1+EXP(-O438))</f>
        <v>0.995547923750928</v>
      </c>
      <c r="Q438" s="0" t="n">
        <f aca="false">(P438-F438)^2</f>
        <v>1.98209829275516E-005</v>
      </c>
      <c r="R438" s="0" t="n">
        <f aca="false">IF(P438&lt;0.5,0,1)</f>
        <v>1</v>
      </c>
      <c r="T438" s="0" t="n">
        <f aca="false">2*(P438-F438)*(1-P438)*P438*A438</f>
        <v>-0.000228899765442629</v>
      </c>
      <c r="U438" s="0" t="n">
        <f aca="false">2*(P438-F438)*(1-P438)*P438*B438</f>
        <v>-0.000157861907201813</v>
      </c>
      <c r="V438" s="0" t="n">
        <f aca="false">2*(P438-F438)*(1-P438)*P438*C438</f>
        <v>-4.73585721605438E-005</v>
      </c>
      <c r="W438" s="0" t="n">
        <f aca="false">2*(P438-F438)*(1-P438)*P438*D438</f>
        <v>-7.89309536009064E-006</v>
      </c>
      <c r="X438" s="0" t="n">
        <f aca="false">2*(P438-F438)*(1-P438)*P438</f>
        <v>-3.94654768004532E-005</v>
      </c>
      <c r="Z438" s="0" t="n">
        <f aca="false">H438-T438*$M$4</f>
        <v>0.350693546720379</v>
      </c>
      <c r="AA438" s="0" t="n">
        <f aca="false">I438-U438*$M$4</f>
        <v>1.36188409975985</v>
      </c>
      <c r="AB438" s="0" t="n">
        <f aca="false">J438-V438*$M$4</f>
        <v>-2.60001979940732</v>
      </c>
      <c r="AC438" s="0" t="n">
        <f aca="false">K438-W438*$M$4</f>
        <v>-0.292861745971843</v>
      </c>
      <c r="AD438" s="0" t="n">
        <f aca="false">L438-X438*$M$4</f>
        <v>1.10716553506675</v>
      </c>
    </row>
    <row r="439" customFormat="false" ht="15" hidden="false" customHeight="false" outlineLevel="0" collapsed="false">
      <c r="A439" s="1" t="n">
        <v>5.7</v>
      </c>
      <c r="B439" s="1" t="n">
        <v>4.4</v>
      </c>
      <c r="C439" s="1" t="n">
        <v>1.5</v>
      </c>
      <c r="D439" s="1" t="n">
        <v>0.4</v>
      </c>
      <c r="E439" s="2" t="s">
        <v>28</v>
      </c>
      <c r="F439" s="1" t="n">
        <v>1</v>
      </c>
      <c r="H439" s="0" t="n">
        <f aca="false">Z438</f>
        <v>0.350693546720379</v>
      </c>
      <c r="I439" s="0" t="n">
        <f aca="false">AA438</f>
        <v>1.36188409975985</v>
      </c>
      <c r="J439" s="0" t="n">
        <f aca="false">AB438</f>
        <v>-2.60001979940732</v>
      </c>
      <c r="K439" s="0" t="n">
        <f aca="false">AC438</f>
        <v>-0.292861745971843</v>
      </c>
      <c r="L439" s="0" t="n">
        <f aca="false">AD438</f>
        <v>1.10716553506675</v>
      </c>
      <c r="M439" s="0" t="n">
        <v>0.1</v>
      </c>
      <c r="O439" s="0" t="n">
        <f aca="false">A439*H439+B439*I439+C439*J439+D439*K439+L439</f>
        <v>5.08123439281653</v>
      </c>
      <c r="P439" s="0" t="n">
        <f aca="false">1/(1+EXP(-O439))</f>
        <v>0.993826117671996</v>
      </c>
      <c r="Q439" s="0" t="n">
        <f aca="false">(P439-F439)^2</f>
        <v>3.81168230000425E-005</v>
      </c>
      <c r="R439" s="0" t="n">
        <f aca="false">IF(P439&lt;0.5,0,1)</f>
        <v>1</v>
      </c>
      <c r="T439" s="0" t="n">
        <f aca="false">2*(P439-F439)*(1-P439)*P439*A439</f>
        <v>-0.000431849034109401</v>
      </c>
      <c r="U439" s="0" t="n">
        <f aca="false">2*(P439-F439)*(1-P439)*P439*B439</f>
        <v>-0.000333357149137082</v>
      </c>
      <c r="V439" s="0" t="n">
        <f aca="false">2*(P439-F439)*(1-P439)*P439*C439</f>
        <v>-0.000113644482660369</v>
      </c>
      <c r="W439" s="0" t="n">
        <f aca="false">2*(P439-F439)*(1-P439)*P439*D439</f>
        <v>-3.03051953760983E-005</v>
      </c>
      <c r="X439" s="0" t="n">
        <f aca="false">2*(P439-F439)*(1-P439)*P439</f>
        <v>-7.57629884402458E-005</v>
      </c>
      <c r="Z439" s="0" t="n">
        <f aca="false">H439-T439*$M$4</f>
        <v>0.35073673162379</v>
      </c>
      <c r="AA439" s="0" t="n">
        <f aca="false">I439-U439*$M$4</f>
        <v>1.36191743547476</v>
      </c>
      <c r="AB439" s="0" t="n">
        <f aca="false">J439-V439*$M$4</f>
        <v>-2.60000843495905</v>
      </c>
      <c r="AC439" s="0" t="n">
        <f aca="false">K439-W439*$M$4</f>
        <v>-0.292858715452305</v>
      </c>
      <c r="AD439" s="0" t="n">
        <f aca="false">L439-X439*$M$4</f>
        <v>1.10717311136559</v>
      </c>
    </row>
    <row r="440" customFormat="false" ht="15" hidden="false" customHeight="false" outlineLevel="0" collapsed="false">
      <c r="A440" s="1" t="n">
        <v>5.4</v>
      </c>
      <c r="B440" s="1" t="n">
        <v>3.9</v>
      </c>
      <c r="C440" s="1" t="n">
        <v>1.3</v>
      </c>
      <c r="D440" s="1" t="n">
        <v>0.4</v>
      </c>
      <c r="E440" s="2" t="s">
        <v>28</v>
      </c>
      <c r="F440" s="1" t="n">
        <v>1</v>
      </c>
      <c r="H440" s="0" t="n">
        <f aca="false">Z439</f>
        <v>0.35073673162379</v>
      </c>
      <c r="I440" s="0" t="n">
        <f aca="false">AA439</f>
        <v>1.36191743547476</v>
      </c>
      <c r="J440" s="0" t="n">
        <f aca="false">AB439</f>
        <v>-2.60000843495905</v>
      </c>
      <c r="K440" s="0" t="n">
        <f aca="false">AC439</f>
        <v>-0.292858715452305</v>
      </c>
      <c r="L440" s="0" t="n">
        <f aca="false">AD439</f>
        <v>1.10717311136559</v>
      </c>
      <c r="M440" s="0" t="n">
        <v>0.1</v>
      </c>
      <c r="O440" s="0" t="n">
        <f aca="false">A440*H440+B440*I440+C440*J440+D440*K440+L440</f>
        <v>4.81547500885794</v>
      </c>
      <c r="P440" s="0" t="n">
        <f aca="false">1/(1+EXP(-O440))</f>
        <v>0.991961764819722</v>
      </c>
      <c r="Q440" s="0" t="n">
        <f aca="false">(P440-F440)^2</f>
        <v>6.46132248134628E-005</v>
      </c>
      <c r="R440" s="0" t="n">
        <f aca="false">IF(P440&lt;0.5,0,1)</f>
        <v>1</v>
      </c>
      <c r="T440" s="0" t="n">
        <f aca="false">2*(P440-F440)*(1-P440)*P440*A440</f>
        <v>-0.000692213563979885</v>
      </c>
      <c r="U440" s="0" t="n">
        <f aca="false">2*(P440-F440)*(1-P440)*P440*B440</f>
        <v>-0.000499932018429917</v>
      </c>
      <c r="V440" s="0" t="n">
        <f aca="false">2*(P440-F440)*(1-P440)*P440*C440</f>
        <v>-0.000166644006143306</v>
      </c>
      <c r="W440" s="0" t="n">
        <f aca="false">2*(P440-F440)*(1-P440)*P440*D440</f>
        <v>-5.12750788133248E-005</v>
      </c>
      <c r="X440" s="0" t="n">
        <f aca="false">2*(P440-F440)*(1-P440)*P440</f>
        <v>-0.000128187697033312</v>
      </c>
      <c r="Z440" s="0" t="n">
        <f aca="false">H440-T440*$M$4</f>
        <v>0.350805952980188</v>
      </c>
      <c r="AA440" s="0" t="n">
        <f aca="false">I440-U440*$M$4</f>
        <v>1.36196742867661</v>
      </c>
      <c r="AB440" s="0" t="n">
        <f aca="false">J440-V440*$M$4</f>
        <v>-2.59999177055844</v>
      </c>
      <c r="AC440" s="0" t="n">
        <f aca="false">K440-W440*$M$4</f>
        <v>-0.292853587944424</v>
      </c>
      <c r="AD440" s="0" t="n">
        <f aca="false">L440-X440*$M$4</f>
        <v>1.10718593013529</v>
      </c>
    </row>
    <row r="441" customFormat="false" ht="15" hidden="false" customHeight="false" outlineLevel="0" collapsed="false">
      <c r="A441" s="1" t="n">
        <v>5.1</v>
      </c>
      <c r="B441" s="1" t="n">
        <v>3.5</v>
      </c>
      <c r="C441" s="1" t="n">
        <v>1.4</v>
      </c>
      <c r="D441" s="1" t="n">
        <v>0.3</v>
      </c>
      <c r="E441" s="2" t="s">
        <v>28</v>
      </c>
      <c r="F441" s="1" t="n">
        <v>1</v>
      </c>
      <c r="H441" s="0" t="n">
        <f aca="false">Z440</f>
        <v>0.350805952980188</v>
      </c>
      <c r="I441" s="0" t="n">
        <f aca="false">AA440</f>
        <v>1.36196742867661</v>
      </c>
      <c r="J441" s="0" t="n">
        <f aca="false">AB440</f>
        <v>-2.59999177055844</v>
      </c>
      <c r="K441" s="0" t="n">
        <f aca="false">AC440</f>
        <v>-0.292853587944424</v>
      </c>
      <c r="L441" s="0" t="n">
        <f aca="false">AD440</f>
        <v>1.10718593013529</v>
      </c>
      <c r="M441" s="0" t="n">
        <v>0.1</v>
      </c>
      <c r="O441" s="0" t="n">
        <f aca="false">A441*H441+B441*I441+C441*J441+D441*K441+L441</f>
        <v>3.93533773553723</v>
      </c>
      <c r="P441" s="0" t="n">
        <f aca="false">1/(1+EXP(-O441))</f>
        <v>0.980835360624389</v>
      </c>
      <c r="Q441" s="0" t="n">
        <f aca="false">(P441-F441)^2</f>
        <v>0.000367283402397218</v>
      </c>
      <c r="R441" s="0" t="n">
        <f aca="false">IF(P441&lt;0.5,0,1)</f>
        <v>1</v>
      </c>
      <c r="T441" s="0" t="n">
        <f aca="false">2*(P441-F441)*(1-P441)*P441*A441</f>
        <v>-0.00367449439410461</v>
      </c>
      <c r="U441" s="0" t="n">
        <f aca="false">2*(P441-F441)*(1-P441)*P441*B441</f>
        <v>-0.0025217118390914</v>
      </c>
      <c r="V441" s="0" t="n">
        <f aca="false">2*(P441-F441)*(1-P441)*P441*C441</f>
        <v>-0.00100868473563656</v>
      </c>
      <c r="W441" s="0" t="n">
        <f aca="false">2*(P441-F441)*(1-P441)*P441*D441</f>
        <v>-0.000216146729064977</v>
      </c>
      <c r="X441" s="0" t="n">
        <f aca="false">2*(P441-F441)*(1-P441)*P441</f>
        <v>-0.000720489096883257</v>
      </c>
      <c r="Z441" s="0" t="n">
        <f aca="false">H441-T441*$M$4</f>
        <v>0.351173402419598</v>
      </c>
      <c r="AA441" s="0" t="n">
        <f aca="false">I441-U441*$M$4</f>
        <v>1.36221959986051</v>
      </c>
      <c r="AB441" s="0" t="n">
        <f aca="false">J441-V441*$M$4</f>
        <v>-2.59989090208487</v>
      </c>
      <c r="AC441" s="0" t="n">
        <f aca="false">K441-W441*$M$4</f>
        <v>-0.292831973271518</v>
      </c>
      <c r="AD441" s="0" t="n">
        <f aca="false">L441-X441*$M$4</f>
        <v>1.10725797904498</v>
      </c>
    </row>
    <row r="442" customFormat="false" ht="15" hidden="false" customHeight="false" outlineLevel="0" collapsed="false">
      <c r="A442" s="1" t="n">
        <v>5.7</v>
      </c>
      <c r="B442" s="1" t="n">
        <v>3.8</v>
      </c>
      <c r="C442" s="1" t="n">
        <v>1.7</v>
      </c>
      <c r="D442" s="1" t="n">
        <v>0.3</v>
      </c>
      <c r="E442" s="2" t="s">
        <v>28</v>
      </c>
      <c r="F442" s="1" t="n">
        <v>1</v>
      </c>
      <c r="H442" s="0" t="n">
        <f aca="false">Z441</f>
        <v>0.351173402419598</v>
      </c>
      <c r="I442" s="0" t="n">
        <f aca="false">AA441</f>
        <v>1.36221959986051</v>
      </c>
      <c r="J442" s="0" t="n">
        <f aca="false">AB441</f>
        <v>-2.59989090208487</v>
      </c>
      <c r="K442" s="0" t="n">
        <f aca="false">AC441</f>
        <v>-0.292831973271518</v>
      </c>
      <c r="L442" s="0" t="n">
        <f aca="false">AD441</f>
        <v>1.10725797904498</v>
      </c>
      <c r="M442" s="0" t="n">
        <v>0.1</v>
      </c>
      <c r="O442" s="0" t="n">
        <f aca="false">A442*H442+B442*I442+C442*J442+D442*K442+L442</f>
        <v>3.77771672678091</v>
      </c>
      <c r="P442" s="0" t="n">
        <f aca="false">1/(1+EXP(-O442))</f>
        <v>0.977636696076043</v>
      </c>
      <c r="Q442" s="0" t="n">
        <f aca="false">(P442-F442)^2</f>
        <v>0.000500117362395277</v>
      </c>
      <c r="R442" s="0" t="n">
        <f aca="false">IF(P442&lt;0.5,0,1)</f>
        <v>1</v>
      </c>
      <c r="T442" s="0" t="n">
        <f aca="false">2*(P442-F442)*(1-P442)*P442*A442</f>
        <v>-0.00557383717837517</v>
      </c>
      <c r="U442" s="0" t="n">
        <f aca="false">2*(P442-F442)*(1-P442)*P442*B442</f>
        <v>-0.00371589145225011</v>
      </c>
      <c r="V442" s="0" t="n">
        <f aca="false">2*(P442-F442)*(1-P442)*P442*C442</f>
        <v>-0.0016623724917961</v>
      </c>
      <c r="W442" s="0" t="n">
        <f aca="false">2*(P442-F442)*(1-P442)*P442*D442</f>
        <v>-0.00029335985149343</v>
      </c>
      <c r="X442" s="0" t="n">
        <f aca="false">2*(P442-F442)*(1-P442)*P442</f>
        <v>-0.000977866171644766</v>
      </c>
      <c r="Z442" s="0" t="n">
        <f aca="false">H442-T442*$M$4</f>
        <v>0.351730786137436</v>
      </c>
      <c r="AA442" s="0" t="n">
        <f aca="false">I442-U442*$M$4</f>
        <v>1.36259118900574</v>
      </c>
      <c r="AB442" s="0" t="n">
        <f aca="false">J442-V442*$M$4</f>
        <v>-2.59972466483569</v>
      </c>
      <c r="AC442" s="0" t="n">
        <f aca="false">K442-W442*$M$4</f>
        <v>-0.292802637286368</v>
      </c>
      <c r="AD442" s="0" t="n">
        <f aca="false">L442-X442*$M$4</f>
        <v>1.10735576566215</v>
      </c>
    </row>
    <row r="443" customFormat="false" ht="15" hidden="false" customHeight="false" outlineLevel="0" collapsed="false">
      <c r="A443" s="1" t="n">
        <v>5.1</v>
      </c>
      <c r="B443" s="1" t="n">
        <v>3.8</v>
      </c>
      <c r="C443" s="1" t="n">
        <v>1.5</v>
      </c>
      <c r="D443" s="1" t="n">
        <v>0.3</v>
      </c>
      <c r="E443" s="2" t="s">
        <v>28</v>
      </c>
      <c r="F443" s="1" t="n">
        <v>1</v>
      </c>
      <c r="H443" s="0" t="n">
        <f aca="false">Z442</f>
        <v>0.351730786137436</v>
      </c>
      <c r="I443" s="0" t="n">
        <f aca="false">AA442</f>
        <v>1.36259118900574</v>
      </c>
      <c r="J443" s="0" t="n">
        <f aca="false">AB442</f>
        <v>-2.59972466483569</v>
      </c>
      <c r="K443" s="0" t="n">
        <f aca="false">AC442</f>
        <v>-0.292802637286368</v>
      </c>
      <c r="L443" s="0" t="n">
        <f aca="false">AD442</f>
        <v>1.10735576566215</v>
      </c>
      <c r="M443" s="0" t="n">
        <v>0.1</v>
      </c>
      <c r="O443" s="0" t="n">
        <f aca="false">A443*H443+B443*I443+C443*J443+D443*K443+L443</f>
        <v>4.09160150474543</v>
      </c>
      <c r="P443" s="0" t="n">
        <f aca="false">1/(1+EXP(-O443))</f>
        <v>0.983562267679372</v>
      </c>
      <c r="Q443" s="0" t="n">
        <f aca="false">(P443-F443)^2</f>
        <v>0.000270199043844609</v>
      </c>
      <c r="R443" s="0" t="n">
        <f aca="false">IF(P443&lt;0.5,0,1)</f>
        <v>1</v>
      </c>
      <c r="T443" s="0" t="n">
        <f aca="false">2*(P443-F443)*(1-P443)*P443*A443</f>
        <v>-0.00271072735974374</v>
      </c>
      <c r="U443" s="0" t="n">
        <f aca="false">2*(P443-F443)*(1-P443)*P443*B443</f>
        <v>-0.00201975764059338</v>
      </c>
      <c r="V443" s="0" t="n">
        <f aca="false">2*(P443-F443)*(1-P443)*P443*C443</f>
        <v>-0.000797272752865807</v>
      </c>
      <c r="W443" s="0" t="n">
        <f aca="false">2*(P443-F443)*(1-P443)*P443*D443</f>
        <v>-0.000159454550573161</v>
      </c>
      <c r="X443" s="0" t="n">
        <f aca="false">2*(P443-F443)*(1-P443)*P443</f>
        <v>-0.000531515168577204</v>
      </c>
      <c r="Z443" s="0" t="n">
        <f aca="false">H443-T443*$M$4</f>
        <v>0.35200185887341</v>
      </c>
      <c r="AA443" s="0" t="n">
        <f aca="false">I443-U443*$M$4</f>
        <v>1.3627931647698</v>
      </c>
      <c r="AB443" s="0" t="n">
        <f aca="false">J443-V443*$M$4</f>
        <v>-2.59964493756041</v>
      </c>
      <c r="AC443" s="0" t="n">
        <f aca="false">K443-W443*$M$4</f>
        <v>-0.292786691831311</v>
      </c>
      <c r="AD443" s="0" t="n">
        <f aca="false">L443-X443*$M$4</f>
        <v>1.107408917179</v>
      </c>
    </row>
    <row r="444" customFormat="false" ht="15" hidden="false" customHeight="false" outlineLevel="0" collapsed="false">
      <c r="A444" s="1" t="n">
        <v>5.4</v>
      </c>
      <c r="B444" s="1" t="n">
        <v>3.4</v>
      </c>
      <c r="C444" s="1" t="n">
        <v>1.7</v>
      </c>
      <c r="D444" s="1" t="n">
        <v>0.2</v>
      </c>
      <c r="E444" s="2" t="s">
        <v>28</v>
      </c>
      <c r="F444" s="1" t="n">
        <v>1</v>
      </c>
      <c r="H444" s="0" t="n">
        <f aca="false">Z443</f>
        <v>0.35200185887341</v>
      </c>
      <c r="I444" s="0" t="n">
        <f aca="false">AA443</f>
        <v>1.3627931647698</v>
      </c>
      <c r="J444" s="0" t="n">
        <f aca="false">AB443</f>
        <v>-2.59964493756041</v>
      </c>
      <c r="K444" s="0" t="n">
        <f aca="false">AC443</f>
        <v>-0.292786691831311</v>
      </c>
      <c r="L444" s="0" t="n">
        <f aca="false">AD443</f>
        <v>1.107408917179</v>
      </c>
      <c r="M444" s="0" t="n">
        <v>0.1</v>
      </c>
      <c r="O444" s="0" t="n">
        <f aca="false">A444*H444+B444*I444+C444*J444+D444*K444+L444</f>
        <v>3.16376198309378</v>
      </c>
      <c r="P444" s="0" t="n">
        <f aca="false">1/(1+EXP(-O444))</f>
        <v>0.959447570660091</v>
      </c>
      <c r="Q444" s="0" t="n">
        <f aca="false">(P444-F444)^2</f>
        <v>0.00164449952536833</v>
      </c>
      <c r="R444" s="0" t="n">
        <f aca="false">IF(P444&lt;0.5,0,1)</f>
        <v>1</v>
      </c>
      <c r="T444" s="0" t="n">
        <f aca="false">2*(P444-F444)*(1-P444)*P444*A444</f>
        <v>-0.0170403596053162</v>
      </c>
      <c r="U444" s="0" t="n">
        <f aca="false">2*(P444-F444)*(1-P444)*P444*B444</f>
        <v>-0.010729115307051</v>
      </c>
      <c r="V444" s="0" t="n">
        <f aca="false">2*(P444-F444)*(1-P444)*P444*C444</f>
        <v>-0.00536455765352548</v>
      </c>
      <c r="W444" s="0" t="n">
        <f aca="false">2*(P444-F444)*(1-P444)*P444*D444</f>
        <v>-0.000631124429826527</v>
      </c>
      <c r="X444" s="0" t="n">
        <f aca="false">2*(P444-F444)*(1-P444)*P444</f>
        <v>-0.00315562214913263</v>
      </c>
      <c r="Z444" s="0" t="n">
        <f aca="false">H444-T444*$M$4</f>
        <v>0.353705894833942</v>
      </c>
      <c r="AA444" s="0" t="n">
        <f aca="false">I444-U444*$M$4</f>
        <v>1.3638660763005</v>
      </c>
      <c r="AB444" s="0" t="n">
        <f aca="false">J444-V444*$M$4</f>
        <v>-2.59910848179506</v>
      </c>
      <c r="AC444" s="0" t="n">
        <f aca="false">K444-W444*$M$4</f>
        <v>-0.292723579388328</v>
      </c>
      <c r="AD444" s="0" t="n">
        <f aca="false">L444-X444*$M$4</f>
        <v>1.10772447939392</v>
      </c>
    </row>
    <row r="445" customFormat="false" ht="15" hidden="false" customHeight="false" outlineLevel="0" collapsed="false">
      <c r="A445" s="1" t="n">
        <v>5.1</v>
      </c>
      <c r="B445" s="1" t="n">
        <v>3.7</v>
      </c>
      <c r="C445" s="1" t="n">
        <v>1.5</v>
      </c>
      <c r="D445" s="1" t="n">
        <v>0.4</v>
      </c>
      <c r="E445" s="2" t="s">
        <v>28</v>
      </c>
      <c r="F445" s="1" t="n">
        <v>1</v>
      </c>
      <c r="H445" s="0" t="n">
        <f aca="false">Z444</f>
        <v>0.353705894833942</v>
      </c>
      <c r="I445" s="0" t="n">
        <f aca="false">AA444</f>
        <v>1.3638660763005</v>
      </c>
      <c r="J445" s="0" t="n">
        <f aca="false">AB444</f>
        <v>-2.59910848179506</v>
      </c>
      <c r="K445" s="0" t="n">
        <f aca="false">AC444</f>
        <v>-0.292723579388328</v>
      </c>
      <c r="L445" s="0" t="n">
        <f aca="false">AD444</f>
        <v>1.10772447939392</v>
      </c>
      <c r="M445" s="0" t="n">
        <v>0.1</v>
      </c>
      <c r="O445" s="0" t="n">
        <f aca="false">A445*H445+B445*I445+C445*J445+D445*K445+L445</f>
        <v>3.94217687091097</v>
      </c>
      <c r="P445" s="0" t="n">
        <f aca="false">1/(1+EXP(-O445))</f>
        <v>0.980963496412809</v>
      </c>
      <c r="Q445" s="0" t="n">
        <f aca="false">(P445-F445)^2</f>
        <v>0.000362388468825132</v>
      </c>
      <c r="R445" s="0" t="n">
        <f aca="false">IF(P445&lt;0.5,0,1)</f>
        <v>1</v>
      </c>
      <c r="T445" s="0" t="n">
        <f aca="false">2*(P445-F445)*(1-P445)*P445*A445</f>
        <v>-0.00362599656627153</v>
      </c>
      <c r="U445" s="0" t="n">
        <f aca="false">2*(P445-F445)*(1-P445)*P445*B445</f>
        <v>-0.00263062495984405</v>
      </c>
      <c r="V445" s="0" t="n">
        <f aca="false">2*(P445-F445)*(1-P445)*P445*C445</f>
        <v>-0.00106646957831516</v>
      </c>
      <c r="W445" s="0" t="n">
        <f aca="false">2*(P445-F445)*(1-P445)*P445*D445</f>
        <v>-0.000284391887550708</v>
      </c>
      <c r="X445" s="0" t="n">
        <f aca="false">2*(P445-F445)*(1-P445)*P445</f>
        <v>-0.000710979718876771</v>
      </c>
      <c r="Z445" s="0" t="n">
        <f aca="false">H445-T445*$M$4</f>
        <v>0.354068494490569</v>
      </c>
      <c r="AA445" s="0" t="n">
        <f aca="false">I445-U445*$M$4</f>
        <v>1.36412913879649</v>
      </c>
      <c r="AB445" s="0" t="n">
        <f aca="false">J445-V445*$M$4</f>
        <v>-2.59900183483722</v>
      </c>
      <c r="AC445" s="0" t="n">
        <f aca="false">K445-W445*$M$4</f>
        <v>-0.292695140199573</v>
      </c>
      <c r="AD445" s="0" t="n">
        <f aca="false">L445-X445*$M$4</f>
        <v>1.1077955773658</v>
      </c>
    </row>
    <row r="446" customFormat="false" ht="15" hidden="false" customHeight="false" outlineLevel="0" collapsed="false">
      <c r="A446" s="1" t="n">
        <v>4.6</v>
      </c>
      <c r="B446" s="1" t="n">
        <v>3.6</v>
      </c>
      <c r="C446" s="1" t="n">
        <v>1</v>
      </c>
      <c r="D446" s="1" t="n">
        <v>0.2</v>
      </c>
      <c r="E446" s="2" t="s">
        <v>28</v>
      </c>
      <c r="F446" s="1" t="n">
        <v>1</v>
      </c>
      <c r="H446" s="0" t="n">
        <f aca="false">Z445</f>
        <v>0.354068494490569</v>
      </c>
      <c r="I446" s="0" t="n">
        <f aca="false">AA445</f>
        <v>1.36412913879649</v>
      </c>
      <c r="J446" s="0" t="n">
        <f aca="false">AB445</f>
        <v>-2.59900183483722</v>
      </c>
      <c r="K446" s="0" t="n">
        <f aca="false">AC445</f>
        <v>-0.292695140199573</v>
      </c>
      <c r="L446" s="0" t="n">
        <f aca="false">AD445</f>
        <v>1.1077955773658</v>
      </c>
      <c r="M446" s="0" t="n">
        <v>0.1</v>
      </c>
      <c r="O446" s="0" t="n">
        <f aca="false">A446*H446+B446*I446+C446*J446+D446*K446+L446</f>
        <v>4.98983468881264</v>
      </c>
      <c r="P446" s="0" t="n">
        <f aca="false">1/(1+EXP(-O446))</f>
        <v>0.993239229504844</v>
      </c>
      <c r="Q446" s="0" t="n">
        <f aca="false">(P446-F446)^2</f>
        <v>4.57080176881749E-005</v>
      </c>
      <c r="R446" s="0" t="n">
        <f aca="false">IF(P446&lt;0.5,0,1)</f>
        <v>1</v>
      </c>
      <c r="T446" s="0" t="n">
        <f aca="false">2*(P446-F446)*(1-P446)*P446*A446</f>
        <v>-0.000417670765691329</v>
      </c>
      <c r="U446" s="0" t="n">
        <f aca="false">2*(P446-F446)*(1-P446)*P446*B446</f>
        <v>-0.000326872773149735</v>
      </c>
      <c r="V446" s="0" t="n">
        <f aca="false">2*(P446-F446)*(1-P446)*P446*C446</f>
        <v>-9.07979925415932E-005</v>
      </c>
      <c r="W446" s="0" t="n">
        <f aca="false">2*(P446-F446)*(1-P446)*P446*D446</f>
        <v>-1.81595985083186E-005</v>
      </c>
      <c r="X446" s="0" t="n">
        <f aca="false">2*(P446-F446)*(1-P446)*P446</f>
        <v>-9.07979925415932E-005</v>
      </c>
      <c r="Z446" s="0" t="n">
        <f aca="false">H446-T446*$M$4</f>
        <v>0.354110261567138</v>
      </c>
      <c r="AA446" s="0" t="n">
        <f aca="false">I446-U446*$M$4</f>
        <v>1.3641618260738</v>
      </c>
      <c r="AB446" s="0" t="n">
        <f aca="false">J446-V446*$M$4</f>
        <v>-2.59899275503797</v>
      </c>
      <c r="AC446" s="0" t="n">
        <f aca="false">K446-W446*$M$4</f>
        <v>-0.292693324239722</v>
      </c>
      <c r="AD446" s="0" t="n">
        <f aca="false">L446-X446*$M$4</f>
        <v>1.10780465716506</v>
      </c>
    </row>
    <row r="447" customFormat="false" ht="15" hidden="false" customHeight="false" outlineLevel="0" collapsed="false">
      <c r="A447" s="1" t="n">
        <v>5.1</v>
      </c>
      <c r="B447" s="1" t="n">
        <v>3.3</v>
      </c>
      <c r="C447" s="1" t="n">
        <v>1.7</v>
      </c>
      <c r="D447" s="1" t="n">
        <v>0.5</v>
      </c>
      <c r="E447" s="2" t="s">
        <v>28</v>
      </c>
      <c r="F447" s="1" t="n">
        <v>1</v>
      </c>
      <c r="H447" s="0" t="n">
        <f aca="false">Z446</f>
        <v>0.354110261567138</v>
      </c>
      <c r="I447" s="0" t="n">
        <f aca="false">AA446</f>
        <v>1.3641618260738</v>
      </c>
      <c r="J447" s="0" t="n">
        <f aca="false">AB446</f>
        <v>-2.59899275503797</v>
      </c>
      <c r="K447" s="0" t="n">
        <f aca="false">AC446</f>
        <v>-0.292693324239722</v>
      </c>
      <c r="L447" s="0" t="n">
        <f aca="false">AD446</f>
        <v>1.10780465716506</v>
      </c>
      <c r="M447" s="0" t="n">
        <v>0.1</v>
      </c>
      <c r="O447" s="0" t="n">
        <f aca="false">A447*H447+B447*I447+C447*J447+D447*K447+L447</f>
        <v>2.8508666715166</v>
      </c>
      <c r="P447" s="0" t="n">
        <f aca="false">1/(1+EXP(-O447))</f>
        <v>0.945363464849869</v>
      </c>
      <c r="Q447" s="0" t="n">
        <f aca="false">(P447-F447)^2</f>
        <v>0.00298515097321151</v>
      </c>
      <c r="R447" s="0" t="n">
        <f aca="false">IF(P447&lt;0.5,0,1)</f>
        <v>1</v>
      </c>
      <c r="T447" s="0" t="n">
        <f aca="false">2*(P447-F447)*(1-P447)*P447*A447</f>
        <v>-0.028784937204779</v>
      </c>
      <c r="U447" s="0" t="n">
        <f aca="false">2*(P447-F447)*(1-P447)*P447*B447</f>
        <v>-0.0186255476030923</v>
      </c>
      <c r="V447" s="0" t="n">
        <f aca="false">2*(P447-F447)*(1-P447)*P447*C447</f>
        <v>-0.00959497906825966</v>
      </c>
      <c r="W447" s="0" t="n">
        <f aca="false">2*(P447-F447)*(1-P447)*P447*D447</f>
        <v>-0.00282205266713519</v>
      </c>
      <c r="X447" s="0" t="n">
        <f aca="false">2*(P447-F447)*(1-P447)*P447</f>
        <v>-0.00564410533427039</v>
      </c>
      <c r="Z447" s="0" t="n">
        <f aca="false">H447-T447*$M$4</f>
        <v>0.356988755287616</v>
      </c>
      <c r="AA447" s="0" t="n">
        <f aca="false">I447-U447*$M$4</f>
        <v>1.36602438083411</v>
      </c>
      <c r="AB447" s="0" t="n">
        <f aca="false">J447-V447*$M$4</f>
        <v>-2.59803325713114</v>
      </c>
      <c r="AC447" s="0" t="n">
        <f aca="false">K447-W447*$M$4</f>
        <v>-0.292411118973009</v>
      </c>
      <c r="AD447" s="0" t="n">
        <f aca="false">L447-X447*$M$4</f>
        <v>1.10836906769849</v>
      </c>
    </row>
    <row r="448" customFormat="false" ht="15" hidden="false" customHeight="false" outlineLevel="0" collapsed="false">
      <c r="A448" s="1" t="n">
        <v>4.8</v>
      </c>
      <c r="B448" s="1" t="n">
        <v>3.4</v>
      </c>
      <c r="C448" s="1" t="n">
        <v>1.9</v>
      </c>
      <c r="D448" s="1" t="n">
        <v>0.2</v>
      </c>
      <c r="E448" s="2" t="s">
        <v>28</v>
      </c>
      <c r="F448" s="1" t="n">
        <v>1</v>
      </c>
      <c r="H448" s="0" t="n">
        <f aca="false">Z447</f>
        <v>0.356988755287616</v>
      </c>
      <c r="I448" s="0" t="n">
        <f aca="false">AA447</f>
        <v>1.36602438083411</v>
      </c>
      <c r="J448" s="0" t="n">
        <f aca="false">AB447</f>
        <v>-2.59803325713114</v>
      </c>
      <c r="K448" s="0" t="n">
        <f aca="false">AC447</f>
        <v>-0.292411118973009</v>
      </c>
      <c r="L448" s="0" t="n">
        <f aca="false">AD447</f>
        <v>1.10836906769849</v>
      </c>
      <c r="M448" s="0" t="n">
        <v>0.1</v>
      </c>
      <c r="O448" s="0" t="n">
        <f aca="false">A448*H448+B448*I448+C448*J448+D448*K448+L448</f>
        <v>2.47165257557125</v>
      </c>
      <c r="P448" s="0" t="n">
        <f aca="false">1/(1+EXP(-O448))</f>
        <v>0.922130512243659</v>
      </c>
      <c r="Q448" s="0" t="n">
        <f aca="false">(P448-F448)^2</f>
        <v>0.00606365712343497</v>
      </c>
      <c r="R448" s="0" t="n">
        <f aca="false">IF(P448&lt;0.5,0,1)</f>
        <v>1</v>
      </c>
      <c r="T448" s="0" t="n">
        <f aca="false">2*(P448-F448)*(1-P448)*P448*A448</f>
        <v>-0.0536782391933088</v>
      </c>
      <c r="U448" s="0" t="n">
        <f aca="false">2*(P448-F448)*(1-P448)*P448*B448</f>
        <v>-0.0380220860952604</v>
      </c>
      <c r="V448" s="0" t="n">
        <f aca="false">2*(P448-F448)*(1-P448)*P448*C448</f>
        <v>-0.0212476363473514</v>
      </c>
      <c r="W448" s="0" t="n">
        <f aca="false">2*(P448-F448)*(1-P448)*P448*D448</f>
        <v>-0.0022365932997212</v>
      </c>
      <c r="X448" s="0" t="n">
        <f aca="false">2*(P448-F448)*(1-P448)*P448</f>
        <v>-0.011182966498606</v>
      </c>
      <c r="Z448" s="0" t="n">
        <f aca="false">H448-T448*$M$4</f>
        <v>0.362356579206947</v>
      </c>
      <c r="AA448" s="0" t="n">
        <f aca="false">I448-U448*$M$4</f>
        <v>1.36982658944364</v>
      </c>
      <c r="AB448" s="0" t="n">
        <f aca="false">J448-V448*$M$4</f>
        <v>-2.59590849349641</v>
      </c>
      <c r="AC448" s="0" t="n">
        <f aca="false">K448-W448*$M$4</f>
        <v>-0.292187459643037</v>
      </c>
      <c r="AD448" s="0" t="n">
        <f aca="false">L448-X448*$M$4</f>
        <v>1.10948736434835</v>
      </c>
    </row>
    <row r="449" customFormat="false" ht="15" hidden="false" customHeight="false" outlineLevel="0" collapsed="false">
      <c r="A449" s="1" t="n">
        <v>5</v>
      </c>
      <c r="B449" s="1" t="n">
        <v>3</v>
      </c>
      <c r="C449" s="1" t="n">
        <v>1.6</v>
      </c>
      <c r="D449" s="1" t="n">
        <v>0.2</v>
      </c>
      <c r="E449" s="2" t="s">
        <v>28</v>
      </c>
      <c r="F449" s="1" t="n">
        <v>1</v>
      </c>
      <c r="H449" s="0" t="n">
        <f aca="false">Z448</f>
        <v>0.362356579206947</v>
      </c>
      <c r="I449" s="0" t="n">
        <f aca="false">AA448</f>
        <v>1.36982658944364</v>
      </c>
      <c r="J449" s="0" t="n">
        <f aca="false">AB448</f>
        <v>-2.59590849349641</v>
      </c>
      <c r="K449" s="0" t="n">
        <f aca="false">AC448</f>
        <v>-0.292187459643037</v>
      </c>
      <c r="L449" s="0" t="n">
        <f aca="false">AD448</f>
        <v>1.10948736434835</v>
      </c>
      <c r="M449" s="0" t="n">
        <v>0.1</v>
      </c>
      <c r="O449" s="0" t="n">
        <f aca="false">A449*H449+B449*I449+C449*J449+D449*K449+L449</f>
        <v>2.81885894719114</v>
      </c>
      <c r="P449" s="0" t="n">
        <f aca="false">1/(1+EXP(-O449))</f>
        <v>0.943686458916603</v>
      </c>
      <c r="Q449" s="0" t="n">
        <f aca="false">(P449-F449)^2</f>
        <v>0.00317121490935146</v>
      </c>
      <c r="R449" s="0" t="n">
        <f aca="false">IF(P449&lt;0.5,0,1)</f>
        <v>1</v>
      </c>
      <c r="T449" s="0" t="n">
        <f aca="false">2*(P449-F449)*(1-P449)*P449*A449</f>
        <v>-0.0299263256826941</v>
      </c>
      <c r="U449" s="0" t="n">
        <f aca="false">2*(P449-F449)*(1-P449)*P449*B449</f>
        <v>-0.0179557954096165</v>
      </c>
      <c r="V449" s="0" t="n">
        <f aca="false">2*(P449-F449)*(1-P449)*P449*C449</f>
        <v>-0.00957642421846212</v>
      </c>
      <c r="W449" s="0" t="n">
        <f aca="false">2*(P449-F449)*(1-P449)*P449*D449</f>
        <v>-0.00119705302730777</v>
      </c>
      <c r="X449" s="0" t="n">
        <f aca="false">2*(P449-F449)*(1-P449)*P449</f>
        <v>-0.00598526513653883</v>
      </c>
      <c r="Z449" s="0" t="n">
        <f aca="false">H449-T449*$M$4</f>
        <v>0.365349211775216</v>
      </c>
      <c r="AA449" s="0" t="n">
        <f aca="false">I449-U449*$M$4</f>
        <v>1.3716221689846</v>
      </c>
      <c r="AB449" s="0" t="n">
        <f aca="false">J449-V449*$M$4</f>
        <v>-2.59495085107456</v>
      </c>
      <c r="AC449" s="0" t="n">
        <f aca="false">K449-W449*$M$4</f>
        <v>-0.292067754340306</v>
      </c>
      <c r="AD449" s="0" t="n">
        <f aca="false">L449-X449*$M$4</f>
        <v>1.110085890862</v>
      </c>
    </row>
    <row r="450" customFormat="false" ht="15" hidden="false" customHeight="false" outlineLevel="0" collapsed="false">
      <c r="A450" s="1" t="n">
        <v>5</v>
      </c>
      <c r="B450" s="1" t="n">
        <v>3.4</v>
      </c>
      <c r="C450" s="1" t="n">
        <v>1.6</v>
      </c>
      <c r="D450" s="1" t="n">
        <v>0.4</v>
      </c>
      <c r="E450" s="2" t="s">
        <v>28</v>
      </c>
      <c r="F450" s="1" t="n">
        <v>1</v>
      </c>
      <c r="H450" s="0" t="n">
        <f aca="false">Z449</f>
        <v>0.365349211775216</v>
      </c>
      <c r="I450" s="0" t="n">
        <f aca="false">AA449</f>
        <v>1.3716221689846</v>
      </c>
      <c r="J450" s="0" t="n">
        <f aca="false">AB449</f>
        <v>-2.59495085107456</v>
      </c>
      <c r="K450" s="0" t="n">
        <f aca="false">AC449</f>
        <v>-0.292067754340306</v>
      </c>
      <c r="L450" s="0" t="n">
        <f aca="false">AD449</f>
        <v>1.110085890862</v>
      </c>
      <c r="M450" s="0" t="n">
        <v>0.1</v>
      </c>
      <c r="O450" s="0" t="n">
        <f aca="false">A450*H450+B450*I450+C450*J450+D450*K450+L450</f>
        <v>3.3315988608303</v>
      </c>
      <c r="P450" s="0" t="n">
        <f aca="false">1/(1+EXP(-O450))</f>
        <v>0.965497071386825</v>
      </c>
      <c r="Q450" s="0" t="n">
        <f aca="false">(P450-F450)^2</f>
        <v>0.00119045208288586</v>
      </c>
      <c r="R450" s="0" t="n">
        <f aca="false">IF(P450&lt;0.5,0,1)</f>
        <v>1</v>
      </c>
      <c r="T450" s="0" t="n">
        <f aca="false">2*(P450-F450)*(1-P450)*P450*A450</f>
        <v>-0.0114937799965265</v>
      </c>
      <c r="U450" s="0" t="n">
        <f aca="false">2*(P450-F450)*(1-P450)*P450*B450</f>
        <v>-0.00781577039763799</v>
      </c>
      <c r="V450" s="0" t="n">
        <f aca="false">2*(P450-F450)*(1-P450)*P450*C450</f>
        <v>-0.00367800959888846</v>
      </c>
      <c r="W450" s="0" t="n">
        <f aca="false">2*(P450-F450)*(1-P450)*P450*D450</f>
        <v>-0.000919502399722116</v>
      </c>
      <c r="X450" s="0" t="n">
        <f aca="false">2*(P450-F450)*(1-P450)*P450</f>
        <v>-0.00229875599930529</v>
      </c>
      <c r="Z450" s="0" t="n">
        <f aca="false">H450-T450*$M$4</f>
        <v>0.366498589774869</v>
      </c>
      <c r="AA450" s="0" t="n">
        <f aca="false">I450-U450*$M$4</f>
        <v>1.37240374602436</v>
      </c>
      <c r="AB450" s="0" t="n">
        <f aca="false">J450-V450*$M$4</f>
        <v>-2.59458305011467</v>
      </c>
      <c r="AC450" s="0" t="n">
        <f aca="false">K450-W450*$M$4</f>
        <v>-0.291975804100334</v>
      </c>
      <c r="AD450" s="0" t="n">
        <f aca="false">L450-X450*$M$4</f>
        <v>1.11031576646193</v>
      </c>
    </row>
    <row r="451" customFormat="false" ht="15" hidden="false" customHeight="false" outlineLevel="0" collapsed="false">
      <c r="A451" s="1" t="n">
        <v>5.2</v>
      </c>
      <c r="B451" s="1" t="n">
        <v>3.5</v>
      </c>
      <c r="C451" s="1" t="n">
        <v>1.5</v>
      </c>
      <c r="D451" s="1" t="n">
        <v>0.2</v>
      </c>
      <c r="E451" s="2" t="s">
        <v>28</v>
      </c>
      <c r="F451" s="1" t="n">
        <v>1</v>
      </c>
      <c r="H451" s="0" t="n">
        <f aca="false">Z450</f>
        <v>0.366498589774869</v>
      </c>
      <c r="I451" s="0" t="n">
        <f aca="false">AA450</f>
        <v>1.37240374602436</v>
      </c>
      <c r="J451" s="0" t="n">
        <f aca="false">AB450</f>
        <v>-2.59458305011467</v>
      </c>
      <c r="K451" s="0" t="n">
        <f aca="false">AC450</f>
        <v>-0.291975804100334</v>
      </c>
      <c r="L451" s="0" t="n">
        <f aca="false">AD450</f>
        <v>1.11031576646193</v>
      </c>
      <c r="M451" s="0" t="n">
        <v>0.1</v>
      </c>
      <c r="O451" s="0" t="n">
        <f aca="false">A451*H451+B451*I451+C451*J451+D451*K451+L451</f>
        <v>3.86925180838445</v>
      </c>
      <c r="P451" s="0" t="n">
        <f aca="false">1/(1+EXP(-O451))</f>
        <v>0.979552832471135</v>
      </c>
      <c r="Q451" s="0" t="n">
        <f aca="false">(P451-F451)^2</f>
        <v>0.000418086659953485</v>
      </c>
      <c r="R451" s="0" t="n">
        <f aca="false">IF(P451&lt;0.5,0,1)</f>
        <v>1</v>
      </c>
      <c r="T451" s="0" t="n">
        <f aca="false">2*(P451-F451)*(1-P451)*P451*A451</f>
        <v>-0.00425919490854865</v>
      </c>
      <c r="U451" s="0" t="n">
        <f aca="false">2*(P451-F451)*(1-P451)*P451*B451</f>
        <v>-0.00286676580383082</v>
      </c>
      <c r="V451" s="0" t="n">
        <f aca="false">2*(P451-F451)*(1-P451)*P451*C451</f>
        <v>-0.0012286139159275</v>
      </c>
      <c r="W451" s="0" t="n">
        <f aca="false">2*(P451-F451)*(1-P451)*P451*D451</f>
        <v>-0.000163815188790333</v>
      </c>
      <c r="X451" s="0" t="n">
        <f aca="false">2*(P451-F451)*(1-P451)*P451</f>
        <v>-0.000819075943951664</v>
      </c>
      <c r="Z451" s="0" t="n">
        <f aca="false">H451-T451*$M$4</f>
        <v>0.366924509265724</v>
      </c>
      <c r="AA451" s="0" t="n">
        <f aca="false">I451-U451*$M$4</f>
        <v>1.37269042260475</v>
      </c>
      <c r="AB451" s="0" t="n">
        <f aca="false">J451-V451*$M$4</f>
        <v>-2.59446018872308</v>
      </c>
      <c r="AC451" s="0" t="n">
        <f aca="false">K451-W451*$M$4</f>
        <v>-0.291959422581455</v>
      </c>
      <c r="AD451" s="0" t="n">
        <f aca="false">L451-X451*$M$4</f>
        <v>1.11039767405633</v>
      </c>
    </row>
    <row r="452" customFormat="false" ht="15" hidden="false" customHeight="false" outlineLevel="0" collapsed="false">
      <c r="A452" s="1" t="n">
        <v>5.2</v>
      </c>
      <c r="B452" s="1" t="n">
        <v>3.4</v>
      </c>
      <c r="C452" s="1" t="n">
        <v>1.4</v>
      </c>
      <c r="D452" s="1" t="n">
        <v>0.2</v>
      </c>
      <c r="E452" s="2" t="s">
        <v>28</v>
      </c>
      <c r="F452" s="1" t="n">
        <v>1</v>
      </c>
      <c r="H452" s="0" t="n">
        <f aca="false">Z451</f>
        <v>0.366924509265724</v>
      </c>
      <c r="I452" s="0" t="n">
        <f aca="false">AA451</f>
        <v>1.37269042260475</v>
      </c>
      <c r="J452" s="0" t="n">
        <f aca="false">AB451</f>
        <v>-2.59446018872308</v>
      </c>
      <c r="K452" s="0" t="n">
        <f aca="false">AC451</f>
        <v>-0.291959422581455</v>
      </c>
      <c r="L452" s="0" t="n">
        <f aca="false">AD451</f>
        <v>1.11039767405633</v>
      </c>
      <c r="M452" s="0" t="n">
        <v>0.1</v>
      </c>
      <c r="O452" s="0" t="n">
        <f aca="false">A452*H452+B452*I452+C452*J452+D452*K452+L452</f>
        <v>3.99491641036563</v>
      </c>
      <c r="P452" s="0" t="n">
        <f aca="false">1/(1+EXP(-O452))</f>
        <v>0.981923779723831</v>
      </c>
      <c r="Q452" s="0" t="n">
        <f aca="false">(P452-F452)^2</f>
        <v>0.000326749739472598</v>
      </c>
      <c r="R452" s="0" t="n">
        <f aca="false">IF(P452&lt;0.5,0,1)</f>
        <v>1</v>
      </c>
      <c r="T452" s="0" t="n">
        <f aca="false">2*(P452-F452)*(1-P452)*P452*A452</f>
        <v>-0.00333677072774978</v>
      </c>
      <c r="U452" s="0" t="n">
        <f aca="false">2*(P452-F452)*(1-P452)*P452*B452</f>
        <v>-0.00218173470660563</v>
      </c>
      <c r="V452" s="0" t="n">
        <f aca="false">2*(P452-F452)*(1-P452)*P452*C452</f>
        <v>-0.000898361349778788</v>
      </c>
      <c r="W452" s="0" t="n">
        <f aca="false">2*(P452-F452)*(1-P452)*P452*D452</f>
        <v>-0.000128337335682684</v>
      </c>
      <c r="X452" s="0" t="n">
        <f aca="false">2*(P452-F452)*(1-P452)*P452</f>
        <v>-0.00064168667841342</v>
      </c>
      <c r="Z452" s="0" t="n">
        <f aca="false">H452-T452*$M$4</f>
        <v>0.367258186338499</v>
      </c>
      <c r="AA452" s="0" t="n">
        <f aca="false">I452-U452*$M$4</f>
        <v>1.37290859607541</v>
      </c>
      <c r="AB452" s="0" t="n">
        <f aca="false">J452-V452*$M$4</f>
        <v>-2.5943703525881</v>
      </c>
      <c r="AC452" s="0" t="n">
        <f aca="false">K452-W452*$M$4</f>
        <v>-0.291946588847886</v>
      </c>
      <c r="AD452" s="0" t="n">
        <f aca="false">L452-X452*$M$4</f>
        <v>1.11046184272417</v>
      </c>
    </row>
    <row r="453" customFormat="false" ht="15" hidden="false" customHeight="false" outlineLevel="0" collapsed="false">
      <c r="A453" s="1" t="n">
        <v>4.7</v>
      </c>
      <c r="B453" s="1" t="n">
        <v>3.2</v>
      </c>
      <c r="C453" s="1" t="n">
        <v>1.6</v>
      </c>
      <c r="D453" s="1" t="n">
        <v>0.2</v>
      </c>
      <c r="E453" s="2" t="s">
        <v>28</v>
      </c>
      <c r="F453" s="1" t="n">
        <v>1</v>
      </c>
      <c r="H453" s="0" t="n">
        <f aca="false">Z452</f>
        <v>0.367258186338499</v>
      </c>
      <c r="I453" s="0" t="n">
        <f aca="false">AA452</f>
        <v>1.37290859607541</v>
      </c>
      <c r="J453" s="0" t="n">
        <f aca="false">AB452</f>
        <v>-2.5943703525881</v>
      </c>
      <c r="K453" s="0" t="n">
        <f aca="false">AC452</f>
        <v>-0.291946588847886</v>
      </c>
      <c r="L453" s="0" t="n">
        <f aca="false">AD452</f>
        <v>1.11046184272417</v>
      </c>
      <c r="M453" s="0" t="n">
        <v>0.1</v>
      </c>
      <c r="O453" s="0" t="n">
        <f aca="false">A453*H453+B453*I453+C453*J453+D453*K453+L453</f>
        <v>3.02050094404588</v>
      </c>
      <c r="P453" s="0" t="n">
        <f aca="false">1/(1+EXP(-O453))</f>
        <v>0.953491745015043</v>
      </c>
      <c r="Q453" s="0" t="n">
        <f aca="false">(P453-F453)^2</f>
        <v>0.00216301778174579</v>
      </c>
      <c r="R453" s="0" t="n">
        <f aca="false">IF(P453&lt;0.5,0,1)</f>
        <v>1</v>
      </c>
      <c r="T453" s="0" t="n">
        <f aca="false">2*(P453-F453)*(1-P453)*P453*A453</f>
        <v>-0.0193867442326244</v>
      </c>
      <c r="U453" s="0" t="n">
        <f aca="false">2*(P453-F453)*(1-P453)*P453*B453</f>
        <v>-0.0131994854349783</v>
      </c>
      <c r="V453" s="0" t="n">
        <f aca="false">2*(P453-F453)*(1-P453)*P453*C453</f>
        <v>-0.00659974271748916</v>
      </c>
      <c r="W453" s="0" t="n">
        <f aca="false">2*(P453-F453)*(1-P453)*P453*D453</f>
        <v>-0.000824967839686145</v>
      </c>
      <c r="X453" s="0" t="n">
        <f aca="false">2*(P453-F453)*(1-P453)*P453</f>
        <v>-0.00412483919843072</v>
      </c>
      <c r="Z453" s="0" t="n">
        <f aca="false">H453-T453*$M$4</f>
        <v>0.369196860761761</v>
      </c>
      <c r="AA453" s="0" t="n">
        <f aca="false">I453-U453*$M$4</f>
        <v>1.37422854461891</v>
      </c>
      <c r="AB453" s="0" t="n">
        <f aca="false">J453-V453*$M$4</f>
        <v>-2.59371037831635</v>
      </c>
      <c r="AC453" s="0" t="n">
        <f aca="false">K453-W453*$M$4</f>
        <v>-0.291864092063918</v>
      </c>
      <c r="AD453" s="0" t="n">
        <f aca="false">L453-X453*$M$4</f>
        <v>1.11087432664401</v>
      </c>
    </row>
    <row r="454" customFormat="false" ht="15" hidden="false" customHeight="false" outlineLevel="0" collapsed="false">
      <c r="A454" s="1" t="n">
        <v>4.8</v>
      </c>
      <c r="B454" s="1" t="n">
        <v>3.1</v>
      </c>
      <c r="C454" s="1" t="n">
        <v>1.6</v>
      </c>
      <c r="D454" s="1" t="n">
        <v>0.2</v>
      </c>
      <c r="E454" s="2" t="s">
        <v>28</v>
      </c>
      <c r="F454" s="1" t="n">
        <v>1</v>
      </c>
      <c r="H454" s="0" t="n">
        <f aca="false">Z453</f>
        <v>0.369196860761761</v>
      </c>
      <c r="I454" s="0" t="n">
        <f aca="false">AA453</f>
        <v>1.37422854461891</v>
      </c>
      <c r="J454" s="0" t="n">
        <f aca="false">AB453</f>
        <v>-2.59371037831635</v>
      </c>
      <c r="K454" s="0" t="n">
        <f aca="false">AC453</f>
        <v>-0.291864092063918</v>
      </c>
      <c r="L454" s="0" t="n">
        <f aca="false">AD453</f>
        <v>1.11087432664401</v>
      </c>
      <c r="M454" s="0" t="n">
        <v>0.1</v>
      </c>
      <c r="O454" s="0" t="n">
        <f aca="false">A454*H454+B454*I454+C454*J454+D454*K454+L454</f>
        <v>2.93481832290012</v>
      </c>
      <c r="P454" s="0" t="n">
        <f aca="false">1/(1+EXP(-O454))</f>
        <v>0.94954103537397</v>
      </c>
      <c r="Q454" s="0" t="n">
        <f aca="false">(P454-F454)^2</f>
        <v>0.00254610711113091</v>
      </c>
      <c r="R454" s="0" t="n">
        <f aca="false">IF(P454&lt;0.5,0,1)</f>
        <v>1</v>
      </c>
      <c r="T454" s="0" t="n">
        <f aca="false">2*(P454-F454)*(1-P454)*P454*A454</f>
        <v>-0.0232092785517722</v>
      </c>
      <c r="U454" s="0" t="n">
        <f aca="false">2*(P454-F454)*(1-P454)*P454*B454</f>
        <v>-0.0149893257313529</v>
      </c>
      <c r="V454" s="0" t="n">
        <f aca="false">2*(P454-F454)*(1-P454)*P454*C454</f>
        <v>-0.00773642618392407</v>
      </c>
      <c r="W454" s="0" t="n">
        <f aca="false">2*(P454-F454)*(1-P454)*P454*D454</f>
        <v>-0.000967053272990508</v>
      </c>
      <c r="X454" s="0" t="n">
        <f aca="false">2*(P454-F454)*(1-P454)*P454</f>
        <v>-0.00483526636495254</v>
      </c>
      <c r="Z454" s="0" t="n">
        <f aca="false">H454-T454*$M$4</f>
        <v>0.371517788616939</v>
      </c>
      <c r="AA454" s="0" t="n">
        <f aca="false">I454-U454*$M$4</f>
        <v>1.37572747719204</v>
      </c>
      <c r="AB454" s="0" t="n">
        <f aca="false">J454-V454*$M$4</f>
        <v>-2.59293673569796</v>
      </c>
      <c r="AC454" s="0" t="n">
        <f aca="false">K454-W454*$M$4</f>
        <v>-0.291767386736619</v>
      </c>
      <c r="AD454" s="0" t="n">
        <f aca="false">L454-X454*$M$4</f>
        <v>1.11135785328051</v>
      </c>
    </row>
    <row r="455" customFormat="false" ht="15" hidden="false" customHeight="false" outlineLevel="0" collapsed="false">
      <c r="A455" s="1" t="n">
        <v>5.4</v>
      </c>
      <c r="B455" s="1" t="n">
        <v>3.4</v>
      </c>
      <c r="C455" s="1" t="n">
        <v>1.5</v>
      </c>
      <c r="D455" s="1" t="n">
        <v>0.4</v>
      </c>
      <c r="E455" s="2" t="s">
        <v>28</v>
      </c>
      <c r="F455" s="1" t="n">
        <v>1</v>
      </c>
      <c r="H455" s="0" t="n">
        <f aca="false">Z454</f>
        <v>0.371517788616939</v>
      </c>
      <c r="I455" s="0" t="n">
        <f aca="false">AA454</f>
        <v>1.37572747719204</v>
      </c>
      <c r="J455" s="0" t="n">
        <f aca="false">AB454</f>
        <v>-2.59293673569796</v>
      </c>
      <c r="K455" s="0" t="n">
        <f aca="false">AC454</f>
        <v>-0.291767386736619</v>
      </c>
      <c r="L455" s="0" t="n">
        <f aca="false">AD454</f>
        <v>1.11135785328051</v>
      </c>
      <c r="M455" s="0" t="n">
        <v>0.1</v>
      </c>
      <c r="O455" s="0" t="n">
        <f aca="false">A455*H455+B455*I455+C455*J455+D455*K455+L455</f>
        <v>3.78891527602332</v>
      </c>
      <c r="P455" s="0" t="n">
        <f aca="false">1/(1+EXP(-O455))</f>
        <v>0.977880226895389</v>
      </c>
      <c r="Q455" s="0" t="n">
        <f aca="false">(P455-F455)^2</f>
        <v>0.000489284362199462</v>
      </c>
      <c r="R455" s="0" t="n">
        <f aca="false">IF(P455&lt;0.5,0,1)</f>
        <v>1</v>
      </c>
      <c r="T455" s="0" t="n">
        <f aca="false">2*(P455-F455)*(1-P455)*P455*A455</f>
        <v>-0.00516738423373894</v>
      </c>
      <c r="U455" s="0" t="n">
        <f aca="false">2*(P455-F455)*(1-P455)*P455*B455</f>
        <v>-0.00325353822124304</v>
      </c>
      <c r="V455" s="0" t="n">
        <f aca="false">2*(P455-F455)*(1-P455)*P455*C455</f>
        <v>-0.00143538450937193</v>
      </c>
      <c r="W455" s="0" t="n">
        <f aca="false">2*(P455-F455)*(1-P455)*P455*D455</f>
        <v>-0.000382769202499181</v>
      </c>
      <c r="X455" s="0" t="n">
        <f aca="false">2*(P455-F455)*(1-P455)*P455</f>
        <v>-0.000956923006247952</v>
      </c>
      <c r="Z455" s="0" t="n">
        <f aca="false">H455-T455*$M$4</f>
        <v>0.372034527040313</v>
      </c>
      <c r="AA455" s="0" t="n">
        <f aca="false">I455-U455*$M$4</f>
        <v>1.37605283101417</v>
      </c>
      <c r="AB455" s="0" t="n">
        <f aca="false">J455-V455*$M$4</f>
        <v>-2.59279319724702</v>
      </c>
      <c r="AC455" s="0" t="n">
        <f aca="false">K455-W455*$M$4</f>
        <v>-0.291729109816369</v>
      </c>
      <c r="AD455" s="0" t="n">
        <f aca="false">L455-X455*$M$4</f>
        <v>1.11145354558113</v>
      </c>
    </row>
    <row r="456" customFormat="false" ht="15" hidden="false" customHeight="false" outlineLevel="0" collapsed="false">
      <c r="A456" s="1" t="n">
        <v>5.2</v>
      </c>
      <c r="B456" s="1" t="n">
        <v>4.1</v>
      </c>
      <c r="C456" s="1" t="n">
        <v>1.5</v>
      </c>
      <c r="D456" s="1" t="n">
        <v>0.1</v>
      </c>
      <c r="E456" s="2" t="s">
        <v>28</v>
      </c>
      <c r="F456" s="1" t="n">
        <v>1</v>
      </c>
      <c r="H456" s="0" t="n">
        <f aca="false">Z455</f>
        <v>0.372034527040313</v>
      </c>
      <c r="I456" s="0" t="n">
        <f aca="false">AA455</f>
        <v>1.37605283101417</v>
      </c>
      <c r="J456" s="0" t="n">
        <f aca="false">AB455</f>
        <v>-2.59279319724702</v>
      </c>
      <c r="K456" s="0" t="n">
        <f aca="false">AC455</f>
        <v>-0.291729109816369</v>
      </c>
      <c r="L456" s="0" t="n">
        <f aca="false">AD455</f>
        <v>1.11145354558113</v>
      </c>
      <c r="M456" s="0" t="n">
        <v>0.1</v>
      </c>
      <c r="O456" s="0" t="n">
        <f aca="false">A456*H456+B456*I456+C456*J456+D456*K456+L456</f>
        <v>4.76948698649666</v>
      </c>
      <c r="P456" s="0" t="n">
        <f aca="false">1/(1+EXP(-O456))</f>
        <v>0.991586653166017</v>
      </c>
      <c r="Q456" s="0" t="n">
        <f aca="false">(P456-F456)^2</f>
        <v>7.07844049488859E-005</v>
      </c>
      <c r="R456" s="0" t="n">
        <f aca="false">IF(P456&lt;0.5,0,1)</f>
        <v>1</v>
      </c>
      <c r="T456" s="0" t="n">
        <f aca="false">2*(P456-F456)*(1-P456)*P456*A456</f>
        <v>-0.000729964260475984</v>
      </c>
      <c r="U456" s="0" t="n">
        <f aca="false">2*(P456-F456)*(1-P456)*P456*B456</f>
        <v>-0.000575548743836833</v>
      </c>
      <c r="V456" s="0" t="n">
        <f aca="false">2*(P456-F456)*(1-P456)*P456*C456</f>
        <v>-0.000210566613598841</v>
      </c>
      <c r="W456" s="0" t="n">
        <f aca="false">2*(P456-F456)*(1-P456)*P456*D456</f>
        <v>-1.40377742399228E-005</v>
      </c>
      <c r="X456" s="0" t="n">
        <f aca="false">2*(P456-F456)*(1-P456)*P456</f>
        <v>-0.000140377742399228</v>
      </c>
      <c r="Z456" s="0" t="n">
        <f aca="false">H456-T456*$M$4</f>
        <v>0.37210752346636</v>
      </c>
      <c r="AA456" s="0" t="n">
        <f aca="false">I456-U456*$M$4</f>
        <v>1.37611038588855</v>
      </c>
      <c r="AB456" s="0" t="n">
        <f aca="false">J456-V456*$M$4</f>
        <v>-2.59277214058566</v>
      </c>
      <c r="AC456" s="0" t="n">
        <f aca="false">K456-W456*$M$4</f>
        <v>-0.291727706038945</v>
      </c>
      <c r="AD456" s="0" t="n">
        <f aca="false">L456-X456*$M$4</f>
        <v>1.11146758335537</v>
      </c>
    </row>
    <row r="457" customFormat="false" ht="15" hidden="false" customHeight="false" outlineLevel="0" collapsed="false">
      <c r="A457" s="1" t="n">
        <v>5.5</v>
      </c>
      <c r="B457" s="1" t="n">
        <v>4.2</v>
      </c>
      <c r="C457" s="1" t="n">
        <v>1.4</v>
      </c>
      <c r="D457" s="1" t="n">
        <v>0.2</v>
      </c>
      <c r="E457" s="2" t="s">
        <v>28</v>
      </c>
      <c r="F457" s="1" t="n">
        <v>1</v>
      </c>
      <c r="H457" s="0" t="n">
        <f aca="false">Z456</f>
        <v>0.37210752346636</v>
      </c>
      <c r="I457" s="0" t="n">
        <f aca="false">AA456</f>
        <v>1.37611038588855</v>
      </c>
      <c r="J457" s="0" t="n">
        <f aca="false">AB456</f>
        <v>-2.59277214058566</v>
      </c>
      <c r="K457" s="0" t="n">
        <f aca="false">AC456</f>
        <v>-0.291727706038945</v>
      </c>
      <c r="L457" s="0" t="n">
        <f aca="false">AD456</f>
        <v>1.11146758335537</v>
      </c>
      <c r="M457" s="0" t="n">
        <v>0.1</v>
      </c>
      <c r="O457" s="0" t="n">
        <f aca="false">A457*H457+B457*I457+C457*J457+D457*K457+L457</f>
        <v>5.24949604512454</v>
      </c>
      <c r="P457" s="0" t="n">
        <f aca="false">1/(1+EXP(-O457))</f>
        <v>0.994777256678632</v>
      </c>
      <c r="Q457" s="0" t="n">
        <f aca="false">(P457-F457)^2</f>
        <v>2.72770478008971E-005</v>
      </c>
      <c r="R457" s="0" t="n">
        <f aca="false">IF(P457&lt;0.5,0,1)</f>
        <v>1</v>
      </c>
      <c r="T457" s="0" t="n">
        <f aca="false">2*(P457-F457)*(1-P457)*P457*A457</f>
        <v>-0.000298480454598352</v>
      </c>
      <c r="U457" s="0" t="n">
        <f aca="false">2*(P457-F457)*(1-P457)*P457*B457</f>
        <v>-0.000227930528966014</v>
      </c>
      <c r="V457" s="0" t="n">
        <f aca="false">2*(P457-F457)*(1-P457)*P457*C457</f>
        <v>-7.59768429886714E-005</v>
      </c>
      <c r="W457" s="0" t="n">
        <f aca="false">2*(P457-F457)*(1-P457)*P457*D457</f>
        <v>-1.08538347126673E-005</v>
      </c>
      <c r="X457" s="0" t="n">
        <f aca="false">2*(P457-F457)*(1-P457)*P457</f>
        <v>-5.42691735633367E-005</v>
      </c>
      <c r="Z457" s="0" t="n">
        <f aca="false">H457-T457*$M$4</f>
        <v>0.37213737151182</v>
      </c>
      <c r="AA457" s="0" t="n">
        <f aca="false">I457-U457*$M$4</f>
        <v>1.37613317894145</v>
      </c>
      <c r="AB457" s="0" t="n">
        <f aca="false">J457-V457*$M$4</f>
        <v>-2.59276454290137</v>
      </c>
      <c r="AC457" s="0" t="n">
        <f aca="false">K457-W457*$M$4</f>
        <v>-0.291726620655474</v>
      </c>
      <c r="AD457" s="0" t="n">
        <f aca="false">L457-X457*$M$4</f>
        <v>1.11147301027273</v>
      </c>
    </row>
    <row r="458" customFormat="false" ht="15" hidden="false" customHeight="false" outlineLevel="0" collapsed="false">
      <c r="A458" s="1" t="n">
        <v>4.9</v>
      </c>
      <c r="B458" s="1" t="n">
        <v>3.1</v>
      </c>
      <c r="C458" s="1" t="n">
        <v>1.5</v>
      </c>
      <c r="D458" s="1" t="n">
        <v>0.1</v>
      </c>
      <c r="E458" s="2" t="s">
        <v>28</v>
      </c>
      <c r="F458" s="1" t="n">
        <v>1</v>
      </c>
      <c r="H458" s="0" t="n">
        <f aca="false">Z457</f>
        <v>0.37213737151182</v>
      </c>
      <c r="I458" s="0" t="n">
        <f aca="false">AA457</f>
        <v>1.37613317894145</v>
      </c>
      <c r="J458" s="0" t="n">
        <f aca="false">AB457</f>
        <v>-2.59276454290137</v>
      </c>
      <c r="K458" s="0" t="n">
        <f aca="false">AC457</f>
        <v>-0.291726620655474</v>
      </c>
      <c r="L458" s="0" t="n">
        <f aca="false">AD457</f>
        <v>1.11147301027273</v>
      </c>
      <c r="M458" s="0" t="n">
        <v>0.1</v>
      </c>
      <c r="O458" s="0" t="n">
        <f aca="false">A458*H458+B458*I458+C458*J458+D458*K458+L458</f>
        <v>3.28263950898153</v>
      </c>
      <c r="P458" s="0" t="n">
        <f aca="false">1/(1+EXP(-O458))</f>
        <v>0.963828418095924</v>
      </c>
      <c r="Q458" s="0" t="n">
        <f aca="false">(P458-F458)^2</f>
        <v>0.00130838333744325</v>
      </c>
      <c r="R458" s="0" t="n">
        <f aca="false">IF(P458&lt;0.5,0,1)</f>
        <v>1</v>
      </c>
      <c r="T458" s="0" t="n">
        <f aca="false">2*(P458-F458)*(1-P458)*P458*A458</f>
        <v>-0.0123583590154318</v>
      </c>
      <c r="U458" s="0" t="n">
        <f aca="false">2*(P458-F458)*(1-P458)*P458*B458</f>
        <v>-0.00781855366282418</v>
      </c>
      <c r="V458" s="0" t="n">
        <f aca="false">2*(P458-F458)*(1-P458)*P458*C458</f>
        <v>-0.00378317112717299</v>
      </c>
      <c r="W458" s="0" t="n">
        <f aca="false">2*(P458-F458)*(1-P458)*P458*D458</f>
        <v>-0.000252211408478199</v>
      </c>
      <c r="X458" s="0" t="n">
        <f aca="false">2*(P458-F458)*(1-P458)*P458</f>
        <v>-0.00252211408478199</v>
      </c>
      <c r="Z458" s="0" t="n">
        <f aca="false">H458-T458*$M$4</f>
        <v>0.373373207413363</v>
      </c>
      <c r="AA458" s="0" t="n">
        <f aca="false">I458-U458*$M$4</f>
        <v>1.37691503430773</v>
      </c>
      <c r="AB458" s="0" t="n">
        <f aca="false">J458-V458*$M$4</f>
        <v>-2.59238622578865</v>
      </c>
      <c r="AC458" s="0" t="n">
        <f aca="false">K458-W458*$M$4</f>
        <v>-0.291701399514626</v>
      </c>
      <c r="AD458" s="0" t="n">
        <f aca="false">L458-X458*$M$4</f>
        <v>1.1117252216812</v>
      </c>
    </row>
    <row r="459" customFormat="false" ht="15" hidden="false" customHeight="false" outlineLevel="0" collapsed="false">
      <c r="A459" s="1" t="n">
        <v>5</v>
      </c>
      <c r="B459" s="1" t="n">
        <v>3.2</v>
      </c>
      <c r="C459" s="1" t="n">
        <v>1.2</v>
      </c>
      <c r="D459" s="1" t="n">
        <v>0.2</v>
      </c>
      <c r="E459" s="2" t="s">
        <v>28</v>
      </c>
      <c r="F459" s="1" t="n">
        <v>1</v>
      </c>
      <c r="H459" s="0" t="n">
        <f aca="false">Z458</f>
        <v>0.373373207413363</v>
      </c>
      <c r="I459" s="0" t="n">
        <f aca="false">AA458</f>
        <v>1.37691503430773</v>
      </c>
      <c r="J459" s="0" t="n">
        <f aca="false">AB458</f>
        <v>-2.59238622578865</v>
      </c>
      <c r="K459" s="0" t="n">
        <f aca="false">AC458</f>
        <v>-0.291701399514626</v>
      </c>
      <c r="L459" s="0" t="n">
        <f aca="false">AD458</f>
        <v>1.1117252216812</v>
      </c>
      <c r="M459" s="0" t="n">
        <v>0.1</v>
      </c>
      <c r="O459" s="0" t="n">
        <f aca="false">A459*H459+B459*I459+C459*J459+D459*K459+L459</f>
        <v>4.21551561768345</v>
      </c>
      <c r="P459" s="0" t="n">
        <f aca="false">1/(1+EXP(-O459))</f>
        <v>0.985450117884172</v>
      </c>
      <c r="Q459" s="0" t="n">
        <f aca="false">(P459-F459)^2</f>
        <v>0.0002116990695845</v>
      </c>
      <c r="R459" s="0" t="n">
        <f aca="false">IF(P459&lt;0.5,0,1)</f>
        <v>1</v>
      </c>
      <c r="T459" s="0" t="n">
        <f aca="false">2*(P459-F459)*(1-P459)*P459*A459</f>
        <v>-0.00208618873078015</v>
      </c>
      <c r="U459" s="0" t="n">
        <f aca="false">2*(P459-F459)*(1-P459)*P459*B459</f>
        <v>-0.0013351607876993</v>
      </c>
      <c r="V459" s="0" t="n">
        <f aca="false">2*(P459-F459)*(1-P459)*P459*C459</f>
        <v>-0.000500685295387237</v>
      </c>
      <c r="W459" s="0" t="n">
        <f aca="false">2*(P459-F459)*(1-P459)*P459*D459</f>
        <v>-8.34475492312061E-005</v>
      </c>
      <c r="X459" s="0" t="n">
        <f aca="false">2*(P459-F459)*(1-P459)*P459</f>
        <v>-0.000417237746156031</v>
      </c>
      <c r="Z459" s="0" t="n">
        <f aca="false">H459-T459*$M$4</f>
        <v>0.373581826286441</v>
      </c>
      <c r="AA459" s="0" t="n">
        <f aca="false">I459-U459*$M$4</f>
        <v>1.3770485503865</v>
      </c>
      <c r="AB459" s="0" t="n">
        <f aca="false">J459-V459*$M$4</f>
        <v>-2.59233615725911</v>
      </c>
      <c r="AC459" s="0" t="n">
        <f aca="false">K459-W459*$M$4</f>
        <v>-0.291693054759703</v>
      </c>
      <c r="AD459" s="0" t="n">
        <f aca="false">L459-X459*$M$4</f>
        <v>1.11176694545582</v>
      </c>
    </row>
    <row r="460" customFormat="false" ht="15" hidden="false" customHeight="false" outlineLevel="0" collapsed="false">
      <c r="A460" s="1" t="n">
        <v>5.5</v>
      </c>
      <c r="B460" s="1" t="n">
        <v>3.5</v>
      </c>
      <c r="C460" s="1" t="n">
        <v>1.3</v>
      </c>
      <c r="D460" s="1" t="n">
        <v>0.2</v>
      </c>
      <c r="E460" s="2" t="s">
        <v>28</v>
      </c>
      <c r="F460" s="1" t="n">
        <v>1</v>
      </c>
      <c r="H460" s="0" t="n">
        <f aca="false">Z459</f>
        <v>0.373581826286441</v>
      </c>
      <c r="I460" s="0" t="n">
        <f aca="false">AA459</f>
        <v>1.3770485503865</v>
      </c>
      <c r="J460" s="0" t="n">
        <f aca="false">AB459</f>
        <v>-2.59233615725911</v>
      </c>
      <c r="K460" s="0" t="n">
        <f aca="false">AC459</f>
        <v>-0.291693054759703</v>
      </c>
      <c r="L460" s="0" t="n">
        <f aca="false">AD459</f>
        <v>1.11176694545582</v>
      </c>
      <c r="M460" s="0" t="n">
        <v>0.1</v>
      </c>
      <c r="O460" s="0" t="n">
        <f aca="false">A460*H460+B460*I460+C460*J460+D460*K460+L460</f>
        <v>4.55776130099521</v>
      </c>
      <c r="P460" s="0" t="n">
        <f aca="false">1/(1+EXP(-O460))</f>
        <v>0.989623298392313</v>
      </c>
      <c r="Q460" s="0" t="n">
        <f aca="false">(P460-F460)^2</f>
        <v>0.000107675936254965</v>
      </c>
      <c r="R460" s="0" t="n">
        <f aca="false">IF(P460&lt;0.5,0,1)</f>
        <v>1</v>
      </c>
      <c r="T460" s="0" t="n">
        <f aca="false">2*(P460-F460)*(1-P460)*P460*A460</f>
        <v>-0.00117214476713531</v>
      </c>
      <c r="U460" s="0" t="n">
        <f aca="false">2*(P460-F460)*(1-P460)*P460*B460</f>
        <v>-0.000745910306358831</v>
      </c>
      <c r="V460" s="0" t="n">
        <f aca="false">2*(P460-F460)*(1-P460)*P460*C460</f>
        <v>-0.000277052399504709</v>
      </c>
      <c r="W460" s="0" t="n">
        <f aca="false">2*(P460-F460)*(1-P460)*P460*D460</f>
        <v>-4.26234460776475E-005</v>
      </c>
      <c r="X460" s="0" t="n">
        <f aca="false">2*(P460-F460)*(1-P460)*P460</f>
        <v>-0.000213117230388237</v>
      </c>
      <c r="Z460" s="0" t="n">
        <f aca="false">H460-T460*$M$4</f>
        <v>0.373699040763155</v>
      </c>
      <c r="AA460" s="0" t="n">
        <f aca="false">I460-U460*$M$4</f>
        <v>1.37712314141713</v>
      </c>
      <c r="AB460" s="0" t="n">
        <f aca="false">J460-V460*$M$4</f>
        <v>-2.59230845201916</v>
      </c>
      <c r="AC460" s="0" t="n">
        <f aca="false">K460-W460*$M$4</f>
        <v>-0.291688792415095</v>
      </c>
      <c r="AD460" s="0" t="n">
        <f aca="false">L460-X460*$M$4</f>
        <v>1.11178825717886</v>
      </c>
    </row>
    <row r="461" customFormat="false" ht="15" hidden="false" customHeight="false" outlineLevel="0" collapsed="false">
      <c r="A461" s="1" t="n">
        <v>4.9</v>
      </c>
      <c r="B461" s="1" t="n">
        <v>3.1</v>
      </c>
      <c r="C461" s="1" t="n">
        <v>1.5</v>
      </c>
      <c r="D461" s="1" t="n">
        <v>0.1</v>
      </c>
      <c r="E461" s="2" t="s">
        <v>28</v>
      </c>
      <c r="F461" s="1" t="n">
        <v>1</v>
      </c>
      <c r="H461" s="0" t="n">
        <f aca="false">Z460</f>
        <v>0.373699040763155</v>
      </c>
      <c r="I461" s="0" t="n">
        <f aca="false">AA460</f>
        <v>1.37712314141713</v>
      </c>
      <c r="J461" s="0" t="n">
        <f aca="false">AB460</f>
        <v>-2.59230845201916</v>
      </c>
      <c r="K461" s="0" t="n">
        <f aca="false">AC460</f>
        <v>-0.291688792415095</v>
      </c>
      <c r="L461" s="0" t="n">
        <f aca="false">AD460</f>
        <v>1.11178825717886</v>
      </c>
      <c r="M461" s="0" t="n">
        <v>0.1</v>
      </c>
      <c r="O461" s="0" t="n">
        <f aca="false">A461*H461+B461*I461+C461*J461+D461*K461+L461</f>
        <v>3.29436373804118</v>
      </c>
      <c r="P461" s="0" t="n">
        <f aca="false">1/(1+EXP(-O461))</f>
        <v>0.964234946849171</v>
      </c>
      <c r="Q461" s="0" t="n">
        <f aca="false">(P461-F461)^2</f>
        <v>0.00127913902688161</v>
      </c>
      <c r="R461" s="0" t="n">
        <f aca="false">IF(P461&lt;0.5,0,1)</f>
        <v>1</v>
      </c>
      <c r="T461" s="0" t="n">
        <f aca="false">2*(P461-F461)*(1-P461)*P461*A461</f>
        <v>-0.0120872274056593</v>
      </c>
      <c r="U461" s="0" t="n">
        <f aca="false">2*(P461-F461)*(1-P461)*P461*B461</f>
        <v>-0.0076470214199069</v>
      </c>
      <c r="V461" s="0" t="n">
        <f aca="false">2*(P461-F461)*(1-P461)*P461*C461</f>
        <v>-0.00370017165479366</v>
      </c>
      <c r="W461" s="0" t="n">
        <f aca="false">2*(P461-F461)*(1-P461)*P461*D461</f>
        <v>-0.000246678110319578</v>
      </c>
      <c r="X461" s="0" t="n">
        <f aca="false">2*(P461-F461)*(1-P461)*P461</f>
        <v>-0.00246678110319578</v>
      </c>
      <c r="Z461" s="0" t="n">
        <f aca="false">H461-T461*$M$4</f>
        <v>0.374907763503721</v>
      </c>
      <c r="AA461" s="0" t="n">
        <f aca="false">I461-U461*$M$4</f>
        <v>1.37788784355912</v>
      </c>
      <c r="AB461" s="0" t="n">
        <f aca="false">J461-V461*$M$4</f>
        <v>-2.59193843485368</v>
      </c>
      <c r="AC461" s="0" t="n">
        <f aca="false">K461-W461*$M$4</f>
        <v>-0.291664124604063</v>
      </c>
      <c r="AD461" s="0" t="n">
        <f aca="false">L461-X461*$M$4</f>
        <v>1.11203493528918</v>
      </c>
    </row>
    <row r="462" customFormat="false" ht="15" hidden="false" customHeight="false" outlineLevel="0" collapsed="false">
      <c r="A462" s="1" t="n">
        <v>4.4</v>
      </c>
      <c r="B462" s="1" t="n">
        <v>3</v>
      </c>
      <c r="C462" s="1" t="n">
        <v>1.3</v>
      </c>
      <c r="D462" s="1" t="n">
        <v>0.2</v>
      </c>
      <c r="E462" s="2" t="s">
        <v>28</v>
      </c>
      <c r="F462" s="1" t="n">
        <v>1</v>
      </c>
      <c r="H462" s="0" t="n">
        <f aca="false">Z461</f>
        <v>0.374907763503721</v>
      </c>
      <c r="I462" s="0" t="n">
        <f aca="false">AA461</f>
        <v>1.37788784355912</v>
      </c>
      <c r="J462" s="0" t="n">
        <f aca="false">AB461</f>
        <v>-2.59193843485368</v>
      </c>
      <c r="K462" s="0" t="n">
        <f aca="false">AC461</f>
        <v>-0.291664124604063</v>
      </c>
      <c r="L462" s="0" t="n">
        <f aca="false">AD461</f>
        <v>1.11203493528918</v>
      </c>
      <c r="M462" s="0" t="n">
        <v>0.1</v>
      </c>
      <c r="O462" s="0" t="n">
        <f aca="false">A462*H462+B462*I462+C462*J462+D462*K462+L462</f>
        <v>3.46743983515233</v>
      </c>
      <c r="P462" s="0" t="n">
        <f aca="false">1/(1+EXP(-O462))</f>
        <v>0.969746999282136</v>
      </c>
      <c r="Q462" s="0" t="n">
        <f aca="false">(P462-F462)^2</f>
        <v>0.000915244052435084</v>
      </c>
      <c r="R462" s="0" t="n">
        <f aca="false">IF(P462&lt;0.5,0,1)</f>
        <v>1</v>
      </c>
      <c r="T462" s="0" t="n">
        <f aca="false">2*(P462-F462)*(1-P462)*P462*A462</f>
        <v>-0.00781048552644576</v>
      </c>
      <c r="U462" s="0" t="n">
        <f aca="false">2*(P462-F462)*(1-P462)*P462*B462</f>
        <v>-0.00532533104075847</v>
      </c>
      <c r="V462" s="0" t="n">
        <f aca="false">2*(P462-F462)*(1-P462)*P462*C462</f>
        <v>-0.00230764345099534</v>
      </c>
      <c r="W462" s="0" t="n">
        <f aca="false">2*(P462-F462)*(1-P462)*P462*D462</f>
        <v>-0.000355022069383898</v>
      </c>
      <c r="X462" s="0" t="n">
        <f aca="false">2*(P462-F462)*(1-P462)*P462</f>
        <v>-0.00177511034691949</v>
      </c>
      <c r="Z462" s="0" t="n">
        <f aca="false">H462-T462*$M$4</f>
        <v>0.375688812056365</v>
      </c>
      <c r="AA462" s="0" t="n">
        <f aca="false">I462-U462*$M$4</f>
        <v>1.3784203766632</v>
      </c>
      <c r="AB462" s="0" t="n">
        <f aca="false">J462-V462*$M$4</f>
        <v>-2.59170767050858</v>
      </c>
      <c r="AC462" s="0" t="n">
        <f aca="false">K462-W462*$M$4</f>
        <v>-0.291628622397125</v>
      </c>
      <c r="AD462" s="0" t="n">
        <f aca="false">L462-X462*$M$4</f>
        <v>1.11221244632387</v>
      </c>
    </row>
    <row r="463" customFormat="false" ht="15" hidden="false" customHeight="false" outlineLevel="0" collapsed="false">
      <c r="A463" s="1" t="n">
        <v>5.1</v>
      </c>
      <c r="B463" s="1" t="n">
        <v>3.4</v>
      </c>
      <c r="C463" s="1" t="n">
        <v>1.5</v>
      </c>
      <c r="D463" s="1" t="n">
        <v>0.2</v>
      </c>
      <c r="E463" s="2" t="s">
        <v>28</v>
      </c>
      <c r="F463" s="1" t="n">
        <v>1</v>
      </c>
      <c r="H463" s="0" t="n">
        <f aca="false">Z462</f>
        <v>0.375688812056365</v>
      </c>
      <c r="I463" s="0" t="n">
        <f aca="false">AA462</f>
        <v>1.3784203766632</v>
      </c>
      <c r="J463" s="0" t="n">
        <f aca="false">AB462</f>
        <v>-2.59170767050858</v>
      </c>
      <c r="K463" s="0" t="n">
        <f aca="false">AC462</f>
        <v>-0.291628622397125</v>
      </c>
      <c r="L463" s="0" t="n">
        <f aca="false">AD462</f>
        <v>1.11221244632387</v>
      </c>
      <c r="M463" s="0" t="n">
        <v>0.1</v>
      </c>
      <c r="O463" s="0" t="n">
        <f aca="false">A463*H463+B463*I463+C463*J463+D463*K463+L463</f>
        <v>3.76896743822392</v>
      </c>
      <c r="P463" s="0" t="n">
        <f aca="false">1/(1+EXP(-O463))</f>
        <v>0.977444607237747</v>
      </c>
      <c r="Q463" s="0" t="n">
        <f aca="false">(P463-F463)^2</f>
        <v>0.000508745742659477</v>
      </c>
      <c r="R463" s="0" t="n">
        <f aca="false">IF(P463&lt;0.5,0,1)</f>
        <v>1</v>
      </c>
      <c r="T463" s="0" t="n">
        <f aca="false">2*(P463-F463)*(1-P463)*P463*A463</f>
        <v>-0.00507216198270022</v>
      </c>
      <c r="U463" s="0" t="n">
        <f aca="false">2*(P463-F463)*(1-P463)*P463*B463</f>
        <v>-0.00338144132180015</v>
      </c>
      <c r="V463" s="0" t="n">
        <f aca="false">2*(P463-F463)*(1-P463)*P463*C463</f>
        <v>-0.00149181234785301</v>
      </c>
      <c r="W463" s="0" t="n">
        <f aca="false">2*(P463-F463)*(1-P463)*P463*D463</f>
        <v>-0.000198908313047067</v>
      </c>
      <c r="X463" s="0" t="n">
        <f aca="false">2*(P463-F463)*(1-P463)*P463</f>
        <v>-0.000994541565235337</v>
      </c>
      <c r="Z463" s="0" t="n">
        <f aca="false">H463-T463*$M$4</f>
        <v>0.376196028254635</v>
      </c>
      <c r="AA463" s="0" t="n">
        <f aca="false">I463-U463*$M$4</f>
        <v>1.37875852079538</v>
      </c>
      <c r="AB463" s="0" t="n">
        <f aca="false">J463-V463*$M$4</f>
        <v>-2.59155848927379</v>
      </c>
      <c r="AC463" s="0" t="n">
        <f aca="false">K463-W463*$M$4</f>
        <v>-0.29160873156582</v>
      </c>
      <c r="AD463" s="0" t="n">
        <f aca="false">L463-X463*$M$4</f>
        <v>1.11231190048039</v>
      </c>
    </row>
    <row r="464" customFormat="false" ht="15" hidden="false" customHeight="false" outlineLevel="0" collapsed="false">
      <c r="A464" s="1" t="n">
        <v>5</v>
      </c>
      <c r="B464" s="1" t="n">
        <v>3.5</v>
      </c>
      <c r="C464" s="1" t="n">
        <v>1.3</v>
      </c>
      <c r="D464" s="1" t="n">
        <v>0.3</v>
      </c>
      <c r="E464" s="2" t="s">
        <v>28</v>
      </c>
      <c r="F464" s="1" t="n">
        <v>1</v>
      </c>
      <c r="H464" s="0" t="n">
        <f aca="false">Z463</f>
        <v>0.376196028254635</v>
      </c>
      <c r="I464" s="0" t="n">
        <f aca="false">AA463</f>
        <v>1.37875852079538</v>
      </c>
      <c r="J464" s="0" t="n">
        <f aca="false">AB463</f>
        <v>-2.59155848927379</v>
      </c>
      <c r="K464" s="0" t="n">
        <f aca="false">AC463</f>
        <v>-0.29160873156582</v>
      </c>
      <c r="L464" s="0" t="n">
        <f aca="false">AD463</f>
        <v>1.11231190048039</v>
      </c>
      <c r="M464" s="0" t="n">
        <v>0.1</v>
      </c>
      <c r="O464" s="0" t="n">
        <f aca="false">A464*H464+B464*I464+C464*J464+D464*K464+L464</f>
        <v>4.36243820901172</v>
      </c>
      <c r="P464" s="0" t="n">
        <f aca="false">1/(1+EXP(-O464))</f>
        <v>0.987413178382162</v>
      </c>
      <c r="Q464" s="0" t="n">
        <f aca="false">(P464-F464)^2</f>
        <v>0.000158428078439271</v>
      </c>
      <c r="R464" s="0" t="n">
        <f aca="false">IF(P464&lt;0.5,0,1)</f>
        <v>1</v>
      </c>
      <c r="T464" s="0" t="n">
        <f aca="false">2*(P464-F464)*(1-P464)*P464*A464</f>
        <v>-0.00156433972476699</v>
      </c>
      <c r="U464" s="0" t="n">
        <f aca="false">2*(P464-F464)*(1-P464)*P464*B464</f>
        <v>-0.00109503780733689</v>
      </c>
      <c r="V464" s="0" t="n">
        <f aca="false">2*(P464-F464)*(1-P464)*P464*C464</f>
        <v>-0.000406728328439416</v>
      </c>
      <c r="W464" s="0" t="n">
        <f aca="false">2*(P464-F464)*(1-P464)*P464*D464</f>
        <v>-9.38603834860192E-005</v>
      </c>
      <c r="X464" s="0" t="n">
        <f aca="false">2*(P464-F464)*(1-P464)*P464</f>
        <v>-0.000312867944953397</v>
      </c>
      <c r="Z464" s="0" t="n">
        <f aca="false">H464-T464*$M$4</f>
        <v>0.376352462227112</v>
      </c>
      <c r="AA464" s="0" t="n">
        <f aca="false">I464-U464*$M$4</f>
        <v>1.37886802457611</v>
      </c>
      <c r="AB464" s="0" t="n">
        <f aca="false">J464-V464*$M$4</f>
        <v>-2.59151781644095</v>
      </c>
      <c r="AC464" s="0" t="n">
        <f aca="false">K464-W464*$M$4</f>
        <v>-0.291599345527471</v>
      </c>
      <c r="AD464" s="0" t="n">
        <f aca="false">L464-X464*$M$4</f>
        <v>1.11234318727489</v>
      </c>
    </row>
    <row r="465" customFormat="false" ht="15" hidden="false" customHeight="false" outlineLevel="0" collapsed="false">
      <c r="A465" s="1" t="n">
        <v>4.5</v>
      </c>
      <c r="B465" s="1" t="n">
        <v>2.3</v>
      </c>
      <c r="C465" s="1" t="n">
        <v>1.3</v>
      </c>
      <c r="D465" s="1" t="n">
        <v>0.3</v>
      </c>
      <c r="E465" s="2" t="s">
        <v>28</v>
      </c>
      <c r="F465" s="1" t="n">
        <v>1</v>
      </c>
      <c r="H465" s="0" t="n">
        <f aca="false">Z464</f>
        <v>0.376352462227112</v>
      </c>
      <c r="I465" s="0" t="n">
        <f aca="false">AA464</f>
        <v>1.37886802457611</v>
      </c>
      <c r="J465" s="0" t="n">
        <f aca="false">AB464</f>
        <v>-2.59151781644095</v>
      </c>
      <c r="K465" s="0" t="n">
        <f aca="false">AC464</f>
        <v>-0.291599345527471</v>
      </c>
      <c r="L465" s="0" t="n">
        <f aca="false">AD464</f>
        <v>1.11234318727489</v>
      </c>
      <c r="M465" s="0" t="n">
        <v>0.1</v>
      </c>
      <c r="O465" s="0" t="n">
        <f aca="false">A465*H465+B465*I465+C465*J465+D465*K465+L465</f>
        <v>2.52087275879048</v>
      </c>
      <c r="P465" s="0" t="n">
        <f aca="false">1/(1+EXP(-O465))</f>
        <v>0.925592185190355</v>
      </c>
      <c r="Q465" s="0" t="n">
        <f aca="false">(P465-F465)^2</f>
        <v>0.00553652290474636</v>
      </c>
      <c r="R465" s="0" t="n">
        <f aca="false">IF(P465&lt;0.5,0,1)</f>
        <v>1</v>
      </c>
      <c r="T465" s="0" t="n">
        <f aca="false">2*(P465-F465)*(1-P465)*P465*A465</f>
        <v>-0.0461210610038457</v>
      </c>
      <c r="U465" s="0" t="n">
        <f aca="false">2*(P465-F465)*(1-P465)*P465*B465</f>
        <v>-0.0235729867352989</v>
      </c>
      <c r="V465" s="0" t="n">
        <f aca="false">2*(P465-F465)*(1-P465)*P465*C465</f>
        <v>-0.0133238620677776</v>
      </c>
      <c r="W465" s="0" t="n">
        <f aca="false">2*(P465-F465)*(1-P465)*P465*D465</f>
        <v>-0.00307473740025638</v>
      </c>
      <c r="X465" s="0" t="n">
        <f aca="false">2*(P465-F465)*(1-P465)*P465</f>
        <v>-0.0102491246675213</v>
      </c>
      <c r="Z465" s="0" t="n">
        <f aca="false">H465-T465*$M$4</f>
        <v>0.380964568327497</v>
      </c>
      <c r="AA465" s="0" t="n">
        <f aca="false">I465-U465*$M$4</f>
        <v>1.38122532324964</v>
      </c>
      <c r="AB465" s="0" t="n">
        <f aca="false">J465-V465*$M$4</f>
        <v>-2.59018543023417</v>
      </c>
      <c r="AC465" s="0" t="n">
        <f aca="false">K465-W465*$M$4</f>
        <v>-0.291291871787446</v>
      </c>
      <c r="AD465" s="0" t="n">
        <f aca="false">L465-X465*$M$4</f>
        <v>1.11336809974164</v>
      </c>
    </row>
    <row r="466" customFormat="false" ht="15" hidden="false" customHeight="false" outlineLevel="0" collapsed="false">
      <c r="A466" s="1" t="n">
        <v>4.4</v>
      </c>
      <c r="B466" s="1" t="n">
        <v>3.2</v>
      </c>
      <c r="C466" s="1" t="n">
        <v>1.3</v>
      </c>
      <c r="D466" s="1" t="n">
        <v>0.2</v>
      </c>
      <c r="E466" s="2" t="s">
        <v>28</v>
      </c>
      <c r="F466" s="1" t="n">
        <v>1</v>
      </c>
      <c r="H466" s="0" t="n">
        <f aca="false">Z465</f>
        <v>0.380964568327497</v>
      </c>
      <c r="I466" s="0" t="n">
        <f aca="false">AA465</f>
        <v>1.38122532324964</v>
      </c>
      <c r="J466" s="0" t="n">
        <f aca="false">AB465</f>
        <v>-2.59018543023417</v>
      </c>
      <c r="K466" s="0" t="n">
        <f aca="false">AC465</f>
        <v>-0.291291871787446</v>
      </c>
      <c r="L466" s="0" t="n">
        <f aca="false">AD465</f>
        <v>1.11336809974164</v>
      </c>
      <c r="M466" s="0" t="n">
        <v>0.1</v>
      </c>
      <c r="O466" s="0" t="n">
        <f aca="false">A466*H466+B466*I466+C466*J466+D466*K466+L466</f>
        <v>3.78403380111957</v>
      </c>
      <c r="P466" s="0" t="n">
        <f aca="false">1/(1+EXP(-O466))</f>
        <v>0.977774391529053</v>
      </c>
      <c r="Q466" s="0" t="n">
        <f aca="false">(P466-F466)^2</f>
        <v>0.000493977671903817</v>
      </c>
      <c r="R466" s="0" t="n">
        <f aca="false">IF(P466&lt;0.5,0,1)</f>
        <v>1</v>
      </c>
      <c r="T466" s="0" t="n">
        <f aca="false">2*(P466-F466)*(1-P466)*P466*A466</f>
        <v>-0.0042503887146573</v>
      </c>
      <c r="U466" s="0" t="n">
        <f aca="false">2*(P466-F466)*(1-P466)*P466*B466</f>
        <v>-0.00309119179247803</v>
      </c>
      <c r="V466" s="0" t="n">
        <f aca="false">2*(P466-F466)*(1-P466)*P466*C466</f>
        <v>-0.0012557966656942</v>
      </c>
      <c r="W466" s="0" t="n">
        <f aca="false">2*(P466-F466)*(1-P466)*P466*D466</f>
        <v>-0.000193199487029877</v>
      </c>
      <c r="X466" s="0" t="n">
        <f aca="false">2*(P466-F466)*(1-P466)*P466</f>
        <v>-0.000965997435149385</v>
      </c>
      <c r="Z466" s="0" t="n">
        <f aca="false">H466-T466*$M$4</f>
        <v>0.381389607198962</v>
      </c>
      <c r="AA466" s="0" t="n">
        <f aca="false">I466-U466*$M$4</f>
        <v>1.38153444242889</v>
      </c>
      <c r="AB466" s="0" t="n">
        <f aca="false">J466-V466*$M$4</f>
        <v>-2.5900598505676</v>
      </c>
      <c r="AC466" s="0" t="n">
        <f aca="false">K466-W466*$M$4</f>
        <v>-0.291272551838743</v>
      </c>
      <c r="AD466" s="0" t="n">
        <f aca="false">L466-X466*$M$4</f>
        <v>1.11346469948516</v>
      </c>
    </row>
    <row r="467" customFormat="false" ht="15" hidden="false" customHeight="false" outlineLevel="0" collapsed="false">
      <c r="A467" s="1" t="n">
        <v>5</v>
      </c>
      <c r="B467" s="1" t="n">
        <v>3.5</v>
      </c>
      <c r="C467" s="1" t="n">
        <v>1.6</v>
      </c>
      <c r="D467" s="1" t="n">
        <v>0.6</v>
      </c>
      <c r="E467" s="2" t="s">
        <v>28</v>
      </c>
      <c r="F467" s="1" t="n">
        <v>1</v>
      </c>
      <c r="H467" s="0" t="n">
        <f aca="false">Z466</f>
        <v>0.381389607198962</v>
      </c>
      <c r="I467" s="0" t="n">
        <f aca="false">AA466</f>
        <v>1.38153444242889</v>
      </c>
      <c r="J467" s="0" t="n">
        <f aca="false">AB466</f>
        <v>-2.5900598505676</v>
      </c>
      <c r="K467" s="0" t="n">
        <f aca="false">AC466</f>
        <v>-0.291272551838743</v>
      </c>
      <c r="L467" s="0" t="n">
        <f aca="false">AD466</f>
        <v>1.11346469948516</v>
      </c>
      <c r="M467" s="0" t="n">
        <v>0.1</v>
      </c>
      <c r="O467" s="0" t="n">
        <f aca="false">A467*H467+B467*I467+C467*J467+D467*K467+L467</f>
        <v>3.53692399196968</v>
      </c>
      <c r="P467" s="0" t="n">
        <f aca="false">1/(1+EXP(-O467))</f>
        <v>0.97172030601507</v>
      </c>
      <c r="Q467" s="0" t="n">
        <f aca="false">(P467-F467)^2</f>
        <v>0.000799741091881287</v>
      </c>
      <c r="R467" s="0" t="n">
        <f aca="false">IF(P467&lt;0.5,0,1)</f>
        <v>1</v>
      </c>
      <c r="T467" s="0" t="n">
        <f aca="false">2*(P467-F467)*(1-P467)*P467*A467</f>
        <v>-0.00777124658535711</v>
      </c>
      <c r="U467" s="0" t="n">
        <f aca="false">2*(P467-F467)*(1-P467)*P467*B467</f>
        <v>-0.00543987260974997</v>
      </c>
      <c r="V467" s="0" t="n">
        <f aca="false">2*(P467-F467)*(1-P467)*P467*C467</f>
        <v>-0.00248679890731427</v>
      </c>
      <c r="W467" s="0" t="n">
        <f aca="false">2*(P467-F467)*(1-P467)*P467*D467</f>
        <v>-0.000932549590242853</v>
      </c>
      <c r="X467" s="0" t="n">
        <f aca="false">2*(P467-F467)*(1-P467)*P467</f>
        <v>-0.00155424931707142</v>
      </c>
      <c r="Z467" s="0" t="n">
        <f aca="false">H467-T467*$M$4</f>
        <v>0.382166731857498</v>
      </c>
      <c r="AA467" s="0" t="n">
        <f aca="false">I467-U467*$M$4</f>
        <v>1.38207842968987</v>
      </c>
      <c r="AB467" s="0" t="n">
        <f aca="false">J467-V467*$M$4</f>
        <v>-2.58981117067687</v>
      </c>
      <c r="AC467" s="0" t="n">
        <f aca="false">K467-W467*$M$4</f>
        <v>-0.291179296879718</v>
      </c>
      <c r="AD467" s="0" t="n">
        <f aca="false">L467-X467*$M$4</f>
        <v>1.11362012441686</v>
      </c>
    </row>
    <row r="468" customFormat="false" ht="15" hidden="false" customHeight="false" outlineLevel="0" collapsed="false">
      <c r="A468" s="1" t="n">
        <v>5.1</v>
      </c>
      <c r="B468" s="1" t="n">
        <v>3.8</v>
      </c>
      <c r="C468" s="1" t="n">
        <v>1.9</v>
      </c>
      <c r="D468" s="1" t="n">
        <v>0.4</v>
      </c>
      <c r="E468" s="2" t="s">
        <v>28</v>
      </c>
      <c r="F468" s="1" t="n">
        <v>1</v>
      </c>
      <c r="H468" s="0" t="n">
        <f aca="false">Z467</f>
        <v>0.382166731857498</v>
      </c>
      <c r="I468" s="0" t="n">
        <f aca="false">AA467</f>
        <v>1.38207842968987</v>
      </c>
      <c r="J468" s="0" t="n">
        <f aca="false">AB467</f>
        <v>-2.58981117067687</v>
      </c>
      <c r="K468" s="0" t="n">
        <f aca="false">AC467</f>
        <v>-0.291179296879718</v>
      </c>
      <c r="L468" s="0" t="n">
        <f aca="false">AD467</f>
        <v>1.11362012441686</v>
      </c>
      <c r="M468" s="0" t="n">
        <v>0.1</v>
      </c>
      <c r="O468" s="0" t="n">
        <f aca="false">A468*H468+B468*I468+C468*J468+D468*K468+L468</f>
        <v>3.27745554667365</v>
      </c>
      <c r="P468" s="0" t="n">
        <f aca="false">1/(1+EXP(-O468))</f>
        <v>0.963647253389406</v>
      </c>
      <c r="Q468" s="0" t="n">
        <f aca="false">(P468-F468)^2</f>
        <v>0.00132152218613408</v>
      </c>
      <c r="R468" s="0" t="n">
        <f aca="false">IF(P468&lt;0.5,0,1)</f>
        <v>1</v>
      </c>
      <c r="T468" s="0" t="n">
        <f aca="false">2*(P468-F468)*(1-P468)*P468*A468</f>
        <v>-0.012989508494605</v>
      </c>
      <c r="U468" s="0" t="n">
        <f aca="false">2*(P468-F468)*(1-P468)*P468*B468</f>
        <v>-0.00967845730970566</v>
      </c>
      <c r="V468" s="0" t="n">
        <f aca="false">2*(P468-F468)*(1-P468)*P468*C468</f>
        <v>-0.00483922865485283</v>
      </c>
      <c r="W468" s="0" t="n">
        <f aca="false">2*(P468-F468)*(1-P468)*P468*D468</f>
        <v>-0.00101878497996902</v>
      </c>
      <c r="X468" s="0" t="n">
        <f aca="false">2*(P468-F468)*(1-P468)*P468</f>
        <v>-0.00254696244992254</v>
      </c>
      <c r="Z468" s="0" t="n">
        <f aca="false">H468-T468*$M$4</f>
        <v>0.383465682706959</v>
      </c>
      <c r="AA468" s="0" t="n">
        <f aca="false">I468-U468*$M$4</f>
        <v>1.38304627542084</v>
      </c>
      <c r="AB468" s="0" t="n">
        <f aca="false">J468-V468*$M$4</f>
        <v>-2.58932724781139</v>
      </c>
      <c r="AC468" s="0" t="n">
        <f aca="false">K468-W468*$M$4</f>
        <v>-0.291077418381722</v>
      </c>
      <c r="AD468" s="0" t="n">
        <f aca="false">L468-X468*$M$4</f>
        <v>1.11387482066186</v>
      </c>
    </row>
    <row r="469" customFormat="false" ht="15" hidden="false" customHeight="false" outlineLevel="0" collapsed="false">
      <c r="A469" s="1" t="n">
        <v>4.8</v>
      </c>
      <c r="B469" s="1" t="n">
        <v>3</v>
      </c>
      <c r="C469" s="1" t="n">
        <v>1.4</v>
      </c>
      <c r="D469" s="1" t="n">
        <v>0.3</v>
      </c>
      <c r="E469" s="2" t="s">
        <v>28</v>
      </c>
      <c r="F469" s="1" t="n">
        <v>1</v>
      </c>
      <c r="H469" s="0" t="n">
        <f aca="false">Z468</f>
        <v>0.383465682706959</v>
      </c>
      <c r="I469" s="0" t="n">
        <f aca="false">AA468</f>
        <v>1.38304627542084</v>
      </c>
      <c r="J469" s="0" t="n">
        <f aca="false">AB468</f>
        <v>-2.58932724781139</v>
      </c>
      <c r="K469" s="0" t="n">
        <f aca="false">AC468</f>
        <v>-0.291077418381722</v>
      </c>
      <c r="L469" s="0" t="n">
        <f aca="false">AD468</f>
        <v>1.11387482066186</v>
      </c>
      <c r="M469" s="0" t="n">
        <v>0.1</v>
      </c>
      <c r="O469" s="0" t="n">
        <f aca="false">A469*H469+B469*I469+C469*J469+D469*K469+L469</f>
        <v>3.39126755146731</v>
      </c>
      <c r="P469" s="0" t="n">
        <f aca="false">1/(1+EXP(-O469))</f>
        <v>0.967430507290764</v>
      </c>
      <c r="Q469" s="0" t="n">
        <f aca="false">(P469-F469)^2</f>
        <v>0.001060771855337</v>
      </c>
      <c r="R469" s="0" t="n">
        <f aca="false">IF(P469&lt;0.5,0,1)</f>
        <v>1</v>
      </c>
      <c r="T469" s="0" t="n">
        <f aca="false">2*(P469-F469)*(1-P469)*P469*A469</f>
        <v>-0.00985174131963302</v>
      </c>
      <c r="U469" s="0" t="n">
        <f aca="false">2*(P469-F469)*(1-P469)*P469*B469</f>
        <v>-0.00615733832477064</v>
      </c>
      <c r="V469" s="0" t="n">
        <f aca="false">2*(P469-F469)*(1-P469)*P469*C469</f>
        <v>-0.00287342455155963</v>
      </c>
      <c r="W469" s="0" t="n">
        <f aca="false">2*(P469-F469)*(1-P469)*P469*D469</f>
        <v>-0.000615733832477064</v>
      </c>
      <c r="X469" s="0" t="n">
        <f aca="false">2*(P469-F469)*(1-P469)*P469</f>
        <v>-0.00205244610825688</v>
      </c>
      <c r="Z469" s="0" t="n">
        <f aca="false">H469-T469*$M$4</f>
        <v>0.384450856838922</v>
      </c>
      <c r="AA469" s="0" t="n">
        <f aca="false">I469-U469*$M$4</f>
        <v>1.38366200925331</v>
      </c>
      <c r="AB469" s="0" t="n">
        <f aca="false">J469-V469*$M$4</f>
        <v>-2.58903990535623</v>
      </c>
      <c r="AC469" s="0" t="n">
        <f aca="false">K469-W469*$M$4</f>
        <v>-0.291015844998474</v>
      </c>
      <c r="AD469" s="0" t="n">
        <f aca="false">L469-X469*$M$4</f>
        <v>1.11408006527268</v>
      </c>
    </row>
    <row r="470" customFormat="false" ht="15" hidden="false" customHeight="false" outlineLevel="0" collapsed="false">
      <c r="A470" s="1" t="n">
        <v>5.1</v>
      </c>
      <c r="B470" s="1" t="n">
        <v>3.8</v>
      </c>
      <c r="C470" s="1" t="n">
        <v>1.6</v>
      </c>
      <c r="D470" s="1" t="n">
        <v>0.2</v>
      </c>
      <c r="E470" s="2" t="s">
        <v>28</v>
      </c>
      <c r="F470" s="1" t="n">
        <v>1</v>
      </c>
      <c r="H470" s="0" t="n">
        <f aca="false">Z469</f>
        <v>0.384450856838922</v>
      </c>
      <c r="I470" s="0" t="n">
        <f aca="false">AA469</f>
        <v>1.38366200925331</v>
      </c>
      <c r="J470" s="0" t="n">
        <f aca="false">AB469</f>
        <v>-2.58903990535623</v>
      </c>
      <c r="K470" s="0" t="n">
        <f aca="false">AC469</f>
        <v>-0.291015844998474</v>
      </c>
      <c r="L470" s="0" t="n">
        <f aca="false">AD469</f>
        <v>1.11408006527268</v>
      </c>
      <c r="M470" s="0" t="n">
        <v>0.1</v>
      </c>
      <c r="O470" s="0" t="n">
        <f aca="false">A470*H470+B470*I470+C470*J470+D470*K470+L470</f>
        <v>4.13202805274411</v>
      </c>
      <c r="P470" s="0" t="n">
        <f aca="false">1/(1+EXP(-O470))</f>
        <v>0.984203247587311</v>
      </c>
      <c r="Q470" s="0" t="n">
        <f aca="false">(P470-F470)^2</f>
        <v>0.000249537386787791</v>
      </c>
      <c r="R470" s="0" t="n">
        <f aca="false">IF(P470&lt;0.5,0,1)</f>
        <v>1</v>
      </c>
      <c r="T470" s="0" t="n">
        <f aca="false">2*(P470-F470)*(1-P470)*P470*A470</f>
        <v>-0.00250507416600415</v>
      </c>
      <c r="U470" s="0" t="n">
        <f aca="false">2*(P470-F470)*(1-P470)*P470*B470</f>
        <v>-0.00186652584917956</v>
      </c>
      <c r="V470" s="0" t="n">
        <f aca="false">2*(P470-F470)*(1-P470)*P470*C470</f>
        <v>-0.000785905620707184</v>
      </c>
      <c r="W470" s="0" t="n">
        <f aca="false">2*(P470-F470)*(1-P470)*P470*D470</f>
        <v>-9.8238202588398E-005</v>
      </c>
      <c r="X470" s="0" t="n">
        <f aca="false">2*(P470-F470)*(1-P470)*P470</f>
        <v>-0.00049119101294199</v>
      </c>
      <c r="Z470" s="0" t="n">
        <f aca="false">H470-T470*$M$4</f>
        <v>0.384701364255522</v>
      </c>
      <c r="AA470" s="0" t="n">
        <f aca="false">I470-U470*$M$4</f>
        <v>1.38384866183823</v>
      </c>
      <c r="AB470" s="0" t="n">
        <f aca="false">J470-V470*$M$4</f>
        <v>-2.58896131479416</v>
      </c>
      <c r="AC470" s="0" t="n">
        <f aca="false">K470-W470*$M$4</f>
        <v>-0.291006021178215</v>
      </c>
      <c r="AD470" s="0" t="n">
        <f aca="false">L470-X470*$M$4</f>
        <v>1.11412918437398</v>
      </c>
    </row>
    <row r="471" customFormat="false" ht="15" hidden="false" customHeight="false" outlineLevel="0" collapsed="false">
      <c r="A471" s="1" t="n">
        <v>4.6</v>
      </c>
      <c r="B471" s="1" t="n">
        <v>3.2</v>
      </c>
      <c r="C471" s="1" t="n">
        <v>1.4</v>
      </c>
      <c r="D471" s="1" t="n">
        <v>0.2</v>
      </c>
      <c r="E471" s="2" t="s">
        <v>28</v>
      </c>
      <c r="F471" s="1" t="n">
        <v>1</v>
      </c>
      <c r="H471" s="0" t="n">
        <f aca="false">Z470</f>
        <v>0.384701364255522</v>
      </c>
      <c r="I471" s="0" t="n">
        <f aca="false">AA470</f>
        <v>1.38384866183823</v>
      </c>
      <c r="J471" s="0" t="n">
        <f aca="false">AB470</f>
        <v>-2.58896131479416</v>
      </c>
      <c r="K471" s="0" t="n">
        <f aca="false">AC470</f>
        <v>-0.291006021178215</v>
      </c>
      <c r="L471" s="0" t="n">
        <f aca="false">AD470</f>
        <v>1.11412918437398</v>
      </c>
      <c r="M471" s="0" t="n">
        <v>0.1</v>
      </c>
      <c r="O471" s="0" t="n">
        <f aca="false">A471*H471+B471*I471+C471*J471+D471*K471+L471</f>
        <v>3.62932413288425</v>
      </c>
      <c r="P471" s="0" t="n">
        <f aca="false">1/(1+EXP(-O471))</f>
        <v>0.974151748513358</v>
      </c>
      <c r="Q471" s="0" t="n">
        <f aca="false">(P471-F471)^2</f>
        <v>0.00066813210491671</v>
      </c>
      <c r="R471" s="0" t="n">
        <f aca="false">IF(P471&lt;0.5,0,1)</f>
        <v>1</v>
      </c>
      <c r="T471" s="0" t="n">
        <f aca="false">2*(P471-F471)*(1-P471)*P471*A471</f>
        <v>-0.00598793093583121</v>
      </c>
      <c r="U471" s="0" t="n">
        <f aca="false">2*(P471-F471)*(1-P471)*P471*B471</f>
        <v>-0.00416551717275215</v>
      </c>
      <c r="V471" s="0" t="n">
        <f aca="false">2*(P471-F471)*(1-P471)*P471*C471</f>
        <v>-0.00182241376307907</v>
      </c>
      <c r="W471" s="0" t="n">
        <f aca="false">2*(P471-F471)*(1-P471)*P471*D471</f>
        <v>-0.000260344823297009</v>
      </c>
      <c r="X471" s="0" t="n">
        <f aca="false">2*(P471-F471)*(1-P471)*P471</f>
        <v>-0.00130172411648505</v>
      </c>
      <c r="Z471" s="0" t="n">
        <f aca="false">H471-T471*$M$4</f>
        <v>0.385300157349105</v>
      </c>
      <c r="AA471" s="0" t="n">
        <f aca="false">I471-U471*$M$4</f>
        <v>1.38426521355551</v>
      </c>
      <c r="AB471" s="0" t="n">
        <f aca="false">J471-V471*$M$4</f>
        <v>-2.58877907341785</v>
      </c>
      <c r="AC471" s="0" t="n">
        <f aca="false">K471-W471*$M$4</f>
        <v>-0.290979986695885</v>
      </c>
      <c r="AD471" s="0" t="n">
        <f aca="false">L471-X471*$M$4</f>
        <v>1.11425935678562</v>
      </c>
    </row>
    <row r="472" customFormat="false" ht="15" hidden="false" customHeight="false" outlineLevel="0" collapsed="false">
      <c r="A472" s="1" t="n">
        <v>5.3</v>
      </c>
      <c r="B472" s="1" t="n">
        <v>3.7</v>
      </c>
      <c r="C472" s="1" t="n">
        <v>1.5</v>
      </c>
      <c r="D472" s="1" t="n">
        <v>0.2</v>
      </c>
      <c r="E472" s="2" t="s">
        <v>28</v>
      </c>
      <c r="F472" s="1" t="n">
        <v>1</v>
      </c>
      <c r="H472" s="0" t="n">
        <f aca="false">Z471</f>
        <v>0.385300157349105</v>
      </c>
      <c r="I472" s="0" t="n">
        <f aca="false">AA471</f>
        <v>1.38426521355551</v>
      </c>
      <c r="J472" s="0" t="n">
        <f aca="false">AB471</f>
        <v>-2.58877907341785</v>
      </c>
      <c r="K472" s="0" t="n">
        <f aca="false">AC471</f>
        <v>-0.290979986695885</v>
      </c>
      <c r="L472" s="0" t="n">
        <f aca="false">AD471</f>
        <v>1.11425935678562</v>
      </c>
      <c r="M472" s="0" t="n">
        <v>0.1</v>
      </c>
      <c r="O472" s="0" t="n">
        <f aca="false">A472*H472+B472*I472+C472*J472+D472*K472+L472</f>
        <v>4.3367668734253</v>
      </c>
      <c r="P472" s="0" t="n">
        <f aca="false">1/(1+EXP(-O472))</f>
        <v>0.987090100131585</v>
      </c>
      <c r="Q472" s="0" t="n">
        <f aca="false">(P472-F472)^2</f>
        <v>0.000166665514612492</v>
      </c>
      <c r="R472" s="0" t="n">
        <f aca="false">IF(P472&lt;0.5,0,1)</f>
        <v>1</v>
      </c>
      <c r="T472" s="0" t="n">
        <f aca="false">2*(P472-F472)*(1-P472)*P472*A472</f>
        <v>-0.00174384712277766</v>
      </c>
      <c r="U472" s="0" t="n">
        <f aca="false">2*(P472-F472)*(1-P472)*P472*B472</f>
        <v>-0.00121740270835422</v>
      </c>
      <c r="V472" s="0" t="n">
        <f aca="false">2*(P472-F472)*(1-P472)*P472*C472</f>
        <v>-0.00049354163852198</v>
      </c>
      <c r="W472" s="0" t="n">
        <f aca="false">2*(P472-F472)*(1-P472)*P472*D472</f>
        <v>-6.58055518029307E-005</v>
      </c>
      <c r="X472" s="0" t="n">
        <f aca="false">2*(P472-F472)*(1-P472)*P472</f>
        <v>-0.000329027759014654</v>
      </c>
      <c r="Z472" s="0" t="n">
        <f aca="false">H472-T472*$M$4</f>
        <v>0.385474542061383</v>
      </c>
      <c r="AA472" s="0" t="n">
        <f aca="false">I472-U472*$M$4</f>
        <v>1.38438695382634</v>
      </c>
      <c r="AB472" s="0" t="n">
        <f aca="false">J472-V472*$M$4</f>
        <v>-2.588729719254</v>
      </c>
      <c r="AC472" s="0" t="n">
        <f aca="false">K472-W472*$M$4</f>
        <v>-0.290973406140705</v>
      </c>
      <c r="AD472" s="0" t="n">
        <f aca="false">L472-X472*$M$4</f>
        <v>1.11429225956153</v>
      </c>
    </row>
    <row r="473" customFormat="false" ht="15" hidden="false" customHeight="false" outlineLevel="0" collapsed="false">
      <c r="A473" s="1" t="n">
        <v>5</v>
      </c>
      <c r="B473" s="1" t="n">
        <v>3.3</v>
      </c>
      <c r="C473" s="1" t="n">
        <v>1.4</v>
      </c>
      <c r="D473" s="1" t="n">
        <v>0.2</v>
      </c>
      <c r="E473" s="2" t="s">
        <v>28</v>
      </c>
      <c r="F473" s="1" t="n">
        <v>1</v>
      </c>
      <c r="H473" s="0" t="n">
        <f aca="false">Z472</f>
        <v>0.385474542061383</v>
      </c>
      <c r="I473" s="0" t="n">
        <f aca="false">AA472</f>
        <v>1.38438695382634</v>
      </c>
      <c r="J473" s="0" t="n">
        <f aca="false">AB472</f>
        <v>-2.588729719254</v>
      </c>
      <c r="K473" s="0" t="n">
        <f aca="false">AC472</f>
        <v>-0.290973406140705</v>
      </c>
      <c r="L473" s="0" t="n">
        <f aca="false">AD472</f>
        <v>1.11429225956153</v>
      </c>
      <c r="M473" s="0" t="n">
        <v>0.1</v>
      </c>
      <c r="O473" s="0" t="n">
        <f aca="false">A473*H473+B473*I473+C473*J473+D473*K473+L473</f>
        <v>3.92772562931163</v>
      </c>
      <c r="P473" s="0" t="n">
        <f aca="false">1/(1+EXP(-O473))</f>
        <v>0.980691748201559</v>
      </c>
      <c r="Q473" s="0" t="n">
        <f aca="false">(P473-F473)^2</f>
        <v>0.000372808587511991</v>
      </c>
      <c r="R473" s="0" t="n">
        <f aca="false">IF(P473&lt;0.5,0,1)</f>
        <v>1</v>
      </c>
      <c r="T473" s="0" t="n">
        <f aca="false">2*(P473-F473)*(1-P473)*P473*A473</f>
        <v>-0.00365610305431688</v>
      </c>
      <c r="U473" s="0" t="n">
        <f aca="false">2*(P473-F473)*(1-P473)*P473*B473</f>
        <v>-0.00241302801584914</v>
      </c>
      <c r="V473" s="0" t="n">
        <f aca="false">2*(P473-F473)*(1-P473)*P473*C473</f>
        <v>-0.00102370885520873</v>
      </c>
      <c r="W473" s="0" t="n">
        <f aca="false">2*(P473-F473)*(1-P473)*P473*D473</f>
        <v>-0.000146244122172675</v>
      </c>
      <c r="X473" s="0" t="n">
        <f aca="false">2*(P473-F473)*(1-P473)*P473</f>
        <v>-0.000731220610863376</v>
      </c>
      <c r="Z473" s="0" t="n">
        <f aca="false">H473-T473*$M$4</f>
        <v>0.385840152366815</v>
      </c>
      <c r="AA473" s="0" t="n">
        <f aca="false">I473-U473*$M$4</f>
        <v>1.38462825662793</v>
      </c>
      <c r="AB473" s="0" t="n">
        <f aca="false">J473-V473*$M$4</f>
        <v>-2.58862734836848</v>
      </c>
      <c r="AC473" s="0" t="n">
        <f aca="false">K473-W473*$M$4</f>
        <v>-0.290958781728488</v>
      </c>
      <c r="AD473" s="0" t="n">
        <f aca="false">L473-X473*$M$4</f>
        <v>1.11436538162261</v>
      </c>
    </row>
    <row r="474" customFormat="false" ht="15" hidden="false" customHeight="false" outlineLevel="0" collapsed="false">
      <c r="A474" s="1" t="n">
        <v>7</v>
      </c>
      <c r="B474" s="1" t="n">
        <v>3.2</v>
      </c>
      <c r="C474" s="1" t="n">
        <v>4.7</v>
      </c>
      <c r="D474" s="1" t="n">
        <v>1.4</v>
      </c>
      <c r="E474" s="2" t="s">
        <v>29</v>
      </c>
      <c r="F474" s="1" t="n">
        <v>0</v>
      </c>
      <c r="H474" s="0" t="n">
        <f aca="false">Z473</f>
        <v>0.385840152366815</v>
      </c>
      <c r="I474" s="0" t="n">
        <f aca="false">AA473</f>
        <v>1.38462825662793</v>
      </c>
      <c r="J474" s="0" t="n">
        <f aca="false">AB473</f>
        <v>-2.58862734836848</v>
      </c>
      <c r="K474" s="0" t="n">
        <f aca="false">AC473</f>
        <v>-0.290958781728488</v>
      </c>
      <c r="L474" s="0" t="n">
        <f aca="false">AD473</f>
        <v>1.11436538162261</v>
      </c>
      <c r="M474" s="0" t="n">
        <v>0.1</v>
      </c>
      <c r="O474" s="0" t="n">
        <f aca="false">A474*H474+B474*I474+C474*J474+D474*K474+L474</f>
        <v>-4.32783396235205</v>
      </c>
      <c r="P474" s="0" t="n">
        <f aca="false">1/(1+EXP(-O474))</f>
        <v>0.0130242307562602</v>
      </c>
      <c r="Q474" s="0" t="n">
        <f aca="false">(P474-F474)^2</f>
        <v>0.000169630586792315</v>
      </c>
      <c r="R474" s="0" t="n">
        <f aca="false">IF(P474&lt;0.5,0,1)</f>
        <v>0</v>
      </c>
      <c r="T474" s="0" t="n">
        <f aca="false">2*(P474-F474)*(1-P474)*P474*A474</f>
        <v>0.00234389790441257</v>
      </c>
      <c r="U474" s="0" t="n">
        <f aca="false">2*(P474-F474)*(1-P474)*P474*B474</f>
        <v>0.00107149618487432</v>
      </c>
      <c r="V474" s="0" t="n">
        <f aca="false">2*(P474-F474)*(1-P474)*P474*C474</f>
        <v>0.00157376002153415</v>
      </c>
      <c r="W474" s="0" t="n">
        <f aca="false">2*(P474-F474)*(1-P474)*P474*D474</f>
        <v>0.000468779580882514</v>
      </c>
      <c r="X474" s="0" t="n">
        <f aca="false">2*(P474-F474)*(1-P474)*P474</f>
        <v>0.000334842557773224</v>
      </c>
      <c r="Z474" s="0" t="n">
        <f aca="false">H474-T474*$M$4</f>
        <v>0.385605762576374</v>
      </c>
      <c r="AA474" s="0" t="n">
        <f aca="false">I474-U474*$M$4</f>
        <v>1.38452110700944</v>
      </c>
      <c r="AB474" s="0" t="n">
        <f aca="false">J474-V474*$M$4</f>
        <v>-2.58878472437063</v>
      </c>
      <c r="AC474" s="0" t="n">
        <f aca="false">K474-W474*$M$4</f>
        <v>-0.291005659686576</v>
      </c>
      <c r="AD474" s="0" t="n">
        <f aca="false">L474-X474*$M$4</f>
        <v>1.11433189736683</v>
      </c>
    </row>
    <row r="475" customFormat="false" ht="15" hidden="false" customHeight="false" outlineLevel="0" collapsed="false">
      <c r="A475" s="1" t="n">
        <v>6.4</v>
      </c>
      <c r="B475" s="1" t="n">
        <v>3.2</v>
      </c>
      <c r="C475" s="1" t="n">
        <v>4.5</v>
      </c>
      <c r="D475" s="1" t="n">
        <v>1.5</v>
      </c>
      <c r="E475" s="2" t="s">
        <v>29</v>
      </c>
      <c r="F475" s="1" t="n">
        <v>0</v>
      </c>
      <c r="H475" s="0" t="n">
        <f aca="false">Z474</f>
        <v>0.385605762576374</v>
      </c>
      <c r="I475" s="0" t="n">
        <f aca="false">AA474</f>
        <v>1.38452110700944</v>
      </c>
      <c r="J475" s="0" t="n">
        <f aca="false">AB474</f>
        <v>-2.58878472437063</v>
      </c>
      <c r="K475" s="0" t="n">
        <f aca="false">AC474</f>
        <v>-0.291005659686576</v>
      </c>
      <c r="L475" s="0" t="n">
        <f aca="false">AD474</f>
        <v>1.11433189736683</v>
      </c>
      <c r="M475" s="0" t="n">
        <v>0.1</v>
      </c>
      <c r="O475" s="0" t="n">
        <f aca="false">A475*H475+B475*I475+C475*J475+D475*K475+L475</f>
        <v>-4.07336342891188</v>
      </c>
      <c r="P475" s="0" t="n">
        <f aca="false">1/(1+EXP(-O475))</f>
        <v>0.0167352123218886</v>
      </c>
      <c r="Q475" s="0" t="n">
        <f aca="false">(P475-F475)^2</f>
        <v>0.000280067331458693</v>
      </c>
      <c r="R475" s="0" t="n">
        <f aca="false">IF(P475&lt;0.5,0,1)</f>
        <v>0</v>
      </c>
      <c r="T475" s="0" t="n">
        <f aca="false">2*(P475-F475)*(1-P475)*P475*A475</f>
        <v>0.00352486841858953</v>
      </c>
      <c r="U475" s="0" t="n">
        <f aca="false">2*(P475-F475)*(1-P475)*P475*B475</f>
        <v>0.00176243420929476</v>
      </c>
      <c r="V475" s="0" t="n">
        <f aca="false">2*(P475-F475)*(1-P475)*P475*C475</f>
        <v>0.00247842310682076</v>
      </c>
      <c r="W475" s="0" t="n">
        <f aca="false">2*(P475-F475)*(1-P475)*P475*D475</f>
        <v>0.000826141035606921</v>
      </c>
      <c r="X475" s="0" t="n">
        <f aca="false">2*(P475-F475)*(1-P475)*P475</f>
        <v>0.000550760690404614</v>
      </c>
      <c r="Z475" s="0" t="n">
        <f aca="false">H475-T475*$M$4</f>
        <v>0.385253275734515</v>
      </c>
      <c r="AA475" s="0" t="n">
        <f aca="false">I475-U475*$M$4</f>
        <v>1.38434486358851</v>
      </c>
      <c r="AB475" s="0" t="n">
        <f aca="false">J475-V475*$M$4</f>
        <v>-2.58903256668131</v>
      </c>
      <c r="AC475" s="0" t="n">
        <f aca="false">K475-W475*$M$4</f>
        <v>-0.291088273790137</v>
      </c>
      <c r="AD475" s="0" t="n">
        <f aca="false">L475-X475*$M$4</f>
        <v>1.11427682129779</v>
      </c>
    </row>
    <row r="476" customFormat="false" ht="15" hidden="false" customHeight="false" outlineLevel="0" collapsed="false">
      <c r="A476" s="1" t="n">
        <v>6.9</v>
      </c>
      <c r="B476" s="1" t="n">
        <v>3.1</v>
      </c>
      <c r="C476" s="1" t="n">
        <v>4.9</v>
      </c>
      <c r="D476" s="1" t="n">
        <v>1.5</v>
      </c>
      <c r="E476" s="2" t="s">
        <v>29</v>
      </c>
      <c r="F476" s="1" t="n">
        <v>0</v>
      </c>
      <c r="H476" s="0" t="n">
        <f aca="false">Z475</f>
        <v>0.385253275734515</v>
      </c>
      <c r="I476" s="0" t="n">
        <f aca="false">AA475</f>
        <v>1.38434486358851</v>
      </c>
      <c r="J476" s="0" t="n">
        <f aca="false">AB475</f>
        <v>-2.58903256668131</v>
      </c>
      <c r="K476" s="0" t="n">
        <f aca="false">AC475</f>
        <v>-0.291088273790137</v>
      </c>
      <c r="L476" s="0" t="n">
        <f aca="false">AD475</f>
        <v>1.11427682129779</v>
      </c>
      <c r="M476" s="0" t="n">
        <v>0.1</v>
      </c>
      <c r="O476" s="0" t="n">
        <f aca="false">A476*H476+B476*I476+C476*J476+D476*K476+L476</f>
        <v>-5.05889848643332</v>
      </c>
      <c r="P476" s="0" t="n">
        <f aca="false">1/(1+EXP(-O476))</f>
        <v>0.00631245289176602</v>
      </c>
      <c r="Q476" s="0" t="n">
        <f aca="false">(P476-F476)^2</f>
        <v>3.98470615107652E-005</v>
      </c>
      <c r="R476" s="0" t="n">
        <f aca="false">IF(P476&lt;0.5,0,1)</f>
        <v>0</v>
      </c>
      <c r="T476" s="0" t="n">
        <f aca="false">2*(P476-F476)*(1-P476)*P476*A476</f>
        <v>0.000546418297607024</v>
      </c>
      <c r="U476" s="0" t="n">
        <f aca="false">2*(P476-F476)*(1-P476)*P476*B476</f>
        <v>0.00024549227863504</v>
      </c>
      <c r="V476" s="0" t="n">
        <f aca="false">2*(P476-F476)*(1-P476)*P476*C476</f>
        <v>0.000388036182358611</v>
      </c>
      <c r="W476" s="0" t="n">
        <f aca="false">2*(P476-F476)*(1-P476)*P476*D476</f>
        <v>0.00011878658643631</v>
      </c>
      <c r="X476" s="0" t="n">
        <f aca="false">2*(P476-F476)*(1-P476)*P476</f>
        <v>7.91910576242064E-005</v>
      </c>
      <c r="Z476" s="0" t="n">
        <f aca="false">H476-T476*$M$4</f>
        <v>0.385198633904754</v>
      </c>
      <c r="AA476" s="0" t="n">
        <f aca="false">I476-U476*$M$4</f>
        <v>1.38432031436065</v>
      </c>
      <c r="AB476" s="0" t="n">
        <f aca="false">J476-V476*$M$4</f>
        <v>-2.58907137029955</v>
      </c>
      <c r="AC476" s="0" t="n">
        <f aca="false">K476-W476*$M$4</f>
        <v>-0.29110015244878</v>
      </c>
      <c r="AD476" s="0" t="n">
        <f aca="false">L476-X476*$M$4</f>
        <v>1.11426890219203</v>
      </c>
    </row>
    <row r="477" customFormat="false" ht="15" hidden="false" customHeight="false" outlineLevel="0" collapsed="false">
      <c r="A477" s="1" t="n">
        <v>5.5</v>
      </c>
      <c r="B477" s="1" t="n">
        <v>2.3</v>
      </c>
      <c r="C477" s="1" t="n">
        <v>4</v>
      </c>
      <c r="D477" s="1" t="n">
        <v>1.3</v>
      </c>
      <c r="E477" s="2" t="s">
        <v>29</v>
      </c>
      <c r="F477" s="1" t="n">
        <v>0</v>
      </c>
      <c r="H477" s="0" t="n">
        <f aca="false">Z476</f>
        <v>0.385198633904754</v>
      </c>
      <c r="I477" s="0" t="n">
        <f aca="false">AA476</f>
        <v>1.38432031436065</v>
      </c>
      <c r="J477" s="0" t="n">
        <f aca="false">AB476</f>
        <v>-2.58907137029955</v>
      </c>
      <c r="K477" s="0" t="n">
        <f aca="false">AC476</f>
        <v>-0.29110015244878</v>
      </c>
      <c r="L477" s="0" t="n">
        <f aca="false">AD476</f>
        <v>1.11426890219203</v>
      </c>
      <c r="M477" s="0" t="n">
        <v>0.1</v>
      </c>
      <c r="O477" s="0" t="n">
        <f aca="false">A477*H477+B477*I477+C477*J477+D477*K477+L477</f>
        <v>-4.31791756768395</v>
      </c>
      <c r="P477" s="0" t="n">
        <f aca="false">1/(1+EXP(-O477))</f>
        <v>0.0131523195415802</v>
      </c>
      <c r="Q477" s="0" t="n">
        <f aca="false">(P477-F477)^2</f>
        <v>0.000172983509323833</v>
      </c>
      <c r="R477" s="0" t="n">
        <f aca="false">IF(P477&lt;0.5,0,1)</f>
        <v>0</v>
      </c>
      <c r="T477" s="0" t="n">
        <f aca="false">2*(P477-F477)*(1-P477)*P477*A477</f>
        <v>0.00187779212427161</v>
      </c>
      <c r="U477" s="0" t="n">
        <f aca="false">2*(P477-F477)*(1-P477)*P477*B477</f>
        <v>0.0007852585246954</v>
      </c>
      <c r="V477" s="0" t="n">
        <f aca="false">2*(P477-F477)*(1-P477)*P477*C477</f>
        <v>0.00136566699947026</v>
      </c>
      <c r="W477" s="0" t="n">
        <f aca="false">2*(P477-F477)*(1-P477)*P477*D477</f>
        <v>0.000443841774827835</v>
      </c>
      <c r="X477" s="0" t="n">
        <f aca="false">2*(P477-F477)*(1-P477)*P477</f>
        <v>0.000341416749867565</v>
      </c>
      <c r="Z477" s="0" t="n">
        <f aca="false">H477-T477*$M$4</f>
        <v>0.385010854692327</v>
      </c>
      <c r="AA477" s="0" t="n">
        <f aca="false">I477-U477*$M$4</f>
        <v>1.38424178850818</v>
      </c>
      <c r="AB477" s="0" t="n">
        <f aca="false">J477-V477*$M$4</f>
        <v>-2.5892079369995</v>
      </c>
      <c r="AC477" s="0" t="n">
        <f aca="false">K477-W477*$M$4</f>
        <v>-0.291144536626263</v>
      </c>
      <c r="AD477" s="0" t="n">
        <f aca="false">L477-X477*$M$4</f>
        <v>1.11423476051704</v>
      </c>
    </row>
    <row r="478" customFormat="false" ht="15" hidden="false" customHeight="false" outlineLevel="0" collapsed="false">
      <c r="A478" s="1" t="n">
        <v>6.5</v>
      </c>
      <c r="B478" s="1" t="n">
        <v>2.8</v>
      </c>
      <c r="C478" s="1" t="n">
        <v>4.6</v>
      </c>
      <c r="D478" s="1" t="n">
        <v>1.5</v>
      </c>
      <c r="E478" s="2" t="s">
        <v>29</v>
      </c>
      <c r="F478" s="1" t="n">
        <v>0</v>
      </c>
      <c r="H478" s="0" t="n">
        <f aca="false">Z477</f>
        <v>0.385010854692327</v>
      </c>
      <c r="I478" s="0" t="n">
        <f aca="false">AA477</f>
        <v>1.38424178850818</v>
      </c>
      <c r="J478" s="0" t="n">
        <f aca="false">AB477</f>
        <v>-2.5892079369995</v>
      </c>
      <c r="K478" s="0" t="n">
        <f aca="false">AC477</f>
        <v>-0.291144536626263</v>
      </c>
      <c r="L478" s="0" t="n">
        <f aca="false">AD477</f>
        <v>1.11423476051704</v>
      </c>
      <c r="M478" s="0" t="n">
        <v>0.1</v>
      </c>
      <c r="O478" s="0" t="n">
        <f aca="false">A478*H478+B478*I478+C478*J478+D478*K478+L478</f>
        <v>-4.85439099129702</v>
      </c>
      <c r="P478" s="0" t="n">
        <f aca="false">1/(1+EXP(-O478))</f>
        <v>0.00773380071945507</v>
      </c>
      <c r="Q478" s="0" t="n">
        <f aca="false">(P478-F478)^2</f>
        <v>5.98116735682438E-005</v>
      </c>
      <c r="R478" s="0" t="n">
        <f aca="false">IF(P478&lt;0.5,0,1)</f>
        <v>0</v>
      </c>
      <c r="T478" s="0" t="n">
        <f aca="false">2*(P478-F478)*(1-P478)*P478*A478</f>
        <v>0.000771538326054209</v>
      </c>
      <c r="U478" s="0" t="n">
        <f aca="false">2*(P478-F478)*(1-P478)*P478*B478</f>
        <v>0.000332354971223352</v>
      </c>
      <c r="V478" s="0" t="n">
        <f aca="false">2*(P478-F478)*(1-P478)*P478*C478</f>
        <v>0.000546011738438363</v>
      </c>
      <c r="W478" s="0" t="n">
        <f aca="false">2*(P478-F478)*(1-P478)*P478*D478</f>
        <v>0.00017804730601251</v>
      </c>
      <c r="X478" s="0" t="n">
        <f aca="false">2*(P478-F478)*(1-P478)*P478</f>
        <v>0.00011869820400834</v>
      </c>
      <c r="Z478" s="0" t="n">
        <f aca="false">H478-T478*$M$4</f>
        <v>0.384933700859721</v>
      </c>
      <c r="AA478" s="0" t="n">
        <f aca="false">I478-U478*$M$4</f>
        <v>1.38420855301106</v>
      </c>
      <c r="AB478" s="0" t="n">
        <f aca="false">J478-V478*$M$4</f>
        <v>-2.58926253817334</v>
      </c>
      <c r="AC478" s="0" t="n">
        <f aca="false">K478-W478*$M$4</f>
        <v>-0.291162341356864</v>
      </c>
      <c r="AD478" s="0" t="n">
        <f aca="false">L478-X478*$M$4</f>
        <v>1.11422289069664</v>
      </c>
    </row>
    <row r="479" customFormat="false" ht="15" hidden="false" customHeight="false" outlineLevel="0" collapsed="false">
      <c r="A479" s="1" t="n">
        <v>5.7</v>
      </c>
      <c r="B479" s="1" t="n">
        <v>2.8</v>
      </c>
      <c r="C479" s="1" t="n">
        <v>4.5</v>
      </c>
      <c r="D479" s="1" t="n">
        <v>1.3</v>
      </c>
      <c r="E479" s="2" t="s">
        <v>29</v>
      </c>
      <c r="F479" s="1" t="n">
        <v>0</v>
      </c>
      <c r="H479" s="0" t="n">
        <f aca="false">Z478</f>
        <v>0.384933700859721</v>
      </c>
      <c r="I479" s="0" t="n">
        <f aca="false">AA478</f>
        <v>1.38420855301106</v>
      </c>
      <c r="J479" s="0" t="n">
        <f aca="false">AB478</f>
        <v>-2.58926253817334</v>
      </c>
      <c r="K479" s="0" t="n">
        <f aca="false">AC478</f>
        <v>-0.291162341356864</v>
      </c>
      <c r="L479" s="0" t="n">
        <f aca="false">AD478</f>
        <v>1.11422289069664</v>
      </c>
      <c r="M479" s="0" t="n">
        <v>0.1</v>
      </c>
      <c r="O479" s="0" t="n">
        <f aca="false">A479*H479+B479*I479+C479*J479+D479*K479+L479</f>
        <v>-4.84606353151595</v>
      </c>
      <c r="P479" s="0" t="n">
        <f aca="false">1/(1+EXP(-O479))</f>
        <v>0.00779796822737522</v>
      </c>
      <c r="Q479" s="0" t="n">
        <f aca="false">(P479-F479)^2</f>
        <v>6.08083084751534E-005</v>
      </c>
      <c r="R479" s="0" t="n">
        <f aca="false">IF(P479&lt;0.5,0,1)</f>
        <v>0</v>
      </c>
      <c r="T479" s="0" t="n">
        <f aca="false">2*(P479-F479)*(1-P479)*P479*A479</f>
        <v>0.000687809050281823</v>
      </c>
      <c r="U479" s="0" t="n">
        <f aca="false">2*(P479-F479)*(1-P479)*P479*B479</f>
        <v>0.000337871112419141</v>
      </c>
      <c r="V479" s="0" t="n">
        <f aca="false">2*(P479-F479)*(1-P479)*P479*C479</f>
        <v>0.000543007144959334</v>
      </c>
      <c r="W479" s="0" t="n">
        <f aca="false">2*(P479-F479)*(1-P479)*P479*D479</f>
        <v>0.00015686873076603</v>
      </c>
      <c r="X479" s="0" t="n">
        <f aca="false">2*(P479-F479)*(1-P479)*P479</f>
        <v>0.000120668254435407</v>
      </c>
      <c r="Z479" s="0" t="n">
        <f aca="false">H479-T479*$M$4</f>
        <v>0.384864919954693</v>
      </c>
      <c r="AA479" s="0" t="n">
        <f aca="false">I479-U479*$M$4</f>
        <v>1.38417476589981</v>
      </c>
      <c r="AB479" s="0" t="n">
        <f aca="false">J479-V479*$M$4</f>
        <v>-2.58931683888784</v>
      </c>
      <c r="AC479" s="0" t="n">
        <f aca="false">K479-W479*$M$4</f>
        <v>-0.291178028229941</v>
      </c>
      <c r="AD479" s="0" t="n">
        <f aca="false">L479-X479*$M$4</f>
        <v>1.1142108238712</v>
      </c>
    </row>
    <row r="480" customFormat="false" ht="15" hidden="false" customHeight="false" outlineLevel="0" collapsed="false">
      <c r="A480" s="1" t="n">
        <v>6.3</v>
      </c>
      <c r="B480" s="1" t="n">
        <v>3.3</v>
      </c>
      <c r="C480" s="1" t="n">
        <v>4.7</v>
      </c>
      <c r="D480" s="1" t="n">
        <v>1.6</v>
      </c>
      <c r="E480" s="2" t="s">
        <v>29</v>
      </c>
      <c r="F480" s="1" t="n">
        <v>0</v>
      </c>
      <c r="H480" s="0" t="n">
        <f aca="false">Z479</f>
        <v>0.384864919954693</v>
      </c>
      <c r="I480" s="0" t="n">
        <f aca="false">AA479</f>
        <v>1.38417476589981</v>
      </c>
      <c r="J480" s="0" t="n">
        <f aca="false">AB479</f>
        <v>-2.58931683888784</v>
      </c>
      <c r="K480" s="0" t="n">
        <f aca="false">AC479</f>
        <v>-0.291178028229941</v>
      </c>
      <c r="L480" s="0" t="n">
        <f aca="false">AD479</f>
        <v>1.1142108238712</v>
      </c>
      <c r="M480" s="0" t="n">
        <v>0.1</v>
      </c>
      <c r="O480" s="0" t="n">
        <f aca="false">A480*H480+B480*I480+C480*J480+D480*K480+L480</f>
        <v>-4.52903744088559</v>
      </c>
      <c r="P480" s="0" t="n">
        <f aca="false">1/(1+EXP(-O480))</f>
        <v>0.0106758543420724</v>
      </c>
      <c r="Q480" s="0" t="n">
        <f aca="false">(P480-F480)^2</f>
        <v>0.000113973865933146</v>
      </c>
      <c r="R480" s="0" t="n">
        <f aca="false">IF(P480&lt;0.5,0,1)</f>
        <v>0</v>
      </c>
      <c r="T480" s="0" t="n">
        <f aca="false">2*(P480-F480)*(1-P480)*P480*A480</f>
        <v>0.00142073942902468</v>
      </c>
      <c r="U480" s="0" t="n">
        <f aca="false">2*(P480-F480)*(1-P480)*P480*B480</f>
        <v>0.00074419684377483</v>
      </c>
      <c r="V480" s="0" t="n">
        <f aca="false">2*(P480-F480)*(1-P480)*P480*C480</f>
        <v>0.00105991671689142</v>
      </c>
      <c r="W480" s="0" t="n">
        <f aca="false">2*(P480-F480)*(1-P480)*P480*D480</f>
        <v>0.000360822712133251</v>
      </c>
      <c r="X480" s="0" t="n">
        <f aca="false">2*(P480-F480)*(1-P480)*P480</f>
        <v>0.000225514195083282</v>
      </c>
      <c r="Z480" s="0" t="n">
        <f aca="false">H480-T480*$M$4</f>
        <v>0.384722846011791</v>
      </c>
      <c r="AA480" s="0" t="n">
        <f aca="false">I480-U480*$M$4</f>
        <v>1.38410034621544</v>
      </c>
      <c r="AB480" s="0" t="n">
        <f aca="false">J480-V480*$M$4</f>
        <v>-2.58942283055953</v>
      </c>
      <c r="AC480" s="0" t="n">
        <f aca="false">K480-W480*$M$4</f>
        <v>-0.291214110501154</v>
      </c>
      <c r="AD480" s="0" t="n">
        <f aca="false">L480-X480*$M$4</f>
        <v>1.11418827245169</v>
      </c>
    </row>
    <row r="481" customFormat="false" ht="15" hidden="false" customHeight="false" outlineLevel="0" collapsed="false">
      <c r="A481" s="1" t="n">
        <v>4.9</v>
      </c>
      <c r="B481" s="1" t="n">
        <v>2.4</v>
      </c>
      <c r="C481" s="1" t="n">
        <v>3.3</v>
      </c>
      <c r="D481" s="1" t="n">
        <v>1</v>
      </c>
      <c r="E481" s="2" t="s">
        <v>29</v>
      </c>
      <c r="F481" s="1" t="n">
        <v>0</v>
      </c>
      <c r="H481" s="0" t="n">
        <f aca="false">Z480</f>
        <v>0.384722846011791</v>
      </c>
      <c r="I481" s="0" t="n">
        <f aca="false">AA480</f>
        <v>1.38410034621544</v>
      </c>
      <c r="J481" s="0" t="n">
        <f aca="false">AB480</f>
        <v>-2.58942283055953</v>
      </c>
      <c r="K481" s="0" t="n">
        <f aca="false">AC480</f>
        <v>-0.291214110501154</v>
      </c>
      <c r="L481" s="0" t="n">
        <f aca="false">AD480</f>
        <v>1.11418827245169</v>
      </c>
      <c r="M481" s="0" t="n">
        <v>0.1</v>
      </c>
      <c r="O481" s="0" t="n">
        <f aca="false">A481*H481+B481*I481+C481*J481+D481*K481+L481</f>
        <v>-2.51513840252108</v>
      </c>
      <c r="P481" s="0" t="n">
        <f aca="false">1/(1+EXP(-O481))</f>
        <v>0.074803712436364</v>
      </c>
      <c r="Q481" s="0" t="n">
        <f aca="false">(P481-F481)^2</f>
        <v>0.00559559539426224</v>
      </c>
      <c r="R481" s="0" t="n">
        <f aca="false">IF(P481&lt;0.5,0,1)</f>
        <v>0</v>
      </c>
      <c r="T481" s="0" t="n">
        <f aca="false">2*(P481-F481)*(1-P481)*P481*A481</f>
        <v>0.0507348360377001</v>
      </c>
      <c r="U481" s="0" t="n">
        <f aca="false">2*(P481-F481)*(1-P481)*P481*B481</f>
        <v>0.0248497156103021</v>
      </c>
      <c r="V481" s="0" t="n">
        <f aca="false">2*(P481-F481)*(1-P481)*P481*C481</f>
        <v>0.0341683589641654</v>
      </c>
      <c r="W481" s="0" t="n">
        <f aca="false">2*(P481-F481)*(1-P481)*P481*D481</f>
        <v>0.0103540481709592</v>
      </c>
      <c r="X481" s="0" t="n">
        <f aca="false">2*(P481-F481)*(1-P481)*P481</f>
        <v>0.0103540481709592</v>
      </c>
      <c r="Z481" s="0" t="n">
        <f aca="false">H481-T481*$M$4</f>
        <v>0.379649362408021</v>
      </c>
      <c r="AA481" s="0" t="n">
        <f aca="false">I481-U481*$M$4</f>
        <v>1.38161537465441</v>
      </c>
      <c r="AB481" s="0" t="n">
        <f aca="false">J481-V481*$M$4</f>
        <v>-2.59283966645594</v>
      </c>
      <c r="AC481" s="0" t="n">
        <f aca="false">K481-W481*$M$4</f>
        <v>-0.29224951531825</v>
      </c>
      <c r="AD481" s="0" t="n">
        <f aca="false">L481-X481*$M$4</f>
        <v>1.1131528676346</v>
      </c>
    </row>
    <row r="482" customFormat="false" ht="15" hidden="false" customHeight="false" outlineLevel="0" collapsed="false">
      <c r="A482" s="1" t="n">
        <v>6.6</v>
      </c>
      <c r="B482" s="1" t="n">
        <v>2.9</v>
      </c>
      <c r="C482" s="1" t="n">
        <v>4.6</v>
      </c>
      <c r="D482" s="1" t="n">
        <v>1.3</v>
      </c>
      <c r="E482" s="2" t="s">
        <v>29</v>
      </c>
      <c r="F482" s="1" t="n">
        <v>0</v>
      </c>
      <c r="H482" s="0" t="n">
        <f aca="false">Z481</f>
        <v>0.379649362408021</v>
      </c>
      <c r="I482" s="0" t="n">
        <f aca="false">AA481</f>
        <v>1.38161537465441</v>
      </c>
      <c r="J482" s="0" t="n">
        <f aca="false">AB481</f>
        <v>-2.59283966645594</v>
      </c>
      <c r="K482" s="0" t="n">
        <f aca="false">AC481</f>
        <v>-0.29224951531825</v>
      </c>
      <c r="L482" s="0" t="n">
        <f aca="false">AD481</f>
        <v>1.1131528676346</v>
      </c>
      <c r="M482" s="0" t="n">
        <v>0.1</v>
      </c>
      <c r="O482" s="0" t="n">
        <f aca="false">A482*H482+B482*I482+C482*J482+D482*K482+L482</f>
        <v>-4.68146358958576</v>
      </c>
      <c r="P482" s="0" t="n">
        <f aca="false">1/(1+EXP(-O482))</f>
        <v>0.00918038283709474</v>
      </c>
      <c r="Q482" s="0" t="n">
        <f aca="false">(P482-F482)^2</f>
        <v>8.42794290356237E-005</v>
      </c>
      <c r="R482" s="0" t="n">
        <f aca="false">IF(P482&lt;0.5,0,1)</f>
        <v>0</v>
      </c>
      <c r="T482" s="0" t="n">
        <f aca="false">2*(P482-F482)*(1-P482)*P482*A482</f>
        <v>0.00110227539327556</v>
      </c>
      <c r="U482" s="0" t="n">
        <f aca="false">2*(P482-F482)*(1-P482)*P482*B482</f>
        <v>0.000484333127348352</v>
      </c>
      <c r="V482" s="0" t="n">
        <f aca="false">2*(P482-F482)*(1-P482)*P482*C482</f>
        <v>0.000768252546828421</v>
      </c>
      <c r="W482" s="0" t="n">
        <f aca="false">2*(P482-F482)*(1-P482)*P482*D482</f>
        <v>0.000217114850190641</v>
      </c>
      <c r="X482" s="0" t="n">
        <f aca="false">2*(P482-F482)*(1-P482)*P482</f>
        <v>0.00016701142322357</v>
      </c>
      <c r="Z482" s="0" t="n">
        <f aca="false">H482-T482*$M$4</f>
        <v>0.379539134868693</v>
      </c>
      <c r="AA482" s="0" t="n">
        <f aca="false">I482-U482*$M$4</f>
        <v>1.38156694134167</v>
      </c>
      <c r="AB482" s="0" t="n">
        <f aca="false">J482-V482*$M$4</f>
        <v>-2.59291649171063</v>
      </c>
      <c r="AC482" s="0" t="n">
        <f aca="false">K482-W482*$M$4</f>
        <v>-0.292271226803269</v>
      </c>
      <c r="AD482" s="0" t="n">
        <f aca="false">L482-X482*$M$4</f>
        <v>1.11313616649227</v>
      </c>
    </row>
    <row r="483" customFormat="false" ht="15" hidden="false" customHeight="false" outlineLevel="0" collapsed="false">
      <c r="A483" s="1" t="n">
        <v>5.2</v>
      </c>
      <c r="B483" s="1" t="n">
        <v>2.7</v>
      </c>
      <c r="C483" s="1" t="n">
        <v>3.9</v>
      </c>
      <c r="D483" s="1" t="n">
        <v>1.4</v>
      </c>
      <c r="E483" s="2" t="s">
        <v>29</v>
      </c>
      <c r="F483" s="1" t="n">
        <v>0</v>
      </c>
      <c r="H483" s="0" t="n">
        <f aca="false">Z482</f>
        <v>0.379539134868693</v>
      </c>
      <c r="I483" s="0" t="n">
        <f aca="false">AA482</f>
        <v>1.38156694134167</v>
      </c>
      <c r="J483" s="0" t="n">
        <f aca="false">AB482</f>
        <v>-2.59291649171063</v>
      </c>
      <c r="K483" s="0" t="n">
        <f aca="false">AC482</f>
        <v>-0.292271226803269</v>
      </c>
      <c r="L483" s="0" t="n">
        <f aca="false">AD482</f>
        <v>1.11313616649227</v>
      </c>
      <c r="M483" s="0" t="n">
        <v>0.1</v>
      </c>
      <c r="O483" s="0" t="n">
        <f aca="false">A483*H483+B483*I483+C483*J483+D483*K483+L483</f>
        <v>-3.70458362576403</v>
      </c>
      <c r="P483" s="0" t="n">
        <f aca="false">1/(1+EXP(-O483))</f>
        <v>0.024019335445305</v>
      </c>
      <c r="Q483" s="0" t="n">
        <f aca="false">(P483-F483)^2</f>
        <v>0.000576928475234084</v>
      </c>
      <c r="R483" s="0" t="n">
        <f aca="false">IF(P483&lt;0.5,0,1)</f>
        <v>0</v>
      </c>
      <c r="T483" s="0" t="n">
        <f aca="false">2*(P483-F483)*(1-P483)*P483*A483</f>
        <v>0.00585593878125868</v>
      </c>
      <c r="U483" s="0" t="n">
        <f aca="false">2*(P483-F483)*(1-P483)*P483*B483</f>
        <v>0.00304058359796124</v>
      </c>
      <c r="V483" s="0" t="n">
        <f aca="false">2*(P483-F483)*(1-P483)*P483*C483</f>
        <v>0.00439195408594401</v>
      </c>
      <c r="W483" s="0" t="n">
        <f aca="false">2*(P483-F483)*(1-P483)*P483*D483</f>
        <v>0.00157659890264657</v>
      </c>
      <c r="X483" s="0" t="n">
        <f aca="false">2*(P483-F483)*(1-P483)*P483</f>
        <v>0.00112614207331898</v>
      </c>
      <c r="Z483" s="0" t="n">
        <f aca="false">H483-T483*$M$4</f>
        <v>0.378953540990567</v>
      </c>
      <c r="AA483" s="0" t="n">
        <f aca="false">I483-U483*$M$4</f>
        <v>1.38126288298187</v>
      </c>
      <c r="AB483" s="0" t="n">
        <f aca="false">J483-V483*$M$4</f>
        <v>-2.59335568711922</v>
      </c>
      <c r="AC483" s="0" t="n">
        <f aca="false">K483-W483*$M$4</f>
        <v>-0.292428886693534</v>
      </c>
      <c r="AD483" s="0" t="n">
        <f aca="false">L483-X483*$M$4</f>
        <v>1.11302355228494</v>
      </c>
    </row>
    <row r="484" customFormat="false" ht="15" hidden="false" customHeight="false" outlineLevel="0" collapsed="false">
      <c r="A484" s="1" t="n">
        <v>5</v>
      </c>
      <c r="B484" s="1" t="n">
        <v>2</v>
      </c>
      <c r="C484" s="1" t="n">
        <v>3.5</v>
      </c>
      <c r="D484" s="1" t="n">
        <v>1</v>
      </c>
      <c r="E484" s="2" t="s">
        <v>29</v>
      </c>
      <c r="F484" s="1" t="n">
        <v>0</v>
      </c>
      <c r="H484" s="0" t="n">
        <f aca="false">Z483</f>
        <v>0.378953540990567</v>
      </c>
      <c r="I484" s="0" t="n">
        <f aca="false">AA483</f>
        <v>1.38126288298187</v>
      </c>
      <c r="J484" s="0" t="n">
        <f aca="false">AB483</f>
        <v>-2.59335568711922</v>
      </c>
      <c r="K484" s="0" t="n">
        <f aca="false">AC483</f>
        <v>-0.292428886693534</v>
      </c>
      <c r="L484" s="0" t="n">
        <f aca="false">AD483</f>
        <v>1.11302355228494</v>
      </c>
      <c r="M484" s="0" t="n">
        <v>0.1</v>
      </c>
      <c r="O484" s="0" t="n">
        <f aca="false">A484*H484+B484*I484+C484*J484+D484*K484+L484</f>
        <v>-3.59885676840928</v>
      </c>
      <c r="P484" s="0" t="n">
        <f aca="false">1/(1+EXP(-O484))</f>
        <v>0.0266266074020883</v>
      </c>
      <c r="Q484" s="0" t="n">
        <f aca="false">(P484-F484)^2</f>
        <v>0.000708976221744945</v>
      </c>
      <c r="R484" s="0" t="n">
        <f aca="false">IF(P484&lt;0.5,0,1)</f>
        <v>0</v>
      </c>
      <c r="T484" s="0" t="n">
        <f aca="false">2*(P484-F484)*(1-P484)*P484*A484</f>
        <v>0.00690098590231126</v>
      </c>
      <c r="U484" s="0" t="n">
        <f aca="false">2*(P484-F484)*(1-P484)*P484*B484</f>
        <v>0.00276039436092451</v>
      </c>
      <c r="V484" s="0" t="n">
        <f aca="false">2*(P484-F484)*(1-P484)*P484*C484</f>
        <v>0.00483069013161788</v>
      </c>
      <c r="W484" s="0" t="n">
        <f aca="false">2*(P484-F484)*(1-P484)*P484*D484</f>
        <v>0.00138019718046225</v>
      </c>
      <c r="X484" s="0" t="n">
        <f aca="false">2*(P484-F484)*(1-P484)*P484</f>
        <v>0.00138019718046225</v>
      </c>
      <c r="Z484" s="0" t="n">
        <f aca="false">H484-T484*$M$4</f>
        <v>0.378263442400336</v>
      </c>
      <c r="AA484" s="0" t="n">
        <f aca="false">I484-U484*$M$4</f>
        <v>1.38098684354578</v>
      </c>
      <c r="AB484" s="0" t="n">
        <f aca="false">J484-V484*$M$4</f>
        <v>-2.59383875613238</v>
      </c>
      <c r="AC484" s="0" t="n">
        <f aca="false">K484-W484*$M$4</f>
        <v>-0.29256690641158</v>
      </c>
      <c r="AD484" s="0" t="n">
        <f aca="false">L484-X484*$M$4</f>
        <v>1.1128855325669</v>
      </c>
    </row>
    <row r="485" customFormat="false" ht="15" hidden="false" customHeight="false" outlineLevel="0" collapsed="false">
      <c r="A485" s="1" t="n">
        <v>5.9</v>
      </c>
      <c r="B485" s="1" t="n">
        <v>3</v>
      </c>
      <c r="C485" s="1" t="n">
        <v>4.2</v>
      </c>
      <c r="D485" s="1" t="n">
        <v>1.5</v>
      </c>
      <c r="E485" s="2" t="s">
        <v>29</v>
      </c>
      <c r="F485" s="1" t="n">
        <v>0</v>
      </c>
      <c r="H485" s="0" t="n">
        <f aca="false">Z484</f>
        <v>0.378263442400336</v>
      </c>
      <c r="I485" s="0" t="n">
        <f aca="false">AA484</f>
        <v>1.38098684354578</v>
      </c>
      <c r="J485" s="0" t="n">
        <f aca="false">AB484</f>
        <v>-2.59383875613238</v>
      </c>
      <c r="K485" s="0" t="n">
        <f aca="false">AC484</f>
        <v>-0.29256690641158</v>
      </c>
      <c r="L485" s="0" t="n">
        <f aca="false">AD484</f>
        <v>1.1128855325669</v>
      </c>
      <c r="M485" s="0" t="n">
        <v>0.1</v>
      </c>
      <c r="O485" s="0" t="n">
        <f aca="false">A485*H485+B485*I485+C485*J485+D485*K485+L485</f>
        <v>-3.84537276200715</v>
      </c>
      <c r="P485" s="0" t="n">
        <f aca="false">1/(1+EXP(-O485))</f>
        <v>0.0209309599261082</v>
      </c>
      <c r="Q485" s="0" t="n">
        <f aca="false">(P485-F485)^2</f>
        <v>0.000438105083428348</v>
      </c>
      <c r="R485" s="0" t="n">
        <f aca="false">IF(P485&lt;0.5,0,1)</f>
        <v>0</v>
      </c>
      <c r="T485" s="0" t="n">
        <f aca="false">2*(P485-F485)*(1-P485)*P485*A485</f>
        <v>0.00506143445710748</v>
      </c>
      <c r="U485" s="0" t="n">
        <f aca="false">2*(P485-F485)*(1-P485)*P485*B485</f>
        <v>0.00257361074090211</v>
      </c>
      <c r="V485" s="0" t="n">
        <f aca="false">2*(P485-F485)*(1-P485)*P485*C485</f>
        <v>0.00360305503726295</v>
      </c>
      <c r="W485" s="0" t="n">
        <f aca="false">2*(P485-F485)*(1-P485)*P485*D485</f>
        <v>0.00128680537045106</v>
      </c>
      <c r="X485" s="0" t="n">
        <f aca="false">2*(P485-F485)*(1-P485)*P485</f>
        <v>0.00085787024696737</v>
      </c>
      <c r="Z485" s="0" t="n">
        <f aca="false">H485-T485*$M$4</f>
        <v>0.377757298954625</v>
      </c>
      <c r="AA485" s="0" t="n">
        <f aca="false">I485-U485*$M$4</f>
        <v>1.38072948247169</v>
      </c>
      <c r="AB485" s="0" t="n">
        <f aca="false">J485-V485*$M$4</f>
        <v>-2.59419906163611</v>
      </c>
      <c r="AC485" s="0" t="n">
        <f aca="false">K485-W485*$M$4</f>
        <v>-0.292695586948625</v>
      </c>
      <c r="AD485" s="0" t="n">
        <f aca="false">L485-X485*$M$4</f>
        <v>1.1127997455422</v>
      </c>
    </row>
    <row r="486" customFormat="false" ht="15" hidden="false" customHeight="false" outlineLevel="0" collapsed="false">
      <c r="A486" s="1" t="n">
        <v>6</v>
      </c>
      <c r="B486" s="1" t="n">
        <v>2.2</v>
      </c>
      <c r="C486" s="1" t="n">
        <v>4</v>
      </c>
      <c r="D486" s="1" t="n">
        <v>1</v>
      </c>
      <c r="E486" s="2" t="s">
        <v>29</v>
      </c>
      <c r="F486" s="1" t="n">
        <v>0</v>
      </c>
      <c r="H486" s="0" t="n">
        <f aca="false">Z485</f>
        <v>0.377757298954625</v>
      </c>
      <c r="I486" s="0" t="n">
        <f aca="false">AA485</f>
        <v>1.38072948247169</v>
      </c>
      <c r="J486" s="0" t="n">
        <f aca="false">AB485</f>
        <v>-2.59419906163611</v>
      </c>
      <c r="K486" s="0" t="n">
        <f aca="false">AC485</f>
        <v>-0.292695586948625</v>
      </c>
      <c r="L486" s="0" t="n">
        <f aca="false">AD485</f>
        <v>1.1127997455422</v>
      </c>
      <c r="M486" s="0" t="n">
        <v>0.1</v>
      </c>
      <c r="O486" s="0" t="n">
        <f aca="false">A486*H486+B486*I486+C486*J486+D486*K486+L486</f>
        <v>-4.25254343278539</v>
      </c>
      <c r="P486" s="0" t="n">
        <f aca="false">1/(1+EXP(-O486))</f>
        <v>0.0140284037606174</v>
      </c>
      <c r="Q486" s="0" t="n">
        <f aca="false">(P486-F486)^2</f>
        <v>0.000196796112070906</v>
      </c>
      <c r="R486" s="0" t="n">
        <f aca="false">IF(P486&lt;0.5,0,1)</f>
        <v>0</v>
      </c>
      <c r="T486" s="0" t="n">
        <f aca="false">2*(P486-F486)*(1-P486)*P486*A486</f>
        <v>0.00232842452102706</v>
      </c>
      <c r="U486" s="0" t="n">
        <f aca="false">2*(P486-F486)*(1-P486)*P486*B486</f>
        <v>0.000853755657709923</v>
      </c>
      <c r="V486" s="0" t="n">
        <f aca="false">2*(P486-F486)*(1-P486)*P486*C486</f>
        <v>0.00155228301401804</v>
      </c>
      <c r="W486" s="0" t="n">
        <f aca="false">2*(P486-F486)*(1-P486)*P486*D486</f>
        <v>0.000388070753504511</v>
      </c>
      <c r="X486" s="0" t="n">
        <f aca="false">2*(P486-F486)*(1-P486)*P486</f>
        <v>0.000388070753504511</v>
      </c>
      <c r="Z486" s="0" t="n">
        <f aca="false">H486-T486*$M$4</f>
        <v>0.377524456502523</v>
      </c>
      <c r="AA486" s="0" t="n">
        <f aca="false">I486-U486*$M$4</f>
        <v>1.38064410690592</v>
      </c>
      <c r="AB486" s="0" t="n">
        <f aca="false">J486-V486*$M$4</f>
        <v>-2.59435428993751</v>
      </c>
      <c r="AC486" s="0" t="n">
        <f aca="false">K486-W486*$M$4</f>
        <v>-0.292734394023976</v>
      </c>
      <c r="AD486" s="0" t="n">
        <f aca="false">L486-X486*$M$4</f>
        <v>1.11276093846685</v>
      </c>
    </row>
    <row r="487" customFormat="false" ht="15" hidden="false" customHeight="false" outlineLevel="0" collapsed="false">
      <c r="A487" s="1" t="n">
        <v>6.1</v>
      </c>
      <c r="B487" s="1" t="n">
        <v>2.9</v>
      </c>
      <c r="C487" s="1" t="n">
        <v>4.7</v>
      </c>
      <c r="D487" s="1" t="n">
        <v>1.4</v>
      </c>
      <c r="E487" s="2" t="s">
        <v>29</v>
      </c>
      <c r="F487" s="1" t="n">
        <v>0</v>
      </c>
      <c r="H487" s="0" t="n">
        <f aca="false">Z486</f>
        <v>0.377524456502523</v>
      </c>
      <c r="I487" s="0" t="n">
        <f aca="false">AA486</f>
        <v>1.38064410690592</v>
      </c>
      <c r="J487" s="0" t="n">
        <f aca="false">AB486</f>
        <v>-2.59435428993751</v>
      </c>
      <c r="K487" s="0" t="n">
        <f aca="false">AC486</f>
        <v>-0.292734394023976</v>
      </c>
      <c r="L487" s="0" t="n">
        <f aca="false">AD486</f>
        <v>1.11276093846685</v>
      </c>
      <c r="M487" s="0" t="n">
        <v>0.1</v>
      </c>
      <c r="O487" s="0" t="n">
        <f aca="false">A487*H487+B487*I487+C487*J487+D487*K487+L487</f>
        <v>-5.18376528118046</v>
      </c>
      <c r="P487" s="0" t="n">
        <f aca="false">1/(1+EXP(-O487))</f>
        <v>0.00557559368619474</v>
      </c>
      <c r="Q487" s="0" t="n">
        <f aca="false">(P487-F487)^2</f>
        <v>3.10872449535347E-005</v>
      </c>
      <c r="R487" s="0" t="n">
        <f aca="false">IF(P487&lt;0.5,0,1)</f>
        <v>0</v>
      </c>
      <c r="T487" s="0" t="n">
        <f aca="false">2*(P487-F487)*(1-P487)*P487*A487</f>
        <v>0.000377149764303577</v>
      </c>
      <c r="U487" s="0" t="n">
        <f aca="false">2*(P487-F487)*(1-P487)*P487*B487</f>
        <v>0.000179300707619733</v>
      </c>
      <c r="V487" s="0" t="n">
        <f aca="false">2*(P487-F487)*(1-P487)*P487*C487</f>
        <v>0.000290590802004395</v>
      </c>
      <c r="W487" s="0" t="n">
        <f aca="false">2*(P487-F487)*(1-P487)*P487*D487</f>
        <v>8.65589622991816E-005</v>
      </c>
      <c r="X487" s="0" t="n">
        <f aca="false">2*(P487-F487)*(1-P487)*P487</f>
        <v>6.18278302137012E-005</v>
      </c>
      <c r="Z487" s="0" t="n">
        <f aca="false">H487-T487*$M$4</f>
        <v>0.377486741526092</v>
      </c>
      <c r="AA487" s="0" t="n">
        <f aca="false">I487-U487*$M$4</f>
        <v>1.38062617683516</v>
      </c>
      <c r="AB487" s="0" t="n">
        <f aca="false">J487-V487*$M$4</f>
        <v>-2.59438334901771</v>
      </c>
      <c r="AC487" s="0" t="n">
        <f aca="false">K487-W487*$M$4</f>
        <v>-0.292743049920206</v>
      </c>
      <c r="AD487" s="0" t="n">
        <f aca="false">L487-X487*$M$4</f>
        <v>1.11275475568383</v>
      </c>
    </row>
    <row r="488" customFormat="false" ht="15" hidden="false" customHeight="false" outlineLevel="0" collapsed="false">
      <c r="A488" s="1" t="n">
        <v>5.6</v>
      </c>
      <c r="B488" s="1" t="n">
        <v>2.9</v>
      </c>
      <c r="C488" s="1" t="n">
        <v>3.6</v>
      </c>
      <c r="D488" s="1" t="n">
        <v>1.3</v>
      </c>
      <c r="E488" s="2" t="s">
        <v>29</v>
      </c>
      <c r="F488" s="1" t="n">
        <v>0</v>
      </c>
      <c r="H488" s="0" t="n">
        <f aca="false">Z487</f>
        <v>0.377486741526092</v>
      </c>
      <c r="I488" s="0" t="n">
        <f aca="false">AA487</f>
        <v>1.38062617683516</v>
      </c>
      <c r="J488" s="0" t="n">
        <f aca="false">AB487</f>
        <v>-2.59438334901771</v>
      </c>
      <c r="K488" s="0" t="n">
        <f aca="false">AC487</f>
        <v>-0.292743049920206</v>
      </c>
      <c r="L488" s="0" t="n">
        <f aca="false">AD487</f>
        <v>1.11275475568383</v>
      </c>
      <c r="M488" s="0" t="n">
        <v>0.1</v>
      </c>
      <c r="O488" s="0" t="n">
        <f aca="false">A488*H488+B488*I488+C488*J488+D488*K488+L488</f>
        <v>-2.48984960030812</v>
      </c>
      <c r="P488" s="0" t="n">
        <f aca="false">1/(1+EXP(-O488))</f>
        <v>0.0765728313514974</v>
      </c>
      <c r="Q488" s="0" t="n">
        <f aca="false">(P488-F488)^2</f>
        <v>0.00586339850118486</v>
      </c>
      <c r="R488" s="0" t="n">
        <f aca="false">IF(P488&lt;0.5,0,1)</f>
        <v>0</v>
      </c>
      <c r="T488" s="0" t="n">
        <f aca="false">2*(P488-F488)*(1-P488)*P488*A488</f>
        <v>0.0606415205379985</v>
      </c>
      <c r="U488" s="0" t="n">
        <f aca="false">2*(P488-F488)*(1-P488)*P488*B488</f>
        <v>0.0314036445643207</v>
      </c>
      <c r="V488" s="0" t="n">
        <f aca="false">2*(P488-F488)*(1-P488)*P488*C488</f>
        <v>0.0389838346315705</v>
      </c>
      <c r="W488" s="0" t="n">
        <f aca="false">2*(P488-F488)*(1-P488)*P488*D488</f>
        <v>0.0140774958391782</v>
      </c>
      <c r="X488" s="0" t="n">
        <f aca="false">2*(P488-F488)*(1-P488)*P488</f>
        <v>0.010828842953214</v>
      </c>
      <c r="Z488" s="0" t="n">
        <f aca="false">H488-T488*$M$4</f>
        <v>0.371422589472292</v>
      </c>
      <c r="AA488" s="0" t="n">
        <f aca="false">I488-U488*$M$4</f>
        <v>1.37748581237873</v>
      </c>
      <c r="AB488" s="0" t="n">
        <f aca="false">J488-V488*$M$4</f>
        <v>-2.59828173248087</v>
      </c>
      <c r="AC488" s="0" t="n">
        <f aca="false">K488-W488*$M$4</f>
        <v>-0.294150799504123</v>
      </c>
      <c r="AD488" s="0" t="n">
        <f aca="false">L488-X488*$M$4</f>
        <v>1.11167187138851</v>
      </c>
    </row>
    <row r="489" customFormat="false" ht="15" hidden="false" customHeight="false" outlineLevel="0" collapsed="false">
      <c r="A489" s="1" t="n">
        <v>6.7</v>
      </c>
      <c r="B489" s="1" t="n">
        <v>3.1</v>
      </c>
      <c r="C489" s="1" t="n">
        <v>4.4</v>
      </c>
      <c r="D489" s="1" t="n">
        <v>1.4</v>
      </c>
      <c r="E489" s="2" t="s">
        <v>29</v>
      </c>
      <c r="F489" s="1" t="n">
        <v>0</v>
      </c>
      <c r="H489" s="0" t="n">
        <f aca="false">Z488</f>
        <v>0.371422589472292</v>
      </c>
      <c r="I489" s="0" t="n">
        <f aca="false">AA488</f>
        <v>1.37748581237873</v>
      </c>
      <c r="J489" s="0" t="n">
        <f aca="false">AB488</f>
        <v>-2.59828173248087</v>
      </c>
      <c r="K489" s="0" t="n">
        <f aca="false">AC488</f>
        <v>-0.294150799504123</v>
      </c>
      <c r="L489" s="0" t="n">
        <f aca="false">AD488</f>
        <v>1.11167187138851</v>
      </c>
      <c r="M489" s="0" t="n">
        <v>0.1</v>
      </c>
      <c r="O489" s="0" t="n">
        <f aca="false">A489*H489+B489*I489+C489*J489+D489*K489+L489</f>
        <v>-3.97384150299467</v>
      </c>
      <c r="P489" s="0" t="n">
        <f aca="false">1/(1+EXP(-O489))</f>
        <v>0.0184541128019832</v>
      </c>
      <c r="Q489" s="0" t="n">
        <f aca="false">(P489-F489)^2</f>
        <v>0.000340554279308321</v>
      </c>
      <c r="R489" s="0" t="n">
        <f aca="false">IF(P489&lt;0.5,0,1)</f>
        <v>0</v>
      </c>
      <c r="T489" s="0" t="n">
        <f aca="false">2*(P489-F489)*(1-P489)*P489*A489</f>
        <v>0.00447921333978508</v>
      </c>
      <c r="U489" s="0" t="n">
        <f aca="false">2*(P489-F489)*(1-P489)*P489*B489</f>
        <v>0.00207247184378116</v>
      </c>
      <c r="V489" s="0" t="n">
        <f aca="false">2*(P489-F489)*(1-P489)*P489*C489</f>
        <v>0.00294157293956035</v>
      </c>
      <c r="W489" s="0" t="n">
        <f aca="false">2*(P489-F489)*(1-P489)*P489*D489</f>
        <v>0.000935955026223748</v>
      </c>
      <c r="X489" s="0" t="n">
        <f aca="false">2*(P489-F489)*(1-P489)*P489</f>
        <v>0.000668539304445534</v>
      </c>
      <c r="Z489" s="0" t="n">
        <f aca="false">H489-T489*$M$4</f>
        <v>0.370974668138314</v>
      </c>
      <c r="AA489" s="0" t="n">
        <f aca="false">I489-U489*$M$4</f>
        <v>1.37727856519435</v>
      </c>
      <c r="AB489" s="0" t="n">
        <f aca="false">J489-V489*$M$4</f>
        <v>-2.59857588977482</v>
      </c>
      <c r="AC489" s="0" t="n">
        <f aca="false">K489-W489*$M$4</f>
        <v>-0.294244395006746</v>
      </c>
      <c r="AD489" s="0" t="n">
        <f aca="false">L489-X489*$M$4</f>
        <v>1.11160501745806</v>
      </c>
    </row>
    <row r="490" customFormat="false" ht="15" hidden="false" customHeight="false" outlineLevel="0" collapsed="false">
      <c r="A490" s="1" t="n">
        <v>5.6</v>
      </c>
      <c r="B490" s="1" t="n">
        <v>3</v>
      </c>
      <c r="C490" s="1" t="n">
        <v>4.5</v>
      </c>
      <c r="D490" s="1" t="n">
        <v>1.5</v>
      </c>
      <c r="E490" s="2" t="s">
        <v>29</v>
      </c>
      <c r="F490" s="1" t="n">
        <v>0</v>
      </c>
      <c r="H490" s="0" t="n">
        <f aca="false">Z489</f>
        <v>0.370974668138314</v>
      </c>
      <c r="I490" s="0" t="n">
        <f aca="false">AA489</f>
        <v>1.37727856519435</v>
      </c>
      <c r="J490" s="0" t="n">
        <f aca="false">AB489</f>
        <v>-2.59857588977482</v>
      </c>
      <c r="K490" s="0" t="n">
        <f aca="false">AC489</f>
        <v>-0.294244395006746</v>
      </c>
      <c r="L490" s="0" t="n">
        <f aca="false">AD489</f>
        <v>1.11160501745806</v>
      </c>
      <c r="M490" s="0" t="n">
        <v>0.1</v>
      </c>
      <c r="O490" s="0" t="n">
        <f aca="false">A490*H490+B490*I490+C490*J490+D490*K490+L490</f>
        <v>-4.81405924188116</v>
      </c>
      <c r="P490" s="0" t="n">
        <f aca="false">1/(1+EXP(-O490))</f>
        <v>0.00804953183719899</v>
      </c>
      <c r="Q490" s="0" t="n">
        <f aca="false">(P490-F490)^2</f>
        <v>6.47949627980801E-005</v>
      </c>
      <c r="R490" s="0" t="n">
        <f aca="false">IF(P490&lt;0.5,0,1)</f>
        <v>0</v>
      </c>
      <c r="T490" s="0" t="n">
        <f aca="false">2*(P490-F490)*(1-P490)*P490*A490</f>
        <v>0.000719862009240044</v>
      </c>
      <c r="U490" s="0" t="n">
        <f aca="false">2*(P490-F490)*(1-P490)*P490*B490</f>
        <v>0.000385640362092881</v>
      </c>
      <c r="V490" s="0" t="n">
        <f aca="false">2*(P490-F490)*(1-P490)*P490*C490</f>
        <v>0.000578460543139322</v>
      </c>
      <c r="W490" s="0" t="n">
        <f aca="false">2*(P490-F490)*(1-P490)*P490*D490</f>
        <v>0.00019282018104644</v>
      </c>
      <c r="X490" s="0" t="n">
        <f aca="false">2*(P490-F490)*(1-P490)*P490</f>
        <v>0.000128546787364294</v>
      </c>
      <c r="Z490" s="0" t="n">
        <f aca="false">H490-T490*$M$4</f>
        <v>0.37090268193739</v>
      </c>
      <c r="AA490" s="0" t="n">
        <f aca="false">I490-U490*$M$4</f>
        <v>1.37724000115814</v>
      </c>
      <c r="AB490" s="0" t="n">
        <f aca="false">J490-V490*$M$4</f>
        <v>-2.59863373582914</v>
      </c>
      <c r="AC490" s="0" t="n">
        <f aca="false">K490-W490*$M$4</f>
        <v>-0.29426367702485</v>
      </c>
      <c r="AD490" s="0" t="n">
        <f aca="false">L490-X490*$M$4</f>
        <v>1.11159216277932</v>
      </c>
    </row>
    <row r="491" customFormat="false" ht="15" hidden="false" customHeight="false" outlineLevel="0" collapsed="false">
      <c r="A491" s="1" t="n">
        <v>5.8</v>
      </c>
      <c r="B491" s="1" t="n">
        <v>2.7</v>
      </c>
      <c r="C491" s="1" t="n">
        <v>4.1</v>
      </c>
      <c r="D491" s="1" t="n">
        <v>1</v>
      </c>
      <c r="E491" s="2" t="s">
        <v>29</v>
      </c>
      <c r="F491" s="1" t="n">
        <v>0</v>
      </c>
      <c r="H491" s="0" t="n">
        <f aca="false">Z490</f>
        <v>0.37090268193739</v>
      </c>
      <c r="I491" s="0" t="n">
        <f aca="false">AA490</f>
        <v>1.37724000115814</v>
      </c>
      <c r="J491" s="0" t="n">
        <f aca="false">AB490</f>
        <v>-2.59863373582914</v>
      </c>
      <c r="K491" s="0" t="n">
        <f aca="false">AC490</f>
        <v>-0.29426367702485</v>
      </c>
      <c r="L491" s="0" t="n">
        <f aca="false">AD490</f>
        <v>1.11159216277932</v>
      </c>
      <c r="M491" s="0" t="n">
        <v>0.1</v>
      </c>
      <c r="O491" s="0" t="n">
        <f aca="false">A491*H491+B491*I491+C491*J491+D491*K491+L491</f>
        <v>-3.96728627278115</v>
      </c>
      <c r="P491" s="0" t="n">
        <f aca="false">1/(1+EXP(-O491))</f>
        <v>0.018573226922439</v>
      </c>
      <c r="Q491" s="0" t="n">
        <f aca="false">(P491-F491)^2</f>
        <v>0.000344964758312412</v>
      </c>
      <c r="R491" s="0" t="n">
        <f aca="false">IF(P491&lt;0.5,0,1)</f>
        <v>0</v>
      </c>
      <c r="T491" s="0" t="n">
        <f aca="false">2*(P491-F491)*(1-P491)*P491*A491</f>
        <v>0.00392726873508197</v>
      </c>
      <c r="U491" s="0" t="n">
        <f aca="false">2*(P491-F491)*(1-P491)*P491*B491</f>
        <v>0.00182821130771057</v>
      </c>
      <c r="V491" s="0" t="n">
        <f aca="false">2*(P491-F491)*(1-P491)*P491*C491</f>
        <v>0.00277617272652346</v>
      </c>
      <c r="W491" s="0" t="n">
        <f aca="false">2*(P491-F491)*(1-P491)*P491*D491</f>
        <v>0.000677115299152063</v>
      </c>
      <c r="X491" s="0" t="n">
        <f aca="false">2*(P491-F491)*(1-P491)*P491</f>
        <v>0.000677115299152063</v>
      </c>
      <c r="Z491" s="0" t="n">
        <f aca="false">H491-T491*$M$4</f>
        <v>0.370509955063882</v>
      </c>
      <c r="AA491" s="0" t="n">
        <f aca="false">I491-U491*$M$4</f>
        <v>1.37705718002737</v>
      </c>
      <c r="AB491" s="0" t="n">
        <f aca="false">J491-V491*$M$4</f>
        <v>-2.59891135310179</v>
      </c>
      <c r="AC491" s="0" t="n">
        <f aca="false">K491-W491*$M$4</f>
        <v>-0.294331388554766</v>
      </c>
      <c r="AD491" s="0" t="n">
        <f aca="false">L491-X491*$M$4</f>
        <v>1.11152445124941</v>
      </c>
    </row>
    <row r="492" customFormat="false" ht="15" hidden="false" customHeight="false" outlineLevel="0" collapsed="false">
      <c r="A492" s="1" t="n">
        <v>6.2</v>
      </c>
      <c r="B492" s="1" t="n">
        <v>2.2</v>
      </c>
      <c r="C492" s="1" t="n">
        <v>4.5</v>
      </c>
      <c r="D492" s="1" t="n">
        <v>1.5</v>
      </c>
      <c r="E492" s="2" t="s">
        <v>29</v>
      </c>
      <c r="F492" s="1" t="n">
        <v>0</v>
      </c>
      <c r="H492" s="0" t="n">
        <f aca="false">Z491</f>
        <v>0.370509955063882</v>
      </c>
      <c r="I492" s="0" t="n">
        <f aca="false">AA491</f>
        <v>1.37705718002737</v>
      </c>
      <c r="J492" s="0" t="n">
        <f aca="false">AB491</f>
        <v>-2.59891135310179</v>
      </c>
      <c r="K492" s="0" t="n">
        <f aca="false">AC491</f>
        <v>-0.294331388554766</v>
      </c>
      <c r="L492" s="0" t="n">
        <f aca="false">AD491</f>
        <v>1.11152445124941</v>
      </c>
      <c r="M492" s="0" t="n">
        <v>0.1</v>
      </c>
      <c r="O492" s="0" t="n">
        <f aca="false">A492*H492+B492*I492+C492*J492+D492*K492+L492</f>
        <v>-5.69838620308452</v>
      </c>
      <c r="P492" s="0" t="n">
        <f aca="false">1/(1+EXP(-O492))</f>
        <v>0.00334017536364347</v>
      </c>
      <c r="Q492" s="0" t="n">
        <f aca="false">(P492-F492)^2</f>
        <v>1.11567714598908E-005</v>
      </c>
      <c r="R492" s="0" t="n">
        <f aca="false">IF(P492&lt;0.5,0,1)</f>
        <v>0</v>
      </c>
      <c r="T492" s="0" t="n">
        <f aca="false">2*(P492-F492)*(1-P492)*P492*A492</f>
        <v>0.000137881872995361</v>
      </c>
      <c r="U492" s="0" t="n">
        <f aca="false">2*(P492-F492)*(1-P492)*P492*B492</f>
        <v>4.89258259015796E-005</v>
      </c>
      <c r="V492" s="0" t="n">
        <f aca="false">2*(P492-F492)*(1-P492)*P492*C492</f>
        <v>0.000100075552980504</v>
      </c>
      <c r="W492" s="0" t="n">
        <f aca="false">2*(P492-F492)*(1-P492)*P492*D492</f>
        <v>3.33585176601679E-005</v>
      </c>
      <c r="X492" s="0" t="n">
        <f aca="false">2*(P492-F492)*(1-P492)*P492</f>
        <v>2.22390117734453E-005</v>
      </c>
      <c r="Z492" s="0" t="n">
        <f aca="false">H492-T492*$M$4</f>
        <v>0.370496166876582</v>
      </c>
      <c r="AA492" s="0" t="n">
        <f aca="false">I492-U492*$M$4</f>
        <v>1.37705228744478</v>
      </c>
      <c r="AB492" s="0" t="n">
        <f aca="false">J492-V492*$M$4</f>
        <v>-2.59892136065709</v>
      </c>
      <c r="AC492" s="0" t="n">
        <f aca="false">K492-W492*$M$4</f>
        <v>-0.294334724406532</v>
      </c>
      <c r="AD492" s="0" t="n">
        <f aca="false">L492-X492*$M$4</f>
        <v>1.11152222734823</v>
      </c>
    </row>
    <row r="493" customFormat="false" ht="15" hidden="false" customHeight="false" outlineLevel="0" collapsed="false">
      <c r="A493" s="1" t="n">
        <v>5.6</v>
      </c>
      <c r="B493" s="1" t="n">
        <v>2.5</v>
      </c>
      <c r="C493" s="1" t="n">
        <v>3.9</v>
      </c>
      <c r="D493" s="1" t="n">
        <v>1.1</v>
      </c>
      <c r="E493" s="2" t="s">
        <v>29</v>
      </c>
      <c r="F493" s="1" t="n">
        <v>0</v>
      </c>
      <c r="H493" s="0" t="n">
        <f aca="false">Z492</f>
        <v>0.370496166876582</v>
      </c>
      <c r="I493" s="0" t="n">
        <f aca="false">AA492</f>
        <v>1.37705228744478</v>
      </c>
      <c r="J493" s="0" t="n">
        <f aca="false">AB492</f>
        <v>-2.59892136065709</v>
      </c>
      <c r="K493" s="0" t="n">
        <f aca="false">AC492</f>
        <v>-0.294334724406532</v>
      </c>
      <c r="L493" s="0" t="n">
        <f aca="false">AD492</f>
        <v>1.11152222734823</v>
      </c>
      <c r="M493" s="0" t="n">
        <v>0.1</v>
      </c>
      <c r="O493" s="0" t="n">
        <f aca="false">A493*H493+B493*I493+C493*J493+D493*K493+L493</f>
        <v>-3.83063002294079</v>
      </c>
      <c r="P493" s="0" t="n">
        <f aca="false">1/(1+EXP(-O493))</f>
        <v>0.0212352241813484</v>
      </c>
      <c r="Q493" s="0" t="n">
        <f aca="false">(P493-F493)^2</f>
        <v>0.000450934746032122</v>
      </c>
      <c r="R493" s="0" t="n">
        <f aca="false">IF(P493&lt;0.5,0,1)</f>
        <v>0</v>
      </c>
      <c r="T493" s="0" t="n">
        <f aca="false">2*(P493-F493)*(1-P493)*P493*A493</f>
        <v>0.00494322131082047</v>
      </c>
      <c r="U493" s="0" t="n">
        <f aca="false">2*(P493-F493)*(1-P493)*P493*B493</f>
        <v>0.00220679522804485</v>
      </c>
      <c r="V493" s="0" t="n">
        <f aca="false">2*(P493-F493)*(1-P493)*P493*C493</f>
        <v>0.00344260055574997</v>
      </c>
      <c r="W493" s="0" t="n">
        <f aca="false">2*(P493-F493)*(1-P493)*P493*D493</f>
        <v>0.000970989900339736</v>
      </c>
      <c r="X493" s="0" t="n">
        <f aca="false">2*(P493-F493)*(1-P493)*P493</f>
        <v>0.000882718091217942</v>
      </c>
      <c r="Z493" s="0" t="n">
        <f aca="false">H493-T493*$M$4</f>
        <v>0.3700018447455</v>
      </c>
      <c r="AA493" s="0" t="n">
        <f aca="false">I493-U493*$M$4</f>
        <v>1.37683160792197</v>
      </c>
      <c r="AB493" s="0" t="n">
        <f aca="false">J493-V493*$M$4</f>
        <v>-2.59926562071266</v>
      </c>
      <c r="AC493" s="0" t="n">
        <f aca="false">K493-W493*$M$4</f>
        <v>-0.294431823396566</v>
      </c>
      <c r="AD493" s="0" t="n">
        <f aca="false">L493-X493*$M$4</f>
        <v>1.11143395553911</v>
      </c>
    </row>
    <row r="494" customFormat="false" ht="15" hidden="false" customHeight="false" outlineLevel="0" collapsed="false">
      <c r="A494" s="1" t="n">
        <v>5.9</v>
      </c>
      <c r="B494" s="1" t="n">
        <v>3.2</v>
      </c>
      <c r="C494" s="1" t="n">
        <v>4.8</v>
      </c>
      <c r="D494" s="1" t="n">
        <v>1.8</v>
      </c>
      <c r="E494" s="2" t="s">
        <v>29</v>
      </c>
      <c r="F494" s="1" t="n">
        <v>0</v>
      </c>
      <c r="H494" s="0" t="n">
        <f aca="false">Z493</f>
        <v>0.3700018447455</v>
      </c>
      <c r="I494" s="0" t="n">
        <f aca="false">AA493</f>
        <v>1.37683160792197</v>
      </c>
      <c r="J494" s="0" t="n">
        <f aca="false">AB493</f>
        <v>-2.59926562071266</v>
      </c>
      <c r="K494" s="0" t="n">
        <f aca="false">AC493</f>
        <v>-0.294431823396566</v>
      </c>
      <c r="L494" s="0" t="n">
        <f aca="false">AD493</f>
        <v>1.11143395553911</v>
      </c>
      <c r="M494" s="0" t="n">
        <v>0.1</v>
      </c>
      <c r="O494" s="0" t="n">
        <f aca="false">A494*H494+B494*I494+C494*J494+D494*K494+L494</f>
        <v>-5.30614627664673</v>
      </c>
      <c r="P494" s="0" t="n">
        <f aca="false">1/(1+EXP(-O494))</f>
        <v>0.00493651817246978</v>
      </c>
      <c r="Q494" s="0" t="n">
        <f aca="false">(P494-F494)^2</f>
        <v>2.43692116671244E-005</v>
      </c>
      <c r="R494" s="0" t="n">
        <f aca="false">IF(P494&lt;0.5,0,1)</f>
        <v>0</v>
      </c>
      <c r="T494" s="0" t="n">
        <f aca="false">2*(P494-F494)*(1-P494)*P494*A494</f>
        <v>0.000286137168808395</v>
      </c>
      <c r="U494" s="0" t="n">
        <f aca="false">2*(P494-F494)*(1-P494)*P494*B494</f>
        <v>0.000155193040709638</v>
      </c>
      <c r="V494" s="0" t="n">
        <f aca="false">2*(P494-F494)*(1-P494)*P494*C494</f>
        <v>0.000232789561064457</v>
      </c>
      <c r="W494" s="0" t="n">
        <f aca="false">2*(P494-F494)*(1-P494)*P494*D494</f>
        <v>8.72960853991712E-005</v>
      </c>
      <c r="X494" s="0" t="n">
        <f aca="false">2*(P494-F494)*(1-P494)*P494</f>
        <v>4.84978252217618E-005</v>
      </c>
      <c r="Z494" s="0" t="n">
        <f aca="false">H494-T494*$M$4</f>
        <v>0.369973231028619</v>
      </c>
      <c r="AA494" s="0" t="n">
        <f aca="false">I494-U494*$M$4</f>
        <v>1.3768160886179</v>
      </c>
      <c r="AB494" s="0" t="n">
        <f aca="false">J494-V494*$M$4</f>
        <v>-2.59928889966877</v>
      </c>
      <c r="AC494" s="0" t="n">
        <f aca="false">K494-W494*$M$4</f>
        <v>-0.294440553005106</v>
      </c>
      <c r="AD494" s="0" t="n">
        <f aca="false">L494-X494*$M$4</f>
        <v>1.11142910575659</v>
      </c>
    </row>
    <row r="495" customFormat="false" ht="15" hidden="false" customHeight="false" outlineLevel="0" collapsed="false">
      <c r="A495" s="1" t="n">
        <v>6.1</v>
      </c>
      <c r="B495" s="1" t="n">
        <v>2.8</v>
      </c>
      <c r="C495" s="1" t="n">
        <v>4</v>
      </c>
      <c r="D495" s="1" t="n">
        <v>1.3</v>
      </c>
      <c r="E495" s="2" t="s">
        <v>29</v>
      </c>
      <c r="F495" s="1" t="n">
        <v>0</v>
      </c>
      <c r="H495" s="0" t="n">
        <f aca="false">Z494</f>
        <v>0.369973231028619</v>
      </c>
      <c r="I495" s="0" t="n">
        <f aca="false">AA494</f>
        <v>1.3768160886179</v>
      </c>
      <c r="J495" s="0" t="n">
        <f aca="false">AB494</f>
        <v>-2.59928889966877</v>
      </c>
      <c r="K495" s="0" t="n">
        <f aca="false">AC494</f>
        <v>-0.294440553005106</v>
      </c>
      <c r="L495" s="0" t="n">
        <f aca="false">AD494</f>
        <v>1.11142910575659</v>
      </c>
      <c r="M495" s="0" t="n">
        <v>0.1</v>
      </c>
      <c r="O495" s="0" t="n">
        <f aca="false">A495*H495+B495*I495+C495*J495+D495*K495+L495</f>
        <v>-3.55657745442042</v>
      </c>
      <c r="P495" s="0" t="n">
        <f aca="false">1/(1+EXP(-O495))</f>
        <v>0.0277445958476333</v>
      </c>
      <c r="Q495" s="0" t="n">
        <f aca="false">(P495-F495)^2</f>
        <v>0.000769762598748514</v>
      </c>
      <c r="R495" s="0" t="n">
        <f aca="false">IF(P495&lt;0.5,0,1)</f>
        <v>0</v>
      </c>
      <c r="T495" s="0" t="n">
        <f aca="false">2*(P495-F495)*(1-P495)*P495*A495</f>
        <v>0.00913055132788087</v>
      </c>
      <c r="U495" s="0" t="n">
        <f aca="false">2*(P495-F495)*(1-P495)*P495*B495</f>
        <v>0.00419107274066663</v>
      </c>
      <c r="V495" s="0" t="n">
        <f aca="false">2*(P495-F495)*(1-P495)*P495*C495</f>
        <v>0.0059872467723809</v>
      </c>
      <c r="W495" s="0" t="n">
        <f aca="false">2*(P495-F495)*(1-P495)*P495*D495</f>
        <v>0.00194585520102379</v>
      </c>
      <c r="X495" s="0" t="n">
        <f aca="false">2*(P495-F495)*(1-P495)*P495</f>
        <v>0.00149681169309522</v>
      </c>
      <c r="Z495" s="0" t="n">
        <f aca="false">H495-T495*$M$4</f>
        <v>0.369060175895831</v>
      </c>
      <c r="AA495" s="0" t="n">
        <f aca="false">I495-U495*$M$4</f>
        <v>1.37639698134384</v>
      </c>
      <c r="AB495" s="0" t="n">
        <f aca="false">J495-V495*$M$4</f>
        <v>-2.59988762434601</v>
      </c>
      <c r="AC495" s="0" t="n">
        <f aca="false">K495-W495*$M$4</f>
        <v>-0.294635138525208</v>
      </c>
      <c r="AD495" s="0" t="n">
        <f aca="false">L495-X495*$M$4</f>
        <v>1.11127942458728</v>
      </c>
    </row>
    <row r="496" customFormat="false" ht="15" hidden="false" customHeight="false" outlineLevel="0" collapsed="false">
      <c r="A496" s="1" t="n">
        <v>6.3</v>
      </c>
      <c r="B496" s="1" t="n">
        <v>2.5</v>
      </c>
      <c r="C496" s="1" t="n">
        <v>4.9</v>
      </c>
      <c r="D496" s="1" t="n">
        <v>1.5</v>
      </c>
      <c r="E496" s="2" t="s">
        <v>29</v>
      </c>
      <c r="F496" s="1" t="n">
        <v>0</v>
      </c>
      <c r="H496" s="0" t="n">
        <f aca="false">Z495</f>
        <v>0.369060175895831</v>
      </c>
      <c r="I496" s="0" t="n">
        <f aca="false">AA495</f>
        <v>1.37639698134384</v>
      </c>
      <c r="J496" s="0" t="n">
        <f aca="false">AB495</f>
        <v>-2.59988762434601</v>
      </c>
      <c r="K496" s="0" t="n">
        <f aca="false">AC495</f>
        <v>-0.294635138525208</v>
      </c>
      <c r="L496" s="0" t="n">
        <f aca="false">AD495</f>
        <v>1.11127942458728</v>
      </c>
      <c r="M496" s="0" t="n">
        <v>0.1</v>
      </c>
      <c r="O496" s="0" t="n">
        <f aca="false">A496*H496+B496*I496+C496*J496+D496*K496+L496</f>
        <v>-6.30405108099264</v>
      </c>
      <c r="P496" s="0" t="n">
        <f aca="false">1/(1+EXP(-O496))</f>
        <v>0.00182554210644046</v>
      </c>
      <c r="Q496" s="0" t="n">
        <f aca="false">(P496-F496)^2</f>
        <v>3.33260398238707E-006</v>
      </c>
      <c r="R496" s="0" t="n">
        <f aca="false">IF(P496&lt;0.5,0,1)</f>
        <v>0</v>
      </c>
      <c r="T496" s="0" t="n">
        <f aca="false">2*(P496-F496)*(1-P496)*P496*A496</f>
        <v>4.19141541860135E-005</v>
      </c>
      <c r="U496" s="0" t="n">
        <f aca="false">2*(P496-F496)*(1-P496)*P496*B496</f>
        <v>1.66326008674657E-005</v>
      </c>
      <c r="V496" s="0" t="n">
        <f aca="false">2*(P496-F496)*(1-P496)*P496*C496</f>
        <v>3.25998977002327E-005</v>
      </c>
      <c r="W496" s="0" t="n">
        <f aca="false">2*(P496-F496)*(1-P496)*P496*D496</f>
        <v>9.9795605204794E-006</v>
      </c>
      <c r="X496" s="0" t="n">
        <f aca="false">2*(P496-F496)*(1-P496)*P496</f>
        <v>6.65304034698627E-006</v>
      </c>
      <c r="Z496" s="0" t="n">
        <f aca="false">H496-T496*$M$4</f>
        <v>0.369055984480413</v>
      </c>
      <c r="AA496" s="0" t="n">
        <f aca="false">I496-U496*$M$4</f>
        <v>1.37639531808375</v>
      </c>
      <c r="AB496" s="0" t="n">
        <f aca="false">J496-V496*$M$4</f>
        <v>-2.59989088433578</v>
      </c>
      <c r="AC496" s="0" t="n">
        <f aca="false">K496-W496*$M$4</f>
        <v>-0.29463613648126</v>
      </c>
      <c r="AD496" s="0" t="n">
        <f aca="false">L496-X496*$M$4</f>
        <v>1.11127875928324</v>
      </c>
    </row>
    <row r="497" customFormat="false" ht="15" hidden="false" customHeight="false" outlineLevel="0" collapsed="false">
      <c r="A497" s="1" t="n">
        <v>6.1</v>
      </c>
      <c r="B497" s="1" t="n">
        <v>2.8</v>
      </c>
      <c r="C497" s="1" t="n">
        <v>4.7</v>
      </c>
      <c r="D497" s="1" t="n">
        <v>1.2</v>
      </c>
      <c r="E497" s="2" t="s">
        <v>29</v>
      </c>
      <c r="F497" s="1" t="n">
        <v>0</v>
      </c>
      <c r="H497" s="0" t="n">
        <f aca="false">Z496</f>
        <v>0.369055984480413</v>
      </c>
      <c r="I497" s="0" t="n">
        <f aca="false">AA496</f>
        <v>1.37639531808375</v>
      </c>
      <c r="J497" s="0" t="n">
        <f aca="false">AB496</f>
        <v>-2.59989088433578</v>
      </c>
      <c r="K497" s="0" t="n">
        <f aca="false">AC496</f>
        <v>-0.29463613648126</v>
      </c>
      <c r="L497" s="0" t="n">
        <f aca="false">AD496</f>
        <v>1.11127875928324</v>
      </c>
      <c r="M497" s="0" t="n">
        <v>0.1</v>
      </c>
      <c r="O497" s="0" t="n">
        <f aca="false">A497*H497+B497*I497+C497*J497+D497*K497+L497</f>
        <v>-5.35662336490741</v>
      </c>
      <c r="P497" s="0" t="n">
        <f aca="false">1/(1+EXP(-O497))</f>
        <v>0.00469466236889831</v>
      </c>
      <c r="Q497" s="0" t="n">
        <f aca="false">(P497-F497)^2</f>
        <v>2.20398547579499E-005</v>
      </c>
      <c r="R497" s="0" t="n">
        <f aca="false">IF(P497&lt;0.5,0,1)</f>
        <v>0</v>
      </c>
      <c r="T497" s="0" t="n">
        <f aca="false">2*(P497-F497)*(1-P497)*P497*A497</f>
        <v>0.000267623897990662</v>
      </c>
      <c r="U497" s="0" t="n">
        <f aca="false">2*(P497-F497)*(1-P497)*P497*B497</f>
        <v>0.00012284375645473</v>
      </c>
      <c r="V497" s="0" t="n">
        <f aca="false">2*(P497-F497)*(1-P497)*P497*C497</f>
        <v>0.000206202019763297</v>
      </c>
      <c r="W497" s="0" t="n">
        <f aca="false">2*(P497-F497)*(1-P497)*P497*D497</f>
        <v>5.26473241948843E-005</v>
      </c>
      <c r="X497" s="0" t="n">
        <f aca="false">2*(P497-F497)*(1-P497)*P497</f>
        <v>4.38727701624036E-005</v>
      </c>
      <c r="Z497" s="0" t="n">
        <f aca="false">H497-T497*$M$4</f>
        <v>0.369029222090614</v>
      </c>
      <c r="AA497" s="0" t="n">
        <f aca="false">I497-U497*$M$4</f>
        <v>1.3763830337081</v>
      </c>
      <c r="AB497" s="0" t="n">
        <f aca="false">J497-V497*$M$4</f>
        <v>-2.59991150453775</v>
      </c>
      <c r="AC497" s="0" t="n">
        <f aca="false">K497-W497*$M$4</f>
        <v>-0.29464140121368</v>
      </c>
      <c r="AD497" s="0" t="n">
        <f aca="false">L497-X497*$M$4</f>
        <v>1.11127437200623</v>
      </c>
    </row>
    <row r="498" customFormat="false" ht="15" hidden="false" customHeight="false" outlineLevel="0" collapsed="false">
      <c r="A498" s="1" t="n">
        <v>6.4</v>
      </c>
      <c r="B498" s="1" t="n">
        <v>2.9</v>
      </c>
      <c r="C498" s="1" t="n">
        <v>4.3</v>
      </c>
      <c r="D498" s="1" t="n">
        <v>1.3</v>
      </c>
      <c r="E498" s="2" t="s">
        <v>29</v>
      </c>
      <c r="F498" s="1" t="n">
        <v>0</v>
      </c>
      <c r="H498" s="0" t="n">
        <f aca="false">Z497</f>
        <v>0.369029222090614</v>
      </c>
      <c r="I498" s="0" t="n">
        <f aca="false">AA497</f>
        <v>1.3763830337081</v>
      </c>
      <c r="J498" s="0" t="n">
        <f aca="false">AB497</f>
        <v>-2.59991150453775</v>
      </c>
      <c r="K498" s="0" t="n">
        <f aca="false">AC497</f>
        <v>-0.29464140121368</v>
      </c>
      <c r="L498" s="0" t="n">
        <f aca="false">AD497</f>
        <v>1.11127437200623</v>
      </c>
      <c r="M498" s="0" t="n">
        <v>0.1</v>
      </c>
      <c r="O498" s="0" t="n">
        <f aca="false">A498*H498+B498*I498+C498*J498+D498*K498+L498</f>
        <v>-4.09808109995047</v>
      </c>
      <c r="P498" s="0" t="n">
        <f aca="false">1/(1+EXP(-O498))</f>
        <v>0.0163333008288249</v>
      </c>
      <c r="Q498" s="0" t="n">
        <f aca="false">(P498-F498)^2</f>
        <v>0.000266776715964892</v>
      </c>
      <c r="R498" s="0" t="n">
        <f aca="false">IF(P498&lt;0.5,0,1)</f>
        <v>0</v>
      </c>
      <c r="T498" s="0" t="n">
        <f aca="false">2*(P498-F498)*(1-P498)*P498*A498</f>
        <v>0.00335896795659407</v>
      </c>
      <c r="U498" s="0" t="n">
        <f aca="false">2*(P498-F498)*(1-P498)*P498*B498</f>
        <v>0.00152203235533169</v>
      </c>
      <c r="V498" s="0" t="n">
        <f aca="false">2*(P498-F498)*(1-P498)*P498*C498</f>
        <v>0.00225680659583664</v>
      </c>
      <c r="W498" s="0" t="n">
        <f aca="false">2*(P498-F498)*(1-P498)*P498*D498</f>
        <v>0.00068229036618317</v>
      </c>
      <c r="X498" s="0" t="n">
        <f aca="false">2*(P498-F498)*(1-P498)*P498</f>
        <v>0.000524838743217823</v>
      </c>
      <c r="Z498" s="0" t="n">
        <f aca="false">H498-T498*$M$4</f>
        <v>0.368693325294954</v>
      </c>
      <c r="AA498" s="0" t="n">
        <f aca="false">I498-U498*$M$4</f>
        <v>1.37623083047257</v>
      </c>
      <c r="AB498" s="0" t="n">
        <f aca="false">J498-V498*$M$4</f>
        <v>-2.60013718519734</v>
      </c>
      <c r="AC498" s="0" t="n">
        <f aca="false">K498-W498*$M$4</f>
        <v>-0.294709630250298</v>
      </c>
      <c r="AD498" s="0" t="n">
        <f aca="false">L498-X498*$M$4</f>
        <v>1.11122188813191</v>
      </c>
    </row>
    <row r="499" customFormat="false" ht="15" hidden="false" customHeight="false" outlineLevel="0" collapsed="false">
      <c r="A499" s="1" t="n">
        <v>6.6</v>
      </c>
      <c r="B499" s="1" t="n">
        <v>3</v>
      </c>
      <c r="C499" s="1" t="n">
        <v>4.4</v>
      </c>
      <c r="D499" s="1" t="n">
        <v>1.4</v>
      </c>
      <c r="E499" s="2" t="s">
        <v>29</v>
      </c>
      <c r="F499" s="1" t="n">
        <v>0</v>
      </c>
      <c r="H499" s="0" t="n">
        <f aca="false">Z498</f>
        <v>0.368693325294954</v>
      </c>
      <c r="I499" s="0" t="n">
        <f aca="false">AA498</f>
        <v>1.37623083047257</v>
      </c>
      <c r="J499" s="0" t="n">
        <f aca="false">AB498</f>
        <v>-2.60013718519734</v>
      </c>
      <c r="K499" s="0" t="n">
        <f aca="false">AC498</f>
        <v>-0.294709630250298</v>
      </c>
      <c r="L499" s="0" t="n">
        <f aca="false">AD498</f>
        <v>1.11122188813191</v>
      </c>
      <c r="M499" s="0" t="n">
        <v>0.1</v>
      </c>
      <c r="O499" s="0" t="n">
        <f aca="false">A499*H499+B499*I499+C499*J499+D499*K499+L499</f>
        <v>-4.17990677072239</v>
      </c>
      <c r="P499" s="0" t="n">
        <f aca="false">1/(1+EXP(-O499))</f>
        <v>0.0150693734837749</v>
      </c>
      <c r="Q499" s="0" t="n">
        <f aca="false">(P499-F499)^2</f>
        <v>0.000227086017193499</v>
      </c>
      <c r="R499" s="0" t="n">
        <f aca="false">IF(P499&lt;0.5,0,1)</f>
        <v>0</v>
      </c>
      <c r="T499" s="0" t="n">
        <f aca="false">2*(P499-F499)*(1-P499)*P499*A499</f>
        <v>0.00295236444607457</v>
      </c>
      <c r="U499" s="0" t="n">
        <f aca="false">2*(P499-F499)*(1-P499)*P499*B499</f>
        <v>0.0013419838391248</v>
      </c>
      <c r="V499" s="0" t="n">
        <f aca="false">2*(P499-F499)*(1-P499)*P499*C499</f>
        <v>0.00196824296404971</v>
      </c>
      <c r="W499" s="0" t="n">
        <f aca="false">2*(P499-F499)*(1-P499)*P499*D499</f>
        <v>0.000626259124924908</v>
      </c>
      <c r="X499" s="0" t="n">
        <f aca="false">2*(P499-F499)*(1-P499)*P499</f>
        <v>0.000447327946374934</v>
      </c>
      <c r="Z499" s="0" t="n">
        <f aca="false">H499-T499*$M$4</f>
        <v>0.368398088850347</v>
      </c>
      <c r="AA499" s="0" t="n">
        <f aca="false">I499-U499*$M$4</f>
        <v>1.37609663208866</v>
      </c>
      <c r="AB499" s="0" t="n">
        <f aca="false">J499-V499*$M$4</f>
        <v>-2.60033400949374</v>
      </c>
      <c r="AC499" s="0" t="n">
        <f aca="false">K499-W499*$M$4</f>
        <v>-0.29477225616279</v>
      </c>
      <c r="AD499" s="0" t="n">
        <f aca="false">L499-X499*$M$4</f>
        <v>1.11117715533727</v>
      </c>
    </row>
    <row r="500" customFormat="false" ht="15" hidden="false" customHeight="false" outlineLevel="0" collapsed="false">
      <c r="A500" s="1" t="n">
        <v>6.8</v>
      </c>
      <c r="B500" s="1" t="n">
        <v>2.8</v>
      </c>
      <c r="C500" s="1" t="n">
        <v>4.8</v>
      </c>
      <c r="D500" s="1" t="n">
        <v>1.4</v>
      </c>
      <c r="E500" s="2" t="s">
        <v>29</v>
      </c>
      <c r="F500" s="1" t="n">
        <v>0</v>
      </c>
      <c r="H500" s="0" t="n">
        <f aca="false">Z499</f>
        <v>0.368398088850347</v>
      </c>
      <c r="I500" s="0" t="n">
        <f aca="false">AA499</f>
        <v>1.37609663208866</v>
      </c>
      <c r="J500" s="0" t="n">
        <f aca="false">AB499</f>
        <v>-2.60033400949374</v>
      </c>
      <c r="K500" s="0" t="n">
        <f aca="false">AC499</f>
        <v>-0.29477225616279</v>
      </c>
      <c r="L500" s="0" t="n">
        <f aca="false">AD499</f>
        <v>1.11117715533727</v>
      </c>
      <c r="M500" s="0" t="n">
        <v>0.1</v>
      </c>
      <c r="O500" s="0" t="n">
        <f aca="false">A500*H500+B500*I500+C500*J500+D500*K500+L500</f>
        <v>-5.42492967483</v>
      </c>
      <c r="P500" s="0" t="n">
        <f aca="false">1/(1+EXP(-O500))</f>
        <v>0.00438605374400634</v>
      </c>
      <c r="Q500" s="0" t="n">
        <f aca="false">(P500-F500)^2</f>
        <v>1.9237467445312E-005</v>
      </c>
      <c r="R500" s="0" t="n">
        <f aca="false">IF(P500&lt;0.5,0,1)</f>
        <v>0</v>
      </c>
      <c r="T500" s="0" t="n">
        <f aca="false">2*(P500-F500)*(1-P500)*P500*A500</f>
        <v>0.000260482035957097</v>
      </c>
      <c r="U500" s="0" t="n">
        <f aca="false">2*(P500-F500)*(1-P500)*P500*B500</f>
        <v>0.000107257308923511</v>
      </c>
      <c r="V500" s="0" t="n">
        <f aca="false">2*(P500-F500)*(1-P500)*P500*C500</f>
        <v>0.000183869672440304</v>
      </c>
      <c r="W500" s="0" t="n">
        <f aca="false">2*(P500-F500)*(1-P500)*P500*D500</f>
        <v>5.36286544617553E-005</v>
      </c>
      <c r="X500" s="0" t="n">
        <f aca="false">2*(P500-F500)*(1-P500)*P500</f>
        <v>3.83061817583966E-005</v>
      </c>
      <c r="Z500" s="0" t="n">
        <f aca="false">H500-T500*$M$4</f>
        <v>0.368372040646751</v>
      </c>
      <c r="AA500" s="0" t="n">
        <f aca="false">I500-U500*$M$4</f>
        <v>1.37608590635777</v>
      </c>
      <c r="AB500" s="0" t="n">
        <f aca="false">J500-V500*$M$4</f>
        <v>-2.60035239646099</v>
      </c>
      <c r="AC500" s="0" t="n">
        <f aca="false">K500-W500*$M$4</f>
        <v>-0.294777619028237</v>
      </c>
      <c r="AD500" s="0" t="n">
        <f aca="false">L500-X500*$M$4</f>
        <v>1.11117332471909</v>
      </c>
    </row>
    <row r="501" customFormat="false" ht="15" hidden="false" customHeight="false" outlineLevel="0" collapsed="false">
      <c r="A501" s="1" t="n">
        <v>6.7</v>
      </c>
      <c r="B501" s="1" t="n">
        <v>3</v>
      </c>
      <c r="C501" s="1" t="n">
        <v>5</v>
      </c>
      <c r="D501" s="1" t="n">
        <v>1.7</v>
      </c>
      <c r="E501" s="2" t="s">
        <v>29</v>
      </c>
      <c r="F501" s="1" t="n">
        <v>0</v>
      </c>
      <c r="H501" s="0" t="n">
        <f aca="false">Z500</f>
        <v>0.368372040646751</v>
      </c>
      <c r="I501" s="0" t="n">
        <f aca="false">AA500</f>
        <v>1.37608590635777</v>
      </c>
      <c r="J501" s="0" t="n">
        <f aca="false">AB500</f>
        <v>-2.60035239646099</v>
      </c>
      <c r="K501" s="0" t="n">
        <f aca="false">AC500</f>
        <v>-0.294777619028237</v>
      </c>
      <c r="L501" s="0" t="n">
        <f aca="false">AD500</f>
        <v>1.11117332471909</v>
      </c>
      <c r="M501" s="0" t="n">
        <v>0.1</v>
      </c>
      <c r="O501" s="0" t="n">
        <f aca="false">A501*H501+B501*I501+C501*J501+D501*K501+L501</f>
        <v>-5.79536021852731</v>
      </c>
      <c r="P501" s="0" t="n">
        <f aca="false">1/(1+EXP(-O501))</f>
        <v>0.00303241108978143</v>
      </c>
      <c r="Q501" s="0" t="n">
        <f aca="false">(P501-F501)^2</f>
        <v>9.19551701742937E-006</v>
      </c>
      <c r="R501" s="0" t="n">
        <f aca="false">IF(P501&lt;0.5,0,1)</f>
        <v>0</v>
      </c>
      <c r="T501" s="0" t="n">
        <f aca="false">2*(P501-F501)*(1-P501)*P501*A501</f>
        <v>0.000122846274557303</v>
      </c>
      <c r="U501" s="0" t="n">
        <f aca="false">2*(P501-F501)*(1-P501)*P501*B501</f>
        <v>5.50057945778967E-005</v>
      </c>
      <c r="V501" s="0" t="n">
        <f aca="false">2*(P501-F501)*(1-P501)*P501*C501</f>
        <v>9.16763242964944E-005</v>
      </c>
      <c r="W501" s="0" t="n">
        <f aca="false">2*(P501-F501)*(1-P501)*P501*D501</f>
        <v>3.11699502608081E-005</v>
      </c>
      <c r="X501" s="0" t="n">
        <f aca="false">2*(P501-F501)*(1-P501)*P501</f>
        <v>1.83352648592989E-005</v>
      </c>
      <c r="Z501" s="0" t="n">
        <f aca="false">H501-T501*$M$4</f>
        <v>0.368359756019295</v>
      </c>
      <c r="AA501" s="0" t="n">
        <f aca="false">I501-U501*$M$4</f>
        <v>1.37608040577831</v>
      </c>
      <c r="AB501" s="0" t="n">
        <f aca="false">J501-V501*$M$4</f>
        <v>-2.60036156409342</v>
      </c>
      <c r="AC501" s="0" t="n">
        <f aca="false">K501-W501*$M$4</f>
        <v>-0.294780736023263</v>
      </c>
      <c r="AD501" s="0" t="n">
        <f aca="false">L501-X501*$M$4</f>
        <v>1.11117149119261</v>
      </c>
    </row>
    <row r="502" customFormat="false" ht="15" hidden="false" customHeight="false" outlineLevel="0" collapsed="false">
      <c r="A502" s="1" t="n">
        <v>6</v>
      </c>
      <c r="B502" s="1" t="n">
        <v>2.9</v>
      </c>
      <c r="C502" s="1" t="n">
        <v>4.5</v>
      </c>
      <c r="D502" s="1" t="n">
        <v>1.5</v>
      </c>
      <c r="E502" s="2" t="s">
        <v>29</v>
      </c>
      <c r="F502" s="1" t="n">
        <v>0</v>
      </c>
      <c r="H502" s="0" t="n">
        <f aca="false">Z501</f>
        <v>0.368359756019295</v>
      </c>
      <c r="I502" s="0" t="n">
        <f aca="false">AA501</f>
        <v>1.37608040577831</v>
      </c>
      <c r="J502" s="0" t="n">
        <f aca="false">AB501</f>
        <v>-2.60036156409342</v>
      </c>
      <c r="K502" s="0" t="n">
        <f aca="false">AC501</f>
        <v>-0.294780736023263</v>
      </c>
      <c r="L502" s="0" t="n">
        <f aca="false">AD501</f>
        <v>1.11117149119261</v>
      </c>
      <c r="M502" s="0" t="n">
        <v>0.1</v>
      </c>
      <c r="O502" s="0" t="n">
        <f aca="false">A502*H502+B502*I502+C502*J502+D502*K502+L502</f>
        <v>-4.83183493838979</v>
      </c>
      <c r="P502" s="0" t="n">
        <f aca="false">1/(1+EXP(-O502))</f>
        <v>0.00790883167210258</v>
      </c>
      <c r="Q502" s="0" t="n">
        <f aca="false">(P502-F502)^2</f>
        <v>6.25496184176529E-005</v>
      </c>
      <c r="R502" s="0" t="n">
        <f aca="false">IF(P502&lt;0.5,0,1)</f>
        <v>0</v>
      </c>
      <c r="T502" s="0" t="n">
        <f aca="false">2*(P502-F502)*(1-P502)*P502*A502</f>
        <v>0.000744659088173202</v>
      </c>
      <c r="U502" s="0" t="n">
        <f aca="false">2*(P502-F502)*(1-P502)*P502*B502</f>
        <v>0.000359918559283714</v>
      </c>
      <c r="V502" s="0" t="n">
        <f aca="false">2*(P502-F502)*(1-P502)*P502*C502</f>
        <v>0.000558494316129901</v>
      </c>
      <c r="W502" s="0" t="n">
        <f aca="false">2*(P502-F502)*(1-P502)*P502*D502</f>
        <v>0.0001861647720433</v>
      </c>
      <c r="X502" s="0" t="n">
        <f aca="false">2*(P502-F502)*(1-P502)*P502</f>
        <v>0.000124109848028867</v>
      </c>
      <c r="Z502" s="0" t="n">
        <f aca="false">H502-T502*$M$4</f>
        <v>0.368285290110478</v>
      </c>
      <c r="AA502" s="0" t="n">
        <f aca="false">I502-U502*$M$4</f>
        <v>1.37604441392238</v>
      </c>
      <c r="AB502" s="0" t="n">
        <f aca="false">J502-V502*$M$4</f>
        <v>-2.60041741352503</v>
      </c>
      <c r="AC502" s="0" t="n">
        <f aca="false">K502-W502*$M$4</f>
        <v>-0.294799352500467</v>
      </c>
      <c r="AD502" s="0" t="n">
        <f aca="false">L502-X502*$M$4</f>
        <v>1.1111590802078</v>
      </c>
    </row>
    <row r="503" customFormat="false" ht="15" hidden="false" customHeight="false" outlineLevel="0" collapsed="false">
      <c r="A503" s="1" t="n">
        <v>5.7</v>
      </c>
      <c r="B503" s="1" t="n">
        <v>2.6</v>
      </c>
      <c r="C503" s="1" t="n">
        <v>3.5</v>
      </c>
      <c r="D503" s="1" t="n">
        <v>1</v>
      </c>
      <c r="E503" s="2" t="s">
        <v>29</v>
      </c>
      <c r="F503" s="1" t="n">
        <v>0</v>
      </c>
      <c r="H503" s="0" t="n">
        <f aca="false">Z502</f>
        <v>0.368285290110478</v>
      </c>
      <c r="I503" s="0" t="n">
        <f aca="false">AA502</f>
        <v>1.37604441392238</v>
      </c>
      <c r="J503" s="0" t="n">
        <f aca="false">AB502</f>
        <v>-2.60041741352503</v>
      </c>
      <c r="K503" s="0" t="n">
        <f aca="false">AC502</f>
        <v>-0.294799352500467</v>
      </c>
      <c r="L503" s="0" t="n">
        <f aca="false">AD502</f>
        <v>1.1111590802078</v>
      </c>
      <c r="M503" s="0" t="n">
        <v>0.1</v>
      </c>
      <c r="O503" s="0" t="n">
        <f aca="false">A503*H503+B503*I503+C503*J503+D503*K503+L503</f>
        <v>-2.60815958980235</v>
      </c>
      <c r="P503" s="0" t="n">
        <f aca="false">1/(1+EXP(-O503))</f>
        <v>0.0686151256480167</v>
      </c>
      <c r="Q503" s="0" t="n">
        <f aca="false">(P503-F503)^2</f>
        <v>0.00470803546769312</v>
      </c>
      <c r="R503" s="0" t="n">
        <f aca="false">IF(P503&lt;0.5,0,1)</f>
        <v>0</v>
      </c>
      <c r="T503" s="0" t="n">
        <f aca="false">2*(P503-F503)*(1-P503)*P503*A503</f>
        <v>0.0499889204567513</v>
      </c>
      <c r="U503" s="0" t="n">
        <f aca="false">2*(P503-F503)*(1-P503)*P503*B503</f>
        <v>0.0228019637171146</v>
      </c>
      <c r="V503" s="0" t="n">
        <f aca="false">2*(P503-F503)*(1-P503)*P503*C503</f>
        <v>0.0306949511576543</v>
      </c>
      <c r="W503" s="0" t="n">
        <f aca="false">2*(P503-F503)*(1-P503)*P503*D503</f>
        <v>0.00876998604504408</v>
      </c>
      <c r="X503" s="0" t="n">
        <f aca="false">2*(P503-F503)*(1-P503)*P503</f>
        <v>0.00876998604504408</v>
      </c>
      <c r="Z503" s="0" t="n">
        <f aca="false">H503-T503*$M$4</f>
        <v>0.363286398064803</v>
      </c>
      <c r="AA503" s="0" t="n">
        <f aca="false">I503-U503*$M$4</f>
        <v>1.37376421755067</v>
      </c>
      <c r="AB503" s="0" t="n">
        <f aca="false">J503-V503*$M$4</f>
        <v>-2.60348690864079</v>
      </c>
      <c r="AC503" s="0" t="n">
        <f aca="false">K503-W503*$M$4</f>
        <v>-0.295676351104971</v>
      </c>
      <c r="AD503" s="0" t="n">
        <f aca="false">L503-X503*$M$4</f>
        <v>1.1102820816033</v>
      </c>
    </row>
    <row r="504" customFormat="false" ht="15" hidden="false" customHeight="false" outlineLevel="0" collapsed="false">
      <c r="A504" s="1" t="n">
        <v>5.5</v>
      </c>
      <c r="B504" s="1" t="n">
        <v>2.4</v>
      </c>
      <c r="C504" s="1" t="n">
        <v>3.8</v>
      </c>
      <c r="D504" s="1" t="n">
        <v>1.1</v>
      </c>
      <c r="E504" s="2" t="s">
        <v>29</v>
      </c>
      <c r="F504" s="1" t="n">
        <v>0</v>
      </c>
      <c r="H504" s="0" t="n">
        <f aca="false">Z503</f>
        <v>0.363286398064803</v>
      </c>
      <c r="I504" s="0" t="n">
        <f aca="false">AA503</f>
        <v>1.37376421755067</v>
      </c>
      <c r="J504" s="0" t="n">
        <f aca="false">AB503</f>
        <v>-2.60348690864079</v>
      </c>
      <c r="K504" s="0" t="n">
        <f aca="false">AC503</f>
        <v>-0.295676351104971</v>
      </c>
      <c r="L504" s="0" t="n">
        <f aca="false">AD503</f>
        <v>1.1102820816033</v>
      </c>
      <c r="M504" s="0" t="n">
        <v>0.1</v>
      </c>
      <c r="O504" s="0" t="n">
        <f aca="false">A504*H504+B504*I504+C504*J504+D504*K504+L504</f>
        <v>-3.81310284596917</v>
      </c>
      <c r="P504" s="0" t="n">
        <f aca="false">1/(1+EXP(-O504))</f>
        <v>0.021602587385741</v>
      </c>
      <c r="Q504" s="0" t="n">
        <f aca="false">(P504-F504)^2</f>
        <v>0.000466671781758577</v>
      </c>
      <c r="R504" s="0" t="n">
        <f aca="false">IF(P504&lt;0.5,0,1)</f>
        <v>0</v>
      </c>
      <c r="T504" s="0" t="n">
        <f aca="false">2*(P504-F504)*(1-P504)*P504*A504</f>
        <v>0.00502249510193946</v>
      </c>
      <c r="U504" s="0" t="n">
        <f aca="false">2*(P504-F504)*(1-P504)*P504*B504</f>
        <v>0.00219163422630085</v>
      </c>
      <c r="V504" s="0" t="n">
        <f aca="false">2*(P504-F504)*(1-P504)*P504*C504</f>
        <v>0.00347008752497635</v>
      </c>
      <c r="W504" s="0" t="n">
        <f aca="false">2*(P504-F504)*(1-P504)*P504*D504</f>
        <v>0.00100449902038789</v>
      </c>
      <c r="X504" s="0" t="n">
        <f aca="false">2*(P504-F504)*(1-P504)*P504</f>
        <v>0.000913180927625356</v>
      </c>
      <c r="Z504" s="0" t="n">
        <f aca="false">H504-T504*$M$4</f>
        <v>0.362784148554609</v>
      </c>
      <c r="AA504" s="0" t="n">
        <f aca="false">I504-U504*$M$4</f>
        <v>1.37354505412804</v>
      </c>
      <c r="AB504" s="0" t="n">
        <f aca="false">J504-V504*$M$4</f>
        <v>-2.60383391739329</v>
      </c>
      <c r="AC504" s="0" t="n">
        <f aca="false">K504-W504*$M$4</f>
        <v>-0.29577680100701</v>
      </c>
      <c r="AD504" s="0" t="n">
        <f aca="false">L504-X504*$M$4</f>
        <v>1.11019076351054</v>
      </c>
    </row>
    <row r="505" customFormat="false" ht="15" hidden="false" customHeight="false" outlineLevel="0" collapsed="false">
      <c r="A505" s="1" t="n">
        <v>5.5</v>
      </c>
      <c r="B505" s="1" t="n">
        <v>2.4</v>
      </c>
      <c r="C505" s="1" t="n">
        <v>3.7</v>
      </c>
      <c r="D505" s="1" t="n">
        <v>1</v>
      </c>
      <c r="E505" s="2" t="s">
        <v>29</v>
      </c>
      <c r="F505" s="1" t="n">
        <v>0</v>
      </c>
      <c r="H505" s="0" t="n">
        <f aca="false">Z504</f>
        <v>0.362784148554609</v>
      </c>
      <c r="I505" s="0" t="n">
        <f aca="false">AA504</f>
        <v>1.37354505412804</v>
      </c>
      <c r="J505" s="0" t="n">
        <f aca="false">AB504</f>
        <v>-2.60383391739329</v>
      </c>
      <c r="K505" s="0" t="n">
        <f aca="false">AC504</f>
        <v>-0.29577680100701</v>
      </c>
      <c r="L505" s="0" t="n">
        <f aca="false">AD504</f>
        <v>1.11019076351054</v>
      </c>
      <c r="M505" s="0" t="n">
        <v>0.1</v>
      </c>
      <c r="O505" s="0" t="n">
        <f aca="false">A505*H505+B505*I505+C505*J505+D505*K505+L505</f>
        <v>-3.52795058489401</v>
      </c>
      <c r="P505" s="0" t="n">
        <f aca="false">1/(1+EXP(-O505))</f>
        <v>0.028527329352225</v>
      </c>
      <c r="Q505" s="0" t="n">
        <f aca="false">(P505-F505)^2</f>
        <v>0.000813808519970317</v>
      </c>
      <c r="R505" s="0" t="n">
        <f aca="false">IF(P505&lt;0.5,0,1)</f>
        <v>0</v>
      </c>
      <c r="T505" s="0" t="n">
        <f aca="false">2*(P505-F505)*(1-P505)*P505*A505</f>
        <v>0.00869652009920625</v>
      </c>
      <c r="U505" s="0" t="n">
        <f aca="false">2*(P505-F505)*(1-P505)*P505*B505</f>
        <v>0.00379484513419909</v>
      </c>
      <c r="V505" s="0" t="n">
        <f aca="false">2*(P505-F505)*(1-P505)*P505*C505</f>
        <v>0.00585038624855693</v>
      </c>
      <c r="W505" s="0" t="n">
        <f aca="false">2*(P505-F505)*(1-P505)*P505*D505</f>
        <v>0.00158118547258295</v>
      </c>
      <c r="X505" s="0" t="n">
        <f aca="false">2*(P505-F505)*(1-P505)*P505</f>
        <v>0.00158118547258295</v>
      </c>
      <c r="Z505" s="0" t="n">
        <f aca="false">H505-T505*$M$4</f>
        <v>0.361914496544688</v>
      </c>
      <c r="AA505" s="0" t="n">
        <f aca="false">I505-U505*$M$4</f>
        <v>1.37316556961462</v>
      </c>
      <c r="AB505" s="0" t="n">
        <f aca="false">J505-V505*$M$4</f>
        <v>-2.60441895601815</v>
      </c>
      <c r="AC505" s="0" t="n">
        <f aca="false">K505-W505*$M$4</f>
        <v>-0.295934919554268</v>
      </c>
      <c r="AD505" s="0" t="n">
        <f aca="false">L505-X505*$M$4</f>
        <v>1.11003264496328</v>
      </c>
    </row>
    <row r="506" customFormat="false" ht="15" hidden="false" customHeight="false" outlineLevel="0" collapsed="false">
      <c r="A506" s="1" t="n">
        <v>5.8</v>
      </c>
      <c r="B506" s="1" t="n">
        <v>2.7</v>
      </c>
      <c r="C506" s="1" t="n">
        <v>3.9</v>
      </c>
      <c r="D506" s="1" t="n">
        <v>1.2</v>
      </c>
      <c r="E506" s="2" t="s">
        <v>29</v>
      </c>
      <c r="F506" s="1" t="n">
        <v>0</v>
      </c>
      <c r="H506" s="0" t="n">
        <f aca="false">Z505</f>
        <v>0.361914496544688</v>
      </c>
      <c r="I506" s="0" t="n">
        <f aca="false">AA505</f>
        <v>1.37316556961462</v>
      </c>
      <c r="J506" s="0" t="n">
        <f aca="false">AB505</f>
        <v>-2.60441895601815</v>
      </c>
      <c r="K506" s="0" t="n">
        <f aca="false">AC505</f>
        <v>-0.295934919554268</v>
      </c>
      <c r="L506" s="0" t="n">
        <f aca="false">AD505</f>
        <v>1.11003264496328</v>
      </c>
      <c r="M506" s="0" t="n">
        <v>0.1</v>
      </c>
      <c r="O506" s="0" t="n">
        <f aca="false">A506*H506+B506*I506+C506*J506+D506*K506+L506</f>
        <v>-3.59567206905396</v>
      </c>
      <c r="P506" s="0" t="n">
        <f aca="false">1/(1+EXP(-O506))</f>
        <v>0.0267092718164305</v>
      </c>
      <c r="Q506" s="0" t="n">
        <f aca="false">(P506-F506)^2</f>
        <v>0.00071338520096397</v>
      </c>
      <c r="R506" s="0" t="n">
        <f aca="false">IF(P506&lt;0.5,0,1)</f>
        <v>0</v>
      </c>
      <c r="T506" s="0" t="n">
        <f aca="false">2*(P506-F506)*(1-P506)*P506*A506</f>
        <v>0.00805424193997061</v>
      </c>
      <c r="U506" s="0" t="n">
        <f aca="false">2*(P506-F506)*(1-P506)*P506*B506</f>
        <v>0.00374938848929666</v>
      </c>
      <c r="V506" s="0" t="n">
        <f aca="false">2*(P506-F506)*(1-P506)*P506*C506</f>
        <v>0.00541578337342851</v>
      </c>
      <c r="W506" s="0" t="n">
        <f aca="false">2*(P506-F506)*(1-P506)*P506*D506</f>
        <v>0.00166639488413185</v>
      </c>
      <c r="X506" s="0" t="n">
        <f aca="false">2*(P506-F506)*(1-P506)*P506</f>
        <v>0.00138866240344321</v>
      </c>
      <c r="Z506" s="0" t="n">
        <f aca="false">H506-T506*$M$4</f>
        <v>0.361109072350691</v>
      </c>
      <c r="AA506" s="0" t="n">
        <f aca="false">I506-U506*$M$4</f>
        <v>1.37279063076569</v>
      </c>
      <c r="AB506" s="0" t="n">
        <f aca="false">J506-V506*$M$4</f>
        <v>-2.60496053435549</v>
      </c>
      <c r="AC506" s="0" t="n">
        <f aca="false">K506-W506*$M$4</f>
        <v>-0.296101559042682</v>
      </c>
      <c r="AD506" s="0" t="n">
        <f aca="false">L506-X506*$M$4</f>
        <v>1.10989377872293</v>
      </c>
    </row>
    <row r="507" customFormat="false" ht="15" hidden="false" customHeight="false" outlineLevel="0" collapsed="false">
      <c r="A507" s="1" t="n">
        <v>6</v>
      </c>
      <c r="B507" s="1" t="n">
        <v>2.7</v>
      </c>
      <c r="C507" s="1" t="n">
        <v>5.1</v>
      </c>
      <c r="D507" s="1" t="n">
        <v>1.6</v>
      </c>
      <c r="E507" s="2" t="s">
        <v>29</v>
      </c>
      <c r="F507" s="1" t="n">
        <v>0</v>
      </c>
      <c r="H507" s="0" t="n">
        <f aca="false">Z506</f>
        <v>0.361109072350691</v>
      </c>
      <c r="I507" s="0" t="n">
        <f aca="false">AA506</f>
        <v>1.37279063076569</v>
      </c>
      <c r="J507" s="0" t="n">
        <f aca="false">AB506</f>
        <v>-2.60496053435549</v>
      </c>
      <c r="K507" s="0" t="n">
        <f aca="false">AC506</f>
        <v>-0.296101559042682</v>
      </c>
      <c r="L507" s="0" t="n">
        <f aca="false">AD506</f>
        <v>1.10989377872293</v>
      </c>
      <c r="M507" s="0" t="n">
        <v>0.1</v>
      </c>
      <c r="O507" s="0" t="n">
        <f aca="false">A507*H507+B507*I507+C507*J507+D507*K507+L507</f>
        <v>-6.77597830378685</v>
      </c>
      <c r="P507" s="0" t="n">
        <f aca="false">1/(1+EXP(-O507))</f>
        <v>0.00113955378785582</v>
      </c>
      <c r="Q507" s="0" t="n">
        <f aca="false">(P507-F507)^2</f>
        <v>1.29858283541654E-006</v>
      </c>
      <c r="R507" s="0" t="n">
        <f aca="false">IF(P507&lt;0.5,0,1)</f>
        <v>0</v>
      </c>
      <c r="T507" s="0" t="n">
        <f aca="false">2*(P507-F507)*(1-P507)*P507*A507</f>
        <v>1.55652363651312E-005</v>
      </c>
      <c r="U507" s="0" t="n">
        <f aca="false">2*(P507-F507)*(1-P507)*P507*B507</f>
        <v>7.00435636430904E-006</v>
      </c>
      <c r="V507" s="0" t="n">
        <f aca="false">2*(P507-F507)*(1-P507)*P507*C507</f>
        <v>1.32304509103615E-005</v>
      </c>
      <c r="W507" s="0" t="n">
        <f aca="false">2*(P507-F507)*(1-P507)*P507*D507</f>
        <v>4.15072969736832E-006</v>
      </c>
      <c r="X507" s="0" t="n">
        <f aca="false">2*(P507-F507)*(1-P507)*P507</f>
        <v>2.5942060608552E-006</v>
      </c>
      <c r="Z507" s="0" t="n">
        <f aca="false">H507-T507*$M$4</f>
        <v>0.361107515827055</v>
      </c>
      <c r="AA507" s="0" t="n">
        <f aca="false">I507-U507*$M$4</f>
        <v>1.37278993033005</v>
      </c>
      <c r="AB507" s="0" t="n">
        <f aca="false">J507-V507*$M$4</f>
        <v>-2.60496185740058</v>
      </c>
      <c r="AC507" s="0" t="n">
        <f aca="false">K507-W507*$M$4</f>
        <v>-0.296101974115651</v>
      </c>
      <c r="AD507" s="0" t="n">
        <f aca="false">L507-X507*$M$4</f>
        <v>1.10989351930233</v>
      </c>
    </row>
    <row r="508" customFormat="false" ht="15" hidden="false" customHeight="false" outlineLevel="0" collapsed="false">
      <c r="A508" s="1" t="n">
        <v>5.4</v>
      </c>
      <c r="B508" s="1" t="n">
        <v>3</v>
      </c>
      <c r="C508" s="1" t="n">
        <v>4.5</v>
      </c>
      <c r="D508" s="1" t="n">
        <v>1.5</v>
      </c>
      <c r="E508" s="2" t="s">
        <v>29</v>
      </c>
      <c r="F508" s="1" t="n">
        <v>0</v>
      </c>
      <c r="H508" s="0" t="n">
        <f aca="false">Z507</f>
        <v>0.361107515827055</v>
      </c>
      <c r="I508" s="0" t="n">
        <f aca="false">AA507</f>
        <v>1.37278993033005</v>
      </c>
      <c r="J508" s="0" t="n">
        <f aca="false">AB507</f>
        <v>-2.60496185740058</v>
      </c>
      <c r="K508" s="0" t="n">
        <f aca="false">AC507</f>
        <v>-0.296101974115651</v>
      </c>
      <c r="L508" s="0" t="n">
        <f aca="false">AD507</f>
        <v>1.10989351930233</v>
      </c>
      <c r="M508" s="0" t="n">
        <v>0.1</v>
      </c>
      <c r="O508" s="0" t="n">
        <f aca="false">A508*H508+B508*I508+C508*J508+D508*K508+L508</f>
        <v>-4.98823742371751</v>
      </c>
      <c r="P508" s="0" t="n">
        <f aca="false">1/(1+EXP(-O508))</f>
        <v>0.00677150468453819</v>
      </c>
      <c r="Q508" s="0" t="n">
        <f aca="false">(P508-F508)^2</f>
        <v>4.58532756927227E-005</v>
      </c>
      <c r="R508" s="0" t="n">
        <f aca="false">IF(P508&lt;0.5,0,1)</f>
        <v>0</v>
      </c>
      <c r="T508" s="0" t="n">
        <f aca="false">2*(P508-F508)*(1-P508)*P508*A508</f>
        <v>0.000491862024232934</v>
      </c>
      <c r="U508" s="0" t="n">
        <f aca="false">2*(P508-F508)*(1-P508)*P508*B508</f>
        <v>0.000273256680129408</v>
      </c>
      <c r="V508" s="0" t="n">
        <f aca="false">2*(P508-F508)*(1-P508)*P508*C508</f>
        <v>0.000409885020194112</v>
      </c>
      <c r="W508" s="0" t="n">
        <f aca="false">2*(P508-F508)*(1-P508)*P508*D508</f>
        <v>0.000136628340064704</v>
      </c>
      <c r="X508" s="0" t="n">
        <f aca="false">2*(P508-F508)*(1-P508)*P508</f>
        <v>9.10855600431359E-005</v>
      </c>
      <c r="Z508" s="0" t="n">
        <f aca="false">H508-T508*$M$4</f>
        <v>0.361058329624631</v>
      </c>
      <c r="AA508" s="0" t="n">
        <f aca="false">I508-U508*$M$4</f>
        <v>1.37276260466204</v>
      </c>
      <c r="AB508" s="0" t="n">
        <f aca="false">J508-V508*$M$4</f>
        <v>-2.6050028459026</v>
      </c>
      <c r="AC508" s="0" t="n">
        <f aca="false">K508-W508*$M$4</f>
        <v>-0.296115636949658</v>
      </c>
      <c r="AD508" s="0" t="n">
        <f aca="false">L508-X508*$M$4</f>
        <v>1.10988441074632</v>
      </c>
    </row>
    <row r="509" customFormat="false" ht="15" hidden="false" customHeight="false" outlineLevel="0" collapsed="false">
      <c r="A509" s="1" t="n">
        <v>6</v>
      </c>
      <c r="B509" s="1" t="n">
        <v>3.4</v>
      </c>
      <c r="C509" s="1" t="n">
        <v>4.5</v>
      </c>
      <c r="D509" s="1" t="n">
        <v>1.6</v>
      </c>
      <c r="E509" s="2" t="s">
        <v>29</v>
      </c>
      <c r="F509" s="1" t="n">
        <v>0</v>
      </c>
      <c r="H509" s="0" t="n">
        <f aca="false">Z508</f>
        <v>0.361058329624631</v>
      </c>
      <c r="I509" s="0" t="n">
        <f aca="false">AA508</f>
        <v>1.37276260466204</v>
      </c>
      <c r="J509" s="0" t="n">
        <f aca="false">AB508</f>
        <v>-2.6050028459026</v>
      </c>
      <c r="K509" s="0" t="n">
        <f aca="false">AC508</f>
        <v>-0.296115636949658</v>
      </c>
      <c r="L509" s="0" t="n">
        <f aca="false">AD508</f>
        <v>1.10988441074632</v>
      </c>
      <c r="M509" s="0" t="n">
        <v>0.1</v>
      </c>
      <c r="O509" s="0" t="n">
        <f aca="false">A509*H509+B509*I509+C509*J509+D509*K509+L509</f>
        <v>-4.25267058133611</v>
      </c>
      <c r="P509" s="0" t="n">
        <f aca="false">1/(1+EXP(-O509))</f>
        <v>0.0140266452004156</v>
      </c>
      <c r="Q509" s="0" t="n">
        <f aca="false">(P509-F509)^2</f>
        <v>0.000196746775578341</v>
      </c>
      <c r="R509" s="0" t="n">
        <f aca="false">IF(P509&lt;0.5,0,1)</f>
        <v>0</v>
      </c>
      <c r="T509" s="0" t="n">
        <f aca="false">2*(P509-F509)*(1-P509)*P509*A509</f>
        <v>0.00232784494035574</v>
      </c>
      <c r="U509" s="0" t="n">
        <f aca="false">2*(P509-F509)*(1-P509)*P509*B509</f>
        <v>0.00131911213286825</v>
      </c>
      <c r="V509" s="0" t="n">
        <f aca="false">2*(P509-F509)*(1-P509)*P509*C509</f>
        <v>0.0017458837052668</v>
      </c>
      <c r="W509" s="0" t="n">
        <f aca="false">2*(P509-F509)*(1-P509)*P509*D509</f>
        <v>0.00062075865076153</v>
      </c>
      <c r="X509" s="0" t="n">
        <f aca="false">2*(P509-F509)*(1-P509)*P509</f>
        <v>0.000387974156725956</v>
      </c>
      <c r="Z509" s="0" t="n">
        <f aca="false">H509-T509*$M$4</f>
        <v>0.360825545130596</v>
      </c>
      <c r="AA509" s="0" t="n">
        <f aca="false">I509-U509*$M$4</f>
        <v>1.37263069344875</v>
      </c>
      <c r="AB509" s="0" t="n">
        <f aca="false">J509-V509*$M$4</f>
        <v>-2.60517743427313</v>
      </c>
      <c r="AC509" s="0" t="n">
        <f aca="false">K509-W509*$M$4</f>
        <v>-0.296177712814734</v>
      </c>
      <c r="AD509" s="0" t="n">
        <f aca="false">L509-X509*$M$4</f>
        <v>1.10984561333065</v>
      </c>
    </row>
    <row r="510" customFormat="false" ht="15" hidden="false" customHeight="false" outlineLevel="0" collapsed="false">
      <c r="A510" s="1" t="n">
        <v>6.7</v>
      </c>
      <c r="B510" s="1" t="n">
        <v>3.1</v>
      </c>
      <c r="C510" s="1" t="n">
        <v>4.7</v>
      </c>
      <c r="D510" s="1" t="n">
        <v>1.5</v>
      </c>
      <c r="E510" s="2" t="s">
        <v>29</v>
      </c>
      <c r="F510" s="1" t="n">
        <v>0</v>
      </c>
      <c r="H510" s="0" t="n">
        <f aca="false">Z509</f>
        <v>0.360825545130596</v>
      </c>
      <c r="I510" s="0" t="n">
        <f aca="false">AA509</f>
        <v>1.37263069344875</v>
      </c>
      <c r="J510" s="0" t="n">
        <f aca="false">AB509</f>
        <v>-2.60517743427313</v>
      </c>
      <c r="K510" s="0" t="n">
        <f aca="false">AC509</f>
        <v>-0.296177712814734</v>
      </c>
      <c r="L510" s="0" t="n">
        <f aca="false">AD509</f>
        <v>1.10984561333065</v>
      </c>
      <c r="M510" s="0" t="n">
        <v>0.1</v>
      </c>
      <c r="O510" s="0" t="n">
        <f aca="false">A510*H510+B510*I510+C510*J510+D510*K510+L510</f>
        <v>-4.90606859490903</v>
      </c>
      <c r="P510" s="0" t="n">
        <f aca="false">1/(1+EXP(-O510))</f>
        <v>0.00734714947420835</v>
      </c>
      <c r="Q510" s="0" t="n">
        <f aca="false">(P510-F510)^2</f>
        <v>5.39806053963601E-005</v>
      </c>
      <c r="R510" s="0" t="n">
        <f aca="false">IF(P510&lt;0.5,0,1)</f>
        <v>0</v>
      </c>
      <c r="T510" s="0" t="n">
        <f aca="false">2*(P510-F510)*(1-P510)*P510*A510</f>
        <v>0.000718025624385384</v>
      </c>
      <c r="U510" s="0" t="n">
        <f aca="false">2*(P510-F510)*(1-P510)*P510*B510</f>
        <v>0.00033222081128279</v>
      </c>
      <c r="V510" s="0" t="n">
        <f aca="false">2*(P510-F510)*(1-P510)*P510*C510</f>
        <v>0.000503689617106165</v>
      </c>
      <c r="W510" s="0" t="n">
        <f aca="false">2*(P510-F510)*(1-P510)*P510*D510</f>
        <v>0.000160752005459414</v>
      </c>
      <c r="X510" s="0" t="n">
        <f aca="false">2*(P510-F510)*(1-P510)*P510</f>
        <v>0.00010716800363961</v>
      </c>
      <c r="Z510" s="0" t="n">
        <f aca="false">H510-T510*$M$4</f>
        <v>0.360753742568157</v>
      </c>
      <c r="AA510" s="0" t="n">
        <f aca="false">I510-U510*$M$4</f>
        <v>1.37259747136762</v>
      </c>
      <c r="AB510" s="0" t="n">
        <f aca="false">J510-V510*$M$4</f>
        <v>-2.60522780323484</v>
      </c>
      <c r="AC510" s="0" t="n">
        <f aca="false">K510-W510*$M$4</f>
        <v>-0.29619378801528</v>
      </c>
      <c r="AD510" s="0" t="n">
        <f aca="false">L510-X510*$M$4</f>
        <v>1.10983489653029</v>
      </c>
    </row>
    <row r="511" customFormat="false" ht="15" hidden="false" customHeight="false" outlineLevel="0" collapsed="false">
      <c r="A511" s="1" t="n">
        <v>6.3</v>
      </c>
      <c r="B511" s="1" t="n">
        <v>2.3</v>
      </c>
      <c r="C511" s="1" t="n">
        <v>4.4</v>
      </c>
      <c r="D511" s="1" t="n">
        <v>1.3</v>
      </c>
      <c r="E511" s="2" t="s">
        <v>29</v>
      </c>
      <c r="F511" s="1" t="n">
        <v>0</v>
      </c>
      <c r="H511" s="0" t="n">
        <f aca="false">Z510</f>
        <v>0.360753742568157</v>
      </c>
      <c r="I511" s="0" t="n">
        <f aca="false">AA510</f>
        <v>1.37259747136762</v>
      </c>
      <c r="J511" s="0" t="n">
        <f aca="false">AB510</f>
        <v>-2.60522780323484</v>
      </c>
      <c r="K511" s="0" t="n">
        <f aca="false">AC510</f>
        <v>-0.29619378801528</v>
      </c>
      <c r="L511" s="0" t="n">
        <f aca="false">AD510</f>
        <v>1.10983489653029</v>
      </c>
      <c r="M511" s="0" t="n">
        <v>0.1</v>
      </c>
      <c r="O511" s="0" t="n">
        <f aca="false">A511*H511+B511*I511+C511*J511+D511*K511+L511</f>
        <v>-5.30849659979794</v>
      </c>
      <c r="P511" s="0" t="n">
        <f aca="false">1/(1+EXP(-O511))</f>
        <v>0.00492498645818526</v>
      </c>
      <c r="Q511" s="0" t="n">
        <f aca="false">(P511-F511)^2</f>
        <v>2.42554916133082E-005</v>
      </c>
      <c r="R511" s="0" t="n">
        <f aca="false">IF(P511&lt;0.5,0,1)</f>
        <v>0</v>
      </c>
      <c r="T511" s="0" t="n">
        <f aca="false">2*(P511-F511)*(1-P511)*P511*A511</f>
        <v>0.000304114023934258</v>
      </c>
      <c r="U511" s="0" t="n">
        <f aca="false">2*(P511-F511)*(1-P511)*P511*B511</f>
        <v>0.00011102575476965</v>
      </c>
      <c r="V511" s="0" t="n">
        <f aca="false">2*(P511-F511)*(1-P511)*P511*C511</f>
        <v>0.000212397096081069</v>
      </c>
      <c r="W511" s="0" t="n">
        <f aca="false">2*(P511-F511)*(1-P511)*P511*D511</f>
        <v>6.27536874784977E-005</v>
      </c>
      <c r="X511" s="0" t="n">
        <f aca="false">2*(P511-F511)*(1-P511)*P511</f>
        <v>4.82720672911521E-005</v>
      </c>
      <c r="Z511" s="0" t="n">
        <f aca="false">H511-T511*$M$4</f>
        <v>0.360723331165764</v>
      </c>
      <c r="AA511" s="0" t="n">
        <f aca="false">I511-U511*$M$4</f>
        <v>1.37258636879215</v>
      </c>
      <c r="AB511" s="0" t="n">
        <f aca="false">J511-V511*$M$4</f>
        <v>-2.60524904294445</v>
      </c>
      <c r="AC511" s="0" t="n">
        <f aca="false">K511-W511*$M$4</f>
        <v>-0.296200063384028</v>
      </c>
      <c r="AD511" s="0" t="n">
        <f aca="false">L511-X511*$M$4</f>
        <v>1.10983006932356</v>
      </c>
    </row>
    <row r="512" customFormat="false" ht="15" hidden="false" customHeight="false" outlineLevel="0" collapsed="false">
      <c r="A512" s="1" t="n">
        <v>5.6</v>
      </c>
      <c r="B512" s="1" t="n">
        <v>3</v>
      </c>
      <c r="C512" s="1" t="n">
        <v>4.1</v>
      </c>
      <c r="D512" s="1" t="n">
        <v>1.3</v>
      </c>
      <c r="E512" s="2" t="s">
        <v>29</v>
      </c>
      <c r="F512" s="1" t="n">
        <v>0</v>
      </c>
      <c r="H512" s="0" t="n">
        <f aca="false">Z511</f>
        <v>0.360723331165764</v>
      </c>
      <c r="I512" s="0" t="n">
        <f aca="false">AA511</f>
        <v>1.37258636879215</v>
      </c>
      <c r="J512" s="0" t="n">
        <f aca="false">AB511</f>
        <v>-2.60524904294445</v>
      </c>
      <c r="K512" s="0" t="n">
        <f aca="false">AC511</f>
        <v>-0.296200063384028</v>
      </c>
      <c r="L512" s="0" t="n">
        <f aca="false">AD511</f>
        <v>1.10983006932356</v>
      </c>
      <c r="M512" s="0" t="n">
        <v>0.1</v>
      </c>
      <c r="O512" s="0" t="n">
        <f aca="false">A512*H512+B512*I512+C512*J512+D512*K512+L512</f>
        <v>-3.81894132824319</v>
      </c>
      <c r="P512" s="0" t="n">
        <f aca="false">1/(1+EXP(-O512))</f>
        <v>0.0214795297807256</v>
      </c>
      <c r="Q512" s="0" t="n">
        <f aca="false">(P512-F512)^2</f>
        <v>0.00046137019960108</v>
      </c>
      <c r="R512" s="0" t="n">
        <f aca="false">IF(P512&lt;0.5,0,1)</f>
        <v>0</v>
      </c>
      <c r="T512" s="0" t="n">
        <f aca="false">2*(P512-F512)*(1-P512)*P512*A512</f>
        <v>0.00505635406817866</v>
      </c>
      <c r="U512" s="0" t="n">
        <f aca="false">2*(P512-F512)*(1-P512)*P512*B512</f>
        <v>0.00270876110795285</v>
      </c>
      <c r="V512" s="0" t="n">
        <f aca="false">2*(P512-F512)*(1-P512)*P512*C512</f>
        <v>0.00370197351420223</v>
      </c>
      <c r="W512" s="0" t="n">
        <f aca="false">2*(P512-F512)*(1-P512)*P512*D512</f>
        <v>0.0011737964801129</v>
      </c>
      <c r="X512" s="0" t="n">
        <f aca="false">2*(P512-F512)*(1-P512)*P512</f>
        <v>0.000902920369317618</v>
      </c>
      <c r="Z512" s="0" t="n">
        <f aca="false">H512-T512*$M$4</f>
        <v>0.360217695758946</v>
      </c>
      <c r="AA512" s="0" t="n">
        <f aca="false">I512-U512*$M$4</f>
        <v>1.37231549268135</v>
      </c>
      <c r="AB512" s="0" t="n">
        <f aca="false">J512-V512*$M$4</f>
        <v>-2.60561924029587</v>
      </c>
      <c r="AC512" s="0" t="n">
        <f aca="false">K512-W512*$M$4</f>
        <v>-0.296317443032039</v>
      </c>
      <c r="AD512" s="0" t="n">
        <f aca="false">L512-X512*$M$4</f>
        <v>1.10973977728663</v>
      </c>
    </row>
    <row r="513" customFormat="false" ht="15" hidden="false" customHeight="false" outlineLevel="0" collapsed="false">
      <c r="A513" s="1" t="n">
        <v>5.5</v>
      </c>
      <c r="B513" s="1" t="n">
        <v>2.5</v>
      </c>
      <c r="C513" s="1" t="n">
        <v>4</v>
      </c>
      <c r="D513" s="1" t="n">
        <v>1.3</v>
      </c>
      <c r="E513" s="2" t="s">
        <v>29</v>
      </c>
      <c r="F513" s="1" t="n">
        <v>0</v>
      </c>
      <c r="H513" s="0" t="n">
        <f aca="false">Z512</f>
        <v>0.360217695758946</v>
      </c>
      <c r="I513" s="0" t="n">
        <f aca="false">AA512</f>
        <v>1.37231549268135</v>
      </c>
      <c r="J513" s="0" t="n">
        <f aca="false">AB512</f>
        <v>-2.60561924029587</v>
      </c>
      <c r="K513" s="0" t="n">
        <f aca="false">AC512</f>
        <v>-0.296317443032039</v>
      </c>
      <c r="L513" s="0" t="n">
        <f aca="false">AD512</f>
        <v>1.10973977728663</v>
      </c>
      <c r="M513" s="0" t="n">
        <v>0.1</v>
      </c>
      <c r="O513" s="0" t="n">
        <f aca="false">A513*H513+B513*I513+C513*J513+D513*K513+L513</f>
        <v>-4.28596380146091</v>
      </c>
      <c r="P513" s="0" t="n">
        <f aca="false">1/(1+EXP(-O513))</f>
        <v>0.0135735756886272</v>
      </c>
      <c r="Q513" s="0" t="n">
        <f aca="false">(P513-F513)^2</f>
        <v>0.000184241956974892</v>
      </c>
      <c r="R513" s="0" t="n">
        <f aca="false">IF(P513&lt;0.5,0,1)</f>
        <v>0</v>
      </c>
      <c r="T513" s="0" t="n">
        <f aca="false">2*(P513-F513)*(1-P513)*P513*A513</f>
        <v>0.0019991524830956</v>
      </c>
      <c r="U513" s="0" t="n">
        <f aca="false">2*(P513-F513)*(1-P513)*P513*B513</f>
        <v>0.000908705674134364</v>
      </c>
      <c r="V513" s="0" t="n">
        <f aca="false">2*(P513-F513)*(1-P513)*P513*C513</f>
        <v>0.00145392907861498</v>
      </c>
      <c r="W513" s="0" t="n">
        <f aca="false">2*(P513-F513)*(1-P513)*P513*D513</f>
        <v>0.000472526950549869</v>
      </c>
      <c r="X513" s="0" t="n">
        <f aca="false">2*(P513-F513)*(1-P513)*P513</f>
        <v>0.000363482269653745</v>
      </c>
      <c r="Z513" s="0" t="n">
        <f aca="false">H513-T513*$M$4</f>
        <v>0.360017780510636</v>
      </c>
      <c r="AA513" s="0" t="n">
        <f aca="false">I513-U513*$M$4</f>
        <v>1.37222462211394</v>
      </c>
      <c r="AB513" s="0" t="n">
        <f aca="false">J513-V513*$M$4</f>
        <v>-2.60576463320373</v>
      </c>
      <c r="AC513" s="0" t="n">
        <f aca="false">K513-W513*$M$4</f>
        <v>-0.296364695727094</v>
      </c>
      <c r="AD513" s="0" t="n">
        <f aca="false">L513-X513*$M$4</f>
        <v>1.10970342905966</v>
      </c>
    </row>
    <row r="514" customFormat="false" ht="15" hidden="false" customHeight="false" outlineLevel="0" collapsed="false">
      <c r="A514" s="1" t="n">
        <v>5.5</v>
      </c>
      <c r="B514" s="1" t="n">
        <v>2.6</v>
      </c>
      <c r="C514" s="1" t="n">
        <v>4.4</v>
      </c>
      <c r="D514" s="1" t="n">
        <v>1.2</v>
      </c>
      <c r="E514" s="2" t="s">
        <v>29</v>
      </c>
      <c r="F514" s="1" t="n">
        <v>0</v>
      </c>
      <c r="H514" s="0" t="n">
        <f aca="false">Z513</f>
        <v>0.360017780510636</v>
      </c>
      <c r="I514" s="0" t="n">
        <f aca="false">AA513</f>
        <v>1.37222462211394</v>
      </c>
      <c r="J514" s="0" t="n">
        <f aca="false">AB513</f>
        <v>-2.60576463320373</v>
      </c>
      <c r="K514" s="0" t="n">
        <f aca="false">AC513</f>
        <v>-0.296364695727094</v>
      </c>
      <c r="L514" s="0" t="n">
        <f aca="false">AD513</f>
        <v>1.10970342905966</v>
      </c>
      <c r="M514" s="0" t="n">
        <v>0.1</v>
      </c>
      <c r="O514" s="0" t="n">
        <f aca="false">A514*H514+B514*I514+C514*J514+D514*K514+L514</f>
        <v>-5.16341678160452</v>
      </c>
      <c r="P514" s="0" t="n">
        <f aca="false">1/(1+EXP(-O514))</f>
        <v>0.0056895587196315</v>
      </c>
      <c r="Q514" s="0" t="n">
        <f aca="false">(P514-F514)^2</f>
        <v>3.23710784241348E-005</v>
      </c>
      <c r="R514" s="0" t="n">
        <f aca="false">IF(P514&lt;0.5,0,1)</f>
        <v>0</v>
      </c>
      <c r="T514" s="0" t="n">
        <f aca="false">2*(P514-F514)*(1-P514)*P514*A514</f>
        <v>0.000354055913998852</v>
      </c>
      <c r="U514" s="0" t="n">
        <f aca="false">2*(P514-F514)*(1-P514)*P514*B514</f>
        <v>0.000167371886617639</v>
      </c>
      <c r="V514" s="0" t="n">
        <f aca="false">2*(P514-F514)*(1-P514)*P514*C514</f>
        <v>0.000283244731199082</v>
      </c>
      <c r="W514" s="0" t="n">
        <f aca="false">2*(P514-F514)*(1-P514)*P514*D514</f>
        <v>7.7248563054295E-005</v>
      </c>
      <c r="X514" s="0" t="n">
        <f aca="false">2*(P514-F514)*(1-P514)*P514</f>
        <v>6.43738025452459E-005</v>
      </c>
      <c r="Z514" s="0" t="n">
        <f aca="false">H514-T514*$M$4</f>
        <v>0.359982374919237</v>
      </c>
      <c r="AA514" s="0" t="n">
        <f aca="false">I514-U514*$M$4</f>
        <v>1.37220788492528</v>
      </c>
      <c r="AB514" s="0" t="n">
        <f aca="false">J514-V514*$M$4</f>
        <v>-2.60579295767685</v>
      </c>
      <c r="AC514" s="0" t="n">
        <f aca="false">K514-W514*$M$4</f>
        <v>-0.296372420583399</v>
      </c>
      <c r="AD514" s="0" t="n">
        <f aca="false">L514-X514*$M$4</f>
        <v>1.10969699167941</v>
      </c>
    </row>
    <row r="515" customFormat="false" ht="15" hidden="false" customHeight="false" outlineLevel="0" collapsed="false">
      <c r="A515" s="1" t="n">
        <v>6.1</v>
      </c>
      <c r="B515" s="1" t="n">
        <v>3</v>
      </c>
      <c r="C515" s="1" t="n">
        <v>4.6</v>
      </c>
      <c r="D515" s="1" t="n">
        <v>1.4</v>
      </c>
      <c r="E515" s="2" t="s">
        <v>29</v>
      </c>
      <c r="F515" s="1" t="n">
        <v>0</v>
      </c>
      <c r="H515" s="0" t="n">
        <f aca="false">Z514</f>
        <v>0.359982374919237</v>
      </c>
      <c r="I515" s="0" t="n">
        <f aca="false">AA514</f>
        <v>1.37220788492528</v>
      </c>
      <c r="J515" s="0" t="n">
        <f aca="false">AB514</f>
        <v>-2.60579295767685</v>
      </c>
      <c r="K515" s="0" t="n">
        <f aca="false">AC514</f>
        <v>-0.296372420583399</v>
      </c>
      <c r="L515" s="0" t="n">
        <f aca="false">AD514</f>
        <v>1.10969699167941</v>
      </c>
      <c r="M515" s="0" t="n">
        <v>0.1</v>
      </c>
      <c r="O515" s="0" t="n">
        <f aca="false">A515*H515+B515*I515+C515*J515+D515*K515+L515</f>
        <v>-4.97935586066768</v>
      </c>
      <c r="P515" s="0" t="n">
        <f aca="false">1/(1+EXP(-O515))</f>
        <v>0.00683150141124791</v>
      </c>
      <c r="Q515" s="0" t="n">
        <f aca="false">(P515-F515)^2</f>
        <v>4.66694115318822E-005</v>
      </c>
      <c r="R515" s="0" t="n">
        <f aca="false">IF(P515&lt;0.5,0,1)</f>
        <v>0</v>
      </c>
      <c r="T515" s="0" t="n">
        <f aca="false">2*(P515-F515)*(1-P515)*P515*A515</f>
        <v>0.000565477190449908</v>
      </c>
      <c r="U515" s="0" t="n">
        <f aca="false">2*(P515-F515)*(1-P515)*P515*B515</f>
        <v>0.00027810353628684</v>
      </c>
      <c r="V515" s="0" t="n">
        <f aca="false">2*(P515-F515)*(1-P515)*P515*C515</f>
        <v>0.000426425422306488</v>
      </c>
      <c r="W515" s="0" t="n">
        <f aca="false">2*(P515-F515)*(1-P515)*P515*D515</f>
        <v>0.000129781650267192</v>
      </c>
      <c r="X515" s="0" t="n">
        <f aca="false">2*(P515-F515)*(1-P515)*P515</f>
        <v>9.270117876228E-005</v>
      </c>
      <c r="Z515" s="0" t="n">
        <f aca="false">H515-T515*$M$4</f>
        <v>0.359925827200192</v>
      </c>
      <c r="AA515" s="0" t="n">
        <f aca="false">I515-U515*$M$4</f>
        <v>1.37218007457165</v>
      </c>
      <c r="AB515" s="0" t="n">
        <f aca="false">J515-V515*$M$4</f>
        <v>-2.60583560021908</v>
      </c>
      <c r="AC515" s="0" t="n">
        <f aca="false">K515-W515*$M$4</f>
        <v>-0.296385398748426</v>
      </c>
      <c r="AD515" s="0" t="n">
        <f aca="false">L515-X515*$M$4</f>
        <v>1.10968772156153</v>
      </c>
    </row>
    <row r="516" customFormat="false" ht="15" hidden="false" customHeight="false" outlineLevel="0" collapsed="false">
      <c r="A516" s="1" t="n">
        <v>5.8</v>
      </c>
      <c r="B516" s="1" t="n">
        <v>2.6</v>
      </c>
      <c r="C516" s="1" t="n">
        <v>4</v>
      </c>
      <c r="D516" s="1" t="n">
        <v>1.2</v>
      </c>
      <c r="E516" s="2" t="s">
        <v>29</v>
      </c>
      <c r="F516" s="1" t="n">
        <v>0</v>
      </c>
      <c r="H516" s="0" t="n">
        <f aca="false">Z515</f>
        <v>0.359925827200192</v>
      </c>
      <c r="I516" s="0" t="n">
        <f aca="false">AA515</f>
        <v>1.37218007457165</v>
      </c>
      <c r="J516" s="0" t="n">
        <f aca="false">AB515</f>
        <v>-2.60583560021908</v>
      </c>
      <c r="K516" s="0" t="n">
        <f aca="false">AC515</f>
        <v>-0.296385398748426</v>
      </c>
      <c r="L516" s="0" t="n">
        <f aca="false">AD515</f>
        <v>1.10968772156153</v>
      </c>
      <c r="M516" s="0" t="n">
        <v>0.1</v>
      </c>
      <c r="O516" s="0" t="n">
        <f aca="false">A516*H516+B516*I516+C516*J516+D516*K516+L516</f>
        <v>-4.0140791661655</v>
      </c>
      <c r="P516" s="0" t="n">
        <f aca="false">1/(1+EXP(-O516))</f>
        <v>0.0177392140675327</v>
      </c>
      <c r="Q516" s="0" t="n">
        <f aca="false">(P516-F516)^2</f>
        <v>0.000314679715733749</v>
      </c>
      <c r="R516" s="0" t="n">
        <f aca="false">IF(P516&lt;0.5,0,1)</f>
        <v>0</v>
      </c>
      <c r="T516" s="0" t="n">
        <f aca="false">2*(P516-F516)*(1-P516)*P516*A516</f>
        <v>0.0035855315207662</v>
      </c>
      <c r="U516" s="0" t="n">
        <f aca="false">2*(P516-F516)*(1-P516)*P516*B516</f>
        <v>0.00160730723344692</v>
      </c>
      <c r="V516" s="0" t="n">
        <f aca="false">2*(P516-F516)*(1-P516)*P516*C516</f>
        <v>0.00247278035914911</v>
      </c>
      <c r="W516" s="0" t="n">
        <f aca="false">2*(P516-F516)*(1-P516)*P516*D516</f>
        <v>0.000741834107744732</v>
      </c>
      <c r="X516" s="0" t="n">
        <f aca="false">2*(P516-F516)*(1-P516)*P516</f>
        <v>0.000618195089787276</v>
      </c>
      <c r="Z516" s="0" t="n">
        <f aca="false">H516-T516*$M$4</f>
        <v>0.359567274048115</v>
      </c>
      <c r="AA516" s="0" t="n">
        <f aca="false">I516-U516*$M$4</f>
        <v>1.3720193438483</v>
      </c>
      <c r="AB516" s="0" t="n">
        <f aca="false">J516-V516*$M$4</f>
        <v>-2.60608287825499</v>
      </c>
      <c r="AC516" s="0" t="n">
        <f aca="false">K516-W516*$M$4</f>
        <v>-0.2964595821592</v>
      </c>
      <c r="AD516" s="0" t="n">
        <f aca="false">L516-X516*$M$4</f>
        <v>1.10962590205255</v>
      </c>
    </row>
    <row r="517" customFormat="false" ht="15" hidden="false" customHeight="false" outlineLevel="0" collapsed="false">
      <c r="A517" s="1" t="n">
        <v>5</v>
      </c>
      <c r="B517" s="1" t="n">
        <v>2.3</v>
      </c>
      <c r="C517" s="1" t="n">
        <v>3.3</v>
      </c>
      <c r="D517" s="1" t="n">
        <v>1</v>
      </c>
      <c r="E517" s="2" t="s">
        <v>29</v>
      </c>
      <c r="F517" s="1" t="n">
        <v>0</v>
      </c>
      <c r="H517" s="0" t="n">
        <f aca="false">Z516</f>
        <v>0.359567274048115</v>
      </c>
      <c r="I517" s="0" t="n">
        <f aca="false">AA516</f>
        <v>1.3720193438483</v>
      </c>
      <c r="J517" s="0" t="n">
        <f aca="false">AB516</f>
        <v>-2.60608287825499</v>
      </c>
      <c r="K517" s="0" t="n">
        <f aca="false">AC516</f>
        <v>-0.2964595821592</v>
      </c>
      <c r="L517" s="0" t="n">
        <f aca="false">AD516</f>
        <v>1.10962590205255</v>
      </c>
      <c r="M517" s="0" t="n">
        <v>0.1</v>
      </c>
      <c r="O517" s="0" t="n">
        <f aca="false">A517*H517+B517*I517+C517*J517+D517*K517+L517</f>
        <v>-2.83342631725645</v>
      </c>
      <c r="P517" s="0" t="n">
        <f aca="false">1/(1+EXP(-O517))</f>
        <v>0.0555443820934535</v>
      </c>
      <c r="Q517" s="0" t="n">
        <f aca="false">(P517-F517)^2</f>
        <v>0.00308517838214356</v>
      </c>
      <c r="R517" s="0" t="n">
        <f aca="false">IF(P517&lt;0.5,0,1)</f>
        <v>0</v>
      </c>
      <c r="T517" s="0" t="n">
        <f aca="false">2*(P517-F517)*(1-P517)*P517*A517</f>
        <v>0.0291381405525932</v>
      </c>
      <c r="U517" s="0" t="n">
        <f aca="false">2*(P517-F517)*(1-P517)*P517*B517</f>
        <v>0.0134035446541929</v>
      </c>
      <c r="V517" s="0" t="n">
        <f aca="false">2*(P517-F517)*(1-P517)*P517*C517</f>
        <v>0.0192311727647115</v>
      </c>
      <c r="W517" s="0" t="n">
        <f aca="false">2*(P517-F517)*(1-P517)*P517*D517</f>
        <v>0.00582762811051863</v>
      </c>
      <c r="X517" s="0" t="n">
        <f aca="false">2*(P517-F517)*(1-P517)*P517</f>
        <v>0.00582762811051863</v>
      </c>
      <c r="Z517" s="0" t="n">
        <f aca="false">H517-T517*$M$4</f>
        <v>0.356653459992856</v>
      </c>
      <c r="AA517" s="0" t="n">
        <f aca="false">I517-U517*$M$4</f>
        <v>1.37067898938288</v>
      </c>
      <c r="AB517" s="0" t="n">
        <f aca="false">J517-V517*$M$4</f>
        <v>-2.60800599553147</v>
      </c>
      <c r="AC517" s="0" t="n">
        <f aca="false">K517-W517*$M$4</f>
        <v>-0.297042344970252</v>
      </c>
      <c r="AD517" s="0" t="n">
        <f aca="false">L517-X517*$M$4</f>
        <v>1.1090431392415</v>
      </c>
    </row>
    <row r="518" customFormat="false" ht="15" hidden="false" customHeight="false" outlineLevel="0" collapsed="false">
      <c r="A518" s="1" t="n">
        <v>5.6</v>
      </c>
      <c r="B518" s="1" t="n">
        <v>2.7</v>
      </c>
      <c r="C518" s="1" t="n">
        <v>4.2</v>
      </c>
      <c r="D518" s="1" t="n">
        <v>1.3</v>
      </c>
      <c r="E518" s="2" t="s">
        <v>29</v>
      </c>
      <c r="F518" s="1" t="n">
        <v>0</v>
      </c>
      <c r="H518" s="0" t="n">
        <f aca="false">Z517</f>
        <v>0.356653459992856</v>
      </c>
      <c r="I518" s="0" t="n">
        <f aca="false">AA517</f>
        <v>1.37067898938288</v>
      </c>
      <c r="J518" s="0" t="n">
        <f aca="false">AB517</f>
        <v>-2.60800599553147</v>
      </c>
      <c r="K518" s="0" t="n">
        <f aca="false">AC517</f>
        <v>-0.297042344970252</v>
      </c>
      <c r="L518" s="0" t="n">
        <f aca="false">AD517</f>
        <v>1.1090431392415</v>
      </c>
      <c r="M518" s="0" t="n">
        <v>0.1</v>
      </c>
      <c r="O518" s="0" t="n">
        <f aca="false">A518*H518+B518*I518+C518*J518+D518*K518+L518</f>
        <v>-4.5326444431582</v>
      </c>
      <c r="P518" s="0" t="n">
        <f aca="false">1/(1+EXP(-O518))</f>
        <v>0.0106378247783491</v>
      </c>
      <c r="Q518" s="0" t="n">
        <f aca="false">(P518-F518)^2</f>
        <v>0.000113163316014859</v>
      </c>
      <c r="R518" s="0" t="n">
        <f aca="false">IF(P518&lt;0.5,0,1)</f>
        <v>0</v>
      </c>
      <c r="T518" s="0" t="n">
        <f aca="false">2*(P518-F518)*(1-P518)*P518*A518</f>
        <v>0.00125394645026287</v>
      </c>
      <c r="U518" s="0" t="n">
        <f aca="false">2*(P518-F518)*(1-P518)*P518*B518</f>
        <v>0.000604581324233883</v>
      </c>
      <c r="V518" s="0" t="n">
        <f aca="false">2*(P518-F518)*(1-P518)*P518*C518</f>
        <v>0.000940459837697151</v>
      </c>
      <c r="W518" s="0" t="n">
        <f aca="false">2*(P518-F518)*(1-P518)*P518*D518</f>
        <v>0.000291094711668166</v>
      </c>
      <c r="X518" s="0" t="n">
        <f aca="false">2*(P518-F518)*(1-P518)*P518</f>
        <v>0.000223919008975512</v>
      </c>
      <c r="Z518" s="0" t="n">
        <f aca="false">H518-T518*$M$4</f>
        <v>0.356528065347829</v>
      </c>
      <c r="AA518" s="0" t="n">
        <f aca="false">I518-U518*$M$4</f>
        <v>1.37061853125046</v>
      </c>
      <c r="AB518" s="0" t="n">
        <f aca="false">J518-V518*$M$4</f>
        <v>-2.60810004151523</v>
      </c>
      <c r="AC518" s="0" t="n">
        <f aca="false">K518-W518*$M$4</f>
        <v>-0.297071454441419</v>
      </c>
      <c r="AD518" s="0" t="n">
        <f aca="false">L518-X518*$M$4</f>
        <v>1.1090207473406</v>
      </c>
    </row>
    <row r="519" customFormat="false" ht="15" hidden="false" customHeight="false" outlineLevel="0" collapsed="false">
      <c r="A519" s="1" t="n">
        <v>5.7</v>
      </c>
      <c r="B519" s="1" t="n">
        <v>3</v>
      </c>
      <c r="C519" s="1" t="n">
        <v>4.2</v>
      </c>
      <c r="D519" s="1" t="n">
        <v>1.2</v>
      </c>
      <c r="E519" s="2" t="s">
        <v>29</v>
      </c>
      <c r="F519" s="1" t="n">
        <v>0</v>
      </c>
      <c r="H519" s="0" t="n">
        <f aca="false">Z518</f>
        <v>0.356528065347829</v>
      </c>
      <c r="I519" s="0" t="n">
        <f aca="false">AA518</f>
        <v>1.37061853125046</v>
      </c>
      <c r="J519" s="0" t="n">
        <f aca="false">AB518</f>
        <v>-2.60810004151523</v>
      </c>
      <c r="K519" s="0" t="n">
        <f aca="false">AC518</f>
        <v>-0.297071454441419</v>
      </c>
      <c r="L519" s="0" t="n">
        <f aca="false">AD518</f>
        <v>1.1090207473406</v>
      </c>
      <c r="M519" s="0" t="n">
        <v>0.1</v>
      </c>
      <c r="O519" s="0" t="n">
        <f aca="false">A519*H519+B519*I519+C519*J519+D519*K519+L519</f>
        <v>-4.05741960611908</v>
      </c>
      <c r="P519" s="0" t="n">
        <f aca="false">1/(1+EXP(-O519))</f>
        <v>0.0169996017809835</v>
      </c>
      <c r="Q519" s="0" t="n">
        <f aca="false">(P519-F519)^2</f>
        <v>0.000288986460712016</v>
      </c>
      <c r="R519" s="0" t="n">
        <f aca="false">IF(P519&lt;0.5,0,1)</f>
        <v>0</v>
      </c>
      <c r="T519" s="0" t="n">
        <f aca="false">2*(P519-F519)*(1-P519)*P519*A519</f>
        <v>0.00323844138794191</v>
      </c>
      <c r="U519" s="0" t="n">
        <f aca="false">2*(P519-F519)*(1-P519)*P519*B519</f>
        <v>0.0017044428357589</v>
      </c>
      <c r="V519" s="0" t="n">
        <f aca="false">2*(P519-F519)*(1-P519)*P519*C519</f>
        <v>0.00238621997006246</v>
      </c>
      <c r="W519" s="0" t="n">
        <f aca="false">2*(P519-F519)*(1-P519)*P519*D519</f>
        <v>0.000681777134303559</v>
      </c>
      <c r="X519" s="0" t="n">
        <f aca="false">2*(P519-F519)*(1-P519)*P519</f>
        <v>0.000568147611919633</v>
      </c>
      <c r="Z519" s="0" t="n">
        <f aca="false">H519-T519*$M$4</f>
        <v>0.356204221209035</v>
      </c>
      <c r="AA519" s="0" t="n">
        <f aca="false">I519-U519*$M$4</f>
        <v>1.37044808696689</v>
      </c>
      <c r="AB519" s="0" t="n">
        <f aca="false">J519-V519*$M$4</f>
        <v>-2.60833866351224</v>
      </c>
      <c r="AC519" s="0" t="n">
        <f aca="false">K519-W519*$M$4</f>
        <v>-0.29713963215485</v>
      </c>
      <c r="AD519" s="0" t="n">
        <f aca="false">L519-X519*$M$4</f>
        <v>1.10896393257941</v>
      </c>
    </row>
    <row r="520" customFormat="false" ht="15" hidden="false" customHeight="false" outlineLevel="0" collapsed="false">
      <c r="A520" s="1" t="n">
        <v>5.7</v>
      </c>
      <c r="B520" s="1" t="n">
        <v>2.9</v>
      </c>
      <c r="C520" s="1" t="n">
        <v>4.2</v>
      </c>
      <c r="D520" s="1" t="n">
        <v>1.3</v>
      </c>
      <c r="E520" s="2" t="s">
        <v>29</v>
      </c>
      <c r="F520" s="1" t="n">
        <v>0</v>
      </c>
      <c r="H520" s="0" t="n">
        <f aca="false">Z519</f>
        <v>0.356204221209035</v>
      </c>
      <c r="I520" s="0" t="n">
        <f aca="false">AA519</f>
        <v>1.37044808696689</v>
      </c>
      <c r="J520" s="0" t="n">
        <f aca="false">AB519</f>
        <v>-2.60833866351224</v>
      </c>
      <c r="K520" s="0" t="n">
        <f aca="false">AC519</f>
        <v>-0.29713963215485</v>
      </c>
      <c r="L520" s="0" t="n">
        <f aca="false">AD519</f>
        <v>1.10896393257941</v>
      </c>
      <c r="M520" s="0" t="n">
        <v>0.1</v>
      </c>
      <c r="O520" s="0" t="n">
        <f aca="false">A520*H520+B520*I520+C520*J520+D520*K520+L520</f>
        <v>-4.22767646287784</v>
      </c>
      <c r="P520" s="0" t="n">
        <f aca="false">1/(1+EXP(-O520))</f>
        <v>0.0143765431315062</v>
      </c>
      <c r="Q520" s="0" t="n">
        <f aca="false">(P520-F520)^2</f>
        <v>0.000206684992412057</v>
      </c>
      <c r="R520" s="0" t="n">
        <f aca="false">IF(P520&lt;0.5,0,1)</f>
        <v>0</v>
      </c>
      <c r="T520" s="0" t="n">
        <f aca="false">2*(P520-F520)*(1-P520)*P520*A520</f>
        <v>0.00232233477442572</v>
      </c>
      <c r="U520" s="0" t="n">
        <f aca="false">2*(P520-F520)*(1-P520)*P520*B520</f>
        <v>0.00118153874488326</v>
      </c>
      <c r="V520" s="0" t="n">
        <f aca="false">2*(P520-F520)*(1-P520)*P520*C520</f>
        <v>0.00171119404431369</v>
      </c>
      <c r="W520" s="0" t="n">
        <f aca="false">2*(P520-F520)*(1-P520)*P520*D520</f>
        <v>0.000529655299430427</v>
      </c>
      <c r="X520" s="0" t="n">
        <f aca="false">2*(P520-F520)*(1-P520)*P520</f>
        <v>0.000407427153408021</v>
      </c>
      <c r="Z520" s="0" t="n">
        <f aca="false">H520-T520*$M$4</f>
        <v>0.355971987731593</v>
      </c>
      <c r="AA520" s="0" t="n">
        <f aca="false">I520-U520*$M$4</f>
        <v>1.3703299330924</v>
      </c>
      <c r="AB520" s="0" t="n">
        <f aca="false">J520-V520*$M$4</f>
        <v>-2.60850978291667</v>
      </c>
      <c r="AC520" s="0" t="n">
        <f aca="false">K520-W520*$M$4</f>
        <v>-0.297192597684793</v>
      </c>
      <c r="AD520" s="0" t="n">
        <f aca="false">L520-X520*$M$4</f>
        <v>1.10892318986407</v>
      </c>
    </row>
    <row r="521" customFormat="false" ht="15" hidden="false" customHeight="false" outlineLevel="0" collapsed="false">
      <c r="A521" s="1" t="n">
        <v>6.2</v>
      </c>
      <c r="B521" s="1" t="n">
        <v>2.9</v>
      </c>
      <c r="C521" s="1" t="n">
        <v>4.3</v>
      </c>
      <c r="D521" s="1" t="n">
        <v>1.3</v>
      </c>
      <c r="E521" s="2" t="s">
        <v>29</v>
      </c>
      <c r="F521" s="1" t="n">
        <v>0</v>
      </c>
      <c r="H521" s="0" t="n">
        <f aca="false">Z520</f>
        <v>0.355971987731593</v>
      </c>
      <c r="I521" s="0" t="n">
        <f aca="false">AA520</f>
        <v>1.3703299330924</v>
      </c>
      <c r="J521" s="0" t="n">
        <f aca="false">AB520</f>
        <v>-2.60850978291667</v>
      </c>
      <c r="K521" s="0" t="n">
        <f aca="false">AC520</f>
        <v>-0.297192597684793</v>
      </c>
      <c r="L521" s="0" t="n">
        <f aca="false">AD520</f>
        <v>1.10892318986407</v>
      </c>
      <c r="M521" s="0" t="n">
        <v>0.1</v>
      </c>
      <c r="O521" s="0" t="n">
        <f aca="false">A521*H521+B521*I521+C521*J521+D521*K521+L521</f>
        <v>-4.31303612376403</v>
      </c>
      <c r="P521" s="0" t="n">
        <f aca="false">1/(1+EXP(-O521))</f>
        <v>0.0132158282461141</v>
      </c>
      <c r="Q521" s="0" t="n">
        <f aca="false">(P521-F521)^2</f>
        <v>0.000174658116230787</v>
      </c>
      <c r="R521" s="0" t="n">
        <f aca="false">IF(P521&lt;0.5,0,1)</f>
        <v>0</v>
      </c>
      <c r="T521" s="0" t="n">
        <f aca="false">2*(P521-F521)*(1-P521)*P521*A521</f>
        <v>0.00213713832060465</v>
      </c>
      <c r="U521" s="0" t="n">
        <f aca="false">2*(P521-F521)*(1-P521)*P521*B521</f>
        <v>0.000999629214476371</v>
      </c>
      <c r="V521" s="0" t="n">
        <f aca="false">2*(P521-F521)*(1-P521)*P521*C521</f>
        <v>0.00148220883525807</v>
      </c>
      <c r="W521" s="0" t="n">
        <f aca="false">2*(P521-F521)*(1-P521)*P521*D521</f>
        <v>0.000448109647868718</v>
      </c>
      <c r="X521" s="0" t="n">
        <f aca="false">2*(P521-F521)*(1-P521)*P521</f>
        <v>0.000344699729129783</v>
      </c>
      <c r="Z521" s="0" t="n">
        <f aca="false">H521-T521*$M$4</f>
        <v>0.355758273899532</v>
      </c>
      <c r="AA521" s="0" t="n">
        <f aca="false">I521-U521*$M$4</f>
        <v>1.37022997017095</v>
      </c>
      <c r="AB521" s="0" t="n">
        <f aca="false">J521-V521*$M$4</f>
        <v>-2.6086580038002</v>
      </c>
      <c r="AC521" s="0" t="n">
        <f aca="false">K521-W521*$M$4</f>
        <v>-0.297237408649579</v>
      </c>
      <c r="AD521" s="0" t="n">
        <f aca="false">L521-X521*$M$4</f>
        <v>1.10888871989116</v>
      </c>
    </row>
    <row r="522" customFormat="false" ht="15" hidden="false" customHeight="false" outlineLevel="0" collapsed="false">
      <c r="A522" s="1" t="n">
        <v>5.1</v>
      </c>
      <c r="B522" s="1" t="n">
        <v>2.5</v>
      </c>
      <c r="C522" s="1" t="n">
        <v>3</v>
      </c>
      <c r="D522" s="1" t="n">
        <v>1.1</v>
      </c>
      <c r="E522" s="2" t="s">
        <v>29</v>
      </c>
      <c r="F522" s="1" t="n">
        <v>0</v>
      </c>
      <c r="H522" s="0" t="n">
        <f aca="false">Z521</f>
        <v>0.355758273899532</v>
      </c>
      <c r="I522" s="0" t="n">
        <f aca="false">AA521</f>
        <v>1.37022997017095</v>
      </c>
      <c r="J522" s="0" t="n">
        <f aca="false">AB521</f>
        <v>-2.6086580038002</v>
      </c>
      <c r="K522" s="0" t="n">
        <f aca="false">AC521</f>
        <v>-0.297237408649579</v>
      </c>
      <c r="L522" s="0" t="n">
        <f aca="false">AD521</f>
        <v>1.10888871989116</v>
      </c>
      <c r="M522" s="0" t="n">
        <v>0.1</v>
      </c>
      <c r="O522" s="0" t="n">
        <f aca="false">A522*H522+B522*I522+C522*J522+D522*K522+L522</f>
        <v>-1.80410431870899</v>
      </c>
      <c r="P522" s="0" t="n">
        <f aca="false">1/(1+EXP(-O522))</f>
        <v>0.141352182927274</v>
      </c>
      <c r="Q522" s="0" t="n">
        <f aca="false">(P522-F522)^2</f>
        <v>0.0199804396183055</v>
      </c>
      <c r="R522" s="0" t="n">
        <f aca="false">IF(P522&lt;0.5,0,1)</f>
        <v>0</v>
      </c>
      <c r="T522" s="0" t="n">
        <f aca="false">2*(P522-F522)*(1-P522)*P522*A522</f>
        <v>0.174992840796596</v>
      </c>
      <c r="U522" s="0" t="n">
        <f aca="false">2*(P522-F522)*(1-P522)*P522*B522</f>
        <v>0.085780804312057</v>
      </c>
      <c r="V522" s="0" t="n">
        <f aca="false">2*(P522-F522)*(1-P522)*P522*C522</f>
        <v>0.102936965174468</v>
      </c>
      <c r="W522" s="0" t="n">
        <f aca="false">2*(P522-F522)*(1-P522)*P522*D522</f>
        <v>0.0377435538973051</v>
      </c>
      <c r="X522" s="0" t="n">
        <f aca="false">2*(P522-F522)*(1-P522)*P522</f>
        <v>0.0343123217248228</v>
      </c>
      <c r="Z522" s="0" t="n">
        <f aca="false">H522-T522*$M$4</f>
        <v>0.338258989819873</v>
      </c>
      <c r="AA522" s="0" t="n">
        <f aca="false">I522-U522*$M$4</f>
        <v>1.36165188973974</v>
      </c>
      <c r="AB522" s="0" t="n">
        <f aca="false">J522-V522*$M$4</f>
        <v>-2.61895170031764</v>
      </c>
      <c r="AC522" s="0" t="n">
        <f aca="false">K522-W522*$M$4</f>
        <v>-0.30101176403931</v>
      </c>
      <c r="AD522" s="0" t="n">
        <f aca="false">L522-X522*$M$4</f>
        <v>1.10545748771867</v>
      </c>
    </row>
    <row r="523" customFormat="false" ht="15" hidden="false" customHeight="false" outlineLevel="0" collapsed="false">
      <c r="A523" s="1" t="n">
        <v>5.7</v>
      </c>
      <c r="B523" s="1" t="n">
        <v>2.8</v>
      </c>
      <c r="C523" s="1" t="n">
        <v>4.1</v>
      </c>
      <c r="D523" s="1" t="n">
        <v>1.3</v>
      </c>
      <c r="E523" s="2" t="s">
        <v>29</v>
      </c>
      <c r="F523" s="1" t="n">
        <v>0</v>
      </c>
      <c r="H523" s="0" t="n">
        <f aca="false">Z522</f>
        <v>0.338258989819873</v>
      </c>
      <c r="I523" s="0" t="n">
        <f aca="false">AA522</f>
        <v>1.36165188973974</v>
      </c>
      <c r="J523" s="0" t="n">
        <f aca="false">AB522</f>
        <v>-2.61895170031764</v>
      </c>
      <c r="K523" s="0" t="n">
        <f aca="false">AC522</f>
        <v>-0.30101176403931</v>
      </c>
      <c r="L523" s="0" t="n">
        <f aca="false">AD522</f>
        <v>1.10545748771867</v>
      </c>
      <c r="M523" s="0" t="n">
        <v>0.1</v>
      </c>
      <c r="O523" s="0" t="n">
        <f aca="false">A523*H523+B523*I523+C523*J523+D523*K523+L523</f>
        <v>-4.28285824359022</v>
      </c>
      <c r="P523" s="0" t="n">
        <f aca="false">1/(1+EXP(-O523))</f>
        <v>0.0136152199147373</v>
      </c>
      <c r="Q523" s="0" t="n">
        <f aca="false">(P523-F523)^2</f>
        <v>0.000185374213326658</v>
      </c>
      <c r="R523" s="0" t="n">
        <f aca="false">IF(P523&lt;0.5,0,1)</f>
        <v>0</v>
      </c>
      <c r="T523" s="0" t="n">
        <f aca="false">2*(P523-F523)*(1-P523)*P523*A523</f>
        <v>0.00208449345016091</v>
      </c>
      <c r="U523" s="0" t="n">
        <f aca="false">2*(P523-F523)*(1-P523)*P523*B523</f>
        <v>0.00102396169481589</v>
      </c>
      <c r="V523" s="0" t="n">
        <f aca="false">2*(P523-F523)*(1-P523)*P523*C523</f>
        <v>0.00149937248169469</v>
      </c>
      <c r="W523" s="0" t="n">
        <f aca="false">2*(P523-F523)*(1-P523)*P523*D523</f>
        <v>0.000475410786878805</v>
      </c>
      <c r="X523" s="0" t="n">
        <f aca="false">2*(P523-F523)*(1-P523)*P523</f>
        <v>0.000365700605291388</v>
      </c>
      <c r="Z523" s="0" t="n">
        <f aca="false">H523-T523*$M$4</f>
        <v>0.338050540474856</v>
      </c>
      <c r="AA523" s="0" t="n">
        <f aca="false">I523-U523*$M$4</f>
        <v>1.36154949357026</v>
      </c>
      <c r="AB523" s="0" t="n">
        <f aca="false">J523-V523*$M$4</f>
        <v>-2.61910163756581</v>
      </c>
      <c r="AC523" s="0" t="n">
        <f aca="false">K523-W523*$M$4</f>
        <v>-0.301059305117998</v>
      </c>
      <c r="AD523" s="0" t="n">
        <f aca="false">L523-X523*$M$4</f>
        <v>1.10542091765814</v>
      </c>
    </row>
    <row r="524" customFormat="false" ht="15" hidden="false" customHeight="false" outlineLevel="0" collapsed="false">
      <c r="Q524" s="3" t="n">
        <f aca="false">SUM(Q424:Q523)</f>
        <v>0.104394546772967</v>
      </c>
    </row>
    <row r="526" customFormat="false" ht="15" hidden="false" customHeight="false" outlineLevel="0" collapsed="false">
      <c r="A526" s="0" t="s">
        <v>34</v>
      </c>
      <c r="B526" s="0" t="s">
        <v>1</v>
      </c>
    </row>
    <row r="527" customFormat="false" ht="15" hidden="false" customHeight="false" outlineLevel="0" collapsed="false"/>
    <row r="528" customFormat="false" ht="15" hidden="false" customHeight="false" outlineLevel="0" collapsed="false">
      <c r="A528" s="1" t="s">
        <v>2</v>
      </c>
      <c r="B528" s="1" t="s">
        <v>3</v>
      </c>
      <c r="C528" s="1" t="s">
        <v>4</v>
      </c>
      <c r="D528" s="1" t="s">
        <v>5</v>
      </c>
      <c r="E528" s="2"/>
      <c r="F528" s="2" t="s">
        <v>6</v>
      </c>
      <c r="H528" s="0" t="s">
        <v>7</v>
      </c>
      <c r="I528" s="0" t="s">
        <v>8</v>
      </c>
      <c r="J528" s="0" t="s">
        <v>9</v>
      </c>
      <c r="K528" s="0" t="s">
        <v>10</v>
      </c>
      <c r="L528" s="0" t="s">
        <v>11</v>
      </c>
      <c r="M528" s="0" t="s">
        <v>12</v>
      </c>
      <c r="O528" s="0" t="s">
        <v>13</v>
      </c>
      <c r="P528" s="0" t="s">
        <v>14</v>
      </c>
      <c r="Q528" s="0" t="s">
        <v>15</v>
      </c>
      <c r="R528" s="0" t="s">
        <v>16</v>
      </c>
      <c r="T528" s="0" t="s">
        <v>17</v>
      </c>
      <c r="U528" s="0" t="s">
        <v>18</v>
      </c>
      <c r="V528" s="0" t="s">
        <v>19</v>
      </c>
      <c r="W528" s="0" t="s">
        <v>20</v>
      </c>
      <c r="X528" s="0" t="s">
        <v>21</v>
      </c>
      <c r="Y528" s="0" t="s">
        <v>22</v>
      </c>
      <c r="Z528" s="0" t="s">
        <v>23</v>
      </c>
      <c r="AA528" s="0" t="s">
        <v>24</v>
      </c>
      <c r="AB528" s="0" t="s">
        <v>25</v>
      </c>
      <c r="AC528" s="0" t="s">
        <v>26</v>
      </c>
      <c r="AD528" s="0" t="s">
        <v>27</v>
      </c>
    </row>
    <row r="529" customFormat="false" ht="15" hidden="false" customHeight="false" outlineLevel="0" collapsed="false">
      <c r="A529" s="1" t="n">
        <v>5.1</v>
      </c>
      <c r="B529" s="1" t="n">
        <v>3.5</v>
      </c>
      <c r="C529" s="1" t="n">
        <v>1.4</v>
      </c>
      <c r="D529" s="1" t="n">
        <v>0.2</v>
      </c>
      <c r="E529" s="2" t="s">
        <v>28</v>
      </c>
      <c r="F529" s="1" t="n">
        <v>1</v>
      </c>
      <c r="H529" s="0" t="n">
        <f aca="false">Z523</f>
        <v>0.338050540474856</v>
      </c>
      <c r="I529" s="0" t="n">
        <f aca="false">AA523</f>
        <v>1.36154949357026</v>
      </c>
      <c r="J529" s="0" t="n">
        <f aca="false">AB523</f>
        <v>-2.61910163756581</v>
      </c>
      <c r="K529" s="0" t="n">
        <f aca="false">AC523</f>
        <v>-0.301059305117998</v>
      </c>
      <c r="L529" s="0" t="n">
        <f aca="false">AD523</f>
        <v>1.10542091765814</v>
      </c>
      <c r="M529" s="0" t="n">
        <v>0.1</v>
      </c>
      <c r="O529" s="0" t="n">
        <f aca="false">A529*H529+B529*I529+C529*J529+D529*K529+L529</f>
        <v>3.86794774796009</v>
      </c>
      <c r="P529" s="0" t="n">
        <f aca="false">1/(1+EXP(-O529))</f>
        <v>0.979526696998909</v>
      </c>
      <c r="Q529" s="0" t="n">
        <f aca="false">(P529-F529)^2</f>
        <v>0.000419156135774489</v>
      </c>
      <c r="R529" s="0" t="n">
        <f aca="false">IF(P529&lt;0.5,0,1)</f>
        <v>1</v>
      </c>
      <c r="T529" s="0" t="n">
        <f aca="false">2*(P529-F529)*(1-P529)*P529*A529</f>
        <v>-0.00418786117706052</v>
      </c>
      <c r="U529" s="0" t="n">
        <f aca="false">2*(P529-F529)*(1-P529)*P529*B529</f>
        <v>-0.00287402237641408</v>
      </c>
      <c r="V529" s="0" t="n">
        <f aca="false">2*(P529-F529)*(1-P529)*P529*C529</f>
        <v>-0.00114960895056563</v>
      </c>
      <c r="W529" s="0" t="n">
        <f aca="false">2*(P529-F529)*(1-P529)*P529*D529</f>
        <v>-0.000164229850080805</v>
      </c>
      <c r="X529" s="0" t="n">
        <f aca="false">2*(P529-F529)*(1-P529)*P529</f>
        <v>-0.000821149250404023</v>
      </c>
      <c r="Z529" s="0" t="n">
        <f aca="false">H529-T529*$M$4</f>
        <v>0.338469326592563</v>
      </c>
      <c r="AA529" s="0" t="n">
        <f aca="false">I529-U529*$M$4</f>
        <v>1.3618368958079</v>
      </c>
      <c r="AB529" s="0" t="n">
        <f aca="false">J529-V529*$M$4</f>
        <v>-2.61898667667076</v>
      </c>
      <c r="AC529" s="0" t="n">
        <f aca="false">K529-W529*$M$4</f>
        <v>-0.30104288213299</v>
      </c>
      <c r="AD529" s="0" t="n">
        <f aca="false">L529-X529*$M$4</f>
        <v>1.10550303258319</v>
      </c>
    </row>
    <row r="530" customFormat="false" ht="15" hidden="false" customHeight="false" outlineLevel="0" collapsed="false">
      <c r="A530" s="1" t="n">
        <v>4.9</v>
      </c>
      <c r="B530" s="1" t="n">
        <v>3</v>
      </c>
      <c r="C530" s="1" t="n">
        <v>1.4</v>
      </c>
      <c r="D530" s="1" t="n">
        <v>0.2</v>
      </c>
      <c r="E530" s="2" t="s">
        <v>28</v>
      </c>
      <c r="F530" s="1" t="n">
        <v>1</v>
      </c>
      <c r="H530" s="0" t="n">
        <f aca="false">Z529</f>
        <v>0.338469326592563</v>
      </c>
      <c r="I530" s="0" t="n">
        <f aca="false">AA529</f>
        <v>1.3618368958079</v>
      </c>
      <c r="J530" s="0" t="n">
        <f aca="false">AB529</f>
        <v>-2.61898667667076</v>
      </c>
      <c r="K530" s="0" t="n">
        <f aca="false">AC529</f>
        <v>-0.30104288213299</v>
      </c>
      <c r="L530" s="0" t="n">
        <f aca="false">AD529</f>
        <v>1.10550303258319</v>
      </c>
      <c r="M530" s="0" t="n">
        <v>0.1</v>
      </c>
      <c r="O530" s="0" t="n">
        <f aca="false">A530*H530+B530*I530+C530*J530+D530*K530+L530</f>
        <v>3.12272349654479</v>
      </c>
      <c r="P530" s="0" t="n">
        <f aca="false">1/(1+EXP(-O530))</f>
        <v>0.957820396036374</v>
      </c>
      <c r="Q530" s="0" t="n">
        <f aca="false">(P530-F530)^2</f>
        <v>0.00177911899052835</v>
      </c>
      <c r="R530" s="0" t="n">
        <f aca="false">IF(P530&lt;0.5,0,1)</f>
        <v>1</v>
      </c>
      <c r="T530" s="0" t="n">
        <f aca="false">2*(P530-F530)*(1-P530)*P530*A530</f>
        <v>-0.0166999492698162</v>
      </c>
      <c r="U530" s="0" t="n">
        <f aca="false">2*(P530-F530)*(1-P530)*P530*B530</f>
        <v>-0.0102244587366222</v>
      </c>
      <c r="V530" s="0" t="n">
        <f aca="false">2*(P530-F530)*(1-P530)*P530*C530</f>
        <v>-0.00477141407709035</v>
      </c>
      <c r="W530" s="0" t="n">
        <f aca="false">2*(P530-F530)*(1-P530)*P530*D530</f>
        <v>-0.000681630582441479</v>
      </c>
      <c r="X530" s="0" t="n">
        <f aca="false">2*(P530-F530)*(1-P530)*P530</f>
        <v>-0.0034081529122074</v>
      </c>
      <c r="Z530" s="0" t="n">
        <f aca="false">H530-T530*$M$4</f>
        <v>0.340139321519544</v>
      </c>
      <c r="AA530" s="0" t="n">
        <f aca="false">I530-U530*$M$4</f>
        <v>1.36285934168157</v>
      </c>
      <c r="AB530" s="0" t="n">
        <f aca="false">J530-V530*$M$4</f>
        <v>-2.61850953526305</v>
      </c>
      <c r="AC530" s="0" t="n">
        <f aca="false">K530-W530*$M$4</f>
        <v>-0.300974719074746</v>
      </c>
      <c r="AD530" s="0" t="n">
        <f aca="false">L530-X530*$M$4</f>
        <v>1.10584384787441</v>
      </c>
    </row>
    <row r="531" customFormat="false" ht="15" hidden="false" customHeight="false" outlineLevel="0" collapsed="false">
      <c r="A531" s="1" t="n">
        <v>4.7</v>
      </c>
      <c r="B531" s="1" t="n">
        <v>3.2</v>
      </c>
      <c r="C531" s="1" t="n">
        <v>1.3</v>
      </c>
      <c r="D531" s="1" t="n">
        <v>0.2</v>
      </c>
      <c r="E531" s="2" t="s">
        <v>28</v>
      </c>
      <c r="F531" s="1" t="n">
        <v>1</v>
      </c>
      <c r="H531" s="0" t="n">
        <f aca="false">Z530</f>
        <v>0.340139321519544</v>
      </c>
      <c r="I531" s="0" t="n">
        <f aca="false">AA530</f>
        <v>1.36285934168157</v>
      </c>
      <c r="J531" s="0" t="n">
        <f aca="false">AB530</f>
        <v>-2.61850953526305</v>
      </c>
      <c r="K531" s="0" t="n">
        <f aca="false">AC530</f>
        <v>-0.300974719074746</v>
      </c>
      <c r="L531" s="0" t="n">
        <f aca="false">AD530</f>
        <v>1.10584384787441</v>
      </c>
      <c r="M531" s="0" t="n">
        <v>0.1</v>
      </c>
      <c r="O531" s="0" t="n">
        <f aca="false">A531*H531+B531*I531+C531*J531+D531*K531+L531</f>
        <v>3.60139121274036</v>
      </c>
      <c r="P531" s="0" t="n">
        <f aca="false">1/(1+EXP(-O531))</f>
        <v>0.973439000643714</v>
      </c>
      <c r="Q531" s="0" t="n">
        <f aca="false">(P531-F531)^2</f>
        <v>0.000705486686804642</v>
      </c>
      <c r="R531" s="0" t="n">
        <f aca="false">IF(P531&lt;0.5,0,1)</f>
        <v>1</v>
      </c>
      <c r="T531" s="0" t="n">
        <f aca="false">2*(P531-F531)*(1-P531)*P531*A531</f>
        <v>-0.00645543360048322</v>
      </c>
      <c r="U531" s="0" t="n">
        <f aca="false">2*(P531-F531)*(1-P531)*P531*B531</f>
        <v>-0.00439518883437155</v>
      </c>
      <c r="V531" s="0" t="n">
        <f aca="false">2*(P531-F531)*(1-P531)*P531*C531</f>
        <v>-0.00178554546396344</v>
      </c>
      <c r="W531" s="0" t="n">
        <f aca="false">2*(P531-F531)*(1-P531)*P531*D531</f>
        <v>-0.000274699302148222</v>
      </c>
      <c r="X531" s="0" t="n">
        <f aca="false">2*(P531-F531)*(1-P531)*P531</f>
        <v>-0.00137349651074111</v>
      </c>
      <c r="Z531" s="0" t="n">
        <f aca="false">H531-T531*$M$4</f>
        <v>0.340784864879592</v>
      </c>
      <c r="AA531" s="0" t="n">
        <f aca="false">I531-U531*$M$4</f>
        <v>1.363298860565</v>
      </c>
      <c r="AB531" s="0" t="n">
        <f aca="false">J531-V531*$M$4</f>
        <v>-2.61833098071665</v>
      </c>
      <c r="AC531" s="0" t="n">
        <f aca="false">K531-W531*$M$4</f>
        <v>-0.300947249144531</v>
      </c>
      <c r="AD531" s="0" t="n">
        <f aca="false">L531-X531*$M$4</f>
        <v>1.10598119752548</v>
      </c>
    </row>
    <row r="532" customFormat="false" ht="15" hidden="false" customHeight="false" outlineLevel="0" collapsed="false">
      <c r="A532" s="1" t="n">
        <v>4.6</v>
      </c>
      <c r="B532" s="1" t="n">
        <v>3.1</v>
      </c>
      <c r="C532" s="1" t="n">
        <v>1.5</v>
      </c>
      <c r="D532" s="1" t="n">
        <v>0.2</v>
      </c>
      <c r="E532" s="2" t="s">
        <v>28</v>
      </c>
      <c r="F532" s="1" t="n">
        <v>1</v>
      </c>
      <c r="H532" s="0" t="n">
        <f aca="false">Z531</f>
        <v>0.340784864879592</v>
      </c>
      <c r="I532" s="0" t="n">
        <f aca="false">AA531</f>
        <v>1.363298860565</v>
      </c>
      <c r="J532" s="0" t="n">
        <f aca="false">AB531</f>
        <v>-2.61833098071665</v>
      </c>
      <c r="K532" s="0" t="n">
        <f aca="false">AC531</f>
        <v>-0.300947249144531</v>
      </c>
      <c r="L532" s="0" t="n">
        <f aca="false">AD531</f>
        <v>1.10598119752548</v>
      </c>
      <c r="M532" s="0" t="n">
        <v>0.1</v>
      </c>
      <c r="O532" s="0" t="n">
        <f aca="false">A532*H532+B532*I532+C532*J532+D532*K532+L532</f>
        <v>2.91213212281923</v>
      </c>
      <c r="P532" s="0" t="n">
        <f aca="false">1/(1+EXP(-O532))</f>
        <v>0.948442922831433</v>
      </c>
      <c r="Q532" s="0" t="n">
        <f aca="false">(P532-F532)^2</f>
        <v>0.00265813220616554</v>
      </c>
      <c r="R532" s="0" t="n">
        <f aca="false">IF(P532&lt;0.5,0,1)</f>
        <v>1</v>
      </c>
      <c r="T532" s="0" t="n">
        <f aca="false">2*(P532-F532)*(1-P532)*P532*A532</f>
        <v>-0.0231939974457697</v>
      </c>
      <c r="U532" s="0" t="n">
        <f aca="false">2*(P532-F532)*(1-P532)*P532*B532</f>
        <v>-0.0156307374091057</v>
      </c>
      <c r="V532" s="0" t="n">
        <f aca="false">2*(P532-F532)*(1-P532)*P532*C532</f>
        <v>-0.00756326003666404</v>
      </c>
      <c r="W532" s="0" t="n">
        <f aca="false">2*(P532-F532)*(1-P532)*P532*D532</f>
        <v>-0.00100843467155521</v>
      </c>
      <c r="X532" s="0" t="n">
        <f aca="false">2*(P532-F532)*(1-P532)*P532</f>
        <v>-0.00504217335777603</v>
      </c>
      <c r="Z532" s="0" t="n">
        <f aca="false">H532-T532*$M$4</f>
        <v>0.343104264624169</v>
      </c>
      <c r="AA532" s="0" t="n">
        <f aca="false">I532-U532*$M$4</f>
        <v>1.36486193430591</v>
      </c>
      <c r="AB532" s="0" t="n">
        <f aca="false">J532-V532*$M$4</f>
        <v>-2.61757465471299</v>
      </c>
      <c r="AC532" s="0" t="n">
        <f aca="false">K532-W532*$M$4</f>
        <v>-0.300846405677375</v>
      </c>
      <c r="AD532" s="0" t="n">
        <f aca="false">L532-X532*$M$4</f>
        <v>1.10648541486126</v>
      </c>
    </row>
    <row r="533" customFormat="false" ht="15" hidden="false" customHeight="false" outlineLevel="0" collapsed="false">
      <c r="A533" s="1" t="n">
        <v>5</v>
      </c>
      <c r="B533" s="1" t="n">
        <v>3.6</v>
      </c>
      <c r="C533" s="1" t="n">
        <v>1.4</v>
      </c>
      <c r="D533" s="1" t="n">
        <v>0.2</v>
      </c>
      <c r="E533" s="2" t="s">
        <v>28</v>
      </c>
      <c r="F533" s="1" t="n">
        <v>1</v>
      </c>
      <c r="H533" s="0" t="n">
        <f aca="false">Z532</f>
        <v>0.343104264624169</v>
      </c>
      <c r="I533" s="0" t="n">
        <f aca="false">AA532</f>
        <v>1.36486193430591</v>
      </c>
      <c r="J533" s="0" t="n">
        <f aca="false">AB532</f>
        <v>-2.61757465471299</v>
      </c>
      <c r="K533" s="0" t="n">
        <f aca="false">AC532</f>
        <v>-0.300846405677375</v>
      </c>
      <c r="L533" s="0" t="n">
        <f aca="false">AD532</f>
        <v>1.10648541486126</v>
      </c>
      <c r="M533" s="0" t="n">
        <v>0.1</v>
      </c>
      <c r="O533" s="0" t="n">
        <f aca="false">A533*H533+B533*I533+C533*J533+D533*K533+L533</f>
        <v>4.01073590374974</v>
      </c>
      <c r="P533" s="0" t="n">
        <f aca="false">1/(1+EXP(-O533))</f>
        <v>0.982202437118792</v>
      </c>
      <c r="Q533" s="0" t="n">
        <f aca="false">(P533-F533)^2</f>
        <v>0.000316753244510546</v>
      </c>
      <c r="R533" s="0" t="n">
        <f aca="false">IF(P533&lt;0.5,0,1)</f>
        <v>1</v>
      </c>
      <c r="T533" s="0" t="n">
        <f aca="false">2*(P533-F533)*(1-P533)*P533*A533</f>
        <v>-0.00311115808723543</v>
      </c>
      <c r="U533" s="0" t="n">
        <f aca="false">2*(P533-F533)*(1-P533)*P533*B533</f>
        <v>-0.00224003382280951</v>
      </c>
      <c r="V533" s="0" t="n">
        <f aca="false">2*(P533-F533)*(1-P533)*P533*C533</f>
        <v>-0.000871124264425921</v>
      </c>
      <c r="W533" s="0" t="n">
        <f aca="false">2*(P533-F533)*(1-P533)*P533*D533</f>
        <v>-0.000124446323489417</v>
      </c>
      <c r="X533" s="0" t="n">
        <f aca="false">2*(P533-F533)*(1-P533)*P533</f>
        <v>-0.000622231617447086</v>
      </c>
      <c r="Z533" s="0" t="n">
        <f aca="false">H533-T533*$M$4</f>
        <v>0.343415380432893</v>
      </c>
      <c r="AA533" s="0" t="n">
        <f aca="false">I533-U533*$M$4</f>
        <v>1.36508593768819</v>
      </c>
      <c r="AB533" s="0" t="n">
        <f aca="false">J533-V533*$M$4</f>
        <v>-2.61748754228654</v>
      </c>
      <c r="AC533" s="0" t="n">
        <f aca="false">K533-W533*$M$4</f>
        <v>-0.300833961045026</v>
      </c>
      <c r="AD533" s="0" t="n">
        <f aca="false">L533-X533*$M$4</f>
        <v>1.106547638023</v>
      </c>
    </row>
    <row r="534" customFormat="false" ht="15" hidden="false" customHeight="false" outlineLevel="0" collapsed="false">
      <c r="A534" s="1" t="n">
        <v>5.4</v>
      </c>
      <c r="B534" s="1" t="n">
        <v>3.9</v>
      </c>
      <c r="C534" s="1" t="n">
        <v>1.7</v>
      </c>
      <c r="D534" s="1" t="n">
        <v>0.4</v>
      </c>
      <c r="E534" s="2" t="s">
        <v>28</v>
      </c>
      <c r="F534" s="1" t="n">
        <v>1</v>
      </c>
      <c r="H534" s="0" t="n">
        <f aca="false">Z533</f>
        <v>0.343415380432893</v>
      </c>
      <c r="I534" s="0" t="n">
        <f aca="false">AA533</f>
        <v>1.36508593768819</v>
      </c>
      <c r="J534" s="0" t="n">
        <f aca="false">AB533</f>
        <v>-2.61748754228654</v>
      </c>
      <c r="K534" s="0" t="n">
        <f aca="false">AC533</f>
        <v>-0.300833961045026</v>
      </c>
      <c r="L534" s="0" t="n">
        <f aca="false">AD533</f>
        <v>1.106547638023</v>
      </c>
      <c r="M534" s="0" t="n">
        <v>0.1</v>
      </c>
      <c r="O534" s="0" t="n">
        <f aca="false">A534*H534+B534*I534+C534*J534+D534*K534+L534</f>
        <v>3.71476344303945</v>
      </c>
      <c r="P534" s="0" t="n">
        <f aca="false">1/(1+EXP(-O534))</f>
        <v>0.976218151206363</v>
      </c>
      <c r="Q534" s="0" t="n">
        <f aca="false">(P534-F534)^2</f>
        <v>0.000565576332043397</v>
      </c>
      <c r="R534" s="0" t="n">
        <f aca="false">IF(P534&lt;0.5,0,1)</f>
        <v>1</v>
      </c>
      <c r="T534" s="0" t="n">
        <f aca="false">2*(P534-F534)*(1-P534)*P534*A534</f>
        <v>-0.0059629595173216</v>
      </c>
      <c r="U534" s="0" t="n">
        <f aca="false">2*(P534-F534)*(1-P534)*P534*B534</f>
        <v>-0.00430658187362115</v>
      </c>
      <c r="V534" s="0" t="n">
        <f aca="false">2*(P534-F534)*(1-P534)*P534*C534</f>
        <v>-0.00187722799619384</v>
      </c>
      <c r="W534" s="0" t="n">
        <f aca="false">2*(P534-F534)*(1-P534)*P534*D534</f>
        <v>-0.000441700704986785</v>
      </c>
      <c r="X534" s="0" t="n">
        <f aca="false">2*(P534-F534)*(1-P534)*P534</f>
        <v>-0.00110425176246696</v>
      </c>
      <c r="Z534" s="0" t="n">
        <f aca="false">H534-T534*$M$4</f>
        <v>0.344011676384625</v>
      </c>
      <c r="AA534" s="0" t="n">
        <f aca="false">I534-U534*$M$4</f>
        <v>1.36551659587556</v>
      </c>
      <c r="AB534" s="0" t="n">
        <f aca="false">J534-V534*$M$4</f>
        <v>-2.61729981948692</v>
      </c>
      <c r="AC534" s="0" t="n">
        <f aca="false">K534-W534*$M$4</f>
        <v>-0.300789790974528</v>
      </c>
      <c r="AD534" s="0" t="n">
        <f aca="false">L534-X534*$M$4</f>
        <v>1.10665806319925</v>
      </c>
    </row>
    <row r="535" customFormat="false" ht="15" hidden="false" customHeight="false" outlineLevel="0" collapsed="false">
      <c r="A535" s="1" t="n">
        <v>4.6</v>
      </c>
      <c r="B535" s="1" t="n">
        <v>3.4</v>
      </c>
      <c r="C535" s="1" t="n">
        <v>1.4</v>
      </c>
      <c r="D535" s="1" t="n">
        <v>0.3</v>
      </c>
      <c r="E535" s="2" t="s">
        <v>28</v>
      </c>
      <c r="F535" s="1" t="n">
        <v>1</v>
      </c>
      <c r="H535" s="0" t="n">
        <f aca="false">Z534</f>
        <v>0.344011676384625</v>
      </c>
      <c r="I535" s="0" t="n">
        <f aca="false">AA534</f>
        <v>1.36551659587556</v>
      </c>
      <c r="J535" s="0" t="n">
        <f aca="false">AB534</f>
        <v>-2.61729981948692</v>
      </c>
      <c r="K535" s="0" t="n">
        <f aca="false">AC534</f>
        <v>-0.300789790974528</v>
      </c>
      <c r="L535" s="0" t="n">
        <f aca="false">AD534</f>
        <v>1.10665806319925</v>
      </c>
      <c r="M535" s="0" t="n">
        <v>0.1</v>
      </c>
      <c r="O535" s="0" t="n">
        <f aca="false">A535*H535+B535*I535+C535*J535+D535*K535+L535</f>
        <v>3.57741151597136</v>
      </c>
      <c r="P535" s="0" t="n">
        <f aca="false">1/(1+EXP(-O535))</f>
        <v>0.972811903958738</v>
      </c>
      <c r="Q535" s="0" t="n">
        <f aca="false">(P535-F535)^2</f>
        <v>0.000739192566348895</v>
      </c>
      <c r="R535" s="0" t="n">
        <f aca="false">IF(P535&lt;0.5,0,1)</f>
        <v>1</v>
      </c>
      <c r="T535" s="0" t="n">
        <f aca="false">2*(P535-F535)*(1-P535)*P535*A535</f>
        <v>-0.00661567701633053</v>
      </c>
      <c r="U535" s="0" t="n">
        <f aca="false">2*(P535-F535)*(1-P535)*P535*B535</f>
        <v>-0.0048898482294617</v>
      </c>
      <c r="V535" s="0" t="n">
        <f aca="false">2*(P535-F535)*(1-P535)*P535*C535</f>
        <v>-0.00201346691801364</v>
      </c>
      <c r="W535" s="0" t="n">
        <f aca="false">2*(P535-F535)*(1-P535)*P535*D535</f>
        <v>-0.000431457196717209</v>
      </c>
      <c r="X535" s="0" t="n">
        <f aca="false">2*(P535-F535)*(1-P535)*P535</f>
        <v>-0.00143819065572403</v>
      </c>
      <c r="Z535" s="0" t="n">
        <f aca="false">H535-T535*$M$4</f>
        <v>0.344673244086258</v>
      </c>
      <c r="AA535" s="0" t="n">
        <f aca="false">I535-U535*$M$4</f>
        <v>1.3660055806985</v>
      </c>
      <c r="AB535" s="0" t="n">
        <f aca="false">J535-V535*$M$4</f>
        <v>-2.61709847279512</v>
      </c>
      <c r="AC535" s="0" t="n">
        <f aca="false">K535-W535*$M$4</f>
        <v>-0.300746645254856</v>
      </c>
      <c r="AD535" s="0" t="n">
        <f aca="false">L535-X535*$M$4</f>
        <v>1.10680188226482</v>
      </c>
    </row>
    <row r="536" customFormat="false" ht="15" hidden="false" customHeight="false" outlineLevel="0" collapsed="false">
      <c r="A536" s="1" t="n">
        <v>5</v>
      </c>
      <c r="B536" s="1" t="n">
        <v>3.4</v>
      </c>
      <c r="C536" s="1" t="n">
        <v>1.5</v>
      </c>
      <c r="D536" s="1" t="n">
        <v>0.2</v>
      </c>
      <c r="E536" s="2" t="s">
        <v>28</v>
      </c>
      <c r="F536" s="1" t="n">
        <v>1</v>
      </c>
      <c r="H536" s="0" t="n">
        <f aca="false">Z535</f>
        <v>0.344673244086258</v>
      </c>
      <c r="I536" s="0" t="n">
        <f aca="false">AA535</f>
        <v>1.3660055806985</v>
      </c>
      <c r="J536" s="0" t="n">
        <f aca="false">AB535</f>
        <v>-2.61709847279512</v>
      </c>
      <c r="K536" s="0" t="n">
        <f aca="false">AC535</f>
        <v>-0.300746645254856</v>
      </c>
      <c r="L536" s="0" t="n">
        <f aca="false">AD535</f>
        <v>1.10680188226482</v>
      </c>
      <c r="M536" s="0" t="n">
        <v>0.1</v>
      </c>
      <c r="O536" s="0" t="n">
        <f aca="false">A536*H536+B536*I536+C536*J536+D536*K536+L536</f>
        <v>3.48879003882736</v>
      </c>
      <c r="P536" s="0" t="n">
        <f aca="false">1/(1+EXP(-O536))</f>
        <v>0.970367123460735</v>
      </c>
      <c r="Q536" s="0" t="n">
        <f aca="false">(P536-F536)^2</f>
        <v>0.000878107371991305</v>
      </c>
      <c r="R536" s="0" t="n">
        <f aca="false">IF(P536&lt;0.5,0,1)</f>
        <v>1</v>
      </c>
      <c r="T536" s="0" t="n">
        <f aca="false">2*(P536-F536)*(1-P536)*P536*A536</f>
        <v>-0.00852086524648869</v>
      </c>
      <c r="U536" s="0" t="n">
        <f aca="false">2*(P536-F536)*(1-P536)*P536*B536</f>
        <v>-0.00579418836761231</v>
      </c>
      <c r="V536" s="0" t="n">
        <f aca="false">2*(P536-F536)*(1-P536)*P536*C536</f>
        <v>-0.00255625957394661</v>
      </c>
      <c r="W536" s="0" t="n">
        <f aca="false">2*(P536-F536)*(1-P536)*P536*D536</f>
        <v>-0.000340834609859548</v>
      </c>
      <c r="X536" s="0" t="n">
        <f aca="false">2*(P536-F536)*(1-P536)*P536</f>
        <v>-0.00170417304929774</v>
      </c>
      <c r="Z536" s="0" t="n">
        <f aca="false">H536-T536*$M$4</f>
        <v>0.345525330610907</v>
      </c>
      <c r="AA536" s="0" t="n">
        <f aca="false">I536-U536*$M$4</f>
        <v>1.36658499953526</v>
      </c>
      <c r="AB536" s="0" t="n">
        <f aca="false">J536-V536*$M$4</f>
        <v>-2.61684284683773</v>
      </c>
      <c r="AC536" s="0" t="n">
        <f aca="false">K536-W536*$M$4</f>
        <v>-0.30071256179387</v>
      </c>
      <c r="AD536" s="0" t="n">
        <f aca="false">L536-X536*$M$4</f>
        <v>1.10697229956975</v>
      </c>
    </row>
    <row r="537" customFormat="false" ht="15" hidden="false" customHeight="false" outlineLevel="0" collapsed="false">
      <c r="A537" s="1" t="n">
        <v>4.4</v>
      </c>
      <c r="B537" s="1" t="n">
        <v>2.9</v>
      </c>
      <c r="C537" s="1" t="n">
        <v>1.4</v>
      </c>
      <c r="D537" s="1" t="n">
        <v>0.2</v>
      </c>
      <c r="E537" s="2" t="s">
        <v>28</v>
      </c>
      <c r="F537" s="1" t="n">
        <v>1</v>
      </c>
      <c r="H537" s="0" t="n">
        <f aca="false">Z536</f>
        <v>0.345525330610907</v>
      </c>
      <c r="I537" s="0" t="n">
        <f aca="false">AA536</f>
        <v>1.36658499953526</v>
      </c>
      <c r="J537" s="0" t="n">
        <f aca="false">AB536</f>
        <v>-2.61684284683773</v>
      </c>
      <c r="K537" s="0" t="n">
        <f aca="false">AC536</f>
        <v>-0.30071256179387</v>
      </c>
      <c r="L537" s="0" t="n">
        <f aca="false">AD536</f>
        <v>1.10697229956975</v>
      </c>
      <c r="M537" s="0" t="n">
        <v>0.1</v>
      </c>
      <c r="O537" s="0" t="n">
        <f aca="false">A537*H537+B537*I537+C537*J537+D537*K537+L537</f>
        <v>2.86665775497841</v>
      </c>
      <c r="P537" s="0" t="n">
        <f aca="false">1/(1+EXP(-O537))</f>
        <v>0.946173383366424</v>
      </c>
      <c r="Q537" s="0" t="n">
        <f aca="false">(P537-F537)^2</f>
        <v>0.00289730465821799</v>
      </c>
      <c r="R537" s="0" t="n">
        <f aca="false">IF(P537&lt;0.5,0,1)</f>
        <v>1</v>
      </c>
      <c r="T537" s="0" t="n">
        <f aca="false">2*(P537-F537)*(1-P537)*P537*A537</f>
        <v>-0.0241239024497628</v>
      </c>
      <c r="U537" s="0" t="n">
        <f aca="false">2*(P537-F537)*(1-P537)*P537*B537</f>
        <v>-0.0158998447964346</v>
      </c>
      <c r="V537" s="0" t="n">
        <f aca="false">2*(P537-F537)*(1-P537)*P537*C537</f>
        <v>-0.00767578714310635</v>
      </c>
      <c r="W537" s="0" t="n">
        <f aca="false">2*(P537-F537)*(1-P537)*P537*D537</f>
        <v>-0.00109654102044376</v>
      </c>
      <c r="X537" s="0" t="n">
        <f aca="false">2*(P537-F537)*(1-P537)*P537</f>
        <v>-0.00548270510221883</v>
      </c>
      <c r="Z537" s="0" t="n">
        <f aca="false">H537-T537*$M$4</f>
        <v>0.347937720855883</v>
      </c>
      <c r="AA537" s="0" t="n">
        <f aca="false">I537-U537*$M$4</f>
        <v>1.36817498401491</v>
      </c>
      <c r="AB537" s="0" t="n">
        <f aca="false">J537-V537*$M$4</f>
        <v>-2.61607526812342</v>
      </c>
      <c r="AC537" s="0" t="n">
        <f aca="false">K537-W537*$M$4</f>
        <v>-0.300602907691826</v>
      </c>
      <c r="AD537" s="0" t="n">
        <f aca="false">L537-X537*$M$4</f>
        <v>1.10752057007997</v>
      </c>
    </row>
    <row r="538" customFormat="false" ht="15" hidden="false" customHeight="false" outlineLevel="0" collapsed="false">
      <c r="A538" s="1" t="n">
        <v>4.9</v>
      </c>
      <c r="B538" s="1" t="n">
        <v>3.1</v>
      </c>
      <c r="C538" s="1" t="n">
        <v>1.5</v>
      </c>
      <c r="D538" s="1" t="n">
        <v>0.1</v>
      </c>
      <c r="E538" s="2" t="s">
        <v>28</v>
      </c>
      <c r="F538" s="1" t="n">
        <v>1</v>
      </c>
      <c r="H538" s="0" t="n">
        <f aca="false">Z537</f>
        <v>0.347937720855883</v>
      </c>
      <c r="I538" s="0" t="n">
        <f aca="false">AA537</f>
        <v>1.36817498401491</v>
      </c>
      <c r="J538" s="0" t="n">
        <f aca="false">AB537</f>
        <v>-2.61607526812342</v>
      </c>
      <c r="K538" s="0" t="n">
        <f aca="false">AC537</f>
        <v>-0.300602907691826</v>
      </c>
      <c r="L538" s="0" t="n">
        <f aca="false">AD537</f>
        <v>1.10752057007997</v>
      </c>
      <c r="M538" s="0" t="n">
        <v>0.1</v>
      </c>
      <c r="O538" s="0" t="n">
        <f aca="false">A538*H538+B538*I538+C538*J538+D538*K538+L538</f>
        <v>3.0995846597657</v>
      </c>
      <c r="P538" s="0" t="n">
        <f aca="false">1/(1+EXP(-O538))</f>
        <v>0.956875609429973</v>
      </c>
      <c r="Q538" s="0" t="n">
        <f aca="false">(P538-F538)^2</f>
        <v>0.00185971306203627</v>
      </c>
      <c r="R538" s="0" t="n">
        <f aca="false">IF(P538&lt;0.5,0,1)</f>
        <v>1</v>
      </c>
      <c r="T538" s="0" t="n">
        <f aca="false">2*(P538-F538)*(1-P538)*P538*A538</f>
        <v>-0.0174392378820882</v>
      </c>
      <c r="U538" s="0" t="n">
        <f aca="false">2*(P538-F538)*(1-P538)*P538*B538</f>
        <v>-0.0110329872315252</v>
      </c>
      <c r="V538" s="0" t="n">
        <f aca="false">2*(P538-F538)*(1-P538)*P538*C538</f>
        <v>-0.0053385422088025</v>
      </c>
      <c r="W538" s="0" t="n">
        <f aca="false">2*(P538-F538)*(1-P538)*P538*D538</f>
        <v>-0.000355902813920166</v>
      </c>
      <c r="X538" s="0" t="n">
        <f aca="false">2*(P538-F538)*(1-P538)*P538</f>
        <v>-0.00355902813920166</v>
      </c>
      <c r="Z538" s="0" t="n">
        <f aca="false">H538-T538*$M$4</f>
        <v>0.349681644644092</v>
      </c>
      <c r="AA538" s="0" t="n">
        <f aca="false">I538-U538*$M$4</f>
        <v>1.36927828273806</v>
      </c>
      <c r="AB538" s="0" t="n">
        <f aca="false">J538-V538*$M$4</f>
        <v>-2.61554141390254</v>
      </c>
      <c r="AC538" s="0" t="n">
        <f aca="false">K538-W538*$M$4</f>
        <v>-0.300567317410434</v>
      </c>
      <c r="AD538" s="0" t="n">
        <f aca="false">L538-X538*$M$4</f>
        <v>1.10787647289389</v>
      </c>
    </row>
    <row r="539" customFormat="false" ht="15" hidden="false" customHeight="false" outlineLevel="0" collapsed="false">
      <c r="A539" s="1" t="n">
        <v>5.4</v>
      </c>
      <c r="B539" s="1" t="n">
        <v>3.7</v>
      </c>
      <c r="C539" s="1" t="n">
        <v>1.5</v>
      </c>
      <c r="D539" s="1" t="n">
        <v>0.2</v>
      </c>
      <c r="E539" s="2" t="s">
        <v>28</v>
      </c>
      <c r="F539" s="1" t="n">
        <v>1</v>
      </c>
      <c r="H539" s="0" t="n">
        <f aca="false">Z538</f>
        <v>0.349681644644092</v>
      </c>
      <c r="I539" s="0" t="n">
        <f aca="false">AA538</f>
        <v>1.36927828273806</v>
      </c>
      <c r="J539" s="0" t="n">
        <f aca="false">AB538</f>
        <v>-2.61554141390254</v>
      </c>
      <c r="K539" s="0" t="n">
        <f aca="false">AC538</f>
        <v>-0.300567317410434</v>
      </c>
      <c r="L539" s="0" t="n">
        <f aca="false">AD538</f>
        <v>1.10787647289389</v>
      </c>
      <c r="M539" s="0" t="n">
        <v>0.1</v>
      </c>
      <c r="O539" s="0" t="n">
        <f aca="false">A539*H539+B539*I539+C539*J539+D539*K539+L539</f>
        <v>4.07906141576692</v>
      </c>
      <c r="P539" s="0" t="n">
        <f aca="false">1/(1+EXP(-O539))</f>
        <v>0.983358291150417</v>
      </c>
      <c r="Q539" s="0" t="n">
        <f aca="false">(P539-F539)^2</f>
        <v>0.00027694647343428</v>
      </c>
      <c r="R539" s="0" t="n">
        <f aca="false">IF(P539&lt;0.5,0,1)</f>
        <v>1</v>
      </c>
      <c r="T539" s="0" t="n">
        <f aca="false">2*(P539-F539)*(1-P539)*P539*A539</f>
        <v>-0.00294124619724985</v>
      </c>
      <c r="U539" s="0" t="n">
        <f aca="false">2*(P539-F539)*(1-P539)*P539*B539</f>
        <v>-0.00201529832033786</v>
      </c>
      <c r="V539" s="0" t="n">
        <f aca="false">2*(P539-F539)*(1-P539)*P539*C539</f>
        <v>-0.000817012832569403</v>
      </c>
      <c r="W539" s="0" t="n">
        <f aca="false">2*(P539-F539)*(1-P539)*P539*D539</f>
        <v>-0.000108935044342587</v>
      </c>
      <c r="X539" s="0" t="n">
        <f aca="false">2*(P539-F539)*(1-P539)*P539</f>
        <v>-0.000544675221712935</v>
      </c>
      <c r="Z539" s="0" t="n">
        <f aca="false">H539-T539*$M$4</f>
        <v>0.349975769263817</v>
      </c>
      <c r="AA539" s="0" t="n">
        <f aca="false">I539-U539*$M$4</f>
        <v>1.36947981257009</v>
      </c>
      <c r="AB539" s="0" t="n">
        <f aca="false">J539-V539*$M$4</f>
        <v>-2.61545971261928</v>
      </c>
      <c r="AC539" s="0" t="n">
        <f aca="false">K539-W539*$M$4</f>
        <v>-0.300556423905999</v>
      </c>
      <c r="AD539" s="0" t="n">
        <f aca="false">L539-X539*$M$4</f>
        <v>1.10793094041606</v>
      </c>
    </row>
    <row r="540" customFormat="false" ht="15" hidden="false" customHeight="false" outlineLevel="0" collapsed="false">
      <c r="A540" s="1" t="n">
        <v>4.8</v>
      </c>
      <c r="B540" s="1" t="n">
        <v>3.4</v>
      </c>
      <c r="C540" s="1" t="n">
        <v>1.6</v>
      </c>
      <c r="D540" s="1" t="n">
        <v>0.2</v>
      </c>
      <c r="E540" s="2" t="s">
        <v>28</v>
      </c>
      <c r="F540" s="1" t="n">
        <v>1</v>
      </c>
      <c r="H540" s="0" t="n">
        <f aca="false">Z539</f>
        <v>0.349975769263817</v>
      </c>
      <c r="I540" s="0" t="n">
        <f aca="false">AA539</f>
        <v>1.36947981257009</v>
      </c>
      <c r="J540" s="0" t="n">
        <f aca="false">AB539</f>
        <v>-2.61545971261928</v>
      </c>
      <c r="K540" s="0" t="n">
        <f aca="false">AC539</f>
        <v>-0.300556423905999</v>
      </c>
      <c r="L540" s="0" t="n">
        <f aca="false">AD539</f>
        <v>1.10793094041606</v>
      </c>
      <c r="M540" s="0" t="n">
        <v>0.1</v>
      </c>
      <c r="O540" s="0" t="n">
        <f aca="false">A540*H540+B540*I540+C540*J540+D540*K540+L540</f>
        <v>3.19919917064866</v>
      </c>
      <c r="P540" s="0" t="n">
        <f aca="false">1/(1+EXP(-O540))</f>
        <v>0.96080412945371</v>
      </c>
      <c r="Q540" s="0" t="n">
        <f aca="false">(P540-F540)^2</f>
        <v>0.00153631626788155</v>
      </c>
      <c r="R540" s="0" t="n">
        <f aca="false">IF(P540&lt;0.5,0,1)</f>
        <v>1</v>
      </c>
      <c r="T540" s="0" t="n">
        <f aca="false">2*(P540-F540)*(1-P540)*P540*A540</f>
        <v>-0.0141705505375441</v>
      </c>
      <c r="U540" s="0" t="n">
        <f aca="false">2*(P540-F540)*(1-P540)*P540*B540</f>
        <v>-0.010037473297427</v>
      </c>
      <c r="V540" s="0" t="n">
        <f aca="false">2*(P540-F540)*(1-P540)*P540*C540</f>
        <v>-0.00472351684584802</v>
      </c>
      <c r="W540" s="0" t="n">
        <f aca="false">2*(P540-F540)*(1-P540)*P540*D540</f>
        <v>-0.000590439605731003</v>
      </c>
      <c r="X540" s="0" t="n">
        <f aca="false">2*(P540-F540)*(1-P540)*P540</f>
        <v>-0.00295219802865501</v>
      </c>
      <c r="Z540" s="0" t="n">
        <f aca="false">H540-T540*$M$4</f>
        <v>0.351392824317572</v>
      </c>
      <c r="AA540" s="0" t="n">
        <f aca="false">I540-U540*$M$4</f>
        <v>1.37048355989984</v>
      </c>
      <c r="AB540" s="0" t="n">
        <f aca="false">J540-V540*$M$4</f>
        <v>-2.6149873609347</v>
      </c>
      <c r="AC540" s="0" t="n">
        <f aca="false">K540-W540*$M$4</f>
        <v>-0.300497379945426</v>
      </c>
      <c r="AD540" s="0" t="n">
        <f aca="false">L540-X540*$M$4</f>
        <v>1.10822616021893</v>
      </c>
    </row>
    <row r="541" customFormat="false" ht="15" hidden="false" customHeight="false" outlineLevel="0" collapsed="false">
      <c r="A541" s="1" t="n">
        <v>4.8</v>
      </c>
      <c r="B541" s="1" t="n">
        <v>3</v>
      </c>
      <c r="C541" s="1" t="n">
        <v>1.4</v>
      </c>
      <c r="D541" s="1" t="n">
        <v>0.1</v>
      </c>
      <c r="E541" s="2" t="s">
        <v>28</v>
      </c>
      <c r="F541" s="1" t="n">
        <v>1</v>
      </c>
      <c r="H541" s="0" t="n">
        <f aca="false">Z540</f>
        <v>0.351392824317572</v>
      </c>
      <c r="I541" s="0" t="n">
        <f aca="false">AA540</f>
        <v>1.37048355989984</v>
      </c>
      <c r="J541" s="0" t="n">
        <f aca="false">AB540</f>
        <v>-2.6149873609347</v>
      </c>
      <c r="K541" s="0" t="n">
        <f aca="false">AC540</f>
        <v>-0.300497379945426</v>
      </c>
      <c r="L541" s="0" t="n">
        <f aca="false">AD540</f>
        <v>1.10822616021893</v>
      </c>
      <c r="M541" s="0" t="n">
        <v>0.1</v>
      </c>
      <c r="O541" s="0" t="n">
        <f aca="false">A541*H541+B541*I541+C541*J541+D541*K541+L541</f>
        <v>3.21533035333966</v>
      </c>
      <c r="P541" s="0" t="n">
        <f aca="false">1/(1+EXP(-O541))</f>
        <v>0.961407127255172</v>
      </c>
      <c r="Q541" s="0" t="n">
        <f aca="false">(P541-F541)^2</f>
        <v>0.0014894098266985</v>
      </c>
      <c r="R541" s="0" t="n">
        <f aca="false">IF(P541&lt;0.5,0,1)</f>
        <v>1</v>
      </c>
      <c r="T541" s="0" t="n">
        <f aca="false">2*(P541-F541)*(1-P541)*P541*A541</f>
        <v>-0.0137465205388015</v>
      </c>
      <c r="U541" s="0" t="n">
        <f aca="false">2*(P541-F541)*(1-P541)*P541*B541</f>
        <v>-0.00859157533675096</v>
      </c>
      <c r="V541" s="0" t="n">
        <f aca="false">2*(P541-F541)*(1-P541)*P541*C541</f>
        <v>-0.00400940182381712</v>
      </c>
      <c r="W541" s="0" t="n">
        <f aca="false">2*(P541-F541)*(1-P541)*P541*D541</f>
        <v>-0.000286385844558365</v>
      </c>
      <c r="X541" s="0" t="n">
        <f aca="false">2*(P541-F541)*(1-P541)*P541</f>
        <v>-0.00286385844558365</v>
      </c>
      <c r="Z541" s="0" t="n">
        <f aca="false">H541-T541*$M$4</f>
        <v>0.352767476371452</v>
      </c>
      <c r="AA541" s="0" t="n">
        <f aca="false">I541-U541*$M$4</f>
        <v>1.37134271743351</v>
      </c>
      <c r="AB541" s="0" t="n">
        <f aca="false">J541-V541*$M$4</f>
        <v>-2.61458642075231</v>
      </c>
      <c r="AC541" s="0" t="n">
        <f aca="false">K541-W541*$M$4</f>
        <v>-0.30046874136097</v>
      </c>
      <c r="AD541" s="0" t="n">
        <f aca="false">L541-X541*$M$4</f>
        <v>1.10851254606349</v>
      </c>
    </row>
    <row r="542" customFormat="false" ht="15" hidden="false" customHeight="false" outlineLevel="0" collapsed="false">
      <c r="A542" s="1" t="n">
        <v>4.3</v>
      </c>
      <c r="B542" s="1" t="n">
        <v>3</v>
      </c>
      <c r="C542" s="1" t="n">
        <v>1.1</v>
      </c>
      <c r="D542" s="1" t="n">
        <v>0.1</v>
      </c>
      <c r="E542" s="2" t="s">
        <v>28</v>
      </c>
      <c r="F542" s="1" t="n">
        <v>1</v>
      </c>
      <c r="H542" s="0" t="n">
        <f aca="false">Z541</f>
        <v>0.352767476371452</v>
      </c>
      <c r="I542" s="0" t="n">
        <f aca="false">AA541</f>
        <v>1.37134271743351</v>
      </c>
      <c r="J542" s="0" t="n">
        <f aca="false">AB541</f>
        <v>-2.61458642075231</v>
      </c>
      <c r="K542" s="0" t="n">
        <f aca="false">AC541</f>
        <v>-0.30046874136097</v>
      </c>
      <c r="L542" s="0" t="n">
        <f aca="false">AD541</f>
        <v>1.10851254606349</v>
      </c>
      <c r="M542" s="0" t="n">
        <v>0.1</v>
      </c>
      <c r="O542" s="0" t="n">
        <f aca="false">A542*H542+B542*I542+C542*J542+D542*K542+L542</f>
        <v>3.83334890979762</v>
      </c>
      <c r="P542" s="0" t="n">
        <f aca="false">1/(1+EXP(-O542))</f>
        <v>0.978821212451285</v>
      </c>
      <c r="Q542" s="0" t="n">
        <f aca="false">(P542-F542)^2</f>
        <v>0.000448541042033608</v>
      </c>
      <c r="R542" s="0" t="n">
        <f aca="false">IF(P542&lt;0.5,0,1)</f>
        <v>1</v>
      </c>
      <c r="T542" s="0" t="n">
        <f aca="false">2*(P542-F542)*(1-P542)*P542*A542</f>
        <v>-0.00377575678473849</v>
      </c>
      <c r="U542" s="0" t="n">
        <f aca="false">2*(P542-F542)*(1-P542)*P542*B542</f>
        <v>-0.00263424891958499</v>
      </c>
      <c r="V542" s="0" t="n">
        <f aca="false">2*(P542-F542)*(1-P542)*P542*C542</f>
        <v>-0.000965891270514497</v>
      </c>
      <c r="W542" s="0" t="n">
        <f aca="false">2*(P542-F542)*(1-P542)*P542*D542</f>
        <v>-8.78082973194997E-005</v>
      </c>
      <c r="X542" s="0" t="n">
        <f aca="false">2*(P542-F542)*(1-P542)*P542</f>
        <v>-0.000878082973194997</v>
      </c>
      <c r="Z542" s="0" t="n">
        <f aca="false">H542-T542*$M$4</f>
        <v>0.353145052049926</v>
      </c>
      <c r="AA542" s="0" t="n">
        <f aca="false">I542-U542*$M$4</f>
        <v>1.37160614232547</v>
      </c>
      <c r="AB542" s="0" t="n">
        <f aca="false">J542-V542*$M$4</f>
        <v>-2.61448983162526</v>
      </c>
      <c r="AC542" s="0" t="n">
        <f aca="false">K542-W542*$M$4</f>
        <v>-0.300459960531238</v>
      </c>
      <c r="AD542" s="0" t="n">
        <f aca="false">L542-X542*$M$4</f>
        <v>1.10860035436081</v>
      </c>
    </row>
    <row r="543" customFormat="false" ht="15" hidden="false" customHeight="false" outlineLevel="0" collapsed="false">
      <c r="A543" s="1" t="n">
        <v>5.8</v>
      </c>
      <c r="B543" s="1" t="n">
        <v>4</v>
      </c>
      <c r="C543" s="1" t="n">
        <v>1.2</v>
      </c>
      <c r="D543" s="1" t="n">
        <v>0.2</v>
      </c>
      <c r="E543" s="2" t="s">
        <v>28</v>
      </c>
      <c r="F543" s="1" t="n">
        <v>1</v>
      </c>
      <c r="H543" s="0" t="n">
        <f aca="false">Z542</f>
        <v>0.353145052049926</v>
      </c>
      <c r="I543" s="0" t="n">
        <f aca="false">AA542</f>
        <v>1.37160614232547</v>
      </c>
      <c r="J543" s="0" t="n">
        <f aca="false">AB542</f>
        <v>-2.61448983162526</v>
      </c>
      <c r="K543" s="0" t="n">
        <f aca="false">AC542</f>
        <v>-0.300459960531238</v>
      </c>
      <c r="L543" s="0" t="n">
        <f aca="false">AD542</f>
        <v>1.10860035436081</v>
      </c>
      <c r="M543" s="0" t="n">
        <v>0.1</v>
      </c>
      <c r="O543" s="0" t="n">
        <f aca="false">A543*H543+B543*I543+C543*J543+D543*K543+L543</f>
        <v>5.44578643549569</v>
      </c>
      <c r="P543" s="0" t="n">
        <f aca="false">1/(1+EXP(-O543))</f>
        <v>0.995704088835307</v>
      </c>
      <c r="Q543" s="0" t="n">
        <f aca="false">(P543-F543)^2</f>
        <v>1.84548527349346E-005</v>
      </c>
      <c r="R543" s="0" t="n">
        <f aca="false">IF(P543&lt;0.5,0,1)</f>
        <v>1</v>
      </c>
      <c r="T543" s="0" t="n">
        <f aca="false">2*(P543-F543)*(1-P543)*P543*A543</f>
        <v>-0.000213156638993523</v>
      </c>
      <c r="U543" s="0" t="n">
        <f aca="false">2*(P543-F543)*(1-P543)*P543*B543</f>
        <v>-0.000147004578616223</v>
      </c>
      <c r="V543" s="0" t="n">
        <f aca="false">2*(P543-F543)*(1-P543)*P543*C543</f>
        <v>-4.41013735848669E-005</v>
      </c>
      <c r="W543" s="0" t="n">
        <f aca="false">2*(P543-F543)*(1-P543)*P543*D543</f>
        <v>-7.35022893081115E-006</v>
      </c>
      <c r="X543" s="0" t="n">
        <f aca="false">2*(P543-F543)*(1-P543)*P543</f>
        <v>-3.67511446540557E-005</v>
      </c>
      <c r="Z543" s="0" t="n">
        <f aca="false">H543-T543*$M$4</f>
        <v>0.353166367713825</v>
      </c>
      <c r="AA543" s="0" t="n">
        <f aca="false">I543-U543*$M$4</f>
        <v>1.37162084278333</v>
      </c>
      <c r="AB543" s="0" t="n">
        <f aca="false">J543-V543*$M$4</f>
        <v>-2.6144854214879</v>
      </c>
      <c r="AC543" s="0" t="n">
        <f aca="false">K543-W543*$M$4</f>
        <v>-0.300459225508345</v>
      </c>
      <c r="AD543" s="0" t="n">
        <f aca="false">L543-X543*$M$4</f>
        <v>1.10860402947527</v>
      </c>
    </row>
    <row r="544" customFormat="false" ht="15" hidden="false" customHeight="false" outlineLevel="0" collapsed="false">
      <c r="A544" s="1" t="n">
        <v>5.7</v>
      </c>
      <c r="B544" s="1" t="n">
        <v>4.4</v>
      </c>
      <c r="C544" s="1" t="n">
        <v>1.5</v>
      </c>
      <c r="D544" s="1" t="n">
        <v>0.4</v>
      </c>
      <c r="E544" s="2" t="s">
        <v>28</v>
      </c>
      <c r="F544" s="1" t="n">
        <v>1</v>
      </c>
      <c r="H544" s="0" t="n">
        <f aca="false">Z543</f>
        <v>0.353166367713825</v>
      </c>
      <c r="I544" s="0" t="n">
        <f aca="false">AA543</f>
        <v>1.37162084278333</v>
      </c>
      <c r="J544" s="0" t="n">
        <f aca="false">AB543</f>
        <v>-2.6144854214879</v>
      </c>
      <c r="K544" s="0" t="n">
        <f aca="false">AC543</f>
        <v>-0.300459225508345</v>
      </c>
      <c r="L544" s="0" t="n">
        <f aca="false">AD543</f>
        <v>1.10860402947527</v>
      </c>
      <c r="M544" s="0" t="n">
        <v>0.1</v>
      </c>
      <c r="O544" s="0" t="n">
        <f aca="false">A544*H544+B544*I544+C544*J544+D544*K544+L544</f>
        <v>5.11487221125554</v>
      </c>
      <c r="P544" s="0" t="n">
        <f aca="false">1/(1+EXP(-O544))</f>
        <v>0.994029120174972</v>
      </c>
      <c r="Q544" s="0" t="n">
        <f aca="false">(P544-F544)^2</f>
        <v>3.56514058849314E-005</v>
      </c>
      <c r="R544" s="0" t="n">
        <f aca="false">IF(P544&lt;0.5,0,1)</f>
        <v>1</v>
      </c>
      <c r="T544" s="0" t="n">
        <f aca="false">2*(P544-F544)*(1-P544)*P544*A544</f>
        <v>-0.000403999306122711</v>
      </c>
      <c r="U544" s="0" t="n">
        <f aca="false">2*(P544-F544)*(1-P544)*P544*B544</f>
        <v>-0.000311859113498233</v>
      </c>
      <c r="V544" s="0" t="n">
        <f aca="false">2*(P544-F544)*(1-P544)*P544*C544</f>
        <v>-0.000106315606874398</v>
      </c>
      <c r="W544" s="0" t="n">
        <f aca="false">2*(P544-F544)*(1-P544)*P544*D544</f>
        <v>-2.83508284998393E-005</v>
      </c>
      <c r="X544" s="0" t="n">
        <f aca="false">2*(P544-F544)*(1-P544)*P544</f>
        <v>-7.08770712495983E-005</v>
      </c>
      <c r="Z544" s="0" t="n">
        <f aca="false">H544-T544*$M$4</f>
        <v>0.353206767644437</v>
      </c>
      <c r="AA544" s="0" t="n">
        <f aca="false">I544-U544*$M$4</f>
        <v>1.37165202869468</v>
      </c>
      <c r="AB544" s="0" t="n">
        <f aca="false">J544-V544*$M$4</f>
        <v>-2.61447478992722</v>
      </c>
      <c r="AC544" s="0" t="n">
        <f aca="false">K544-W544*$M$4</f>
        <v>-0.300456390425495</v>
      </c>
      <c r="AD544" s="0" t="n">
        <f aca="false">L544-X544*$M$4</f>
        <v>1.1086111171824</v>
      </c>
    </row>
    <row r="545" customFormat="false" ht="15" hidden="false" customHeight="false" outlineLevel="0" collapsed="false">
      <c r="A545" s="1" t="n">
        <v>5.4</v>
      </c>
      <c r="B545" s="1" t="n">
        <v>3.9</v>
      </c>
      <c r="C545" s="1" t="n">
        <v>1.3</v>
      </c>
      <c r="D545" s="1" t="n">
        <v>0.4</v>
      </c>
      <c r="E545" s="2" t="s">
        <v>28</v>
      </c>
      <c r="F545" s="1" t="n">
        <v>1</v>
      </c>
      <c r="H545" s="0" t="n">
        <f aca="false">Z544</f>
        <v>0.353206767644437</v>
      </c>
      <c r="I545" s="0" t="n">
        <f aca="false">AA544</f>
        <v>1.37165202869468</v>
      </c>
      <c r="J545" s="0" t="n">
        <f aca="false">AB544</f>
        <v>-2.61447478992722</v>
      </c>
      <c r="K545" s="0" t="n">
        <f aca="false">AC544</f>
        <v>-0.300456390425495</v>
      </c>
      <c r="L545" s="0" t="n">
        <f aca="false">AD544</f>
        <v>1.1086111171824</v>
      </c>
      <c r="M545" s="0" t="n">
        <v>0.1</v>
      </c>
      <c r="O545" s="0" t="n">
        <f aca="false">A545*H545+B545*I545+C545*J545+D545*K545+L545</f>
        <v>4.84637079129603</v>
      </c>
      <c r="P545" s="0" t="n">
        <f aca="false">1/(1+EXP(-O545))</f>
        <v>0.992204408731185</v>
      </c>
      <c r="Q545" s="0" t="n">
        <f aca="false">(P545-F545)^2</f>
        <v>6.07712432304301E-005</v>
      </c>
      <c r="R545" s="0" t="n">
        <f aca="false">IF(P545&lt;0.5,0,1)</f>
        <v>1</v>
      </c>
      <c r="T545" s="0" t="n">
        <f aca="false">2*(P545-F545)*(1-P545)*P545*A545</f>
        <v>-0.000651212950938926</v>
      </c>
      <c r="U545" s="0" t="n">
        <f aca="false">2*(P545-F545)*(1-P545)*P545*B545</f>
        <v>-0.000470320464567002</v>
      </c>
      <c r="V545" s="0" t="n">
        <f aca="false">2*(P545-F545)*(1-P545)*P545*C545</f>
        <v>-0.000156773488189001</v>
      </c>
      <c r="W545" s="0" t="n">
        <f aca="false">2*(P545-F545)*(1-P545)*P545*D545</f>
        <v>-4.82379963658463E-005</v>
      </c>
      <c r="X545" s="0" t="n">
        <f aca="false">2*(P545-F545)*(1-P545)*P545</f>
        <v>-0.000120594990914616</v>
      </c>
      <c r="Z545" s="0" t="n">
        <f aca="false">H545-T545*$M$4</f>
        <v>0.353271888939531</v>
      </c>
      <c r="AA545" s="0" t="n">
        <f aca="false">I545-U545*$M$4</f>
        <v>1.37169906074114</v>
      </c>
      <c r="AB545" s="0" t="n">
        <f aca="false">J545-V545*$M$4</f>
        <v>-2.6144591125784</v>
      </c>
      <c r="AC545" s="0" t="n">
        <f aca="false">K545-W545*$M$4</f>
        <v>-0.300451566625859</v>
      </c>
      <c r="AD545" s="0" t="n">
        <f aca="false">L545-X545*$M$4</f>
        <v>1.10862317668149</v>
      </c>
    </row>
    <row r="546" customFormat="false" ht="15" hidden="false" customHeight="false" outlineLevel="0" collapsed="false">
      <c r="A546" s="1" t="n">
        <v>5.1</v>
      </c>
      <c r="B546" s="1" t="n">
        <v>3.5</v>
      </c>
      <c r="C546" s="1" t="n">
        <v>1.4</v>
      </c>
      <c r="D546" s="1" t="n">
        <v>0.3</v>
      </c>
      <c r="E546" s="2" t="s">
        <v>28</v>
      </c>
      <c r="F546" s="1" t="n">
        <v>1</v>
      </c>
      <c r="H546" s="0" t="n">
        <f aca="false">Z545</f>
        <v>0.353271888939531</v>
      </c>
      <c r="I546" s="0" t="n">
        <f aca="false">AA545</f>
        <v>1.37169906074114</v>
      </c>
      <c r="J546" s="0" t="n">
        <f aca="false">AB545</f>
        <v>-2.6144591125784</v>
      </c>
      <c r="K546" s="0" t="n">
        <f aca="false">AC545</f>
        <v>-0.300451566625859</v>
      </c>
      <c r="L546" s="0" t="n">
        <f aca="false">AD545</f>
        <v>1.10862317668149</v>
      </c>
      <c r="M546" s="0" t="n">
        <v>0.1</v>
      </c>
      <c r="O546" s="0" t="n">
        <f aca="false">A546*H546+B546*I546+C546*J546+D546*K546+L546</f>
        <v>3.96087829526956</v>
      </c>
      <c r="P546" s="0" t="n">
        <f aca="false">1/(1+EXP(-O546))</f>
        <v>0.981309605726477</v>
      </c>
      <c r="Q546" s="0" t="n">
        <f aca="false">(P546-F546)^2</f>
        <v>0.000349330838099751</v>
      </c>
      <c r="R546" s="0" t="n">
        <f aca="false">IF(P546&lt;0.5,0,1)</f>
        <v>1</v>
      </c>
      <c r="T546" s="0" t="n">
        <f aca="false">2*(P546-F546)*(1-P546)*P546*A546</f>
        <v>-0.00349657741143842</v>
      </c>
      <c r="U546" s="0" t="n">
        <f aca="false">2*(P546-F546)*(1-P546)*P546*B546</f>
        <v>-0.00239961194902636</v>
      </c>
      <c r="V546" s="0" t="n">
        <f aca="false">2*(P546-F546)*(1-P546)*P546*C546</f>
        <v>-0.000959844779610546</v>
      </c>
      <c r="W546" s="0" t="n">
        <f aca="false">2*(P546-F546)*(1-P546)*P546*D546</f>
        <v>-0.00020568102420226</v>
      </c>
      <c r="X546" s="0" t="n">
        <f aca="false">2*(P546-F546)*(1-P546)*P546</f>
        <v>-0.000685603414007533</v>
      </c>
      <c r="Z546" s="0" t="n">
        <f aca="false">H546-T546*$M$4</f>
        <v>0.353621546680675</v>
      </c>
      <c r="AA546" s="0" t="n">
        <f aca="false">I546-U546*$M$4</f>
        <v>1.37193902193604</v>
      </c>
      <c r="AB546" s="0" t="n">
        <f aca="false">J546-V546*$M$4</f>
        <v>-2.61436312810044</v>
      </c>
      <c r="AC546" s="0" t="n">
        <f aca="false">K546-W546*$M$4</f>
        <v>-0.300430998523439</v>
      </c>
      <c r="AD546" s="0" t="n">
        <f aca="false">L546-X546*$M$4</f>
        <v>1.10869173702289</v>
      </c>
    </row>
    <row r="547" customFormat="false" ht="15" hidden="false" customHeight="false" outlineLevel="0" collapsed="false">
      <c r="A547" s="1" t="n">
        <v>5.7</v>
      </c>
      <c r="B547" s="1" t="n">
        <v>3.8</v>
      </c>
      <c r="C547" s="1" t="n">
        <v>1.7</v>
      </c>
      <c r="D547" s="1" t="n">
        <v>0.3</v>
      </c>
      <c r="E547" s="2" t="s">
        <v>28</v>
      </c>
      <c r="F547" s="1" t="n">
        <v>1</v>
      </c>
      <c r="H547" s="0" t="n">
        <f aca="false">Z546</f>
        <v>0.353621546680675</v>
      </c>
      <c r="I547" s="0" t="n">
        <f aca="false">AA546</f>
        <v>1.37193902193604</v>
      </c>
      <c r="J547" s="0" t="n">
        <f aca="false">AB546</f>
        <v>-2.61436312810044</v>
      </c>
      <c r="K547" s="0" t="n">
        <f aca="false">AC546</f>
        <v>-0.300430998523439</v>
      </c>
      <c r="L547" s="0" t="n">
        <f aca="false">AD546</f>
        <v>1.10869173702289</v>
      </c>
      <c r="M547" s="0" t="n">
        <v>0.1</v>
      </c>
      <c r="O547" s="0" t="n">
        <f aca="false">A547*H547+B547*I547+C547*J547+D547*K547+L547</f>
        <v>3.80315621913191</v>
      </c>
      <c r="P547" s="0" t="n">
        <f aca="false">1/(1+EXP(-O547))</f>
        <v>0.978186178143758</v>
      </c>
      <c r="Q547" s="0" t="n">
        <f aca="false">(P547-F547)^2</f>
        <v>0.000475842823975858</v>
      </c>
      <c r="R547" s="0" t="n">
        <f aca="false">IF(P547&lt;0.5,0,1)</f>
        <v>1</v>
      </c>
      <c r="T547" s="0" t="n">
        <f aca="false">2*(P547-F547)*(1-P547)*P547*A547</f>
        <v>-0.00530627675655568</v>
      </c>
      <c r="U547" s="0" t="n">
        <f aca="false">2*(P547-F547)*(1-P547)*P547*B547</f>
        <v>-0.00353751783770379</v>
      </c>
      <c r="V547" s="0" t="n">
        <f aca="false">2*(P547-F547)*(1-P547)*P547*C547</f>
        <v>-0.00158257376949906</v>
      </c>
      <c r="W547" s="0" t="n">
        <f aca="false">2*(P547-F547)*(1-P547)*P547*D547</f>
        <v>-0.000279277724029246</v>
      </c>
      <c r="X547" s="0" t="n">
        <f aca="false">2*(P547-F547)*(1-P547)*P547</f>
        <v>-0.000930925746764155</v>
      </c>
      <c r="Z547" s="0" t="n">
        <f aca="false">H547-T547*$M$4</f>
        <v>0.35415217435633</v>
      </c>
      <c r="AA547" s="0" t="n">
        <f aca="false">I547-U547*$M$4</f>
        <v>1.37229277371981</v>
      </c>
      <c r="AB547" s="0" t="n">
        <f aca="false">J547-V547*$M$4</f>
        <v>-2.61420487072349</v>
      </c>
      <c r="AC547" s="0" t="n">
        <f aca="false">K547-W547*$M$4</f>
        <v>-0.300403070751036</v>
      </c>
      <c r="AD547" s="0" t="n">
        <f aca="false">L547-X547*$M$4</f>
        <v>1.10878482959757</v>
      </c>
    </row>
    <row r="548" customFormat="false" ht="15" hidden="false" customHeight="false" outlineLevel="0" collapsed="false">
      <c r="A548" s="1" t="n">
        <v>5.1</v>
      </c>
      <c r="B548" s="1" t="n">
        <v>3.8</v>
      </c>
      <c r="C548" s="1" t="n">
        <v>1.5</v>
      </c>
      <c r="D548" s="1" t="n">
        <v>0.3</v>
      </c>
      <c r="E548" s="2" t="s">
        <v>28</v>
      </c>
      <c r="F548" s="1" t="n">
        <v>1</v>
      </c>
      <c r="H548" s="0" t="n">
        <f aca="false">Z547</f>
        <v>0.35415217435633</v>
      </c>
      <c r="I548" s="0" t="n">
        <f aca="false">AA547</f>
        <v>1.37229277371981</v>
      </c>
      <c r="J548" s="0" t="n">
        <f aca="false">AB547</f>
        <v>-2.61420487072349</v>
      </c>
      <c r="K548" s="0" t="n">
        <f aca="false">AC547</f>
        <v>-0.300403070751036</v>
      </c>
      <c r="L548" s="0" t="n">
        <f aca="false">AD547</f>
        <v>1.10878482959757</v>
      </c>
      <c r="M548" s="0" t="n">
        <v>0.1</v>
      </c>
      <c r="O548" s="0" t="n">
        <f aca="false">A548*H548+B548*I548+C548*J548+D548*K548+L548</f>
        <v>4.11824523163959</v>
      </c>
      <c r="P548" s="0" t="n">
        <f aca="false">1/(1+EXP(-O548))</f>
        <v>0.98398752686638</v>
      </c>
      <c r="Q548" s="0" t="n">
        <f aca="false">(P548-F548)^2</f>
        <v>0.000256399295854909</v>
      </c>
      <c r="R548" s="0" t="n">
        <f aca="false">IF(P548&lt;0.5,0,1)</f>
        <v>1</v>
      </c>
      <c r="T548" s="0" t="n">
        <f aca="false">2*(P548-F548)*(1-P548)*P548*A548</f>
        <v>-0.00257339583198924</v>
      </c>
      <c r="U548" s="0" t="n">
        <f aca="false">2*(P548-F548)*(1-P548)*P548*B548</f>
        <v>-0.001917432188541</v>
      </c>
      <c r="V548" s="0" t="n">
        <f aca="false">2*(P548-F548)*(1-P548)*P548*C548</f>
        <v>-0.000756881127055658</v>
      </c>
      <c r="W548" s="0" t="n">
        <f aca="false">2*(P548-F548)*(1-P548)*P548*D548</f>
        <v>-0.000151376225411132</v>
      </c>
      <c r="X548" s="0" t="n">
        <f aca="false">2*(P548-F548)*(1-P548)*P548</f>
        <v>-0.000504587418037106</v>
      </c>
      <c r="Z548" s="0" t="n">
        <f aca="false">H548-T548*$M$4</f>
        <v>0.354409513939529</v>
      </c>
      <c r="AA548" s="0" t="n">
        <f aca="false">I548-U548*$M$4</f>
        <v>1.37248451693866</v>
      </c>
      <c r="AB548" s="0" t="n">
        <f aca="false">J548-V548*$M$4</f>
        <v>-2.61412918261078</v>
      </c>
      <c r="AC548" s="0" t="n">
        <f aca="false">K548-W548*$M$4</f>
        <v>-0.300387933128495</v>
      </c>
      <c r="AD548" s="0" t="n">
        <f aca="false">L548-X548*$M$4</f>
        <v>1.10883528833937</v>
      </c>
    </row>
    <row r="549" customFormat="false" ht="15" hidden="false" customHeight="false" outlineLevel="0" collapsed="false">
      <c r="A549" s="1" t="n">
        <v>5.4</v>
      </c>
      <c r="B549" s="1" t="n">
        <v>3.4</v>
      </c>
      <c r="C549" s="1" t="n">
        <v>1.7</v>
      </c>
      <c r="D549" s="1" t="n">
        <v>0.2</v>
      </c>
      <c r="E549" s="2" t="s">
        <v>28</v>
      </c>
      <c r="F549" s="1" t="n">
        <v>1</v>
      </c>
      <c r="H549" s="0" t="n">
        <f aca="false">Z548</f>
        <v>0.354409513939529</v>
      </c>
      <c r="I549" s="0" t="n">
        <f aca="false">AA548</f>
        <v>1.37248451693866</v>
      </c>
      <c r="J549" s="0" t="n">
        <f aca="false">AB548</f>
        <v>-2.61412918261078</v>
      </c>
      <c r="K549" s="0" t="n">
        <f aca="false">AC548</f>
        <v>-0.300387933128495</v>
      </c>
      <c r="L549" s="0" t="n">
        <f aca="false">AD548</f>
        <v>1.10883528833937</v>
      </c>
      <c r="M549" s="0" t="n">
        <v>0.1</v>
      </c>
      <c r="O549" s="0" t="n">
        <f aca="false">A549*H549+B549*I549+C549*J549+D549*K549+L549</f>
        <v>3.18499682414026</v>
      </c>
      <c r="P549" s="0" t="n">
        <f aca="false">1/(1+EXP(-O549))</f>
        <v>0.960265761112271</v>
      </c>
      <c r="Q549" s="0" t="n">
        <f aca="false">(P549-F549)^2</f>
        <v>0.00157880973998708</v>
      </c>
      <c r="R549" s="0" t="n">
        <f aca="false">IF(P549&lt;0.5,0,1)</f>
        <v>1</v>
      </c>
      <c r="T549" s="0" t="n">
        <f aca="false">2*(P549-F549)*(1-P549)*P549*A549</f>
        <v>-0.0163736309154977</v>
      </c>
      <c r="U549" s="0" t="n">
        <f aca="false">2*(P549-F549)*(1-P549)*P549*B549</f>
        <v>-0.0103093231690171</v>
      </c>
      <c r="V549" s="0" t="n">
        <f aca="false">2*(P549-F549)*(1-P549)*P549*C549</f>
        <v>-0.00515466158450854</v>
      </c>
      <c r="W549" s="0" t="n">
        <f aca="false">2*(P549-F549)*(1-P549)*P549*D549</f>
        <v>-0.000606430774648064</v>
      </c>
      <c r="X549" s="0" t="n">
        <f aca="false">2*(P549-F549)*(1-P549)*P549</f>
        <v>-0.00303215387324032</v>
      </c>
      <c r="Z549" s="0" t="n">
        <f aca="false">H549-T549*$M$4</f>
        <v>0.356046877031079</v>
      </c>
      <c r="AA549" s="0" t="n">
        <f aca="false">I549-U549*$M$4</f>
        <v>1.37351544925557</v>
      </c>
      <c r="AB549" s="0" t="n">
        <f aca="false">J549-V549*$M$4</f>
        <v>-2.61361371645233</v>
      </c>
      <c r="AC549" s="0" t="n">
        <f aca="false">K549-W549*$M$4</f>
        <v>-0.30032729005103</v>
      </c>
      <c r="AD549" s="0" t="n">
        <f aca="false">L549-X549*$M$4</f>
        <v>1.10913850372669</v>
      </c>
    </row>
    <row r="550" customFormat="false" ht="15" hidden="false" customHeight="false" outlineLevel="0" collapsed="false">
      <c r="A550" s="1" t="n">
        <v>5.1</v>
      </c>
      <c r="B550" s="1" t="n">
        <v>3.7</v>
      </c>
      <c r="C550" s="1" t="n">
        <v>1.5</v>
      </c>
      <c r="D550" s="1" t="n">
        <v>0.4</v>
      </c>
      <c r="E550" s="2" t="s">
        <v>28</v>
      </c>
      <c r="F550" s="1" t="n">
        <v>1</v>
      </c>
      <c r="H550" s="0" t="n">
        <f aca="false">Z549</f>
        <v>0.356046877031079</v>
      </c>
      <c r="I550" s="0" t="n">
        <f aca="false">AA549</f>
        <v>1.37351544925557</v>
      </c>
      <c r="J550" s="0" t="n">
        <f aca="false">AB549</f>
        <v>-2.61361371645233</v>
      </c>
      <c r="K550" s="0" t="n">
        <f aca="false">AC549</f>
        <v>-0.30032729005103</v>
      </c>
      <c r="L550" s="0" t="n">
        <f aca="false">AD549</f>
        <v>1.10913850372669</v>
      </c>
      <c r="M550" s="0" t="n">
        <v>0.1</v>
      </c>
      <c r="O550" s="0" t="n">
        <f aca="false">A550*H550+B550*I550+C550*J550+D550*K550+L550</f>
        <v>3.96643324813189</v>
      </c>
      <c r="P550" s="0" t="n">
        <f aca="false">1/(1+EXP(-O550))</f>
        <v>0.981411217533387</v>
      </c>
      <c r="Q550" s="0" t="n">
        <f aca="false">(P550-F550)^2</f>
        <v>0.000345542833591071</v>
      </c>
      <c r="R550" s="0" t="n">
        <f aca="false">IF(P550&lt;0.5,0,1)</f>
        <v>1</v>
      </c>
      <c r="T550" s="0" t="n">
        <f aca="false">2*(P550-F550)*(1-P550)*P550*A550</f>
        <v>-0.00345902005285041</v>
      </c>
      <c r="U550" s="0" t="n">
        <f aca="false">2*(P550-F550)*(1-P550)*P550*B550</f>
        <v>-0.00250948513638167</v>
      </c>
      <c r="V550" s="0" t="n">
        <f aca="false">2*(P550-F550)*(1-P550)*P550*C550</f>
        <v>-0.00101735883907365</v>
      </c>
      <c r="W550" s="0" t="n">
        <f aca="false">2*(P550-F550)*(1-P550)*P550*D550</f>
        <v>-0.00027129569041964</v>
      </c>
      <c r="X550" s="0" t="n">
        <f aca="false">2*(P550-F550)*(1-P550)*P550</f>
        <v>-0.000678239226049099</v>
      </c>
      <c r="Z550" s="0" t="n">
        <f aca="false">H550-T550*$M$4</f>
        <v>0.356392779036364</v>
      </c>
      <c r="AA550" s="0" t="n">
        <f aca="false">I550-U550*$M$4</f>
        <v>1.3737663977692</v>
      </c>
      <c r="AB550" s="0" t="n">
        <f aca="false">J550-V550*$M$4</f>
        <v>-2.61351198056842</v>
      </c>
      <c r="AC550" s="0" t="n">
        <f aca="false">K550-W550*$M$4</f>
        <v>-0.300300160481988</v>
      </c>
      <c r="AD550" s="0" t="n">
        <f aca="false">L550-X550*$M$4</f>
        <v>1.1092063276493</v>
      </c>
    </row>
    <row r="551" customFormat="false" ht="15" hidden="false" customHeight="false" outlineLevel="0" collapsed="false">
      <c r="A551" s="1" t="n">
        <v>4.6</v>
      </c>
      <c r="B551" s="1" t="n">
        <v>3.6</v>
      </c>
      <c r="C551" s="1" t="n">
        <v>1</v>
      </c>
      <c r="D551" s="1" t="n">
        <v>0.2</v>
      </c>
      <c r="E551" s="2" t="s">
        <v>28</v>
      </c>
      <c r="F551" s="1" t="n">
        <v>1</v>
      </c>
      <c r="H551" s="0" t="n">
        <f aca="false">Z550</f>
        <v>0.356392779036364</v>
      </c>
      <c r="I551" s="0" t="n">
        <f aca="false">AA550</f>
        <v>1.3737663977692</v>
      </c>
      <c r="J551" s="0" t="n">
        <f aca="false">AB550</f>
        <v>-2.61351198056842</v>
      </c>
      <c r="K551" s="0" t="n">
        <f aca="false">AC550</f>
        <v>-0.300300160481988</v>
      </c>
      <c r="L551" s="0" t="n">
        <f aca="false">AD550</f>
        <v>1.1092063276493</v>
      </c>
      <c r="M551" s="0" t="n">
        <v>0.1</v>
      </c>
      <c r="O551" s="0" t="n">
        <f aca="false">A551*H551+B551*I551+C551*J551+D551*K551+L551</f>
        <v>5.02060013052089</v>
      </c>
      <c r="P551" s="0" t="n">
        <f aca="false">1/(1+EXP(-O551))</f>
        <v>0.993442717444917</v>
      </c>
      <c r="Q551" s="0" t="n">
        <f aca="false">(P551-F551)^2</f>
        <v>4.29979545071963E-005</v>
      </c>
      <c r="R551" s="0" t="n">
        <f aca="false">IF(P551&lt;0.5,0,1)</f>
        <v>1</v>
      </c>
      <c r="T551" s="0" t="n">
        <f aca="false">2*(P551-F551)*(1-P551)*P551*A551</f>
        <v>-0.000392987243885858</v>
      </c>
      <c r="U551" s="0" t="n">
        <f aca="false">2*(P551-F551)*(1-P551)*P551*B551</f>
        <v>-0.000307555234345454</v>
      </c>
      <c r="V551" s="0" t="n">
        <f aca="false">2*(P551-F551)*(1-P551)*P551*C551</f>
        <v>-8.54320095404039E-005</v>
      </c>
      <c r="W551" s="0" t="n">
        <f aca="false">2*(P551-F551)*(1-P551)*P551*D551</f>
        <v>-1.70864019080808E-005</v>
      </c>
      <c r="X551" s="0" t="n">
        <f aca="false">2*(P551-F551)*(1-P551)*P551</f>
        <v>-8.54320095404039E-005</v>
      </c>
      <c r="Z551" s="0" t="n">
        <f aca="false">H551-T551*$M$4</f>
        <v>0.356432077760753</v>
      </c>
      <c r="AA551" s="0" t="n">
        <f aca="false">I551-U551*$M$4</f>
        <v>1.37379715329264</v>
      </c>
      <c r="AB551" s="0" t="n">
        <f aca="false">J551-V551*$M$4</f>
        <v>-2.61350343736747</v>
      </c>
      <c r="AC551" s="0" t="n">
        <f aca="false">K551-W551*$M$4</f>
        <v>-0.300298451841797</v>
      </c>
      <c r="AD551" s="0" t="n">
        <f aca="false">L551-X551*$M$4</f>
        <v>1.10921487085025</v>
      </c>
    </row>
    <row r="552" customFormat="false" ht="15" hidden="false" customHeight="false" outlineLevel="0" collapsed="false">
      <c r="A552" s="1" t="n">
        <v>5.1</v>
      </c>
      <c r="B552" s="1" t="n">
        <v>3.3</v>
      </c>
      <c r="C552" s="1" t="n">
        <v>1.7</v>
      </c>
      <c r="D552" s="1" t="n">
        <v>0.5</v>
      </c>
      <c r="E552" s="2" t="s">
        <v>28</v>
      </c>
      <c r="F552" s="1" t="n">
        <v>1</v>
      </c>
      <c r="H552" s="0" t="n">
        <f aca="false">Z551</f>
        <v>0.356432077760753</v>
      </c>
      <c r="I552" s="0" t="n">
        <f aca="false">AA551</f>
        <v>1.37379715329264</v>
      </c>
      <c r="J552" s="0" t="n">
        <f aca="false">AB551</f>
        <v>-2.61350343736747</v>
      </c>
      <c r="K552" s="0" t="n">
        <f aca="false">AC551</f>
        <v>-0.300298451841797</v>
      </c>
      <c r="L552" s="0" t="n">
        <f aca="false">AD551</f>
        <v>1.10921487085025</v>
      </c>
      <c r="M552" s="0" t="n">
        <v>0.1</v>
      </c>
      <c r="O552" s="0" t="n">
        <f aca="false">A552*H552+B552*I552+C552*J552+D552*K552+L552</f>
        <v>2.86744400385021</v>
      </c>
      <c r="P552" s="0" t="n">
        <f aca="false">1/(1+EXP(-O552))</f>
        <v>0.946213412436113</v>
      </c>
      <c r="Q552" s="0" t="n">
        <f aca="false">(P552-F552)^2</f>
        <v>0.00289299700176769</v>
      </c>
      <c r="R552" s="0" t="n">
        <f aca="false">IF(P552&lt;0.5,0,1)</f>
        <v>1</v>
      </c>
      <c r="T552" s="0" t="n">
        <f aca="false">2*(P552-F552)*(1-P552)*P552*A552</f>
        <v>-0.0279214041651425</v>
      </c>
      <c r="U552" s="0" t="n">
        <f aca="false">2*(P552-F552)*(1-P552)*P552*B552</f>
        <v>-0.0180667909303864</v>
      </c>
      <c r="V552" s="0" t="n">
        <f aca="false">2*(P552-F552)*(1-P552)*P552*C552</f>
        <v>-0.00930713472171418</v>
      </c>
      <c r="W552" s="0" t="n">
        <f aca="false">2*(P552-F552)*(1-P552)*P552*D552</f>
        <v>-0.00273739256521005</v>
      </c>
      <c r="X552" s="0" t="n">
        <f aca="false">2*(P552-F552)*(1-P552)*P552</f>
        <v>-0.00547478513042011</v>
      </c>
      <c r="Z552" s="0" t="n">
        <f aca="false">H552-T552*$M$4</f>
        <v>0.359224218177267</v>
      </c>
      <c r="AA552" s="0" t="n">
        <f aca="false">I552-U552*$M$4</f>
        <v>1.37560383238568</v>
      </c>
      <c r="AB552" s="0" t="n">
        <f aca="false">J552-V552*$M$4</f>
        <v>-2.6125727238953</v>
      </c>
      <c r="AC552" s="0" t="n">
        <f aca="false">K552-W552*$M$4</f>
        <v>-0.300024712585276</v>
      </c>
      <c r="AD552" s="0" t="n">
        <f aca="false">L552-X552*$M$4</f>
        <v>1.1097623493633</v>
      </c>
    </row>
    <row r="553" customFormat="false" ht="15" hidden="false" customHeight="false" outlineLevel="0" collapsed="false">
      <c r="A553" s="1" t="n">
        <v>4.8</v>
      </c>
      <c r="B553" s="1" t="n">
        <v>3.4</v>
      </c>
      <c r="C553" s="1" t="n">
        <v>1.9</v>
      </c>
      <c r="D553" s="1" t="n">
        <v>0.2</v>
      </c>
      <c r="E553" s="2" t="s">
        <v>28</v>
      </c>
      <c r="F553" s="1" t="n">
        <v>1</v>
      </c>
      <c r="H553" s="0" t="n">
        <f aca="false">Z552</f>
        <v>0.359224218177267</v>
      </c>
      <c r="I553" s="0" t="n">
        <f aca="false">AA552</f>
        <v>1.37560383238568</v>
      </c>
      <c r="J553" s="0" t="n">
        <f aca="false">AB552</f>
        <v>-2.6125727238953</v>
      </c>
      <c r="K553" s="0" t="n">
        <f aca="false">AC552</f>
        <v>-0.300024712585276</v>
      </c>
      <c r="L553" s="0" t="n">
        <f aca="false">AD552</f>
        <v>1.1097623493633</v>
      </c>
      <c r="M553" s="0" t="n">
        <v>0.1</v>
      </c>
      <c r="O553" s="0" t="n">
        <f aca="false">A553*H553+B553*I553+C553*J553+D553*K553+L553</f>
        <v>2.48719850880736</v>
      </c>
      <c r="P553" s="0" t="n">
        <f aca="false">1/(1+EXP(-O553))</f>
        <v>0.923239500916647</v>
      </c>
      <c r="Q553" s="0" t="n">
        <f aca="false">(P553-F553)^2</f>
        <v>0.00589217421952548</v>
      </c>
      <c r="R553" s="0" t="n">
        <f aca="false">IF(P553&lt;0.5,0,1)</f>
        <v>1</v>
      </c>
      <c r="T553" s="0" t="n">
        <f aca="false">2*(P553-F553)*(1-P553)*P553*A553</f>
        <v>-0.0522229246631869</v>
      </c>
      <c r="U553" s="0" t="n">
        <f aca="false">2*(P553-F553)*(1-P553)*P553*B553</f>
        <v>-0.0369912383030907</v>
      </c>
      <c r="V553" s="0" t="n">
        <f aca="false">2*(P553-F553)*(1-P553)*P553*C553</f>
        <v>-0.0206715743458448</v>
      </c>
      <c r="W553" s="0" t="n">
        <f aca="false">2*(P553-F553)*(1-P553)*P553*D553</f>
        <v>-0.00217595519429945</v>
      </c>
      <c r="X553" s="0" t="n">
        <f aca="false">2*(P553-F553)*(1-P553)*P553</f>
        <v>-0.0108797759714973</v>
      </c>
      <c r="Z553" s="0" t="n">
        <f aca="false">H553-T553*$M$4</f>
        <v>0.364446510643586</v>
      </c>
      <c r="AA553" s="0" t="n">
        <f aca="false">I553-U553*$M$4</f>
        <v>1.37930295621599</v>
      </c>
      <c r="AB553" s="0" t="n">
        <f aca="false">J553-V553*$M$4</f>
        <v>-2.61050556646071</v>
      </c>
      <c r="AC553" s="0" t="n">
        <f aca="false">K553-W553*$M$4</f>
        <v>-0.299807117065846</v>
      </c>
      <c r="AD553" s="0" t="n">
        <f aca="false">L553-X553*$M$4</f>
        <v>1.11085032696045</v>
      </c>
    </row>
    <row r="554" customFormat="false" ht="15" hidden="false" customHeight="false" outlineLevel="0" collapsed="false">
      <c r="A554" s="1" t="n">
        <v>5</v>
      </c>
      <c r="B554" s="1" t="n">
        <v>3</v>
      </c>
      <c r="C554" s="1" t="n">
        <v>1.6</v>
      </c>
      <c r="D554" s="1" t="n">
        <v>0.2</v>
      </c>
      <c r="E554" s="2" t="s">
        <v>28</v>
      </c>
      <c r="F554" s="1" t="n">
        <v>1</v>
      </c>
      <c r="H554" s="0" t="n">
        <f aca="false">Z553</f>
        <v>0.364446510643586</v>
      </c>
      <c r="I554" s="0" t="n">
        <f aca="false">AA553</f>
        <v>1.37930295621599</v>
      </c>
      <c r="J554" s="0" t="n">
        <f aca="false">AB553</f>
        <v>-2.61050556646071</v>
      </c>
      <c r="K554" s="0" t="n">
        <f aca="false">AC553</f>
        <v>-0.299807117065846</v>
      </c>
      <c r="L554" s="0" t="n">
        <f aca="false">AD553</f>
        <v>1.11085032696045</v>
      </c>
      <c r="M554" s="0" t="n">
        <v>0.1</v>
      </c>
      <c r="O554" s="0" t="n">
        <f aca="false">A554*H554+B554*I554+C554*J554+D554*K554+L554</f>
        <v>2.83422141907602</v>
      </c>
      <c r="P554" s="0" t="n">
        <f aca="false">1/(1+EXP(-O554))</f>
        <v>0.944497313577946</v>
      </c>
      <c r="Q554" s="0" t="n">
        <f aca="false">(P554-F554)^2</f>
        <v>0.00308054820006485</v>
      </c>
      <c r="R554" s="0" t="n">
        <f aca="false">IF(P554&lt;0.5,0,1)</f>
        <v>1</v>
      </c>
      <c r="T554" s="0" t="n">
        <f aca="false">2*(P554-F554)*(1-P554)*P554*A554</f>
        <v>-0.0290956949930863</v>
      </c>
      <c r="U554" s="0" t="n">
        <f aca="false">2*(P554-F554)*(1-P554)*P554*B554</f>
        <v>-0.0174574169958518</v>
      </c>
      <c r="V554" s="0" t="n">
        <f aca="false">2*(P554-F554)*(1-P554)*P554*C554</f>
        <v>-0.0093106223977876</v>
      </c>
      <c r="W554" s="0" t="n">
        <f aca="false">2*(P554-F554)*(1-P554)*P554*D554</f>
        <v>-0.00116382779972345</v>
      </c>
      <c r="X554" s="0" t="n">
        <f aca="false">2*(P554-F554)*(1-P554)*P554</f>
        <v>-0.00581913899861725</v>
      </c>
      <c r="Z554" s="0" t="n">
        <f aca="false">H554-T554*$M$4</f>
        <v>0.367356080142894</v>
      </c>
      <c r="AA554" s="0" t="n">
        <f aca="false">I554-U554*$M$4</f>
        <v>1.38104869791557</v>
      </c>
      <c r="AB554" s="0" t="n">
        <f aca="false">J554-V554*$M$4</f>
        <v>-2.60957450422093</v>
      </c>
      <c r="AC554" s="0" t="n">
        <f aca="false">K554-W554*$M$4</f>
        <v>-0.299690734285874</v>
      </c>
      <c r="AD554" s="0" t="n">
        <f aca="false">L554-X554*$M$4</f>
        <v>1.11143224086031</v>
      </c>
    </row>
    <row r="555" customFormat="false" ht="15" hidden="false" customHeight="false" outlineLevel="0" collapsed="false">
      <c r="A555" s="1" t="n">
        <v>5</v>
      </c>
      <c r="B555" s="1" t="n">
        <v>3.4</v>
      </c>
      <c r="C555" s="1" t="n">
        <v>1.6</v>
      </c>
      <c r="D555" s="1" t="n">
        <v>0.4</v>
      </c>
      <c r="E555" s="2" t="s">
        <v>28</v>
      </c>
      <c r="F555" s="1" t="n">
        <v>1</v>
      </c>
      <c r="H555" s="0" t="n">
        <f aca="false">Z554</f>
        <v>0.367356080142894</v>
      </c>
      <c r="I555" s="0" t="n">
        <f aca="false">AA554</f>
        <v>1.38104869791557</v>
      </c>
      <c r="J555" s="0" t="n">
        <f aca="false">AB554</f>
        <v>-2.60957450422093</v>
      </c>
      <c r="K555" s="0" t="n">
        <f aca="false">AC554</f>
        <v>-0.299690734285874</v>
      </c>
      <c r="L555" s="0" t="n">
        <f aca="false">AD554</f>
        <v>1.11143224086031</v>
      </c>
      <c r="M555" s="0" t="n">
        <v>0.1</v>
      </c>
      <c r="O555" s="0" t="n">
        <f aca="false">A555*H555+B555*I555+C555*J555+D555*K555+L555</f>
        <v>3.34858271401988</v>
      </c>
      <c r="P555" s="0" t="n">
        <f aca="false">1/(1+EXP(-O555))</f>
        <v>0.966058394322762</v>
      </c>
      <c r="Q555" s="0" t="n">
        <f aca="false">(P555-F555)^2</f>
        <v>0.00115203259594909</v>
      </c>
      <c r="R555" s="0" t="n">
        <f aca="false">IF(P555&lt;0.5,0,1)</f>
        <v>1</v>
      </c>
      <c r="T555" s="0" t="n">
        <f aca="false">2*(P555-F555)*(1-P555)*P555*A555</f>
        <v>-0.0111293075985007</v>
      </c>
      <c r="U555" s="0" t="n">
        <f aca="false">2*(P555-F555)*(1-P555)*P555*B555</f>
        <v>-0.00756792916698045</v>
      </c>
      <c r="V555" s="0" t="n">
        <f aca="false">2*(P555-F555)*(1-P555)*P555*C555</f>
        <v>-0.00356137843152021</v>
      </c>
      <c r="W555" s="0" t="n">
        <f aca="false">2*(P555-F555)*(1-P555)*P555*D555</f>
        <v>-0.000890344607880052</v>
      </c>
      <c r="X555" s="0" t="n">
        <f aca="false">2*(P555-F555)*(1-P555)*P555</f>
        <v>-0.00222586151970013</v>
      </c>
      <c r="Z555" s="0" t="n">
        <f aca="false">H555-T555*$M$4</f>
        <v>0.368469010902744</v>
      </c>
      <c r="AA555" s="0" t="n">
        <f aca="false">I555-U555*$M$4</f>
        <v>1.38180549083227</v>
      </c>
      <c r="AB555" s="0" t="n">
        <f aca="false">J555-V555*$M$4</f>
        <v>-2.60921836637778</v>
      </c>
      <c r="AC555" s="0" t="n">
        <f aca="false">K555-W555*$M$4</f>
        <v>-0.299601699825086</v>
      </c>
      <c r="AD555" s="0" t="n">
        <f aca="false">L555-X555*$M$4</f>
        <v>1.11165482701228</v>
      </c>
    </row>
    <row r="556" customFormat="false" ht="15" hidden="false" customHeight="false" outlineLevel="0" collapsed="false">
      <c r="A556" s="1" t="n">
        <v>5.2</v>
      </c>
      <c r="B556" s="1" t="n">
        <v>3.5</v>
      </c>
      <c r="C556" s="1" t="n">
        <v>1.5</v>
      </c>
      <c r="D556" s="1" t="n">
        <v>0.2</v>
      </c>
      <c r="E556" s="2" t="s">
        <v>28</v>
      </c>
      <c r="F556" s="1" t="n">
        <v>1</v>
      </c>
      <c r="H556" s="0" t="n">
        <f aca="false">Z555</f>
        <v>0.368469010902744</v>
      </c>
      <c r="I556" s="0" t="n">
        <f aca="false">AA555</f>
        <v>1.38180549083227</v>
      </c>
      <c r="J556" s="0" t="n">
        <f aca="false">AB555</f>
        <v>-2.60921836637778</v>
      </c>
      <c r="K556" s="0" t="n">
        <f aca="false">AC555</f>
        <v>-0.299601699825086</v>
      </c>
      <c r="L556" s="0" t="n">
        <f aca="false">AD555</f>
        <v>1.11165482701228</v>
      </c>
      <c r="M556" s="0" t="n">
        <v>0.1</v>
      </c>
      <c r="O556" s="0" t="n">
        <f aca="false">A556*H556+B556*I556+C556*J556+D556*K556+L556</f>
        <v>3.8902650120878</v>
      </c>
      <c r="P556" s="0" t="n">
        <f aca="false">1/(1+EXP(-O556))</f>
        <v>0.979969493625956</v>
      </c>
      <c r="Q556" s="0" t="n">
        <f aca="false">(P556-F556)^2</f>
        <v>0.000401221185600614</v>
      </c>
      <c r="R556" s="0" t="n">
        <f aca="false">IF(P556&lt;0.5,0,1)</f>
        <v>1</v>
      </c>
      <c r="T556" s="0" t="n">
        <f aca="false">2*(P556-F556)*(1-P556)*P556*A556</f>
        <v>-0.00408911902968441</v>
      </c>
      <c r="U556" s="0" t="n">
        <f aca="false">2*(P556-F556)*(1-P556)*P556*B556</f>
        <v>-0.00275229165459527</v>
      </c>
      <c r="V556" s="0" t="n">
        <f aca="false">2*(P556-F556)*(1-P556)*P556*C556</f>
        <v>-0.00117955356625512</v>
      </c>
      <c r="W556" s="0" t="n">
        <f aca="false">2*(P556-F556)*(1-P556)*P556*D556</f>
        <v>-0.000157273808834016</v>
      </c>
      <c r="X556" s="0" t="n">
        <f aca="false">2*(P556-F556)*(1-P556)*P556</f>
        <v>-0.000786369044170078</v>
      </c>
      <c r="Z556" s="0" t="n">
        <f aca="false">H556-T556*$M$4</f>
        <v>0.368877922805713</v>
      </c>
      <c r="AA556" s="0" t="n">
        <f aca="false">I556-U556*$M$4</f>
        <v>1.38208071999773</v>
      </c>
      <c r="AB556" s="0" t="n">
        <f aca="false">J556-V556*$M$4</f>
        <v>-2.60910041102116</v>
      </c>
      <c r="AC556" s="0" t="n">
        <f aca="false">K556-W556*$M$4</f>
        <v>-0.299585972444202</v>
      </c>
      <c r="AD556" s="0" t="n">
        <f aca="false">L556-X556*$M$4</f>
        <v>1.11173346391669</v>
      </c>
    </row>
    <row r="557" customFormat="false" ht="15" hidden="false" customHeight="false" outlineLevel="0" collapsed="false">
      <c r="A557" s="1" t="n">
        <v>5.2</v>
      </c>
      <c r="B557" s="1" t="n">
        <v>3.4</v>
      </c>
      <c r="C557" s="1" t="n">
        <v>1.4</v>
      </c>
      <c r="D557" s="1" t="n">
        <v>0.2</v>
      </c>
      <c r="E557" s="2" t="s">
        <v>28</v>
      </c>
      <c r="F557" s="1" t="n">
        <v>1</v>
      </c>
      <c r="H557" s="0" t="n">
        <f aca="false">Z556</f>
        <v>0.368877922805713</v>
      </c>
      <c r="I557" s="0" t="n">
        <f aca="false">AA556</f>
        <v>1.38208071999773</v>
      </c>
      <c r="J557" s="0" t="n">
        <f aca="false">AB556</f>
        <v>-2.60910041102116</v>
      </c>
      <c r="K557" s="0" t="n">
        <f aca="false">AC556</f>
        <v>-0.299585972444202</v>
      </c>
      <c r="L557" s="0" t="n">
        <f aca="false">AD556</f>
        <v>1.11173346391669</v>
      </c>
      <c r="M557" s="0" t="n">
        <v>0.1</v>
      </c>
      <c r="O557" s="0" t="n">
        <f aca="false">A557*H557+B557*I557+C557*J557+D557*K557+L557</f>
        <v>4.01631534058022</v>
      </c>
      <c r="P557" s="0" t="n">
        <f aca="false">1/(1+EXP(-O557))</f>
        <v>0.98229970823959</v>
      </c>
      <c r="Q557" s="0" t="n">
        <f aca="false">(P557-F557)^2</f>
        <v>0.000313300328403654</v>
      </c>
      <c r="R557" s="0" t="n">
        <f aca="false">IF(P557&lt;0.5,0,1)</f>
        <v>1</v>
      </c>
      <c r="T557" s="0" t="n">
        <f aca="false">2*(P557-F557)*(1-P557)*P557*A557</f>
        <v>-0.00320065014029568</v>
      </c>
      <c r="U557" s="0" t="n">
        <f aca="false">2*(P557-F557)*(1-P557)*P557*B557</f>
        <v>-0.00209273278403948</v>
      </c>
      <c r="V557" s="0" t="n">
        <f aca="false">2*(P557-F557)*(1-P557)*P557*C557</f>
        <v>-0.000861713499310374</v>
      </c>
      <c r="W557" s="0" t="n">
        <f aca="false">2*(P557-F557)*(1-P557)*P557*D557</f>
        <v>-0.000123101928472911</v>
      </c>
      <c r="X557" s="0" t="n">
        <f aca="false">2*(P557-F557)*(1-P557)*P557</f>
        <v>-0.000615509642364553</v>
      </c>
      <c r="Z557" s="0" t="n">
        <f aca="false">H557-T557*$M$4</f>
        <v>0.369197987819742</v>
      </c>
      <c r="AA557" s="0" t="n">
        <f aca="false">I557-U557*$M$4</f>
        <v>1.38228999327613</v>
      </c>
      <c r="AB557" s="0" t="n">
        <f aca="false">J557-V557*$M$4</f>
        <v>-2.60901423967123</v>
      </c>
      <c r="AC557" s="0" t="n">
        <f aca="false">K557-W557*$M$4</f>
        <v>-0.299573662251355</v>
      </c>
      <c r="AD557" s="0" t="n">
        <f aca="false">L557-X557*$M$4</f>
        <v>1.11179501488093</v>
      </c>
    </row>
    <row r="558" customFormat="false" ht="15" hidden="false" customHeight="false" outlineLevel="0" collapsed="false">
      <c r="A558" s="1" t="n">
        <v>4.7</v>
      </c>
      <c r="B558" s="1" t="n">
        <v>3.2</v>
      </c>
      <c r="C558" s="1" t="n">
        <v>1.6</v>
      </c>
      <c r="D558" s="1" t="n">
        <v>0.2</v>
      </c>
      <c r="E558" s="2" t="s">
        <v>28</v>
      </c>
      <c r="F558" s="1" t="n">
        <v>1</v>
      </c>
      <c r="H558" s="0" t="n">
        <f aca="false">Z557</f>
        <v>0.369197987819742</v>
      </c>
      <c r="I558" s="0" t="n">
        <f aca="false">AA557</f>
        <v>1.38228999327613</v>
      </c>
      <c r="J558" s="0" t="n">
        <f aca="false">AB557</f>
        <v>-2.60901423967123</v>
      </c>
      <c r="K558" s="0" t="n">
        <f aca="false">AC557</f>
        <v>-0.299573662251355</v>
      </c>
      <c r="L558" s="0" t="n">
        <f aca="false">AD557</f>
        <v>1.11179501488093</v>
      </c>
      <c r="M558" s="0" t="n">
        <v>0.1</v>
      </c>
      <c r="O558" s="0" t="n">
        <f aca="false">A558*H558+B558*I558+C558*J558+D558*K558+L558</f>
        <v>3.03601602019312</v>
      </c>
      <c r="P558" s="0" t="n">
        <f aca="false">1/(1+EXP(-O558))</f>
        <v>0.954174944081646</v>
      </c>
      <c r="Q558" s="0" t="n">
        <f aca="false">(P558-F558)^2</f>
        <v>0.00209993574992028</v>
      </c>
      <c r="R558" s="0" t="n">
        <f aca="false">IF(P558&lt;0.5,0,1)</f>
        <v>1</v>
      </c>
      <c r="T558" s="0" t="n">
        <f aca="false">2*(P558-F558)*(1-P558)*P558*A558</f>
        <v>-0.0188348371214992</v>
      </c>
      <c r="U558" s="0" t="n">
        <f aca="false">2*(P558-F558)*(1-P558)*P558*B558</f>
        <v>-0.0128237188912335</v>
      </c>
      <c r="V558" s="0" t="n">
        <f aca="false">2*(P558-F558)*(1-P558)*P558*C558</f>
        <v>-0.00641185944561673</v>
      </c>
      <c r="W558" s="0" t="n">
        <f aca="false">2*(P558-F558)*(1-P558)*P558*D558</f>
        <v>-0.000801482430702092</v>
      </c>
      <c r="X558" s="0" t="n">
        <f aca="false">2*(P558-F558)*(1-P558)*P558</f>
        <v>-0.00400741215351046</v>
      </c>
      <c r="Z558" s="0" t="n">
        <f aca="false">H558-T558*$M$4</f>
        <v>0.371081471531892</v>
      </c>
      <c r="AA558" s="0" t="n">
        <f aca="false">I558-U558*$M$4</f>
        <v>1.38357236516526</v>
      </c>
      <c r="AB558" s="0" t="n">
        <f aca="false">J558-V558*$M$4</f>
        <v>-2.60837305372666</v>
      </c>
      <c r="AC558" s="0" t="n">
        <f aca="false">K558-W558*$M$4</f>
        <v>-0.299493514008285</v>
      </c>
      <c r="AD558" s="0" t="n">
        <f aca="false">L558-X558*$M$4</f>
        <v>1.11219575609628</v>
      </c>
    </row>
    <row r="559" customFormat="false" ht="15" hidden="false" customHeight="false" outlineLevel="0" collapsed="false">
      <c r="A559" s="1" t="n">
        <v>4.8</v>
      </c>
      <c r="B559" s="1" t="n">
        <v>3.1</v>
      </c>
      <c r="C559" s="1" t="n">
        <v>1.6</v>
      </c>
      <c r="D559" s="1" t="n">
        <v>0.2</v>
      </c>
      <c r="E559" s="2" t="s">
        <v>28</v>
      </c>
      <c r="F559" s="1" t="n">
        <v>1</v>
      </c>
      <c r="H559" s="0" t="n">
        <f aca="false">Z558</f>
        <v>0.371081471531892</v>
      </c>
      <c r="I559" s="0" t="n">
        <f aca="false">AA558</f>
        <v>1.38357236516526</v>
      </c>
      <c r="J559" s="0" t="n">
        <f aca="false">AB558</f>
        <v>-2.60837305372666</v>
      </c>
      <c r="K559" s="0" t="n">
        <f aca="false">AC558</f>
        <v>-0.299493514008285</v>
      </c>
      <c r="L559" s="0" t="n">
        <f aca="false">AD558</f>
        <v>1.11219575609628</v>
      </c>
      <c r="M559" s="0" t="n">
        <v>0.1</v>
      </c>
      <c r="O559" s="0" t="n">
        <f aca="false">A559*H559+B559*I559+C559*J559+D559*K559+L559</f>
        <v>2.94916556269734</v>
      </c>
      <c r="P559" s="0" t="n">
        <f aca="false">1/(1+EXP(-O559))</f>
        <v>0.950224035784894</v>
      </c>
      <c r="Q559" s="0" t="n">
        <f aca="false">(P559-F559)^2</f>
        <v>0.00247764661354352</v>
      </c>
      <c r="R559" s="0" t="n">
        <f aca="false">IF(P559&lt;0.5,0,1)</f>
        <v>1</v>
      </c>
      <c r="T559" s="0" t="n">
        <f aca="false">2*(P559-F559)*(1-P559)*P559*A559</f>
        <v>-0.022601465897953</v>
      </c>
      <c r="U559" s="0" t="n">
        <f aca="false">2*(P559-F559)*(1-P559)*P559*B559</f>
        <v>-0.0145967800590946</v>
      </c>
      <c r="V559" s="0" t="n">
        <f aca="false">2*(P559-F559)*(1-P559)*P559*C559</f>
        <v>-0.00753382196598433</v>
      </c>
      <c r="W559" s="0" t="n">
        <f aca="false">2*(P559-F559)*(1-P559)*P559*D559</f>
        <v>-0.000941727745748041</v>
      </c>
      <c r="X559" s="0" t="n">
        <f aca="false">2*(P559-F559)*(1-P559)*P559</f>
        <v>-0.00470863872874021</v>
      </c>
      <c r="Z559" s="0" t="n">
        <f aca="false">H559-T559*$M$4</f>
        <v>0.373341618121688</v>
      </c>
      <c r="AA559" s="0" t="n">
        <f aca="false">I559-U559*$M$4</f>
        <v>1.38503204317117</v>
      </c>
      <c r="AB559" s="0" t="n">
        <f aca="false">J559-V559*$M$4</f>
        <v>-2.60761967153007</v>
      </c>
      <c r="AC559" s="0" t="n">
        <f aca="false">K559-W559*$M$4</f>
        <v>-0.29939934123371</v>
      </c>
      <c r="AD559" s="0" t="n">
        <f aca="false">L559-X559*$M$4</f>
        <v>1.11266661996916</v>
      </c>
    </row>
    <row r="560" customFormat="false" ht="15" hidden="false" customHeight="false" outlineLevel="0" collapsed="false">
      <c r="A560" s="1" t="n">
        <v>5.4</v>
      </c>
      <c r="B560" s="1" t="n">
        <v>3.4</v>
      </c>
      <c r="C560" s="1" t="n">
        <v>1.5</v>
      </c>
      <c r="D560" s="1" t="n">
        <v>0.4</v>
      </c>
      <c r="E560" s="2" t="s">
        <v>28</v>
      </c>
      <c r="F560" s="1" t="n">
        <v>1</v>
      </c>
      <c r="H560" s="0" t="n">
        <f aca="false">Z559</f>
        <v>0.373341618121688</v>
      </c>
      <c r="I560" s="0" t="n">
        <f aca="false">AA559</f>
        <v>1.38503204317117</v>
      </c>
      <c r="J560" s="0" t="n">
        <f aca="false">AB559</f>
        <v>-2.60761967153007</v>
      </c>
      <c r="K560" s="0" t="n">
        <f aca="false">AC559</f>
        <v>-0.29939934123371</v>
      </c>
      <c r="L560" s="0" t="n">
        <f aca="false">AD559</f>
        <v>1.11266661996916</v>
      </c>
      <c r="M560" s="0" t="n">
        <v>0.1</v>
      </c>
      <c r="O560" s="0" t="n">
        <f aca="false">A560*H560+B560*I560+C560*J560+D560*K560+L560</f>
        <v>3.80663106081965</v>
      </c>
      <c r="P560" s="0" t="n">
        <f aca="false">1/(1+EXP(-O560))</f>
        <v>0.978260201170114</v>
      </c>
      <c r="Q560" s="0" t="n">
        <f aca="false">(P560-F560)^2</f>
        <v>0.000472618853163916</v>
      </c>
      <c r="R560" s="0" t="n">
        <f aca="false">IF(P560&lt;0.5,0,1)</f>
        <v>1</v>
      </c>
      <c r="T560" s="0" t="n">
        <f aca="false">2*(P560-F560)*(1-P560)*P560*A560</f>
        <v>-0.00499331751522755</v>
      </c>
      <c r="U560" s="0" t="n">
        <f aca="false">2*(P560-F560)*(1-P560)*P560*B560</f>
        <v>-0.00314394065773586</v>
      </c>
      <c r="V560" s="0" t="n">
        <f aca="false">2*(P560-F560)*(1-P560)*P560*C560</f>
        <v>-0.00138703264311876</v>
      </c>
      <c r="W560" s="0" t="n">
        <f aca="false">2*(P560-F560)*(1-P560)*P560*D560</f>
        <v>-0.000369875371498337</v>
      </c>
      <c r="X560" s="0" t="n">
        <f aca="false">2*(P560-F560)*(1-P560)*P560</f>
        <v>-0.000924688428745843</v>
      </c>
      <c r="Z560" s="0" t="n">
        <f aca="false">H560-T560*$M$4</f>
        <v>0.37384094987321</v>
      </c>
      <c r="AA560" s="0" t="n">
        <f aca="false">I560-U560*$M$4</f>
        <v>1.38534643723694</v>
      </c>
      <c r="AB560" s="0" t="n">
        <f aca="false">J560-V560*$M$4</f>
        <v>-2.60748096826575</v>
      </c>
      <c r="AC560" s="0" t="n">
        <f aca="false">K560-W560*$M$4</f>
        <v>-0.29936235369656</v>
      </c>
      <c r="AD560" s="0" t="n">
        <f aca="false">L560-X560*$M$4</f>
        <v>1.11275908881203</v>
      </c>
    </row>
    <row r="561" customFormat="false" ht="15" hidden="false" customHeight="false" outlineLevel="0" collapsed="false">
      <c r="A561" s="1" t="n">
        <v>5.2</v>
      </c>
      <c r="B561" s="1" t="n">
        <v>4.1</v>
      </c>
      <c r="C561" s="1" t="n">
        <v>1.5</v>
      </c>
      <c r="D561" s="1" t="n">
        <v>0.1</v>
      </c>
      <c r="E561" s="2" t="s">
        <v>28</v>
      </c>
      <c r="F561" s="1" t="n">
        <v>1</v>
      </c>
      <c r="H561" s="0" t="n">
        <f aca="false">Z560</f>
        <v>0.37384094987321</v>
      </c>
      <c r="I561" s="0" t="n">
        <f aca="false">AA560</f>
        <v>1.38534643723694</v>
      </c>
      <c r="J561" s="0" t="n">
        <f aca="false">AB560</f>
        <v>-2.60748096826575</v>
      </c>
      <c r="K561" s="0" t="n">
        <f aca="false">AC560</f>
        <v>-0.29936235369656</v>
      </c>
      <c r="L561" s="0" t="n">
        <f aca="false">AD560</f>
        <v>1.11275908881203</v>
      </c>
      <c r="M561" s="0" t="n">
        <v>0.1</v>
      </c>
      <c r="O561" s="0" t="n">
        <f aca="false">A561*H561+B561*I561+C561*J561+D561*K561+L561</f>
        <v>4.79549473305589</v>
      </c>
      <c r="P561" s="0" t="n">
        <f aca="false">1/(1+EXP(-O561))</f>
        <v>0.991800873520209</v>
      </c>
      <c r="Q561" s="0" t="n">
        <f aca="false">(P561-F561)^2</f>
        <v>6.7225675031607E-005</v>
      </c>
      <c r="R561" s="0" t="n">
        <f aca="false">IF(P561&lt;0.5,0,1)</f>
        <v>1</v>
      </c>
      <c r="T561" s="0" t="n">
        <f aca="false">2*(P561-F561)*(1-P561)*P561*A561</f>
        <v>-0.000693414625481069</v>
      </c>
      <c r="U561" s="0" t="n">
        <f aca="false">2*(P561-F561)*(1-P561)*P561*B561</f>
        <v>-0.000546730762398535</v>
      </c>
      <c r="V561" s="0" t="n">
        <f aca="false">2*(P561-F561)*(1-P561)*P561*C561</f>
        <v>-0.000200023449658001</v>
      </c>
      <c r="W561" s="0" t="n">
        <f aca="false">2*(P561-F561)*(1-P561)*P561*D561</f>
        <v>-1.33348966438667E-005</v>
      </c>
      <c r="X561" s="0" t="n">
        <f aca="false">2*(P561-F561)*(1-P561)*P561</f>
        <v>-0.000133348966438667</v>
      </c>
      <c r="Z561" s="0" t="n">
        <f aca="false">H561-T561*$M$4</f>
        <v>0.373910291335759</v>
      </c>
      <c r="AA561" s="0" t="n">
        <f aca="false">I561-U561*$M$4</f>
        <v>1.38540111031318</v>
      </c>
      <c r="AB561" s="0" t="n">
        <f aca="false">J561-V561*$M$4</f>
        <v>-2.60746096592079</v>
      </c>
      <c r="AC561" s="0" t="n">
        <f aca="false">K561-W561*$M$4</f>
        <v>-0.299361020206896</v>
      </c>
      <c r="AD561" s="0" t="n">
        <f aca="false">L561-X561*$M$4</f>
        <v>1.11277242370867</v>
      </c>
    </row>
    <row r="562" customFormat="false" ht="15" hidden="false" customHeight="false" outlineLevel="0" collapsed="false">
      <c r="A562" s="1" t="n">
        <v>5.5</v>
      </c>
      <c r="B562" s="1" t="n">
        <v>4.2</v>
      </c>
      <c r="C562" s="1" t="n">
        <v>1.4</v>
      </c>
      <c r="D562" s="1" t="n">
        <v>0.2</v>
      </c>
      <c r="E562" s="2" t="s">
        <v>28</v>
      </c>
      <c r="F562" s="1" t="n">
        <v>1</v>
      </c>
      <c r="H562" s="0" t="n">
        <f aca="false">Z561</f>
        <v>0.373910291335759</v>
      </c>
      <c r="I562" s="0" t="n">
        <f aca="false">AA561</f>
        <v>1.38540111031318</v>
      </c>
      <c r="J562" s="0" t="n">
        <f aca="false">AB561</f>
        <v>-2.60746096592079</v>
      </c>
      <c r="K562" s="0" t="n">
        <f aca="false">AC561</f>
        <v>-0.299361020206896</v>
      </c>
      <c r="L562" s="0" t="n">
        <f aca="false">AD561</f>
        <v>1.11277242370867</v>
      </c>
      <c r="M562" s="0" t="n">
        <v>0.1</v>
      </c>
      <c r="O562" s="0" t="n">
        <f aca="false">A562*H562+B562*I562+C562*J562+D562*K562+L562</f>
        <v>5.27764613304022</v>
      </c>
      <c r="P562" s="0" t="n">
        <f aca="false">1/(1+EXP(-O562))</f>
        <v>0.994921491086325</v>
      </c>
      <c r="Q562" s="0" t="n">
        <f aca="false">(P562-F562)^2</f>
        <v>2.5791252786272E-005</v>
      </c>
      <c r="R562" s="0" t="n">
        <f aca="false">IF(P562&lt;0.5,0,1)</f>
        <v>1</v>
      </c>
      <c r="T562" s="0" t="n">
        <f aca="false">2*(P562-F562)*(1-P562)*P562*A562</f>
        <v>-0.000282262988470123</v>
      </c>
      <c r="U562" s="0" t="n">
        <f aca="false">2*(P562-F562)*(1-P562)*P562*B562</f>
        <v>-0.000215546282104457</v>
      </c>
      <c r="V562" s="0" t="n">
        <f aca="false">2*(P562-F562)*(1-P562)*P562*C562</f>
        <v>-7.18487607014858E-005</v>
      </c>
      <c r="W562" s="0" t="n">
        <f aca="false">2*(P562-F562)*(1-P562)*P562*D562</f>
        <v>-1.02641086716408E-005</v>
      </c>
      <c r="X562" s="0" t="n">
        <f aca="false">2*(P562-F562)*(1-P562)*P562</f>
        <v>-5.13205433582041E-005</v>
      </c>
      <c r="Z562" s="0" t="n">
        <f aca="false">H562-T562*$M$4</f>
        <v>0.373938517634606</v>
      </c>
      <c r="AA562" s="0" t="n">
        <f aca="false">I562-U562*$M$4</f>
        <v>1.38542266494139</v>
      </c>
      <c r="AB562" s="0" t="n">
        <f aca="false">J562-V562*$M$4</f>
        <v>-2.60745378104472</v>
      </c>
      <c r="AC562" s="0" t="n">
        <f aca="false">K562-W562*$M$4</f>
        <v>-0.299359993796029</v>
      </c>
      <c r="AD562" s="0" t="n">
        <f aca="false">L562-X562*$M$4</f>
        <v>1.11277755576301</v>
      </c>
    </row>
    <row r="563" customFormat="false" ht="15" hidden="false" customHeight="false" outlineLevel="0" collapsed="false">
      <c r="A563" s="1" t="n">
        <v>4.9</v>
      </c>
      <c r="B563" s="1" t="n">
        <v>3.1</v>
      </c>
      <c r="C563" s="1" t="n">
        <v>1.5</v>
      </c>
      <c r="D563" s="1" t="n">
        <v>0.1</v>
      </c>
      <c r="E563" s="2" t="s">
        <v>28</v>
      </c>
      <c r="F563" s="1" t="n">
        <v>1</v>
      </c>
      <c r="H563" s="0" t="n">
        <f aca="false">Z562</f>
        <v>0.373938517634606</v>
      </c>
      <c r="I563" s="0" t="n">
        <f aca="false">AA562</f>
        <v>1.38542266494139</v>
      </c>
      <c r="J563" s="0" t="n">
        <f aca="false">AB562</f>
        <v>-2.60745378104472</v>
      </c>
      <c r="K563" s="0" t="n">
        <f aca="false">AC562</f>
        <v>-0.299359993796029</v>
      </c>
      <c r="L563" s="0" t="n">
        <f aca="false">AD562</f>
        <v>1.11277755576301</v>
      </c>
      <c r="M563" s="0" t="n">
        <v>0.1</v>
      </c>
      <c r="O563" s="0" t="n">
        <f aca="false">A563*H563+B563*I563+C563*J563+D563*K563+L563</f>
        <v>3.29876988254421</v>
      </c>
      <c r="P563" s="0" t="n">
        <f aca="false">1/(1+EXP(-O563))</f>
        <v>0.96438658634828</v>
      </c>
      <c r="Q563" s="0" t="n">
        <f aca="false">(P563-F563)^2</f>
        <v>0.00126831523192854</v>
      </c>
      <c r="R563" s="0" t="n">
        <f aca="false">IF(P563&lt;0.5,0,1)</f>
        <v>1</v>
      </c>
      <c r="T563" s="0" t="n">
        <f aca="false">2*(P563-F563)*(1-P563)*P563*A563</f>
        <v>-0.0119868327299443</v>
      </c>
      <c r="U563" s="0" t="n">
        <f aca="false">2*(P563-F563)*(1-P563)*P563*B563</f>
        <v>-0.00758350642098517</v>
      </c>
      <c r="V563" s="0" t="n">
        <f aca="false">2*(P563-F563)*(1-P563)*P563*C563</f>
        <v>-0.00366943859079927</v>
      </c>
      <c r="W563" s="0" t="n">
        <f aca="false">2*(P563-F563)*(1-P563)*P563*D563</f>
        <v>-0.000244629239386618</v>
      </c>
      <c r="X563" s="0" t="n">
        <f aca="false">2*(P563-F563)*(1-P563)*P563</f>
        <v>-0.00244629239386618</v>
      </c>
      <c r="Z563" s="0" t="n">
        <f aca="false">H563-T563*$M$4</f>
        <v>0.3751372009076</v>
      </c>
      <c r="AA563" s="0" t="n">
        <f aca="false">I563-U563*$M$4</f>
        <v>1.38618101558349</v>
      </c>
      <c r="AB563" s="0" t="n">
        <f aca="false">J563-V563*$M$4</f>
        <v>-2.60708683718564</v>
      </c>
      <c r="AC563" s="0" t="n">
        <f aca="false">K563-W563*$M$4</f>
        <v>-0.29933553087209</v>
      </c>
      <c r="AD563" s="0" t="n">
        <f aca="false">L563-X563*$M$4</f>
        <v>1.1130221850024</v>
      </c>
    </row>
    <row r="564" customFormat="false" ht="15" hidden="false" customHeight="false" outlineLevel="0" collapsed="false">
      <c r="A564" s="1" t="n">
        <v>5</v>
      </c>
      <c r="B564" s="1" t="n">
        <v>3.2</v>
      </c>
      <c r="C564" s="1" t="n">
        <v>1.2</v>
      </c>
      <c r="D564" s="1" t="n">
        <v>0.2</v>
      </c>
      <c r="E564" s="2" t="s">
        <v>28</v>
      </c>
      <c r="F564" s="1" t="n">
        <v>1</v>
      </c>
      <c r="H564" s="0" t="n">
        <f aca="false">Z563</f>
        <v>0.3751372009076</v>
      </c>
      <c r="I564" s="0" t="n">
        <f aca="false">AA563</f>
        <v>1.38618101558349</v>
      </c>
      <c r="J564" s="0" t="n">
        <f aca="false">AB563</f>
        <v>-2.60708683718564</v>
      </c>
      <c r="K564" s="0" t="n">
        <f aca="false">AC563</f>
        <v>-0.29933553087209</v>
      </c>
      <c r="L564" s="0" t="n">
        <f aca="false">AD563</f>
        <v>1.1130221850024</v>
      </c>
      <c r="M564" s="0" t="n">
        <v>0.1</v>
      </c>
      <c r="O564" s="0" t="n">
        <f aca="false">A564*H564+B564*I564+C564*J564+D564*K564+L564</f>
        <v>4.23611612861038</v>
      </c>
      <c r="P564" s="0" t="n">
        <f aca="false">1/(1+EXP(-O564))</f>
        <v>0.985742556896306</v>
      </c>
      <c r="Q564" s="0" t="n">
        <f aca="false">(P564-F564)^2</f>
        <v>0.00020327468385506</v>
      </c>
      <c r="R564" s="0" t="n">
        <f aca="false">IF(P564&lt;0.5,0,1)</f>
        <v>1</v>
      </c>
      <c r="T564" s="0" t="n">
        <f aca="false">2*(P564-F564)*(1-P564)*P564*A564</f>
        <v>-0.00200376506615575</v>
      </c>
      <c r="U564" s="0" t="n">
        <f aca="false">2*(P564-F564)*(1-P564)*P564*B564</f>
        <v>-0.00128240964233968</v>
      </c>
      <c r="V564" s="0" t="n">
        <f aca="false">2*(P564-F564)*(1-P564)*P564*C564</f>
        <v>-0.00048090361587738</v>
      </c>
      <c r="W564" s="0" t="n">
        <f aca="false">2*(P564-F564)*(1-P564)*P564*D564</f>
        <v>-8.015060264623E-005</v>
      </c>
      <c r="X564" s="0" t="n">
        <f aca="false">2*(P564-F564)*(1-P564)*P564</f>
        <v>-0.00040075301323115</v>
      </c>
      <c r="Z564" s="0" t="n">
        <f aca="false">H564-T564*$M$4</f>
        <v>0.375337577414216</v>
      </c>
      <c r="AA564" s="0" t="n">
        <f aca="false">I564-U564*$M$4</f>
        <v>1.38630925654772</v>
      </c>
      <c r="AB564" s="0" t="n">
        <f aca="false">J564-V564*$M$4</f>
        <v>-2.60703874682405</v>
      </c>
      <c r="AC564" s="0" t="n">
        <f aca="false">K564-W564*$M$4</f>
        <v>-0.299327515811825</v>
      </c>
      <c r="AD564" s="0" t="n">
        <f aca="false">L564-X564*$M$4</f>
        <v>1.11306226030372</v>
      </c>
    </row>
    <row r="565" customFormat="false" ht="15" hidden="false" customHeight="false" outlineLevel="0" collapsed="false">
      <c r="A565" s="1" t="n">
        <v>5.5</v>
      </c>
      <c r="B565" s="1" t="n">
        <v>3.5</v>
      </c>
      <c r="C565" s="1" t="n">
        <v>1.3</v>
      </c>
      <c r="D565" s="1" t="n">
        <v>0.2</v>
      </c>
      <c r="E565" s="2" t="s">
        <v>28</v>
      </c>
      <c r="F565" s="1" t="n">
        <v>1</v>
      </c>
      <c r="H565" s="0" t="n">
        <f aca="false">Z564</f>
        <v>0.375337577414216</v>
      </c>
      <c r="I565" s="0" t="n">
        <f aca="false">AA564</f>
        <v>1.38630925654772</v>
      </c>
      <c r="J565" s="0" t="n">
        <f aca="false">AB564</f>
        <v>-2.60703874682405</v>
      </c>
      <c r="K565" s="0" t="n">
        <f aca="false">AC564</f>
        <v>-0.299327515811825</v>
      </c>
      <c r="L565" s="0" t="n">
        <f aca="false">AD564</f>
        <v>1.11306226030372</v>
      </c>
      <c r="M565" s="0" t="n">
        <v>0.1</v>
      </c>
      <c r="O565" s="0" t="n">
        <f aca="false">A565*H565+B565*I565+C565*J565+D565*K565+L565</f>
        <v>4.5804854599653</v>
      </c>
      <c r="P565" s="0" t="n">
        <f aca="false">1/(1+EXP(-O565))</f>
        <v>0.989854075740493</v>
      </c>
      <c r="Q565" s="0" t="n">
        <f aca="false">(P565-F565)^2</f>
        <v>0.000102939779079655</v>
      </c>
      <c r="R565" s="0" t="n">
        <f aca="false">IF(P565&lt;0.5,0,1)</f>
        <v>1</v>
      </c>
      <c r="T565" s="0" t="n">
        <f aca="false">2*(P565-F565)*(1-P565)*P565*A565</f>
        <v>-0.00112084895865605</v>
      </c>
      <c r="U565" s="0" t="n">
        <f aca="false">2*(P565-F565)*(1-P565)*P565*B565</f>
        <v>-0.000713267519144756</v>
      </c>
      <c r="V565" s="0" t="n">
        <f aca="false">2*(P565-F565)*(1-P565)*P565*C565</f>
        <v>-0.000264927935682338</v>
      </c>
      <c r="W565" s="0" t="n">
        <f aca="false">2*(P565-F565)*(1-P565)*P565*D565</f>
        <v>-4.07581439511289E-005</v>
      </c>
      <c r="X565" s="0" t="n">
        <f aca="false">2*(P565-F565)*(1-P565)*P565</f>
        <v>-0.000203790719755645</v>
      </c>
      <c r="Z565" s="0" t="n">
        <f aca="false">H565-T565*$M$4</f>
        <v>0.375449662310081</v>
      </c>
      <c r="AA565" s="0" t="n">
        <f aca="false">I565-U565*$M$4</f>
        <v>1.38638058329964</v>
      </c>
      <c r="AB565" s="0" t="n">
        <f aca="false">J565-V565*$M$4</f>
        <v>-2.60701225403048</v>
      </c>
      <c r="AC565" s="0" t="n">
        <f aca="false">K565-W565*$M$4</f>
        <v>-0.29932343999743</v>
      </c>
      <c r="AD565" s="0" t="n">
        <f aca="false">L565-X565*$M$4</f>
        <v>1.1130826393757</v>
      </c>
    </row>
    <row r="566" customFormat="false" ht="15" hidden="false" customHeight="false" outlineLevel="0" collapsed="false">
      <c r="A566" s="1" t="n">
        <v>4.9</v>
      </c>
      <c r="B566" s="1" t="n">
        <v>3.1</v>
      </c>
      <c r="C566" s="1" t="n">
        <v>1.5</v>
      </c>
      <c r="D566" s="1" t="n">
        <v>0.1</v>
      </c>
      <c r="E566" s="2" t="s">
        <v>28</v>
      </c>
      <c r="F566" s="1" t="n">
        <v>1</v>
      </c>
      <c r="H566" s="0" t="n">
        <f aca="false">Z565</f>
        <v>0.375449662310081</v>
      </c>
      <c r="I566" s="0" t="n">
        <f aca="false">AA565</f>
        <v>1.38638058329964</v>
      </c>
      <c r="J566" s="0" t="n">
        <f aca="false">AB565</f>
        <v>-2.60701225403048</v>
      </c>
      <c r="K566" s="0" t="n">
        <f aca="false">AC565</f>
        <v>-0.29932343999743</v>
      </c>
      <c r="L566" s="0" t="n">
        <f aca="false">AD565</f>
        <v>1.1130826393757</v>
      </c>
      <c r="M566" s="0" t="n">
        <v>0.1</v>
      </c>
      <c r="O566" s="0" t="n">
        <f aca="false">A566*H566+B566*I566+C566*J566+D566*K566+L566</f>
        <v>3.3101150678785</v>
      </c>
      <c r="P566" s="0" t="n">
        <f aca="false">1/(1+EXP(-O566))</f>
        <v>0.96477419157942</v>
      </c>
      <c r="Q566" s="0" t="n">
        <f aca="false">(P566-F566)^2</f>
        <v>0.00124085757888343</v>
      </c>
      <c r="R566" s="0" t="n">
        <f aca="false">IF(P566&lt;0.5,0,1)</f>
        <v>1</v>
      </c>
      <c r="T566" s="0" t="n">
        <f aca="false">2*(P566-F566)*(1-P566)*P566*A566</f>
        <v>-0.0117320442018181</v>
      </c>
      <c r="U566" s="0" t="n">
        <f aca="false">2*(P566-F566)*(1-P566)*P566*B566</f>
        <v>-0.00742231367870122</v>
      </c>
      <c r="V566" s="0" t="n">
        <f aca="false">2*(P566-F566)*(1-P566)*P566*C566</f>
        <v>-0.00359144210259736</v>
      </c>
      <c r="W566" s="0" t="n">
        <f aca="false">2*(P566-F566)*(1-P566)*P566*D566</f>
        <v>-0.000239429473506491</v>
      </c>
      <c r="X566" s="0" t="n">
        <f aca="false">2*(P566-F566)*(1-P566)*P566</f>
        <v>-0.00239429473506491</v>
      </c>
      <c r="Z566" s="0" t="n">
        <f aca="false">H566-T566*$M$4</f>
        <v>0.376622866730263</v>
      </c>
      <c r="AA566" s="0" t="n">
        <f aca="false">I566-U566*$M$4</f>
        <v>1.38712281466751</v>
      </c>
      <c r="AB566" s="0" t="n">
        <f aca="false">J566-V566*$M$4</f>
        <v>-2.60665310982022</v>
      </c>
      <c r="AC566" s="0" t="n">
        <f aca="false">K566-W566*$M$4</f>
        <v>-0.29929949705008</v>
      </c>
      <c r="AD566" s="0" t="n">
        <f aca="false">L566-X566*$M$4</f>
        <v>1.1133220688492</v>
      </c>
    </row>
    <row r="567" customFormat="false" ht="15" hidden="false" customHeight="false" outlineLevel="0" collapsed="false">
      <c r="A567" s="1" t="n">
        <v>4.4</v>
      </c>
      <c r="B567" s="1" t="n">
        <v>3</v>
      </c>
      <c r="C567" s="1" t="n">
        <v>1.3</v>
      </c>
      <c r="D567" s="1" t="n">
        <v>0.2</v>
      </c>
      <c r="E567" s="2" t="s">
        <v>28</v>
      </c>
      <c r="F567" s="1" t="n">
        <v>1</v>
      </c>
      <c r="H567" s="0" t="n">
        <f aca="false">Z566</f>
        <v>0.376622866730263</v>
      </c>
      <c r="I567" s="0" t="n">
        <f aca="false">AA566</f>
        <v>1.38712281466751</v>
      </c>
      <c r="J567" s="0" t="n">
        <f aca="false">AB566</f>
        <v>-2.60665310982022</v>
      </c>
      <c r="K567" s="0" t="n">
        <f aca="false">AC566</f>
        <v>-0.29929949705008</v>
      </c>
      <c r="L567" s="0" t="n">
        <f aca="false">AD566</f>
        <v>1.1133220688492</v>
      </c>
      <c r="M567" s="0" t="n">
        <v>0.1</v>
      </c>
      <c r="O567" s="0" t="n">
        <f aca="false">A567*H567+B567*I567+C567*J567+D567*K567+L567</f>
        <v>3.48332218428858</v>
      </c>
      <c r="P567" s="0" t="n">
        <f aca="false">1/(1+EXP(-O567))</f>
        <v>0.970209491544996</v>
      </c>
      <c r="Q567" s="0" t="n">
        <f aca="false">(P567-F567)^2</f>
        <v>0.00088747439400765</v>
      </c>
      <c r="R567" s="0" t="n">
        <f aca="false">IF(P567&lt;0.5,0,1)</f>
        <v>1</v>
      </c>
      <c r="T567" s="0" t="n">
        <f aca="false">2*(P567-F567)*(1-P567)*P567*A567</f>
        <v>-0.00757711750901042</v>
      </c>
      <c r="U567" s="0" t="n">
        <f aca="false">2*(P567-F567)*(1-P567)*P567*B567</f>
        <v>-0.00516621648341619</v>
      </c>
      <c r="V567" s="0" t="n">
        <f aca="false">2*(P567-F567)*(1-P567)*P567*C567</f>
        <v>-0.00223869380948035</v>
      </c>
      <c r="W567" s="0" t="n">
        <f aca="false">2*(P567-F567)*(1-P567)*P567*D567</f>
        <v>-0.000344414432227746</v>
      </c>
      <c r="X567" s="0" t="n">
        <f aca="false">2*(P567-F567)*(1-P567)*P567</f>
        <v>-0.00172207216113873</v>
      </c>
      <c r="Z567" s="0" t="n">
        <f aca="false">H567-T567*$M$4</f>
        <v>0.377380578481164</v>
      </c>
      <c r="AA567" s="0" t="n">
        <f aca="false">I567-U567*$M$4</f>
        <v>1.38763943631585</v>
      </c>
      <c r="AB567" s="0" t="n">
        <f aca="false">J567-V567*$M$4</f>
        <v>-2.60642924043927</v>
      </c>
      <c r="AC567" s="0" t="n">
        <f aca="false">K567-W567*$M$4</f>
        <v>-0.299265055606857</v>
      </c>
      <c r="AD567" s="0" t="n">
        <f aca="false">L567-X567*$M$4</f>
        <v>1.11349427606532</v>
      </c>
    </row>
    <row r="568" customFormat="false" ht="15" hidden="false" customHeight="false" outlineLevel="0" collapsed="false">
      <c r="A568" s="1" t="n">
        <v>5.1</v>
      </c>
      <c r="B568" s="1" t="n">
        <v>3.4</v>
      </c>
      <c r="C568" s="1" t="n">
        <v>1.5</v>
      </c>
      <c r="D568" s="1" t="n">
        <v>0.2</v>
      </c>
      <c r="E568" s="2" t="s">
        <v>28</v>
      </c>
      <c r="F568" s="1" t="n">
        <v>1</v>
      </c>
      <c r="H568" s="0" t="n">
        <f aca="false">Z567</f>
        <v>0.377380578481164</v>
      </c>
      <c r="I568" s="0" t="n">
        <f aca="false">AA567</f>
        <v>1.38763943631585</v>
      </c>
      <c r="J568" s="0" t="n">
        <f aca="false">AB567</f>
        <v>-2.60642924043927</v>
      </c>
      <c r="K568" s="0" t="n">
        <f aca="false">AC567</f>
        <v>-0.299265055606857</v>
      </c>
      <c r="L568" s="0" t="n">
        <f aca="false">AD567</f>
        <v>1.11349427606532</v>
      </c>
      <c r="M568" s="0" t="n">
        <v>0.1</v>
      </c>
      <c r="O568" s="0" t="n">
        <f aca="false">A568*H568+B568*I568+C568*J568+D568*K568+L568</f>
        <v>3.78661243801286</v>
      </c>
      <c r="P568" s="0" t="n">
        <f aca="false">1/(1+EXP(-O568))</f>
        <v>0.977830360528789</v>
      </c>
      <c r="Q568" s="0" t="n">
        <f aca="false">(P568-F568)^2</f>
        <v>0.0004914929142835</v>
      </c>
      <c r="R568" s="0" t="n">
        <f aca="false">IF(P568&lt;0.5,0,1)</f>
        <v>1</v>
      </c>
      <c r="T568" s="0" t="n">
        <f aca="false">2*(P568-F568)*(1-P568)*P568*A568</f>
        <v>-0.00490208627442604</v>
      </c>
      <c r="U568" s="0" t="n">
        <f aca="false">2*(P568-F568)*(1-P568)*P568*B568</f>
        <v>-0.00326805751628402</v>
      </c>
      <c r="V568" s="0" t="n">
        <f aca="false">2*(P568-F568)*(1-P568)*P568*C568</f>
        <v>-0.00144179008071354</v>
      </c>
      <c r="W568" s="0" t="n">
        <f aca="false">2*(P568-F568)*(1-P568)*P568*D568</f>
        <v>-0.000192238677428472</v>
      </c>
      <c r="X568" s="0" t="n">
        <f aca="false">2*(P568-F568)*(1-P568)*P568</f>
        <v>-0.00096119338714236</v>
      </c>
      <c r="Z568" s="0" t="n">
        <f aca="false">H568-T568*$M$4</f>
        <v>0.377870787108607</v>
      </c>
      <c r="AA568" s="0" t="n">
        <f aca="false">I568-U568*$M$4</f>
        <v>1.38796624206748</v>
      </c>
      <c r="AB568" s="0" t="n">
        <f aca="false">J568-V568*$M$4</f>
        <v>-2.6062850614312</v>
      </c>
      <c r="AC568" s="0" t="n">
        <f aca="false">K568-W568*$M$4</f>
        <v>-0.299245831739114</v>
      </c>
      <c r="AD568" s="0" t="n">
        <f aca="false">L568-X568*$M$4</f>
        <v>1.11359039540403</v>
      </c>
    </row>
    <row r="569" customFormat="false" ht="15" hidden="false" customHeight="false" outlineLevel="0" collapsed="false">
      <c r="A569" s="1" t="n">
        <v>5</v>
      </c>
      <c r="B569" s="1" t="n">
        <v>3.5</v>
      </c>
      <c r="C569" s="1" t="n">
        <v>1.3</v>
      </c>
      <c r="D569" s="1" t="n">
        <v>0.3</v>
      </c>
      <c r="E569" s="2" t="s">
        <v>28</v>
      </c>
      <c r="F569" s="1" t="n">
        <v>1</v>
      </c>
      <c r="H569" s="0" t="n">
        <f aca="false">Z568</f>
        <v>0.377870787108607</v>
      </c>
      <c r="I569" s="0" t="n">
        <f aca="false">AA568</f>
        <v>1.38796624206748</v>
      </c>
      <c r="J569" s="0" t="n">
        <f aca="false">AB568</f>
        <v>-2.6062850614312</v>
      </c>
      <c r="K569" s="0" t="n">
        <f aca="false">AC568</f>
        <v>-0.299245831739114</v>
      </c>
      <c r="L569" s="0" t="n">
        <f aca="false">AD568</f>
        <v>1.11359039540403</v>
      </c>
      <c r="M569" s="0" t="n">
        <v>0.1</v>
      </c>
      <c r="O569" s="0" t="n">
        <f aca="false">A569*H569+B569*I569+C569*J569+D569*K569+L569</f>
        <v>4.38288184880094</v>
      </c>
      <c r="P569" s="0" t="n">
        <f aca="false">1/(1+EXP(-O569))</f>
        <v>0.987664744490871</v>
      </c>
      <c r="Q569" s="0" t="n">
        <f aca="false">(P569-F569)^2</f>
        <v>0.000152158528475493</v>
      </c>
      <c r="R569" s="0" t="n">
        <f aca="false">IF(P569&lt;0.5,0,1)</f>
        <v>1</v>
      </c>
      <c r="T569" s="0" t="n">
        <f aca="false">2*(P569-F569)*(1-P569)*P569*A569</f>
        <v>-0.00150281614148855</v>
      </c>
      <c r="U569" s="0" t="n">
        <f aca="false">2*(P569-F569)*(1-P569)*P569*B569</f>
        <v>-0.00105197129904199</v>
      </c>
      <c r="V569" s="0" t="n">
        <f aca="false">2*(P569-F569)*(1-P569)*P569*C569</f>
        <v>-0.000390732196787023</v>
      </c>
      <c r="W569" s="0" t="n">
        <f aca="false">2*(P569-F569)*(1-P569)*P569*D569</f>
        <v>-9.01689684893131E-005</v>
      </c>
      <c r="X569" s="0" t="n">
        <f aca="false">2*(P569-F569)*(1-P569)*P569</f>
        <v>-0.00030056322829771</v>
      </c>
      <c r="Z569" s="0" t="n">
        <f aca="false">H569-T569*$M$4</f>
        <v>0.378021068722756</v>
      </c>
      <c r="AA569" s="0" t="n">
        <f aca="false">I569-U569*$M$4</f>
        <v>1.38807143919738</v>
      </c>
      <c r="AB569" s="0" t="n">
        <f aca="false">J569-V569*$M$4</f>
        <v>-2.60624598821152</v>
      </c>
      <c r="AC569" s="0" t="n">
        <f aca="false">K569-W569*$M$4</f>
        <v>-0.299236814842265</v>
      </c>
      <c r="AD569" s="0" t="n">
        <f aca="false">L569-X569*$M$4</f>
        <v>1.11362045172686</v>
      </c>
    </row>
    <row r="570" customFormat="false" ht="15" hidden="false" customHeight="false" outlineLevel="0" collapsed="false">
      <c r="A570" s="1" t="n">
        <v>4.5</v>
      </c>
      <c r="B570" s="1" t="n">
        <v>2.3</v>
      </c>
      <c r="C570" s="1" t="n">
        <v>1.3</v>
      </c>
      <c r="D570" s="1" t="n">
        <v>0.3</v>
      </c>
      <c r="E570" s="2" t="s">
        <v>28</v>
      </c>
      <c r="F570" s="1" t="n">
        <v>1</v>
      </c>
      <c r="H570" s="0" t="n">
        <f aca="false">Z569</f>
        <v>0.378021068722756</v>
      </c>
      <c r="I570" s="0" t="n">
        <f aca="false">AA569</f>
        <v>1.38807143919738</v>
      </c>
      <c r="J570" s="0" t="n">
        <f aca="false">AB569</f>
        <v>-2.60624598821152</v>
      </c>
      <c r="K570" s="0" t="n">
        <f aca="false">AC569</f>
        <v>-0.299236814842265</v>
      </c>
      <c r="L570" s="0" t="n">
        <f aca="false">AD569</f>
        <v>1.11362045172686</v>
      </c>
      <c r="M570" s="0" t="n">
        <v>0.1</v>
      </c>
      <c r="O570" s="0" t="n">
        <f aca="false">A570*H570+B570*I570+C570*J570+D570*K570+L570</f>
        <v>2.52938874200558</v>
      </c>
      <c r="P570" s="0" t="n">
        <f aca="false">1/(1+EXP(-O570))</f>
        <v>0.926176570416137</v>
      </c>
      <c r="Q570" s="0" t="n">
        <f aca="false">(P570-F570)^2</f>
        <v>0.00544989875552361</v>
      </c>
      <c r="R570" s="0" t="n">
        <f aca="false">IF(P570&lt;0.5,0,1)</f>
        <v>1</v>
      </c>
      <c r="T570" s="0" t="n">
        <f aca="false">2*(P570-F570)*(1-P570)*P570*A570</f>
        <v>-0.0454281168465543</v>
      </c>
      <c r="U570" s="0" t="n">
        <f aca="false">2*(P570-F570)*(1-P570)*P570*B570</f>
        <v>-0.0232188152771277</v>
      </c>
      <c r="V570" s="0" t="n">
        <f aca="false">2*(P570-F570)*(1-P570)*P570*C570</f>
        <v>-0.0131236782001157</v>
      </c>
      <c r="W570" s="0" t="n">
        <f aca="false">2*(P570-F570)*(1-P570)*P570*D570</f>
        <v>-0.00302854112310362</v>
      </c>
      <c r="X570" s="0" t="n">
        <f aca="false">2*(P570-F570)*(1-P570)*P570</f>
        <v>-0.0100951370770121</v>
      </c>
      <c r="Z570" s="0" t="n">
        <f aca="false">H570-T570*$M$4</f>
        <v>0.382563880407411</v>
      </c>
      <c r="AA570" s="0" t="n">
        <f aca="false">I570-U570*$M$4</f>
        <v>1.39039332072509</v>
      </c>
      <c r="AB570" s="0" t="n">
        <f aca="false">J570-V570*$M$4</f>
        <v>-2.60493362039151</v>
      </c>
      <c r="AC570" s="0" t="n">
        <f aca="false">K570-W570*$M$4</f>
        <v>-0.298933960729955</v>
      </c>
      <c r="AD570" s="0" t="n">
        <f aca="false">L570-X570*$M$4</f>
        <v>1.11462996543456</v>
      </c>
    </row>
    <row r="571" customFormat="false" ht="15" hidden="false" customHeight="false" outlineLevel="0" collapsed="false">
      <c r="A571" s="1" t="n">
        <v>4.4</v>
      </c>
      <c r="B571" s="1" t="n">
        <v>3.2</v>
      </c>
      <c r="C571" s="1" t="n">
        <v>1.3</v>
      </c>
      <c r="D571" s="1" t="n">
        <v>0.2</v>
      </c>
      <c r="E571" s="2" t="s">
        <v>28</v>
      </c>
      <c r="F571" s="1" t="n">
        <v>1</v>
      </c>
      <c r="H571" s="0" t="n">
        <f aca="false">Z570</f>
        <v>0.382563880407411</v>
      </c>
      <c r="I571" s="0" t="n">
        <f aca="false">AA570</f>
        <v>1.39039332072509</v>
      </c>
      <c r="J571" s="0" t="n">
        <f aca="false">AB570</f>
        <v>-2.60493362039151</v>
      </c>
      <c r="K571" s="0" t="n">
        <f aca="false">AC570</f>
        <v>-0.298933960729955</v>
      </c>
      <c r="L571" s="0" t="n">
        <f aca="false">AD570</f>
        <v>1.11462996543456</v>
      </c>
      <c r="M571" s="0" t="n">
        <v>0.1</v>
      </c>
      <c r="O571" s="0" t="n">
        <f aca="false">A571*H571+B571*I571+C571*J571+D571*K571+L571</f>
        <v>3.80096916689251</v>
      </c>
      <c r="P571" s="0" t="n">
        <f aca="false">1/(1+EXP(-O571))</f>
        <v>0.978139462030994</v>
      </c>
      <c r="Q571" s="0" t="n">
        <f aca="false">(P571-F571)^2</f>
        <v>0.000477883120294368</v>
      </c>
      <c r="R571" s="0" t="n">
        <f aca="false">IF(P571&lt;0.5,0,1)</f>
        <v>1</v>
      </c>
      <c r="T571" s="0" t="n">
        <f aca="false">2*(P571-F571)*(1-P571)*P571*A571</f>
        <v>-0.00411343977614614</v>
      </c>
      <c r="U571" s="0" t="n">
        <f aca="false">2*(P571-F571)*(1-P571)*P571*B571</f>
        <v>-0.00299159256446992</v>
      </c>
      <c r="V571" s="0" t="n">
        <f aca="false">2*(P571-F571)*(1-P571)*P571*C571</f>
        <v>-0.00121533447931591</v>
      </c>
      <c r="W571" s="0" t="n">
        <f aca="false">2*(P571-F571)*(1-P571)*P571*D571</f>
        <v>-0.00018697453527937</v>
      </c>
      <c r="X571" s="0" t="n">
        <f aca="false">2*(P571-F571)*(1-P571)*P571</f>
        <v>-0.000934872676396851</v>
      </c>
      <c r="Z571" s="0" t="n">
        <f aca="false">H571-T571*$M$4</f>
        <v>0.382975224385026</v>
      </c>
      <c r="AA571" s="0" t="n">
        <f aca="false">I571-U571*$M$4</f>
        <v>1.39069247998154</v>
      </c>
      <c r="AB571" s="0" t="n">
        <f aca="false">J571-V571*$M$4</f>
        <v>-2.60481208694358</v>
      </c>
      <c r="AC571" s="0" t="n">
        <f aca="false">K571-W571*$M$4</f>
        <v>-0.298915263276427</v>
      </c>
      <c r="AD571" s="0" t="n">
        <f aca="false">L571-X571*$M$4</f>
        <v>1.1147234527022</v>
      </c>
    </row>
    <row r="572" customFormat="false" ht="15" hidden="false" customHeight="false" outlineLevel="0" collapsed="false">
      <c r="A572" s="1" t="n">
        <v>5</v>
      </c>
      <c r="B572" s="1" t="n">
        <v>3.5</v>
      </c>
      <c r="C572" s="1" t="n">
        <v>1.6</v>
      </c>
      <c r="D572" s="1" t="n">
        <v>0.6</v>
      </c>
      <c r="E572" s="2" t="s">
        <v>28</v>
      </c>
      <c r="F572" s="1" t="n">
        <v>1</v>
      </c>
      <c r="H572" s="0" t="n">
        <f aca="false">Z571</f>
        <v>0.382975224385026</v>
      </c>
      <c r="I572" s="0" t="n">
        <f aca="false">AA571</f>
        <v>1.39069247998154</v>
      </c>
      <c r="J572" s="0" t="n">
        <f aca="false">AB571</f>
        <v>-2.60481208694358</v>
      </c>
      <c r="K572" s="0" t="n">
        <f aca="false">AC571</f>
        <v>-0.298915263276427</v>
      </c>
      <c r="L572" s="0" t="n">
        <f aca="false">AD571</f>
        <v>1.1147234527022</v>
      </c>
      <c r="M572" s="0" t="n">
        <v>0.1</v>
      </c>
      <c r="O572" s="0" t="n">
        <f aca="false">A572*H572+B572*I572+C572*J572+D572*K572+L572</f>
        <v>3.54997475748714</v>
      </c>
      <c r="P572" s="0" t="n">
        <f aca="false">1/(1+EXP(-O572))</f>
        <v>0.972076741052668</v>
      </c>
      <c r="Q572" s="0" t="n">
        <f aca="false">(P572-F572)^2</f>
        <v>0.000779708390239772</v>
      </c>
      <c r="R572" s="0" t="n">
        <f aca="false">IF(P572&lt;0.5,0,1)</f>
        <v>1</v>
      </c>
      <c r="T572" s="0" t="n">
        <f aca="false">2*(P572-F572)*(1-P572)*P572*A572</f>
        <v>-0.00757936390955699</v>
      </c>
      <c r="U572" s="0" t="n">
        <f aca="false">2*(P572-F572)*(1-P572)*P572*B572</f>
        <v>-0.0053055547366899</v>
      </c>
      <c r="V572" s="0" t="n">
        <f aca="false">2*(P572-F572)*(1-P572)*P572*C572</f>
        <v>-0.00242539645105824</v>
      </c>
      <c r="W572" s="0" t="n">
        <f aca="false">2*(P572-F572)*(1-P572)*P572*D572</f>
        <v>-0.000909523669146839</v>
      </c>
      <c r="X572" s="0" t="n">
        <f aca="false">2*(P572-F572)*(1-P572)*P572</f>
        <v>-0.0015158727819114</v>
      </c>
      <c r="Z572" s="0" t="n">
        <f aca="false">H572-T572*$M$4</f>
        <v>0.383733160775981</v>
      </c>
      <c r="AA572" s="0" t="n">
        <f aca="false">I572-U572*$M$4</f>
        <v>1.39122303545521</v>
      </c>
      <c r="AB572" s="0" t="n">
        <f aca="false">J572-V572*$M$4</f>
        <v>-2.60456954729848</v>
      </c>
      <c r="AC572" s="0" t="n">
        <f aca="false">K572-W572*$M$4</f>
        <v>-0.298824310909512</v>
      </c>
      <c r="AD572" s="0" t="n">
        <f aca="false">L572-X572*$M$4</f>
        <v>1.11487503998039</v>
      </c>
    </row>
    <row r="573" customFormat="false" ht="15" hidden="false" customHeight="false" outlineLevel="0" collapsed="false">
      <c r="A573" s="1" t="n">
        <v>5.1</v>
      </c>
      <c r="B573" s="1" t="n">
        <v>3.8</v>
      </c>
      <c r="C573" s="1" t="n">
        <v>1.9</v>
      </c>
      <c r="D573" s="1" t="n">
        <v>0.4</v>
      </c>
      <c r="E573" s="2" t="s">
        <v>28</v>
      </c>
      <c r="F573" s="1" t="n">
        <v>1</v>
      </c>
      <c r="H573" s="0" t="n">
        <f aca="false">Z572</f>
        <v>0.383733160775981</v>
      </c>
      <c r="I573" s="0" t="n">
        <f aca="false">AA572</f>
        <v>1.39122303545521</v>
      </c>
      <c r="J573" s="0" t="n">
        <f aca="false">AB572</f>
        <v>-2.60456954729848</v>
      </c>
      <c r="K573" s="0" t="n">
        <f aca="false">AC572</f>
        <v>-0.298824310909512</v>
      </c>
      <c r="L573" s="0" t="n">
        <f aca="false">AD572</f>
        <v>1.11487503998039</v>
      </c>
      <c r="M573" s="0" t="n">
        <v>0.1</v>
      </c>
      <c r="O573" s="0" t="n">
        <f aca="false">A573*H573+B573*I573+C573*J573+D573*K573+L573</f>
        <v>3.29034983043679</v>
      </c>
      <c r="P573" s="0" t="n">
        <f aca="false">1/(1+EXP(-O573))</f>
        <v>0.964096265343834</v>
      </c>
      <c r="Q573" s="0" t="n">
        <f aca="false">(P573-F573)^2</f>
        <v>0.0012890781622604</v>
      </c>
      <c r="R573" s="0" t="n">
        <f aca="false">IF(P573&lt;0.5,0,1)</f>
        <v>1</v>
      </c>
      <c r="T573" s="0" t="n">
        <f aca="false">2*(P573-F573)*(1-P573)*P573*A573</f>
        <v>-0.0126765135081098</v>
      </c>
      <c r="U573" s="0" t="n">
        <f aca="false">2*(P573-F573)*(1-P573)*P573*B573</f>
        <v>-0.00944524535898375</v>
      </c>
      <c r="V573" s="0" t="n">
        <f aca="false">2*(P573-F573)*(1-P573)*P573*C573</f>
        <v>-0.00472262267949187</v>
      </c>
      <c r="W573" s="0" t="n">
        <f aca="false">2*(P573-F573)*(1-P573)*P573*D573</f>
        <v>-0.000994236353577237</v>
      </c>
      <c r="X573" s="0" t="n">
        <f aca="false">2*(P573-F573)*(1-P573)*P573</f>
        <v>-0.00248559088394309</v>
      </c>
      <c r="Z573" s="0" t="n">
        <f aca="false">H573-T573*$M$4</f>
        <v>0.385000812126792</v>
      </c>
      <c r="AA573" s="0" t="n">
        <f aca="false">I573-U573*$M$4</f>
        <v>1.39216755999111</v>
      </c>
      <c r="AB573" s="0" t="n">
        <f aca="false">J573-V573*$M$4</f>
        <v>-2.60409728503053</v>
      </c>
      <c r="AC573" s="0" t="n">
        <f aca="false">K573-W573*$M$4</f>
        <v>-0.298724887274154</v>
      </c>
      <c r="AD573" s="0" t="n">
        <f aca="false">L573-X573*$M$4</f>
        <v>1.11512359906879</v>
      </c>
    </row>
    <row r="574" customFormat="false" ht="15" hidden="false" customHeight="false" outlineLevel="0" collapsed="false">
      <c r="A574" s="1" t="n">
        <v>4.8</v>
      </c>
      <c r="B574" s="1" t="n">
        <v>3</v>
      </c>
      <c r="C574" s="1" t="n">
        <v>1.4</v>
      </c>
      <c r="D574" s="1" t="n">
        <v>0.3</v>
      </c>
      <c r="E574" s="2" t="s">
        <v>28</v>
      </c>
      <c r="F574" s="1" t="n">
        <v>1</v>
      </c>
      <c r="H574" s="0" t="n">
        <f aca="false">Z573</f>
        <v>0.385000812126792</v>
      </c>
      <c r="I574" s="0" t="n">
        <f aca="false">AA573</f>
        <v>1.39216755999111</v>
      </c>
      <c r="J574" s="0" t="n">
        <f aca="false">AB573</f>
        <v>-2.60409728503053</v>
      </c>
      <c r="K574" s="0" t="n">
        <f aca="false">AC573</f>
        <v>-0.298724887274154</v>
      </c>
      <c r="L574" s="0" t="n">
        <f aca="false">AD573</f>
        <v>1.11512359906879</v>
      </c>
      <c r="M574" s="0" t="n">
        <v>0.1</v>
      </c>
      <c r="O574" s="0" t="n">
        <f aca="false">A574*H574+B574*I574+C574*J574+D574*K574+L574</f>
        <v>3.40427651202573</v>
      </c>
      <c r="P574" s="0" t="n">
        <f aca="false">1/(1+EXP(-O574))</f>
        <v>0.967837919863699</v>
      </c>
      <c r="Q574" s="0" t="n">
        <f aca="false">(P574-F574)^2</f>
        <v>0.00103439939869383</v>
      </c>
      <c r="R574" s="0" t="n">
        <f aca="false">IF(P574&lt;0.5,0,1)</f>
        <v>1</v>
      </c>
      <c r="T574" s="0" t="n">
        <f aca="false">2*(P574-F574)*(1-P574)*P574*A574</f>
        <v>-0.00961085723846494</v>
      </c>
      <c r="U574" s="0" t="n">
        <f aca="false">2*(P574-F574)*(1-P574)*P574*B574</f>
        <v>-0.00600678577404059</v>
      </c>
      <c r="V574" s="0" t="n">
        <f aca="false">2*(P574-F574)*(1-P574)*P574*C574</f>
        <v>-0.00280316669455227</v>
      </c>
      <c r="W574" s="0" t="n">
        <f aca="false">2*(P574-F574)*(1-P574)*P574*D574</f>
        <v>-0.000600678577404059</v>
      </c>
      <c r="X574" s="0" t="n">
        <f aca="false">2*(P574-F574)*(1-P574)*P574</f>
        <v>-0.0020022619246802</v>
      </c>
      <c r="Z574" s="0" t="n">
        <f aca="false">H574-T574*$M$4</f>
        <v>0.385961897850639</v>
      </c>
      <c r="AA574" s="0" t="n">
        <f aca="false">I574-U574*$M$4</f>
        <v>1.39276823856851</v>
      </c>
      <c r="AB574" s="0" t="n">
        <f aca="false">J574-V574*$M$4</f>
        <v>-2.60381696836107</v>
      </c>
      <c r="AC574" s="0" t="n">
        <f aca="false">K574-W574*$M$4</f>
        <v>-0.298664819416414</v>
      </c>
      <c r="AD574" s="0" t="n">
        <f aca="false">L574-X574*$M$4</f>
        <v>1.11532382526125</v>
      </c>
    </row>
    <row r="575" customFormat="false" ht="15" hidden="false" customHeight="false" outlineLevel="0" collapsed="false">
      <c r="A575" s="1" t="n">
        <v>5.1</v>
      </c>
      <c r="B575" s="1" t="n">
        <v>3.8</v>
      </c>
      <c r="C575" s="1" t="n">
        <v>1.6</v>
      </c>
      <c r="D575" s="1" t="n">
        <v>0.2</v>
      </c>
      <c r="E575" s="2" t="s">
        <v>28</v>
      </c>
      <c r="F575" s="1" t="n">
        <v>1</v>
      </c>
      <c r="H575" s="0" t="n">
        <f aca="false">Z574</f>
        <v>0.385961897850639</v>
      </c>
      <c r="I575" s="0" t="n">
        <f aca="false">AA574</f>
        <v>1.39276823856851</v>
      </c>
      <c r="J575" s="0" t="n">
        <f aca="false">AB574</f>
        <v>-2.60381696836107</v>
      </c>
      <c r="K575" s="0" t="n">
        <f aca="false">AC574</f>
        <v>-0.298664819416414</v>
      </c>
      <c r="L575" s="0" t="n">
        <f aca="false">AD574</f>
        <v>1.11532382526125</v>
      </c>
      <c r="M575" s="0" t="n">
        <v>0.1</v>
      </c>
      <c r="O575" s="0" t="n">
        <f aca="false">A575*H575+B575*I575+C575*J575+D575*K575+L575</f>
        <v>4.15040869759887</v>
      </c>
      <c r="P575" s="0" t="n">
        <f aca="false">1/(1+EXP(-O575))</f>
        <v>0.984486486632494</v>
      </c>
      <c r="Q575" s="0" t="n">
        <f aca="false">(P575-F575)^2</f>
        <v>0.000240669097003786</v>
      </c>
      <c r="R575" s="0" t="n">
        <f aca="false">IF(P575&lt;0.5,0,1)</f>
        <v>1</v>
      </c>
      <c r="T575" s="0" t="n">
        <f aca="false">2*(P575-F575)*(1-P575)*P575*A575</f>
        <v>-0.00241674183225277</v>
      </c>
      <c r="U575" s="0" t="n">
        <f aca="false">2*(P575-F575)*(1-P575)*P575*B575</f>
        <v>-0.00180070960050207</v>
      </c>
      <c r="V575" s="0" t="n">
        <f aca="false">2*(P575-F575)*(1-P575)*P575*C575</f>
        <v>-0.00075819351600087</v>
      </c>
      <c r="W575" s="0" t="n">
        <f aca="false">2*(P575-F575)*(1-P575)*P575*D575</f>
        <v>-9.47741895001088E-005</v>
      </c>
      <c r="X575" s="0" t="n">
        <f aca="false">2*(P575-F575)*(1-P575)*P575</f>
        <v>-0.000473870947500544</v>
      </c>
      <c r="Z575" s="0" t="n">
        <f aca="false">H575-T575*$M$4</f>
        <v>0.386203572033864</v>
      </c>
      <c r="AA575" s="0" t="n">
        <f aca="false">I575-U575*$M$4</f>
        <v>1.39294830952856</v>
      </c>
      <c r="AB575" s="0" t="n">
        <f aca="false">J575-V575*$M$4</f>
        <v>-2.60374114900947</v>
      </c>
      <c r="AC575" s="0" t="n">
        <f aca="false">K575-W575*$M$4</f>
        <v>-0.298655341997464</v>
      </c>
      <c r="AD575" s="0" t="n">
        <f aca="false">L575-X575*$M$4</f>
        <v>1.115371212356</v>
      </c>
    </row>
    <row r="576" customFormat="false" ht="15" hidden="false" customHeight="false" outlineLevel="0" collapsed="false">
      <c r="A576" s="1" t="n">
        <v>4.6</v>
      </c>
      <c r="B576" s="1" t="n">
        <v>3.2</v>
      </c>
      <c r="C576" s="1" t="n">
        <v>1.4</v>
      </c>
      <c r="D576" s="1" t="n">
        <v>0.2</v>
      </c>
      <c r="E576" s="2" t="s">
        <v>28</v>
      </c>
      <c r="F576" s="1" t="n">
        <v>1</v>
      </c>
      <c r="H576" s="0" t="n">
        <f aca="false">Z575</f>
        <v>0.386203572033864</v>
      </c>
      <c r="I576" s="0" t="n">
        <f aca="false">AA575</f>
        <v>1.39294830952856</v>
      </c>
      <c r="J576" s="0" t="n">
        <f aca="false">AB575</f>
        <v>-2.60374114900947</v>
      </c>
      <c r="K576" s="0" t="n">
        <f aca="false">AC575</f>
        <v>-0.298655341997464</v>
      </c>
      <c r="L576" s="0" t="n">
        <f aca="false">AD575</f>
        <v>1.115371212356</v>
      </c>
      <c r="M576" s="0" t="n">
        <v>0.1</v>
      </c>
      <c r="O576" s="0" t="n">
        <f aca="false">A576*H576+B576*I576+C576*J576+D576*K576+L576</f>
        <v>3.64437355719043</v>
      </c>
      <c r="P576" s="0" t="n">
        <f aca="false">1/(1+EXP(-O576))</f>
        <v>0.974528002870406</v>
      </c>
      <c r="Q576" s="0" t="n">
        <f aca="false">(P576-F576)^2</f>
        <v>0.000648822637770018</v>
      </c>
      <c r="R576" s="0" t="n">
        <f aca="false">IF(P576&lt;0.5,0,1)</f>
        <v>1</v>
      </c>
      <c r="T576" s="0" t="n">
        <f aca="false">2*(P576-F576)*(1-P576)*P576*A576</f>
        <v>-0.00581712163050875</v>
      </c>
      <c r="U576" s="0" t="n">
        <f aca="false">2*(P576-F576)*(1-P576)*P576*B576</f>
        <v>-0.00404669330818</v>
      </c>
      <c r="V576" s="0" t="n">
        <f aca="false">2*(P576-F576)*(1-P576)*P576*C576</f>
        <v>-0.00177042832232875</v>
      </c>
      <c r="W576" s="0" t="n">
        <f aca="false">2*(P576-F576)*(1-P576)*P576*D576</f>
        <v>-0.00025291833176125</v>
      </c>
      <c r="X576" s="0" t="n">
        <f aca="false">2*(P576-F576)*(1-P576)*P576</f>
        <v>-0.00126459165880625</v>
      </c>
      <c r="Z576" s="0" t="n">
        <f aca="false">H576-T576*$M$4</f>
        <v>0.386785284196915</v>
      </c>
      <c r="AA576" s="0" t="n">
        <f aca="false">I576-U576*$M$4</f>
        <v>1.39335297885938</v>
      </c>
      <c r="AB576" s="0" t="n">
        <f aca="false">J576-V576*$M$4</f>
        <v>-2.60356410617724</v>
      </c>
      <c r="AC576" s="0" t="n">
        <f aca="false">K576-W576*$M$4</f>
        <v>-0.298630050164288</v>
      </c>
      <c r="AD576" s="0" t="n">
        <f aca="false">L576-X576*$M$4</f>
        <v>1.11549767152189</v>
      </c>
    </row>
    <row r="577" customFormat="false" ht="15" hidden="false" customHeight="false" outlineLevel="0" collapsed="false">
      <c r="A577" s="1" t="n">
        <v>5.3</v>
      </c>
      <c r="B577" s="1" t="n">
        <v>3.7</v>
      </c>
      <c r="C577" s="1" t="n">
        <v>1.5</v>
      </c>
      <c r="D577" s="1" t="n">
        <v>0.2</v>
      </c>
      <c r="E577" s="2" t="s">
        <v>28</v>
      </c>
      <c r="F577" s="1" t="n">
        <v>1</v>
      </c>
      <c r="H577" s="0" t="n">
        <f aca="false">Z576</f>
        <v>0.386785284196915</v>
      </c>
      <c r="I577" s="0" t="n">
        <f aca="false">AA576</f>
        <v>1.39335297885938</v>
      </c>
      <c r="J577" s="0" t="n">
        <f aca="false">AB576</f>
        <v>-2.60356410617724</v>
      </c>
      <c r="K577" s="0" t="n">
        <f aca="false">AC576</f>
        <v>-0.298630050164288</v>
      </c>
      <c r="L577" s="0" t="n">
        <f aca="false">AD576</f>
        <v>1.11549767152189</v>
      </c>
      <c r="M577" s="0" t="n">
        <v>0.1</v>
      </c>
      <c r="O577" s="0" t="n">
        <f aca="false">A577*H577+B577*I577+C577*J577+D577*K577+L577</f>
        <v>4.35579353024653</v>
      </c>
      <c r="P577" s="0" t="n">
        <f aca="false">1/(1+EXP(-O577))</f>
        <v>0.987330327675444</v>
      </c>
      <c r="Q577" s="0" t="n">
        <f aca="false">(P577-F577)^2</f>
        <v>0.000160520596811622</v>
      </c>
      <c r="R577" s="0" t="n">
        <f aca="false">IF(P577&lt;0.5,0,1)</f>
        <v>1</v>
      </c>
      <c r="T577" s="0" t="n">
        <f aca="false">2*(P577-F577)*(1-P577)*P577*A577</f>
        <v>-0.00167996064655597</v>
      </c>
      <c r="U577" s="0" t="n">
        <f aca="false">2*(P577-F577)*(1-P577)*P577*B577</f>
        <v>-0.00117280271552021</v>
      </c>
      <c r="V577" s="0" t="n">
        <f aca="false">2*(P577-F577)*(1-P577)*P577*C577</f>
        <v>-0.00047546056034603</v>
      </c>
      <c r="W577" s="0" t="n">
        <f aca="false">2*(P577-F577)*(1-P577)*P577*D577</f>
        <v>-6.33947413794706E-005</v>
      </c>
      <c r="X577" s="0" t="n">
        <f aca="false">2*(P577-F577)*(1-P577)*P577</f>
        <v>-0.000316973706897353</v>
      </c>
      <c r="Z577" s="0" t="n">
        <f aca="false">H577-T577*$M$4</f>
        <v>0.386953280261571</v>
      </c>
      <c r="AA577" s="0" t="n">
        <f aca="false">I577-U577*$M$4</f>
        <v>1.39347025913093</v>
      </c>
      <c r="AB577" s="0" t="n">
        <f aca="false">J577-V577*$M$4</f>
        <v>-2.6035165601212</v>
      </c>
      <c r="AC577" s="0" t="n">
        <f aca="false">K577-W577*$M$4</f>
        <v>-0.29862371069015</v>
      </c>
      <c r="AD577" s="0" t="n">
        <f aca="false">L577-X577*$M$4</f>
        <v>1.11552936889257</v>
      </c>
    </row>
    <row r="578" customFormat="false" ht="15" hidden="false" customHeight="false" outlineLevel="0" collapsed="false">
      <c r="A578" s="1" t="n">
        <v>5</v>
      </c>
      <c r="B578" s="1" t="n">
        <v>3.3</v>
      </c>
      <c r="C578" s="1" t="n">
        <v>1.4</v>
      </c>
      <c r="D578" s="1" t="n">
        <v>0.2</v>
      </c>
      <c r="E578" s="2" t="s">
        <v>28</v>
      </c>
      <c r="F578" s="1" t="n">
        <v>1</v>
      </c>
      <c r="H578" s="0" t="n">
        <f aca="false">Z577</f>
        <v>0.386953280261571</v>
      </c>
      <c r="I578" s="0" t="n">
        <f aca="false">AA577</f>
        <v>1.39347025913093</v>
      </c>
      <c r="J578" s="0" t="n">
        <f aca="false">AB577</f>
        <v>-2.6035165601212</v>
      </c>
      <c r="K578" s="0" t="n">
        <f aca="false">AC577</f>
        <v>-0.29862371069015</v>
      </c>
      <c r="L578" s="0" t="n">
        <f aca="false">AD577</f>
        <v>1.11552936889257</v>
      </c>
      <c r="M578" s="0" t="n">
        <v>0.1</v>
      </c>
      <c r="O578" s="0" t="n">
        <f aca="false">A578*H578+B578*I578+C578*J578+D578*K578+L578</f>
        <v>3.94409969902479</v>
      </c>
      <c r="P578" s="0" t="n">
        <f aca="false">1/(1+EXP(-O578))</f>
        <v>0.980999370338736</v>
      </c>
      <c r="Q578" s="0" t="n">
        <f aca="false">(P578-F578)^2</f>
        <v>0.000361023927524494</v>
      </c>
      <c r="R578" s="0" t="n">
        <f aca="false">IF(P578&lt;0.5,0,1)</f>
        <v>1</v>
      </c>
      <c r="T578" s="0" t="n">
        <f aca="false">2*(P578-F578)*(1-P578)*P578*A578</f>
        <v>-0.00354164245578746</v>
      </c>
      <c r="U578" s="0" t="n">
        <f aca="false">2*(P578-F578)*(1-P578)*P578*B578</f>
        <v>-0.00233748402081972</v>
      </c>
      <c r="V578" s="0" t="n">
        <f aca="false">2*(P578-F578)*(1-P578)*P578*C578</f>
        <v>-0.000991659887620489</v>
      </c>
      <c r="W578" s="0" t="n">
        <f aca="false">2*(P578-F578)*(1-P578)*P578*D578</f>
        <v>-0.000141665698231498</v>
      </c>
      <c r="X578" s="0" t="n">
        <f aca="false">2*(P578-F578)*(1-P578)*P578</f>
        <v>-0.000708328491157492</v>
      </c>
      <c r="Z578" s="0" t="n">
        <f aca="false">H578-T578*$M$4</f>
        <v>0.387307444507149</v>
      </c>
      <c r="AA578" s="0" t="n">
        <f aca="false">I578-U578*$M$4</f>
        <v>1.39370400753302</v>
      </c>
      <c r="AB578" s="0" t="n">
        <f aca="false">J578-V578*$M$4</f>
        <v>-2.60341739413244</v>
      </c>
      <c r="AC578" s="0" t="n">
        <f aca="false">K578-W578*$M$4</f>
        <v>-0.298609544120327</v>
      </c>
      <c r="AD578" s="0" t="n">
        <f aca="false">L578-X578*$M$4</f>
        <v>1.11560020174169</v>
      </c>
    </row>
    <row r="579" customFormat="false" ht="15" hidden="false" customHeight="false" outlineLevel="0" collapsed="false">
      <c r="A579" s="1" t="n">
        <v>7</v>
      </c>
      <c r="B579" s="1" t="n">
        <v>3.2</v>
      </c>
      <c r="C579" s="1" t="n">
        <v>4.7</v>
      </c>
      <c r="D579" s="1" t="n">
        <v>1.4</v>
      </c>
      <c r="E579" s="2" t="s">
        <v>29</v>
      </c>
      <c r="F579" s="1" t="n">
        <v>0</v>
      </c>
      <c r="H579" s="0" t="n">
        <f aca="false">Z578</f>
        <v>0.387307444507149</v>
      </c>
      <c r="I579" s="0" t="n">
        <f aca="false">AA578</f>
        <v>1.39370400753302</v>
      </c>
      <c r="J579" s="0" t="n">
        <f aca="false">AB578</f>
        <v>-2.60341739413244</v>
      </c>
      <c r="K579" s="0" t="n">
        <f aca="false">AC578</f>
        <v>-0.298609544120327</v>
      </c>
      <c r="L579" s="0" t="n">
        <f aca="false">AD578</f>
        <v>1.11560020174169</v>
      </c>
      <c r="M579" s="0" t="n">
        <v>0.1</v>
      </c>
      <c r="O579" s="0" t="n">
        <f aca="false">A579*H579+B579*I579+C579*J579+D579*K579+L579</f>
        <v>-4.36750997679355</v>
      </c>
      <c r="P579" s="0" t="n">
        <f aca="false">1/(1+EXP(-O579))</f>
        <v>0.0125239432648984</v>
      </c>
      <c r="Q579" s="0" t="n">
        <f aca="false">(P579-F579)^2</f>
        <v>0.000156849154902394</v>
      </c>
      <c r="R579" s="0" t="n">
        <f aca="false">IF(P579&lt;0.5,0,1)</f>
        <v>0</v>
      </c>
      <c r="T579" s="0" t="n">
        <f aca="false">2*(P579-F579)*(1-P579)*P579*A579</f>
        <v>0.00216838698979349</v>
      </c>
      <c r="U579" s="0" t="n">
        <f aca="false">2*(P579-F579)*(1-P579)*P579*B579</f>
        <v>0.000991262623905595</v>
      </c>
      <c r="V579" s="0" t="n">
        <f aca="false">2*(P579-F579)*(1-P579)*P579*C579</f>
        <v>0.00145591697886134</v>
      </c>
      <c r="W579" s="0" t="n">
        <f aca="false">2*(P579-F579)*(1-P579)*P579*D579</f>
        <v>0.000433677397958698</v>
      </c>
      <c r="X579" s="0" t="n">
        <f aca="false">2*(P579-F579)*(1-P579)*P579</f>
        <v>0.000309769569970498</v>
      </c>
      <c r="Z579" s="0" t="n">
        <f aca="false">H579-T579*$M$4</f>
        <v>0.38709060580817</v>
      </c>
      <c r="AA579" s="0" t="n">
        <f aca="false">I579-U579*$M$4</f>
        <v>1.39360488127062</v>
      </c>
      <c r="AB579" s="0" t="n">
        <f aca="false">J579-V579*$M$4</f>
        <v>-2.60356298583033</v>
      </c>
      <c r="AC579" s="0" t="n">
        <f aca="false">K579-W579*$M$4</f>
        <v>-0.298652911860122</v>
      </c>
      <c r="AD579" s="0" t="n">
        <f aca="false">L579-X579*$M$4</f>
        <v>1.11556922478469</v>
      </c>
    </row>
    <row r="580" customFormat="false" ht="15" hidden="false" customHeight="false" outlineLevel="0" collapsed="false">
      <c r="A580" s="1" t="n">
        <v>6.4</v>
      </c>
      <c r="B580" s="1" t="n">
        <v>3.2</v>
      </c>
      <c r="C580" s="1" t="n">
        <v>4.5</v>
      </c>
      <c r="D580" s="1" t="n">
        <v>1.5</v>
      </c>
      <c r="E580" s="2" t="s">
        <v>29</v>
      </c>
      <c r="F580" s="1" t="n">
        <v>0</v>
      </c>
      <c r="H580" s="0" t="n">
        <f aca="false">Z579</f>
        <v>0.38709060580817</v>
      </c>
      <c r="I580" s="0" t="n">
        <f aca="false">AA579</f>
        <v>1.39360488127062</v>
      </c>
      <c r="J580" s="0" t="n">
        <f aca="false">AB579</f>
        <v>-2.60356298583033</v>
      </c>
      <c r="K580" s="0" t="n">
        <f aca="false">AC579</f>
        <v>-0.298652911860122</v>
      </c>
      <c r="L580" s="0" t="n">
        <f aca="false">AD579</f>
        <v>1.11556922478469</v>
      </c>
      <c r="M580" s="0" t="n">
        <v>0.1</v>
      </c>
      <c r="O580" s="0" t="n">
        <f aca="false">A580*H580+B580*I580+C580*J580+D580*K580+L580</f>
        <v>-4.11152808200368</v>
      </c>
      <c r="P580" s="0" t="n">
        <f aca="false">1/(1+EXP(-O580))</f>
        <v>0.0161186538352509</v>
      </c>
      <c r="Q580" s="0" t="n">
        <f aca="false">(P580-F580)^2</f>
        <v>0.000259811001460648</v>
      </c>
      <c r="R580" s="0" t="n">
        <f aca="false">IF(P580&lt;0.5,0,1)</f>
        <v>0</v>
      </c>
      <c r="T580" s="0" t="n">
        <f aca="false">2*(P580-F580)*(1-P580)*P580*A580</f>
        <v>0.00327197693267857</v>
      </c>
      <c r="U580" s="0" t="n">
        <f aca="false">2*(P580-F580)*(1-P580)*P580*B580</f>
        <v>0.00163598846633929</v>
      </c>
      <c r="V580" s="0" t="n">
        <f aca="false">2*(P580-F580)*(1-P580)*P580*C580</f>
        <v>0.00230060878078962</v>
      </c>
      <c r="W580" s="0" t="n">
        <f aca="false">2*(P580-F580)*(1-P580)*P580*D580</f>
        <v>0.000766869593596541</v>
      </c>
      <c r="X580" s="0" t="n">
        <f aca="false">2*(P580-F580)*(1-P580)*P580</f>
        <v>0.000511246395731027</v>
      </c>
      <c r="Z580" s="0" t="n">
        <f aca="false">H580-T580*$M$4</f>
        <v>0.386763408114902</v>
      </c>
      <c r="AA580" s="0" t="n">
        <f aca="false">I580-U580*$M$4</f>
        <v>1.39344128242399</v>
      </c>
      <c r="AB580" s="0" t="n">
        <f aca="false">J580-V580*$M$4</f>
        <v>-2.60379304670841</v>
      </c>
      <c r="AC580" s="0" t="n">
        <f aca="false">K580-W580*$M$4</f>
        <v>-0.298729598819482</v>
      </c>
      <c r="AD580" s="0" t="n">
        <f aca="false">L580-X580*$M$4</f>
        <v>1.11551810014512</v>
      </c>
    </row>
    <row r="581" customFormat="false" ht="15" hidden="false" customHeight="false" outlineLevel="0" collapsed="false">
      <c r="A581" s="1" t="n">
        <v>6.9</v>
      </c>
      <c r="B581" s="1" t="n">
        <v>3.1</v>
      </c>
      <c r="C581" s="1" t="n">
        <v>4.9</v>
      </c>
      <c r="D581" s="1" t="n">
        <v>1.5</v>
      </c>
      <c r="E581" s="2" t="s">
        <v>29</v>
      </c>
      <c r="F581" s="1" t="n">
        <v>0</v>
      </c>
      <c r="H581" s="0" t="n">
        <f aca="false">Z580</f>
        <v>0.386763408114902</v>
      </c>
      <c r="I581" s="0" t="n">
        <f aca="false">AA580</f>
        <v>1.39344128242399</v>
      </c>
      <c r="J581" s="0" t="n">
        <f aca="false">AB580</f>
        <v>-2.60379304670841</v>
      </c>
      <c r="K581" s="0" t="n">
        <f aca="false">AC580</f>
        <v>-0.298729598819482</v>
      </c>
      <c r="L581" s="0" t="n">
        <f aca="false">AD580</f>
        <v>1.11551810014512</v>
      </c>
      <c r="M581" s="0" t="n">
        <v>0.1</v>
      </c>
      <c r="O581" s="0" t="n">
        <f aca="false">A581*H581+B581*I581+C581*J581+D581*K581+L581</f>
        <v>-5.1028267354481</v>
      </c>
      <c r="P581" s="0" t="n">
        <f aca="false">1/(1+EXP(-O581))</f>
        <v>0.00604279958703135</v>
      </c>
      <c r="Q581" s="0" t="n">
        <f aca="false">(P581-F581)^2</f>
        <v>3.65154268490262E-005</v>
      </c>
      <c r="R581" s="0" t="n">
        <f aca="false">IF(P581&lt;0.5,0,1)</f>
        <v>0</v>
      </c>
      <c r="T581" s="0" t="n">
        <f aca="false">2*(P581-F581)*(1-P581)*P581*A581</f>
        <v>0.000500867845909848</v>
      </c>
      <c r="U581" s="0" t="n">
        <f aca="false">2*(P581-F581)*(1-P581)*P581*B581</f>
        <v>0.000225027582945004</v>
      </c>
      <c r="V581" s="0" t="n">
        <f aca="false">2*(P581-F581)*(1-P581)*P581*C581</f>
        <v>0.000355688760138878</v>
      </c>
      <c r="W581" s="0" t="n">
        <f aca="false">2*(P581-F581)*(1-P581)*P581*D581</f>
        <v>0.000108884314328228</v>
      </c>
      <c r="X581" s="0" t="n">
        <f aca="false">2*(P581-F581)*(1-P581)*P581</f>
        <v>7.25895428854853E-005</v>
      </c>
      <c r="Z581" s="0" t="n">
        <f aca="false">H581-T581*$M$4</f>
        <v>0.386713321330311</v>
      </c>
      <c r="AA581" s="0" t="n">
        <f aca="false">I581-U581*$M$4</f>
        <v>1.3934187796657</v>
      </c>
      <c r="AB581" s="0" t="n">
        <f aca="false">J581-V581*$M$4</f>
        <v>-2.60382861558442</v>
      </c>
      <c r="AC581" s="0" t="n">
        <f aca="false">K581-W581*$M$4</f>
        <v>-0.298740487250915</v>
      </c>
      <c r="AD581" s="0" t="n">
        <f aca="false">L581-X581*$M$4</f>
        <v>1.11551084119083</v>
      </c>
    </row>
    <row r="582" customFormat="false" ht="15" hidden="false" customHeight="false" outlineLevel="0" collapsed="false">
      <c r="A582" s="1" t="n">
        <v>5.5</v>
      </c>
      <c r="B582" s="1" t="n">
        <v>2.3</v>
      </c>
      <c r="C582" s="1" t="n">
        <v>4</v>
      </c>
      <c r="D582" s="1" t="n">
        <v>1.3</v>
      </c>
      <c r="E582" s="2" t="s">
        <v>29</v>
      </c>
      <c r="F582" s="1" t="n">
        <v>0</v>
      </c>
      <c r="H582" s="0" t="n">
        <f aca="false">Z581</f>
        <v>0.386713321330311</v>
      </c>
      <c r="I582" s="0" t="n">
        <f aca="false">AA581</f>
        <v>1.3934187796657</v>
      </c>
      <c r="J582" s="0" t="n">
        <f aca="false">AB581</f>
        <v>-2.60382861558442</v>
      </c>
      <c r="K582" s="0" t="n">
        <f aca="false">AC581</f>
        <v>-0.298740487250915</v>
      </c>
      <c r="L582" s="0" t="n">
        <f aca="false">AD581</f>
        <v>1.11551084119083</v>
      </c>
      <c r="M582" s="0" t="n">
        <v>0.1</v>
      </c>
      <c r="O582" s="0" t="n">
        <f aca="false">A582*H582+B582*I582+C582*J582+D582*K582+L582</f>
        <v>-4.35637979402523</v>
      </c>
      <c r="P582" s="0" t="n">
        <f aca="false">1/(1+EXP(-O582))</f>
        <v>0.012662340756865</v>
      </c>
      <c r="Q582" s="0" t="n">
        <f aca="false">(P582-F582)^2</f>
        <v>0.000160334873442964</v>
      </c>
      <c r="R582" s="0" t="n">
        <f aca="false">IF(P582&lt;0.5,0,1)</f>
        <v>0</v>
      </c>
      <c r="T582" s="0" t="n">
        <f aca="false">2*(P582-F582)*(1-P582)*P582*A582</f>
        <v>0.00174135124504242</v>
      </c>
      <c r="U582" s="0" t="n">
        <f aca="false">2*(P582-F582)*(1-P582)*P582*B582</f>
        <v>0.000728201429745011</v>
      </c>
      <c r="V582" s="0" t="n">
        <f aca="false">2*(P582-F582)*(1-P582)*P582*C582</f>
        <v>0.00126643726912176</v>
      </c>
      <c r="W582" s="0" t="n">
        <f aca="false">2*(P582-F582)*(1-P582)*P582*D582</f>
        <v>0.000411592112464572</v>
      </c>
      <c r="X582" s="0" t="n">
        <f aca="false">2*(P582-F582)*(1-P582)*P582</f>
        <v>0.00031660931728044</v>
      </c>
      <c r="Z582" s="0" t="n">
        <f aca="false">H582-T582*$M$4</f>
        <v>0.386539186205807</v>
      </c>
      <c r="AA582" s="0" t="n">
        <f aca="false">I582-U582*$M$4</f>
        <v>1.39334595952272</v>
      </c>
      <c r="AB582" s="0" t="n">
        <f aca="false">J582-V582*$M$4</f>
        <v>-2.60395525931133</v>
      </c>
      <c r="AC582" s="0" t="n">
        <f aca="false">K582-W582*$M$4</f>
        <v>-0.298781646462161</v>
      </c>
      <c r="AD582" s="0" t="n">
        <f aca="false">L582-X582*$M$4</f>
        <v>1.1154791802591</v>
      </c>
    </row>
    <row r="583" customFormat="false" ht="15" hidden="false" customHeight="false" outlineLevel="0" collapsed="false">
      <c r="A583" s="1" t="n">
        <v>6.5</v>
      </c>
      <c r="B583" s="1" t="n">
        <v>2.8</v>
      </c>
      <c r="C583" s="1" t="n">
        <v>4.6</v>
      </c>
      <c r="D583" s="1" t="n">
        <v>1.5</v>
      </c>
      <c r="E583" s="2" t="s">
        <v>29</v>
      </c>
      <c r="F583" s="1" t="n">
        <v>0</v>
      </c>
      <c r="H583" s="0" t="n">
        <f aca="false">Z582</f>
        <v>0.386539186205807</v>
      </c>
      <c r="I583" s="0" t="n">
        <f aca="false">AA582</f>
        <v>1.39334595952272</v>
      </c>
      <c r="J583" s="0" t="n">
        <f aca="false">AB582</f>
        <v>-2.60395525931133</v>
      </c>
      <c r="K583" s="0" t="n">
        <f aca="false">AC582</f>
        <v>-0.298781646462161</v>
      </c>
      <c r="L583" s="0" t="n">
        <f aca="false">AD582</f>
        <v>1.1154791802591</v>
      </c>
      <c r="M583" s="0" t="n">
        <v>0.1</v>
      </c>
      <c r="O583" s="0" t="n">
        <f aca="false">A583*H583+B583*I583+C583*J583+D583*K583+L583</f>
        <v>-4.8970140852649</v>
      </c>
      <c r="P583" s="0" t="n">
        <f aca="false">1/(1+EXP(-O583))</f>
        <v>0.00741348097580849</v>
      </c>
      <c r="Q583" s="0" t="n">
        <f aca="false">(P583-F583)^2</f>
        <v>5.49597001786745E-005</v>
      </c>
      <c r="R583" s="0" t="n">
        <f aca="false">IF(P583&lt;0.5,0,1)</f>
        <v>0</v>
      </c>
      <c r="T583" s="0" t="n">
        <f aca="false">2*(P583-F583)*(1-P583)*P583*A583</f>
        <v>0.000709179347330528</v>
      </c>
      <c r="U583" s="0" t="n">
        <f aca="false">2*(P583-F583)*(1-P583)*P583*B583</f>
        <v>0.000305492641926997</v>
      </c>
      <c r="V583" s="0" t="n">
        <f aca="false">2*(P583-F583)*(1-P583)*P583*C583</f>
        <v>0.000501880768880066</v>
      </c>
      <c r="W583" s="0" t="n">
        <f aca="false">2*(P583-F583)*(1-P583)*P583*D583</f>
        <v>0.000163656772460891</v>
      </c>
      <c r="X583" s="0" t="n">
        <f aca="false">2*(P583-F583)*(1-P583)*P583</f>
        <v>0.000109104514973927</v>
      </c>
      <c r="Z583" s="0" t="n">
        <f aca="false">H583-T583*$M$4</f>
        <v>0.386468268271074</v>
      </c>
      <c r="AA583" s="0" t="n">
        <f aca="false">I583-U583*$M$4</f>
        <v>1.39331541025853</v>
      </c>
      <c r="AB583" s="0" t="n">
        <f aca="false">J583-V583*$M$4</f>
        <v>-2.60400544738822</v>
      </c>
      <c r="AC583" s="0" t="n">
        <f aca="false">K583-W583*$M$4</f>
        <v>-0.298798012139407</v>
      </c>
      <c r="AD583" s="0" t="n">
        <f aca="false">L583-X583*$M$4</f>
        <v>1.11546826980761</v>
      </c>
    </row>
    <row r="584" customFormat="false" ht="15" hidden="false" customHeight="false" outlineLevel="0" collapsed="false">
      <c r="A584" s="1" t="n">
        <v>5.7</v>
      </c>
      <c r="B584" s="1" t="n">
        <v>2.8</v>
      </c>
      <c r="C584" s="1" t="n">
        <v>4.5</v>
      </c>
      <c r="D584" s="1" t="n">
        <v>1.3</v>
      </c>
      <c r="E584" s="2" t="s">
        <v>29</v>
      </c>
      <c r="F584" s="1" t="n">
        <v>0</v>
      </c>
      <c r="H584" s="0" t="n">
        <f aca="false">Z583</f>
        <v>0.386468268271074</v>
      </c>
      <c r="I584" s="0" t="n">
        <f aca="false">AA583</f>
        <v>1.39331541025853</v>
      </c>
      <c r="J584" s="0" t="n">
        <f aca="false">AB583</f>
        <v>-2.60400544738822</v>
      </c>
      <c r="K584" s="0" t="n">
        <f aca="false">AC583</f>
        <v>-0.298798012139407</v>
      </c>
      <c r="L584" s="0" t="n">
        <f aca="false">AD583</f>
        <v>1.11546826980761</v>
      </c>
      <c r="M584" s="0" t="n">
        <v>0.1</v>
      </c>
      <c r="O584" s="0" t="n">
        <f aca="false">A584*H584+B584*I584+C584*J584+D584*K584+L584</f>
        <v>-4.88684138135161</v>
      </c>
      <c r="P584" s="0" t="n">
        <f aca="false">1/(1+EXP(-O584))</f>
        <v>0.00748871336998096</v>
      </c>
      <c r="Q584" s="0" t="n">
        <f aca="false">(P584-F584)^2</f>
        <v>5.60808279377316E-005</v>
      </c>
      <c r="R584" s="0" t="n">
        <f aca="false">IF(P584&lt;0.5,0,1)</f>
        <v>0</v>
      </c>
      <c r="T584" s="0" t="n">
        <f aca="false">2*(P584-F584)*(1-P584)*P584*A584</f>
        <v>0.000634533743486004</v>
      </c>
      <c r="U584" s="0" t="n">
        <f aca="false">2*(P584-F584)*(1-P584)*P584*B584</f>
        <v>0.000311700786273826</v>
      </c>
      <c r="V584" s="0" t="n">
        <f aca="false">2*(P584-F584)*(1-P584)*P584*C584</f>
        <v>0.000500947692225793</v>
      </c>
      <c r="W584" s="0" t="n">
        <f aca="false">2*(P584-F584)*(1-P584)*P584*D584</f>
        <v>0.000144718222198562</v>
      </c>
      <c r="X584" s="0" t="n">
        <f aca="false">2*(P584-F584)*(1-P584)*P584</f>
        <v>0.000111321709383509</v>
      </c>
      <c r="Z584" s="0" t="n">
        <f aca="false">H584-T584*$M$4</f>
        <v>0.386404814896725</v>
      </c>
      <c r="AA584" s="0" t="n">
        <f aca="false">I584-U584*$M$4</f>
        <v>1.3932842401799</v>
      </c>
      <c r="AB584" s="0" t="n">
        <f aca="false">J584-V584*$M$4</f>
        <v>-2.60405554215744</v>
      </c>
      <c r="AC584" s="0" t="n">
        <f aca="false">K584-W584*$M$4</f>
        <v>-0.298812483961627</v>
      </c>
      <c r="AD584" s="0" t="n">
        <f aca="false">L584-X584*$M$4</f>
        <v>1.11545713763667</v>
      </c>
    </row>
    <row r="585" customFormat="false" ht="15" hidden="false" customHeight="false" outlineLevel="0" collapsed="false">
      <c r="A585" s="1" t="n">
        <v>6.3</v>
      </c>
      <c r="B585" s="1" t="n">
        <v>3.3</v>
      </c>
      <c r="C585" s="1" t="n">
        <v>4.7</v>
      </c>
      <c r="D585" s="1" t="n">
        <v>1.6</v>
      </c>
      <c r="E585" s="2" t="s">
        <v>29</v>
      </c>
      <c r="F585" s="1" t="n">
        <v>0</v>
      </c>
      <c r="H585" s="0" t="n">
        <f aca="false">Z584</f>
        <v>0.386404814896725</v>
      </c>
      <c r="I585" s="0" t="n">
        <f aca="false">AA584</f>
        <v>1.3932842401799</v>
      </c>
      <c r="J585" s="0" t="n">
        <f aca="false">AB584</f>
        <v>-2.60405554215744</v>
      </c>
      <c r="K585" s="0" t="n">
        <f aca="false">AC584</f>
        <v>-0.298812483961627</v>
      </c>
      <c r="L585" s="0" t="n">
        <f aca="false">AD584</f>
        <v>1.11545713763667</v>
      </c>
      <c r="M585" s="0" t="n">
        <v>0.1</v>
      </c>
      <c r="O585" s="0" t="n">
        <f aca="false">A585*H585+B585*I585+C585*J585+D585*K585+L585</f>
        <v>-4.56951555839887</v>
      </c>
      <c r="P585" s="0" t="n">
        <f aca="false">1/(1+EXP(-O585))</f>
        <v>0.0102566889104964</v>
      </c>
      <c r="Q585" s="0" t="n">
        <f aca="false">(P585-F585)^2</f>
        <v>0.0001051996674067</v>
      </c>
      <c r="R585" s="0" t="n">
        <f aca="false">IF(P585&lt;0.5,0,1)</f>
        <v>0</v>
      </c>
      <c r="T585" s="0" t="n">
        <f aca="false">2*(P585-F585)*(1-P585)*P585*A585</f>
        <v>0.00131192040602223</v>
      </c>
      <c r="U585" s="0" t="n">
        <f aca="false">2*(P585-F585)*(1-P585)*P585*B585</f>
        <v>0.000687196403154502</v>
      </c>
      <c r="V585" s="0" t="n">
        <f aca="false">2*(P585-F585)*(1-P585)*P585*C585</f>
        <v>0.000978734271159443</v>
      </c>
      <c r="W585" s="0" t="n">
        <f aca="false">2*(P585-F585)*(1-P585)*P585*D585</f>
        <v>0.000333186134862789</v>
      </c>
      <c r="X585" s="0" t="n">
        <f aca="false">2*(P585-F585)*(1-P585)*P585</f>
        <v>0.000208241334289243</v>
      </c>
      <c r="Z585" s="0" t="n">
        <f aca="false">H585-T585*$M$4</f>
        <v>0.386273622856123</v>
      </c>
      <c r="AA585" s="0" t="n">
        <f aca="false">I585-U585*$M$4</f>
        <v>1.39321552053959</v>
      </c>
      <c r="AB585" s="0" t="n">
        <f aca="false">J585-V585*$M$4</f>
        <v>-2.60415341558456</v>
      </c>
      <c r="AC585" s="0" t="n">
        <f aca="false">K585-W585*$M$4</f>
        <v>-0.298845802575114</v>
      </c>
      <c r="AD585" s="0" t="n">
        <f aca="false">L585-X585*$M$4</f>
        <v>1.11543631350324</v>
      </c>
    </row>
    <row r="586" customFormat="false" ht="15" hidden="false" customHeight="false" outlineLevel="0" collapsed="false">
      <c r="A586" s="1" t="n">
        <v>4.9</v>
      </c>
      <c r="B586" s="1" t="n">
        <v>2.4</v>
      </c>
      <c r="C586" s="1" t="n">
        <v>3.3</v>
      </c>
      <c r="D586" s="1" t="n">
        <v>1</v>
      </c>
      <c r="E586" s="2" t="s">
        <v>29</v>
      </c>
      <c r="F586" s="1" t="n">
        <v>0</v>
      </c>
      <c r="H586" s="0" t="n">
        <f aca="false">Z585</f>
        <v>0.386273622856123</v>
      </c>
      <c r="I586" s="0" t="n">
        <f aca="false">AA585</f>
        <v>1.39321552053959</v>
      </c>
      <c r="J586" s="0" t="n">
        <f aca="false">AB585</f>
        <v>-2.60415341558456</v>
      </c>
      <c r="K586" s="0" t="n">
        <f aca="false">AC585</f>
        <v>-0.298845802575114</v>
      </c>
      <c r="L586" s="0" t="n">
        <f aca="false">AD585</f>
        <v>1.11543631350324</v>
      </c>
      <c r="M586" s="0" t="n">
        <v>0.1</v>
      </c>
      <c r="O586" s="0" t="n">
        <f aca="false">A586*H586+B586*I586+C586*J586+D586*K586+L586</f>
        <v>-2.54065775921091</v>
      </c>
      <c r="P586" s="0" t="n">
        <f aca="false">1/(1+EXP(-O586))</f>
        <v>0.0730566178864218</v>
      </c>
      <c r="Q586" s="0" t="n">
        <f aca="false">(P586-F586)^2</f>
        <v>0.00533726941700265</v>
      </c>
      <c r="R586" s="0" t="n">
        <f aca="false">IF(P586&lt;0.5,0,1)</f>
        <v>0</v>
      </c>
      <c r="T586" s="0" t="n">
        <f aca="false">2*(P586-F586)*(1-P586)*P586*A586</f>
        <v>0.0484839963335484</v>
      </c>
      <c r="U586" s="0" t="n">
        <f aca="false">2*(P586-F586)*(1-P586)*P586*B586</f>
        <v>0.0237472635103094</v>
      </c>
      <c r="V586" s="0" t="n">
        <f aca="false">2*(P586-F586)*(1-P586)*P586*C586</f>
        <v>0.0326524873266755</v>
      </c>
      <c r="W586" s="0" t="n">
        <f aca="false">2*(P586-F586)*(1-P586)*P586*D586</f>
        <v>0.0098946931292956</v>
      </c>
      <c r="X586" s="0" t="n">
        <f aca="false">2*(P586-F586)*(1-P586)*P586</f>
        <v>0.0098946931292956</v>
      </c>
      <c r="Z586" s="0" t="n">
        <f aca="false">H586-T586*$M$4</f>
        <v>0.381425223222768</v>
      </c>
      <c r="AA586" s="0" t="n">
        <f aca="false">I586-U586*$M$4</f>
        <v>1.39084079418856</v>
      </c>
      <c r="AB586" s="0" t="n">
        <f aca="false">J586-V586*$M$4</f>
        <v>-2.60741866431723</v>
      </c>
      <c r="AC586" s="0" t="n">
        <f aca="false">K586-W586*$M$4</f>
        <v>-0.299835271888043</v>
      </c>
      <c r="AD586" s="0" t="n">
        <f aca="false">L586-X586*$M$4</f>
        <v>1.11444684419031</v>
      </c>
    </row>
    <row r="587" customFormat="false" ht="15" hidden="false" customHeight="false" outlineLevel="0" collapsed="false">
      <c r="A587" s="1" t="n">
        <v>6.6</v>
      </c>
      <c r="B587" s="1" t="n">
        <v>2.9</v>
      </c>
      <c r="C587" s="1" t="n">
        <v>4.6</v>
      </c>
      <c r="D587" s="1" t="n">
        <v>1.3</v>
      </c>
      <c r="E587" s="2" t="s">
        <v>29</v>
      </c>
      <c r="F587" s="1" t="n">
        <v>0</v>
      </c>
      <c r="H587" s="0" t="n">
        <f aca="false">Z586</f>
        <v>0.381425223222768</v>
      </c>
      <c r="I587" s="0" t="n">
        <f aca="false">AA586</f>
        <v>1.39084079418856</v>
      </c>
      <c r="J587" s="0" t="n">
        <f aca="false">AB586</f>
        <v>-2.60741866431723</v>
      </c>
      <c r="K587" s="0" t="n">
        <f aca="false">AC586</f>
        <v>-0.299835271888043</v>
      </c>
      <c r="L587" s="0" t="n">
        <f aca="false">AD586</f>
        <v>1.11444684419031</v>
      </c>
      <c r="M587" s="0" t="n">
        <v>0.1</v>
      </c>
      <c r="O587" s="0" t="n">
        <f aca="false">A587*H587+B587*I587+C587*J587+D587*K587+L587</f>
        <v>-4.71862008870631</v>
      </c>
      <c r="P587" s="0" t="n">
        <f aca="false">1/(1+EXP(-O587))</f>
        <v>0.00884849435806986</v>
      </c>
      <c r="Q587" s="0" t="n">
        <f aca="false">(P587-F587)^2</f>
        <v>7.82958524047941E-005</v>
      </c>
      <c r="R587" s="0" t="n">
        <f aca="false">IF(P587&lt;0.5,0,1)</f>
        <v>0</v>
      </c>
      <c r="T587" s="0" t="n">
        <f aca="false">2*(P587-F587)*(1-P587)*P587*A587</f>
        <v>0.0010243602863542</v>
      </c>
      <c r="U587" s="0" t="n">
        <f aca="false">2*(P587-F587)*(1-P587)*P587*B587</f>
        <v>0.000450097701579874</v>
      </c>
      <c r="V587" s="0" t="n">
        <f aca="false">2*(P587-F587)*(1-P587)*P587*C587</f>
        <v>0.000713948078368076</v>
      </c>
      <c r="W587" s="0" t="n">
        <f aca="false">2*(P587-F587)*(1-P587)*P587*D587</f>
        <v>0.000201767935190978</v>
      </c>
      <c r="X587" s="0" t="n">
        <f aca="false">2*(P587-F587)*(1-P587)*P587</f>
        <v>0.00015520610399306</v>
      </c>
      <c r="Z587" s="0" t="n">
        <f aca="false">H587-T587*$M$4</f>
        <v>0.381322787194133</v>
      </c>
      <c r="AA587" s="0" t="n">
        <f aca="false">I587-U587*$M$4</f>
        <v>1.3907957844184</v>
      </c>
      <c r="AB587" s="0" t="n">
        <f aca="false">J587-V587*$M$4</f>
        <v>-2.60749005912506</v>
      </c>
      <c r="AC587" s="0" t="n">
        <f aca="false">K587-W587*$M$4</f>
        <v>-0.299855448681562</v>
      </c>
      <c r="AD587" s="0" t="n">
        <f aca="false">L587-X587*$M$4</f>
        <v>1.11443132357991</v>
      </c>
    </row>
    <row r="588" customFormat="false" ht="15" hidden="false" customHeight="false" outlineLevel="0" collapsed="false">
      <c r="A588" s="1" t="n">
        <v>5.2</v>
      </c>
      <c r="B588" s="1" t="n">
        <v>2.7</v>
      </c>
      <c r="C588" s="1" t="n">
        <v>3.9</v>
      </c>
      <c r="D588" s="1" t="n">
        <v>1.4</v>
      </c>
      <c r="E588" s="2" t="s">
        <v>29</v>
      </c>
      <c r="F588" s="1" t="n">
        <v>0</v>
      </c>
      <c r="H588" s="0" t="n">
        <f aca="false">Z587</f>
        <v>0.381322787194133</v>
      </c>
      <c r="I588" s="0" t="n">
        <f aca="false">AA587</f>
        <v>1.3907957844184</v>
      </c>
      <c r="J588" s="0" t="n">
        <f aca="false">AB587</f>
        <v>-2.60749005912506</v>
      </c>
      <c r="K588" s="0" t="n">
        <f aca="false">AC587</f>
        <v>-0.299855448681562</v>
      </c>
      <c r="L588" s="0" t="n">
        <f aca="false">AD587</f>
        <v>1.11443132357991</v>
      </c>
      <c r="M588" s="0" t="n">
        <v>0.1</v>
      </c>
      <c r="O588" s="0" t="n">
        <f aca="false">A588*H588+B588*I588+C588*J588+D588*K588+L588</f>
        <v>-3.73655042382286</v>
      </c>
      <c r="P588" s="0" t="n">
        <f aca="false">1/(1+EXP(-O588))</f>
        <v>0.0232812500037177</v>
      </c>
      <c r="Q588" s="0" t="n">
        <f aca="false">(P588-F588)^2</f>
        <v>0.000542016601735606</v>
      </c>
      <c r="R588" s="0" t="n">
        <f aca="false">IF(P588&lt;0.5,0,1)</f>
        <v>0</v>
      </c>
      <c r="T588" s="0" t="n">
        <f aca="false">2*(P588-F588)*(1-P588)*P588*A588</f>
        <v>0.00550573688833411</v>
      </c>
      <c r="U588" s="0" t="n">
        <f aca="false">2*(P588-F588)*(1-P588)*P588*B588</f>
        <v>0.00285874799971194</v>
      </c>
      <c r="V588" s="0" t="n">
        <f aca="false">2*(P588-F588)*(1-P588)*P588*C588</f>
        <v>0.00412930266625059</v>
      </c>
      <c r="W588" s="0" t="n">
        <f aca="false">2*(P588-F588)*(1-P588)*P588*D588</f>
        <v>0.00148231377762842</v>
      </c>
      <c r="X588" s="0" t="n">
        <f aca="false">2*(P588-F588)*(1-P588)*P588</f>
        <v>0.00105879555544887</v>
      </c>
      <c r="Z588" s="0" t="n">
        <f aca="false">H588-T588*$M$4</f>
        <v>0.380772213505299</v>
      </c>
      <c r="AA588" s="0" t="n">
        <f aca="false">I588-U588*$M$4</f>
        <v>1.39050990961843</v>
      </c>
      <c r="AB588" s="0" t="n">
        <f aca="false">J588-V588*$M$4</f>
        <v>-2.60790298939169</v>
      </c>
      <c r="AC588" s="0" t="n">
        <f aca="false">K588-W588*$M$4</f>
        <v>-0.300003680059325</v>
      </c>
      <c r="AD588" s="0" t="n">
        <f aca="false">L588-X588*$M$4</f>
        <v>1.11432544402437</v>
      </c>
    </row>
    <row r="589" customFormat="false" ht="15" hidden="false" customHeight="false" outlineLevel="0" collapsed="false">
      <c r="A589" s="1" t="n">
        <v>5</v>
      </c>
      <c r="B589" s="1" t="n">
        <v>2</v>
      </c>
      <c r="C589" s="1" t="n">
        <v>3.5</v>
      </c>
      <c r="D589" s="1" t="n">
        <v>1</v>
      </c>
      <c r="E589" s="2" t="s">
        <v>29</v>
      </c>
      <c r="F589" s="1" t="n">
        <v>0</v>
      </c>
      <c r="H589" s="0" t="n">
        <f aca="false">Z588</f>
        <v>0.380772213505299</v>
      </c>
      <c r="I589" s="0" t="n">
        <f aca="false">AA588</f>
        <v>1.39050990961843</v>
      </c>
      <c r="J589" s="0" t="n">
        <f aca="false">AB588</f>
        <v>-2.60790298939169</v>
      </c>
      <c r="K589" s="0" t="n">
        <f aca="false">AC588</f>
        <v>-0.300003680059325</v>
      </c>
      <c r="L589" s="0" t="n">
        <f aca="false">AD588</f>
        <v>1.11432544402437</v>
      </c>
      <c r="M589" s="0" t="n">
        <v>0.1</v>
      </c>
      <c r="O589" s="0" t="n">
        <f aca="false">A589*H589+B589*I589+C589*J589+D589*K589+L589</f>
        <v>-3.62845781214252</v>
      </c>
      <c r="P589" s="0" t="n">
        <f aca="false">1/(1+EXP(-O589))</f>
        <v>0.0258700745091656</v>
      </c>
      <c r="Q589" s="0" t="n">
        <f aca="false">(P589-F589)^2</f>
        <v>0.000669260755109782</v>
      </c>
      <c r="R589" s="0" t="n">
        <f aca="false">IF(P589&lt;0.5,0,1)</f>
        <v>0</v>
      </c>
      <c r="T589" s="0" t="n">
        <f aca="false">2*(P589-F589)*(1-P589)*P589*A589</f>
        <v>0.00651946929509032</v>
      </c>
      <c r="U589" s="0" t="n">
        <f aca="false">2*(P589-F589)*(1-P589)*P589*B589</f>
        <v>0.00260778771803613</v>
      </c>
      <c r="V589" s="0" t="n">
        <f aca="false">2*(P589-F589)*(1-P589)*P589*C589</f>
        <v>0.00456362850656322</v>
      </c>
      <c r="W589" s="0" t="n">
        <f aca="false">2*(P589-F589)*(1-P589)*P589*D589</f>
        <v>0.00130389385901806</v>
      </c>
      <c r="X589" s="0" t="n">
        <f aca="false">2*(P589-F589)*(1-P589)*P589</f>
        <v>0.00130389385901806</v>
      </c>
      <c r="Z589" s="0" t="n">
        <f aca="false">H589-T589*$M$4</f>
        <v>0.38012026657579</v>
      </c>
      <c r="AA589" s="0" t="n">
        <f aca="false">I589-U589*$M$4</f>
        <v>1.39024913084662</v>
      </c>
      <c r="AB589" s="0" t="n">
        <f aca="false">J589-V589*$M$4</f>
        <v>-2.60835935224234</v>
      </c>
      <c r="AC589" s="0" t="n">
        <f aca="false">K589-W589*$M$4</f>
        <v>-0.300134069445227</v>
      </c>
      <c r="AD589" s="0" t="n">
        <f aca="false">L589-X589*$M$4</f>
        <v>1.11419505463846</v>
      </c>
    </row>
    <row r="590" customFormat="false" ht="15" hidden="false" customHeight="false" outlineLevel="0" collapsed="false">
      <c r="A590" s="1" t="n">
        <v>5.9</v>
      </c>
      <c r="B590" s="1" t="n">
        <v>3</v>
      </c>
      <c r="C590" s="1" t="n">
        <v>4.2</v>
      </c>
      <c r="D590" s="1" t="n">
        <v>1.5</v>
      </c>
      <c r="E590" s="2" t="s">
        <v>29</v>
      </c>
      <c r="F590" s="1" t="n">
        <v>0</v>
      </c>
      <c r="H590" s="0" t="n">
        <f aca="false">Z589</f>
        <v>0.38012026657579</v>
      </c>
      <c r="I590" s="0" t="n">
        <f aca="false">AA589</f>
        <v>1.39024913084662</v>
      </c>
      <c r="J590" s="0" t="n">
        <f aca="false">AB589</f>
        <v>-2.60835935224234</v>
      </c>
      <c r="K590" s="0" t="n">
        <f aca="false">AC589</f>
        <v>-0.300134069445227</v>
      </c>
      <c r="L590" s="0" t="n">
        <f aca="false">AD589</f>
        <v>1.11419505463846</v>
      </c>
      <c r="M590" s="0" t="n">
        <v>0.1</v>
      </c>
      <c r="O590" s="0" t="n">
        <f aca="false">A590*H590+B590*I590+C590*J590+D590*K590+L590</f>
        <v>-3.8776583636102</v>
      </c>
      <c r="P590" s="0" t="n">
        <f aca="false">1/(1+EXP(-O590))</f>
        <v>0.0202794689997578</v>
      </c>
      <c r="Q590" s="0" t="n">
        <f aca="false">(P590-F590)^2</f>
        <v>0.000411256862912137</v>
      </c>
      <c r="R590" s="0" t="n">
        <f aca="false">IF(P590&lt;0.5,0,1)</f>
        <v>0</v>
      </c>
      <c r="T590" s="0" t="n">
        <f aca="false">2*(P590-F590)*(1-P590)*P590*A590</f>
        <v>0.00475441814689532</v>
      </c>
      <c r="U590" s="0" t="n">
        <f aca="false">2*(P590-F590)*(1-P590)*P590*B590</f>
        <v>0.00241750075265864</v>
      </c>
      <c r="V590" s="0" t="n">
        <f aca="false">2*(P590-F590)*(1-P590)*P590*C590</f>
        <v>0.00338450105372209</v>
      </c>
      <c r="W590" s="0" t="n">
        <f aca="false">2*(P590-F590)*(1-P590)*P590*D590</f>
        <v>0.00120875037632932</v>
      </c>
      <c r="X590" s="0" t="n">
        <f aca="false">2*(P590-F590)*(1-P590)*P590</f>
        <v>0.000805833584219545</v>
      </c>
      <c r="Z590" s="0" t="n">
        <f aca="false">H590-T590*$M$4</f>
        <v>0.379644824761101</v>
      </c>
      <c r="AA590" s="0" t="n">
        <f aca="false">I590-U590*$M$4</f>
        <v>1.39000738077136</v>
      </c>
      <c r="AB590" s="0" t="n">
        <f aca="false">J590-V590*$M$4</f>
        <v>-2.60869780234772</v>
      </c>
      <c r="AC590" s="0" t="n">
        <f aca="false">K590-W590*$M$4</f>
        <v>-0.30025494448286</v>
      </c>
      <c r="AD590" s="0" t="n">
        <f aca="false">L590-X590*$M$4</f>
        <v>1.11411447128004</v>
      </c>
    </row>
    <row r="591" customFormat="false" ht="15" hidden="false" customHeight="false" outlineLevel="0" collapsed="false">
      <c r="A591" s="1" t="n">
        <v>6</v>
      </c>
      <c r="B591" s="1" t="n">
        <v>2.2</v>
      </c>
      <c r="C591" s="1" t="n">
        <v>4</v>
      </c>
      <c r="D591" s="1" t="n">
        <v>1</v>
      </c>
      <c r="E591" s="2" t="s">
        <v>29</v>
      </c>
      <c r="F591" s="1" t="n">
        <v>0</v>
      </c>
      <c r="H591" s="0" t="n">
        <f aca="false">Z590</f>
        <v>0.379644824761101</v>
      </c>
      <c r="I591" s="0" t="n">
        <f aca="false">AA590</f>
        <v>1.39000738077136</v>
      </c>
      <c r="J591" s="0" t="n">
        <f aca="false">AB590</f>
        <v>-2.60869780234772</v>
      </c>
      <c r="K591" s="0" t="n">
        <f aca="false">AC590</f>
        <v>-0.30025494448286</v>
      </c>
      <c r="L591" s="0" t="n">
        <f aca="false">AD590</f>
        <v>1.11411447128004</v>
      </c>
      <c r="M591" s="0" t="n">
        <v>0.1</v>
      </c>
      <c r="O591" s="0" t="n">
        <f aca="false">A591*H591+B591*I591+C591*J591+D591*K591+L591</f>
        <v>-4.2850464963301</v>
      </c>
      <c r="P591" s="0" t="n">
        <f aca="false">1/(1+EXP(-O591))</f>
        <v>0.0135858632750347</v>
      </c>
      <c r="Q591" s="0" t="n">
        <f aca="false">(P591-F591)^2</f>
        <v>0.000184575680927938</v>
      </c>
      <c r="R591" s="0" t="n">
        <f aca="false">IF(P591&lt;0.5,0,1)</f>
        <v>0</v>
      </c>
      <c r="T591" s="0" t="n">
        <f aca="false">2*(P591-F591)*(1-P591)*P591*A591</f>
        <v>0.00218481673155545</v>
      </c>
      <c r="U591" s="0" t="n">
        <f aca="false">2*(P591-F591)*(1-P591)*P591*B591</f>
        <v>0.000801099468236999</v>
      </c>
      <c r="V591" s="0" t="n">
        <f aca="false">2*(P591-F591)*(1-P591)*P591*C591</f>
        <v>0.00145654448770364</v>
      </c>
      <c r="W591" s="0" t="n">
        <f aca="false">2*(P591-F591)*(1-P591)*P591*D591</f>
        <v>0.000364136121925909</v>
      </c>
      <c r="X591" s="0" t="n">
        <f aca="false">2*(P591-F591)*(1-P591)*P591</f>
        <v>0.000364136121925909</v>
      </c>
      <c r="Z591" s="0" t="n">
        <f aca="false">H591-T591*$M$4</f>
        <v>0.379426343087945</v>
      </c>
      <c r="AA591" s="0" t="n">
        <f aca="false">I591-U591*$M$4</f>
        <v>1.38992727082453</v>
      </c>
      <c r="AB591" s="0" t="n">
        <f aca="false">J591-V591*$M$4</f>
        <v>-2.60884345679649</v>
      </c>
      <c r="AC591" s="0" t="n">
        <f aca="false">K591-W591*$M$4</f>
        <v>-0.300291358095052</v>
      </c>
      <c r="AD591" s="0" t="n">
        <f aca="false">L591-X591*$M$4</f>
        <v>1.11407805766785</v>
      </c>
    </row>
    <row r="592" customFormat="false" ht="15" hidden="false" customHeight="false" outlineLevel="0" collapsed="false">
      <c r="A592" s="1" t="n">
        <v>6.1</v>
      </c>
      <c r="B592" s="1" t="n">
        <v>2.9</v>
      </c>
      <c r="C592" s="1" t="n">
        <v>4.7</v>
      </c>
      <c r="D592" s="1" t="n">
        <v>1.4</v>
      </c>
      <c r="E592" s="2" t="s">
        <v>29</v>
      </c>
      <c r="F592" s="1" t="n">
        <v>0</v>
      </c>
      <c r="H592" s="0" t="n">
        <f aca="false">Z591</f>
        <v>0.379426343087945</v>
      </c>
      <c r="I592" s="0" t="n">
        <f aca="false">AA591</f>
        <v>1.38992727082453</v>
      </c>
      <c r="J592" s="0" t="n">
        <f aca="false">AB591</f>
        <v>-2.60884345679649</v>
      </c>
      <c r="K592" s="0" t="n">
        <f aca="false">AC591</f>
        <v>-0.300291358095052</v>
      </c>
      <c r="L592" s="0" t="n">
        <f aca="false">AD591</f>
        <v>1.11407805766785</v>
      </c>
      <c r="M592" s="0" t="n">
        <v>0.1</v>
      </c>
      <c r="O592" s="0" t="n">
        <f aca="false">A592*H592+B592*I592+C592*J592+D592*K592+L592</f>
        <v>-5.2226043123811</v>
      </c>
      <c r="P592" s="0" t="n">
        <f aca="false">1/(1+EXP(-O592))</f>
        <v>0.00536433379966465</v>
      </c>
      <c r="Q592" s="0" t="n">
        <f aca="false">(P592-F592)^2</f>
        <v>2.87760771142246E-005</v>
      </c>
      <c r="R592" s="0" t="n">
        <f aca="false">IF(P592&lt;0.5,0,1)</f>
        <v>0</v>
      </c>
      <c r="T592" s="0" t="n">
        <f aca="false">2*(P592-F592)*(1-P592)*P592*A592</f>
        <v>0.000349184894099896</v>
      </c>
      <c r="U592" s="0" t="n">
        <f aca="false">2*(P592-F592)*(1-P592)*P592*B592</f>
        <v>0.000166005933260606</v>
      </c>
      <c r="V592" s="0" t="n">
        <f aca="false">2*(P592-F592)*(1-P592)*P592*C592</f>
        <v>0.000269044098732707</v>
      </c>
      <c r="W592" s="0" t="n">
        <f aca="false">2*(P592-F592)*(1-P592)*P592*D592</f>
        <v>8.01407953671892E-005</v>
      </c>
      <c r="X592" s="0" t="n">
        <f aca="false">2*(P592-F592)*(1-P592)*P592</f>
        <v>5.7243425262278E-005</v>
      </c>
      <c r="Z592" s="0" t="n">
        <f aca="false">H592-T592*$M$4</f>
        <v>0.379391424598535</v>
      </c>
      <c r="AA592" s="0" t="n">
        <f aca="false">I592-U592*$M$4</f>
        <v>1.38991067023121</v>
      </c>
      <c r="AB592" s="0" t="n">
        <f aca="false">J592-V592*$M$4</f>
        <v>-2.60887036120636</v>
      </c>
      <c r="AC592" s="0" t="n">
        <f aca="false">K592-W592*$M$4</f>
        <v>-0.300299372174589</v>
      </c>
      <c r="AD592" s="0" t="n">
        <f aca="false">L592-X592*$M$4</f>
        <v>1.11407233332532</v>
      </c>
    </row>
    <row r="593" customFormat="false" ht="15" hidden="false" customHeight="false" outlineLevel="0" collapsed="false">
      <c r="A593" s="1" t="n">
        <v>5.6</v>
      </c>
      <c r="B593" s="1" t="n">
        <v>2.9</v>
      </c>
      <c r="C593" s="1" t="n">
        <v>3.6</v>
      </c>
      <c r="D593" s="1" t="n">
        <v>1.3</v>
      </c>
      <c r="E593" s="2" t="s">
        <v>29</v>
      </c>
      <c r="F593" s="1" t="n">
        <v>0</v>
      </c>
      <c r="H593" s="0" t="n">
        <f aca="false">Z592</f>
        <v>0.379391424598535</v>
      </c>
      <c r="I593" s="0" t="n">
        <f aca="false">AA592</f>
        <v>1.38991067023121</v>
      </c>
      <c r="J593" s="0" t="n">
        <f aca="false">AB592</f>
        <v>-2.60887036120636</v>
      </c>
      <c r="K593" s="0" t="n">
        <f aca="false">AC592</f>
        <v>-0.300299372174589</v>
      </c>
      <c r="L593" s="0" t="n">
        <f aca="false">AD592</f>
        <v>1.11407233332532</v>
      </c>
      <c r="M593" s="0" t="n">
        <v>0.1</v>
      </c>
      <c r="O593" s="0" t="n">
        <f aca="false">A593*H593+B593*I593+C593*J593+D593*K593+L593</f>
        <v>-2.51291722942224</v>
      </c>
      <c r="P593" s="0" t="n">
        <f aca="false">1/(1+EXP(-O593))</f>
        <v>0.074957580899592</v>
      </c>
      <c r="Q593" s="0" t="n">
        <f aca="false">(P593-F593)^2</f>
        <v>0.00561863893431888</v>
      </c>
      <c r="R593" s="0" t="n">
        <f aca="false">IF(P593&lt;0.5,0,1)</f>
        <v>0</v>
      </c>
      <c r="T593" s="0" t="n">
        <f aca="false">2*(P593-F593)*(1-P593)*P593*A593</f>
        <v>0.0582117687407656</v>
      </c>
      <c r="U593" s="0" t="n">
        <f aca="false">2*(P593-F593)*(1-P593)*P593*B593</f>
        <v>0.0301453802407536</v>
      </c>
      <c r="V593" s="0" t="n">
        <f aca="false">2*(P593-F593)*(1-P593)*P593*C593</f>
        <v>0.0374218513333493</v>
      </c>
      <c r="W593" s="0" t="n">
        <f aca="false">2*(P593-F593)*(1-P593)*P593*D593</f>
        <v>0.0135134463148206</v>
      </c>
      <c r="X593" s="0" t="n">
        <f aca="false">2*(P593-F593)*(1-P593)*P593</f>
        <v>0.0103949587037082</v>
      </c>
      <c r="Z593" s="0" t="n">
        <f aca="false">H593-T593*$M$4</f>
        <v>0.373570247724459</v>
      </c>
      <c r="AA593" s="0" t="n">
        <f aca="false">I593-U593*$M$4</f>
        <v>1.38689613220713</v>
      </c>
      <c r="AB593" s="0" t="n">
        <f aca="false">J593-V593*$M$4</f>
        <v>-2.6126125463397</v>
      </c>
      <c r="AC593" s="0" t="n">
        <f aca="false">K593-W593*$M$4</f>
        <v>-0.301650716806071</v>
      </c>
      <c r="AD593" s="0" t="n">
        <f aca="false">L593-X593*$M$4</f>
        <v>1.11303283745495</v>
      </c>
    </row>
    <row r="594" customFormat="false" ht="15" hidden="false" customHeight="false" outlineLevel="0" collapsed="false">
      <c r="A594" s="1" t="n">
        <v>6.7</v>
      </c>
      <c r="B594" s="1" t="n">
        <v>3.1</v>
      </c>
      <c r="C594" s="1" t="n">
        <v>4.4</v>
      </c>
      <c r="D594" s="1" t="n">
        <v>1.4</v>
      </c>
      <c r="E594" s="2" t="s">
        <v>29</v>
      </c>
      <c r="F594" s="1" t="n">
        <v>0</v>
      </c>
      <c r="H594" s="0" t="n">
        <f aca="false">Z593</f>
        <v>0.373570247724459</v>
      </c>
      <c r="I594" s="0" t="n">
        <f aca="false">AA593</f>
        <v>1.38689613220713</v>
      </c>
      <c r="J594" s="0" t="n">
        <f aca="false">AB593</f>
        <v>-2.6126125463397</v>
      </c>
      <c r="K594" s="0" t="n">
        <f aca="false">AC593</f>
        <v>-0.301650716806071</v>
      </c>
      <c r="L594" s="0" t="n">
        <f aca="false">AD593</f>
        <v>1.11303283745495</v>
      </c>
      <c r="M594" s="0" t="n">
        <v>0.1</v>
      </c>
      <c r="O594" s="0" t="n">
        <f aca="false">A594*H594+B594*I594+C594*J594+D594*K594+L594</f>
        <v>-4.00247470037223</v>
      </c>
      <c r="P594" s="0" t="n">
        <f aca="false">1/(1+EXP(-O594))</f>
        <v>0.0179425521554967</v>
      </c>
      <c r="Q594" s="0" t="n">
        <f aca="false">(P594-F594)^2</f>
        <v>0.000321935177852719</v>
      </c>
      <c r="R594" s="0" t="n">
        <f aca="false">IF(P594&lt;0.5,0,1)</f>
        <v>0</v>
      </c>
      <c r="T594" s="0" t="n">
        <f aca="false">2*(P594-F594)*(1-P594)*P594*A594</f>
        <v>0.00423652844438766</v>
      </c>
      <c r="U594" s="0" t="n">
        <f aca="false">2*(P594-F594)*(1-P594)*P594*B594</f>
        <v>0.00196018480262713</v>
      </c>
      <c r="V594" s="0" t="n">
        <f aca="false">2*(P594-F594)*(1-P594)*P594*C594</f>
        <v>0.00278219778437398</v>
      </c>
      <c r="W594" s="0" t="n">
        <f aca="false">2*(P594-F594)*(1-P594)*P594*D594</f>
        <v>0.000885244749573541</v>
      </c>
      <c r="X594" s="0" t="n">
        <f aca="false">2*(P594-F594)*(1-P594)*P594</f>
        <v>0.000632317678266815</v>
      </c>
      <c r="Z594" s="0" t="n">
        <f aca="false">H594-T594*$M$4</f>
        <v>0.37314659488002</v>
      </c>
      <c r="AA594" s="0" t="n">
        <f aca="false">I594-U594*$M$4</f>
        <v>1.38670011372687</v>
      </c>
      <c r="AB594" s="0" t="n">
        <f aca="false">J594-V594*$M$4</f>
        <v>-2.61289076611813</v>
      </c>
      <c r="AC594" s="0" t="n">
        <f aca="false">K594-W594*$M$4</f>
        <v>-0.301739241281029</v>
      </c>
      <c r="AD594" s="0" t="n">
        <f aca="false">L594-X594*$M$4</f>
        <v>1.11296960568713</v>
      </c>
    </row>
    <row r="595" customFormat="false" ht="15" hidden="false" customHeight="false" outlineLevel="0" collapsed="false">
      <c r="A595" s="1" t="n">
        <v>5.6</v>
      </c>
      <c r="B595" s="1" t="n">
        <v>3</v>
      </c>
      <c r="C595" s="1" t="n">
        <v>4.5</v>
      </c>
      <c r="D595" s="1" t="n">
        <v>1.5</v>
      </c>
      <c r="E595" s="2" t="s">
        <v>29</v>
      </c>
      <c r="F595" s="1" t="n">
        <v>0</v>
      </c>
      <c r="H595" s="0" t="n">
        <f aca="false">Z594</f>
        <v>0.37314659488002</v>
      </c>
      <c r="I595" s="0" t="n">
        <f aca="false">AA594</f>
        <v>1.38670011372687</v>
      </c>
      <c r="J595" s="0" t="n">
        <f aca="false">AB594</f>
        <v>-2.61289076611813</v>
      </c>
      <c r="K595" s="0" t="n">
        <f aca="false">AC594</f>
        <v>-0.301739241281029</v>
      </c>
      <c r="L595" s="0" t="n">
        <f aca="false">AD594</f>
        <v>1.11296960568713</v>
      </c>
      <c r="M595" s="0" t="n">
        <v>0.1</v>
      </c>
      <c r="O595" s="0" t="n">
        <f aca="false">A595*H595+B595*I595+C595*J595+D595*K595+L595</f>
        <v>-4.8479264312573</v>
      </c>
      <c r="P595" s="0" t="n">
        <f aca="false">1/(1+EXP(-O595))</f>
        <v>0.00778356788233621</v>
      </c>
      <c r="Q595" s="0" t="n">
        <f aca="false">(P595-F595)^2</f>
        <v>6.05839289789359E-005</v>
      </c>
      <c r="R595" s="0" t="n">
        <f aca="false">IF(P595&lt;0.5,0,1)</f>
        <v>0</v>
      </c>
      <c r="T595" s="0" t="n">
        <f aca="false">2*(P595-F595)*(1-P595)*P595*A595</f>
        <v>0.000673258542377676</v>
      </c>
      <c r="U595" s="0" t="n">
        <f aca="false">2*(P595-F595)*(1-P595)*P595*B595</f>
        <v>0.000360674219130898</v>
      </c>
      <c r="V595" s="0" t="n">
        <f aca="false">2*(P595-F595)*(1-P595)*P595*C595</f>
        <v>0.000541011328696347</v>
      </c>
      <c r="W595" s="0" t="n">
        <f aca="false">2*(P595-F595)*(1-P595)*P595*D595</f>
        <v>0.000180337109565449</v>
      </c>
      <c r="X595" s="0" t="n">
        <f aca="false">2*(P595-F595)*(1-P595)*P595</f>
        <v>0.000120224739710299</v>
      </c>
      <c r="Z595" s="0" t="n">
        <f aca="false">H595-T595*$M$4</f>
        <v>0.373079269025782</v>
      </c>
      <c r="AA595" s="0" t="n">
        <f aca="false">I595-U595*$M$4</f>
        <v>1.38666404630496</v>
      </c>
      <c r="AB595" s="0" t="n">
        <f aca="false">J595-V595*$M$4</f>
        <v>-2.612944867251</v>
      </c>
      <c r="AC595" s="0" t="n">
        <f aca="false">K595-W595*$M$4</f>
        <v>-0.301757274991985</v>
      </c>
      <c r="AD595" s="0" t="n">
        <f aca="false">L595-X595*$M$4</f>
        <v>1.11295758321315</v>
      </c>
    </row>
    <row r="596" customFormat="false" ht="15" hidden="false" customHeight="false" outlineLevel="0" collapsed="false">
      <c r="A596" s="1" t="n">
        <v>5.8</v>
      </c>
      <c r="B596" s="1" t="n">
        <v>2.7</v>
      </c>
      <c r="C596" s="1" t="n">
        <v>4.1</v>
      </c>
      <c r="D596" s="1" t="n">
        <v>1</v>
      </c>
      <c r="E596" s="2" t="s">
        <v>29</v>
      </c>
      <c r="F596" s="1" t="n">
        <v>0</v>
      </c>
      <c r="H596" s="0" t="n">
        <f aca="false">Z595</f>
        <v>0.373079269025782</v>
      </c>
      <c r="I596" s="0" t="n">
        <f aca="false">AA595</f>
        <v>1.38666404630496</v>
      </c>
      <c r="J596" s="0" t="n">
        <f aca="false">AB595</f>
        <v>-2.612944867251</v>
      </c>
      <c r="K596" s="0" t="n">
        <f aca="false">AC595</f>
        <v>-0.301757274991985</v>
      </c>
      <c r="L596" s="0" t="n">
        <f aca="false">AD595</f>
        <v>1.11295758321315</v>
      </c>
      <c r="M596" s="0" t="n">
        <v>0.1</v>
      </c>
      <c r="O596" s="0" t="n">
        <f aca="false">A596*H596+B596*I596+C596*J596+D596*K596+L596</f>
        <v>-3.99402096213502</v>
      </c>
      <c r="P596" s="0" t="n">
        <f aca="false">1/(1+EXP(-O596))</f>
        <v>0.0180921208687999</v>
      </c>
      <c r="Q596" s="0" t="n">
        <f aca="false">(P596-F596)^2</f>
        <v>0.000327324837531267</v>
      </c>
      <c r="R596" s="0" t="n">
        <f aca="false">IF(P596&lt;0.5,0,1)</f>
        <v>0</v>
      </c>
      <c r="T596" s="0" t="n">
        <f aca="false">2*(P596-F596)*(1-P596)*P596*A596</f>
        <v>0.00372827290928457</v>
      </c>
      <c r="U596" s="0" t="n">
        <f aca="false">2*(P596-F596)*(1-P596)*P596*B596</f>
        <v>0.00173557531983937</v>
      </c>
      <c r="V596" s="0" t="n">
        <f aca="false">2*(P596-F596)*(1-P596)*P596*C596</f>
        <v>0.00263550326345978</v>
      </c>
      <c r="W596" s="0" t="n">
        <f aca="false">2*(P596-F596)*(1-P596)*P596*D596</f>
        <v>0.000642805674014581</v>
      </c>
      <c r="X596" s="0" t="n">
        <f aca="false">2*(P596-F596)*(1-P596)*P596</f>
        <v>0.000642805674014581</v>
      </c>
      <c r="Z596" s="0" t="n">
        <f aca="false">H596-T596*$M$4</f>
        <v>0.372706441734854</v>
      </c>
      <c r="AA596" s="0" t="n">
        <f aca="false">I596-U596*$M$4</f>
        <v>1.38649048877297</v>
      </c>
      <c r="AB596" s="0" t="n">
        <f aca="false">J596-V596*$M$4</f>
        <v>-2.61320841757735</v>
      </c>
      <c r="AC596" s="0" t="n">
        <f aca="false">K596-W596*$M$4</f>
        <v>-0.301821555559386</v>
      </c>
      <c r="AD596" s="0" t="n">
        <f aca="false">L596-X596*$M$4</f>
        <v>1.11289330264575</v>
      </c>
    </row>
    <row r="597" customFormat="false" ht="15" hidden="false" customHeight="false" outlineLevel="0" collapsed="false">
      <c r="A597" s="1" t="n">
        <v>6.2</v>
      </c>
      <c r="B597" s="1" t="n">
        <v>2.2</v>
      </c>
      <c r="C597" s="1" t="n">
        <v>4.5</v>
      </c>
      <c r="D597" s="1" t="n">
        <v>1.5</v>
      </c>
      <c r="E597" s="2" t="s">
        <v>29</v>
      </c>
      <c r="F597" s="1" t="n">
        <v>0</v>
      </c>
      <c r="H597" s="0" t="n">
        <f aca="false">Z596</f>
        <v>0.372706441734854</v>
      </c>
      <c r="I597" s="0" t="n">
        <f aca="false">AA596</f>
        <v>1.38649048877297</v>
      </c>
      <c r="J597" s="0" t="n">
        <f aca="false">AB596</f>
        <v>-2.61320841757735</v>
      </c>
      <c r="K597" s="0" t="n">
        <f aca="false">AC596</f>
        <v>-0.301821555559386</v>
      </c>
      <c r="L597" s="0" t="n">
        <f aca="false">AD596</f>
        <v>1.11289330264575</v>
      </c>
      <c r="M597" s="0" t="n">
        <v>0.1</v>
      </c>
      <c r="O597" s="0" t="n">
        <f aca="false">A597*H597+B597*I597+C597*J597+D597*K597+L597</f>
        <v>-5.73821789573476</v>
      </c>
      <c r="P597" s="0" t="n">
        <f aca="false">1/(1+EXP(-O597))</f>
        <v>0.00321016409419645</v>
      </c>
      <c r="Q597" s="0" t="n">
        <f aca="false">(P597-F597)^2</f>
        <v>1.03051535116681E-005</v>
      </c>
      <c r="R597" s="0" t="n">
        <f aca="false">IF(P597&lt;0.5,0,1)</f>
        <v>0</v>
      </c>
      <c r="T597" s="0" t="n">
        <f aca="false">2*(P597-F597)*(1-P597)*P597*A597</f>
        <v>0.000127373696245709</v>
      </c>
      <c r="U597" s="0" t="n">
        <f aca="false">2*(P597-F597)*(1-P597)*P597*B597</f>
        <v>4.5197118022671E-005</v>
      </c>
      <c r="V597" s="0" t="n">
        <f aca="false">2*(P597-F597)*(1-P597)*P597*C597</f>
        <v>9.24486505009179E-005</v>
      </c>
      <c r="W597" s="0" t="n">
        <f aca="false">2*(P597-F597)*(1-P597)*P597*D597</f>
        <v>3.08162168336393E-005</v>
      </c>
      <c r="X597" s="0" t="n">
        <f aca="false">2*(P597-F597)*(1-P597)*P597</f>
        <v>2.05441445557595E-005</v>
      </c>
      <c r="Z597" s="0" t="n">
        <f aca="false">H597-T597*$M$4</f>
        <v>0.372693704365229</v>
      </c>
      <c r="AA597" s="0" t="n">
        <f aca="false">I597-U597*$M$4</f>
        <v>1.38648596906117</v>
      </c>
      <c r="AB597" s="0" t="n">
        <f aca="false">J597-V597*$M$4</f>
        <v>-2.6132176624424</v>
      </c>
      <c r="AC597" s="0" t="n">
        <f aca="false">K597-W597*$M$4</f>
        <v>-0.30182463718107</v>
      </c>
      <c r="AD597" s="0" t="n">
        <f aca="false">L597-X597*$M$4</f>
        <v>1.1128912482313</v>
      </c>
    </row>
    <row r="598" customFormat="false" ht="15" hidden="false" customHeight="false" outlineLevel="0" collapsed="false">
      <c r="A598" s="1" t="n">
        <v>5.6</v>
      </c>
      <c r="B598" s="1" t="n">
        <v>2.5</v>
      </c>
      <c r="C598" s="1" t="n">
        <v>3.9</v>
      </c>
      <c r="D598" s="1" t="n">
        <v>1.1</v>
      </c>
      <c r="E598" s="2" t="s">
        <v>29</v>
      </c>
      <c r="F598" s="1" t="n">
        <v>0</v>
      </c>
      <c r="H598" s="0" t="n">
        <f aca="false">Z597</f>
        <v>0.372693704365229</v>
      </c>
      <c r="I598" s="0" t="n">
        <f aca="false">AA597</f>
        <v>1.38648596906117</v>
      </c>
      <c r="J598" s="0" t="n">
        <f aca="false">AB597</f>
        <v>-2.6132176624424</v>
      </c>
      <c r="K598" s="0" t="n">
        <f aca="false">AC597</f>
        <v>-0.30182463718107</v>
      </c>
      <c r="L598" s="0" t="n">
        <f aca="false">AD597</f>
        <v>1.1128912482313</v>
      </c>
      <c r="M598" s="0" t="n">
        <v>0.1</v>
      </c>
      <c r="O598" s="0" t="n">
        <f aca="false">A598*H598+B598*I598+C598*J598+D598*K598+L598</f>
        <v>-3.85736506909503</v>
      </c>
      <c r="P598" s="0" t="n">
        <f aca="false">1/(1+EXP(-O598))</f>
        <v>0.0206866100710308</v>
      </c>
      <c r="Q598" s="0" t="n">
        <f aca="false">(P598-F598)^2</f>
        <v>0.000427935836230875</v>
      </c>
      <c r="R598" s="0" t="n">
        <f aca="false">IF(P598&lt;0.5,0,1)</f>
        <v>0</v>
      </c>
      <c r="T598" s="0" t="n">
        <f aca="false">2*(P598-F598)*(1-P598)*P598*A598</f>
        <v>0.00469373289785507</v>
      </c>
      <c r="U598" s="0" t="n">
        <f aca="false">2*(P598-F598)*(1-P598)*P598*B598</f>
        <v>0.00209541647225673</v>
      </c>
      <c r="V598" s="0" t="n">
        <f aca="false">2*(P598-F598)*(1-P598)*P598*C598</f>
        <v>0.0032688496967205</v>
      </c>
      <c r="W598" s="0" t="n">
        <f aca="false">2*(P598-F598)*(1-P598)*P598*D598</f>
        <v>0.000921983247792961</v>
      </c>
      <c r="X598" s="0" t="n">
        <f aca="false">2*(P598-F598)*(1-P598)*P598</f>
        <v>0.000838166588902692</v>
      </c>
      <c r="Z598" s="0" t="n">
        <f aca="false">H598-T598*$M$4</f>
        <v>0.372224331075443</v>
      </c>
      <c r="AA598" s="0" t="n">
        <f aca="false">I598-U598*$M$4</f>
        <v>1.38627642741394</v>
      </c>
      <c r="AB598" s="0" t="n">
        <f aca="false">J598-V598*$M$4</f>
        <v>-2.61354454741207</v>
      </c>
      <c r="AC598" s="0" t="n">
        <f aca="false">K598-W598*$M$4</f>
        <v>-0.301916835505849</v>
      </c>
      <c r="AD598" s="0" t="n">
        <f aca="false">L598-X598*$M$4</f>
        <v>1.11280743157241</v>
      </c>
    </row>
    <row r="599" customFormat="false" ht="15" hidden="false" customHeight="false" outlineLevel="0" collapsed="false">
      <c r="A599" s="1" t="n">
        <v>5.9</v>
      </c>
      <c r="B599" s="1" t="n">
        <v>3.2</v>
      </c>
      <c r="C599" s="1" t="n">
        <v>4.8</v>
      </c>
      <c r="D599" s="1" t="n">
        <v>1.8</v>
      </c>
      <c r="E599" s="2" t="s">
        <v>29</v>
      </c>
      <c r="F599" s="1" t="n">
        <v>0</v>
      </c>
      <c r="H599" s="0" t="n">
        <f aca="false">Z598</f>
        <v>0.372224331075443</v>
      </c>
      <c r="I599" s="0" t="n">
        <f aca="false">AA598</f>
        <v>1.38627642741394</v>
      </c>
      <c r="J599" s="0" t="n">
        <f aca="false">AB598</f>
        <v>-2.61354454741207</v>
      </c>
      <c r="K599" s="0" t="n">
        <f aca="false">AC598</f>
        <v>-0.301916835505849</v>
      </c>
      <c r="L599" s="0" t="n">
        <f aca="false">AD598</f>
        <v>1.11280743157241</v>
      </c>
      <c r="M599" s="0" t="n">
        <v>0.1</v>
      </c>
      <c r="O599" s="0" t="n">
        <f aca="false">A599*H599+B599*I599+C599*J599+D599*K599+L599</f>
        <v>-5.34344857884632</v>
      </c>
      <c r="P599" s="0" t="n">
        <f aca="false">1/(1+EXP(-O599))</f>
        <v>0.00475662662492827</v>
      </c>
      <c r="Q599" s="0" t="n">
        <f aca="false">(P599-F599)^2</f>
        <v>2.26254968489765E-005</v>
      </c>
      <c r="R599" s="0" t="n">
        <f aca="false">IF(P599&lt;0.5,0,1)</f>
        <v>0</v>
      </c>
      <c r="T599" s="0" t="n">
        <f aca="false">2*(P599-F599)*(1-P599)*P599*A599</f>
        <v>0.000265710934537497</v>
      </c>
      <c r="U599" s="0" t="n">
        <f aca="false">2*(P599-F599)*(1-P599)*P599*B599</f>
        <v>0.00014411440517288</v>
      </c>
      <c r="V599" s="0" t="n">
        <f aca="false">2*(P599-F599)*(1-P599)*P599*C599</f>
        <v>0.000216171607759319</v>
      </c>
      <c r="W599" s="0" t="n">
        <f aca="false">2*(P599-F599)*(1-P599)*P599*D599</f>
        <v>8.10643529097447E-005</v>
      </c>
      <c r="X599" s="0" t="n">
        <f aca="false">2*(P599-F599)*(1-P599)*P599</f>
        <v>4.50357516165248E-005</v>
      </c>
      <c r="Z599" s="0" t="n">
        <f aca="false">H599-T599*$M$4</f>
        <v>0.37219775998199</v>
      </c>
      <c r="AA599" s="0" t="n">
        <f aca="false">I599-U599*$M$4</f>
        <v>1.38626201597343</v>
      </c>
      <c r="AB599" s="0" t="n">
        <f aca="false">J599-V599*$M$4</f>
        <v>-2.61356616457285</v>
      </c>
      <c r="AC599" s="0" t="n">
        <f aca="false">K599-W599*$M$4</f>
        <v>-0.30192494194114</v>
      </c>
      <c r="AD599" s="0" t="n">
        <f aca="false">L599-X599*$M$4</f>
        <v>1.11280292799725</v>
      </c>
    </row>
    <row r="600" customFormat="false" ht="15" hidden="false" customHeight="false" outlineLevel="0" collapsed="false">
      <c r="A600" s="1" t="n">
        <v>6.1</v>
      </c>
      <c r="B600" s="1" t="n">
        <v>2.8</v>
      </c>
      <c r="C600" s="1" t="n">
        <v>4</v>
      </c>
      <c r="D600" s="1" t="n">
        <v>1.3</v>
      </c>
      <c r="E600" s="2" t="s">
        <v>29</v>
      </c>
      <c r="F600" s="1" t="n">
        <v>0</v>
      </c>
      <c r="H600" s="0" t="n">
        <f aca="false">Z599</f>
        <v>0.37219775998199</v>
      </c>
      <c r="I600" s="0" t="n">
        <f aca="false">AA599</f>
        <v>1.38626201597343</v>
      </c>
      <c r="J600" s="0" t="n">
        <f aca="false">AB599</f>
        <v>-2.61356616457285</v>
      </c>
      <c r="K600" s="0" t="n">
        <f aca="false">AC599</f>
        <v>-0.30192494194114</v>
      </c>
      <c r="L600" s="0" t="n">
        <f aca="false">AD599</f>
        <v>1.11280292799725</v>
      </c>
      <c r="M600" s="0" t="n">
        <v>0.1</v>
      </c>
      <c r="O600" s="0" t="n">
        <f aca="false">A600*H600+B600*I600+C600*J600+D600*K600+L600</f>
        <v>-3.58202417420189</v>
      </c>
      <c r="P600" s="0" t="n">
        <f aca="false">1/(1+EXP(-O600))</f>
        <v>0.0270663619969786</v>
      </c>
      <c r="Q600" s="0" t="n">
        <f aca="false">(P600-F600)^2</f>
        <v>0.000732587951751485</v>
      </c>
      <c r="R600" s="0" t="n">
        <f aca="false">IF(P600&lt;0.5,0,1)</f>
        <v>0</v>
      </c>
      <c r="T600" s="0" t="n">
        <f aca="false">2*(P600-F600)*(1-P600)*P600*A600</f>
        <v>0.008695665424868</v>
      </c>
      <c r="U600" s="0" t="n">
        <f aca="false">2*(P600-F600)*(1-P600)*P600*B600</f>
        <v>0.00399145298190662</v>
      </c>
      <c r="V600" s="0" t="n">
        <f aca="false">2*(P600-F600)*(1-P600)*P600*C600</f>
        <v>0.00570207568843804</v>
      </c>
      <c r="W600" s="0" t="n">
        <f aca="false">2*(P600-F600)*(1-P600)*P600*D600</f>
        <v>0.00185317459874236</v>
      </c>
      <c r="X600" s="0" t="n">
        <f aca="false">2*(P600-F600)*(1-P600)*P600</f>
        <v>0.00142551892210951</v>
      </c>
      <c r="Z600" s="0" t="n">
        <f aca="false">H600-T600*$M$4</f>
        <v>0.371328193439503</v>
      </c>
      <c r="AA600" s="0" t="n">
        <f aca="false">I600-U600*$M$4</f>
        <v>1.38586287067524</v>
      </c>
      <c r="AB600" s="0" t="n">
        <f aca="false">J600-V600*$M$4</f>
        <v>-2.61413637214169</v>
      </c>
      <c r="AC600" s="0" t="n">
        <f aca="false">K600-W600*$M$4</f>
        <v>-0.302110259401014</v>
      </c>
      <c r="AD600" s="0" t="n">
        <f aca="false">L600-X600*$M$4</f>
        <v>1.11266037610503</v>
      </c>
    </row>
    <row r="601" customFormat="false" ht="15" hidden="false" customHeight="false" outlineLevel="0" collapsed="false">
      <c r="A601" s="1" t="n">
        <v>6.3</v>
      </c>
      <c r="B601" s="1" t="n">
        <v>2.5</v>
      </c>
      <c r="C601" s="1" t="n">
        <v>4.9</v>
      </c>
      <c r="D601" s="1" t="n">
        <v>1.5</v>
      </c>
      <c r="E601" s="2" t="s">
        <v>29</v>
      </c>
      <c r="F601" s="1" t="n">
        <v>0</v>
      </c>
      <c r="H601" s="0" t="n">
        <f aca="false">Z600</f>
        <v>0.371328193439503</v>
      </c>
      <c r="I601" s="0" t="n">
        <f aca="false">AA600</f>
        <v>1.38586287067524</v>
      </c>
      <c r="J601" s="0" t="n">
        <f aca="false">AB600</f>
        <v>-2.61413637214169</v>
      </c>
      <c r="K601" s="0" t="n">
        <f aca="false">AC600</f>
        <v>-0.302110259401014</v>
      </c>
      <c r="L601" s="0" t="n">
        <f aca="false">AD600</f>
        <v>1.11266037610503</v>
      </c>
      <c r="M601" s="0" t="n">
        <v>0.1</v>
      </c>
      <c r="O601" s="0" t="n">
        <f aca="false">A601*H601+B601*I601+C601*J601+D601*K601+L601</f>
        <v>-6.34574844113381</v>
      </c>
      <c r="P601" s="0" t="n">
        <f aca="false">1/(1+EXP(-O601))</f>
        <v>0.00175111755206714</v>
      </c>
      <c r="Q601" s="0" t="n">
        <f aca="false">(P601-F601)^2</f>
        <v>3.06641268115762E-006</v>
      </c>
      <c r="R601" s="0" t="n">
        <f aca="false">IF(P601&lt;0.5,0,1)</f>
        <v>0</v>
      </c>
      <c r="T601" s="0" t="n">
        <f aca="false">2*(P601-F601)*(1-P601)*P601*A601</f>
        <v>3.85691422043309E-005</v>
      </c>
      <c r="U601" s="0" t="n">
        <f aca="false">2*(P601-F601)*(1-P601)*P601*B601</f>
        <v>1.53052151604488E-005</v>
      </c>
      <c r="V601" s="0" t="n">
        <f aca="false">2*(P601-F601)*(1-P601)*P601*C601</f>
        <v>2.99982217144796E-005</v>
      </c>
      <c r="W601" s="0" t="n">
        <f aca="false">2*(P601-F601)*(1-P601)*P601*D601</f>
        <v>9.18312909626928E-006</v>
      </c>
      <c r="X601" s="0" t="n">
        <f aca="false">2*(P601-F601)*(1-P601)*P601</f>
        <v>6.12208606417952E-006</v>
      </c>
      <c r="Z601" s="0" t="n">
        <f aca="false">H601-T601*$M$4</f>
        <v>0.371324336525282</v>
      </c>
      <c r="AA601" s="0" t="n">
        <f aca="false">I601-U601*$M$4</f>
        <v>1.38586134015372</v>
      </c>
      <c r="AB601" s="0" t="n">
        <f aca="false">J601-V601*$M$4</f>
        <v>-2.61413937196386</v>
      </c>
      <c r="AC601" s="0" t="n">
        <f aca="false">K601-W601*$M$4</f>
        <v>-0.302111177713924</v>
      </c>
      <c r="AD601" s="0" t="n">
        <f aca="false">L601-X601*$M$4</f>
        <v>1.11265976389643</v>
      </c>
    </row>
    <row r="602" customFormat="false" ht="15" hidden="false" customHeight="false" outlineLevel="0" collapsed="false">
      <c r="A602" s="1" t="n">
        <v>6.1</v>
      </c>
      <c r="B602" s="1" t="n">
        <v>2.8</v>
      </c>
      <c r="C602" s="1" t="n">
        <v>4.7</v>
      </c>
      <c r="D602" s="1" t="n">
        <v>1.2</v>
      </c>
      <c r="E602" s="2" t="s">
        <v>29</v>
      </c>
      <c r="F602" s="1" t="n">
        <v>0</v>
      </c>
      <c r="H602" s="0" t="n">
        <f aca="false">Z601</f>
        <v>0.371324336525282</v>
      </c>
      <c r="I602" s="0" t="n">
        <f aca="false">AA601</f>
        <v>1.38586134015372</v>
      </c>
      <c r="J602" s="0" t="n">
        <f aca="false">AB601</f>
        <v>-2.61413937196386</v>
      </c>
      <c r="K602" s="0" t="n">
        <f aca="false">AC601</f>
        <v>-0.302111177713924</v>
      </c>
      <c r="L602" s="0" t="n">
        <f aca="false">AD601</f>
        <v>1.11265976389643</v>
      </c>
      <c r="M602" s="0" t="n">
        <v>0.1</v>
      </c>
      <c r="O602" s="0" t="n">
        <f aca="false">A602*H602+B602*I602+C602*J602+D602*K602+L602</f>
        <v>-5.3908384923558</v>
      </c>
      <c r="P602" s="0" t="n">
        <f aca="false">1/(1+EXP(-O602))</f>
        <v>0.00453746730371177</v>
      </c>
      <c r="Q602" s="0" t="n">
        <f aca="false">(P602-F602)^2</f>
        <v>2.05886095322534E-005</v>
      </c>
      <c r="R602" s="0" t="n">
        <f aca="false">IF(P602&lt;0.5,0,1)</f>
        <v>0</v>
      </c>
      <c r="T602" s="0" t="n">
        <f aca="false">2*(P602-F602)*(1-P602)*P602*A602</f>
        <v>0.000250041310553997</v>
      </c>
      <c r="U602" s="0" t="n">
        <f aca="false">2*(P602-F602)*(1-P602)*P602*B602</f>
        <v>0.000114773060582162</v>
      </c>
      <c r="V602" s="0" t="n">
        <f aca="false">2*(P602-F602)*(1-P602)*P602*C602</f>
        <v>0.000192654780262916</v>
      </c>
      <c r="W602" s="0" t="n">
        <f aca="false">2*(P602-F602)*(1-P602)*P602*D602</f>
        <v>4.91884545352125E-005</v>
      </c>
      <c r="X602" s="0" t="n">
        <f aca="false">2*(P602-F602)*(1-P602)*P602</f>
        <v>4.09903787793437E-005</v>
      </c>
      <c r="Z602" s="0" t="n">
        <f aca="false">H602-T602*$M$4</f>
        <v>0.371299332394227</v>
      </c>
      <c r="AA602" s="0" t="n">
        <f aca="false">I602-U602*$M$4</f>
        <v>1.38584986284766</v>
      </c>
      <c r="AB602" s="0" t="n">
        <f aca="false">J602-V602*$M$4</f>
        <v>-2.61415863744189</v>
      </c>
      <c r="AC602" s="0" t="n">
        <f aca="false">K602-W602*$M$4</f>
        <v>-0.302116096559377</v>
      </c>
      <c r="AD602" s="0" t="n">
        <f aca="false">L602-X602*$M$4</f>
        <v>1.11265566485855</v>
      </c>
    </row>
    <row r="603" customFormat="false" ht="15" hidden="false" customHeight="false" outlineLevel="0" collapsed="false">
      <c r="A603" s="1" t="n">
        <v>6.4</v>
      </c>
      <c r="B603" s="1" t="n">
        <v>2.9</v>
      </c>
      <c r="C603" s="1" t="n">
        <v>4.3</v>
      </c>
      <c r="D603" s="1" t="n">
        <v>1.3</v>
      </c>
      <c r="E603" s="2" t="s">
        <v>29</v>
      </c>
      <c r="F603" s="1" t="n">
        <v>0</v>
      </c>
      <c r="H603" s="0" t="n">
        <f aca="false">Z602</f>
        <v>0.371299332394227</v>
      </c>
      <c r="I603" s="0" t="n">
        <f aca="false">AA602</f>
        <v>1.38584986284766</v>
      </c>
      <c r="J603" s="0" t="n">
        <f aca="false">AB602</f>
        <v>-2.61415863744189</v>
      </c>
      <c r="K603" s="0" t="n">
        <f aca="false">AC602</f>
        <v>-0.302116096559377</v>
      </c>
      <c r="L603" s="0" t="n">
        <f aca="false">AD602</f>
        <v>1.11265566485855</v>
      </c>
      <c r="M603" s="0" t="n">
        <v>0.1</v>
      </c>
      <c r="O603" s="0" t="n">
        <f aca="false">A603*H603+B603*I603+C603*J603+D603*K603+L603</f>
        <v>-4.12569707208749</v>
      </c>
      <c r="P603" s="0" t="n">
        <f aca="false">1/(1+EXP(-O603))</f>
        <v>0.0158954838599231</v>
      </c>
      <c r="Q603" s="0" t="n">
        <f aca="false">(P603-F603)^2</f>
        <v>0.000252666407141076</v>
      </c>
      <c r="R603" s="0" t="n">
        <f aca="false">IF(P603&lt;0.5,0,1)</f>
        <v>0</v>
      </c>
      <c r="T603" s="0" t="n">
        <f aca="false">2*(P603-F603)*(1-P603)*P603*A603</f>
        <v>0.00318272195000858</v>
      </c>
      <c r="U603" s="0" t="n">
        <f aca="false">2*(P603-F603)*(1-P603)*P603*B603</f>
        <v>0.00144217088359764</v>
      </c>
      <c r="V603" s="0" t="n">
        <f aca="false">2*(P603-F603)*(1-P603)*P603*C603</f>
        <v>0.00213839131016201</v>
      </c>
      <c r="W603" s="0" t="n">
        <f aca="false">2*(P603-F603)*(1-P603)*P603*D603</f>
        <v>0.000646490396095492</v>
      </c>
      <c r="X603" s="0" t="n">
        <f aca="false">2*(P603-F603)*(1-P603)*P603</f>
        <v>0.00049730030468884</v>
      </c>
      <c r="Z603" s="0" t="n">
        <f aca="false">H603-T603*$M$4</f>
        <v>0.370981060199226</v>
      </c>
      <c r="AA603" s="0" t="n">
        <f aca="false">I603-U603*$M$4</f>
        <v>1.3857056457593</v>
      </c>
      <c r="AB603" s="0" t="n">
        <f aca="false">J603-V603*$M$4</f>
        <v>-2.6143724765729</v>
      </c>
      <c r="AC603" s="0" t="n">
        <f aca="false">K603-W603*$M$4</f>
        <v>-0.302180745598987</v>
      </c>
      <c r="AD603" s="0" t="n">
        <f aca="false">L603-X603*$M$4</f>
        <v>1.11260593482808</v>
      </c>
    </row>
    <row r="604" customFormat="false" ht="15" hidden="false" customHeight="false" outlineLevel="0" collapsed="false">
      <c r="A604" s="1" t="n">
        <v>6.6</v>
      </c>
      <c r="B604" s="1" t="n">
        <v>3</v>
      </c>
      <c r="C604" s="1" t="n">
        <v>4.4</v>
      </c>
      <c r="D604" s="1" t="n">
        <v>1.4</v>
      </c>
      <c r="E604" s="2" t="s">
        <v>29</v>
      </c>
      <c r="F604" s="1" t="n">
        <v>0</v>
      </c>
      <c r="H604" s="0" t="n">
        <f aca="false">Z603</f>
        <v>0.370981060199226</v>
      </c>
      <c r="I604" s="0" t="n">
        <f aca="false">AA603</f>
        <v>1.3857056457593</v>
      </c>
      <c r="J604" s="0" t="n">
        <f aca="false">AB603</f>
        <v>-2.6143724765729</v>
      </c>
      <c r="K604" s="0" t="n">
        <f aca="false">AC603</f>
        <v>-0.302180745598987</v>
      </c>
      <c r="L604" s="0" t="n">
        <f aca="false">AD603</f>
        <v>1.11260593482808</v>
      </c>
      <c r="M604" s="0" t="n">
        <v>0.1</v>
      </c>
      <c r="O604" s="0" t="n">
        <f aca="false">A604*H604+B604*I604+C604*J604+D604*K604+L604</f>
        <v>-4.20809407133848</v>
      </c>
      <c r="P604" s="0" t="n">
        <f aca="false">1/(1+EXP(-O604))</f>
        <v>0.0146566778783863</v>
      </c>
      <c r="Q604" s="0" t="n">
        <f aca="false">(P604-F604)^2</f>
        <v>0.000214818206430778</v>
      </c>
      <c r="R604" s="0" t="n">
        <f aca="false">IF(P604&lt;0.5,0,1)</f>
        <v>0</v>
      </c>
      <c r="T604" s="0" t="n">
        <f aca="false">2*(P604-F604)*(1-P604)*P604*A604</f>
        <v>0.00279403984433257</v>
      </c>
      <c r="U604" s="0" t="n">
        <f aca="false">2*(P604-F604)*(1-P604)*P604*B604</f>
        <v>0.00127001811106026</v>
      </c>
      <c r="V604" s="0" t="n">
        <f aca="false">2*(P604-F604)*(1-P604)*P604*C604</f>
        <v>0.00186269322955504</v>
      </c>
      <c r="W604" s="0" t="n">
        <f aca="false">2*(P604-F604)*(1-P604)*P604*D604</f>
        <v>0.000592675118494787</v>
      </c>
      <c r="X604" s="0" t="n">
        <f aca="false">2*(P604-F604)*(1-P604)*P604</f>
        <v>0.000423339370353419</v>
      </c>
      <c r="Z604" s="0" t="n">
        <f aca="false">H604-T604*$M$4</f>
        <v>0.370701656214793</v>
      </c>
      <c r="AA604" s="0" t="n">
        <f aca="false">I604-U604*$M$4</f>
        <v>1.3855786439482</v>
      </c>
      <c r="AB604" s="0" t="n">
        <f aca="false">J604-V604*$M$4</f>
        <v>-2.61455874589586</v>
      </c>
      <c r="AC604" s="0" t="n">
        <f aca="false">K604-W604*$M$4</f>
        <v>-0.302240013110837</v>
      </c>
      <c r="AD604" s="0" t="n">
        <f aca="false">L604-X604*$M$4</f>
        <v>1.11256360089105</v>
      </c>
    </row>
    <row r="605" customFormat="false" ht="15" hidden="false" customHeight="false" outlineLevel="0" collapsed="false">
      <c r="A605" s="1" t="n">
        <v>6.8</v>
      </c>
      <c r="B605" s="1" t="n">
        <v>2.8</v>
      </c>
      <c r="C605" s="1" t="n">
        <v>4.8</v>
      </c>
      <c r="D605" s="1" t="n">
        <v>1.4</v>
      </c>
      <c r="E605" s="2" t="s">
        <v>29</v>
      </c>
      <c r="F605" s="1" t="n">
        <v>0</v>
      </c>
      <c r="H605" s="0" t="n">
        <f aca="false">Z604</f>
        <v>0.370701656214793</v>
      </c>
      <c r="I605" s="0" t="n">
        <f aca="false">AA604</f>
        <v>1.3855786439482</v>
      </c>
      <c r="J605" s="0" t="n">
        <f aca="false">AB604</f>
        <v>-2.61455874589586</v>
      </c>
      <c r="K605" s="0" t="n">
        <f aca="false">AC604</f>
        <v>-0.302240013110837</v>
      </c>
      <c r="L605" s="0" t="n">
        <f aca="false">AD604</f>
        <v>1.11256360089105</v>
      </c>
      <c r="M605" s="0" t="n">
        <v>0.1</v>
      </c>
      <c r="O605" s="0" t="n">
        <f aca="false">A605*H605+B605*I605+C605*J605+D605*K605+L605</f>
        <v>-5.46006293244871</v>
      </c>
      <c r="P605" s="0" t="n">
        <f aca="false">1/(1+EXP(-O605))</f>
        <v>0.00423527422523848</v>
      </c>
      <c r="Q605" s="0" t="n">
        <f aca="false">(P605-F605)^2</f>
        <v>1.79375477629694E-005</v>
      </c>
      <c r="R605" s="0" t="n">
        <f aca="false">IF(P605&lt;0.5,0,1)</f>
        <v>0</v>
      </c>
      <c r="T605" s="0" t="n">
        <f aca="false">2*(P605-F605)*(1-P605)*P605*A605</f>
        <v>0.000242917451678002</v>
      </c>
      <c r="U605" s="0" t="n">
        <f aca="false">2*(P605-F605)*(1-P605)*P605*B605</f>
        <v>0.000100024833043883</v>
      </c>
      <c r="V605" s="0" t="n">
        <f aca="false">2*(P605-F605)*(1-P605)*P605*C605</f>
        <v>0.000171471142360943</v>
      </c>
      <c r="W605" s="0" t="n">
        <f aca="false">2*(P605-F605)*(1-P605)*P605*D605</f>
        <v>5.00124165219417E-005</v>
      </c>
      <c r="X605" s="0" t="n">
        <f aca="false">2*(P605-F605)*(1-P605)*P605</f>
        <v>3.57231546585298E-005</v>
      </c>
      <c r="Z605" s="0" t="n">
        <f aca="false">H605-T605*$M$4</f>
        <v>0.370677364469625</v>
      </c>
      <c r="AA605" s="0" t="n">
        <f aca="false">I605-U605*$M$4</f>
        <v>1.38556864146489</v>
      </c>
      <c r="AB605" s="0" t="n">
        <f aca="false">J605-V605*$M$4</f>
        <v>-2.6145758930101</v>
      </c>
      <c r="AC605" s="0" t="n">
        <f aca="false">K605-W605*$M$4</f>
        <v>-0.302245014352489</v>
      </c>
      <c r="AD605" s="0" t="n">
        <f aca="false">L605-X605*$M$4</f>
        <v>1.11256002857558</v>
      </c>
    </row>
    <row r="606" customFormat="false" ht="15" hidden="false" customHeight="false" outlineLevel="0" collapsed="false">
      <c r="A606" s="1" t="n">
        <v>6.7</v>
      </c>
      <c r="B606" s="1" t="n">
        <v>3</v>
      </c>
      <c r="C606" s="1" t="n">
        <v>5</v>
      </c>
      <c r="D606" s="1" t="n">
        <v>1.7</v>
      </c>
      <c r="E606" s="2" t="s">
        <v>29</v>
      </c>
      <c r="F606" s="1" t="n">
        <v>0</v>
      </c>
      <c r="H606" s="0" t="n">
        <f aca="false">Z605</f>
        <v>0.370677364469625</v>
      </c>
      <c r="I606" s="0" t="n">
        <f aca="false">AA605</f>
        <v>1.38556864146489</v>
      </c>
      <c r="J606" s="0" t="n">
        <f aca="false">AB605</f>
        <v>-2.6145758930101</v>
      </c>
      <c r="K606" s="0" t="n">
        <f aca="false">AC605</f>
        <v>-0.302245014352489</v>
      </c>
      <c r="L606" s="0" t="n">
        <f aca="false">AD605</f>
        <v>1.11256002857558</v>
      </c>
      <c r="M606" s="0" t="n">
        <v>0.1</v>
      </c>
      <c r="O606" s="0" t="n">
        <f aca="false">A606*H606+B606*I606+C606*J606+D606*K606+L606</f>
        <v>-5.83389169453297</v>
      </c>
      <c r="P606" s="0" t="n">
        <f aca="false">1/(1+EXP(-O606))</f>
        <v>0.0029181247284698</v>
      </c>
      <c r="Q606" s="0" t="n">
        <f aca="false">(P606-F606)^2</f>
        <v>8.51545193090693E-006</v>
      </c>
      <c r="R606" s="0" t="n">
        <f aca="false">IF(P606&lt;0.5,0,1)</f>
        <v>0</v>
      </c>
      <c r="T606" s="0" t="n">
        <f aca="false">2*(P606-F606)*(1-P606)*P606*A606</f>
        <v>0.000113774077252714</v>
      </c>
      <c r="U606" s="0" t="n">
        <f aca="false">2*(P606-F606)*(1-P606)*P606*B606</f>
        <v>5.09436166803195E-005</v>
      </c>
      <c r="V606" s="0" t="n">
        <f aca="false">2*(P606-F606)*(1-P606)*P606*C606</f>
        <v>8.49060278005325E-005</v>
      </c>
      <c r="W606" s="0" t="n">
        <f aca="false">2*(P606-F606)*(1-P606)*P606*D606</f>
        <v>2.8868049452181E-005</v>
      </c>
      <c r="X606" s="0" t="n">
        <f aca="false">2*(P606-F606)*(1-P606)*P606</f>
        <v>1.69812055601065E-005</v>
      </c>
      <c r="Z606" s="0" t="n">
        <f aca="false">H606-T606*$M$4</f>
        <v>0.3706659870619</v>
      </c>
      <c r="AA606" s="0" t="n">
        <f aca="false">I606-U606*$M$4</f>
        <v>1.38556354710322</v>
      </c>
      <c r="AB606" s="0" t="n">
        <f aca="false">J606-V606*$M$4</f>
        <v>-2.61458438361288</v>
      </c>
      <c r="AC606" s="0" t="n">
        <f aca="false">K606-W606*$M$4</f>
        <v>-0.302247901157434</v>
      </c>
      <c r="AD606" s="0" t="n">
        <f aca="false">L606-X606*$M$4</f>
        <v>1.11255833045502</v>
      </c>
    </row>
    <row r="607" customFormat="false" ht="15" hidden="false" customHeight="false" outlineLevel="0" collapsed="false">
      <c r="A607" s="1" t="n">
        <v>6</v>
      </c>
      <c r="B607" s="1" t="n">
        <v>2.9</v>
      </c>
      <c r="C607" s="1" t="n">
        <v>4.5</v>
      </c>
      <c r="D607" s="1" t="n">
        <v>1.5</v>
      </c>
      <c r="E607" s="2" t="s">
        <v>29</v>
      </c>
      <c r="F607" s="1" t="n">
        <v>0</v>
      </c>
      <c r="H607" s="0" t="n">
        <f aca="false">Z606</f>
        <v>0.3706659870619</v>
      </c>
      <c r="I607" s="0" t="n">
        <f aca="false">AA606</f>
        <v>1.38556354710322</v>
      </c>
      <c r="J607" s="0" t="n">
        <f aca="false">AB606</f>
        <v>-2.61458438361288</v>
      </c>
      <c r="K607" s="0" t="n">
        <f aca="false">AC606</f>
        <v>-0.302247901157434</v>
      </c>
      <c r="L607" s="0" t="n">
        <f aca="false">AD606</f>
        <v>1.11255833045502</v>
      </c>
      <c r="M607" s="0" t="n">
        <v>0.1</v>
      </c>
      <c r="O607" s="0" t="n">
        <f aca="false">A607*H607+B607*I607+C607*J607+D607*K607+L607</f>
        <v>-4.86431303856832</v>
      </c>
      <c r="P607" s="0" t="n">
        <f aca="false">1/(1+EXP(-O607))</f>
        <v>0.007658029746293</v>
      </c>
      <c r="Q607" s="0" t="n">
        <f aca="false">(P607-F607)^2</f>
        <v>5.86454195951084E-005</v>
      </c>
      <c r="R607" s="0" t="n">
        <f aca="false">IF(P607&lt;0.5,0,1)</f>
        <v>0</v>
      </c>
      <c r="T607" s="0" t="n">
        <f aca="false">2*(P607-F607)*(1-P607)*P607*A607</f>
        <v>0.000698355734728383</v>
      </c>
      <c r="U607" s="0" t="n">
        <f aca="false">2*(P607-F607)*(1-P607)*P607*B607</f>
        <v>0.000337538605118718</v>
      </c>
      <c r="V607" s="0" t="n">
        <f aca="false">2*(P607-F607)*(1-P607)*P607*C607</f>
        <v>0.000523766801046287</v>
      </c>
      <c r="W607" s="0" t="n">
        <f aca="false">2*(P607-F607)*(1-P607)*P607*D607</f>
        <v>0.000174588933682096</v>
      </c>
      <c r="X607" s="0" t="n">
        <f aca="false">2*(P607-F607)*(1-P607)*P607</f>
        <v>0.00011639262245473</v>
      </c>
      <c r="Z607" s="0" t="n">
        <f aca="false">H607-T607*$M$4</f>
        <v>0.370596151488427</v>
      </c>
      <c r="AA607" s="0" t="n">
        <f aca="false">I607-U607*$M$4</f>
        <v>1.38552979324271</v>
      </c>
      <c r="AB607" s="0" t="n">
        <f aca="false">J607-V607*$M$4</f>
        <v>-2.61463676029298</v>
      </c>
      <c r="AC607" s="0" t="n">
        <f aca="false">K607-W607*$M$4</f>
        <v>-0.302265360050802</v>
      </c>
      <c r="AD607" s="0" t="n">
        <f aca="false">L607-X607*$M$4</f>
        <v>1.11254669119278</v>
      </c>
    </row>
    <row r="608" customFormat="false" ht="15" hidden="false" customHeight="false" outlineLevel="0" collapsed="false">
      <c r="A608" s="1" t="n">
        <v>5.7</v>
      </c>
      <c r="B608" s="1" t="n">
        <v>2.6</v>
      </c>
      <c r="C608" s="1" t="n">
        <v>3.5</v>
      </c>
      <c r="D608" s="1" t="n">
        <v>1</v>
      </c>
      <c r="E608" s="2" t="s">
        <v>29</v>
      </c>
      <c r="F608" s="1" t="n">
        <v>0</v>
      </c>
      <c r="H608" s="0" t="n">
        <f aca="false">Z607</f>
        <v>0.370596151488427</v>
      </c>
      <c r="I608" s="0" t="n">
        <f aca="false">AA607</f>
        <v>1.38552979324271</v>
      </c>
      <c r="J608" s="0" t="n">
        <f aca="false">AB607</f>
        <v>-2.61463676029298</v>
      </c>
      <c r="K608" s="0" t="n">
        <f aca="false">AC607</f>
        <v>-0.302265360050802</v>
      </c>
      <c r="L608" s="0" t="n">
        <f aca="false">AD607</f>
        <v>1.11254669119278</v>
      </c>
      <c r="M608" s="0" t="n">
        <v>0.1</v>
      </c>
      <c r="O608" s="0" t="n">
        <f aca="false">A608*H608+B608*I608+C608*J608+D608*K608+L608</f>
        <v>-2.62617180396837</v>
      </c>
      <c r="P608" s="0" t="n">
        <f aca="false">1/(1+EXP(-O608))</f>
        <v>0.0674729234697682</v>
      </c>
      <c r="Q608" s="0" t="n">
        <f aca="false">(P608-F608)^2</f>
        <v>0.0045525954015572</v>
      </c>
      <c r="R608" s="0" t="n">
        <f aca="false">IF(P608&lt;0.5,0,1)</f>
        <v>0</v>
      </c>
      <c r="T608" s="0" t="n">
        <f aca="false">2*(P608-F608)*(1-P608)*P608*A608</f>
        <v>0.0483977706770059</v>
      </c>
      <c r="U608" s="0" t="n">
        <f aca="false">2*(P608-F608)*(1-P608)*P608*B608</f>
        <v>0.0220761760982834</v>
      </c>
      <c r="V608" s="0" t="n">
        <f aca="false">2*(P608-F608)*(1-P608)*P608*C608</f>
        <v>0.0297179293630738</v>
      </c>
      <c r="W608" s="0" t="n">
        <f aca="false">2*(P608-F608)*(1-P608)*P608*D608</f>
        <v>0.00849083696087822</v>
      </c>
      <c r="X608" s="0" t="n">
        <f aca="false">2*(P608-F608)*(1-P608)*P608</f>
        <v>0.00849083696087822</v>
      </c>
      <c r="Z608" s="0" t="n">
        <f aca="false">H608-T608*$M$4</f>
        <v>0.365756374420726</v>
      </c>
      <c r="AA608" s="0" t="n">
        <f aca="false">I608-U608*$M$4</f>
        <v>1.38332217563288</v>
      </c>
      <c r="AB608" s="0" t="n">
        <f aca="false">J608-V608*$M$4</f>
        <v>-2.61760855322929</v>
      </c>
      <c r="AC608" s="0" t="n">
        <f aca="false">K608-W608*$M$4</f>
        <v>-0.30311444374689</v>
      </c>
      <c r="AD608" s="0" t="n">
        <f aca="false">L608-X608*$M$4</f>
        <v>1.11169760749669</v>
      </c>
    </row>
    <row r="609" customFormat="false" ht="15" hidden="false" customHeight="false" outlineLevel="0" collapsed="false">
      <c r="A609" s="1" t="n">
        <v>5.5</v>
      </c>
      <c r="B609" s="1" t="n">
        <v>2.4</v>
      </c>
      <c r="C609" s="1" t="n">
        <v>3.8</v>
      </c>
      <c r="D609" s="1" t="n">
        <v>1.1</v>
      </c>
      <c r="E609" s="2" t="s">
        <v>29</v>
      </c>
      <c r="F609" s="1" t="n">
        <v>0</v>
      </c>
      <c r="H609" s="0" t="n">
        <f aca="false">Z608</f>
        <v>0.365756374420726</v>
      </c>
      <c r="I609" s="0" t="n">
        <f aca="false">AA608</f>
        <v>1.38332217563288</v>
      </c>
      <c r="J609" s="0" t="n">
        <f aca="false">AB608</f>
        <v>-2.61760855322929</v>
      </c>
      <c r="K609" s="0" t="n">
        <f aca="false">AC608</f>
        <v>-0.30311444374689</v>
      </c>
      <c r="L609" s="0" t="n">
        <f aca="false">AD608</f>
        <v>1.11169760749669</v>
      </c>
      <c r="M609" s="0" t="n">
        <v>0.1</v>
      </c>
      <c r="O609" s="0" t="n">
        <f aca="false">A609*H609+B609*I609+C609*J609+D609*K609+L609</f>
        <v>-3.83700750206327</v>
      </c>
      <c r="P609" s="0" t="n">
        <f aca="false">1/(1+EXP(-O609))</f>
        <v>0.0211030767446952</v>
      </c>
      <c r="Q609" s="0" t="n">
        <f aca="false">(P609-F609)^2</f>
        <v>0.000445339848092496</v>
      </c>
      <c r="R609" s="0" t="n">
        <f aca="false">IF(P609&lt;0.5,0,1)</f>
        <v>0</v>
      </c>
      <c r="T609" s="0" t="n">
        <f aca="false">2*(P609-F609)*(1-P609)*P609*A609</f>
        <v>0.00479535987810802</v>
      </c>
      <c r="U609" s="0" t="n">
        <f aca="false">2*(P609-F609)*(1-P609)*P609*B609</f>
        <v>0.0020925206740835</v>
      </c>
      <c r="V609" s="0" t="n">
        <f aca="false">2*(P609-F609)*(1-P609)*P609*C609</f>
        <v>0.00331315773396554</v>
      </c>
      <c r="W609" s="0" t="n">
        <f aca="false">2*(P609-F609)*(1-P609)*P609*D609</f>
        <v>0.000959071975621604</v>
      </c>
      <c r="X609" s="0" t="n">
        <f aca="false">2*(P609-F609)*(1-P609)*P609</f>
        <v>0.000871883614201458</v>
      </c>
      <c r="Z609" s="0" t="n">
        <f aca="false">H609-T609*$M$4</f>
        <v>0.365276838432916</v>
      </c>
      <c r="AA609" s="0" t="n">
        <f aca="false">I609-U609*$M$4</f>
        <v>1.38311292356547</v>
      </c>
      <c r="AB609" s="0" t="n">
        <f aca="false">J609-V609*$M$4</f>
        <v>-2.61793986900268</v>
      </c>
      <c r="AC609" s="0" t="n">
        <f aca="false">K609-W609*$M$4</f>
        <v>-0.303210350944452</v>
      </c>
      <c r="AD609" s="0" t="n">
        <f aca="false">L609-X609*$M$4</f>
        <v>1.11161041913527</v>
      </c>
    </row>
    <row r="610" customFormat="false" ht="15" hidden="false" customHeight="false" outlineLevel="0" collapsed="false">
      <c r="A610" s="1" t="n">
        <v>5.5</v>
      </c>
      <c r="B610" s="1" t="n">
        <v>2.4</v>
      </c>
      <c r="C610" s="1" t="n">
        <v>3.7</v>
      </c>
      <c r="D610" s="1" t="n">
        <v>1</v>
      </c>
      <c r="E610" s="2" t="s">
        <v>29</v>
      </c>
      <c r="F610" s="1" t="n">
        <v>0</v>
      </c>
      <c r="H610" s="0" t="n">
        <f aca="false">Z609</f>
        <v>0.365276838432916</v>
      </c>
      <c r="I610" s="0" t="n">
        <f aca="false">AA609</f>
        <v>1.38311292356547</v>
      </c>
      <c r="J610" s="0" t="n">
        <f aca="false">AB609</f>
        <v>-2.61793986900268</v>
      </c>
      <c r="K610" s="0" t="n">
        <f aca="false">AC609</f>
        <v>-0.303210350944452</v>
      </c>
      <c r="L610" s="0" t="n">
        <f aca="false">AD609</f>
        <v>1.11161041913527</v>
      </c>
      <c r="M610" s="0" t="n">
        <v>0.1</v>
      </c>
      <c r="O610" s="0" t="n">
        <f aca="false">A610*H610+B610*I610+C610*J610+D610*K610+L610</f>
        <v>-3.54948381918094</v>
      </c>
      <c r="P610" s="0" t="n">
        <f aca="false">1/(1+EXP(-O610))</f>
        <v>0.0279365878449121</v>
      </c>
      <c r="Q610" s="0" t="n">
        <f aca="false">(P610-F610)^2</f>
        <v>0.000780452940416493</v>
      </c>
      <c r="R610" s="0" t="n">
        <f aca="false">IF(P610&lt;0.5,0,1)</f>
        <v>0</v>
      </c>
      <c r="T610" s="0" t="n">
        <f aca="false">2*(P610-F610)*(1-P610)*P610*A610</f>
        <v>0.008345147231165</v>
      </c>
      <c r="U610" s="0" t="n">
        <f aca="false">2*(P610-F610)*(1-P610)*P610*B610</f>
        <v>0.00364151879178109</v>
      </c>
      <c r="V610" s="0" t="n">
        <f aca="false">2*(P610-F610)*(1-P610)*P610*C610</f>
        <v>0.00561400813732918</v>
      </c>
      <c r="W610" s="0" t="n">
        <f aca="false">2*(P610-F610)*(1-P610)*P610*D610</f>
        <v>0.00151729949657546</v>
      </c>
      <c r="X610" s="0" t="n">
        <f aca="false">2*(P610-F610)*(1-P610)*P610</f>
        <v>0.00151729949657546</v>
      </c>
      <c r="Z610" s="0" t="n">
        <f aca="false">H610-T610*$M$4</f>
        <v>0.364442323709799</v>
      </c>
      <c r="AA610" s="0" t="n">
        <f aca="false">I610-U610*$M$4</f>
        <v>1.3827487716863</v>
      </c>
      <c r="AB610" s="0" t="n">
        <f aca="false">J610-V610*$M$4</f>
        <v>-2.61850126981642</v>
      </c>
      <c r="AC610" s="0" t="n">
        <f aca="false">K610-W610*$M$4</f>
        <v>-0.30336208089411</v>
      </c>
      <c r="AD610" s="0" t="n">
        <f aca="false">L610-X610*$M$4</f>
        <v>1.11145868918561</v>
      </c>
    </row>
    <row r="611" customFormat="false" ht="15" hidden="false" customHeight="false" outlineLevel="0" collapsed="false">
      <c r="A611" s="1" t="n">
        <v>5.8</v>
      </c>
      <c r="B611" s="1" t="n">
        <v>2.7</v>
      </c>
      <c r="C611" s="1" t="n">
        <v>3.9</v>
      </c>
      <c r="D611" s="1" t="n">
        <v>1.2</v>
      </c>
      <c r="E611" s="2" t="s">
        <v>29</v>
      </c>
      <c r="F611" s="1" t="n">
        <v>0</v>
      </c>
      <c r="H611" s="0" t="n">
        <f aca="false">Z610</f>
        <v>0.364442323709799</v>
      </c>
      <c r="I611" s="0" t="n">
        <f aca="false">AA610</f>
        <v>1.3827487716863</v>
      </c>
      <c r="J611" s="0" t="n">
        <f aca="false">AB610</f>
        <v>-2.61850126981642</v>
      </c>
      <c r="K611" s="0" t="n">
        <f aca="false">AC610</f>
        <v>-0.30336208089411</v>
      </c>
      <c r="L611" s="0" t="n">
        <f aca="false">AD610</f>
        <v>1.11145868918561</v>
      </c>
      <c r="M611" s="0" t="n">
        <v>0.1</v>
      </c>
      <c r="O611" s="0" t="n">
        <f aca="false">A611*H611+B611*I611+C611*J611+D611*K611+L611</f>
        <v>-3.61754359910151</v>
      </c>
      <c r="P611" s="0" t="n">
        <f aca="false">1/(1+EXP(-O611))</f>
        <v>0.0261465495051859</v>
      </c>
      <c r="Q611" s="0" t="n">
        <f aca="false">(P611-F611)^2</f>
        <v>0.000683642051027137</v>
      </c>
      <c r="R611" s="0" t="n">
        <f aca="false">IF(P611&lt;0.5,0,1)</f>
        <v>0</v>
      </c>
      <c r="T611" s="0" t="n">
        <f aca="false">2*(P611-F611)*(1-P611)*P611*A611</f>
        <v>0.0077228991754351</v>
      </c>
      <c r="U611" s="0" t="n">
        <f aca="false">2*(P611-F611)*(1-P611)*P611*B611</f>
        <v>0.0035951427195991</v>
      </c>
      <c r="V611" s="0" t="n">
        <f aca="false">2*(P611-F611)*(1-P611)*P611*C611</f>
        <v>0.00519298392830981</v>
      </c>
      <c r="W611" s="0" t="n">
        <f aca="false">2*(P611-F611)*(1-P611)*P611*D611</f>
        <v>0.00159784120871071</v>
      </c>
      <c r="X611" s="0" t="n">
        <f aca="false">2*(P611-F611)*(1-P611)*P611</f>
        <v>0.00133153434059226</v>
      </c>
      <c r="Z611" s="0" t="n">
        <f aca="false">H611-T611*$M$4</f>
        <v>0.363670033792255</v>
      </c>
      <c r="AA611" s="0" t="n">
        <f aca="false">I611-U611*$M$4</f>
        <v>1.38238925741434</v>
      </c>
      <c r="AB611" s="0" t="n">
        <f aca="false">J611-V611*$M$4</f>
        <v>-2.61902056820925</v>
      </c>
      <c r="AC611" s="0" t="n">
        <f aca="false">K611-W611*$M$4</f>
        <v>-0.303521865014981</v>
      </c>
      <c r="AD611" s="0" t="n">
        <f aca="false">L611-X611*$M$4</f>
        <v>1.11132553575155</v>
      </c>
    </row>
    <row r="612" customFormat="false" ht="15" hidden="false" customHeight="false" outlineLevel="0" collapsed="false">
      <c r="A612" s="1" t="n">
        <v>6</v>
      </c>
      <c r="B612" s="1" t="n">
        <v>2.7</v>
      </c>
      <c r="C612" s="1" t="n">
        <v>5.1</v>
      </c>
      <c r="D612" s="1" t="n">
        <v>1.6</v>
      </c>
      <c r="E612" s="2" t="s">
        <v>29</v>
      </c>
      <c r="F612" s="1" t="n">
        <v>0</v>
      </c>
      <c r="H612" s="0" t="n">
        <f aca="false">Z611</f>
        <v>0.363670033792255</v>
      </c>
      <c r="I612" s="0" t="n">
        <f aca="false">AA611</f>
        <v>1.38238925741434</v>
      </c>
      <c r="J612" s="0" t="n">
        <f aca="false">AB611</f>
        <v>-2.61902056820925</v>
      </c>
      <c r="K612" s="0" t="n">
        <f aca="false">AC611</f>
        <v>-0.303521865014981</v>
      </c>
      <c r="L612" s="0" t="n">
        <f aca="false">AD611</f>
        <v>1.11132553575155</v>
      </c>
      <c r="M612" s="0" t="n">
        <v>0.1</v>
      </c>
      <c r="O612" s="0" t="n">
        <f aca="false">A612*H612+B612*I612+C612*J612+D612*K612+L612</f>
        <v>-6.81684314836734</v>
      </c>
      <c r="P612" s="0" t="n">
        <f aca="false">1/(1+EXP(-O612))</f>
        <v>0.00109397467759578</v>
      </c>
      <c r="Q612" s="0" t="n">
        <f aca="false">(P612-F612)^2</f>
        <v>1.1967805952208E-006</v>
      </c>
      <c r="R612" s="0" t="n">
        <f aca="false">IF(P612&lt;0.5,0,1)</f>
        <v>0</v>
      </c>
      <c r="T612" s="0" t="n">
        <f aca="false">2*(P612-F612)*(1-P612)*P612*A612</f>
        <v>1.43456561706599E-005</v>
      </c>
      <c r="U612" s="0" t="n">
        <f aca="false">2*(P612-F612)*(1-P612)*P612*B612</f>
        <v>6.45554527679694E-006</v>
      </c>
      <c r="V612" s="0" t="n">
        <f aca="false">2*(P612-F612)*(1-P612)*P612*C612</f>
        <v>1.21938077450609E-005</v>
      </c>
      <c r="W612" s="0" t="n">
        <f aca="false">2*(P612-F612)*(1-P612)*P612*D612</f>
        <v>3.82550831217596E-006</v>
      </c>
      <c r="X612" s="0" t="n">
        <f aca="false">2*(P612-F612)*(1-P612)*P612</f>
        <v>2.39094269510998E-006</v>
      </c>
      <c r="Z612" s="0" t="n">
        <f aca="false">H612-T612*$M$4</f>
        <v>0.363668599226638</v>
      </c>
      <c r="AA612" s="0" t="n">
        <f aca="false">I612-U612*$M$4</f>
        <v>1.38238861185981</v>
      </c>
      <c r="AB612" s="0" t="n">
        <f aca="false">J612-V612*$M$4</f>
        <v>-2.61902178759002</v>
      </c>
      <c r="AC612" s="0" t="n">
        <f aca="false">K612-W612*$M$4</f>
        <v>-0.303522247565812</v>
      </c>
      <c r="AD612" s="0" t="n">
        <f aca="false">L612-X612*$M$4</f>
        <v>1.11132529665728</v>
      </c>
    </row>
    <row r="613" customFormat="false" ht="15" hidden="false" customHeight="false" outlineLevel="0" collapsed="false">
      <c r="A613" s="1" t="n">
        <v>5.4</v>
      </c>
      <c r="B613" s="1" t="n">
        <v>3</v>
      </c>
      <c r="C613" s="1" t="n">
        <v>4.5</v>
      </c>
      <c r="D613" s="1" t="n">
        <v>1.5</v>
      </c>
      <c r="E613" s="2" t="s">
        <v>29</v>
      </c>
      <c r="F613" s="1" t="n">
        <v>0</v>
      </c>
      <c r="H613" s="0" t="n">
        <f aca="false">Z612</f>
        <v>0.363668599226638</v>
      </c>
      <c r="I613" s="0" t="n">
        <f aca="false">AA612</f>
        <v>1.38238861185981</v>
      </c>
      <c r="J613" s="0" t="n">
        <f aca="false">AB612</f>
        <v>-2.61902178759002</v>
      </c>
      <c r="K613" s="0" t="n">
        <f aca="false">AC612</f>
        <v>-0.303522247565812</v>
      </c>
      <c r="L613" s="0" t="n">
        <f aca="false">AD612</f>
        <v>1.11132529665728</v>
      </c>
      <c r="M613" s="0" t="n">
        <v>0.1</v>
      </c>
      <c r="O613" s="0" t="n">
        <f aca="false">A613*H613+B613*I613+C613*J613+D613*K613+L613</f>
        <v>-5.01857984744326</v>
      </c>
      <c r="P613" s="0" t="n">
        <f aca="false">1/(1+EXP(-O613))</f>
        <v>0.00657045638245286</v>
      </c>
      <c r="Q613" s="0" t="n">
        <f aca="false">(P613-F613)^2</f>
        <v>4.31708970737155E-005</v>
      </c>
      <c r="R613" s="0" t="n">
        <f aca="false">IF(P613&lt;0.5,0,1)</f>
        <v>0</v>
      </c>
      <c r="T613" s="0" t="n">
        <f aca="false">2*(P613-F613)*(1-P613)*P613*A613</f>
        <v>0.000463182241437014</v>
      </c>
      <c r="U613" s="0" t="n">
        <f aca="false">2*(P613-F613)*(1-P613)*P613*B613</f>
        <v>0.000257323467465008</v>
      </c>
      <c r="V613" s="0" t="n">
        <f aca="false">2*(P613-F613)*(1-P613)*P613*C613</f>
        <v>0.000385985201197511</v>
      </c>
      <c r="W613" s="0" t="n">
        <f aca="false">2*(P613-F613)*(1-P613)*P613*D613</f>
        <v>0.000128661733732504</v>
      </c>
      <c r="X613" s="0" t="n">
        <f aca="false">2*(P613-F613)*(1-P613)*P613</f>
        <v>8.57744891550025E-005</v>
      </c>
      <c r="Z613" s="0" t="n">
        <f aca="false">H613-T613*$M$4</f>
        <v>0.363622281002495</v>
      </c>
      <c r="AA613" s="0" t="n">
        <f aca="false">I613-U613*$M$4</f>
        <v>1.38236287951306</v>
      </c>
      <c r="AB613" s="0" t="n">
        <f aca="false">J613-V613*$M$4</f>
        <v>-2.61906038611014</v>
      </c>
      <c r="AC613" s="0" t="n">
        <f aca="false">K613-W613*$M$4</f>
        <v>-0.303535113739185</v>
      </c>
      <c r="AD613" s="0" t="n">
        <f aca="false">L613-X613*$M$4</f>
        <v>1.11131671920837</v>
      </c>
    </row>
    <row r="614" customFormat="false" ht="15" hidden="false" customHeight="false" outlineLevel="0" collapsed="false">
      <c r="A614" s="1" t="n">
        <v>6</v>
      </c>
      <c r="B614" s="1" t="n">
        <v>3.4</v>
      </c>
      <c r="C614" s="1" t="n">
        <v>4.5</v>
      </c>
      <c r="D614" s="1" t="n">
        <v>1.6</v>
      </c>
      <c r="E614" s="2" t="s">
        <v>29</v>
      </c>
      <c r="F614" s="1" t="n">
        <v>0</v>
      </c>
      <c r="H614" s="0" t="n">
        <f aca="false">Z613</f>
        <v>0.363622281002495</v>
      </c>
      <c r="I614" s="0" t="n">
        <f aca="false">AA613</f>
        <v>1.38236287951306</v>
      </c>
      <c r="J614" s="0" t="n">
        <f aca="false">AB613</f>
        <v>-2.61906038611014</v>
      </c>
      <c r="K614" s="0" t="n">
        <f aca="false">AC613</f>
        <v>-0.303535113739185</v>
      </c>
      <c r="L614" s="0" t="n">
        <f aca="false">AD613</f>
        <v>1.11131671920837</v>
      </c>
      <c r="M614" s="0" t="n">
        <v>0.1</v>
      </c>
      <c r="O614" s="0" t="n">
        <f aca="false">A614*H614+B614*I614+C614*J614+D614*K614+L614</f>
        <v>-4.27834372391059</v>
      </c>
      <c r="P614" s="0" t="n">
        <f aca="false">1/(1+EXP(-O614))</f>
        <v>0.0136759825364306</v>
      </c>
      <c r="Q614" s="0" t="n">
        <f aca="false">(P614-F614)^2</f>
        <v>0.000187032498336755</v>
      </c>
      <c r="R614" s="0" t="n">
        <f aca="false">IF(P614&lt;0.5,0,1)</f>
        <v>0</v>
      </c>
      <c r="T614" s="0" t="n">
        <f aca="false">2*(P614-F614)*(1-P614)*P614*A614</f>
        <v>0.00221369574186908</v>
      </c>
      <c r="U614" s="0" t="n">
        <f aca="false">2*(P614-F614)*(1-P614)*P614*B614</f>
        <v>0.00125442758705914</v>
      </c>
      <c r="V614" s="0" t="n">
        <f aca="false">2*(P614-F614)*(1-P614)*P614*C614</f>
        <v>0.00166027180640181</v>
      </c>
      <c r="W614" s="0" t="n">
        <f aca="false">2*(P614-F614)*(1-P614)*P614*D614</f>
        <v>0.000590318864498421</v>
      </c>
      <c r="X614" s="0" t="n">
        <f aca="false">2*(P614-F614)*(1-P614)*P614</f>
        <v>0.000368949290311513</v>
      </c>
      <c r="Z614" s="0" t="n">
        <f aca="false">H614-T614*$M$4</f>
        <v>0.363400911428308</v>
      </c>
      <c r="AA614" s="0" t="n">
        <f aca="false">I614-U614*$M$4</f>
        <v>1.38223743675436</v>
      </c>
      <c r="AB614" s="0" t="n">
        <f aca="false">J614-V614*$M$4</f>
        <v>-2.61922641329078</v>
      </c>
      <c r="AC614" s="0" t="n">
        <f aca="false">K614-W614*$M$4</f>
        <v>-0.303594145625635</v>
      </c>
      <c r="AD614" s="0" t="n">
        <f aca="false">L614-X614*$M$4</f>
        <v>1.11127982427934</v>
      </c>
    </row>
    <row r="615" customFormat="false" ht="15" hidden="false" customHeight="false" outlineLevel="0" collapsed="false">
      <c r="A615" s="1" t="n">
        <v>6.7</v>
      </c>
      <c r="B615" s="1" t="n">
        <v>3.1</v>
      </c>
      <c r="C615" s="1" t="n">
        <v>4.7</v>
      </c>
      <c r="D615" s="1" t="n">
        <v>1.5</v>
      </c>
      <c r="E615" s="2" t="s">
        <v>29</v>
      </c>
      <c r="F615" s="1" t="n">
        <v>0</v>
      </c>
      <c r="H615" s="0" t="n">
        <f aca="false">Z614</f>
        <v>0.363400911428308</v>
      </c>
      <c r="I615" s="0" t="n">
        <f aca="false">AA614</f>
        <v>1.38223743675436</v>
      </c>
      <c r="J615" s="0" t="n">
        <f aca="false">AB614</f>
        <v>-2.61922641329078</v>
      </c>
      <c r="K615" s="0" t="n">
        <f aca="false">AC614</f>
        <v>-0.303594145625635</v>
      </c>
      <c r="L615" s="0" t="n">
        <f aca="false">AD614</f>
        <v>1.11127982427934</v>
      </c>
      <c r="M615" s="0" t="n">
        <v>0.1</v>
      </c>
      <c r="O615" s="0" t="n">
        <f aca="false">A615*H615+B615*I615+C615*J615+D615*K615+L615</f>
        <v>-4.93475337611763</v>
      </c>
      <c r="P615" s="0" t="n">
        <f aca="false">1/(1+EXP(-O615))</f>
        <v>0.00714087565173185</v>
      </c>
      <c r="Q615" s="0" t="n">
        <f aca="false">(P615-F615)^2</f>
        <v>5.09921050734968E-005</v>
      </c>
      <c r="R615" s="0" t="n">
        <f aca="false">IF(P615&lt;0.5,0,1)</f>
        <v>0</v>
      </c>
      <c r="T615" s="0" t="n">
        <f aca="false">2*(P615-F615)*(1-P615)*P615*A615</f>
        <v>0.000678414889012089</v>
      </c>
      <c r="U615" s="0" t="n">
        <f aca="false">2*(P615-F615)*(1-P615)*P615*B615</f>
        <v>0.000313893456110071</v>
      </c>
      <c r="V615" s="0" t="n">
        <f aca="false">2*(P615-F615)*(1-P615)*P615*C615</f>
        <v>0.000475902981844301</v>
      </c>
      <c r="W615" s="0" t="n">
        <f aca="false">2*(P615-F615)*(1-P615)*P615*D615</f>
        <v>0.000151883930375841</v>
      </c>
      <c r="X615" s="0" t="n">
        <f aca="false">2*(P615-F615)*(1-P615)*P615</f>
        <v>0.000101255953583894</v>
      </c>
      <c r="Z615" s="0" t="n">
        <f aca="false">H615-T615*$M$4</f>
        <v>0.363333069939407</v>
      </c>
      <c r="AA615" s="0" t="n">
        <f aca="false">I615-U615*$M$4</f>
        <v>1.38220604740875</v>
      </c>
      <c r="AB615" s="0" t="n">
        <f aca="false">J615-V615*$M$4</f>
        <v>-2.61927400358897</v>
      </c>
      <c r="AC615" s="0" t="n">
        <f aca="false">K615-W615*$M$4</f>
        <v>-0.303609334018673</v>
      </c>
      <c r="AD615" s="0" t="n">
        <f aca="false">L615-X615*$M$4</f>
        <v>1.11126969868398</v>
      </c>
    </row>
    <row r="616" customFormat="false" ht="15" hidden="false" customHeight="false" outlineLevel="0" collapsed="false">
      <c r="A616" s="1" t="n">
        <v>6.3</v>
      </c>
      <c r="B616" s="1" t="n">
        <v>2.3</v>
      </c>
      <c r="C616" s="1" t="n">
        <v>4.4</v>
      </c>
      <c r="D616" s="1" t="n">
        <v>1.3</v>
      </c>
      <c r="E616" s="2" t="s">
        <v>29</v>
      </c>
      <c r="F616" s="1" t="n">
        <v>0</v>
      </c>
      <c r="H616" s="0" t="n">
        <f aca="false">Z615</f>
        <v>0.363333069939407</v>
      </c>
      <c r="I616" s="0" t="n">
        <f aca="false">AA615</f>
        <v>1.38220604740875</v>
      </c>
      <c r="J616" s="0" t="n">
        <f aca="false">AB615</f>
        <v>-2.61927400358897</v>
      </c>
      <c r="K616" s="0" t="n">
        <f aca="false">AC615</f>
        <v>-0.303609334018673</v>
      </c>
      <c r="L616" s="0" t="n">
        <f aca="false">AD615</f>
        <v>1.11126969868398</v>
      </c>
      <c r="M616" s="0" t="n">
        <v>0.1</v>
      </c>
      <c r="O616" s="0" t="n">
        <f aca="false">A616*H616+B616*I616+C616*J616+D616*K616+L616</f>
        <v>-5.34015580167337</v>
      </c>
      <c r="P616" s="0" t="n">
        <f aca="false">1/(1+EXP(-O616))</f>
        <v>0.00477224008294539</v>
      </c>
      <c r="Q616" s="0" t="n">
        <f aca="false">(P616-F616)^2</f>
        <v>2.27742754092706E-005</v>
      </c>
      <c r="R616" s="0" t="n">
        <f aca="false">IF(P616&lt;0.5,0,1)</f>
        <v>0</v>
      </c>
      <c r="T616" s="0" t="n">
        <f aca="false">2*(P616-F616)*(1-P616)*P616*A616</f>
        <v>0.000285586447851211</v>
      </c>
      <c r="U616" s="0" t="n">
        <f aca="false">2*(P616-F616)*(1-P616)*P616*B616</f>
        <v>0.000104261719056791</v>
      </c>
      <c r="V616" s="0" t="n">
        <f aca="false">2*(P616-F616)*(1-P616)*P616*C616</f>
        <v>0.000199457201673862</v>
      </c>
      <c r="W616" s="0" t="n">
        <f aca="false">2*(P616-F616)*(1-P616)*P616*D616</f>
        <v>5.89305368581864E-005</v>
      </c>
      <c r="X616" s="0" t="n">
        <f aca="false">2*(P616-F616)*(1-P616)*P616</f>
        <v>4.5331182198605E-005</v>
      </c>
      <c r="Z616" s="0" t="n">
        <f aca="false">H616-T616*$M$4</f>
        <v>0.363304511294622</v>
      </c>
      <c r="AA616" s="0" t="n">
        <f aca="false">I616-U616*$M$4</f>
        <v>1.38219562123684</v>
      </c>
      <c r="AB616" s="0" t="n">
        <f aca="false">J616-V616*$M$4</f>
        <v>-2.61929394930913</v>
      </c>
      <c r="AC616" s="0" t="n">
        <f aca="false">K616-W616*$M$4</f>
        <v>-0.303615227072358</v>
      </c>
      <c r="AD616" s="0" t="n">
        <f aca="false">L616-X616*$M$4</f>
        <v>1.11126516556576</v>
      </c>
    </row>
    <row r="617" customFormat="false" ht="15" hidden="false" customHeight="false" outlineLevel="0" collapsed="false">
      <c r="A617" s="1" t="n">
        <v>5.6</v>
      </c>
      <c r="B617" s="1" t="n">
        <v>3</v>
      </c>
      <c r="C617" s="1" t="n">
        <v>4.1</v>
      </c>
      <c r="D617" s="1" t="n">
        <v>1.3</v>
      </c>
      <c r="E617" s="2" t="s">
        <v>29</v>
      </c>
      <c r="F617" s="1" t="n">
        <v>0</v>
      </c>
      <c r="H617" s="0" t="n">
        <f aca="false">Z616</f>
        <v>0.363304511294622</v>
      </c>
      <c r="I617" s="0" t="n">
        <f aca="false">AA616</f>
        <v>1.38219562123684</v>
      </c>
      <c r="J617" s="0" t="n">
        <f aca="false">AB616</f>
        <v>-2.61929394930913</v>
      </c>
      <c r="K617" s="0" t="n">
        <f aca="false">AC616</f>
        <v>-0.303615227072358</v>
      </c>
      <c r="L617" s="0" t="n">
        <f aca="false">AD616</f>
        <v>1.11126516556576</v>
      </c>
      <c r="M617" s="0" t="n">
        <v>0.1</v>
      </c>
      <c r="O617" s="0" t="n">
        <f aca="false">A617*H617+B617*I617+C617*J617+D617*K617+L617</f>
        <v>-3.84144769483536</v>
      </c>
      <c r="P617" s="0" t="n">
        <f aca="false">1/(1+EXP(-O617))</f>
        <v>0.0210115471889752</v>
      </c>
      <c r="Q617" s="0" t="n">
        <f aca="false">(P617-F617)^2</f>
        <v>0.000441485115274531</v>
      </c>
      <c r="R617" s="0" t="n">
        <f aca="false">IF(P617&lt;0.5,0,1)</f>
        <v>0</v>
      </c>
      <c r="T617" s="0" t="n">
        <f aca="false">2*(P617-F617)*(1-P617)*P617*A617</f>
        <v>0.00484073889534715</v>
      </c>
      <c r="U617" s="0" t="n">
        <f aca="false">2*(P617-F617)*(1-P617)*P617*B617</f>
        <v>0.00259325297965026</v>
      </c>
      <c r="V617" s="0" t="n">
        <f aca="false">2*(P617-F617)*(1-P617)*P617*C617</f>
        <v>0.00354411240552202</v>
      </c>
      <c r="W617" s="0" t="n">
        <f aca="false">2*(P617-F617)*(1-P617)*P617*D617</f>
        <v>0.00112374295784845</v>
      </c>
      <c r="X617" s="0" t="n">
        <f aca="false">2*(P617-F617)*(1-P617)*P617</f>
        <v>0.000864417659883421</v>
      </c>
      <c r="Z617" s="0" t="n">
        <f aca="false">H617-T617*$M$4</f>
        <v>0.362820437405087</v>
      </c>
      <c r="AA617" s="0" t="n">
        <f aca="false">I617-U617*$M$4</f>
        <v>1.38193629593888</v>
      </c>
      <c r="AB617" s="0" t="n">
        <f aca="false">J617-V617*$M$4</f>
        <v>-2.61964836054969</v>
      </c>
      <c r="AC617" s="0" t="n">
        <f aca="false">K617-W617*$M$4</f>
        <v>-0.303727601368143</v>
      </c>
      <c r="AD617" s="0" t="n">
        <f aca="false">L617-X617*$M$4</f>
        <v>1.11117872379977</v>
      </c>
    </row>
    <row r="618" customFormat="false" ht="15" hidden="false" customHeight="false" outlineLevel="0" collapsed="false">
      <c r="A618" s="1" t="n">
        <v>5.5</v>
      </c>
      <c r="B618" s="1" t="n">
        <v>2.5</v>
      </c>
      <c r="C618" s="1" t="n">
        <v>4</v>
      </c>
      <c r="D618" s="1" t="n">
        <v>1.3</v>
      </c>
      <c r="E618" s="2" t="s">
        <v>29</v>
      </c>
      <c r="F618" s="1" t="n">
        <v>0</v>
      </c>
      <c r="H618" s="0" t="n">
        <f aca="false">Z617</f>
        <v>0.362820437405087</v>
      </c>
      <c r="I618" s="0" t="n">
        <f aca="false">AA617</f>
        <v>1.38193629593888</v>
      </c>
      <c r="J618" s="0" t="n">
        <f aca="false">AB617</f>
        <v>-2.61964836054969</v>
      </c>
      <c r="K618" s="0" t="n">
        <f aca="false">AC617</f>
        <v>-0.303727601368143</v>
      </c>
      <c r="L618" s="0" t="n">
        <f aca="false">AD617</f>
        <v>1.11117872379977</v>
      </c>
      <c r="M618" s="0" t="n">
        <v>0.1</v>
      </c>
      <c r="O618" s="0" t="n">
        <f aca="false">A618*H618+B618*I618+C618*J618+D618*K618+L618</f>
        <v>-4.3119074546024</v>
      </c>
      <c r="P618" s="0" t="n">
        <f aca="false">1/(1+EXP(-O618))</f>
        <v>0.0132305555025318</v>
      </c>
      <c r="Q618" s="0" t="n">
        <f aca="false">(P618-F618)^2</f>
        <v>0.000175047598905575</v>
      </c>
      <c r="R618" s="0" t="n">
        <f aca="false">IF(P618&lt;0.5,0,1)</f>
        <v>0</v>
      </c>
      <c r="T618" s="0" t="n">
        <f aca="false">2*(P618-F618)*(1-P618)*P618*A618</f>
        <v>0.00190004784125936</v>
      </c>
      <c r="U618" s="0" t="n">
        <f aca="false">2*(P618-F618)*(1-P618)*P618*B618</f>
        <v>0.000863658109663347</v>
      </c>
      <c r="V618" s="0" t="n">
        <f aca="false">2*(P618-F618)*(1-P618)*P618*C618</f>
        <v>0.00138185297546136</v>
      </c>
      <c r="W618" s="0" t="n">
        <f aca="false">2*(P618-F618)*(1-P618)*P618*D618</f>
        <v>0.000449102217024941</v>
      </c>
      <c r="X618" s="0" t="n">
        <f aca="false">2*(P618-F618)*(1-P618)*P618</f>
        <v>0.000345463243865339</v>
      </c>
      <c r="Z618" s="0" t="n">
        <f aca="false">H618-T618*$M$4</f>
        <v>0.362630432620961</v>
      </c>
      <c r="AA618" s="0" t="n">
        <f aca="false">I618-U618*$M$4</f>
        <v>1.38184993012791</v>
      </c>
      <c r="AB618" s="0" t="n">
        <f aca="false">J618-V618*$M$4</f>
        <v>-2.61978654584723</v>
      </c>
      <c r="AC618" s="0" t="n">
        <f aca="false">K618-W618*$M$4</f>
        <v>-0.303772511589846</v>
      </c>
      <c r="AD618" s="0" t="n">
        <f aca="false">L618-X618*$M$4</f>
        <v>1.11114417747538</v>
      </c>
    </row>
    <row r="619" customFormat="false" ht="15" hidden="false" customHeight="false" outlineLevel="0" collapsed="false">
      <c r="A619" s="1" t="n">
        <v>5.5</v>
      </c>
      <c r="B619" s="1" t="n">
        <v>2.6</v>
      </c>
      <c r="C619" s="1" t="n">
        <v>4.4</v>
      </c>
      <c r="D619" s="1" t="n">
        <v>1.2</v>
      </c>
      <c r="E619" s="2" t="s">
        <v>29</v>
      </c>
      <c r="F619" s="1" t="n">
        <v>0</v>
      </c>
      <c r="H619" s="0" t="n">
        <f aca="false">Z618</f>
        <v>0.362630432620961</v>
      </c>
      <c r="I619" s="0" t="n">
        <f aca="false">AA618</f>
        <v>1.38184993012791</v>
      </c>
      <c r="J619" s="0" t="n">
        <f aca="false">AB618</f>
        <v>-2.61978654584723</v>
      </c>
      <c r="K619" s="0" t="n">
        <f aca="false">AC618</f>
        <v>-0.303772511589846</v>
      </c>
      <c r="L619" s="0" t="n">
        <f aca="false">AD618</f>
        <v>1.11114417747538</v>
      </c>
      <c r="M619" s="0" t="n">
        <v>0.1</v>
      </c>
      <c r="O619" s="0" t="n">
        <f aca="false">A619*H619+B619*I619+C619*J619+D619*K619+L619</f>
        <v>-5.19316644041241</v>
      </c>
      <c r="P619" s="0" t="n">
        <f aca="false">1/(1+EXP(-O619))</f>
        <v>0.00552371044215841</v>
      </c>
      <c r="Q619" s="0" t="n">
        <f aca="false">(P619-F619)^2</f>
        <v>3.05113770488099E-005</v>
      </c>
      <c r="R619" s="0" t="n">
        <f aca="false">IF(P619&lt;0.5,0,1)</f>
        <v>0</v>
      </c>
      <c r="T619" s="0" t="n">
        <f aca="false">2*(P619-F619)*(1-P619)*P619*A619</f>
        <v>0.000333771251404808</v>
      </c>
      <c r="U619" s="0" t="n">
        <f aca="false">2*(P619-F619)*(1-P619)*P619*B619</f>
        <v>0.000157782773391364</v>
      </c>
      <c r="V619" s="0" t="n">
        <f aca="false">2*(P619-F619)*(1-P619)*P619*C619</f>
        <v>0.000267017001123847</v>
      </c>
      <c r="W619" s="0" t="n">
        <f aca="false">2*(P619-F619)*(1-P619)*P619*D619</f>
        <v>7.28228184883218E-005</v>
      </c>
      <c r="X619" s="0" t="n">
        <f aca="false">2*(P619-F619)*(1-P619)*P619</f>
        <v>6.06856820736015E-005</v>
      </c>
      <c r="Z619" s="0" t="n">
        <f aca="false">H619-T619*$M$4</f>
        <v>0.36259705549582</v>
      </c>
      <c r="AA619" s="0" t="n">
        <f aca="false">I619-U619*$M$4</f>
        <v>1.38183415185057</v>
      </c>
      <c r="AB619" s="0" t="n">
        <f aca="false">J619-V619*$M$4</f>
        <v>-2.61981324754734</v>
      </c>
      <c r="AC619" s="0" t="n">
        <f aca="false">K619-W619*$M$4</f>
        <v>-0.303779793871695</v>
      </c>
      <c r="AD619" s="0" t="n">
        <f aca="false">L619-X619*$M$4</f>
        <v>1.11113810890718</v>
      </c>
    </row>
    <row r="620" customFormat="false" ht="15" hidden="false" customHeight="false" outlineLevel="0" collapsed="false">
      <c r="A620" s="1" t="n">
        <v>6.1</v>
      </c>
      <c r="B620" s="1" t="n">
        <v>3</v>
      </c>
      <c r="C620" s="1" t="n">
        <v>4.6</v>
      </c>
      <c r="D620" s="1" t="n">
        <v>1.4</v>
      </c>
      <c r="E620" s="2" t="s">
        <v>29</v>
      </c>
      <c r="F620" s="1" t="n">
        <v>0</v>
      </c>
      <c r="H620" s="0" t="n">
        <f aca="false">Z619</f>
        <v>0.36259705549582</v>
      </c>
      <c r="I620" s="0" t="n">
        <f aca="false">AA619</f>
        <v>1.38183415185057</v>
      </c>
      <c r="J620" s="0" t="n">
        <f aca="false">AB619</f>
        <v>-2.61981324754734</v>
      </c>
      <c r="K620" s="0" t="n">
        <f aca="false">AC619</f>
        <v>-0.303779793871695</v>
      </c>
      <c r="L620" s="0" t="n">
        <f aca="false">AD619</f>
        <v>1.11113810890718</v>
      </c>
      <c r="M620" s="0" t="n">
        <v>0.1</v>
      </c>
      <c r="O620" s="0" t="n">
        <f aca="false">A620*H620+B620*I620+C620*J620+D620*K620+L620</f>
        <v>-5.00795004715477</v>
      </c>
      <c r="P620" s="0" t="n">
        <f aca="false">1/(1+EXP(-O620))</f>
        <v>0.00664020530393409</v>
      </c>
      <c r="Q620" s="0" t="n">
        <f aca="false">(P620-F620)^2</f>
        <v>4.40923264783944E-005</v>
      </c>
      <c r="R620" s="0" t="n">
        <f aca="false">IF(P620&lt;0.5,0,1)</f>
        <v>0</v>
      </c>
      <c r="T620" s="0" t="n">
        <f aca="false">2*(P620-F620)*(1-P620)*P620*A620</f>
        <v>0.000534354441414648</v>
      </c>
      <c r="U620" s="0" t="n">
        <f aca="false">2*(P620-F620)*(1-P620)*P620*B620</f>
        <v>0.000262797266269499</v>
      </c>
      <c r="V620" s="0" t="n">
        <f aca="false">2*(P620-F620)*(1-P620)*P620*C620</f>
        <v>0.000402955808279898</v>
      </c>
      <c r="W620" s="0" t="n">
        <f aca="false">2*(P620-F620)*(1-P620)*P620*D620</f>
        <v>0.0001226387242591</v>
      </c>
      <c r="X620" s="0" t="n">
        <f aca="false">2*(P620-F620)*(1-P620)*P620</f>
        <v>8.75990887564996E-005</v>
      </c>
      <c r="Z620" s="0" t="n">
        <f aca="false">H620-T620*$M$4</f>
        <v>0.362543620051679</v>
      </c>
      <c r="AA620" s="0" t="n">
        <f aca="false">I620-U620*$M$4</f>
        <v>1.38180787212394</v>
      </c>
      <c r="AB620" s="0" t="n">
        <f aca="false">J620-V620*$M$4</f>
        <v>-2.61985354312817</v>
      </c>
      <c r="AC620" s="0" t="n">
        <f aca="false">K620-W620*$M$4</f>
        <v>-0.303792057744121</v>
      </c>
      <c r="AD620" s="0" t="n">
        <f aca="false">L620-X620*$M$4</f>
        <v>1.1111293489983</v>
      </c>
    </row>
    <row r="621" customFormat="false" ht="15" hidden="false" customHeight="false" outlineLevel="0" collapsed="false">
      <c r="A621" s="1" t="n">
        <v>5.8</v>
      </c>
      <c r="B621" s="1" t="n">
        <v>2.6</v>
      </c>
      <c r="C621" s="1" t="n">
        <v>4</v>
      </c>
      <c r="D621" s="1" t="n">
        <v>1.2</v>
      </c>
      <c r="E621" s="2" t="s">
        <v>29</v>
      </c>
      <c r="F621" s="1" t="n">
        <v>0</v>
      </c>
      <c r="H621" s="0" t="n">
        <f aca="false">Z620</f>
        <v>0.362543620051679</v>
      </c>
      <c r="I621" s="0" t="n">
        <f aca="false">AA620</f>
        <v>1.38180787212394</v>
      </c>
      <c r="J621" s="0" t="n">
        <f aca="false">AB620</f>
        <v>-2.61985354312817</v>
      </c>
      <c r="K621" s="0" t="n">
        <f aca="false">AC620</f>
        <v>-0.303792057744121</v>
      </c>
      <c r="L621" s="0" t="n">
        <f aca="false">AD620</f>
        <v>1.1111293489983</v>
      </c>
      <c r="M621" s="0" t="n">
        <v>0.1</v>
      </c>
      <c r="O621" s="0" t="n">
        <f aca="false">A621*H621+B621*I621+C621*J621+D621*K621+L621</f>
        <v>-4.03738182898535</v>
      </c>
      <c r="P621" s="0" t="n">
        <f aca="false">1/(1+EXP(-O621))</f>
        <v>0.0173377063155246</v>
      </c>
      <c r="Q621" s="0" t="n">
        <f aca="false">(P621-F621)^2</f>
        <v>0.000300596060283383</v>
      </c>
      <c r="R621" s="0" t="n">
        <f aca="false">IF(P621&lt;0.5,0,1)</f>
        <v>0</v>
      </c>
      <c r="T621" s="0" t="n">
        <f aca="false">2*(P621-F621)*(1-P621)*P621*A621</f>
        <v>0.00342645920321879</v>
      </c>
      <c r="U621" s="0" t="n">
        <f aca="false">2*(P621-F621)*(1-P621)*P621*B621</f>
        <v>0.00153599895316705</v>
      </c>
      <c r="V621" s="0" t="n">
        <f aca="false">2*(P621-F621)*(1-P621)*P621*C621</f>
        <v>0.00236307531256469</v>
      </c>
      <c r="W621" s="0" t="n">
        <f aca="false">2*(P621-F621)*(1-P621)*P621*D621</f>
        <v>0.000708922593769406</v>
      </c>
      <c r="X621" s="0" t="n">
        <f aca="false">2*(P621-F621)*(1-P621)*P621</f>
        <v>0.000590768828141172</v>
      </c>
      <c r="Z621" s="0" t="n">
        <f aca="false">H621-T621*$M$4</f>
        <v>0.362200974131357</v>
      </c>
      <c r="AA621" s="0" t="n">
        <f aca="false">I621-U621*$M$4</f>
        <v>1.38165427222863</v>
      </c>
      <c r="AB621" s="0" t="n">
        <f aca="false">J621-V621*$M$4</f>
        <v>-2.62008985065943</v>
      </c>
      <c r="AC621" s="0" t="n">
        <f aca="false">K621-W621*$M$4</f>
        <v>-0.303862950003498</v>
      </c>
      <c r="AD621" s="0" t="n">
        <f aca="false">L621-X621*$M$4</f>
        <v>1.11107027211549</v>
      </c>
    </row>
    <row r="622" customFormat="false" ht="15" hidden="false" customHeight="false" outlineLevel="0" collapsed="false">
      <c r="A622" s="1" t="n">
        <v>5</v>
      </c>
      <c r="B622" s="1" t="n">
        <v>2.3</v>
      </c>
      <c r="C622" s="1" t="n">
        <v>3.3</v>
      </c>
      <c r="D622" s="1" t="n">
        <v>1</v>
      </c>
      <c r="E622" s="2" t="s">
        <v>29</v>
      </c>
      <c r="F622" s="1" t="n">
        <v>0</v>
      </c>
      <c r="H622" s="0" t="n">
        <f aca="false">Z621</f>
        <v>0.362200974131357</v>
      </c>
      <c r="I622" s="0" t="n">
        <f aca="false">AA621</f>
        <v>1.38165427222863</v>
      </c>
      <c r="J622" s="0" t="n">
        <f aca="false">AB621</f>
        <v>-2.62008985065943</v>
      </c>
      <c r="K622" s="0" t="n">
        <f aca="false">AC621</f>
        <v>-0.303862950003498</v>
      </c>
      <c r="L622" s="0" t="n">
        <f aca="false">AD621</f>
        <v>1.11107027211549</v>
      </c>
      <c r="M622" s="0" t="n">
        <v>0.1</v>
      </c>
      <c r="O622" s="0" t="n">
        <f aca="false">A622*H622+B622*I622+C622*J622+D622*K622+L622</f>
        <v>-2.8502794882815</v>
      </c>
      <c r="P622" s="0" t="n">
        <f aca="false">1/(1+EXP(-O622))</f>
        <v>0.0546668719094828</v>
      </c>
      <c r="Q622" s="0" t="n">
        <f aca="false">(P622-F622)^2</f>
        <v>0.0029884668843678</v>
      </c>
      <c r="R622" s="0" t="n">
        <f aca="false">IF(P622&lt;0.5,0,1)</f>
        <v>0</v>
      </c>
      <c r="T622" s="0" t="n">
        <f aca="false">2*(P622-F622)*(1-P622)*P622*A622</f>
        <v>0.0282509674799434</v>
      </c>
      <c r="U622" s="0" t="n">
        <f aca="false">2*(P622-F622)*(1-P622)*P622*B622</f>
        <v>0.012995445040774</v>
      </c>
      <c r="V622" s="0" t="n">
        <f aca="false">2*(P622-F622)*(1-P622)*P622*C622</f>
        <v>0.0186456385367626</v>
      </c>
      <c r="W622" s="0" t="n">
        <f aca="false">2*(P622-F622)*(1-P622)*P622*D622</f>
        <v>0.00565019349598868</v>
      </c>
      <c r="X622" s="0" t="n">
        <f aca="false">2*(P622-F622)*(1-P622)*P622</f>
        <v>0.00565019349598868</v>
      </c>
      <c r="Z622" s="0" t="n">
        <f aca="false">H622-T622*$M$4</f>
        <v>0.359375877383363</v>
      </c>
      <c r="AA622" s="0" t="n">
        <f aca="false">I622-U622*$M$4</f>
        <v>1.38035472772455</v>
      </c>
      <c r="AB622" s="0" t="n">
        <f aca="false">J622-V622*$M$4</f>
        <v>-2.62195441451311</v>
      </c>
      <c r="AC622" s="0" t="n">
        <f aca="false">K622-W622*$M$4</f>
        <v>-0.304427969353096</v>
      </c>
      <c r="AD622" s="0" t="n">
        <f aca="false">L622-X622*$M$4</f>
        <v>1.11050525276589</v>
      </c>
    </row>
    <row r="623" customFormat="false" ht="15" hidden="false" customHeight="false" outlineLevel="0" collapsed="false">
      <c r="A623" s="1" t="n">
        <v>5.6</v>
      </c>
      <c r="B623" s="1" t="n">
        <v>2.7</v>
      </c>
      <c r="C623" s="1" t="n">
        <v>4.2</v>
      </c>
      <c r="D623" s="1" t="n">
        <v>1.3</v>
      </c>
      <c r="E623" s="2" t="s">
        <v>29</v>
      </c>
      <c r="F623" s="1" t="n">
        <v>0</v>
      </c>
      <c r="H623" s="0" t="n">
        <f aca="false">Z622</f>
        <v>0.359375877383363</v>
      </c>
      <c r="I623" s="0" t="n">
        <f aca="false">AA622</f>
        <v>1.38035472772455</v>
      </c>
      <c r="J623" s="0" t="n">
        <f aca="false">AB622</f>
        <v>-2.62195441451311</v>
      </c>
      <c r="K623" s="0" t="n">
        <f aca="false">AC622</f>
        <v>-0.304427969353096</v>
      </c>
      <c r="L623" s="0" t="n">
        <f aca="false">AD622</f>
        <v>1.11050525276589</v>
      </c>
      <c r="M623" s="0" t="n">
        <v>0.1</v>
      </c>
      <c r="O623" s="0" t="n">
        <f aca="false">A623*H623+B623*I623+C623*J623+D623*K623+L623</f>
        <v>-4.55799697014507</v>
      </c>
      <c r="P623" s="0" t="n">
        <f aca="false">1/(1+EXP(-O623))</f>
        <v>0.010374281794368</v>
      </c>
      <c r="Q623" s="0" t="n">
        <f aca="false">(P623-F623)^2</f>
        <v>0.000107625722748956</v>
      </c>
      <c r="R623" s="0" t="n">
        <f aca="false">IF(P623&lt;0.5,0,1)</f>
        <v>0</v>
      </c>
      <c r="T623" s="0" t="n">
        <f aca="false">2*(P623-F623)*(1-P623)*P623*A623</f>
        <v>0.00119290285153576</v>
      </c>
      <c r="U623" s="0" t="n">
        <f aca="false">2*(P623-F623)*(1-P623)*P623*B623</f>
        <v>0.000575149589133314</v>
      </c>
      <c r="V623" s="0" t="n">
        <f aca="false">2*(P623-F623)*(1-P623)*P623*C623</f>
        <v>0.000894677138651822</v>
      </c>
      <c r="W623" s="0" t="n">
        <f aca="false">2*(P623-F623)*(1-P623)*P623*D623</f>
        <v>0.000276923876249373</v>
      </c>
      <c r="X623" s="0" t="n">
        <f aca="false">2*(P623-F623)*(1-P623)*P623</f>
        <v>0.000213018366345672</v>
      </c>
      <c r="Z623" s="0" t="n">
        <f aca="false">H623-T623*$M$4</f>
        <v>0.359256587098209</v>
      </c>
      <c r="AA623" s="0" t="n">
        <f aca="false">I623-U623*$M$4</f>
        <v>1.38029721276564</v>
      </c>
      <c r="AB623" s="0" t="n">
        <f aca="false">J623-V623*$M$4</f>
        <v>-2.62204388222697</v>
      </c>
      <c r="AC623" s="0" t="n">
        <f aca="false">K623-W623*$M$4</f>
        <v>-0.304455661740721</v>
      </c>
      <c r="AD623" s="0" t="n">
        <f aca="false">L623-X623*$M$4</f>
        <v>1.11048395092925</v>
      </c>
    </row>
    <row r="624" customFormat="false" ht="15" hidden="false" customHeight="false" outlineLevel="0" collapsed="false">
      <c r="A624" s="1" t="n">
        <v>5.7</v>
      </c>
      <c r="B624" s="1" t="n">
        <v>3</v>
      </c>
      <c r="C624" s="1" t="n">
        <v>4.2</v>
      </c>
      <c r="D624" s="1" t="n">
        <v>1.2</v>
      </c>
      <c r="E624" s="2" t="s">
        <v>29</v>
      </c>
      <c r="F624" s="1" t="n">
        <v>0</v>
      </c>
      <c r="H624" s="0" t="n">
        <f aca="false">Z623</f>
        <v>0.359256587098209</v>
      </c>
      <c r="I624" s="0" t="n">
        <f aca="false">AA623</f>
        <v>1.38029721276564</v>
      </c>
      <c r="J624" s="0" t="n">
        <f aca="false">AB623</f>
        <v>-2.62204388222697</v>
      </c>
      <c r="K624" s="0" t="n">
        <f aca="false">AC623</f>
        <v>-0.304455661740721</v>
      </c>
      <c r="L624" s="0" t="n">
        <f aca="false">AD623</f>
        <v>1.11048395092925</v>
      </c>
      <c r="M624" s="0" t="n">
        <v>0.1</v>
      </c>
      <c r="O624" s="0" t="n">
        <f aca="false">A624*H624+B624*I624+C624*J624+D624*K624+L624</f>
        <v>-4.07879296375619</v>
      </c>
      <c r="P624" s="0" t="n">
        <f aca="false">1/(1+EXP(-O624))</f>
        <v>0.0166461025730442</v>
      </c>
      <c r="Q624" s="0" t="n">
        <f aca="false">(P624-F624)^2</f>
        <v>0.00027709273087231</v>
      </c>
      <c r="R624" s="0" t="n">
        <f aca="false">IF(P624&lt;0.5,0,1)</f>
        <v>0</v>
      </c>
      <c r="T624" s="0" t="n">
        <f aca="false">2*(P624-F624)*(1-P624)*P624*A624</f>
        <v>0.0031062744721124</v>
      </c>
      <c r="U624" s="0" t="n">
        <f aca="false">2*(P624-F624)*(1-P624)*P624*B624</f>
        <v>0.00163488130111179</v>
      </c>
      <c r="V624" s="0" t="n">
        <f aca="false">2*(P624-F624)*(1-P624)*P624*C624</f>
        <v>0.00228883382155651</v>
      </c>
      <c r="W624" s="0" t="n">
        <f aca="false">2*(P624-F624)*(1-P624)*P624*D624</f>
        <v>0.000653952520444716</v>
      </c>
      <c r="X624" s="0" t="n">
        <f aca="false">2*(P624-F624)*(1-P624)*P624</f>
        <v>0.00054496043370393</v>
      </c>
      <c r="Z624" s="0" t="n">
        <f aca="false">H624-T624*$M$4</f>
        <v>0.358945959650998</v>
      </c>
      <c r="AA624" s="0" t="n">
        <f aca="false">I624-U624*$M$4</f>
        <v>1.38013372463552</v>
      </c>
      <c r="AB624" s="0" t="n">
        <f aca="false">J624-V624*$M$4</f>
        <v>-2.62227276560913</v>
      </c>
      <c r="AC624" s="0" t="n">
        <f aca="false">K624-W624*$M$4</f>
        <v>-0.304521056992766</v>
      </c>
      <c r="AD624" s="0" t="n">
        <f aca="false">L624-X624*$M$4</f>
        <v>1.11042945488588</v>
      </c>
    </row>
    <row r="625" customFormat="false" ht="15" hidden="false" customHeight="false" outlineLevel="0" collapsed="false">
      <c r="A625" s="1" t="n">
        <v>5.7</v>
      </c>
      <c r="B625" s="1" t="n">
        <v>2.9</v>
      </c>
      <c r="C625" s="1" t="n">
        <v>4.2</v>
      </c>
      <c r="D625" s="1" t="n">
        <v>1.3</v>
      </c>
      <c r="E625" s="2" t="s">
        <v>29</v>
      </c>
      <c r="F625" s="1" t="n">
        <v>0</v>
      </c>
      <c r="H625" s="0" t="n">
        <f aca="false">Z624</f>
        <v>0.358945959650998</v>
      </c>
      <c r="I625" s="0" t="n">
        <f aca="false">AA624</f>
        <v>1.38013372463552</v>
      </c>
      <c r="J625" s="0" t="n">
        <f aca="false">AB624</f>
        <v>-2.62227276560913</v>
      </c>
      <c r="K625" s="0" t="n">
        <f aca="false">AC624</f>
        <v>-0.304521056992766</v>
      </c>
      <c r="L625" s="0" t="n">
        <f aca="false">AD624</f>
        <v>1.11042945488588</v>
      </c>
      <c r="M625" s="0" t="n">
        <v>0.1</v>
      </c>
      <c r="O625" s="0" t="n">
        <f aca="false">A625*H625+B625*I625+C625*J625+D625*K625+L625</f>
        <v>-4.25061376330933</v>
      </c>
      <c r="P625" s="0" t="n">
        <f aca="false">1/(1+EXP(-O625))</f>
        <v>0.0140551192362378</v>
      </c>
      <c r="Q625" s="0" t="n">
        <f aca="false">(P625-F625)^2</f>
        <v>0.000197546376744863</v>
      </c>
      <c r="R625" s="0" t="n">
        <f aca="false">IF(P625&lt;0.5,0,1)</f>
        <v>0</v>
      </c>
      <c r="T625" s="0" t="n">
        <f aca="false">2*(P625-F625)*(1-P625)*P625*A625</f>
        <v>0.0022203761630613</v>
      </c>
      <c r="U625" s="0" t="n">
        <f aca="false">2*(P625-F625)*(1-P625)*P625*B625</f>
        <v>0.00112966506541716</v>
      </c>
      <c r="V625" s="0" t="n">
        <f aca="false">2*(P625-F625)*(1-P625)*P625*C625</f>
        <v>0.00163606664646622</v>
      </c>
      <c r="W625" s="0" t="n">
        <f aca="false">2*(P625-F625)*(1-P625)*P625*D625</f>
        <v>0.00050640158104907</v>
      </c>
      <c r="X625" s="0" t="n">
        <f aca="false">2*(P625-F625)*(1-P625)*P625</f>
        <v>0.000389539677730053</v>
      </c>
      <c r="Z625" s="0" t="n">
        <f aca="false">H625-T625*$M$4</f>
        <v>0.358723922034692</v>
      </c>
      <c r="AA625" s="0" t="n">
        <f aca="false">I625-U625*$M$4</f>
        <v>1.38002075812898</v>
      </c>
      <c r="AB625" s="0" t="n">
        <f aca="false">J625-V625*$M$4</f>
        <v>-2.62243637227377</v>
      </c>
      <c r="AC625" s="0" t="n">
        <f aca="false">K625-W625*$M$4</f>
        <v>-0.304571697150871</v>
      </c>
      <c r="AD625" s="0" t="n">
        <f aca="false">L625-X625*$M$4</f>
        <v>1.11039050091811</v>
      </c>
    </row>
    <row r="626" customFormat="false" ht="15" hidden="false" customHeight="false" outlineLevel="0" collapsed="false">
      <c r="A626" s="1" t="n">
        <v>6.2</v>
      </c>
      <c r="B626" s="1" t="n">
        <v>2.9</v>
      </c>
      <c r="C626" s="1" t="n">
        <v>4.3</v>
      </c>
      <c r="D626" s="1" t="n">
        <v>1.3</v>
      </c>
      <c r="E626" s="2" t="s">
        <v>29</v>
      </c>
      <c r="F626" s="1" t="n">
        <v>0</v>
      </c>
      <c r="H626" s="0" t="n">
        <f aca="false">Z625</f>
        <v>0.358723922034692</v>
      </c>
      <c r="I626" s="0" t="n">
        <f aca="false">AA625</f>
        <v>1.38002075812898</v>
      </c>
      <c r="J626" s="0" t="n">
        <f aca="false">AB625</f>
        <v>-2.62243637227377</v>
      </c>
      <c r="K626" s="0" t="n">
        <f aca="false">AC625</f>
        <v>-0.304571697150871</v>
      </c>
      <c r="L626" s="0" t="n">
        <f aca="false">AD625</f>
        <v>1.11039050091811</v>
      </c>
      <c r="M626" s="0" t="n">
        <v>0.1</v>
      </c>
      <c r="O626" s="0" t="n">
        <f aca="false">A626*H626+B626*I626+C626*J626+D626*K626+L626</f>
        <v>-4.33588059096611</v>
      </c>
      <c r="P626" s="0" t="n">
        <f aca="false">1/(1+EXP(-O626))</f>
        <v>0.01292119885052</v>
      </c>
      <c r="Q626" s="0" t="n">
        <f aca="false">(P626-F626)^2</f>
        <v>0.00016695737973468</v>
      </c>
      <c r="R626" s="0" t="n">
        <f aca="false">IF(P626&lt;0.5,0,1)</f>
        <v>0</v>
      </c>
      <c r="T626" s="0" t="n">
        <f aca="false">2*(P626-F626)*(1-P626)*P626*A626</f>
        <v>0.00204352111887143</v>
      </c>
      <c r="U626" s="0" t="n">
        <f aca="false">2*(P626-F626)*(1-P626)*P626*B626</f>
        <v>0.000955840523343087</v>
      </c>
      <c r="V626" s="0" t="n">
        <f aca="false">2*(P626-F626)*(1-P626)*P626*C626</f>
        <v>0.00141728077599147</v>
      </c>
      <c r="W626" s="0" t="n">
        <f aca="false">2*(P626-F626)*(1-P626)*P626*D626</f>
        <v>0.000428480234602073</v>
      </c>
      <c r="X626" s="0" t="n">
        <f aca="false">2*(P626-F626)*(1-P626)*P626</f>
        <v>0.000329600180463133</v>
      </c>
      <c r="Z626" s="0" t="n">
        <f aca="false">H626-T626*$M$4</f>
        <v>0.358519569922805</v>
      </c>
      <c r="AA626" s="0" t="n">
        <f aca="false">I626-U626*$M$4</f>
        <v>1.37992517407665</v>
      </c>
      <c r="AB626" s="0" t="n">
        <f aca="false">J626-V626*$M$4</f>
        <v>-2.62257810035137</v>
      </c>
      <c r="AC626" s="0" t="n">
        <f aca="false">K626-W626*$M$4</f>
        <v>-0.304614545174331</v>
      </c>
      <c r="AD626" s="0" t="n">
        <f aca="false">L626-X626*$M$4</f>
        <v>1.11035754090006</v>
      </c>
    </row>
    <row r="627" customFormat="false" ht="15" hidden="false" customHeight="false" outlineLevel="0" collapsed="false">
      <c r="A627" s="1" t="n">
        <v>5.1</v>
      </c>
      <c r="B627" s="1" t="n">
        <v>2.5</v>
      </c>
      <c r="C627" s="1" t="n">
        <v>3</v>
      </c>
      <c r="D627" s="1" t="n">
        <v>1.1</v>
      </c>
      <c r="E627" s="2" t="s">
        <v>29</v>
      </c>
      <c r="F627" s="1" t="n">
        <v>0</v>
      </c>
      <c r="H627" s="0" t="n">
        <f aca="false">Z626</f>
        <v>0.358519569922805</v>
      </c>
      <c r="I627" s="0" t="n">
        <f aca="false">AA626</f>
        <v>1.37992517407665</v>
      </c>
      <c r="J627" s="0" t="n">
        <f aca="false">AB626</f>
        <v>-2.62257810035137</v>
      </c>
      <c r="K627" s="0" t="n">
        <f aca="false">AC626</f>
        <v>-0.304614545174331</v>
      </c>
      <c r="L627" s="0" t="n">
        <f aca="false">AD626</f>
        <v>1.11035754090006</v>
      </c>
      <c r="M627" s="0" t="n">
        <v>0.1</v>
      </c>
      <c r="O627" s="0" t="n">
        <f aca="false">A627*H627+B627*I627+C627*J627+D627*K627+L627</f>
        <v>-1.81419001804789</v>
      </c>
      <c r="P627" s="0" t="n">
        <f aca="false">1/(1+EXP(-O627))</f>
        <v>0.140132486259028</v>
      </c>
      <c r="Q627" s="0" t="n">
        <f aca="false">(P627-F627)^2</f>
        <v>0.0196371137051366</v>
      </c>
      <c r="R627" s="0" t="n">
        <f aca="false">IF(P627&lt;0.5,0,1)</f>
        <v>0</v>
      </c>
      <c r="T627" s="0" t="n">
        <f aca="false">2*(P627-F627)*(1-P627)*P627*A627</f>
        <v>0.172230224614583</v>
      </c>
      <c r="U627" s="0" t="n">
        <f aca="false">2*(P627-F627)*(1-P627)*P627*B627</f>
        <v>0.084426580693423</v>
      </c>
      <c r="V627" s="0" t="n">
        <f aca="false">2*(P627-F627)*(1-P627)*P627*C627</f>
        <v>0.101311896832108</v>
      </c>
      <c r="W627" s="0" t="n">
        <f aca="false">2*(P627-F627)*(1-P627)*P627*D627</f>
        <v>0.0371476955051061</v>
      </c>
      <c r="X627" s="0" t="n">
        <f aca="false">2*(P627-F627)*(1-P627)*P627</f>
        <v>0.0337706322773692</v>
      </c>
      <c r="Z627" s="0" t="n">
        <f aca="false">H627-T627*$M$4</f>
        <v>0.341296547461346</v>
      </c>
      <c r="AA627" s="0" t="n">
        <f aca="false">I627-U627*$M$4</f>
        <v>1.37148251600731</v>
      </c>
      <c r="AB627" s="0" t="n">
        <f aca="false">J627-V627*$M$4</f>
        <v>-2.63270929003458</v>
      </c>
      <c r="AC627" s="0" t="n">
        <f aca="false">K627-W627*$M$4</f>
        <v>-0.308329314724841</v>
      </c>
      <c r="AD627" s="0" t="n">
        <f aca="false">L627-X627*$M$4</f>
        <v>1.10698047767233</v>
      </c>
    </row>
    <row r="628" customFormat="false" ht="15" hidden="false" customHeight="false" outlineLevel="0" collapsed="false">
      <c r="A628" s="1" t="n">
        <v>5.7</v>
      </c>
      <c r="B628" s="1" t="n">
        <v>2.8</v>
      </c>
      <c r="C628" s="1" t="n">
        <v>4.1</v>
      </c>
      <c r="D628" s="1" t="n">
        <v>1.3</v>
      </c>
      <c r="E628" s="2" t="s">
        <v>29</v>
      </c>
      <c r="F628" s="1" t="n">
        <v>0</v>
      </c>
      <c r="H628" s="0" t="n">
        <f aca="false">Z627</f>
        <v>0.341296547461346</v>
      </c>
      <c r="I628" s="0" t="n">
        <f aca="false">AA627</f>
        <v>1.37148251600731</v>
      </c>
      <c r="J628" s="0" t="n">
        <f aca="false">AB627</f>
        <v>-2.63270929003458</v>
      </c>
      <c r="K628" s="0" t="n">
        <f aca="false">AC627</f>
        <v>-0.308329314724841</v>
      </c>
      <c r="L628" s="0" t="n">
        <f aca="false">AD627</f>
        <v>1.10698047767233</v>
      </c>
      <c r="M628" s="0" t="n">
        <v>0.1</v>
      </c>
      <c r="O628" s="0" t="n">
        <f aca="false">A628*H628+B628*I628+C628*J628+D628*K628+L628</f>
        <v>-4.30241435526163</v>
      </c>
      <c r="P628" s="0" t="n">
        <f aca="false">1/(1+EXP(-O628))</f>
        <v>0.0133550671631795</v>
      </c>
      <c r="Q628" s="0" t="n">
        <f aca="false">(P628-F628)^2</f>
        <v>0.000178357818933036</v>
      </c>
      <c r="R628" s="0" t="n">
        <f aca="false">IF(P628&lt;0.5,0,1)</f>
        <v>0</v>
      </c>
      <c r="T628" s="0" t="n">
        <f aca="false">2*(P628-F628)*(1-P628)*P628*A628</f>
        <v>0.00200612455641602</v>
      </c>
      <c r="U628" s="0" t="n">
        <f aca="false">2*(P628-F628)*(1-P628)*P628*B628</f>
        <v>0.000985464694379801</v>
      </c>
      <c r="V628" s="0" t="n">
        <f aca="false">2*(P628-F628)*(1-P628)*P628*C628</f>
        <v>0.00144300187391328</v>
      </c>
      <c r="W628" s="0" t="n">
        <f aca="false">2*(P628-F628)*(1-P628)*P628*D628</f>
        <v>0.000457537179533479</v>
      </c>
      <c r="X628" s="0" t="n">
        <f aca="false">2*(P628-F628)*(1-P628)*P628</f>
        <v>0.000351951676564215</v>
      </c>
      <c r="Z628" s="0" t="n">
        <f aca="false">H628-T628*$M$4</f>
        <v>0.341095935005705</v>
      </c>
      <c r="AA628" s="0" t="n">
        <f aca="false">I628-U628*$M$4</f>
        <v>1.37138396953787</v>
      </c>
      <c r="AB628" s="0" t="n">
        <f aca="false">J628-V628*$M$4</f>
        <v>-2.63285359022197</v>
      </c>
      <c r="AC628" s="0" t="n">
        <f aca="false">K628-W628*$M$4</f>
        <v>-0.308375068442795</v>
      </c>
      <c r="AD628" s="0" t="n">
        <f aca="false">L628-X628*$M$4</f>
        <v>1.10694528250467</v>
      </c>
    </row>
    <row r="629" customFormat="false" ht="15" hidden="false" customHeight="false" outlineLevel="0" collapsed="false">
      <c r="Q629" s="3" t="n">
        <f aca="false">SUM(Q529:Q628)</f>
        <v>0.100889031890323</v>
      </c>
    </row>
    <row r="631" customFormat="false" ht="15" hidden="false" customHeight="false" outlineLevel="0" collapsed="false">
      <c r="A631" s="0" t="s">
        <v>35</v>
      </c>
      <c r="B631" s="0" t="s">
        <v>1</v>
      </c>
    </row>
    <row r="632" customFormat="false" ht="15" hidden="false" customHeight="false" outlineLevel="0" collapsed="false"/>
    <row r="633" customFormat="false" ht="15" hidden="false" customHeight="false" outlineLevel="0" collapsed="false">
      <c r="A633" s="1" t="s">
        <v>2</v>
      </c>
      <c r="B633" s="1" t="s">
        <v>3</v>
      </c>
      <c r="C633" s="1" t="s">
        <v>4</v>
      </c>
      <c r="D633" s="1" t="s">
        <v>5</v>
      </c>
      <c r="E633" s="2"/>
      <c r="F633" s="2" t="s">
        <v>6</v>
      </c>
      <c r="H633" s="0" t="s">
        <v>7</v>
      </c>
      <c r="I633" s="0" t="s">
        <v>8</v>
      </c>
      <c r="J633" s="0" t="s">
        <v>9</v>
      </c>
      <c r="K633" s="0" t="s">
        <v>10</v>
      </c>
      <c r="L633" s="0" t="s">
        <v>11</v>
      </c>
      <c r="M633" s="0" t="s">
        <v>12</v>
      </c>
      <c r="O633" s="0" t="s">
        <v>13</v>
      </c>
      <c r="P633" s="0" t="s">
        <v>14</v>
      </c>
      <c r="Q633" s="0" t="s">
        <v>15</v>
      </c>
      <c r="R633" s="0" t="s">
        <v>16</v>
      </c>
      <c r="T633" s="0" t="s">
        <v>17</v>
      </c>
      <c r="U633" s="0" t="s">
        <v>18</v>
      </c>
      <c r="V633" s="0" t="s">
        <v>19</v>
      </c>
      <c r="W633" s="0" t="s">
        <v>20</v>
      </c>
      <c r="X633" s="0" t="s">
        <v>21</v>
      </c>
      <c r="Y633" s="0" t="s">
        <v>22</v>
      </c>
      <c r="Z633" s="0" t="s">
        <v>23</v>
      </c>
      <c r="AA633" s="0" t="s">
        <v>24</v>
      </c>
      <c r="AB633" s="0" t="s">
        <v>25</v>
      </c>
      <c r="AC633" s="0" t="s">
        <v>26</v>
      </c>
      <c r="AD633" s="0" t="s">
        <v>27</v>
      </c>
    </row>
    <row r="634" customFormat="false" ht="15" hidden="false" customHeight="false" outlineLevel="0" collapsed="false">
      <c r="A634" s="1" t="n">
        <v>5.1</v>
      </c>
      <c r="B634" s="1" t="n">
        <v>3.5</v>
      </c>
      <c r="C634" s="1" t="n">
        <v>1.4</v>
      </c>
      <c r="D634" s="1" t="n">
        <v>0.2</v>
      </c>
      <c r="E634" s="2" t="s">
        <v>28</v>
      </c>
      <c r="F634" s="1" t="n">
        <v>1</v>
      </c>
      <c r="H634" s="0" t="n">
        <f aca="false">Z628</f>
        <v>0.341095935005705</v>
      </c>
      <c r="I634" s="0" t="n">
        <f aca="false">AA628</f>
        <v>1.37138396953787</v>
      </c>
      <c r="J634" s="0" t="n">
        <f aca="false">AB628</f>
        <v>-2.63285359022197</v>
      </c>
      <c r="K634" s="0" t="n">
        <f aca="false">AC628</f>
        <v>-0.308375068442795</v>
      </c>
      <c r="L634" s="0" t="n">
        <f aca="false">AD628</f>
        <v>1.10694528250467</v>
      </c>
      <c r="M634" s="0" t="n">
        <v>0.1</v>
      </c>
      <c r="O634" s="0" t="n">
        <f aca="false">A634*H634+B634*I634+C634*J634+D634*K634+L634</f>
        <v>3.89870840441698</v>
      </c>
      <c r="P634" s="0" t="n">
        <f aca="false">1/(1+EXP(-O634))</f>
        <v>0.980134561452249</v>
      </c>
      <c r="Q634" s="0" t="n">
        <f aca="false">(P634-F634)^2</f>
        <v>0.000394635648694472</v>
      </c>
      <c r="R634" s="0" t="n">
        <f aca="false">IF(P634&lt;0.5,0,1)</f>
        <v>1</v>
      </c>
      <c r="T634" s="0" t="n">
        <f aca="false">2*(P634-F634)*(1-P634)*P634*A634</f>
        <v>-0.00394531959235912</v>
      </c>
      <c r="U634" s="0" t="n">
        <f aca="false">2*(P634-F634)*(1-P634)*P634*B634</f>
        <v>-0.00270757226926606</v>
      </c>
      <c r="V634" s="0" t="n">
        <f aca="false">2*(P634-F634)*(1-P634)*P634*C634</f>
        <v>-0.00108302890770643</v>
      </c>
      <c r="W634" s="0" t="n">
        <f aca="false">2*(P634-F634)*(1-P634)*P634*D634</f>
        <v>-0.000154718415386632</v>
      </c>
      <c r="X634" s="0" t="n">
        <f aca="false">2*(P634-F634)*(1-P634)*P634</f>
        <v>-0.000773592076933161</v>
      </c>
      <c r="Z634" s="0" t="n">
        <f aca="false">H634-T634*$M$4</f>
        <v>0.341490466964941</v>
      </c>
      <c r="AA634" s="0" t="n">
        <f aca="false">I634-U634*$M$4</f>
        <v>1.37165472676479</v>
      </c>
      <c r="AB634" s="0" t="n">
        <f aca="false">J634-V634*$M$4</f>
        <v>-2.6327452873312</v>
      </c>
      <c r="AC634" s="0" t="n">
        <f aca="false">K634-W634*$M$4</f>
        <v>-0.308359596601256</v>
      </c>
      <c r="AD634" s="0" t="n">
        <f aca="false">L634-X634*$M$4</f>
        <v>1.10702264171236</v>
      </c>
    </row>
    <row r="635" customFormat="false" ht="15" hidden="false" customHeight="false" outlineLevel="0" collapsed="false">
      <c r="A635" s="1" t="n">
        <v>4.9</v>
      </c>
      <c r="B635" s="1" t="n">
        <v>3</v>
      </c>
      <c r="C635" s="1" t="n">
        <v>1.4</v>
      </c>
      <c r="D635" s="1" t="n">
        <v>0.2</v>
      </c>
      <c r="E635" s="2" t="s">
        <v>28</v>
      </c>
      <c r="F635" s="1" t="n">
        <v>1</v>
      </c>
      <c r="H635" s="0" t="n">
        <f aca="false">Z634</f>
        <v>0.341490466964941</v>
      </c>
      <c r="I635" s="0" t="n">
        <f aca="false">AA634</f>
        <v>1.37165472676479</v>
      </c>
      <c r="J635" s="0" t="n">
        <f aca="false">AB634</f>
        <v>-2.6327452873312</v>
      </c>
      <c r="K635" s="0" t="n">
        <f aca="false">AC634</f>
        <v>-0.308359596601256</v>
      </c>
      <c r="L635" s="0" t="n">
        <f aca="false">AD634</f>
        <v>1.10702264171236</v>
      </c>
      <c r="M635" s="0" t="n">
        <v>0.1</v>
      </c>
      <c r="O635" s="0" t="n">
        <f aca="false">A635*H635+B635*I635+C635*J635+D635*K635+L635</f>
        <v>3.14777478855102</v>
      </c>
      <c r="P635" s="0" t="n">
        <f aca="false">1/(1+EXP(-O635))</f>
        <v>0.958820952680224</v>
      </c>
      <c r="Q635" s="0" t="n">
        <f aca="false">(P635-F635)^2</f>
        <v>0.00169571393816438</v>
      </c>
      <c r="R635" s="0" t="n">
        <f aca="false">IF(P635&lt;0.5,0,1)</f>
        <v>1</v>
      </c>
      <c r="T635" s="0" t="n">
        <f aca="false">2*(P635-F635)*(1-P635)*P635*A635</f>
        <v>-0.0159336833259063</v>
      </c>
      <c r="U635" s="0" t="n">
        <f aca="false">2*(P635-F635)*(1-P635)*P635*B635</f>
        <v>-0.00975531632198345</v>
      </c>
      <c r="V635" s="0" t="n">
        <f aca="false">2*(P635-F635)*(1-P635)*P635*C635</f>
        <v>-0.00455248095025894</v>
      </c>
      <c r="W635" s="0" t="n">
        <f aca="false">2*(P635-F635)*(1-P635)*P635*D635</f>
        <v>-0.000650354421465563</v>
      </c>
      <c r="X635" s="0" t="n">
        <f aca="false">2*(P635-F635)*(1-P635)*P635</f>
        <v>-0.00325177210732782</v>
      </c>
      <c r="Z635" s="0" t="n">
        <f aca="false">H635-T635*$M$4</f>
        <v>0.343083835297531</v>
      </c>
      <c r="AA635" s="0" t="n">
        <f aca="false">I635-U635*$M$4</f>
        <v>1.37263025839699</v>
      </c>
      <c r="AB635" s="0" t="n">
        <f aca="false">J635-V635*$M$4</f>
        <v>-2.63229003923618</v>
      </c>
      <c r="AC635" s="0" t="n">
        <f aca="false">K635-W635*$M$4</f>
        <v>-0.30829456115911</v>
      </c>
      <c r="AD635" s="0" t="n">
        <f aca="false">L635-X635*$M$4</f>
        <v>1.1073478189231</v>
      </c>
    </row>
    <row r="636" customFormat="false" ht="15" hidden="false" customHeight="false" outlineLevel="0" collapsed="false">
      <c r="A636" s="1" t="n">
        <v>4.7</v>
      </c>
      <c r="B636" s="1" t="n">
        <v>3.2</v>
      </c>
      <c r="C636" s="1" t="n">
        <v>1.3</v>
      </c>
      <c r="D636" s="1" t="n">
        <v>0.2</v>
      </c>
      <c r="E636" s="2" t="s">
        <v>28</v>
      </c>
      <c r="F636" s="1" t="n">
        <v>1</v>
      </c>
      <c r="H636" s="0" t="n">
        <f aca="false">Z635</f>
        <v>0.343083835297531</v>
      </c>
      <c r="I636" s="0" t="n">
        <f aca="false">AA635</f>
        <v>1.37263025839699</v>
      </c>
      <c r="J636" s="0" t="n">
        <f aca="false">AB635</f>
        <v>-2.63229003923618</v>
      </c>
      <c r="K636" s="0" t="n">
        <f aca="false">AC635</f>
        <v>-0.30829456115911</v>
      </c>
      <c r="L636" s="0" t="n">
        <f aca="false">AD635</f>
        <v>1.1073478189231</v>
      </c>
      <c r="M636" s="0" t="n">
        <v>0.1</v>
      </c>
      <c r="O636" s="0" t="n">
        <f aca="false">A636*H636+B636*I636+C636*J636+D636*K636+L636</f>
        <v>3.62862270845302</v>
      </c>
      <c r="P636" s="0" t="n">
        <f aca="false">1/(1+EXP(-O636))</f>
        <v>0.974134080687172</v>
      </c>
      <c r="Q636" s="0" t="n">
        <f aca="false">(P636-F636)^2</f>
        <v>0.000669045781897734</v>
      </c>
      <c r="R636" s="0" t="n">
        <f aca="false">IF(P636&lt;0.5,0,1)</f>
        <v>1</v>
      </c>
      <c r="T636" s="0" t="n">
        <f aca="false">2*(P636-F636)*(1-P636)*P636*A636</f>
        <v>-0.00612635879825385</v>
      </c>
      <c r="U636" s="0" t="n">
        <f aca="false">2*(P636-F636)*(1-P636)*P636*B636</f>
        <v>-0.00417113790519411</v>
      </c>
      <c r="V636" s="0" t="n">
        <f aca="false">2*(P636-F636)*(1-P636)*P636*C636</f>
        <v>-0.00169452477398511</v>
      </c>
      <c r="W636" s="0" t="n">
        <f aca="false">2*(P636-F636)*(1-P636)*P636*D636</f>
        <v>-0.000260696119074632</v>
      </c>
      <c r="X636" s="0" t="n">
        <f aca="false">2*(P636-F636)*(1-P636)*P636</f>
        <v>-0.00130348059537316</v>
      </c>
      <c r="Z636" s="0" t="n">
        <f aca="false">H636-T636*$M$4</f>
        <v>0.343696471177357</v>
      </c>
      <c r="AA636" s="0" t="n">
        <f aca="false">I636-U636*$M$4</f>
        <v>1.37304737218751</v>
      </c>
      <c r="AB636" s="0" t="n">
        <f aca="false">J636-V636*$M$4</f>
        <v>-2.63212058675878</v>
      </c>
      <c r="AC636" s="0" t="n">
        <f aca="false">K636-W636*$M$4</f>
        <v>-0.308268491547202</v>
      </c>
      <c r="AD636" s="0" t="n">
        <f aca="false">L636-X636*$M$4</f>
        <v>1.10747816698263</v>
      </c>
    </row>
    <row r="637" customFormat="false" ht="15" hidden="false" customHeight="false" outlineLevel="0" collapsed="false">
      <c r="A637" s="1" t="n">
        <v>4.6</v>
      </c>
      <c r="B637" s="1" t="n">
        <v>3.1</v>
      </c>
      <c r="C637" s="1" t="n">
        <v>1.5</v>
      </c>
      <c r="D637" s="1" t="n">
        <v>0.2</v>
      </c>
      <c r="E637" s="2" t="s">
        <v>28</v>
      </c>
      <c r="F637" s="1" t="n">
        <v>1</v>
      </c>
      <c r="H637" s="0" t="n">
        <f aca="false">Z636</f>
        <v>0.343696471177357</v>
      </c>
      <c r="I637" s="0" t="n">
        <f aca="false">AA636</f>
        <v>1.37304737218751</v>
      </c>
      <c r="J637" s="0" t="n">
        <f aca="false">AB636</f>
        <v>-2.63212058675878</v>
      </c>
      <c r="K637" s="0" t="n">
        <f aca="false">AC636</f>
        <v>-0.308268491547202</v>
      </c>
      <c r="L637" s="0" t="n">
        <f aca="false">AD636</f>
        <v>1.10747816698263</v>
      </c>
      <c r="M637" s="0" t="n">
        <v>0.1</v>
      </c>
      <c r="O637" s="0" t="n">
        <f aca="false">A637*H637+B637*I637+C637*J637+D637*K637+L637</f>
        <v>2.93509420973215</v>
      </c>
      <c r="P637" s="0" t="n">
        <f aca="false">1/(1+EXP(-O637))</f>
        <v>0.949554252261169</v>
      </c>
      <c r="Q637" s="0" t="n">
        <f aca="false">(P637-F637)^2</f>
        <v>0.00254477346492975</v>
      </c>
      <c r="R637" s="0" t="n">
        <f aca="false">IF(P637&lt;0.5,0,1)</f>
        <v>1</v>
      </c>
      <c r="T637" s="0" t="n">
        <f aca="false">2*(P637-F637)*(1-P637)*P637*A637</f>
        <v>-0.022230884274922</v>
      </c>
      <c r="U637" s="0" t="n">
        <f aca="false">2*(P637-F637)*(1-P637)*P637*B637</f>
        <v>-0.0149816828809257</v>
      </c>
      <c r="V637" s="0" t="n">
        <f aca="false">2*(P637-F637)*(1-P637)*P637*C637</f>
        <v>-0.00724920139399631</v>
      </c>
      <c r="W637" s="0" t="n">
        <f aca="false">2*(P637-F637)*(1-P637)*P637*D637</f>
        <v>-0.000966560185866175</v>
      </c>
      <c r="X637" s="0" t="n">
        <f aca="false">2*(P637-F637)*(1-P637)*P637</f>
        <v>-0.00483280092933087</v>
      </c>
      <c r="Z637" s="0" t="n">
        <f aca="false">H637-T637*$M$4</f>
        <v>0.345919559604849</v>
      </c>
      <c r="AA637" s="0" t="n">
        <f aca="false">I637-U637*$M$4</f>
        <v>1.3745455404756</v>
      </c>
      <c r="AB637" s="0" t="n">
        <f aca="false">J637-V637*$M$4</f>
        <v>-2.63139566661938</v>
      </c>
      <c r="AC637" s="0" t="n">
        <f aca="false">K637-W637*$M$4</f>
        <v>-0.308171835528616</v>
      </c>
      <c r="AD637" s="0" t="n">
        <f aca="false">L637-X637*$M$4</f>
        <v>1.10796144707557</v>
      </c>
    </row>
    <row r="638" customFormat="false" ht="15" hidden="false" customHeight="false" outlineLevel="0" collapsed="false">
      <c r="A638" s="1" t="n">
        <v>5</v>
      </c>
      <c r="B638" s="1" t="n">
        <v>3.6</v>
      </c>
      <c r="C638" s="1" t="n">
        <v>1.4</v>
      </c>
      <c r="D638" s="1" t="n">
        <v>0.2</v>
      </c>
      <c r="E638" s="2" t="s">
        <v>28</v>
      </c>
      <c r="F638" s="1" t="n">
        <v>1</v>
      </c>
      <c r="H638" s="0" t="n">
        <f aca="false">Z637</f>
        <v>0.345919559604849</v>
      </c>
      <c r="I638" s="0" t="n">
        <f aca="false">AA637</f>
        <v>1.3745455404756</v>
      </c>
      <c r="J638" s="0" t="n">
        <f aca="false">AB637</f>
        <v>-2.63139566661938</v>
      </c>
      <c r="K638" s="0" t="n">
        <f aca="false">AC637</f>
        <v>-0.308171835528616</v>
      </c>
      <c r="L638" s="0" t="n">
        <f aca="false">AD637</f>
        <v>1.10796144707557</v>
      </c>
      <c r="M638" s="0" t="n">
        <v>0.1</v>
      </c>
      <c r="O638" s="0" t="n">
        <f aca="false">A638*H638+B638*I638+C638*J638+D638*K638+L638</f>
        <v>4.04033489043913</v>
      </c>
      <c r="P638" s="0" t="n">
        <f aca="false">1/(1+EXP(-O638))</f>
        <v>0.98271253367291</v>
      </c>
      <c r="Q638" s="0" t="n">
        <f aca="false">(P638-F638)^2</f>
        <v>0.000298856492010267</v>
      </c>
      <c r="R638" s="0" t="n">
        <f aca="false">IF(P638&lt;0.5,0,1)</f>
        <v>1</v>
      </c>
      <c r="T638" s="0" t="n">
        <f aca="false">2*(P638-F638)*(1-P638)*P638*A638</f>
        <v>-0.00293690020468007</v>
      </c>
      <c r="U638" s="0" t="n">
        <f aca="false">2*(P638-F638)*(1-P638)*P638*B638</f>
        <v>-0.00211456814736965</v>
      </c>
      <c r="V638" s="0" t="n">
        <f aca="false">2*(P638-F638)*(1-P638)*P638*C638</f>
        <v>-0.000822332057310419</v>
      </c>
      <c r="W638" s="0" t="n">
        <f aca="false">2*(P638-F638)*(1-P638)*P638*D638</f>
        <v>-0.000117476008187203</v>
      </c>
      <c r="X638" s="0" t="n">
        <f aca="false">2*(P638-F638)*(1-P638)*P638</f>
        <v>-0.000587380040936014</v>
      </c>
      <c r="Z638" s="0" t="n">
        <f aca="false">H638-T638*$M$4</f>
        <v>0.346213249625317</v>
      </c>
      <c r="AA638" s="0" t="n">
        <f aca="false">I638-U638*$M$4</f>
        <v>1.37475699729034</v>
      </c>
      <c r="AB638" s="0" t="n">
        <f aca="false">J638-V638*$M$4</f>
        <v>-2.63131343341365</v>
      </c>
      <c r="AC638" s="0" t="n">
        <f aca="false">K638-W638*$M$4</f>
        <v>-0.308160087927797</v>
      </c>
      <c r="AD638" s="0" t="n">
        <f aca="false">L638-X638*$M$4</f>
        <v>1.10802018507966</v>
      </c>
    </row>
    <row r="639" customFormat="false" ht="15" hidden="false" customHeight="false" outlineLevel="0" collapsed="false">
      <c r="A639" s="1" t="n">
        <v>5.4</v>
      </c>
      <c r="B639" s="1" t="n">
        <v>3.9</v>
      </c>
      <c r="C639" s="1" t="n">
        <v>1.7</v>
      </c>
      <c r="D639" s="1" t="n">
        <v>0.4</v>
      </c>
      <c r="E639" s="2" t="s">
        <v>28</v>
      </c>
      <c r="F639" s="1" t="n">
        <v>1</v>
      </c>
      <c r="H639" s="0" t="n">
        <f aca="false">Z638</f>
        <v>0.346213249625317</v>
      </c>
      <c r="I639" s="0" t="n">
        <f aca="false">AA638</f>
        <v>1.37475699729034</v>
      </c>
      <c r="J639" s="0" t="n">
        <f aca="false">AB638</f>
        <v>-2.63131343341365</v>
      </c>
      <c r="K639" s="0" t="n">
        <f aca="false">AC638</f>
        <v>-0.308160087927797</v>
      </c>
      <c r="L639" s="0" t="n">
        <f aca="false">AD638</f>
        <v>1.10802018507966</v>
      </c>
      <c r="M639" s="0" t="n">
        <v>0.1</v>
      </c>
      <c r="O639" s="0" t="n">
        <f aca="false">A639*H639+B639*I639+C639*J639+D639*K639+L639</f>
        <v>3.74262715051438</v>
      </c>
      <c r="P639" s="0" t="n">
        <f aca="false">1/(1+EXP(-O639))</f>
        <v>0.976856530543832</v>
      </c>
      <c r="Q639" s="0" t="n">
        <f aca="false">(P639-F639)^2</f>
        <v>0.000535620178468595</v>
      </c>
      <c r="R639" s="0" t="n">
        <f aca="false">IF(P639&lt;0.5,0,1)</f>
        <v>1</v>
      </c>
      <c r="T639" s="0" t="n">
        <f aca="false">2*(P639-F639)*(1-P639)*P639*A639</f>
        <v>-0.00565081994766348</v>
      </c>
      <c r="U639" s="0" t="n">
        <f aca="false">2*(P639-F639)*(1-P639)*P639*B639</f>
        <v>-0.00408114773997918</v>
      </c>
      <c r="V639" s="0" t="n">
        <f aca="false">2*(P639-F639)*(1-P639)*P639*C639</f>
        <v>-0.00177896183537554</v>
      </c>
      <c r="W639" s="0" t="n">
        <f aca="false">2*(P639-F639)*(1-P639)*P639*D639</f>
        <v>-0.00041857925538248</v>
      </c>
      <c r="X639" s="0" t="n">
        <f aca="false">2*(P639-F639)*(1-P639)*P639</f>
        <v>-0.0010464481384562</v>
      </c>
      <c r="Z639" s="0" t="n">
        <f aca="false">H639-T639*$M$4</f>
        <v>0.346778331620083</v>
      </c>
      <c r="AA639" s="0" t="n">
        <f aca="false">I639-U639*$M$4</f>
        <v>1.37516511206434</v>
      </c>
      <c r="AB639" s="0" t="n">
        <f aca="false">J639-V639*$M$4</f>
        <v>-2.63113553723011</v>
      </c>
      <c r="AC639" s="0" t="n">
        <f aca="false">K639-W639*$M$4</f>
        <v>-0.308118230002259</v>
      </c>
      <c r="AD639" s="0" t="n">
        <f aca="false">L639-X639*$M$4</f>
        <v>1.10812482989351</v>
      </c>
    </row>
    <row r="640" customFormat="false" ht="15" hidden="false" customHeight="false" outlineLevel="0" collapsed="false">
      <c r="A640" s="1" t="n">
        <v>4.6</v>
      </c>
      <c r="B640" s="1" t="n">
        <v>3.4</v>
      </c>
      <c r="C640" s="1" t="n">
        <v>1.4</v>
      </c>
      <c r="D640" s="1" t="n">
        <v>0.3</v>
      </c>
      <c r="E640" s="2" t="s">
        <v>28</v>
      </c>
      <c r="F640" s="1" t="n">
        <v>1</v>
      </c>
      <c r="H640" s="0" t="n">
        <f aca="false">Z639</f>
        <v>0.346778331620083</v>
      </c>
      <c r="I640" s="0" t="n">
        <f aca="false">AA639</f>
        <v>1.37516511206434</v>
      </c>
      <c r="J640" s="0" t="n">
        <f aca="false">AB639</f>
        <v>-2.63113553723011</v>
      </c>
      <c r="K640" s="0" t="n">
        <f aca="false">AC639</f>
        <v>-0.308118230002259</v>
      </c>
      <c r="L640" s="0" t="n">
        <f aca="false">AD639</f>
        <v>1.10812482989351</v>
      </c>
      <c r="M640" s="0" t="n">
        <v>0.1</v>
      </c>
      <c r="O640" s="0" t="n">
        <f aca="false">A640*H640+B640*I640+C640*J640+D640*K640+L640</f>
        <v>3.60284131524181</v>
      </c>
      <c r="P640" s="0" t="n">
        <f aca="false">1/(1+EXP(-O640))</f>
        <v>0.973476468058052</v>
      </c>
      <c r="Q640" s="0" t="n">
        <f aca="false">(P640-F640)^2</f>
        <v>0.000703497746675525</v>
      </c>
      <c r="R640" s="0" t="n">
        <f aca="false">IF(P640&lt;0.5,0,1)</f>
        <v>1</v>
      </c>
      <c r="T640" s="0" t="n">
        <f aca="false">2*(P640-F640)*(1-P640)*P640*A640</f>
        <v>-0.00630051421582849</v>
      </c>
      <c r="U640" s="0" t="n">
        <f aca="false">2*(P640-F640)*(1-P640)*P640*B640</f>
        <v>-0.00465690181169932</v>
      </c>
      <c r="V640" s="0" t="n">
        <f aca="false">2*(P640-F640)*(1-P640)*P640*C640</f>
        <v>-0.00191754780481737</v>
      </c>
      <c r="W640" s="0" t="n">
        <f aca="false">2*(P640-F640)*(1-P640)*P640*D640</f>
        <v>-0.000410903101032293</v>
      </c>
      <c r="X640" s="0" t="n">
        <f aca="false">2*(P640-F640)*(1-P640)*P640</f>
        <v>-0.00136967700344098</v>
      </c>
      <c r="Z640" s="0" t="n">
        <f aca="false">H640-T640*$M$4</f>
        <v>0.347408383041666</v>
      </c>
      <c r="AA640" s="0" t="n">
        <f aca="false">I640-U640*$M$4</f>
        <v>1.37563080224551</v>
      </c>
      <c r="AB640" s="0" t="n">
        <f aca="false">J640-V640*$M$4</f>
        <v>-2.63094378244963</v>
      </c>
      <c r="AC640" s="0" t="n">
        <f aca="false">K640-W640*$M$4</f>
        <v>-0.308077139692155</v>
      </c>
      <c r="AD640" s="0" t="n">
        <f aca="false">L640-X640*$M$4</f>
        <v>1.10826179759385</v>
      </c>
    </row>
    <row r="641" customFormat="false" ht="15" hidden="false" customHeight="false" outlineLevel="0" collapsed="false">
      <c r="A641" s="1" t="n">
        <v>5</v>
      </c>
      <c r="B641" s="1" t="n">
        <v>3.4</v>
      </c>
      <c r="C641" s="1" t="n">
        <v>1.5</v>
      </c>
      <c r="D641" s="1" t="n">
        <v>0.2</v>
      </c>
      <c r="E641" s="2" t="s">
        <v>28</v>
      </c>
      <c r="F641" s="1" t="n">
        <v>1</v>
      </c>
      <c r="H641" s="0" t="n">
        <f aca="false">Z640</f>
        <v>0.347408383041666</v>
      </c>
      <c r="I641" s="0" t="n">
        <f aca="false">AA640</f>
        <v>1.37563080224551</v>
      </c>
      <c r="J641" s="0" t="n">
        <f aca="false">AB640</f>
        <v>-2.63094378244963</v>
      </c>
      <c r="K641" s="0" t="n">
        <f aca="false">AC640</f>
        <v>-0.308077139692155</v>
      </c>
      <c r="L641" s="0" t="n">
        <f aca="false">AD640</f>
        <v>1.10826179759385</v>
      </c>
      <c r="M641" s="0" t="n">
        <v>0.1</v>
      </c>
      <c r="O641" s="0" t="n">
        <f aca="false">A641*H641+B641*I641+C641*J641+D641*K641+L641</f>
        <v>3.51441733882404</v>
      </c>
      <c r="P641" s="0" t="n">
        <f aca="false">1/(1+EXP(-O641))</f>
        <v>0.971095214129433</v>
      </c>
      <c r="Q641" s="0" t="n">
        <f aca="false">(P641-F641)^2</f>
        <v>0.000835486646223349</v>
      </c>
      <c r="R641" s="0" t="n">
        <f aca="false">IF(P641&lt;0.5,0,1)</f>
        <v>1</v>
      </c>
      <c r="T641" s="0" t="n">
        <f aca="false">2*(P641-F641)*(1-P641)*P641*A641</f>
        <v>-0.00811337083616544</v>
      </c>
      <c r="U641" s="0" t="n">
        <f aca="false">2*(P641-F641)*(1-P641)*P641*B641</f>
        <v>-0.0055170921685925</v>
      </c>
      <c r="V641" s="0" t="n">
        <f aca="false">2*(P641-F641)*(1-P641)*P641*C641</f>
        <v>-0.00243401125084963</v>
      </c>
      <c r="W641" s="0" t="n">
        <f aca="false">2*(P641-F641)*(1-P641)*P641*D641</f>
        <v>-0.000324534833446618</v>
      </c>
      <c r="X641" s="0" t="n">
        <f aca="false">2*(P641-F641)*(1-P641)*P641</f>
        <v>-0.00162267416723309</v>
      </c>
      <c r="Z641" s="0" t="n">
        <f aca="false">H641-T641*$M$4</f>
        <v>0.348219720125283</v>
      </c>
      <c r="AA641" s="0" t="n">
        <f aca="false">I641-U641*$M$4</f>
        <v>1.37618251146237</v>
      </c>
      <c r="AB641" s="0" t="n">
        <f aca="false">J641-V641*$M$4</f>
        <v>-2.63070038132454</v>
      </c>
      <c r="AC641" s="0" t="n">
        <f aca="false">K641-W641*$M$4</f>
        <v>-0.308044686208811</v>
      </c>
      <c r="AD641" s="0" t="n">
        <f aca="false">L641-X641*$M$4</f>
        <v>1.10842406501057</v>
      </c>
    </row>
    <row r="642" customFormat="false" ht="15" hidden="false" customHeight="false" outlineLevel="0" collapsed="false">
      <c r="A642" s="1" t="n">
        <v>4.4</v>
      </c>
      <c r="B642" s="1" t="n">
        <v>2.9</v>
      </c>
      <c r="C642" s="1" t="n">
        <v>1.4</v>
      </c>
      <c r="D642" s="1" t="n">
        <v>0.2</v>
      </c>
      <c r="E642" s="2" t="s">
        <v>28</v>
      </c>
      <c r="F642" s="1" t="n">
        <v>1</v>
      </c>
      <c r="H642" s="0" t="n">
        <f aca="false">Z641</f>
        <v>0.348219720125283</v>
      </c>
      <c r="I642" s="0" t="n">
        <f aca="false">AA641</f>
        <v>1.37618251146237</v>
      </c>
      <c r="J642" s="0" t="n">
        <f aca="false">AB641</f>
        <v>-2.63070038132454</v>
      </c>
      <c r="K642" s="0" t="n">
        <f aca="false">AC641</f>
        <v>-0.308044686208811</v>
      </c>
      <c r="L642" s="0" t="n">
        <f aca="false">AD641</f>
        <v>1.10842406501057</v>
      </c>
      <c r="M642" s="0" t="n">
        <v>0.1</v>
      </c>
      <c r="O642" s="0" t="n">
        <f aca="false">A642*H642+B642*I642+C642*J642+D642*K642+L642</f>
        <v>2.88693064570656</v>
      </c>
      <c r="P642" s="0" t="n">
        <f aca="false">1/(1+EXP(-O642))</f>
        <v>0.947196577677646</v>
      </c>
      <c r="Q642" s="0" t="n">
        <f aca="false">(P642-F642)^2</f>
        <v>0.00278820140895285</v>
      </c>
      <c r="R642" s="0" t="n">
        <f aca="false">IF(P642&lt;0.5,0,1)</f>
        <v>1</v>
      </c>
      <c r="T642" s="0" t="n">
        <f aca="false">2*(P642-F642)*(1-P642)*P642*A642</f>
        <v>-0.023240578525438</v>
      </c>
      <c r="U642" s="0" t="n">
        <f aca="false">2*(P642-F642)*(1-P642)*P642*B642</f>
        <v>-0.0153176540281296</v>
      </c>
      <c r="V642" s="0" t="n">
        <f aca="false">2*(P642-F642)*(1-P642)*P642*C642</f>
        <v>-0.00739472953082117</v>
      </c>
      <c r="W642" s="0" t="n">
        <f aca="false">2*(P642-F642)*(1-P642)*P642*D642</f>
        <v>-0.00105638993297445</v>
      </c>
      <c r="X642" s="0" t="n">
        <f aca="false">2*(P642-F642)*(1-P642)*P642</f>
        <v>-0.00528194966487226</v>
      </c>
      <c r="Z642" s="0" t="n">
        <f aca="false">H642-T642*$M$4</f>
        <v>0.350543777977826</v>
      </c>
      <c r="AA642" s="0" t="n">
        <f aca="false">I642-U642*$M$4</f>
        <v>1.37771427686518</v>
      </c>
      <c r="AB642" s="0" t="n">
        <f aca="false">J642-V642*$M$4</f>
        <v>-2.62996090837146</v>
      </c>
      <c r="AC642" s="0" t="n">
        <f aca="false">K642-W642*$M$4</f>
        <v>-0.307939047215513</v>
      </c>
      <c r="AD642" s="0" t="n">
        <f aca="false">L642-X642*$M$4</f>
        <v>1.10895225997706</v>
      </c>
    </row>
    <row r="643" customFormat="false" ht="15" hidden="false" customHeight="false" outlineLevel="0" collapsed="false">
      <c r="A643" s="1" t="n">
        <v>4.9</v>
      </c>
      <c r="B643" s="1" t="n">
        <v>3.1</v>
      </c>
      <c r="C643" s="1" t="n">
        <v>1.5</v>
      </c>
      <c r="D643" s="1" t="n">
        <v>0.1</v>
      </c>
      <c r="E643" s="2" t="s">
        <v>28</v>
      </c>
      <c r="F643" s="1" t="n">
        <v>1</v>
      </c>
      <c r="H643" s="0" t="n">
        <f aca="false">Z642</f>
        <v>0.350543777977826</v>
      </c>
      <c r="I643" s="0" t="n">
        <f aca="false">AA642</f>
        <v>1.37771427686518</v>
      </c>
      <c r="J643" s="0" t="n">
        <f aca="false">AB642</f>
        <v>-2.62996090837146</v>
      </c>
      <c r="K643" s="0" t="n">
        <f aca="false">AC642</f>
        <v>-0.307939047215513</v>
      </c>
      <c r="L643" s="0" t="n">
        <f aca="false">AD642</f>
        <v>1.10895225997706</v>
      </c>
      <c r="M643" s="0" t="n">
        <v>0.1</v>
      </c>
      <c r="O643" s="0" t="n">
        <f aca="false">A643*H643+B643*I643+C643*J643+D643*K643+L643</f>
        <v>3.12179576307173</v>
      </c>
      <c r="P643" s="0" t="n">
        <f aca="false">1/(1+EXP(-O643))</f>
        <v>0.957782899230608</v>
      </c>
      <c r="Q643" s="0" t="n">
        <f aca="false">(P643-F643)^2</f>
        <v>0.00178228359737297</v>
      </c>
      <c r="R643" s="0" t="n">
        <f aca="false">IF(P643&lt;0.5,0,1)</f>
        <v>1</v>
      </c>
      <c r="T643" s="0" t="n">
        <f aca="false">2*(P643-F643)*(1-P643)*P643*A643</f>
        <v>-0.0167289993612018</v>
      </c>
      <c r="U643" s="0" t="n">
        <f aca="false">2*(P643-F643)*(1-P643)*P643*B643</f>
        <v>-0.0105836526570869</v>
      </c>
      <c r="V643" s="0" t="n">
        <f aca="false">2*(P643-F643)*(1-P643)*P643*C643</f>
        <v>-0.00512112225342913</v>
      </c>
      <c r="W643" s="0" t="n">
        <f aca="false">2*(P643-F643)*(1-P643)*P643*D643</f>
        <v>-0.000341408150228608</v>
      </c>
      <c r="X643" s="0" t="n">
        <f aca="false">2*(P643-F643)*(1-P643)*P643</f>
        <v>-0.00341408150228608</v>
      </c>
      <c r="Z643" s="0" t="n">
        <f aca="false">H643-T643*$M$4</f>
        <v>0.352216677913947</v>
      </c>
      <c r="AA643" s="0" t="n">
        <f aca="false">I643-U643*$M$4</f>
        <v>1.37877264213089</v>
      </c>
      <c r="AB643" s="0" t="n">
        <f aca="false">J643-V643*$M$4</f>
        <v>-2.62944879614612</v>
      </c>
      <c r="AC643" s="0" t="n">
        <f aca="false">K643-W643*$M$4</f>
        <v>-0.30790490640049</v>
      </c>
      <c r="AD643" s="0" t="n">
        <f aca="false">L643-X643*$M$4</f>
        <v>1.10929366812729</v>
      </c>
    </row>
    <row r="644" customFormat="false" ht="15" hidden="false" customHeight="false" outlineLevel="0" collapsed="false">
      <c r="A644" s="1" t="n">
        <v>5.4</v>
      </c>
      <c r="B644" s="1" t="n">
        <v>3.7</v>
      </c>
      <c r="C644" s="1" t="n">
        <v>1.5</v>
      </c>
      <c r="D644" s="1" t="n">
        <v>0.2</v>
      </c>
      <c r="E644" s="2" t="s">
        <v>28</v>
      </c>
      <c r="F644" s="1" t="n">
        <v>1</v>
      </c>
      <c r="H644" s="0" t="n">
        <f aca="false">Z643</f>
        <v>0.352216677913947</v>
      </c>
      <c r="I644" s="0" t="n">
        <f aca="false">AA643</f>
        <v>1.37877264213089</v>
      </c>
      <c r="J644" s="0" t="n">
        <f aca="false">AB643</f>
        <v>-2.62944879614612</v>
      </c>
      <c r="K644" s="0" t="n">
        <f aca="false">AC643</f>
        <v>-0.30790490640049</v>
      </c>
      <c r="L644" s="0" t="n">
        <f aca="false">AD643</f>
        <v>1.10929366812729</v>
      </c>
      <c r="M644" s="0" t="n">
        <v>0.1</v>
      </c>
      <c r="O644" s="0" t="n">
        <f aca="false">A644*H644+B644*I644+C644*J644+D644*K644+L644</f>
        <v>4.10696832924762</v>
      </c>
      <c r="P644" s="0" t="n">
        <f aca="false">1/(1+EXP(-O644))</f>
        <v>0.983808873986883</v>
      </c>
      <c r="Q644" s="0" t="n">
        <f aca="false">(P644-F644)^2</f>
        <v>0.000262152561572645</v>
      </c>
      <c r="R644" s="0" t="n">
        <f aca="false">IF(P644&lt;0.5,0,1)</f>
        <v>1</v>
      </c>
      <c r="T644" s="0" t="n">
        <f aca="false">2*(P644-F644)*(1-P644)*P644*A644</f>
        <v>-0.00278540657726646</v>
      </c>
      <c r="U644" s="0" t="n">
        <f aca="false">2*(P644-F644)*(1-P644)*P644*B644</f>
        <v>-0.00190851932146035</v>
      </c>
      <c r="V644" s="0" t="n">
        <f aca="false">2*(P644-F644)*(1-P644)*P644*C644</f>
        <v>-0.000773724049240682</v>
      </c>
      <c r="W644" s="0" t="n">
        <f aca="false">2*(P644-F644)*(1-P644)*P644*D644</f>
        <v>-0.000103163206565424</v>
      </c>
      <c r="X644" s="0" t="n">
        <f aca="false">2*(P644-F644)*(1-P644)*P644</f>
        <v>-0.000515816032827122</v>
      </c>
      <c r="Z644" s="0" t="n">
        <f aca="false">H644-T644*$M$4</f>
        <v>0.352495218571673</v>
      </c>
      <c r="AA644" s="0" t="n">
        <f aca="false">I644-U644*$M$4</f>
        <v>1.37896349406304</v>
      </c>
      <c r="AB644" s="0" t="n">
        <f aca="false">J644-V644*$M$4</f>
        <v>-2.6293714237412</v>
      </c>
      <c r="AC644" s="0" t="n">
        <f aca="false">K644-W644*$M$4</f>
        <v>-0.307894590079834</v>
      </c>
      <c r="AD644" s="0" t="n">
        <f aca="false">L644-X644*$M$4</f>
        <v>1.10934524973057</v>
      </c>
    </row>
    <row r="645" customFormat="false" ht="15" hidden="false" customHeight="false" outlineLevel="0" collapsed="false">
      <c r="A645" s="1" t="n">
        <v>4.8</v>
      </c>
      <c r="B645" s="1" t="n">
        <v>3.4</v>
      </c>
      <c r="C645" s="1" t="n">
        <v>1.6</v>
      </c>
      <c r="D645" s="1" t="n">
        <v>0.2</v>
      </c>
      <c r="E645" s="2" t="s">
        <v>28</v>
      </c>
      <c r="F645" s="1" t="n">
        <v>1</v>
      </c>
      <c r="H645" s="0" t="n">
        <f aca="false">Z644</f>
        <v>0.352495218571673</v>
      </c>
      <c r="I645" s="0" t="n">
        <f aca="false">AA644</f>
        <v>1.37896349406304</v>
      </c>
      <c r="J645" s="0" t="n">
        <f aca="false">AB644</f>
        <v>-2.6293714237412</v>
      </c>
      <c r="K645" s="0" t="n">
        <f aca="false">AC644</f>
        <v>-0.307894590079834</v>
      </c>
      <c r="L645" s="0" t="n">
        <f aca="false">AD644</f>
        <v>1.10934524973057</v>
      </c>
      <c r="M645" s="0" t="n">
        <v>0.1</v>
      </c>
      <c r="O645" s="0" t="n">
        <f aca="false">A645*H645+B645*I645+C645*J645+D645*K645+L645</f>
        <v>3.22122498268705</v>
      </c>
      <c r="P645" s="0" t="n">
        <f aca="false">1/(1+EXP(-O645))</f>
        <v>0.961625244544372</v>
      </c>
      <c r="Q645" s="0" t="n">
        <f aca="false">(P645-F645)^2</f>
        <v>0.00147262185627926</v>
      </c>
      <c r="R645" s="0" t="n">
        <f aca="false">IF(P645&lt;0.5,0,1)</f>
        <v>1</v>
      </c>
      <c r="T645" s="0" t="n">
        <f aca="false">2*(P645-F645)*(1-P645)*P645*A645</f>
        <v>-0.0135946593855929</v>
      </c>
      <c r="U645" s="0" t="n">
        <f aca="false">2*(P645-F645)*(1-P645)*P645*B645</f>
        <v>-0.0096295503981283</v>
      </c>
      <c r="V645" s="0" t="n">
        <f aca="false">2*(P645-F645)*(1-P645)*P645*C645</f>
        <v>-0.00453155312853097</v>
      </c>
      <c r="W645" s="0" t="n">
        <f aca="false">2*(P645-F645)*(1-P645)*P645*D645</f>
        <v>-0.000566444141066371</v>
      </c>
      <c r="X645" s="0" t="n">
        <f aca="false">2*(P645-F645)*(1-P645)*P645</f>
        <v>-0.00283222070533185</v>
      </c>
      <c r="Z645" s="0" t="n">
        <f aca="false">H645-T645*$M$4</f>
        <v>0.353854684510232</v>
      </c>
      <c r="AA645" s="0" t="n">
        <f aca="false">I645-U645*$M$4</f>
        <v>1.37992644910285</v>
      </c>
      <c r="AB645" s="0" t="n">
        <f aca="false">J645-V645*$M$4</f>
        <v>-2.62891826842834</v>
      </c>
      <c r="AC645" s="0" t="n">
        <f aca="false">K645-W645*$M$4</f>
        <v>-0.307837945665727</v>
      </c>
      <c r="AD645" s="0" t="n">
        <f aca="false">L645-X645*$M$4</f>
        <v>1.1096284718011</v>
      </c>
    </row>
    <row r="646" customFormat="false" ht="15" hidden="false" customHeight="false" outlineLevel="0" collapsed="false">
      <c r="A646" s="1" t="n">
        <v>4.8</v>
      </c>
      <c r="B646" s="1" t="n">
        <v>3</v>
      </c>
      <c r="C646" s="1" t="n">
        <v>1.4</v>
      </c>
      <c r="D646" s="1" t="n">
        <v>0.1</v>
      </c>
      <c r="E646" s="2" t="s">
        <v>28</v>
      </c>
      <c r="F646" s="1" t="n">
        <v>1</v>
      </c>
      <c r="H646" s="0" t="n">
        <f aca="false">Z645</f>
        <v>0.353854684510232</v>
      </c>
      <c r="I646" s="0" t="n">
        <f aca="false">AA645</f>
        <v>1.37992644910285</v>
      </c>
      <c r="J646" s="0" t="n">
        <f aca="false">AB645</f>
        <v>-2.62891826842834</v>
      </c>
      <c r="K646" s="0" t="n">
        <f aca="false">AC645</f>
        <v>-0.307837945665727</v>
      </c>
      <c r="L646" s="0" t="n">
        <f aca="false">AD645</f>
        <v>1.1096284718011</v>
      </c>
      <c r="M646" s="0" t="n">
        <v>0.1</v>
      </c>
      <c r="O646" s="0" t="n">
        <f aca="false">A646*H646+B646*I646+C646*J646+D646*K646+L646</f>
        <v>3.23664093439252</v>
      </c>
      <c r="P646" s="0" t="n">
        <f aca="false">1/(1+EXP(-O646))</f>
        <v>0.962190095168611</v>
      </c>
      <c r="Q646" s="0" t="n">
        <f aca="false">(P646-F646)^2</f>
        <v>0.00142958890335872</v>
      </c>
      <c r="R646" s="0" t="n">
        <f aca="false">IF(P646&lt;0.5,0,1)</f>
        <v>1</v>
      </c>
      <c r="T646" s="0" t="n">
        <f aca="false">2*(P646-F646)*(1-P646)*P646*A646</f>
        <v>-0.0132051483165573</v>
      </c>
      <c r="U646" s="0" t="n">
        <f aca="false">2*(P646-F646)*(1-P646)*P646*B646</f>
        <v>-0.0082532176978483</v>
      </c>
      <c r="V646" s="0" t="n">
        <f aca="false">2*(P646-F646)*(1-P646)*P646*C646</f>
        <v>-0.00385150159232921</v>
      </c>
      <c r="W646" s="0" t="n">
        <f aca="false">2*(P646-F646)*(1-P646)*P646*D646</f>
        <v>-0.000275107256594943</v>
      </c>
      <c r="X646" s="0" t="n">
        <f aca="false">2*(P646-F646)*(1-P646)*P646</f>
        <v>-0.00275107256594943</v>
      </c>
      <c r="Z646" s="0" t="n">
        <f aca="false">H646-T646*$M$4</f>
        <v>0.355175199341888</v>
      </c>
      <c r="AA646" s="0" t="n">
        <f aca="false">I646-U646*$M$4</f>
        <v>1.38075177087263</v>
      </c>
      <c r="AB646" s="0" t="n">
        <f aca="false">J646-V646*$M$4</f>
        <v>-2.62853311826911</v>
      </c>
      <c r="AC646" s="0" t="n">
        <f aca="false">K646-W646*$M$4</f>
        <v>-0.307810434940068</v>
      </c>
      <c r="AD646" s="0" t="n">
        <f aca="false">L646-X646*$M$4</f>
        <v>1.1099035790577</v>
      </c>
    </row>
    <row r="647" customFormat="false" ht="15" hidden="false" customHeight="false" outlineLevel="0" collapsed="false">
      <c r="A647" s="1" t="n">
        <v>4.3</v>
      </c>
      <c r="B647" s="1" t="n">
        <v>3</v>
      </c>
      <c r="C647" s="1" t="n">
        <v>1.1</v>
      </c>
      <c r="D647" s="1" t="n">
        <v>0.1</v>
      </c>
      <c r="E647" s="2" t="s">
        <v>28</v>
      </c>
      <c r="F647" s="1" t="n">
        <v>1</v>
      </c>
      <c r="H647" s="0" t="n">
        <f aca="false">Z646</f>
        <v>0.355175199341888</v>
      </c>
      <c r="I647" s="0" t="n">
        <f aca="false">AA646</f>
        <v>1.38075177087263</v>
      </c>
      <c r="J647" s="0" t="n">
        <f aca="false">AB646</f>
        <v>-2.62853311826911</v>
      </c>
      <c r="K647" s="0" t="n">
        <f aca="false">AC646</f>
        <v>-0.307810434940068</v>
      </c>
      <c r="L647" s="0" t="n">
        <f aca="false">AD646</f>
        <v>1.1099035790577</v>
      </c>
      <c r="M647" s="0" t="n">
        <v>0.1</v>
      </c>
      <c r="O647" s="0" t="n">
        <f aca="false">A647*H647+B647*I647+C647*J647+D647*K647+L647</f>
        <v>3.85724477525569</v>
      </c>
      <c r="P647" s="0" t="n">
        <f aca="false">1/(1+EXP(-O647))</f>
        <v>0.979310952794747</v>
      </c>
      <c r="Q647" s="0" t="n">
        <f aca="false">(P647-F647)^2</f>
        <v>0.000428036674261178</v>
      </c>
      <c r="R647" s="0" t="n">
        <f aca="false">IF(P647&lt;0.5,0,1)</f>
        <v>1</v>
      </c>
      <c r="T647" s="0" t="n">
        <f aca="false">2*(P647-F647)*(1-P647)*P647*A647</f>
        <v>-0.00360495662839556</v>
      </c>
      <c r="U647" s="0" t="n">
        <f aca="false">2*(P647-F647)*(1-P647)*P647*B647</f>
        <v>-0.00251508601981085</v>
      </c>
      <c r="V647" s="0" t="n">
        <f aca="false">2*(P647-F647)*(1-P647)*P647*C647</f>
        <v>-0.000922198207263979</v>
      </c>
      <c r="W647" s="0" t="n">
        <f aca="false">2*(P647-F647)*(1-P647)*P647*D647</f>
        <v>-8.38362006603617E-005</v>
      </c>
      <c r="X647" s="0" t="n">
        <f aca="false">2*(P647-F647)*(1-P647)*P647</f>
        <v>-0.000838362006603617</v>
      </c>
      <c r="Z647" s="0" t="n">
        <f aca="false">H647-T647*$M$4</f>
        <v>0.355535695004728</v>
      </c>
      <c r="AA647" s="0" t="n">
        <f aca="false">I647-U647*$M$4</f>
        <v>1.38100327947462</v>
      </c>
      <c r="AB647" s="0" t="n">
        <f aca="false">J647-V647*$M$4</f>
        <v>-2.62844089844838</v>
      </c>
      <c r="AC647" s="0" t="n">
        <f aca="false">K647-W647*$M$4</f>
        <v>-0.307802051320002</v>
      </c>
      <c r="AD647" s="0" t="n">
        <f aca="false">L647-X647*$M$4</f>
        <v>1.10998741525836</v>
      </c>
    </row>
    <row r="648" customFormat="false" ht="15" hidden="false" customHeight="false" outlineLevel="0" collapsed="false">
      <c r="A648" s="1" t="n">
        <v>5.8</v>
      </c>
      <c r="B648" s="1" t="n">
        <v>4</v>
      </c>
      <c r="C648" s="1" t="n">
        <v>1.2</v>
      </c>
      <c r="D648" s="1" t="n">
        <v>0.2</v>
      </c>
      <c r="E648" s="2" t="s">
        <v>28</v>
      </c>
      <c r="F648" s="1" t="n">
        <v>1</v>
      </c>
      <c r="H648" s="0" t="n">
        <f aca="false">Z647</f>
        <v>0.355535695004728</v>
      </c>
      <c r="I648" s="0" t="n">
        <f aca="false">AA647</f>
        <v>1.38100327947462</v>
      </c>
      <c r="J648" s="0" t="n">
        <f aca="false">AB647</f>
        <v>-2.62844089844838</v>
      </c>
      <c r="K648" s="0" t="n">
        <f aca="false">AC647</f>
        <v>-0.307802051320002</v>
      </c>
      <c r="L648" s="0" t="n">
        <f aca="false">AD647</f>
        <v>1.10998741525836</v>
      </c>
      <c r="M648" s="0" t="n">
        <v>0.1</v>
      </c>
      <c r="O648" s="0" t="n">
        <f aca="false">A648*H648+B648*I648+C648*J648+D648*K648+L648</f>
        <v>5.48041807578218</v>
      </c>
      <c r="P648" s="0" t="n">
        <f aca="false">1/(1+EXP(-O648))</f>
        <v>0.995849709729188</v>
      </c>
      <c r="Q648" s="0" t="n">
        <f aca="false">(P648-F648)^2</f>
        <v>1.72249093319971E-005</v>
      </c>
      <c r="R648" s="0" t="n">
        <f aca="false">IF(P648&lt;0.5,0,1)</f>
        <v>1</v>
      </c>
      <c r="T648" s="0" t="n">
        <f aca="false">2*(P648-F648)*(1-P648)*P648*A648</f>
        <v>-0.000198979683117218</v>
      </c>
      <c r="U648" s="0" t="n">
        <f aca="false">2*(P648-F648)*(1-P648)*P648*B648</f>
        <v>-0.000137227367667047</v>
      </c>
      <c r="V648" s="0" t="n">
        <f aca="false">2*(P648-F648)*(1-P648)*P648*C648</f>
        <v>-4.11682103001141E-005</v>
      </c>
      <c r="W648" s="0" t="n">
        <f aca="false">2*(P648-F648)*(1-P648)*P648*D648</f>
        <v>-6.86136838335235E-006</v>
      </c>
      <c r="X648" s="0" t="n">
        <f aca="false">2*(P648-F648)*(1-P648)*P648</f>
        <v>-3.43068419167617E-005</v>
      </c>
      <c r="Z648" s="0" t="n">
        <f aca="false">H648-T648*$M$4</f>
        <v>0.355555592973039</v>
      </c>
      <c r="AA648" s="0" t="n">
        <f aca="false">I648-U648*$M$4</f>
        <v>1.38101700221138</v>
      </c>
      <c r="AB648" s="0" t="n">
        <f aca="false">J648-V648*$M$4</f>
        <v>-2.62843678162735</v>
      </c>
      <c r="AC648" s="0" t="n">
        <f aca="false">K648-W648*$M$4</f>
        <v>-0.307801365183163</v>
      </c>
      <c r="AD648" s="0" t="n">
        <f aca="false">L648-X648*$M$4</f>
        <v>1.10999084594255</v>
      </c>
    </row>
    <row r="649" customFormat="false" ht="15" hidden="false" customHeight="false" outlineLevel="0" collapsed="false">
      <c r="A649" s="1" t="n">
        <v>5.7</v>
      </c>
      <c r="B649" s="1" t="n">
        <v>4.4</v>
      </c>
      <c r="C649" s="1" t="n">
        <v>1.5</v>
      </c>
      <c r="D649" s="1" t="n">
        <v>0.4</v>
      </c>
      <c r="E649" s="2" t="s">
        <v>28</v>
      </c>
      <c r="F649" s="1" t="n">
        <v>1</v>
      </c>
      <c r="H649" s="0" t="n">
        <f aca="false">Z648</f>
        <v>0.355555592973039</v>
      </c>
      <c r="I649" s="0" t="n">
        <f aca="false">AA648</f>
        <v>1.38101700221138</v>
      </c>
      <c r="J649" s="0" t="n">
        <f aca="false">AB648</f>
        <v>-2.62843678162735</v>
      </c>
      <c r="K649" s="0" t="n">
        <f aca="false">AC648</f>
        <v>-0.307801365183163</v>
      </c>
      <c r="L649" s="0" t="n">
        <f aca="false">AD648</f>
        <v>1.10999084594255</v>
      </c>
      <c r="M649" s="0" t="n">
        <v>0.1</v>
      </c>
      <c r="O649" s="0" t="n">
        <f aca="false">A649*H649+B649*I649+C649*J649+D649*K649+L649</f>
        <v>5.14735681710466</v>
      </c>
      <c r="P649" s="0" t="n">
        <f aca="false">1/(1+EXP(-O649))</f>
        <v>0.994218862004047</v>
      </c>
      <c r="Q649" s="0" t="n">
        <f aca="false">(P649-F649)^2</f>
        <v>3.34215565282454E-005</v>
      </c>
      <c r="R649" s="0" t="n">
        <f aca="false">IF(P649&lt;0.5,0,1)</f>
        <v>1</v>
      </c>
      <c r="T649" s="0" t="n">
        <f aca="false">2*(P649-F649)*(1-P649)*P649*A649</f>
        <v>-0.000378803097636244</v>
      </c>
      <c r="U649" s="0" t="n">
        <f aca="false">2*(P649-F649)*(1-P649)*P649*B649</f>
        <v>-0.000292409408701662</v>
      </c>
      <c r="V649" s="0" t="n">
        <f aca="false">2*(P649-F649)*(1-P649)*P649*C649</f>
        <v>-9.96850256937484E-005</v>
      </c>
      <c r="W649" s="0" t="n">
        <f aca="false">2*(P649-F649)*(1-P649)*P649*D649</f>
        <v>-2.65826735183329E-005</v>
      </c>
      <c r="X649" s="0" t="n">
        <f aca="false">2*(P649-F649)*(1-P649)*P649</f>
        <v>-6.64566837958323E-005</v>
      </c>
      <c r="Z649" s="0" t="n">
        <f aca="false">H649-T649*$M$4</f>
        <v>0.355593473282803</v>
      </c>
      <c r="AA649" s="0" t="n">
        <f aca="false">I649-U649*$M$4</f>
        <v>1.38104624315225</v>
      </c>
      <c r="AB649" s="0" t="n">
        <f aca="false">J649-V649*$M$4</f>
        <v>-2.62842681312478</v>
      </c>
      <c r="AC649" s="0" t="n">
        <f aca="false">K649-W649*$M$4</f>
        <v>-0.307798706915811</v>
      </c>
      <c r="AD649" s="0" t="n">
        <f aca="false">L649-X649*$M$4</f>
        <v>1.10999749161093</v>
      </c>
    </row>
    <row r="650" customFormat="false" ht="15" hidden="false" customHeight="false" outlineLevel="0" collapsed="false">
      <c r="A650" s="1" t="n">
        <v>5.4</v>
      </c>
      <c r="B650" s="1" t="n">
        <v>3.9</v>
      </c>
      <c r="C650" s="1" t="n">
        <v>1.3</v>
      </c>
      <c r="D650" s="1" t="n">
        <v>0.4</v>
      </c>
      <c r="E650" s="2" t="s">
        <v>28</v>
      </c>
      <c r="F650" s="1" t="n">
        <v>1</v>
      </c>
      <c r="H650" s="0" t="n">
        <f aca="false">Z649</f>
        <v>0.355593473282803</v>
      </c>
      <c r="I650" s="0" t="n">
        <f aca="false">AA649</f>
        <v>1.38104624315225</v>
      </c>
      <c r="J650" s="0" t="n">
        <f aca="false">AB649</f>
        <v>-2.62842681312478</v>
      </c>
      <c r="K650" s="0" t="n">
        <f aca="false">AC649</f>
        <v>-0.307798706915811</v>
      </c>
      <c r="L650" s="0" t="n">
        <f aca="false">AD649</f>
        <v>1.10999749161093</v>
      </c>
      <c r="M650" s="0" t="n">
        <v>0.1</v>
      </c>
      <c r="O650" s="0" t="n">
        <f aca="false">A650*H650+B650*I650+C650*J650+D650*K650+L650</f>
        <v>4.87620825580331</v>
      </c>
      <c r="P650" s="0" t="n">
        <f aca="false">1/(1+EXP(-O650))</f>
        <v>0.992431839202632</v>
      </c>
      <c r="Q650" s="0" t="n">
        <f aca="false">(P650-F650)^2</f>
        <v>5.72770578548178E-005</v>
      </c>
      <c r="R650" s="0" t="n">
        <f aca="false">IF(P650&lt;0.5,0,1)</f>
        <v>1</v>
      </c>
      <c r="T650" s="0" t="n">
        <f aca="false">2*(P650-F650)*(1-P650)*P650*A650</f>
        <v>-0.000613910619406502</v>
      </c>
      <c r="U650" s="0" t="n">
        <f aca="false">2*(P650-F650)*(1-P650)*P650*B650</f>
        <v>-0.000443379891793584</v>
      </c>
      <c r="V650" s="0" t="n">
        <f aca="false">2*(P650-F650)*(1-P650)*P650*C650</f>
        <v>-0.000147793297264528</v>
      </c>
      <c r="W650" s="0" t="n">
        <f aca="false">2*(P650-F650)*(1-P650)*P650*D650</f>
        <v>-4.54748606967779E-005</v>
      </c>
      <c r="X650" s="0" t="n">
        <f aca="false">2*(P650-F650)*(1-P650)*P650</f>
        <v>-0.000113687151741945</v>
      </c>
      <c r="Z650" s="0" t="n">
        <f aca="false">H650-T650*$M$4</f>
        <v>0.355654864344744</v>
      </c>
      <c r="AA650" s="0" t="n">
        <f aca="false">I650-U650*$M$4</f>
        <v>1.38109058114143</v>
      </c>
      <c r="AB650" s="0" t="n">
        <f aca="false">J650-V650*$M$4</f>
        <v>-2.62841203379506</v>
      </c>
      <c r="AC650" s="0" t="n">
        <f aca="false">K650-W650*$M$4</f>
        <v>-0.307794159429742</v>
      </c>
      <c r="AD650" s="0" t="n">
        <f aca="false">L650-X650*$M$4</f>
        <v>1.11000886032611</v>
      </c>
    </row>
    <row r="651" customFormat="false" ht="15" hidden="false" customHeight="false" outlineLevel="0" collapsed="false">
      <c r="A651" s="1" t="n">
        <v>5.1</v>
      </c>
      <c r="B651" s="1" t="n">
        <v>3.5</v>
      </c>
      <c r="C651" s="1" t="n">
        <v>1.4</v>
      </c>
      <c r="D651" s="1" t="n">
        <v>0.3</v>
      </c>
      <c r="E651" s="2" t="s">
        <v>28</v>
      </c>
      <c r="F651" s="1" t="n">
        <v>1</v>
      </c>
      <c r="H651" s="0" t="n">
        <f aca="false">Z650</f>
        <v>0.355654864344744</v>
      </c>
      <c r="I651" s="0" t="n">
        <f aca="false">AA650</f>
        <v>1.38109058114143</v>
      </c>
      <c r="J651" s="0" t="n">
        <f aca="false">AB650</f>
        <v>-2.62841203379506</v>
      </c>
      <c r="K651" s="0" t="n">
        <f aca="false">AC650</f>
        <v>-0.307794159429742</v>
      </c>
      <c r="L651" s="0" t="n">
        <f aca="false">AD650</f>
        <v>1.11000886032611</v>
      </c>
      <c r="M651" s="0" t="n">
        <v>0.1</v>
      </c>
      <c r="O651" s="0" t="n">
        <f aca="false">A651*H651+B651*I651+C651*J651+D651*K651+L651</f>
        <v>3.98555060733731</v>
      </c>
      <c r="P651" s="0" t="n">
        <f aca="false">1/(1+EXP(-O651))</f>
        <v>0.981756789170507</v>
      </c>
      <c r="Q651" s="0" t="n">
        <f aca="false">(P651-F651)^2</f>
        <v>0.000332814741369338</v>
      </c>
      <c r="R651" s="0" t="n">
        <f aca="false">IF(P651&lt;0.5,0,1)</f>
        <v>1</v>
      </c>
      <c r="T651" s="0" t="n">
        <f aca="false">2*(P651-F651)*(1-P651)*P651*A651</f>
        <v>-0.00333277994512882</v>
      </c>
      <c r="U651" s="0" t="n">
        <f aca="false">2*(P651-F651)*(1-P651)*P651*B651</f>
        <v>-0.00228720192312762</v>
      </c>
      <c r="V651" s="0" t="n">
        <f aca="false">2*(P651-F651)*(1-P651)*P651*C651</f>
        <v>-0.000914880769251047</v>
      </c>
      <c r="W651" s="0" t="n">
        <f aca="false">2*(P651-F651)*(1-P651)*P651*D651</f>
        <v>-0.000196045879125224</v>
      </c>
      <c r="X651" s="0" t="n">
        <f aca="false">2*(P651-F651)*(1-P651)*P651</f>
        <v>-0.000653486263750748</v>
      </c>
      <c r="Z651" s="0" t="n">
        <f aca="false">H651-T651*$M$4</f>
        <v>0.355988142339257</v>
      </c>
      <c r="AA651" s="0" t="n">
        <f aca="false">I651-U651*$M$4</f>
        <v>1.38131930133374</v>
      </c>
      <c r="AB651" s="0" t="n">
        <f aca="false">J651-V651*$M$4</f>
        <v>-2.62832054571813</v>
      </c>
      <c r="AC651" s="0" t="n">
        <f aca="false">K651-W651*$M$4</f>
        <v>-0.307774554841829</v>
      </c>
      <c r="AD651" s="0" t="n">
        <f aca="false">L651-X651*$M$4</f>
        <v>1.11007420895248</v>
      </c>
    </row>
    <row r="652" customFormat="false" ht="15" hidden="false" customHeight="false" outlineLevel="0" collapsed="false">
      <c r="A652" s="1" t="n">
        <v>5.7</v>
      </c>
      <c r="B652" s="1" t="n">
        <v>3.8</v>
      </c>
      <c r="C652" s="1" t="n">
        <v>1.7</v>
      </c>
      <c r="D652" s="1" t="n">
        <v>0.3</v>
      </c>
      <c r="E652" s="2" t="s">
        <v>28</v>
      </c>
      <c r="F652" s="1" t="n">
        <v>1</v>
      </c>
      <c r="H652" s="0" t="n">
        <f aca="false">Z651</f>
        <v>0.355988142339257</v>
      </c>
      <c r="I652" s="0" t="n">
        <f aca="false">AA651</f>
        <v>1.38131930133374</v>
      </c>
      <c r="J652" s="0" t="n">
        <f aca="false">AB651</f>
        <v>-2.62832054571813</v>
      </c>
      <c r="K652" s="0" t="n">
        <f aca="false">AC651</f>
        <v>-0.307774554841829</v>
      </c>
      <c r="L652" s="0" t="n">
        <f aca="false">AD651</f>
        <v>1.11007420895248</v>
      </c>
      <c r="M652" s="0" t="n">
        <v>0.1</v>
      </c>
      <c r="O652" s="0" t="n">
        <f aca="false">A652*H652+B652*I652+C652*J652+D652*K652+L652</f>
        <v>3.8277426711811</v>
      </c>
      <c r="P652" s="0" t="n">
        <f aca="false">1/(1+EXP(-O652))</f>
        <v>0.978704681233236</v>
      </c>
      <c r="Q652" s="0" t="n">
        <f aca="false">(P652-F652)^2</f>
        <v>0.000453490601378093</v>
      </c>
      <c r="R652" s="0" t="n">
        <f aca="false">IF(P652&lt;0.5,0,1)</f>
        <v>1</v>
      </c>
      <c r="T652" s="0" t="n">
        <f aca="false">2*(P652-F652)*(1-P652)*P652*A652</f>
        <v>-0.00505970046888977</v>
      </c>
      <c r="U652" s="0" t="n">
        <f aca="false">2*(P652-F652)*(1-P652)*P652*B652</f>
        <v>-0.00337313364592651</v>
      </c>
      <c r="V652" s="0" t="n">
        <f aca="false">2*(P652-F652)*(1-P652)*P652*C652</f>
        <v>-0.00150903347317765</v>
      </c>
      <c r="W652" s="0" t="n">
        <f aca="false">2*(P652-F652)*(1-P652)*P652*D652</f>
        <v>-0.000266300024678409</v>
      </c>
      <c r="X652" s="0" t="n">
        <f aca="false">2*(P652-F652)*(1-P652)*P652</f>
        <v>-0.00088766674892803</v>
      </c>
      <c r="Z652" s="0" t="n">
        <f aca="false">H652-T652*$M$4</f>
        <v>0.356494112386146</v>
      </c>
      <c r="AA652" s="0" t="n">
        <f aca="false">I652-U652*$M$4</f>
        <v>1.38165661469834</v>
      </c>
      <c r="AB652" s="0" t="n">
        <f aca="false">J652-V652*$M$4</f>
        <v>-2.62816964237081</v>
      </c>
      <c r="AC652" s="0" t="n">
        <f aca="false">K652-W652*$M$4</f>
        <v>-0.307747924839361</v>
      </c>
      <c r="AD652" s="0" t="n">
        <f aca="false">L652-X652*$M$4</f>
        <v>1.11016297562737</v>
      </c>
    </row>
    <row r="653" customFormat="false" ht="15" hidden="false" customHeight="false" outlineLevel="0" collapsed="false">
      <c r="A653" s="1" t="n">
        <v>5.1</v>
      </c>
      <c r="B653" s="1" t="n">
        <v>3.8</v>
      </c>
      <c r="C653" s="1" t="n">
        <v>1.5</v>
      </c>
      <c r="D653" s="1" t="n">
        <v>0.3</v>
      </c>
      <c r="E653" s="2" t="s">
        <v>28</v>
      </c>
      <c r="F653" s="1" t="n">
        <v>1</v>
      </c>
      <c r="H653" s="0" t="n">
        <f aca="false">Z652</f>
        <v>0.356494112386146</v>
      </c>
      <c r="I653" s="0" t="n">
        <f aca="false">AA652</f>
        <v>1.38165661469834</v>
      </c>
      <c r="J653" s="0" t="n">
        <f aca="false">AB652</f>
        <v>-2.62816964237081</v>
      </c>
      <c r="K653" s="0" t="n">
        <f aca="false">AC652</f>
        <v>-0.307747924839361</v>
      </c>
      <c r="L653" s="0" t="n">
        <f aca="false">AD652</f>
        <v>1.11016297562737</v>
      </c>
      <c r="M653" s="0" t="n">
        <v>0.1</v>
      </c>
      <c r="O653" s="0" t="n">
        <f aca="false">A653*H653+B653*I653+C653*J653+D653*K653+L653</f>
        <v>4.14399924364237</v>
      </c>
      <c r="P653" s="0" t="n">
        <f aca="false">1/(1+EXP(-O653))</f>
        <v>0.984388291451632</v>
      </c>
      <c r="Q653" s="0" t="n">
        <f aca="false">(P653-F653)^2</f>
        <v>0.000243725443799194</v>
      </c>
      <c r="R653" s="0" t="n">
        <f aca="false">IF(P653&lt;0.5,0,1)</f>
        <v>1</v>
      </c>
      <c r="T653" s="0" t="n">
        <f aca="false">2*(P653-F653)*(1-P653)*P653*A653</f>
        <v>-0.00244718882668875</v>
      </c>
      <c r="U653" s="0" t="n">
        <f aca="false">2*(P653-F653)*(1-P653)*P653*B653</f>
        <v>-0.00182339559635632</v>
      </c>
      <c r="V653" s="0" t="n">
        <f aca="false">2*(P653-F653)*(1-P653)*P653*C653</f>
        <v>-0.000719761419614338</v>
      </c>
      <c r="W653" s="0" t="n">
        <f aca="false">2*(P653-F653)*(1-P653)*P653*D653</f>
        <v>-0.000143952283922868</v>
      </c>
      <c r="X653" s="0" t="n">
        <f aca="false">2*(P653-F653)*(1-P653)*P653</f>
        <v>-0.000479840946409559</v>
      </c>
      <c r="Z653" s="0" t="n">
        <f aca="false">H653-T653*$M$4</f>
        <v>0.356738831268814</v>
      </c>
      <c r="AA653" s="0" t="n">
        <f aca="false">I653-U653*$M$4</f>
        <v>1.38183895425797</v>
      </c>
      <c r="AB653" s="0" t="n">
        <f aca="false">J653-V653*$M$4</f>
        <v>-2.62809766622885</v>
      </c>
      <c r="AC653" s="0" t="n">
        <f aca="false">K653-W653*$M$4</f>
        <v>-0.307733529610969</v>
      </c>
      <c r="AD653" s="0" t="n">
        <f aca="false">L653-X653*$M$4</f>
        <v>1.11021095972201</v>
      </c>
    </row>
    <row r="654" customFormat="false" ht="15" hidden="false" customHeight="false" outlineLevel="0" collapsed="false">
      <c r="A654" s="1" t="n">
        <v>5.4</v>
      </c>
      <c r="B654" s="1" t="n">
        <v>3.4</v>
      </c>
      <c r="C654" s="1" t="n">
        <v>1.7</v>
      </c>
      <c r="D654" s="1" t="n">
        <v>0.2</v>
      </c>
      <c r="E654" s="2" t="s">
        <v>28</v>
      </c>
      <c r="F654" s="1" t="n">
        <v>1</v>
      </c>
      <c r="H654" s="0" t="n">
        <f aca="false">Z653</f>
        <v>0.356738831268814</v>
      </c>
      <c r="I654" s="0" t="n">
        <f aca="false">AA653</f>
        <v>1.38183895425797</v>
      </c>
      <c r="J654" s="0" t="n">
        <f aca="false">AB653</f>
        <v>-2.62809766622885</v>
      </c>
      <c r="K654" s="0" t="n">
        <f aca="false">AC653</f>
        <v>-0.307733529610969</v>
      </c>
      <c r="L654" s="0" t="n">
        <f aca="false">AD653</f>
        <v>1.11021095972201</v>
      </c>
      <c r="M654" s="0" t="n">
        <v>0.1</v>
      </c>
      <c r="O654" s="0" t="n">
        <f aca="false">A654*H654+B654*I654+C654*J654+D654*K654+L654</f>
        <v>3.20554035453947</v>
      </c>
      <c r="P654" s="0" t="n">
        <f aca="false">1/(1+EXP(-O654))</f>
        <v>0.961042239048112</v>
      </c>
      <c r="Q654" s="0" t="n">
        <f aca="false">(P654-F654)^2</f>
        <v>0.0015177071383844</v>
      </c>
      <c r="R654" s="0" t="n">
        <f aca="false">IF(P654&lt;0.5,0,1)</f>
        <v>1</v>
      </c>
      <c r="T654" s="0" t="n">
        <f aca="false">2*(P654-F654)*(1-P654)*P654*A654</f>
        <v>-0.0157526711981163</v>
      </c>
      <c r="U654" s="0" t="n">
        <f aca="false">2*(P654-F654)*(1-P654)*P654*B654</f>
        <v>-0.0099183485321473</v>
      </c>
      <c r="V654" s="0" t="n">
        <f aca="false">2*(P654-F654)*(1-P654)*P654*C654</f>
        <v>-0.00495917426607365</v>
      </c>
      <c r="W654" s="0" t="n">
        <f aca="false">2*(P654-F654)*(1-P654)*P654*D654</f>
        <v>-0.0005834322665969</v>
      </c>
      <c r="X654" s="0" t="n">
        <f aca="false">2*(P654-F654)*(1-P654)*P654</f>
        <v>-0.0029171613329845</v>
      </c>
      <c r="Z654" s="0" t="n">
        <f aca="false">H654-T654*$M$4</f>
        <v>0.358314098388626</v>
      </c>
      <c r="AA654" s="0" t="n">
        <f aca="false">I654-U654*$M$4</f>
        <v>1.38283078911119</v>
      </c>
      <c r="AB654" s="0" t="n">
        <f aca="false">J654-V654*$M$4</f>
        <v>-2.62760174880225</v>
      </c>
      <c r="AC654" s="0" t="n">
        <f aca="false">K654-W654*$M$4</f>
        <v>-0.307675186384309</v>
      </c>
      <c r="AD654" s="0" t="n">
        <f aca="false">L654-X654*$M$4</f>
        <v>1.11050267585531</v>
      </c>
    </row>
    <row r="655" customFormat="false" ht="15" hidden="false" customHeight="false" outlineLevel="0" collapsed="false">
      <c r="A655" s="1" t="n">
        <v>5.1</v>
      </c>
      <c r="B655" s="1" t="n">
        <v>3.7</v>
      </c>
      <c r="C655" s="1" t="n">
        <v>1.5</v>
      </c>
      <c r="D655" s="1" t="n">
        <v>0.4</v>
      </c>
      <c r="E655" s="2" t="s">
        <v>28</v>
      </c>
      <c r="F655" s="1" t="n">
        <v>1</v>
      </c>
      <c r="H655" s="0" t="n">
        <f aca="false">Z654</f>
        <v>0.358314098388626</v>
      </c>
      <c r="I655" s="0" t="n">
        <f aca="false">AA654</f>
        <v>1.38283078911119</v>
      </c>
      <c r="J655" s="0" t="n">
        <f aca="false">AB654</f>
        <v>-2.62760174880225</v>
      </c>
      <c r="K655" s="0" t="n">
        <f aca="false">AC654</f>
        <v>-0.307675186384309</v>
      </c>
      <c r="L655" s="0" t="n">
        <f aca="false">AD654</f>
        <v>1.11050267585531</v>
      </c>
      <c r="M655" s="0" t="n">
        <v>0.1</v>
      </c>
      <c r="O655" s="0" t="n">
        <f aca="false">A655*H655+B655*I655+C655*J655+D655*K655+L655</f>
        <v>3.98990579959161</v>
      </c>
      <c r="P655" s="0" t="n">
        <f aca="false">1/(1+EXP(-O655))</f>
        <v>0.981834628946769</v>
      </c>
      <c r="Q655" s="0" t="n">
        <f aca="false">(P655-F655)^2</f>
        <v>0.000329980705501571</v>
      </c>
      <c r="R655" s="0" t="n">
        <f aca="false">IF(P655&lt;0.5,0,1)</f>
        <v>1</v>
      </c>
      <c r="T655" s="0" t="n">
        <f aca="false">2*(P655-F655)*(1-P655)*P655*A655</f>
        <v>-0.00330466213216643</v>
      </c>
      <c r="U655" s="0" t="n">
        <f aca="false">2*(P655-F655)*(1-P655)*P655*B655</f>
        <v>-0.00239749997823839</v>
      </c>
      <c r="V655" s="0" t="n">
        <f aca="false">2*(P655-F655)*(1-P655)*P655*C655</f>
        <v>-0.000971959450637185</v>
      </c>
      <c r="W655" s="0" t="n">
        <f aca="false">2*(P655-F655)*(1-P655)*P655*D655</f>
        <v>-0.000259189186836583</v>
      </c>
      <c r="X655" s="0" t="n">
        <f aca="false">2*(P655-F655)*(1-P655)*P655</f>
        <v>-0.000647972967091457</v>
      </c>
      <c r="Z655" s="0" t="n">
        <f aca="false">H655-T655*$M$4</f>
        <v>0.358644564601843</v>
      </c>
      <c r="AA655" s="0" t="n">
        <f aca="false">I655-U655*$M$4</f>
        <v>1.38307053910901</v>
      </c>
      <c r="AB655" s="0" t="n">
        <f aca="false">J655-V655*$M$4</f>
        <v>-2.62750455285718</v>
      </c>
      <c r="AC655" s="0" t="n">
        <f aca="false">K655-W655*$M$4</f>
        <v>-0.307649267465626</v>
      </c>
      <c r="AD655" s="0" t="n">
        <f aca="false">L655-X655*$M$4</f>
        <v>1.11056747315202</v>
      </c>
    </row>
    <row r="656" customFormat="false" ht="15" hidden="false" customHeight="false" outlineLevel="0" collapsed="false">
      <c r="A656" s="1" t="n">
        <v>4.6</v>
      </c>
      <c r="B656" s="1" t="n">
        <v>3.6</v>
      </c>
      <c r="C656" s="1" t="n">
        <v>1</v>
      </c>
      <c r="D656" s="1" t="n">
        <v>0.2</v>
      </c>
      <c r="E656" s="2" t="s">
        <v>28</v>
      </c>
      <c r="F656" s="1" t="n">
        <v>1</v>
      </c>
      <c r="H656" s="0" t="n">
        <f aca="false">Z655</f>
        <v>0.358644564601843</v>
      </c>
      <c r="I656" s="0" t="n">
        <f aca="false">AA655</f>
        <v>1.38307053910901</v>
      </c>
      <c r="J656" s="0" t="n">
        <f aca="false">AB655</f>
        <v>-2.62750455285718</v>
      </c>
      <c r="K656" s="0" t="n">
        <f aca="false">AC655</f>
        <v>-0.307649267465626</v>
      </c>
      <c r="L656" s="0" t="n">
        <f aca="false">AD655</f>
        <v>1.11056747315202</v>
      </c>
      <c r="M656" s="0" t="n">
        <v>0.1</v>
      </c>
      <c r="O656" s="0" t="n">
        <f aca="false">A656*H656+B656*I656+C656*J656+D656*K656+L656</f>
        <v>5.05035200476263</v>
      </c>
      <c r="P656" s="0" t="n">
        <f aca="false">1/(1+EXP(-O656))</f>
        <v>0.993633711577366</v>
      </c>
      <c r="Q656" s="0" t="n">
        <f aca="false">(P656-F656)^2</f>
        <v>4.05296282801691E-005</v>
      </c>
      <c r="R656" s="0" t="n">
        <f aca="false">IF(P656&lt;0.5,0,1)</f>
        <v>1</v>
      </c>
      <c r="T656" s="0" t="n">
        <f aca="false">2*(P656-F656)*(1-P656)*P656*A656</f>
        <v>-0.000370498765787254</v>
      </c>
      <c r="U656" s="0" t="n">
        <f aca="false">2*(P656-F656)*(1-P656)*P656*B656</f>
        <v>-0.000289955555833503</v>
      </c>
      <c r="V656" s="0" t="n">
        <f aca="false">2*(P656-F656)*(1-P656)*P656*C656</f>
        <v>-8.05432099537508E-005</v>
      </c>
      <c r="W656" s="0" t="n">
        <f aca="false">2*(P656-F656)*(1-P656)*P656*D656</f>
        <v>-1.61086419907502E-005</v>
      </c>
      <c r="X656" s="0" t="n">
        <f aca="false">2*(P656-F656)*(1-P656)*P656</f>
        <v>-8.05432099537508E-005</v>
      </c>
      <c r="Z656" s="0" t="n">
        <f aca="false">H656-T656*$M$4</f>
        <v>0.358681614478421</v>
      </c>
      <c r="AA656" s="0" t="n">
        <f aca="false">I656-U656*$M$4</f>
        <v>1.38309953466459</v>
      </c>
      <c r="AB656" s="0" t="n">
        <f aca="false">J656-V656*$M$4</f>
        <v>-2.62749649853619</v>
      </c>
      <c r="AC656" s="0" t="n">
        <f aca="false">K656-W656*$M$4</f>
        <v>-0.307647656601427</v>
      </c>
      <c r="AD656" s="0" t="n">
        <f aca="false">L656-X656*$M$4</f>
        <v>1.11057552747302</v>
      </c>
    </row>
    <row r="657" customFormat="false" ht="15" hidden="false" customHeight="false" outlineLevel="0" collapsed="false">
      <c r="A657" s="1" t="n">
        <v>5.1</v>
      </c>
      <c r="B657" s="1" t="n">
        <v>3.3</v>
      </c>
      <c r="C657" s="1" t="n">
        <v>1.7</v>
      </c>
      <c r="D657" s="1" t="n">
        <v>0.5</v>
      </c>
      <c r="E657" s="2" t="s">
        <v>28</v>
      </c>
      <c r="F657" s="1" t="n">
        <v>1</v>
      </c>
      <c r="H657" s="0" t="n">
        <f aca="false">Z656</f>
        <v>0.358681614478421</v>
      </c>
      <c r="I657" s="0" t="n">
        <f aca="false">AA656</f>
        <v>1.38309953466459</v>
      </c>
      <c r="J657" s="0" t="n">
        <f aca="false">AB656</f>
        <v>-2.62749649853619</v>
      </c>
      <c r="K657" s="0" t="n">
        <f aca="false">AC656</f>
        <v>-0.307647656601427</v>
      </c>
      <c r="L657" s="0" t="n">
        <f aca="false">AD656</f>
        <v>1.11057552747302</v>
      </c>
      <c r="M657" s="0" t="n">
        <v>0.1</v>
      </c>
      <c r="O657" s="0" t="n">
        <f aca="false">A657*H657+B657*I657+C657*J657+D657*K657+L657</f>
        <v>2.8835123498939</v>
      </c>
      <c r="P657" s="0" t="n">
        <f aca="false">1/(1+EXP(-O657))</f>
        <v>0.94702534927583</v>
      </c>
      <c r="Q657" s="0" t="n">
        <f aca="false">(P657-F657)^2</f>
        <v>0.00280631361934785</v>
      </c>
      <c r="R657" s="0" t="n">
        <f aca="false">IF(P657&lt;0.5,0,1)</f>
        <v>1</v>
      </c>
      <c r="T657" s="0" t="n">
        <f aca="false">2*(P657-F657)*(1-P657)*P657*A657</f>
        <v>-0.0271080313825122</v>
      </c>
      <c r="U657" s="0" t="n">
        <f aca="false">2*(P657-F657)*(1-P657)*P657*B657</f>
        <v>-0.0175404908945667</v>
      </c>
      <c r="V657" s="0" t="n">
        <f aca="false">2*(P657-F657)*(1-P657)*P657*C657</f>
        <v>-0.0090360104608374</v>
      </c>
      <c r="W657" s="0" t="n">
        <f aca="false">2*(P657-F657)*(1-P657)*P657*D657</f>
        <v>-0.00265765013554041</v>
      </c>
      <c r="X657" s="0" t="n">
        <f aca="false">2*(P657-F657)*(1-P657)*P657</f>
        <v>-0.00531530027108083</v>
      </c>
      <c r="Z657" s="0" t="n">
        <f aca="false">H657-T657*$M$4</f>
        <v>0.361392417616673</v>
      </c>
      <c r="AA657" s="0" t="n">
        <f aca="false">I657-U657*$M$4</f>
        <v>1.38485358375405</v>
      </c>
      <c r="AB657" s="0" t="n">
        <f aca="false">J657-V657*$M$4</f>
        <v>-2.6265928974901</v>
      </c>
      <c r="AC657" s="0" t="n">
        <f aca="false">K657-W657*$M$4</f>
        <v>-0.307381891587873</v>
      </c>
      <c r="AD657" s="0" t="n">
        <f aca="false">L657-X657*$M$4</f>
        <v>1.11110705750013</v>
      </c>
    </row>
    <row r="658" customFormat="false" ht="15" hidden="false" customHeight="false" outlineLevel="0" collapsed="false">
      <c r="A658" s="1" t="n">
        <v>4.8</v>
      </c>
      <c r="B658" s="1" t="n">
        <v>3.4</v>
      </c>
      <c r="C658" s="1" t="n">
        <v>1.9</v>
      </c>
      <c r="D658" s="1" t="n">
        <v>0.2</v>
      </c>
      <c r="E658" s="2" t="s">
        <v>28</v>
      </c>
      <c r="F658" s="1" t="n">
        <v>1</v>
      </c>
      <c r="H658" s="0" t="n">
        <f aca="false">Z657</f>
        <v>0.361392417616673</v>
      </c>
      <c r="I658" s="0" t="n">
        <f aca="false">AA657</f>
        <v>1.38485358375405</v>
      </c>
      <c r="J658" s="0" t="n">
        <f aca="false">AB657</f>
        <v>-2.6265928974901</v>
      </c>
      <c r="K658" s="0" t="n">
        <f aca="false">AC657</f>
        <v>-0.307381891587873</v>
      </c>
      <c r="L658" s="0" t="n">
        <f aca="false">AD657</f>
        <v>1.11110705750013</v>
      </c>
      <c r="M658" s="0" t="n">
        <v>0.1</v>
      </c>
      <c r="O658" s="0" t="n">
        <f aca="false">A658*H658+B658*I658+C658*J658+D658*K658+L658</f>
        <v>2.50228996327516</v>
      </c>
      <c r="P658" s="0" t="n">
        <f aca="false">1/(1+EXP(-O658))</f>
        <v>0.924302199073738</v>
      </c>
      <c r="Q658" s="0" t="n">
        <f aca="false">(P658-F658)^2</f>
        <v>0.00573015706507192</v>
      </c>
      <c r="R658" s="0" t="n">
        <f aca="false">IF(P658&lt;0.5,0,1)</f>
        <v>1</v>
      </c>
      <c r="T658" s="0" t="n">
        <f aca="false">2*(P658-F658)*(1-P658)*P658*A658</f>
        <v>-0.0508454090523254</v>
      </c>
      <c r="U658" s="0" t="n">
        <f aca="false">2*(P658-F658)*(1-P658)*P658*B658</f>
        <v>-0.0360154980787305</v>
      </c>
      <c r="V658" s="0" t="n">
        <f aca="false">2*(P658-F658)*(1-P658)*P658*C658</f>
        <v>-0.0201263077498788</v>
      </c>
      <c r="W658" s="0" t="n">
        <f aca="false">2*(P658-F658)*(1-P658)*P658*D658</f>
        <v>-0.00211855871051356</v>
      </c>
      <c r="X658" s="0" t="n">
        <f aca="false">2*(P658-F658)*(1-P658)*P658</f>
        <v>-0.0105927935525678</v>
      </c>
      <c r="Z658" s="0" t="n">
        <f aca="false">H658-T658*$M$4</f>
        <v>0.366476958521905</v>
      </c>
      <c r="AA658" s="0" t="n">
        <f aca="false">I658-U658*$M$4</f>
        <v>1.38845513356192</v>
      </c>
      <c r="AB658" s="0" t="n">
        <f aca="false">J658-V658*$M$4</f>
        <v>-2.62458026671511</v>
      </c>
      <c r="AC658" s="0" t="n">
        <f aca="false">K658-W658*$M$4</f>
        <v>-0.307170035716821</v>
      </c>
      <c r="AD658" s="0" t="n">
        <f aca="false">L658-X658*$M$4</f>
        <v>1.11216633685538</v>
      </c>
    </row>
    <row r="659" customFormat="false" ht="15" hidden="false" customHeight="false" outlineLevel="0" collapsed="false">
      <c r="A659" s="1" t="n">
        <v>5</v>
      </c>
      <c r="B659" s="1" t="n">
        <v>3</v>
      </c>
      <c r="C659" s="1" t="n">
        <v>1.6</v>
      </c>
      <c r="D659" s="1" t="n">
        <v>0.2</v>
      </c>
      <c r="E659" s="2" t="s">
        <v>28</v>
      </c>
      <c r="F659" s="1" t="n">
        <v>1</v>
      </c>
      <c r="H659" s="0" t="n">
        <f aca="false">Z658</f>
        <v>0.366476958521905</v>
      </c>
      <c r="I659" s="0" t="n">
        <f aca="false">AA658</f>
        <v>1.38845513356192</v>
      </c>
      <c r="J659" s="0" t="n">
        <f aca="false">AB658</f>
        <v>-2.62458026671511</v>
      </c>
      <c r="K659" s="0" t="n">
        <f aca="false">AC658</f>
        <v>-0.307170035716821</v>
      </c>
      <c r="L659" s="0" t="n">
        <f aca="false">AD658</f>
        <v>1.11216633685538</v>
      </c>
      <c r="M659" s="0" t="n">
        <v>0.1</v>
      </c>
      <c r="O659" s="0" t="n">
        <f aca="false">A659*H659+B659*I659+C659*J659+D659*K659+L659</f>
        <v>2.84915409626313</v>
      </c>
      <c r="P659" s="0" t="n">
        <f aca="false">1/(1+EXP(-O659))</f>
        <v>0.945274940469978</v>
      </c>
      <c r="Q659" s="0" t="n">
        <f aca="false">(P659-F659)^2</f>
        <v>0.00299483214056442</v>
      </c>
      <c r="R659" s="0" t="n">
        <f aca="false">IF(P659&lt;0.5,0,1)</f>
        <v>1</v>
      </c>
      <c r="T659" s="0" t="n">
        <f aca="false">2*(P659-F659)*(1-P659)*P659*A659</f>
        <v>-0.0283093977338961</v>
      </c>
      <c r="U659" s="0" t="n">
        <f aca="false">2*(P659-F659)*(1-P659)*P659*B659</f>
        <v>-0.0169856386403377</v>
      </c>
      <c r="V659" s="0" t="n">
        <f aca="false">2*(P659-F659)*(1-P659)*P659*C659</f>
        <v>-0.00905900727484675</v>
      </c>
      <c r="W659" s="0" t="n">
        <f aca="false">2*(P659-F659)*(1-P659)*P659*D659</f>
        <v>-0.00113237590935584</v>
      </c>
      <c r="X659" s="0" t="n">
        <f aca="false">2*(P659-F659)*(1-P659)*P659</f>
        <v>-0.00566187954677922</v>
      </c>
      <c r="Z659" s="0" t="n">
        <f aca="false">H659-T659*$M$4</f>
        <v>0.369307898295295</v>
      </c>
      <c r="AA659" s="0" t="n">
        <f aca="false">I659-U659*$M$4</f>
        <v>1.39015369742596</v>
      </c>
      <c r="AB659" s="0" t="n">
        <f aca="false">J659-V659*$M$4</f>
        <v>-2.62367436598763</v>
      </c>
      <c r="AC659" s="0" t="n">
        <f aca="false">K659-W659*$M$4</f>
        <v>-0.307056798125886</v>
      </c>
      <c r="AD659" s="0" t="n">
        <f aca="false">L659-X659*$M$4</f>
        <v>1.11273252481006</v>
      </c>
    </row>
    <row r="660" customFormat="false" ht="15" hidden="false" customHeight="false" outlineLevel="0" collapsed="false">
      <c r="A660" s="1" t="n">
        <v>5</v>
      </c>
      <c r="B660" s="1" t="n">
        <v>3.4</v>
      </c>
      <c r="C660" s="1" t="n">
        <v>1.6</v>
      </c>
      <c r="D660" s="1" t="n">
        <v>0.4</v>
      </c>
      <c r="E660" s="2" t="s">
        <v>28</v>
      </c>
      <c r="F660" s="1" t="n">
        <v>1</v>
      </c>
      <c r="H660" s="0" t="n">
        <f aca="false">Z659</f>
        <v>0.369307898295295</v>
      </c>
      <c r="I660" s="0" t="n">
        <f aca="false">AA659</f>
        <v>1.39015369742596</v>
      </c>
      <c r="J660" s="0" t="n">
        <f aca="false">AB659</f>
        <v>-2.62367436598763</v>
      </c>
      <c r="K660" s="0" t="n">
        <f aca="false">AC659</f>
        <v>-0.307056798125886</v>
      </c>
      <c r="L660" s="0" t="n">
        <f aca="false">AD659</f>
        <v>1.11273252481006</v>
      </c>
      <c r="M660" s="0" t="n">
        <v>0.1</v>
      </c>
      <c r="O660" s="0" t="n">
        <f aca="false">A660*H660+B660*I660+C660*J660+D660*K660+L660</f>
        <v>3.36509288270423</v>
      </c>
      <c r="P660" s="0" t="n">
        <f aca="false">1/(1+EXP(-O660))</f>
        <v>0.966595609789072</v>
      </c>
      <c r="Q660" s="0" t="n">
        <f aca="false">(P660-F660)^2</f>
        <v>0.00111585328536397</v>
      </c>
      <c r="R660" s="0" t="n">
        <f aca="false">IF(P660&lt;0.5,0,1)</f>
        <v>1</v>
      </c>
      <c r="T660" s="0" t="n">
        <f aca="false">2*(P660-F660)*(1-P660)*P660*A660</f>
        <v>-0.0107857888680153</v>
      </c>
      <c r="U660" s="0" t="n">
        <f aca="false">2*(P660-F660)*(1-P660)*P660*B660</f>
        <v>-0.00733433643025039</v>
      </c>
      <c r="V660" s="0" t="n">
        <f aca="false">2*(P660-F660)*(1-P660)*P660*C660</f>
        <v>-0.00345145243776489</v>
      </c>
      <c r="W660" s="0" t="n">
        <f aca="false">2*(P660-F660)*(1-P660)*P660*D660</f>
        <v>-0.000862863109441222</v>
      </c>
      <c r="X660" s="0" t="n">
        <f aca="false">2*(P660-F660)*(1-P660)*P660</f>
        <v>-0.00215715777360306</v>
      </c>
      <c r="Z660" s="0" t="n">
        <f aca="false">H660-T660*$M$4</f>
        <v>0.370386477182096</v>
      </c>
      <c r="AA660" s="0" t="n">
        <f aca="false">I660-U660*$M$4</f>
        <v>1.39088713106898</v>
      </c>
      <c r="AB660" s="0" t="n">
        <f aca="false">J660-V660*$M$4</f>
        <v>-2.62332922074385</v>
      </c>
      <c r="AC660" s="0" t="n">
        <f aca="false">K660-W660*$M$4</f>
        <v>-0.306970511814942</v>
      </c>
      <c r="AD660" s="0" t="n">
        <f aca="false">L660-X660*$M$4</f>
        <v>1.11294824058742</v>
      </c>
    </row>
    <row r="661" customFormat="false" ht="15" hidden="false" customHeight="false" outlineLevel="0" collapsed="false">
      <c r="A661" s="1" t="n">
        <v>5.2</v>
      </c>
      <c r="B661" s="1" t="n">
        <v>3.5</v>
      </c>
      <c r="C661" s="1" t="n">
        <v>1.5</v>
      </c>
      <c r="D661" s="1" t="n">
        <v>0.2</v>
      </c>
      <c r="E661" s="2" t="s">
        <v>28</v>
      </c>
      <c r="F661" s="1" t="n">
        <v>1</v>
      </c>
      <c r="H661" s="0" t="n">
        <f aca="false">Z660</f>
        <v>0.370386477182096</v>
      </c>
      <c r="I661" s="0" t="n">
        <f aca="false">AA660</f>
        <v>1.39088713106898</v>
      </c>
      <c r="J661" s="0" t="n">
        <f aca="false">AB660</f>
        <v>-2.62332922074385</v>
      </c>
      <c r="K661" s="0" t="n">
        <f aca="false">AC660</f>
        <v>-0.306970511814942</v>
      </c>
      <c r="L661" s="0" t="n">
        <f aca="false">AD660</f>
        <v>1.11294824058742</v>
      </c>
      <c r="M661" s="0" t="n">
        <v>0.1</v>
      </c>
      <c r="O661" s="0" t="n">
        <f aca="false">A661*H661+B661*I661+C661*J661+D661*K661+L661</f>
        <v>3.91067494719699</v>
      </c>
      <c r="P661" s="0" t="n">
        <f aca="false">1/(1+EXP(-O661))</f>
        <v>0.980366225844091</v>
      </c>
      <c r="Q661" s="0" t="n">
        <f aca="false">(P661-F661)^2</f>
        <v>0.000385485087605242</v>
      </c>
      <c r="R661" s="0" t="n">
        <f aca="false">IF(P661&lt;0.5,0,1)</f>
        <v>1</v>
      </c>
      <c r="T661" s="0" t="n">
        <f aca="false">2*(P661-F661)*(1-P661)*P661*A661</f>
        <v>-0.00393033222872919</v>
      </c>
      <c r="U661" s="0" t="n">
        <f aca="false">2*(P661-F661)*(1-P661)*P661*B661</f>
        <v>-0.00264541592318311</v>
      </c>
      <c r="V661" s="0" t="n">
        <f aca="false">2*(P661-F661)*(1-P661)*P661*C661</f>
        <v>-0.00113374968136419</v>
      </c>
      <c r="W661" s="0" t="n">
        <f aca="false">2*(P661-F661)*(1-P661)*P661*D661</f>
        <v>-0.000151166624181892</v>
      </c>
      <c r="X661" s="0" t="n">
        <f aca="false">2*(P661-F661)*(1-P661)*P661</f>
        <v>-0.00075583312090946</v>
      </c>
      <c r="Z661" s="0" t="n">
        <f aca="false">H661-T661*$M$4</f>
        <v>0.370779510404969</v>
      </c>
      <c r="AA661" s="0" t="n">
        <f aca="false">I661-U661*$M$4</f>
        <v>1.3911516726613</v>
      </c>
      <c r="AB661" s="0" t="n">
        <f aca="false">J661-V661*$M$4</f>
        <v>-2.62321584577572</v>
      </c>
      <c r="AC661" s="0" t="n">
        <f aca="false">K661-W661*$M$4</f>
        <v>-0.306955395152523</v>
      </c>
      <c r="AD661" s="0" t="n">
        <f aca="false">L661-X661*$M$4</f>
        <v>1.11302382389951</v>
      </c>
    </row>
    <row r="662" customFormat="false" ht="15" hidden="false" customHeight="false" outlineLevel="0" collapsed="false">
      <c r="A662" s="1" t="n">
        <v>5.2</v>
      </c>
      <c r="B662" s="1" t="n">
        <v>3.4</v>
      </c>
      <c r="C662" s="1" t="n">
        <v>1.4</v>
      </c>
      <c r="D662" s="1" t="n">
        <v>0.2</v>
      </c>
      <c r="E662" s="2" t="s">
        <v>28</v>
      </c>
      <c r="F662" s="1" t="n">
        <v>1</v>
      </c>
      <c r="H662" s="0" t="n">
        <f aca="false">Z661</f>
        <v>0.370779510404969</v>
      </c>
      <c r="I662" s="0" t="n">
        <f aca="false">AA661</f>
        <v>1.3911516726613</v>
      </c>
      <c r="J662" s="0" t="n">
        <f aca="false">AB661</f>
        <v>-2.62321584577572</v>
      </c>
      <c r="K662" s="0" t="n">
        <f aca="false">AC661</f>
        <v>-0.306955395152523</v>
      </c>
      <c r="L662" s="0" t="n">
        <f aca="false">AD661</f>
        <v>1.11302382389951</v>
      </c>
      <c r="M662" s="0" t="n">
        <v>0.1</v>
      </c>
      <c r="O662" s="0" t="n">
        <f aca="false">A662*H662+B662*I662+C662*J662+D662*K662+L662</f>
        <v>4.03709970193727</v>
      </c>
      <c r="P662" s="0" t="n">
        <f aca="false">1/(1+EXP(-O662))</f>
        <v>0.982657486400265</v>
      </c>
      <c r="Q662" s="0" t="n">
        <f aca="false">(P662-F662)^2</f>
        <v>0.000300762777956987</v>
      </c>
      <c r="R662" s="0" t="n">
        <f aca="false">IF(P662&lt;0.5,0,1)</f>
        <v>1</v>
      </c>
      <c r="T662" s="0" t="n">
        <f aca="false">2*(P662-F662)*(1-P662)*P662*A662</f>
        <v>-0.00307368667205573</v>
      </c>
      <c r="U662" s="0" t="n">
        <f aca="false">2*(P662-F662)*(1-P662)*P662*B662</f>
        <v>-0.00200971820865182</v>
      </c>
      <c r="V662" s="0" t="n">
        <f aca="false">2*(P662-F662)*(1-P662)*P662*C662</f>
        <v>-0.000827531027091928</v>
      </c>
      <c r="W662" s="0" t="n">
        <f aca="false">2*(P662-F662)*(1-P662)*P662*D662</f>
        <v>-0.00011821871815599</v>
      </c>
      <c r="X662" s="0" t="n">
        <f aca="false">2*(P662-F662)*(1-P662)*P662</f>
        <v>-0.000591093590779948</v>
      </c>
      <c r="Z662" s="0" t="n">
        <f aca="false">H662-T662*$M$4</f>
        <v>0.371086879072175</v>
      </c>
      <c r="AA662" s="0" t="n">
        <f aca="false">I662-U662*$M$4</f>
        <v>1.39135264448217</v>
      </c>
      <c r="AB662" s="0" t="n">
        <f aca="false">J662-V662*$M$4</f>
        <v>-2.62313309267301</v>
      </c>
      <c r="AC662" s="0" t="n">
        <f aca="false">K662-W662*$M$4</f>
        <v>-0.306943573280708</v>
      </c>
      <c r="AD662" s="0" t="n">
        <f aca="false">L662-X662*$M$4</f>
        <v>1.11308293325859</v>
      </c>
    </row>
    <row r="663" customFormat="false" ht="15" hidden="false" customHeight="false" outlineLevel="0" collapsed="false">
      <c r="A663" s="1" t="n">
        <v>4.7</v>
      </c>
      <c r="B663" s="1" t="n">
        <v>3.2</v>
      </c>
      <c r="C663" s="1" t="n">
        <v>1.6</v>
      </c>
      <c r="D663" s="1" t="n">
        <v>0.2</v>
      </c>
      <c r="E663" s="2" t="s">
        <v>28</v>
      </c>
      <c r="F663" s="1" t="n">
        <v>1</v>
      </c>
      <c r="H663" s="0" t="n">
        <f aca="false">Z662</f>
        <v>0.371086879072175</v>
      </c>
      <c r="I663" s="0" t="n">
        <f aca="false">AA662</f>
        <v>1.39135264448217</v>
      </c>
      <c r="J663" s="0" t="n">
        <f aca="false">AB662</f>
        <v>-2.62313309267301</v>
      </c>
      <c r="K663" s="0" t="n">
        <f aca="false">AC662</f>
        <v>-0.306943573280708</v>
      </c>
      <c r="L663" s="0" t="n">
        <f aca="false">AD662</f>
        <v>1.11308293325859</v>
      </c>
      <c r="M663" s="0" t="n">
        <v>0.1</v>
      </c>
      <c r="O663" s="0" t="n">
        <f aca="false">A663*H663+B663*I663+C663*J663+D663*K663+L663</f>
        <v>3.05111806430779</v>
      </c>
      <c r="P663" s="0" t="n">
        <f aca="false">1/(1+EXP(-O663))</f>
        <v>0.954830772006655</v>
      </c>
      <c r="Q663" s="0" t="n">
        <f aca="false">(P663-F663)^2</f>
        <v>0.00204025915751475</v>
      </c>
      <c r="R663" s="0" t="n">
        <f aca="false">IF(P663&lt;0.5,0,1)</f>
        <v>1</v>
      </c>
      <c r="T663" s="0" t="n">
        <f aca="false">2*(P663-F663)*(1-P663)*P663*A663</f>
        <v>-0.0183121609287565</v>
      </c>
      <c r="U663" s="0" t="n">
        <f aca="false">2*(P663-F663)*(1-P663)*P663*B663</f>
        <v>-0.0124678542493661</v>
      </c>
      <c r="V663" s="0" t="n">
        <f aca="false">2*(P663-F663)*(1-P663)*P663*C663</f>
        <v>-0.00623392712468307</v>
      </c>
      <c r="W663" s="0" t="n">
        <f aca="false">2*(P663-F663)*(1-P663)*P663*D663</f>
        <v>-0.000779240890585383</v>
      </c>
      <c r="X663" s="0" t="n">
        <f aca="false">2*(P663-F663)*(1-P663)*P663</f>
        <v>-0.00389620445292692</v>
      </c>
      <c r="Z663" s="0" t="n">
        <f aca="false">H663-T663*$M$4</f>
        <v>0.372918095165051</v>
      </c>
      <c r="AA663" s="0" t="n">
        <f aca="false">I663-U663*$M$4</f>
        <v>1.3925994299071</v>
      </c>
      <c r="AB663" s="0" t="n">
        <f aca="false">J663-V663*$M$4</f>
        <v>-2.62250969996054</v>
      </c>
      <c r="AC663" s="0" t="n">
        <f aca="false">K663-W663*$M$4</f>
        <v>-0.306865649191649</v>
      </c>
      <c r="AD663" s="0" t="n">
        <f aca="false">L663-X663*$M$4</f>
        <v>1.11347255370388</v>
      </c>
    </row>
    <row r="664" customFormat="false" ht="15" hidden="false" customHeight="false" outlineLevel="0" collapsed="false">
      <c r="A664" s="1" t="n">
        <v>4.8</v>
      </c>
      <c r="B664" s="1" t="n">
        <v>3.1</v>
      </c>
      <c r="C664" s="1" t="n">
        <v>1.6</v>
      </c>
      <c r="D664" s="1" t="n">
        <v>0.2</v>
      </c>
      <c r="E664" s="2" t="s">
        <v>28</v>
      </c>
      <c r="F664" s="1" t="n">
        <v>1</v>
      </c>
      <c r="H664" s="0" t="n">
        <f aca="false">Z663</f>
        <v>0.372918095165051</v>
      </c>
      <c r="I664" s="0" t="n">
        <f aca="false">AA663</f>
        <v>1.3925994299071</v>
      </c>
      <c r="J664" s="0" t="n">
        <f aca="false">AB663</f>
        <v>-2.62250969996054</v>
      </c>
      <c r="K664" s="0" t="n">
        <f aca="false">AC663</f>
        <v>-0.306865649191649</v>
      </c>
      <c r="L664" s="0" t="n">
        <f aca="false">AD663</f>
        <v>1.11347255370388</v>
      </c>
      <c r="M664" s="0" t="n">
        <v>0.1</v>
      </c>
      <c r="O664" s="0" t="n">
        <f aca="false">A664*H664+B664*I664+C664*J664+D664*K664+L664</f>
        <v>2.96314899343295</v>
      </c>
      <c r="P664" s="0" t="n">
        <f aca="false">1/(1+EXP(-O664))</f>
        <v>0.950881280026223</v>
      </c>
      <c r="Q664" s="0" t="n">
        <f aca="false">(P664-F664)^2</f>
        <v>0.00241264865186229</v>
      </c>
      <c r="R664" s="0" t="n">
        <f aca="false">IF(P664&lt;0.5,0,1)</f>
        <v>1</v>
      </c>
      <c r="T664" s="0" t="n">
        <f aca="false">2*(P664-F664)*(1-P664)*P664*A664</f>
        <v>-0.022023767408029</v>
      </c>
      <c r="U664" s="0" t="n">
        <f aca="false">2*(P664-F664)*(1-P664)*P664*B664</f>
        <v>-0.0142236831176854</v>
      </c>
      <c r="V664" s="0" t="n">
        <f aca="false">2*(P664-F664)*(1-P664)*P664*C664</f>
        <v>-0.00734125580267634</v>
      </c>
      <c r="W664" s="0" t="n">
        <f aca="false">2*(P664-F664)*(1-P664)*P664*D664</f>
        <v>-0.000917656975334543</v>
      </c>
      <c r="X664" s="0" t="n">
        <f aca="false">2*(P664-F664)*(1-P664)*P664</f>
        <v>-0.00458828487667271</v>
      </c>
      <c r="Z664" s="0" t="n">
        <f aca="false">H664-T664*$M$4</f>
        <v>0.375120471905853</v>
      </c>
      <c r="AA664" s="0" t="n">
        <f aca="false">I664-U664*$M$4</f>
        <v>1.39402179821887</v>
      </c>
      <c r="AB664" s="0" t="n">
        <f aca="false">J664-V664*$M$4</f>
        <v>-2.62177557438027</v>
      </c>
      <c r="AC664" s="0" t="n">
        <f aca="false">K664-W664*$M$4</f>
        <v>-0.306773883494116</v>
      </c>
      <c r="AD664" s="0" t="n">
        <f aca="false">L664-X664*$M$4</f>
        <v>1.11393138219155</v>
      </c>
    </row>
    <row r="665" customFormat="false" ht="15" hidden="false" customHeight="false" outlineLevel="0" collapsed="false">
      <c r="A665" s="1" t="n">
        <v>5.4</v>
      </c>
      <c r="B665" s="1" t="n">
        <v>3.4</v>
      </c>
      <c r="C665" s="1" t="n">
        <v>1.5</v>
      </c>
      <c r="D665" s="1" t="n">
        <v>0.4</v>
      </c>
      <c r="E665" s="2" t="s">
        <v>28</v>
      </c>
      <c r="F665" s="1" t="n">
        <v>1</v>
      </c>
      <c r="H665" s="0" t="n">
        <f aca="false">Z664</f>
        <v>0.375120471905853</v>
      </c>
      <c r="I665" s="0" t="n">
        <f aca="false">AA664</f>
        <v>1.39402179821887</v>
      </c>
      <c r="J665" s="0" t="n">
        <f aca="false">AB664</f>
        <v>-2.62177557438027</v>
      </c>
      <c r="K665" s="0" t="n">
        <f aca="false">AC664</f>
        <v>-0.306773883494116</v>
      </c>
      <c r="L665" s="0" t="n">
        <f aca="false">AD664</f>
        <v>1.11393138219155</v>
      </c>
      <c r="M665" s="0" t="n">
        <v>0.1</v>
      </c>
      <c r="O665" s="0" t="n">
        <f aca="false">A665*H665+B665*I665+C665*J665+D665*K665+L665</f>
        <v>3.82388312945927</v>
      </c>
      <c r="P665" s="0" t="n">
        <f aca="false">1/(1+EXP(-O665))</f>
        <v>0.978624092533785</v>
      </c>
      <c r="Q665" s="0" t="n">
        <f aca="false">(P665-F665)^2</f>
        <v>0.000456929420004171</v>
      </c>
      <c r="R665" s="0" t="n">
        <f aca="false">IF(P665&lt;0.5,0,1)</f>
        <v>1</v>
      </c>
      <c r="T665" s="0" t="n">
        <f aca="false">2*(P665-F665)*(1-P665)*P665*A665</f>
        <v>-0.00482935110123857</v>
      </c>
      <c r="U665" s="0" t="n">
        <f aca="false">2*(P665-F665)*(1-P665)*P665*B665</f>
        <v>-0.00304070254522428</v>
      </c>
      <c r="V665" s="0" t="n">
        <f aca="false">2*(P665-F665)*(1-P665)*P665*C665</f>
        <v>-0.00134148641701071</v>
      </c>
      <c r="W665" s="0" t="n">
        <f aca="false">2*(P665-F665)*(1-P665)*P665*D665</f>
        <v>-0.000357729711202857</v>
      </c>
      <c r="X665" s="0" t="n">
        <f aca="false">2*(P665-F665)*(1-P665)*P665</f>
        <v>-0.000894324278007142</v>
      </c>
      <c r="Z665" s="0" t="n">
        <f aca="false">H665-T665*$M$4</f>
        <v>0.375603407015977</v>
      </c>
      <c r="AA665" s="0" t="n">
        <f aca="false">I665-U665*$M$4</f>
        <v>1.39432586847339</v>
      </c>
      <c r="AB665" s="0" t="n">
        <f aca="false">J665-V665*$M$4</f>
        <v>-2.62164142573857</v>
      </c>
      <c r="AC665" s="0" t="n">
        <f aca="false">K665-W665*$M$4</f>
        <v>-0.306738110522996</v>
      </c>
      <c r="AD665" s="0" t="n">
        <f aca="false">L665-X665*$M$4</f>
        <v>1.11402081461935</v>
      </c>
    </row>
    <row r="666" customFormat="false" ht="15" hidden="false" customHeight="false" outlineLevel="0" collapsed="false">
      <c r="A666" s="1" t="n">
        <v>5.2</v>
      </c>
      <c r="B666" s="1" t="n">
        <v>4.1</v>
      </c>
      <c r="C666" s="1" t="n">
        <v>1.5</v>
      </c>
      <c r="D666" s="1" t="n">
        <v>0.1</v>
      </c>
      <c r="E666" s="2" t="s">
        <v>28</v>
      </c>
      <c r="F666" s="1" t="n">
        <v>1</v>
      </c>
      <c r="H666" s="0" t="n">
        <f aca="false">Z665</f>
        <v>0.375603407015977</v>
      </c>
      <c r="I666" s="0" t="n">
        <f aca="false">AA665</f>
        <v>1.39432586847339</v>
      </c>
      <c r="J666" s="0" t="n">
        <f aca="false">AB665</f>
        <v>-2.62164142573857</v>
      </c>
      <c r="K666" s="0" t="n">
        <f aca="false">AC665</f>
        <v>-0.306738110522996</v>
      </c>
      <c r="L666" s="0" t="n">
        <f aca="false">AD665</f>
        <v>1.11402081461935</v>
      </c>
      <c r="M666" s="0" t="n">
        <v>0.1</v>
      </c>
      <c r="O666" s="0" t="n">
        <f aca="false">A666*H666+B666*I666+C666*J666+D666*K666+L666</f>
        <v>4.82075864218319</v>
      </c>
      <c r="P666" s="0" t="n">
        <f aca="false">1/(1+EXP(-O666))</f>
        <v>0.992003785191186</v>
      </c>
      <c r="Q666" s="0" t="n">
        <f aca="false">(P666-F666)^2</f>
        <v>6.39394512686957E-005</v>
      </c>
      <c r="R666" s="0" t="n">
        <f aca="false">IF(P666&lt;0.5,0,1)</f>
        <v>1</v>
      </c>
      <c r="T666" s="0" t="n">
        <f aca="false">2*(P666-F666)*(1-P666)*P666*A666</f>
        <v>-0.000659653047888572</v>
      </c>
      <c r="U666" s="0" t="n">
        <f aca="false">2*(P666-F666)*(1-P666)*P666*B666</f>
        <v>-0.000520111056989067</v>
      </c>
      <c r="V666" s="0" t="n">
        <f aca="false">2*(P666-F666)*(1-P666)*P666*C666</f>
        <v>-0.000190284533044781</v>
      </c>
      <c r="W666" s="0" t="n">
        <f aca="false">2*(P666-F666)*(1-P666)*P666*D666</f>
        <v>-1.26856355363187E-005</v>
      </c>
      <c r="X666" s="0" t="n">
        <f aca="false">2*(P666-F666)*(1-P666)*P666</f>
        <v>-0.000126856355363187</v>
      </c>
      <c r="Z666" s="0" t="n">
        <f aca="false">H666-T666*$M$4</f>
        <v>0.375669372320766</v>
      </c>
      <c r="AA666" s="0" t="n">
        <f aca="false">I666-U666*$M$4</f>
        <v>1.39437787957909</v>
      </c>
      <c r="AB666" s="0" t="n">
        <f aca="false">J666-V666*$M$4</f>
        <v>-2.62162239728527</v>
      </c>
      <c r="AC666" s="0" t="n">
        <f aca="false">K666-W666*$M$4</f>
        <v>-0.306736841959442</v>
      </c>
      <c r="AD666" s="0" t="n">
        <f aca="false">L666-X666*$M$4</f>
        <v>1.11403350025489</v>
      </c>
    </row>
    <row r="667" customFormat="false" ht="15" hidden="false" customHeight="false" outlineLevel="0" collapsed="false">
      <c r="A667" s="1" t="n">
        <v>5.5</v>
      </c>
      <c r="B667" s="1" t="n">
        <v>4.2</v>
      </c>
      <c r="C667" s="1" t="n">
        <v>1.4</v>
      </c>
      <c r="D667" s="1" t="n">
        <v>0.2</v>
      </c>
      <c r="E667" s="2" t="s">
        <v>28</v>
      </c>
      <c r="F667" s="1" t="n">
        <v>1</v>
      </c>
      <c r="H667" s="0" t="n">
        <f aca="false">Z666</f>
        <v>0.375669372320766</v>
      </c>
      <c r="I667" s="0" t="n">
        <f aca="false">AA666</f>
        <v>1.39437787957909</v>
      </c>
      <c r="J667" s="0" t="n">
        <f aca="false">AB666</f>
        <v>-2.62162239728527</v>
      </c>
      <c r="K667" s="0" t="n">
        <f aca="false">AC666</f>
        <v>-0.306736841959442</v>
      </c>
      <c r="L667" s="0" t="n">
        <f aca="false">AD666</f>
        <v>1.11403350025489</v>
      </c>
      <c r="M667" s="0" t="n">
        <v>0.1</v>
      </c>
      <c r="O667" s="0" t="n">
        <f aca="false">A667*H667+B667*I667+C667*J667+D667*K667+L667</f>
        <v>5.30498341766003</v>
      </c>
      <c r="P667" s="0" t="n">
        <f aca="false">1/(1+EXP(-O667))</f>
        <v>0.995057766401303</v>
      </c>
      <c r="Q667" s="0" t="n">
        <f aca="false">(P667-F667)^2</f>
        <v>2.44256729440878E-005</v>
      </c>
      <c r="R667" s="0" t="n">
        <f aca="false">IF(P667&lt;0.5,0,1)</f>
        <v>1</v>
      </c>
      <c r="T667" s="0" t="n">
        <f aca="false">2*(P667-F667)*(1-P667)*P667*A667</f>
        <v>-0.000267354511188521</v>
      </c>
      <c r="U667" s="0" t="n">
        <f aca="false">2*(P667-F667)*(1-P667)*P667*B667</f>
        <v>-0.000204161626725779</v>
      </c>
      <c r="V667" s="0" t="n">
        <f aca="false">2*(P667-F667)*(1-P667)*P667*C667</f>
        <v>-6.80538755752598E-005</v>
      </c>
      <c r="W667" s="0" t="n">
        <f aca="false">2*(P667-F667)*(1-P667)*P667*D667</f>
        <v>-9.72198222503712E-006</v>
      </c>
      <c r="X667" s="0" t="n">
        <f aca="false">2*(P667-F667)*(1-P667)*P667</f>
        <v>-4.86099111251856E-005</v>
      </c>
      <c r="Z667" s="0" t="n">
        <f aca="false">H667-T667*$M$4</f>
        <v>0.375696107771885</v>
      </c>
      <c r="AA667" s="0" t="n">
        <f aca="false">I667-U667*$M$4</f>
        <v>1.39439829574177</v>
      </c>
      <c r="AB667" s="0" t="n">
        <f aca="false">J667-V667*$M$4</f>
        <v>-2.62161559189771</v>
      </c>
      <c r="AC667" s="0" t="n">
        <f aca="false">K667-W667*$M$4</f>
        <v>-0.306735869761219</v>
      </c>
      <c r="AD667" s="0" t="n">
        <f aca="false">L667-X667*$M$4</f>
        <v>1.114038361246</v>
      </c>
    </row>
    <row r="668" customFormat="false" ht="15" hidden="false" customHeight="false" outlineLevel="0" collapsed="false">
      <c r="A668" s="1" t="n">
        <v>4.9</v>
      </c>
      <c r="B668" s="1" t="n">
        <v>3.1</v>
      </c>
      <c r="C668" s="1" t="n">
        <v>1.5</v>
      </c>
      <c r="D668" s="1" t="n">
        <v>0.1</v>
      </c>
      <c r="E668" s="2" t="s">
        <v>28</v>
      </c>
      <c r="F668" s="1" t="n">
        <v>1</v>
      </c>
      <c r="H668" s="0" t="n">
        <f aca="false">Z667</f>
        <v>0.375696107771885</v>
      </c>
      <c r="I668" s="0" t="n">
        <f aca="false">AA667</f>
        <v>1.39439829574177</v>
      </c>
      <c r="J668" s="0" t="n">
        <f aca="false">AB667</f>
        <v>-2.62161559189771</v>
      </c>
      <c r="K668" s="0" t="n">
        <f aca="false">AC667</f>
        <v>-0.306735869761219</v>
      </c>
      <c r="L668" s="0" t="n">
        <f aca="false">AD667</f>
        <v>1.114038361246</v>
      </c>
      <c r="M668" s="0" t="n">
        <v>0.1</v>
      </c>
      <c r="O668" s="0" t="n">
        <f aca="false">A668*H668+B668*I668+C668*J668+D668*K668+L668</f>
        <v>3.31448703130502</v>
      </c>
      <c r="P668" s="0" t="n">
        <f aca="false">1/(1+EXP(-O668))</f>
        <v>0.964922471005166</v>
      </c>
      <c r="Q668" s="0" t="n">
        <f aca="false">(P668-F668)^2</f>
        <v>0.00123043304038339</v>
      </c>
      <c r="R668" s="0" t="n">
        <f aca="false">IF(P668&lt;0.5,0,1)</f>
        <v>1</v>
      </c>
      <c r="T668" s="0" t="n">
        <f aca="false">2*(P668-F668)*(1-P668)*P668*A668</f>
        <v>-0.0116352703993847</v>
      </c>
      <c r="U668" s="0" t="n">
        <f aca="false">2*(P668-F668)*(1-P668)*P668*B668</f>
        <v>-0.00736108943634545</v>
      </c>
      <c r="V668" s="0" t="n">
        <f aca="false">2*(P668-F668)*(1-P668)*P668*C668</f>
        <v>-0.00356181746919941</v>
      </c>
      <c r="W668" s="0" t="n">
        <f aca="false">2*(P668-F668)*(1-P668)*P668*D668</f>
        <v>-0.000237454497946627</v>
      </c>
      <c r="X668" s="0" t="n">
        <f aca="false">2*(P668-F668)*(1-P668)*P668</f>
        <v>-0.00237454497946627</v>
      </c>
      <c r="Z668" s="0" t="n">
        <f aca="false">H668-T668*$M$4</f>
        <v>0.376859634811824</v>
      </c>
      <c r="AA668" s="0" t="n">
        <f aca="false">I668-U668*$M$4</f>
        <v>1.3951344046854</v>
      </c>
      <c r="AB668" s="0" t="n">
        <f aca="false">J668-V668*$M$4</f>
        <v>-2.62125941015079</v>
      </c>
      <c r="AC668" s="0" t="n">
        <f aca="false">K668-W668*$M$4</f>
        <v>-0.306712124311425</v>
      </c>
      <c r="AD668" s="0" t="n">
        <f aca="false">L668-X668*$M$4</f>
        <v>1.11427581574395</v>
      </c>
    </row>
    <row r="669" customFormat="false" ht="15" hidden="false" customHeight="false" outlineLevel="0" collapsed="false">
      <c r="A669" s="1" t="n">
        <v>5</v>
      </c>
      <c r="B669" s="1" t="n">
        <v>3.2</v>
      </c>
      <c r="C669" s="1" t="n">
        <v>1.2</v>
      </c>
      <c r="D669" s="1" t="n">
        <v>0.2</v>
      </c>
      <c r="E669" s="2" t="s">
        <v>28</v>
      </c>
      <c r="F669" s="1" t="n">
        <v>1</v>
      </c>
      <c r="H669" s="0" t="n">
        <f aca="false">Z668</f>
        <v>0.376859634811824</v>
      </c>
      <c r="I669" s="0" t="n">
        <f aca="false">AA668</f>
        <v>1.3951344046854</v>
      </c>
      <c r="J669" s="0" t="n">
        <f aca="false">AB668</f>
        <v>-2.62125941015079</v>
      </c>
      <c r="K669" s="0" t="n">
        <f aca="false">AC668</f>
        <v>-0.306712124311425</v>
      </c>
      <c r="L669" s="0" t="n">
        <f aca="false">AD668</f>
        <v>1.11427581574395</v>
      </c>
      <c r="M669" s="0" t="n">
        <v>0.1</v>
      </c>
      <c r="O669" s="0" t="n">
        <f aca="false">A669*H669+B669*I669+C669*J669+D669*K669+L669</f>
        <v>4.25615036775311</v>
      </c>
      <c r="P669" s="0" t="n">
        <f aca="false">1/(1+EXP(-O669))</f>
        <v>0.986021398597718</v>
      </c>
      <c r="Q669" s="0" t="n">
        <f aca="false">(P669-F669)^2</f>
        <v>0.000195401297163865</v>
      </c>
      <c r="R669" s="0" t="n">
        <f aca="false">IF(P669&lt;0.5,0,1)</f>
        <v>1</v>
      </c>
      <c r="T669" s="0" t="n">
        <f aca="false">2*(P669-F669)*(1-P669)*P669*A669</f>
        <v>-0.00192669860317323</v>
      </c>
      <c r="U669" s="0" t="n">
        <f aca="false">2*(P669-F669)*(1-P669)*P669*B669</f>
        <v>-0.00123308710603087</v>
      </c>
      <c r="V669" s="0" t="n">
        <f aca="false">2*(P669-F669)*(1-P669)*P669*C669</f>
        <v>-0.000462407664761575</v>
      </c>
      <c r="W669" s="0" t="n">
        <f aca="false">2*(P669-F669)*(1-P669)*P669*D669</f>
        <v>-7.70679441269292E-005</v>
      </c>
      <c r="X669" s="0" t="n">
        <f aca="false">2*(P669-F669)*(1-P669)*P669</f>
        <v>-0.000385339720634646</v>
      </c>
      <c r="Z669" s="0" t="n">
        <f aca="false">H669-T669*$M$4</f>
        <v>0.377052304672141</v>
      </c>
      <c r="AA669" s="0" t="n">
        <f aca="false">I669-U669*$M$4</f>
        <v>1.395257713396</v>
      </c>
      <c r="AB669" s="0" t="n">
        <f aca="false">J669-V669*$M$4</f>
        <v>-2.62121316938431</v>
      </c>
      <c r="AC669" s="0" t="n">
        <f aca="false">K669-W669*$M$4</f>
        <v>-0.306704417517012</v>
      </c>
      <c r="AD669" s="0" t="n">
        <f aca="false">L669-X669*$M$4</f>
        <v>1.11431434971601</v>
      </c>
    </row>
    <row r="670" customFormat="false" ht="15" hidden="false" customHeight="false" outlineLevel="0" collapsed="false">
      <c r="A670" s="1" t="n">
        <v>5.5</v>
      </c>
      <c r="B670" s="1" t="n">
        <v>3.5</v>
      </c>
      <c r="C670" s="1" t="n">
        <v>1.3</v>
      </c>
      <c r="D670" s="1" t="n">
        <v>0.2</v>
      </c>
      <c r="E670" s="2" t="s">
        <v>28</v>
      </c>
      <c r="F670" s="1" t="n">
        <v>1</v>
      </c>
      <c r="H670" s="0" t="n">
        <f aca="false">Z669</f>
        <v>0.377052304672141</v>
      </c>
      <c r="I670" s="0" t="n">
        <f aca="false">AA669</f>
        <v>1.395257713396</v>
      </c>
      <c r="J670" s="0" t="n">
        <f aca="false">AB669</f>
        <v>-2.62121316938431</v>
      </c>
      <c r="K670" s="0" t="n">
        <f aca="false">AC669</f>
        <v>-0.306704417517012</v>
      </c>
      <c r="L670" s="0" t="n">
        <f aca="false">AD669</f>
        <v>1.11431434971601</v>
      </c>
      <c r="M670" s="0" t="n">
        <v>0.1</v>
      </c>
      <c r="O670" s="0" t="n">
        <f aca="false">A670*H670+B670*I670+C670*J670+D670*K670+L670</f>
        <v>4.60258601859579</v>
      </c>
      <c r="P670" s="0" t="n">
        <f aca="false">1/(1+EXP(-O670))</f>
        <v>0.990073645300035</v>
      </c>
      <c r="Q670" s="0" t="n">
        <f aca="false">(P670-F670)^2</f>
        <v>9.85325176295117E-005</v>
      </c>
      <c r="R670" s="0" t="n">
        <f aca="false">IF(P670&lt;0.5,0,1)</f>
        <v>1</v>
      </c>
      <c r="T670" s="0" t="n">
        <f aca="false">2*(P670-F670)*(1-P670)*P670*A670</f>
        <v>-0.00107309893801045</v>
      </c>
      <c r="U670" s="0" t="n">
        <f aca="false">2*(P670-F670)*(1-P670)*P670*B670</f>
        <v>-0.000682881142370285</v>
      </c>
      <c r="V670" s="0" t="n">
        <f aca="false">2*(P670-F670)*(1-P670)*P670*C670</f>
        <v>-0.000253641567166106</v>
      </c>
      <c r="W670" s="0" t="n">
        <f aca="false">2*(P670-F670)*(1-P670)*P670*D670</f>
        <v>-3.90217795640163E-005</v>
      </c>
      <c r="X670" s="0" t="n">
        <f aca="false">2*(P670-F670)*(1-P670)*P670</f>
        <v>-0.000195108897820081</v>
      </c>
      <c r="Z670" s="0" t="n">
        <f aca="false">H670-T670*$M$4</f>
        <v>0.377159614565942</v>
      </c>
      <c r="AA670" s="0" t="n">
        <f aca="false">I670-U670*$M$4</f>
        <v>1.39532600151024</v>
      </c>
      <c r="AB670" s="0" t="n">
        <f aca="false">J670-V670*$M$4</f>
        <v>-2.6211878052276</v>
      </c>
      <c r="AC670" s="0" t="n">
        <f aca="false">K670-W670*$M$4</f>
        <v>-0.306700515339056</v>
      </c>
      <c r="AD670" s="0" t="n">
        <f aca="false">L670-X670*$M$4</f>
        <v>1.11433386060579</v>
      </c>
    </row>
    <row r="671" customFormat="false" ht="15" hidden="false" customHeight="false" outlineLevel="0" collapsed="false">
      <c r="A671" s="1" t="n">
        <v>4.9</v>
      </c>
      <c r="B671" s="1" t="n">
        <v>3.1</v>
      </c>
      <c r="C671" s="1" t="n">
        <v>1.5</v>
      </c>
      <c r="D671" s="1" t="n">
        <v>0.1</v>
      </c>
      <c r="E671" s="2" t="s">
        <v>28</v>
      </c>
      <c r="F671" s="1" t="n">
        <v>1</v>
      </c>
      <c r="H671" s="0" t="n">
        <f aca="false">Z670</f>
        <v>0.377159614565942</v>
      </c>
      <c r="I671" s="0" t="n">
        <f aca="false">AA670</f>
        <v>1.39532600151024</v>
      </c>
      <c r="J671" s="0" t="n">
        <f aca="false">AB670</f>
        <v>-2.6211878052276</v>
      </c>
      <c r="K671" s="0" t="n">
        <f aca="false">AC670</f>
        <v>-0.306700515339056</v>
      </c>
      <c r="L671" s="0" t="n">
        <f aca="false">AD670</f>
        <v>1.11433386060579</v>
      </c>
      <c r="M671" s="0" t="n">
        <v>0.1</v>
      </c>
      <c r="O671" s="0" t="n">
        <f aca="false">A671*H671+B671*I671+C671*J671+D671*K671+L671</f>
        <v>3.32547481728535</v>
      </c>
      <c r="P671" s="0" t="n">
        <f aca="false">1/(1+EXP(-O671))</f>
        <v>0.965292481740689</v>
      </c>
      <c r="Q671" s="0" t="n">
        <f aca="false">(P671-F671)^2</f>
        <v>0.0012046118237204</v>
      </c>
      <c r="R671" s="0" t="n">
        <f aca="false">IF(P671&lt;0.5,0,1)</f>
        <v>1</v>
      </c>
      <c r="T671" s="0" t="n">
        <f aca="false">2*(P671-F671)*(1-P671)*P671*A671</f>
        <v>-0.0113954668211617</v>
      </c>
      <c r="U671" s="0" t="n">
        <f aca="false">2*(P671-F671)*(1-P671)*P671*B671</f>
        <v>-0.00720937696849008</v>
      </c>
      <c r="V671" s="0" t="n">
        <f aca="false">2*(P671-F671)*(1-P671)*P671*C671</f>
        <v>-0.00348840821055971</v>
      </c>
      <c r="W671" s="0" t="n">
        <f aca="false">2*(P671-F671)*(1-P671)*P671*D671</f>
        <v>-0.000232560547370648</v>
      </c>
      <c r="X671" s="0" t="n">
        <f aca="false">2*(P671-F671)*(1-P671)*P671</f>
        <v>-0.00232560547370648</v>
      </c>
      <c r="Z671" s="0" t="n">
        <f aca="false">H671-T671*$M$4</f>
        <v>0.378299161248058</v>
      </c>
      <c r="AA671" s="0" t="n">
        <f aca="false">I671-U671*$M$4</f>
        <v>1.39604693920709</v>
      </c>
      <c r="AB671" s="0" t="n">
        <f aca="false">J671-V671*$M$4</f>
        <v>-2.62083896440654</v>
      </c>
      <c r="AC671" s="0" t="n">
        <f aca="false">K671-W671*$M$4</f>
        <v>-0.306677259284319</v>
      </c>
      <c r="AD671" s="0" t="n">
        <f aca="false">L671-X671*$M$4</f>
        <v>1.11456642115316</v>
      </c>
    </row>
    <row r="672" customFormat="false" ht="15" hidden="false" customHeight="false" outlineLevel="0" collapsed="false">
      <c r="A672" s="1" t="n">
        <v>4.4</v>
      </c>
      <c r="B672" s="1" t="n">
        <v>3</v>
      </c>
      <c r="C672" s="1" t="n">
        <v>1.3</v>
      </c>
      <c r="D672" s="1" t="n">
        <v>0.2</v>
      </c>
      <c r="E672" s="2" t="s">
        <v>28</v>
      </c>
      <c r="F672" s="1" t="n">
        <v>1</v>
      </c>
      <c r="H672" s="0" t="n">
        <f aca="false">Z671</f>
        <v>0.378299161248058</v>
      </c>
      <c r="I672" s="0" t="n">
        <f aca="false">AA671</f>
        <v>1.39604693920709</v>
      </c>
      <c r="J672" s="0" t="n">
        <f aca="false">AB671</f>
        <v>-2.62083896440654</v>
      </c>
      <c r="K672" s="0" t="n">
        <f aca="false">AC671</f>
        <v>-0.306677259284319</v>
      </c>
      <c r="L672" s="0" t="n">
        <f aca="false">AD671</f>
        <v>1.11456642115316</v>
      </c>
      <c r="M672" s="0" t="n">
        <v>0.1</v>
      </c>
      <c r="O672" s="0" t="n">
        <f aca="false">A672*H672+B672*I672+C672*J672+D672*K672+L672</f>
        <v>3.49879744268052</v>
      </c>
      <c r="P672" s="0" t="n">
        <f aca="false">1/(1+EXP(-O672))</f>
        <v>0.970653533482204</v>
      </c>
      <c r="Q672" s="0" t="n">
        <f aca="false">(P672-F672)^2</f>
        <v>0.000861215097080111</v>
      </c>
      <c r="R672" s="0" t="n">
        <f aca="false">IF(P672&lt;0.5,0,1)</f>
        <v>1</v>
      </c>
      <c r="T672" s="0" t="n">
        <f aca="false">2*(P672-F672)*(1-P672)*P672*A672</f>
        <v>-0.00735628499820746</v>
      </c>
      <c r="U672" s="0" t="n">
        <f aca="false">2*(P672-F672)*(1-P672)*P672*B672</f>
        <v>-0.00501564886241418</v>
      </c>
      <c r="V672" s="0" t="n">
        <f aca="false">2*(P672-F672)*(1-P672)*P672*C672</f>
        <v>-0.00217344784037948</v>
      </c>
      <c r="W672" s="0" t="n">
        <f aca="false">2*(P672-F672)*(1-P672)*P672*D672</f>
        <v>-0.000334376590827612</v>
      </c>
      <c r="X672" s="0" t="n">
        <f aca="false">2*(P672-F672)*(1-P672)*P672</f>
        <v>-0.00167188295413806</v>
      </c>
      <c r="Z672" s="0" t="n">
        <f aca="false">H672-T672*$M$4</f>
        <v>0.379034789747879</v>
      </c>
      <c r="AA672" s="0" t="n">
        <f aca="false">I672-U672*$M$4</f>
        <v>1.39654850409333</v>
      </c>
      <c r="AB672" s="0" t="n">
        <f aca="false">J672-V672*$M$4</f>
        <v>-2.6206216196225</v>
      </c>
      <c r="AC672" s="0" t="n">
        <f aca="false">K672-W672*$M$4</f>
        <v>-0.306643821625236</v>
      </c>
      <c r="AD672" s="0" t="n">
        <f aca="false">L672-X672*$M$4</f>
        <v>1.11473360944858</v>
      </c>
    </row>
    <row r="673" customFormat="false" ht="15" hidden="false" customHeight="false" outlineLevel="0" collapsed="false">
      <c r="A673" s="1" t="n">
        <v>5.1</v>
      </c>
      <c r="B673" s="1" t="n">
        <v>3.4</v>
      </c>
      <c r="C673" s="1" t="n">
        <v>1.5</v>
      </c>
      <c r="D673" s="1" t="n">
        <v>0.2</v>
      </c>
      <c r="E673" s="2" t="s">
        <v>28</v>
      </c>
      <c r="F673" s="1" t="n">
        <v>1</v>
      </c>
      <c r="H673" s="0" t="n">
        <f aca="false">Z672</f>
        <v>0.379034789747879</v>
      </c>
      <c r="I673" s="0" t="n">
        <f aca="false">AA672</f>
        <v>1.39654850409333</v>
      </c>
      <c r="J673" s="0" t="n">
        <f aca="false">AB672</f>
        <v>-2.6206216196225</v>
      </c>
      <c r="K673" s="0" t="n">
        <f aca="false">AC672</f>
        <v>-0.306643821625236</v>
      </c>
      <c r="L673" s="0" t="n">
        <f aca="false">AD672</f>
        <v>1.11473360944858</v>
      </c>
      <c r="M673" s="0" t="n">
        <v>0.1</v>
      </c>
      <c r="O673" s="0" t="n">
        <f aca="false">A673*H673+B673*I673+C673*J673+D673*K673+L673</f>
        <v>3.80381475732128</v>
      </c>
      <c r="P673" s="0" t="n">
        <f aca="false">1/(1+EXP(-O673))</f>
        <v>0.978200225593731</v>
      </c>
      <c r="Q673" s="0" t="n">
        <f aca="false">(P673-F673)^2</f>
        <v>0.000475230164164226</v>
      </c>
      <c r="R673" s="0" t="n">
        <f aca="false">IF(P673&lt;0.5,0,1)</f>
        <v>1</v>
      </c>
      <c r="T673" s="0" t="n">
        <f aca="false">2*(P673-F673)*(1-P673)*P673*A673</f>
        <v>-0.0047416765887028</v>
      </c>
      <c r="U673" s="0" t="n">
        <f aca="false">2*(P673-F673)*(1-P673)*P673*B673</f>
        <v>-0.00316111772580187</v>
      </c>
      <c r="V673" s="0" t="n">
        <f aca="false">2*(P673-F673)*(1-P673)*P673*C673</f>
        <v>-0.00139461076138318</v>
      </c>
      <c r="W673" s="0" t="n">
        <f aca="false">2*(P673-F673)*(1-P673)*P673*D673</f>
        <v>-0.000185948101517757</v>
      </c>
      <c r="X673" s="0" t="n">
        <f aca="false">2*(P673-F673)*(1-P673)*P673</f>
        <v>-0.000929740507588784</v>
      </c>
      <c r="Z673" s="0" t="n">
        <f aca="false">H673-T673*$M$4</f>
        <v>0.379508957406749</v>
      </c>
      <c r="AA673" s="0" t="n">
        <f aca="false">I673-U673*$M$4</f>
        <v>1.39686461586591</v>
      </c>
      <c r="AB673" s="0" t="n">
        <f aca="false">J673-V673*$M$4</f>
        <v>-2.62048215854636</v>
      </c>
      <c r="AC673" s="0" t="n">
        <f aca="false">K673-W673*$M$4</f>
        <v>-0.306625226815084</v>
      </c>
      <c r="AD673" s="0" t="n">
        <f aca="false">L673-X673*$M$4</f>
        <v>1.11482658349933</v>
      </c>
    </row>
    <row r="674" customFormat="false" ht="15" hidden="false" customHeight="false" outlineLevel="0" collapsed="false">
      <c r="A674" s="1" t="n">
        <v>5</v>
      </c>
      <c r="B674" s="1" t="n">
        <v>3.5</v>
      </c>
      <c r="C674" s="1" t="n">
        <v>1.3</v>
      </c>
      <c r="D674" s="1" t="n">
        <v>0.3</v>
      </c>
      <c r="E674" s="2" t="s">
        <v>28</v>
      </c>
      <c r="F674" s="1" t="n">
        <v>1</v>
      </c>
      <c r="H674" s="0" t="n">
        <f aca="false">Z673</f>
        <v>0.379508957406749</v>
      </c>
      <c r="I674" s="0" t="n">
        <f aca="false">AA673</f>
        <v>1.39686461586591</v>
      </c>
      <c r="J674" s="0" t="n">
        <f aca="false">AB673</f>
        <v>-2.62048215854636</v>
      </c>
      <c r="K674" s="0" t="n">
        <f aca="false">AC673</f>
        <v>-0.306625226815084</v>
      </c>
      <c r="L674" s="0" t="n">
        <f aca="false">AD673</f>
        <v>1.11482658349933</v>
      </c>
      <c r="M674" s="0" t="n">
        <v>0.1</v>
      </c>
      <c r="O674" s="0" t="n">
        <f aca="false">A674*H674+B674*I674+C674*J674+D674*K674+L674</f>
        <v>4.40278315190897</v>
      </c>
      <c r="P674" s="0" t="n">
        <f aca="false">1/(1+EXP(-O674))</f>
        <v>0.987904865656229</v>
      </c>
      <c r="Q674" s="0" t="n">
        <f aca="false">(P674-F674)^2</f>
        <v>0.000146292274793862</v>
      </c>
      <c r="R674" s="0" t="n">
        <f aca="false">IF(P674&lt;0.5,0,1)</f>
        <v>1</v>
      </c>
      <c r="T674" s="0" t="n">
        <f aca="false">2*(P674-F674)*(1-P674)*P674*A674</f>
        <v>-0.00144522850076775</v>
      </c>
      <c r="U674" s="0" t="n">
        <f aca="false">2*(P674-F674)*(1-P674)*P674*B674</f>
        <v>-0.00101165995053742</v>
      </c>
      <c r="V674" s="0" t="n">
        <f aca="false">2*(P674-F674)*(1-P674)*P674*C674</f>
        <v>-0.000375759410199615</v>
      </c>
      <c r="W674" s="0" t="n">
        <f aca="false">2*(P674-F674)*(1-P674)*P674*D674</f>
        <v>-8.67137100460649E-005</v>
      </c>
      <c r="X674" s="0" t="n">
        <f aca="false">2*(P674-F674)*(1-P674)*P674</f>
        <v>-0.00028904570015355</v>
      </c>
      <c r="Z674" s="0" t="n">
        <f aca="false">H674-T674*$M$4</f>
        <v>0.379653480256826</v>
      </c>
      <c r="AA674" s="0" t="n">
        <f aca="false">I674-U674*$M$4</f>
        <v>1.39696578186097</v>
      </c>
      <c r="AB674" s="0" t="n">
        <f aca="false">J674-V674*$M$4</f>
        <v>-2.62044458260534</v>
      </c>
      <c r="AC674" s="0" t="n">
        <f aca="false">K674-W674*$M$4</f>
        <v>-0.306616555444079</v>
      </c>
      <c r="AD674" s="0" t="n">
        <f aca="false">L674-X674*$M$4</f>
        <v>1.11485548806935</v>
      </c>
    </row>
    <row r="675" customFormat="false" ht="15" hidden="false" customHeight="false" outlineLevel="0" collapsed="false">
      <c r="A675" s="1" t="n">
        <v>4.5</v>
      </c>
      <c r="B675" s="1" t="n">
        <v>2.3</v>
      </c>
      <c r="C675" s="1" t="n">
        <v>1.3</v>
      </c>
      <c r="D675" s="1" t="n">
        <v>0.3</v>
      </c>
      <c r="E675" s="2" t="s">
        <v>28</v>
      </c>
      <c r="F675" s="1" t="n">
        <v>1</v>
      </c>
      <c r="H675" s="0" t="n">
        <f aca="false">Z674</f>
        <v>0.379653480256826</v>
      </c>
      <c r="I675" s="0" t="n">
        <f aca="false">AA674</f>
        <v>1.39696578186097</v>
      </c>
      <c r="J675" s="0" t="n">
        <f aca="false">AB674</f>
        <v>-2.62044458260534</v>
      </c>
      <c r="K675" s="0" t="n">
        <f aca="false">AC674</f>
        <v>-0.306616555444079</v>
      </c>
      <c r="L675" s="0" t="n">
        <f aca="false">AD674</f>
        <v>1.11485548806935</v>
      </c>
      <c r="M675" s="0" t="n">
        <v>0.1</v>
      </c>
      <c r="O675" s="0" t="n">
        <f aca="false">A675*H675+B675*I675+C675*J675+D675*K675+L675</f>
        <v>2.53775452348511</v>
      </c>
      <c r="P675" s="0" t="n">
        <f aca="false">1/(1+EXP(-O675))</f>
        <v>0.92674653302219</v>
      </c>
      <c r="Q675" s="0" t="n">
        <f aca="false">(P675-F675)^2</f>
        <v>0.00536607042426905</v>
      </c>
      <c r="R675" s="0" t="n">
        <f aca="false">IF(P675&lt;0.5,0,1)</f>
        <v>1</v>
      </c>
      <c r="T675" s="0" t="n">
        <f aca="false">2*(P675-F675)*(1-P675)*P675*A675</f>
        <v>-0.0447568844547983</v>
      </c>
      <c r="U675" s="0" t="n">
        <f aca="false">2*(P675-F675)*(1-P675)*P675*B675</f>
        <v>-0.0228757409435636</v>
      </c>
      <c r="V675" s="0" t="n">
        <f aca="false">2*(P675-F675)*(1-P675)*P675*C675</f>
        <v>-0.0129297666202751</v>
      </c>
      <c r="W675" s="0" t="n">
        <f aca="false">2*(P675-F675)*(1-P675)*P675*D675</f>
        <v>-0.00298379229698655</v>
      </c>
      <c r="X675" s="0" t="n">
        <f aca="false">2*(P675-F675)*(1-P675)*P675</f>
        <v>-0.00994597432328851</v>
      </c>
      <c r="Z675" s="0" t="n">
        <f aca="false">H675-T675*$M$4</f>
        <v>0.384129168702306</v>
      </c>
      <c r="AA675" s="0" t="n">
        <f aca="false">I675-U675*$M$4</f>
        <v>1.39925335595532</v>
      </c>
      <c r="AB675" s="0" t="n">
        <f aca="false">J675-V675*$M$4</f>
        <v>-2.61915160594332</v>
      </c>
      <c r="AC675" s="0" t="n">
        <f aca="false">K675-W675*$M$4</f>
        <v>-0.306318176214381</v>
      </c>
      <c r="AD675" s="0" t="n">
        <f aca="false">L675-X675*$M$4</f>
        <v>1.11585008550168</v>
      </c>
    </row>
    <row r="676" customFormat="false" ht="15" hidden="false" customHeight="false" outlineLevel="0" collapsed="false">
      <c r="A676" s="1" t="n">
        <v>4.4</v>
      </c>
      <c r="B676" s="1" t="n">
        <v>3.2</v>
      </c>
      <c r="C676" s="1" t="n">
        <v>1.3</v>
      </c>
      <c r="D676" s="1" t="n">
        <v>0.2</v>
      </c>
      <c r="E676" s="2" t="s">
        <v>28</v>
      </c>
      <c r="F676" s="1" t="n">
        <v>1</v>
      </c>
      <c r="H676" s="0" t="n">
        <f aca="false">Z675</f>
        <v>0.384129168702306</v>
      </c>
      <c r="I676" s="0" t="n">
        <f aca="false">AA675</f>
        <v>1.39925335595532</v>
      </c>
      <c r="J676" s="0" t="n">
        <f aca="false">AB675</f>
        <v>-2.61915160594332</v>
      </c>
      <c r="K676" s="0" t="n">
        <f aca="false">AC675</f>
        <v>-0.306318176214381</v>
      </c>
      <c r="L676" s="0" t="n">
        <f aca="false">AD675</f>
        <v>1.11585008550168</v>
      </c>
      <c r="M676" s="0" t="n">
        <v>0.1</v>
      </c>
      <c r="O676" s="0" t="n">
        <f aca="false">A676*H676+B676*I676+C676*J676+D676*K676+L676</f>
        <v>3.81746844387967</v>
      </c>
      <c r="P676" s="0" t="n">
        <f aca="false">1/(1+EXP(-O676))</f>
        <v>0.97848949107201</v>
      </c>
      <c r="Q676" s="0" t="n">
        <f aca="false">(P676-F676)^2</f>
        <v>0.000462701994341138</v>
      </c>
      <c r="R676" s="0" t="n">
        <f aca="false">IF(P676&lt;0.5,0,1)</f>
        <v>1</v>
      </c>
      <c r="T676" s="0" t="n">
        <f aca="false">2*(P676-F676)*(1-P676)*P676*A676</f>
        <v>-0.0039841915428556</v>
      </c>
      <c r="U676" s="0" t="n">
        <f aca="false">2*(P676-F676)*(1-P676)*P676*B676</f>
        <v>-0.00289759384934953</v>
      </c>
      <c r="V676" s="0" t="n">
        <f aca="false">2*(P676-F676)*(1-P676)*P676*C676</f>
        <v>-0.00117714750129825</v>
      </c>
      <c r="W676" s="0" t="n">
        <f aca="false">2*(P676-F676)*(1-P676)*P676*D676</f>
        <v>-0.000181099615584346</v>
      </c>
      <c r="X676" s="0" t="n">
        <f aca="false">2*(P676-F676)*(1-P676)*P676</f>
        <v>-0.000905498077921727</v>
      </c>
      <c r="Z676" s="0" t="n">
        <f aca="false">H676-T676*$M$4</f>
        <v>0.384527587856591</v>
      </c>
      <c r="AA676" s="0" t="n">
        <f aca="false">I676-U676*$M$4</f>
        <v>1.39954311534026</v>
      </c>
      <c r="AB676" s="0" t="n">
        <f aca="false">J676-V676*$M$4</f>
        <v>-2.61903389119319</v>
      </c>
      <c r="AC676" s="0" t="n">
        <f aca="false">K676-W676*$M$4</f>
        <v>-0.306300066252822</v>
      </c>
      <c r="AD676" s="0" t="n">
        <f aca="false">L676-X676*$M$4</f>
        <v>1.11594063530947</v>
      </c>
    </row>
    <row r="677" customFormat="false" ht="15" hidden="false" customHeight="false" outlineLevel="0" collapsed="false">
      <c r="A677" s="1" t="n">
        <v>5</v>
      </c>
      <c r="B677" s="1" t="n">
        <v>3.5</v>
      </c>
      <c r="C677" s="1" t="n">
        <v>1.6</v>
      </c>
      <c r="D677" s="1" t="n">
        <v>0.6</v>
      </c>
      <c r="E677" s="2" t="s">
        <v>28</v>
      </c>
      <c r="F677" s="1" t="n">
        <v>1</v>
      </c>
      <c r="H677" s="0" t="n">
        <f aca="false">Z676</f>
        <v>0.384527587856591</v>
      </c>
      <c r="I677" s="0" t="n">
        <f aca="false">AA676</f>
        <v>1.39954311534026</v>
      </c>
      <c r="J677" s="0" t="n">
        <f aca="false">AB676</f>
        <v>-2.61903389119319</v>
      </c>
      <c r="K677" s="0" t="n">
        <f aca="false">AC676</f>
        <v>-0.306300066252822</v>
      </c>
      <c r="L677" s="0" t="n">
        <f aca="false">AD676</f>
        <v>1.11594063530947</v>
      </c>
      <c r="M677" s="0" t="n">
        <v>0.1</v>
      </c>
      <c r="O677" s="0" t="n">
        <f aca="false">A677*H677+B677*I677+C677*J677+D677*K677+L677</f>
        <v>3.56274521262253</v>
      </c>
      <c r="P677" s="0" t="n">
        <f aca="false">1/(1+EXP(-O677))</f>
        <v>0.972421294676689</v>
      </c>
      <c r="Q677" s="0" t="n">
        <f aca="false">(P677-F677)^2</f>
        <v>0.000760584987310039</v>
      </c>
      <c r="R677" s="0" t="n">
        <f aca="false">IF(P677&lt;0.5,0,1)</f>
        <v>1</v>
      </c>
      <c r="T677" s="0" t="n">
        <f aca="false">2*(P677-F677)*(1-P677)*P677*A677</f>
        <v>-0.00739609038071681</v>
      </c>
      <c r="U677" s="0" t="n">
        <f aca="false">2*(P677-F677)*(1-P677)*P677*B677</f>
        <v>-0.00517726326650177</v>
      </c>
      <c r="V677" s="0" t="n">
        <f aca="false">2*(P677-F677)*(1-P677)*P677*C677</f>
        <v>-0.00236674892182938</v>
      </c>
      <c r="W677" s="0" t="n">
        <f aca="false">2*(P677-F677)*(1-P677)*P677*D677</f>
        <v>-0.000887530845686018</v>
      </c>
      <c r="X677" s="0" t="n">
        <f aca="false">2*(P677-F677)*(1-P677)*P677</f>
        <v>-0.00147921807614336</v>
      </c>
      <c r="Z677" s="0" t="n">
        <f aca="false">H677-T677*$M$4</f>
        <v>0.385267196894663</v>
      </c>
      <c r="AA677" s="0" t="n">
        <f aca="false">I677-U677*$M$4</f>
        <v>1.40006084166691</v>
      </c>
      <c r="AB677" s="0" t="n">
        <f aca="false">J677-V677*$M$4</f>
        <v>-2.618797216301</v>
      </c>
      <c r="AC677" s="0" t="n">
        <f aca="false">K677-W677*$M$4</f>
        <v>-0.306211313168254</v>
      </c>
      <c r="AD677" s="0" t="n">
        <f aca="false">L677-X677*$M$4</f>
        <v>1.11608855711708</v>
      </c>
    </row>
    <row r="678" customFormat="false" ht="15" hidden="false" customHeight="false" outlineLevel="0" collapsed="false">
      <c r="A678" s="1" t="n">
        <v>5.1</v>
      </c>
      <c r="B678" s="1" t="n">
        <v>3.8</v>
      </c>
      <c r="C678" s="1" t="n">
        <v>1.9</v>
      </c>
      <c r="D678" s="1" t="n">
        <v>0.4</v>
      </c>
      <c r="E678" s="2" t="s">
        <v>28</v>
      </c>
      <c r="F678" s="1" t="n">
        <v>1</v>
      </c>
      <c r="H678" s="0" t="n">
        <f aca="false">Z677</f>
        <v>0.385267196894663</v>
      </c>
      <c r="I678" s="0" t="n">
        <f aca="false">AA677</f>
        <v>1.40006084166691</v>
      </c>
      <c r="J678" s="0" t="n">
        <f aca="false">AB677</f>
        <v>-2.618797216301</v>
      </c>
      <c r="K678" s="0" t="n">
        <f aca="false">AC677</f>
        <v>-0.306211313168254</v>
      </c>
      <c r="L678" s="0" t="n">
        <f aca="false">AD677</f>
        <v>1.11608855711708</v>
      </c>
      <c r="M678" s="0" t="n">
        <v>0.1</v>
      </c>
      <c r="O678" s="0" t="n">
        <f aca="false">A678*H678+B678*I678+C678*J678+D678*K678+L678</f>
        <v>3.3029832233749</v>
      </c>
      <c r="P678" s="0" t="n">
        <f aca="false">1/(1+EXP(-O678))</f>
        <v>0.964531011155813</v>
      </c>
      <c r="Q678" s="0" t="n">
        <f aca="false">(P678-F678)^2</f>
        <v>0.00125804916962904</v>
      </c>
      <c r="R678" s="0" t="n">
        <f aca="false">IF(P678&lt;0.5,0,1)</f>
        <v>1</v>
      </c>
      <c r="T678" s="0" t="n">
        <f aca="false">2*(P678-F678)*(1-P678)*P678*A678</f>
        <v>-0.0123769598641935</v>
      </c>
      <c r="U678" s="0" t="n">
        <f aca="false">2*(P678-F678)*(1-P678)*P678*B678</f>
        <v>-0.00922204852626183</v>
      </c>
      <c r="V678" s="0" t="n">
        <f aca="false">2*(P678-F678)*(1-P678)*P678*C678</f>
        <v>-0.00461102426313091</v>
      </c>
      <c r="W678" s="0" t="n">
        <f aca="false">2*(P678-F678)*(1-P678)*P678*D678</f>
        <v>-0.000970741950132824</v>
      </c>
      <c r="X678" s="0" t="n">
        <f aca="false">2*(P678-F678)*(1-P678)*P678</f>
        <v>-0.00242685487533206</v>
      </c>
      <c r="Z678" s="0" t="n">
        <f aca="false">H678-T678*$M$4</f>
        <v>0.386504892881082</v>
      </c>
      <c r="AA678" s="0" t="n">
        <f aca="false">I678-U678*$M$4</f>
        <v>1.40098304651953</v>
      </c>
      <c r="AB678" s="0" t="n">
        <f aca="false">J678-V678*$M$4</f>
        <v>-2.61833611387469</v>
      </c>
      <c r="AC678" s="0" t="n">
        <f aca="false">K678-W678*$M$4</f>
        <v>-0.30611423897324</v>
      </c>
      <c r="AD678" s="0" t="n">
        <f aca="false">L678-X678*$M$4</f>
        <v>1.11633124260462</v>
      </c>
    </row>
    <row r="679" customFormat="false" ht="15" hidden="false" customHeight="false" outlineLevel="0" collapsed="false">
      <c r="A679" s="1" t="n">
        <v>4.8</v>
      </c>
      <c r="B679" s="1" t="n">
        <v>3</v>
      </c>
      <c r="C679" s="1" t="n">
        <v>1.4</v>
      </c>
      <c r="D679" s="1" t="n">
        <v>0.3</v>
      </c>
      <c r="E679" s="2" t="s">
        <v>28</v>
      </c>
      <c r="F679" s="1" t="n">
        <v>1</v>
      </c>
      <c r="H679" s="0" t="n">
        <f aca="false">Z678</f>
        <v>0.386504892881082</v>
      </c>
      <c r="I679" s="0" t="n">
        <f aca="false">AA678</f>
        <v>1.40098304651953</v>
      </c>
      <c r="J679" s="0" t="n">
        <f aca="false">AB678</f>
        <v>-2.61833611387469</v>
      </c>
      <c r="K679" s="0" t="n">
        <f aca="false">AC678</f>
        <v>-0.30611423897324</v>
      </c>
      <c r="L679" s="0" t="n">
        <f aca="false">AD678</f>
        <v>1.11633124260462</v>
      </c>
      <c r="M679" s="0" t="n">
        <v>0.1</v>
      </c>
      <c r="O679" s="0" t="n">
        <f aca="false">A679*H679+B679*I679+C679*J679+D679*K679+L679</f>
        <v>3.41699903687587</v>
      </c>
      <c r="P679" s="0" t="n">
        <f aca="false">1/(1+EXP(-O679))</f>
        <v>0.968231594065161</v>
      </c>
      <c r="Q679" s="0" t="n">
        <f aca="false">(P679-F679)^2</f>
        <v>0.00100923161564071</v>
      </c>
      <c r="R679" s="0" t="n">
        <f aca="false">IF(P679&lt;0.5,0,1)</f>
        <v>1</v>
      </c>
      <c r="T679" s="0" t="n">
        <f aca="false">2*(P679-F679)*(1-P679)*P679*A679</f>
        <v>-0.00938083138553048</v>
      </c>
      <c r="U679" s="0" t="n">
        <f aca="false">2*(P679-F679)*(1-P679)*P679*B679</f>
        <v>-0.00586301961595655</v>
      </c>
      <c r="V679" s="0" t="n">
        <f aca="false">2*(P679-F679)*(1-P679)*P679*C679</f>
        <v>-0.00273607582077972</v>
      </c>
      <c r="W679" s="0" t="n">
        <f aca="false">2*(P679-F679)*(1-P679)*P679*D679</f>
        <v>-0.000586301961595655</v>
      </c>
      <c r="X679" s="0" t="n">
        <f aca="false">2*(P679-F679)*(1-P679)*P679</f>
        <v>-0.00195433987198552</v>
      </c>
      <c r="Z679" s="0" t="n">
        <f aca="false">H679-T679*$M$4</f>
        <v>0.387442976019635</v>
      </c>
      <c r="AA679" s="0" t="n">
        <f aca="false">I679-U679*$M$4</f>
        <v>1.40156934848113</v>
      </c>
      <c r="AB679" s="0" t="n">
        <f aca="false">J679-V679*$M$4</f>
        <v>-2.61806250629261</v>
      </c>
      <c r="AC679" s="0" t="n">
        <f aca="false">K679-W679*$M$4</f>
        <v>-0.306055608777081</v>
      </c>
      <c r="AD679" s="0" t="n">
        <f aca="false">L679-X679*$M$4</f>
        <v>1.11652667659182</v>
      </c>
    </row>
    <row r="680" customFormat="false" ht="15" hidden="false" customHeight="false" outlineLevel="0" collapsed="false">
      <c r="A680" s="1" t="n">
        <v>5.1</v>
      </c>
      <c r="B680" s="1" t="n">
        <v>3.8</v>
      </c>
      <c r="C680" s="1" t="n">
        <v>1.6</v>
      </c>
      <c r="D680" s="1" t="n">
        <v>0.2</v>
      </c>
      <c r="E680" s="2" t="s">
        <v>28</v>
      </c>
      <c r="F680" s="1" t="n">
        <v>1</v>
      </c>
      <c r="H680" s="0" t="n">
        <f aca="false">Z679</f>
        <v>0.387442976019635</v>
      </c>
      <c r="I680" s="0" t="n">
        <f aca="false">AA679</f>
        <v>1.40156934848113</v>
      </c>
      <c r="J680" s="0" t="n">
        <f aca="false">AB679</f>
        <v>-2.61806250629261</v>
      </c>
      <c r="K680" s="0" t="n">
        <f aca="false">AC679</f>
        <v>-0.306055608777081</v>
      </c>
      <c r="L680" s="0" t="n">
        <f aca="false">AD679</f>
        <v>1.11652667659182</v>
      </c>
      <c r="M680" s="0" t="n">
        <v>0.1</v>
      </c>
      <c r="O680" s="0" t="n">
        <f aca="false">A680*H680+B680*I680+C680*J680+D680*K680+L680</f>
        <v>4.16833824669665</v>
      </c>
      <c r="P680" s="0" t="n">
        <f aca="false">1/(1+EXP(-O680))</f>
        <v>0.984757956415325</v>
      </c>
      <c r="Q680" s="0" t="n">
        <f aca="false">(P680-F680)^2</f>
        <v>0.000232319892637141</v>
      </c>
      <c r="R680" s="0" t="n">
        <f aca="false">IF(P680&lt;0.5,0,1)</f>
        <v>1</v>
      </c>
      <c r="T680" s="0" t="n">
        <f aca="false">2*(P680-F680)*(1-P680)*P680*A680</f>
        <v>-0.00233354439962138</v>
      </c>
      <c r="U680" s="0" t="n">
        <f aca="false">2*(P680-F680)*(1-P680)*P680*B680</f>
        <v>-0.00173871935658064</v>
      </c>
      <c r="V680" s="0" t="n">
        <f aca="false">2*(P680-F680)*(1-P680)*P680*C680</f>
        <v>-0.000732092360665532</v>
      </c>
      <c r="W680" s="0" t="n">
        <f aca="false">2*(P680-F680)*(1-P680)*P680*D680</f>
        <v>-9.15115450831915E-005</v>
      </c>
      <c r="X680" s="0" t="n">
        <f aca="false">2*(P680-F680)*(1-P680)*P680</f>
        <v>-0.000457557725415958</v>
      </c>
      <c r="Z680" s="0" t="n">
        <f aca="false">H680-T680*$M$4</f>
        <v>0.387676330459597</v>
      </c>
      <c r="AA680" s="0" t="n">
        <f aca="false">I680-U680*$M$4</f>
        <v>1.40174322041679</v>
      </c>
      <c r="AB680" s="0" t="n">
        <f aca="false">J680-V680*$M$4</f>
        <v>-2.61798929705655</v>
      </c>
      <c r="AC680" s="0" t="n">
        <f aca="false">K680-W680*$M$4</f>
        <v>-0.306046457622573</v>
      </c>
      <c r="AD680" s="0" t="n">
        <f aca="false">L680-X680*$M$4</f>
        <v>1.11657243236436</v>
      </c>
    </row>
    <row r="681" customFormat="false" ht="15" hidden="false" customHeight="false" outlineLevel="0" collapsed="false">
      <c r="A681" s="1" t="n">
        <v>4.6</v>
      </c>
      <c r="B681" s="1" t="n">
        <v>3.2</v>
      </c>
      <c r="C681" s="1" t="n">
        <v>1.4</v>
      </c>
      <c r="D681" s="1" t="n">
        <v>0.2</v>
      </c>
      <c r="E681" s="2" t="s">
        <v>28</v>
      </c>
      <c r="F681" s="1" t="n">
        <v>1</v>
      </c>
      <c r="H681" s="0" t="n">
        <f aca="false">Z680</f>
        <v>0.387676330459597</v>
      </c>
      <c r="I681" s="0" t="n">
        <f aca="false">AA680</f>
        <v>1.40174322041679</v>
      </c>
      <c r="J681" s="0" t="n">
        <f aca="false">AB680</f>
        <v>-2.61798929705655</v>
      </c>
      <c r="K681" s="0" t="n">
        <f aca="false">AC680</f>
        <v>-0.306046457622573</v>
      </c>
      <c r="L681" s="0" t="n">
        <f aca="false">AD680</f>
        <v>1.11657243236436</v>
      </c>
      <c r="M681" s="0" t="n">
        <v>0.1</v>
      </c>
      <c r="O681" s="0" t="n">
        <f aca="false">A681*H681+B681*I681+C681*J681+D681*K681+L681</f>
        <v>3.65906755040855</v>
      </c>
      <c r="P681" s="0" t="n">
        <f aca="false">1/(1+EXP(-O681))</f>
        <v>0.974890222259517</v>
      </c>
      <c r="Q681" s="0" t="n">
        <f aca="false">(P681-F681)^2</f>
        <v>0.000630500938176442</v>
      </c>
      <c r="R681" s="0" t="n">
        <f aca="false">IF(P681&lt;0.5,0,1)</f>
        <v>1</v>
      </c>
      <c r="T681" s="0" t="n">
        <f aca="false">2*(P681-F681)*(1-P681)*P681*A681</f>
        <v>-0.00565495663773372</v>
      </c>
      <c r="U681" s="0" t="n">
        <f aca="false">2*(P681-F681)*(1-P681)*P681*B681</f>
        <v>-0.00393388287842346</v>
      </c>
      <c r="V681" s="0" t="n">
        <f aca="false">2*(P681-F681)*(1-P681)*P681*C681</f>
        <v>-0.00172107375931026</v>
      </c>
      <c r="W681" s="0" t="n">
        <f aca="false">2*(P681-F681)*(1-P681)*P681*D681</f>
        <v>-0.000245867679901466</v>
      </c>
      <c r="X681" s="0" t="n">
        <f aca="false">2*(P681-F681)*(1-P681)*P681</f>
        <v>-0.00122933839950733</v>
      </c>
      <c r="Z681" s="0" t="n">
        <f aca="false">H681-T681*$M$4</f>
        <v>0.388241826123371</v>
      </c>
      <c r="AA681" s="0" t="n">
        <f aca="false">I681-U681*$M$4</f>
        <v>1.40213660870463</v>
      </c>
      <c r="AB681" s="0" t="n">
        <f aca="false">J681-V681*$M$4</f>
        <v>-2.61781718968061</v>
      </c>
      <c r="AC681" s="0" t="n">
        <f aca="false">K681-W681*$M$4</f>
        <v>-0.306021870854582</v>
      </c>
      <c r="AD681" s="0" t="n">
        <f aca="false">L681-X681*$M$4</f>
        <v>1.11669536620431</v>
      </c>
    </row>
    <row r="682" customFormat="false" ht="15" hidden="false" customHeight="false" outlineLevel="0" collapsed="false">
      <c r="A682" s="1" t="n">
        <v>5.3</v>
      </c>
      <c r="B682" s="1" t="n">
        <v>3.7</v>
      </c>
      <c r="C682" s="1" t="n">
        <v>1.5</v>
      </c>
      <c r="D682" s="1" t="n">
        <v>0.2</v>
      </c>
      <c r="E682" s="2" t="s">
        <v>28</v>
      </c>
      <c r="F682" s="1" t="n">
        <v>1</v>
      </c>
      <c r="H682" s="0" t="n">
        <f aca="false">Z681</f>
        <v>0.388241826123371</v>
      </c>
      <c r="I682" s="0" t="n">
        <f aca="false">AA681</f>
        <v>1.40213660870463</v>
      </c>
      <c r="J682" s="0" t="n">
        <f aca="false">AB681</f>
        <v>-2.61781718968061</v>
      </c>
      <c r="K682" s="0" t="n">
        <f aca="false">AC681</f>
        <v>-0.306021870854582</v>
      </c>
      <c r="L682" s="0" t="n">
        <f aca="false">AD681</f>
        <v>1.11669536620431</v>
      </c>
      <c r="M682" s="0" t="n">
        <v>0.1</v>
      </c>
      <c r="O682" s="0" t="n">
        <f aca="false">A682*H682+B682*I682+C682*J682+D682*K682+L682</f>
        <v>4.37435233817347</v>
      </c>
      <c r="P682" s="0" t="n">
        <f aca="false">1/(1+EXP(-O682))</f>
        <v>0.987560395223216</v>
      </c>
      <c r="Q682" s="0" t="n">
        <f aca="false">(P682-F682)^2</f>
        <v>0.000154743767002581</v>
      </c>
      <c r="R682" s="0" t="n">
        <f aca="false">IF(P682&lt;0.5,0,1)</f>
        <v>1</v>
      </c>
      <c r="T682" s="0" t="n">
        <f aca="false">2*(P682-F682)*(1-P682)*P682*A682</f>
        <v>-0.00161987944641362</v>
      </c>
      <c r="U682" s="0" t="n">
        <f aca="false">2*(P682-F682)*(1-P682)*P682*B682</f>
        <v>-0.00113085923617555</v>
      </c>
      <c r="V682" s="0" t="n">
        <f aca="false">2*(P682-F682)*(1-P682)*P682*C682</f>
        <v>-0.000458456447098194</v>
      </c>
      <c r="W682" s="0" t="n">
        <f aca="false">2*(P682-F682)*(1-P682)*P682*D682</f>
        <v>-6.11275262797592E-005</v>
      </c>
      <c r="X682" s="0" t="n">
        <f aca="false">2*(P682-F682)*(1-P682)*P682</f>
        <v>-0.000305637631398796</v>
      </c>
      <c r="Z682" s="0" t="n">
        <f aca="false">H682-T682*$M$4</f>
        <v>0.388403814068012</v>
      </c>
      <c r="AA682" s="0" t="n">
        <f aca="false">I682-U682*$M$4</f>
        <v>1.40224969462825</v>
      </c>
      <c r="AB682" s="0" t="n">
        <f aca="false">J682-V682*$M$4</f>
        <v>-2.6177713440359</v>
      </c>
      <c r="AC682" s="0" t="n">
        <f aca="false">K682-W682*$M$4</f>
        <v>-0.306015758101954</v>
      </c>
      <c r="AD682" s="0" t="n">
        <f aca="false">L682-X682*$M$4</f>
        <v>1.11672592996745</v>
      </c>
    </row>
    <row r="683" customFormat="false" ht="15" hidden="false" customHeight="false" outlineLevel="0" collapsed="false">
      <c r="A683" s="1" t="n">
        <v>5</v>
      </c>
      <c r="B683" s="1" t="n">
        <v>3.3</v>
      </c>
      <c r="C683" s="1" t="n">
        <v>1.4</v>
      </c>
      <c r="D683" s="1" t="n">
        <v>0.2</v>
      </c>
      <c r="E683" s="2" t="s">
        <v>28</v>
      </c>
      <c r="F683" s="1" t="n">
        <v>1</v>
      </c>
      <c r="H683" s="0" t="n">
        <f aca="false">Z682</f>
        <v>0.388403814068012</v>
      </c>
      <c r="I683" s="0" t="n">
        <f aca="false">AA682</f>
        <v>1.40224969462825</v>
      </c>
      <c r="J683" s="0" t="n">
        <f aca="false">AB682</f>
        <v>-2.6177713440359</v>
      </c>
      <c r="K683" s="0" t="n">
        <f aca="false">AC682</f>
        <v>-0.306015758101954</v>
      </c>
      <c r="L683" s="0" t="n">
        <f aca="false">AD682</f>
        <v>1.11672592996745</v>
      </c>
      <c r="M683" s="0" t="n">
        <v>0.1</v>
      </c>
      <c r="O683" s="0" t="n">
        <f aca="false">A683*H683+B683*I683+C683*J683+D683*K683+L683</f>
        <v>3.96008595931007</v>
      </c>
      <c r="P683" s="0" t="n">
        <f aca="false">1/(1+EXP(-O683))</f>
        <v>0.981295067899012</v>
      </c>
      <c r="Q683" s="0" t="n">
        <f aca="false">(P683-F683)^2</f>
        <v>0.000349874484902576</v>
      </c>
      <c r="R683" s="0" t="n">
        <f aca="false">IF(P683&lt;0.5,0,1)</f>
        <v>1</v>
      </c>
      <c r="T683" s="0" t="n">
        <f aca="false">2*(P683-F683)*(1-P683)*P683*A683</f>
        <v>-0.00343330106418605</v>
      </c>
      <c r="U683" s="0" t="n">
        <f aca="false">2*(P683-F683)*(1-P683)*P683*B683</f>
        <v>-0.00226597870236279</v>
      </c>
      <c r="V683" s="0" t="n">
        <f aca="false">2*(P683-F683)*(1-P683)*P683*C683</f>
        <v>-0.000961324297972093</v>
      </c>
      <c r="W683" s="0" t="n">
        <f aca="false">2*(P683-F683)*(1-P683)*P683*D683</f>
        <v>-0.000137332042567442</v>
      </c>
      <c r="X683" s="0" t="n">
        <f aca="false">2*(P683-F683)*(1-P683)*P683</f>
        <v>-0.000686660212837209</v>
      </c>
      <c r="Z683" s="0" t="n">
        <f aca="false">H683-T683*$M$4</f>
        <v>0.388747144174431</v>
      </c>
      <c r="AA683" s="0" t="n">
        <f aca="false">I683-U683*$M$4</f>
        <v>1.40247629249848</v>
      </c>
      <c r="AB683" s="0" t="n">
        <f aca="false">J683-V683*$M$4</f>
        <v>-2.61767521160611</v>
      </c>
      <c r="AC683" s="0" t="n">
        <f aca="false">K683-W683*$M$4</f>
        <v>-0.306002024897698</v>
      </c>
      <c r="AD683" s="0" t="n">
        <f aca="false">L683-X683*$M$4</f>
        <v>1.11679459598873</v>
      </c>
    </row>
    <row r="684" customFormat="false" ht="15" hidden="false" customHeight="false" outlineLevel="0" collapsed="false">
      <c r="A684" s="1" t="n">
        <v>7</v>
      </c>
      <c r="B684" s="1" t="n">
        <v>3.2</v>
      </c>
      <c r="C684" s="1" t="n">
        <v>4.7</v>
      </c>
      <c r="D684" s="1" t="n">
        <v>1.4</v>
      </c>
      <c r="E684" s="2" t="s">
        <v>29</v>
      </c>
      <c r="F684" s="1" t="n">
        <v>0</v>
      </c>
      <c r="H684" s="0" t="n">
        <f aca="false">Z683</f>
        <v>0.388747144174431</v>
      </c>
      <c r="I684" s="0" t="n">
        <f aca="false">AA683</f>
        <v>1.40247629249848</v>
      </c>
      <c r="J684" s="0" t="n">
        <f aca="false">AB683</f>
        <v>-2.61767521160611</v>
      </c>
      <c r="K684" s="0" t="n">
        <f aca="false">AC683</f>
        <v>-0.306002024897698</v>
      </c>
      <c r="L684" s="0" t="n">
        <f aca="false">AD683</f>
        <v>1.11679459598873</v>
      </c>
      <c r="M684" s="0" t="n">
        <v>0.1</v>
      </c>
      <c r="O684" s="0" t="n">
        <f aca="false">A684*H684+B684*I684+C684*J684+D684*K684+L684</f>
        <v>-4.40552758820059</v>
      </c>
      <c r="P684" s="0" t="n">
        <f aca="false">1/(1+EXP(-O684))</f>
        <v>0.0120623853801515</v>
      </c>
      <c r="Q684" s="0" t="n">
        <f aca="false">(P684-F684)^2</f>
        <v>0.000145501141059292</v>
      </c>
      <c r="R684" s="0" t="n">
        <f aca="false">IF(P684&lt;0.5,0,1)</f>
        <v>0</v>
      </c>
      <c r="T684" s="0" t="n">
        <f aca="false">2*(P684-F684)*(1-P684)*P684*A684</f>
        <v>0.00201244470311616</v>
      </c>
      <c r="U684" s="0" t="n">
        <f aca="false">2*(P684-F684)*(1-P684)*P684*B684</f>
        <v>0.00091997472142453</v>
      </c>
      <c r="V684" s="0" t="n">
        <f aca="false">2*(P684-F684)*(1-P684)*P684*C684</f>
        <v>0.00135121287209228</v>
      </c>
      <c r="W684" s="0" t="n">
        <f aca="false">2*(P684-F684)*(1-P684)*P684*D684</f>
        <v>0.000402488940623232</v>
      </c>
      <c r="X684" s="0" t="n">
        <f aca="false">2*(P684-F684)*(1-P684)*P684</f>
        <v>0.000287492100445166</v>
      </c>
      <c r="Z684" s="0" t="n">
        <f aca="false">H684-T684*$M$4</f>
        <v>0.388545899704119</v>
      </c>
      <c r="AA684" s="0" t="n">
        <f aca="false">I684-U684*$M$4</f>
        <v>1.40238429502634</v>
      </c>
      <c r="AB684" s="0" t="n">
        <f aca="false">J684-V684*$M$4</f>
        <v>-2.61781033289332</v>
      </c>
      <c r="AC684" s="0" t="n">
        <f aca="false">K684-W684*$M$4</f>
        <v>-0.30604227379176</v>
      </c>
      <c r="AD684" s="0" t="n">
        <f aca="false">L684-X684*$M$4</f>
        <v>1.11676584677869</v>
      </c>
    </row>
    <row r="685" customFormat="false" ht="15" hidden="false" customHeight="false" outlineLevel="0" collapsed="false">
      <c r="A685" s="1" t="n">
        <v>6.4</v>
      </c>
      <c r="B685" s="1" t="n">
        <v>3.2</v>
      </c>
      <c r="C685" s="1" t="n">
        <v>4.5</v>
      </c>
      <c r="D685" s="1" t="n">
        <v>1.5</v>
      </c>
      <c r="E685" s="2" t="s">
        <v>29</v>
      </c>
      <c r="F685" s="1" t="n">
        <v>0</v>
      </c>
      <c r="H685" s="0" t="n">
        <f aca="false">Z684</f>
        <v>0.388545899704119</v>
      </c>
      <c r="I685" s="0" t="n">
        <f aca="false">AA684</f>
        <v>1.40238429502634</v>
      </c>
      <c r="J685" s="0" t="n">
        <f aca="false">AB684</f>
        <v>-2.61781033289332</v>
      </c>
      <c r="K685" s="0" t="n">
        <f aca="false">AC684</f>
        <v>-0.30604227379176</v>
      </c>
      <c r="L685" s="0" t="n">
        <f aca="false">AD684</f>
        <v>1.11676584677869</v>
      </c>
      <c r="M685" s="0" t="n">
        <v>0.1</v>
      </c>
      <c r="O685" s="0" t="n">
        <f aca="false">A685*H685+B685*I685+C685*J685+D685*K685+L685</f>
        <v>-4.14812055973823</v>
      </c>
      <c r="P685" s="0" t="n">
        <f aca="false">1/(1+EXP(-O685))</f>
        <v>0.0155484985090009</v>
      </c>
      <c r="Q685" s="0" t="n">
        <f aca="false">(P685-F685)^2</f>
        <v>0.000241755805884402</v>
      </c>
      <c r="R685" s="0" t="n">
        <f aca="false">IF(P685&lt;0.5,0,1)</f>
        <v>0</v>
      </c>
      <c r="T685" s="0" t="n">
        <f aca="false">2*(P685-F685)*(1-P685)*P685*A685</f>
        <v>0.00304635988604245</v>
      </c>
      <c r="U685" s="0" t="n">
        <f aca="false">2*(P685-F685)*(1-P685)*P685*B685</f>
        <v>0.00152317994302123</v>
      </c>
      <c r="V685" s="0" t="n">
        <f aca="false">2*(P685-F685)*(1-P685)*P685*C685</f>
        <v>0.0021419717948736</v>
      </c>
      <c r="W685" s="0" t="n">
        <f aca="false">2*(P685-F685)*(1-P685)*P685*D685</f>
        <v>0.0007139905982912</v>
      </c>
      <c r="X685" s="0" t="n">
        <f aca="false">2*(P685-F685)*(1-P685)*P685</f>
        <v>0.000475993732194133</v>
      </c>
      <c r="Z685" s="0" t="n">
        <f aca="false">H685-T685*$M$4</f>
        <v>0.388241263715515</v>
      </c>
      <c r="AA685" s="0" t="n">
        <f aca="false">I685-U685*$M$4</f>
        <v>1.40223197703204</v>
      </c>
      <c r="AB685" s="0" t="n">
        <f aca="false">J685-V685*$M$4</f>
        <v>-2.6180245300728</v>
      </c>
      <c r="AC685" s="0" t="n">
        <f aca="false">K685-W685*$M$4</f>
        <v>-0.306113672851589</v>
      </c>
      <c r="AD685" s="0" t="n">
        <f aca="false">L685-X685*$M$4</f>
        <v>1.11671824740547</v>
      </c>
    </row>
    <row r="686" customFormat="false" ht="15" hidden="false" customHeight="false" outlineLevel="0" collapsed="false">
      <c r="A686" s="1" t="n">
        <v>6.9</v>
      </c>
      <c r="B686" s="1" t="n">
        <v>3.1</v>
      </c>
      <c r="C686" s="1" t="n">
        <v>4.9</v>
      </c>
      <c r="D686" s="1" t="n">
        <v>1.5</v>
      </c>
      <c r="E686" s="2" t="s">
        <v>29</v>
      </c>
      <c r="F686" s="1" t="n">
        <v>0</v>
      </c>
      <c r="H686" s="0" t="n">
        <f aca="false">Z685</f>
        <v>0.388241263715515</v>
      </c>
      <c r="I686" s="0" t="n">
        <f aca="false">AA685</f>
        <v>1.40223197703204</v>
      </c>
      <c r="J686" s="0" t="n">
        <f aca="false">AB685</f>
        <v>-2.6180245300728</v>
      </c>
      <c r="K686" s="0" t="n">
        <f aca="false">AC685</f>
        <v>-0.306113672851589</v>
      </c>
      <c r="L686" s="0" t="n">
        <f aca="false">AD685</f>
        <v>1.11671824740547</v>
      </c>
      <c r="M686" s="0" t="n">
        <v>0.1</v>
      </c>
      <c r="O686" s="0" t="n">
        <f aca="false">A686*H686+B686*I686+C686*J686+D686*K686+L686</f>
        <v>-5.14498861079229</v>
      </c>
      <c r="P686" s="0" t="n">
        <f aca="false">1/(1+EXP(-O686))</f>
        <v>0.0057947657179894</v>
      </c>
      <c r="Q686" s="0" t="n">
        <f aca="false">(P686-F686)^2</f>
        <v>3.35793097263852E-005</v>
      </c>
      <c r="R686" s="0" t="n">
        <f aca="false">IF(P686&lt;0.5,0,1)</f>
        <v>0</v>
      </c>
      <c r="T686" s="0" t="n">
        <f aca="false">2*(P686-F686)*(1-P686)*P686*A686</f>
        <v>0.000460709211810976</v>
      </c>
      <c r="U686" s="0" t="n">
        <f aca="false">2*(P686-F686)*(1-P686)*P686*B686</f>
        <v>0.000206985298060004</v>
      </c>
      <c r="V686" s="0" t="n">
        <f aca="false">2*(P686-F686)*(1-P686)*P686*C686</f>
        <v>0.00032717030983678</v>
      </c>
      <c r="W686" s="0" t="n">
        <f aca="false">2*(P686-F686)*(1-P686)*P686*D686</f>
        <v>0.000100154176480647</v>
      </c>
      <c r="X686" s="0" t="n">
        <f aca="false">2*(P686-F686)*(1-P686)*P686</f>
        <v>6.6769450987098E-005</v>
      </c>
      <c r="Z686" s="0" t="n">
        <f aca="false">H686-T686*$M$4</f>
        <v>0.388195192794334</v>
      </c>
      <c r="AA686" s="0" t="n">
        <f aca="false">I686-U686*$M$4</f>
        <v>1.40221127850223</v>
      </c>
      <c r="AB686" s="0" t="n">
        <f aca="false">J686-V686*$M$4</f>
        <v>-2.61805724710379</v>
      </c>
      <c r="AC686" s="0" t="n">
        <f aca="false">K686-W686*$M$4</f>
        <v>-0.306123688269237</v>
      </c>
      <c r="AD686" s="0" t="n">
        <f aca="false">L686-X686*$M$4</f>
        <v>1.11671157046037</v>
      </c>
    </row>
    <row r="687" customFormat="false" ht="15" hidden="false" customHeight="false" outlineLevel="0" collapsed="false">
      <c r="A687" s="1" t="n">
        <v>5.5</v>
      </c>
      <c r="B687" s="1" t="n">
        <v>2.3</v>
      </c>
      <c r="C687" s="1" t="n">
        <v>4</v>
      </c>
      <c r="D687" s="1" t="n">
        <v>1.3</v>
      </c>
      <c r="E687" s="2" t="s">
        <v>29</v>
      </c>
      <c r="F687" s="1" t="n">
        <v>0</v>
      </c>
      <c r="H687" s="0" t="n">
        <f aca="false">Z686</f>
        <v>0.388195192794334</v>
      </c>
      <c r="I687" s="0" t="n">
        <f aca="false">AA686</f>
        <v>1.40221127850223</v>
      </c>
      <c r="J687" s="0" t="n">
        <f aca="false">AB686</f>
        <v>-2.61805724710379</v>
      </c>
      <c r="K687" s="0" t="n">
        <f aca="false">AC686</f>
        <v>-0.306123688269237</v>
      </c>
      <c r="L687" s="0" t="n">
        <f aca="false">AD686</f>
        <v>1.11671157046037</v>
      </c>
      <c r="M687" s="0" t="n">
        <v>0.1</v>
      </c>
      <c r="O687" s="0" t="n">
        <f aca="false">A687*H687+B687*I687+C687*J687+D687*K687+L687</f>
        <v>-4.39331871178082</v>
      </c>
      <c r="P687" s="0" t="n">
        <f aca="false">1/(1+EXP(-O687))</f>
        <v>0.0122087472315581</v>
      </c>
      <c r="Q687" s="0" t="n">
        <f aca="false">(P687-F687)^2</f>
        <v>0.000149053508964079</v>
      </c>
      <c r="R687" s="0" t="n">
        <f aca="false">IF(P687&lt;0.5,0,1)</f>
        <v>0</v>
      </c>
      <c r="T687" s="0" t="n">
        <f aca="false">2*(P687-F687)*(1-P687)*P687*A687</f>
        <v>0.00161957127584075</v>
      </c>
      <c r="U687" s="0" t="n">
        <f aca="false">2*(P687-F687)*(1-P687)*P687*B687</f>
        <v>0.000677275260806133</v>
      </c>
      <c r="V687" s="0" t="n">
        <f aca="false">2*(P687-F687)*(1-P687)*P687*C687</f>
        <v>0.00117787001879327</v>
      </c>
      <c r="W687" s="0" t="n">
        <f aca="false">2*(P687-F687)*(1-P687)*P687*D687</f>
        <v>0.000382807756107814</v>
      </c>
      <c r="X687" s="0" t="n">
        <f aca="false">2*(P687-F687)*(1-P687)*P687</f>
        <v>0.000294467504698319</v>
      </c>
      <c r="Z687" s="0" t="n">
        <f aca="false">H687-T687*$M$4</f>
        <v>0.38803323566675</v>
      </c>
      <c r="AA687" s="0" t="n">
        <f aca="false">I687-U687*$M$4</f>
        <v>1.40214355097615</v>
      </c>
      <c r="AB687" s="0" t="n">
        <f aca="false">J687-V687*$M$4</f>
        <v>-2.61817503410567</v>
      </c>
      <c r="AC687" s="0" t="n">
        <f aca="false">K687-W687*$M$4</f>
        <v>-0.306161969044848</v>
      </c>
      <c r="AD687" s="0" t="n">
        <f aca="false">L687-X687*$M$4</f>
        <v>1.1166821237099</v>
      </c>
    </row>
    <row r="688" customFormat="false" ht="15" hidden="false" customHeight="false" outlineLevel="0" collapsed="false">
      <c r="A688" s="1" t="n">
        <v>6.5</v>
      </c>
      <c r="B688" s="1" t="n">
        <v>2.8</v>
      </c>
      <c r="C688" s="1" t="n">
        <v>4.6</v>
      </c>
      <c r="D688" s="1" t="n">
        <v>1.5</v>
      </c>
      <c r="E688" s="2" t="s">
        <v>29</v>
      </c>
      <c r="F688" s="1" t="n">
        <v>0</v>
      </c>
      <c r="H688" s="0" t="n">
        <f aca="false">Z687</f>
        <v>0.38803323566675</v>
      </c>
      <c r="I688" s="0" t="n">
        <f aca="false">AA687</f>
        <v>1.40214355097615</v>
      </c>
      <c r="J688" s="0" t="n">
        <f aca="false">AB687</f>
        <v>-2.61817503410567</v>
      </c>
      <c r="K688" s="0" t="n">
        <f aca="false">AC687</f>
        <v>-0.306161969044848</v>
      </c>
      <c r="L688" s="0" t="n">
        <f aca="false">AD687</f>
        <v>1.1166821237099</v>
      </c>
      <c r="M688" s="0" t="n">
        <v>0.1</v>
      </c>
      <c r="O688" s="0" t="n">
        <f aca="false">A688*H688+B688*I688+C688*J688+D688*K688+L688</f>
        <v>-4.93794801217634</v>
      </c>
      <c r="P688" s="0" t="n">
        <f aca="false">1/(1+EXP(-O688))</f>
        <v>0.00711826167915909</v>
      </c>
      <c r="Q688" s="0" t="n">
        <f aca="false">(P688-F688)^2</f>
        <v>5.06696493329848E-005</v>
      </c>
      <c r="R688" s="0" t="n">
        <f aca="false">IF(P688&lt;0.5,0,1)</f>
        <v>0</v>
      </c>
      <c r="T688" s="0" t="n">
        <f aca="false">2*(P688-F688)*(1-P688)*P688*A688</f>
        <v>0.000654016603627937</v>
      </c>
      <c r="U688" s="0" t="n">
        <f aca="false">2*(P688-F688)*(1-P688)*P688*B688</f>
        <v>0.000281730229255111</v>
      </c>
      <c r="V688" s="0" t="n">
        <f aca="false">2*(P688-F688)*(1-P688)*P688*C688</f>
        <v>0.00046284251949054</v>
      </c>
      <c r="W688" s="0" t="n">
        <f aca="false">2*(P688-F688)*(1-P688)*P688*D688</f>
        <v>0.000150926908529524</v>
      </c>
      <c r="X688" s="0" t="n">
        <f aca="false">2*(P688-F688)*(1-P688)*P688</f>
        <v>0.000100617939019683</v>
      </c>
      <c r="Z688" s="0" t="n">
        <f aca="false">H688-T688*$M$4</f>
        <v>0.387967834006387</v>
      </c>
      <c r="AA688" s="0" t="n">
        <f aca="false">I688-U688*$M$4</f>
        <v>1.40211537795323</v>
      </c>
      <c r="AB688" s="0" t="n">
        <f aca="false">J688-V688*$M$4</f>
        <v>-2.61822131835762</v>
      </c>
      <c r="AC688" s="0" t="n">
        <f aca="false">K688-W688*$M$4</f>
        <v>-0.306177061735701</v>
      </c>
      <c r="AD688" s="0" t="n">
        <f aca="false">L688-X688*$M$4</f>
        <v>1.116672061916</v>
      </c>
    </row>
    <row r="689" customFormat="false" ht="15" hidden="false" customHeight="false" outlineLevel="0" collapsed="false">
      <c r="A689" s="1" t="n">
        <v>5.7</v>
      </c>
      <c r="B689" s="1" t="n">
        <v>2.8</v>
      </c>
      <c r="C689" s="1" t="n">
        <v>4.5</v>
      </c>
      <c r="D689" s="1" t="n">
        <v>1.3</v>
      </c>
      <c r="E689" s="2" t="s">
        <v>29</v>
      </c>
      <c r="F689" s="1" t="n">
        <v>0</v>
      </c>
      <c r="H689" s="0" t="n">
        <f aca="false">Z688</f>
        <v>0.387967834006387</v>
      </c>
      <c r="I689" s="0" t="n">
        <f aca="false">AA688</f>
        <v>1.40211537795323</v>
      </c>
      <c r="J689" s="0" t="n">
        <f aca="false">AB688</f>
        <v>-2.61822131835762</v>
      </c>
      <c r="K689" s="0" t="n">
        <f aca="false">AC688</f>
        <v>-0.306177061735701</v>
      </c>
      <c r="L689" s="0" t="n">
        <f aca="false">AD688</f>
        <v>1.116672061916</v>
      </c>
      <c r="M689" s="0" t="n">
        <v>0.1</v>
      </c>
      <c r="O689" s="0" t="n">
        <f aca="false">A689*H689+B689*I689+C689*J689+D689*K689+L689</f>
        <v>-4.92601433884425</v>
      </c>
      <c r="P689" s="0" t="n">
        <f aca="false">1/(1+EXP(-O689))</f>
        <v>0.00720310202840166</v>
      </c>
      <c r="Q689" s="0" t="n">
        <f aca="false">(P689-F689)^2</f>
        <v>5.18846788315642E-005</v>
      </c>
      <c r="R689" s="0" t="n">
        <f aca="false">IF(P689&lt;0.5,0,1)</f>
        <v>0</v>
      </c>
      <c r="T689" s="0" t="n">
        <f aca="false">2*(P689-F689)*(1-P689)*P689*A689</f>
        <v>0.000587224809437017</v>
      </c>
      <c r="U689" s="0" t="n">
        <f aca="false">2*(P689-F689)*(1-P689)*P689*B689</f>
        <v>0.000288461309898886</v>
      </c>
      <c r="V689" s="0" t="n">
        <f aca="false">2*(P689-F689)*(1-P689)*P689*C689</f>
        <v>0.000463598533766066</v>
      </c>
      <c r="W689" s="0" t="n">
        <f aca="false">2*(P689-F689)*(1-P689)*P689*D689</f>
        <v>0.000133928465310197</v>
      </c>
      <c r="X689" s="0" t="n">
        <f aca="false">2*(P689-F689)*(1-P689)*P689</f>
        <v>0.000103021896392459</v>
      </c>
      <c r="Z689" s="0" t="n">
        <f aca="false">H689-T689*$M$4</f>
        <v>0.387909111525443</v>
      </c>
      <c r="AA689" s="0" t="n">
        <f aca="false">I689-U689*$M$4</f>
        <v>1.40208653182224</v>
      </c>
      <c r="AB689" s="0" t="n">
        <f aca="false">J689-V689*$M$4</f>
        <v>-2.61826767821099</v>
      </c>
      <c r="AC689" s="0" t="n">
        <f aca="false">K689-W689*$M$4</f>
        <v>-0.306190454582232</v>
      </c>
      <c r="AD689" s="0" t="n">
        <f aca="false">L689-X689*$M$4</f>
        <v>1.11666175972636</v>
      </c>
    </row>
    <row r="690" customFormat="false" ht="15" hidden="false" customHeight="false" outlineLevel="0" collapsed="false">
      <c r="A690" s="1" t="n">
        <v>6.3</v>
      </c>
      <c r="B690" s="1" t="n">
        <v>3.3</v>
      </c>
      <c r="C690" s="1" t="n">
        <v>4.7</v>
      </c>
      <c r="D690" s="1" t="n">
        <v>1.6</v>
      </c>
      <c r="E690" s="2" t="s">
        <v>29</v>
      </c>
      <c r="F690" s="1" t="n">
        <v>0</v>
      </c>
      <c r="H690" s="0" t="n">
        <f aca="false">Z689</f>
        <v>0.387909111525443</v>
      </c>
      <c r="I690" s="0" t="n">
        <f aca="false">AA689</f>
        <v>1.40208653182224</v>
      </c>
      <c r="J690" s="0" t="n">
        <f aca="false">AB689</f>
        <v>-2.61826767821099</v>
      </c>
      <c r="K690" s="0" t="n">
        <f aca="false">AC689</f>
        <v>-0.306190454582232</v>
      </c>
      <c r="L690" s="0" t="n">
        <f aca="false">AD689</f>
        <v>1.11666175972636</v>
      </c>
      <c r="M690" s="0" t="n">
        <v>0.1</v>
      </c>
      <c r="O690" s="0" t="n">
        <f aca="false">A690*H690+B690*I690+C690*J690+D690*K690+L690</f>
        <v>-4.60838809757321</v>
      </c>
      <c r="P690" s="0" t="n">
        <f aca="false">1/(1+EXP(-O690))</f>
        <v>0.00986949473723182</v>
      </c>
      <c r="Q690" s="0" t="n">
        <f aca="false">(P690-F690)^2</f>
        <v>9.74069263682466E-005</v>
      </c>
      <c r="R690" s="0" t="n">
        <f aca="false">IF(P690&lt;0.5,0,1)</f>
        <v>0</v>
      </c>
      <c r="T690" s="0" t="n">
        <f aca="false">2*(P690-F690)*(1-P690)*P690*A690</f>
        <v>0.00121521417218567</v>
      </c>
      <c r="U690" s="0" t="n">
        <f aca="false">2*(P690-F690)*(1-P690)*P690*B690</f>
        <v>0.000636540756859163</v>
      </c>
      <c r="V690" s="0" t="n">
        <f aca="false">2*(P690-F690)*(1-P690)*P690*C690</f>
        <v>0.000906588350678202</v>
      </c>
      <c r="W690" s="0" t="n">
        <f aca="false">2*(P690-F690)*(1-P690)*P690*D690</f>
        <v>0.000308625821507473</v>
      </c>
      <c r="X690" s="0" t="n">
        <f aca="false">2*(P690-F690)*(1-P690)*P690</f>
        <v>0.000192891138442171</v>
      </c>
      <c r="Z690" s="0" t="n">
        <f aca="false">H690-T690*$M$4</f>
        <v>0.387787590108225</v>
      </c>
      <c r="AA690" s="0" t="n">
        <f aca="false">I690-U690*$M$4</f>
        <v>1.40202287774655</v>
      </c>
      <c r="AB690" s="0" t="n">
        <f aca="false">J690-V690*$M$4</f>
        <v>-2.61835833704606</v>
      </c>
      <c r="AC690" s="0" t="n">
        <f aca="false">K690-W690*$M$4</f>
        <v>-0.306221317164383</v>
      </c>
      <c r="AD690" s="0" t="n">
        <f aca="false">L690-X690*$M$4</f>
        <v>1.11664247061251</v>
      </c>
    </row>
    <row r="691" customFormat="false" ht="15" hidden="false" customHeight="false" outlineLevel="0" collapsed="false">
      <c r="A691" s="1" t="n">
        <v>4.9</v>
      </c>
      <c r="B691" s="1" t="n">
        <v>2.4</v>
      </c>
      <c r="C691" s="1" t="n">
        <v>3.3</v>
      </c>
      <c r="D691" s="1" t="n">
        <v>1</v>
      </c>
      <c r="E691" s="2" t="s">
        <v>29</v>
      </c>
      <c r="F691" s="1" t="n">
        <v>0</v>
      </c>
      <c r="H691" s="0" t="n">
        <f aca="false">Z690</f>
        <v>0.387787590108225</v>
      </c>
      <c r="I691" s="0" t="n">
        <f aca="false">AA690</f>
        <v>1.40202287774655</v>
      </c>
      <c r="J691" s="0" t="n">
        <f aca="false">AB690</f>
        <v>-2.61835833704606</v>
      </c>
      <c r="K691" s="0" t="n">
        <f aca="false">AC690</f>
        <v>-0.306221317164383</v>
      </c>
      <c r="L691" s="0" t="n">
        <f aca="false">AD690</f>
        <v>1.11664247061251</v>
      </c>
      <c r="M691" s="0" t="n">
        <v>0.1</v>
      </c>
      <c r="O691" s="0" t="n">
        <f aca="false">A691*H691+B691*I691+C691*J691+D691*K691+L691</f>
        <v>-2.56514726068185</v>
      </c>
      <c r="P691" s="0" t="n">
        <f aca="false">1/(1+EXP(-O691))</f>
        <v>0.07141544630783</v>
      </c>
      <c r="Q691" s="0" t="n">
        <f aca="false">(P691-F691)^2</f>
        <v>0.00510016597134655</v>
      </c>
      <c r="R691" s="0" t="n">
        <f aca="false">IF(P691&lt;0.5,0,1)</f>
        <v>0</v>
      </c>
      <c r="T691" s="0" t="n">
        <f aca="false">2*(P691-F691)*(1-P691)*P691*A691</f>
        <v>0.0464121663541365</v>
      </c>
      <c r="U691" s="0" t="n">
        <f aca="false">2*(P691-F691)*(1-P691)*P691*B691</f>
        <v>0.0227324896428424</v>
      </c>
      <c r="V691" s="0" t="n">
        <f aca="false">2*(P691-F691)*(1-P691)*P691*C691</f>
        <v>0.0312571732589083</v>
      </c>
      <c r="W691" s="0" t="n">
        <f aca="false">2*(P691-F691)*(1-P691)*P691*D691</f>
        <v>0.00947187068451765</v>
      </c>
      <c r="X691" s="0" t="n">
        <f aca="false">2*(P691-F691)*(1-P691)*P691</f>
        <v>0.00947187068451765</v>
      </c>
      <c r="Z691" s="0" t="n">
        <f aca="false">H691-T691*$M$4</f>
        <v>0.383146373472811</v>
      </c>
      <c r="AA691" s="0" t="n">
        <f aca="false">I691-U691*$M$4</f>
        <v>1.39974962878227</v>
      </c>
      <c r="AB691" s="0" t="n">
        <f aca="false">J691-V691*$M$4</f>
        <v>-2.62148405437195</v>
      </c>
      <c r="AC691" s="0" t="n">
        <f aca="false">K691-W691*$M$4</f>
        <v>-0.307168504232834</v>
      </c>
      <c r="AD691" s="0" t="n">
        <f aca="false">L691-X691*$M$4</f>
        <v>1.11569528354406</v>
      </c>
    </row>
    <row r="692" customFormat="false" ht="15" hidden="false" customHeight="false" outlineLevel="0" collapsed="false">
      <c r="A692" s="1" t="n">
        <v>6.6</v>
      </c>
      <c r="B692" s="1" t="n">
        <v>2.9</v>
      </c>
      <c r="C692" s="1" t="n">
        <v>4.6</v>
      </c>
      <c r="D692" s="1" t="n">
        <v>1.3</v>
      </c>
      <c r="E692" s="2" t="s">
        <v>29</v>
      </c>
      <c r="F692" s="1" t="n">
        <v>0</v>
      </c>
      <c r="H692" s="0" t="n">
        <f aca="false">Z691</f>
        <v>0.383146373472811</v>
      </c>
      <c r="I692" s="0" t="n">
        <f aca="false">AA691</f>
        <v>1.39974962878227</v>
      </c>
      <c r="J692" s="0" t="n">
        <f aca="false">AB691</f>
        <v>-2.62148405437195</v>
      </c>
      <c r="K692" s="0" t="n">
        <f aca="false">AC691</f>
        <v>-0.307168504232834</v>
      </c>
      <c r="L692" s="0" t="n">
        <f aca="false">AD691</f>
        <v>1.11569528354406</v>
      </c>
      <c r="M692" s="0" t="n">
        <v>0.1</v>
      </c>
      <c r="O692" s="0" t="n">
        <f aca="false">A692*H692+B692*I692+C692*J692+D692*K692+L692</f>
        <v>-4.75441043368047</v>
      </c>
      <c r="P692" s="0" t="n">
        <f aca="false">1/(1+EXP(-O692))</f>
        <v>0.00854006064771043</v>
      </c>
      <c r="Q692" s="0" t="n">
        <f aca="false">(P692-F692)^2</f>
        <v>7.29326358665723E-005</v>
      </c>
      <c r="R692" s="0" t="n">
        <f aca="false">IF(P692&lt;0.5,0,1)</f>
        <v>0</v>
      </c>
      <c r="T692" s="0" t="n">
        <f aca="false">2*(P692-F692)*(1-P692)*P692*A692</f>
        <v>0.000954489184876582</v>
      </c>
      <c r="U692" s="0" t="n">
        <f aca="false">2*(P692-F692)*(1-P692)*P692*B692</f>
        <v>0.000419396763051831</v>
      </c>
      <c r="V692" s="0" t="n">
        <f aca="false">2*(P692-F692)*(1-P692)*P692*C692</f>
        <v>0.000665250037944284</v>
      </c>
      <c r="W692" s="0" t="n">
        <f aca="false">2*(P692-F692)*(1-P692)*P692*D692</f>
        <v>0.000188005445505993</v>
      </c>
      <c r="X692" s="0" t="n">
        <f aca="false">2*(P692-F692)*(1-P692)*P692</f>
        <v>0.000144619573466149</v>
      </c>
      <c r="Z692" s="0" t="n">
        <f aca="false">H692-T692*$M$4</f>
        <v>0.383050924554323</v>
      </c>
      <c r="AA692" s="0" t="n">
        <f aca="false">I692-U692*$M$4</f>
        <v>1.39970768910596</v>
      </c>
      <c r="AB692" s="0" t="n">
        <f aca="false">J692-V692*$M$4</f>
        <v>-2.62155057937575</v>
      </c>
      <c r="AC692" s="0" t="n">
        <f aca="false">K692-W692*$M$4</f>
        <v>-0.307187304777385</v>
      </c>
      <c r="AD692" s="0" t="n">
        <f aca="false">L692-X692*$M$4</f>
        <v>1.11568082158672</v>
      </c>
    </row>
    <row r="693" customFormat="false" ht="15" hidden="false" customHeight="false" outlineLevel="0" collapsed="false">
      <c r="A693" s="1" t="n">
        <v>5.2</v>
      </c>
      <c r="B693" s="1" t="n">
        <v>2.7</v>
      </c>
      <c r="C693" s="1" t="n">
        <v>3.9</v>
      </c>
      <c r="D693" s="1" t="n">
        <v>1.4</v>
      </c>
      <c r="E693" s="2" t="s">
        <v>29</v>
      </c>
      <c r="F693" s="1" t="n">
        <v>0</v>
      </c>
      <c r="H693" s="0" t="n">
        <f aca="false">Z692</f>
        <v>0.383050924554323</v>
      </c>
      <c r="I693" s="0" t="n">
        <f aca="false">AA692</f>
        <v>1.39970768910596</v>
      </c>
      <c r="J693" s="0" t="n">
        <f aca="false">AB692</f>
        <v>-2.62155057937575</v>
      </c>
      <c r="K693" s="0" t="n">
        <f aca="false">AC692</f>
        <v>-0.307187304777385</v>
      </c>
      <c r="L693" s="0" t="n">
        <f aca="false">AD692</f>
        <v>1.11568082158672</v>
      </c>
      <c r="M693" s="0" t="n">
        <v>0.1</v>
      </c>
      <c r="O693" s="0" t="n">
        <f aca="false">A693*H693+B693*I693+C693*J693+D693*K693+L693</f>
        <v>-3.76735309639846</v>
      </c>
      <c r="P693" s="0" t="n">
        <f aca="false">1/(1+EXP(-O693))</f>
        <v>0.0225910110320071</v>
      </c>
      <c r="Q693" s="0" t="n">
        <f aca="false">(P693-F693)^2</f>
        <v>0.000510353779448267</v>
      </c>
      <c r="R693" s="0" t="n">
        <f aca="false">IF(P693&lt;0.5,0,1)</f>
        <v>0</v>
      </c>
      <c r="T693" s="0" t="n">
        <f aca="false">2*(P693-F693)*(1-P693)*P693*A693</f>
        <v>0.00518777346449985</v>
      </c>
      <c r="U693" s="0" t="n">
        <f aca="false">2*(P693-F693)*(1-P693)*P693*B693</f>
        <v>0.00269365160656723</v>
      </c>
      <c r="V693" s="0" t="n">
        <f aca="false">2*(P693-F693)*(1-P693)*P693*C693</f>
        <v>0.00389083009837489</v>
      </c>
      <c r="W693" s="0" t="n">
        <f aca="false">2*(P693-F693)*(1-P693)*P693*D693</f>
        <v>0.00139670824044227</v>
      </c>
      <c r="X693" s="0" t="n">
        <f aca="false">2*(P693-F693)*(1-P693)*P693</f>
        <v>0.000997648743173049</v>
      </c>
      <c r="Z693" s="0" t="n">
        <f aca="false">H693-T693*$M$4</f>
        <v>0.382532147207873</v>
      </c>
      <c r="AA693" s="0" t="n">
        <f aca="false">I693-U693*$M$4</f>
        <v>1.3994383239453</v>
      </c>
      <c r="AB693" s="0" t="n">
        <f aca="false">J693-V693*$M$4</f>
        <v>-2.62193966238558</v>
      </c>
      <c r="AC693" s="0" t="n">
        <f aca="false">K693-W693*$M$4</f>
        <v>-0.307326975601429</v>
      </c>
      <c r="AD693" s="0" t="n">
        <f aca="false">L693-X693*$M$4</f>
        <v>1.1155810567124</v>
      </c>
    </row>
    <row r="694" customFormat="false" ht="15" hidden="false" customHeight="false" outlineLevel="0" collapsed="false">
      <c r="A694" s="1" t="n">
        <v>5</v>
      </c>
      <c r="B694" s="1" t="n">
        <v>2</v>
      </c>
      <c r="C694" s="1" t="n">
        <v>3.5</v>
      </c>
      <c r="D694" s="1" t="n">
        <v>1</v>
      </c>
      <c r="E694" s="2" t="s">
        <v>29</v>
      </c>
      <c r="F694" s="1" t="n">
        <v>0</v>
      </c>
      <c r="H694" s="0" t="n">
        <f aca="false">Z693</f>
        <v>0.382532147207873</v>
      </c>
      <c r="I694" s="0" t="n">
        <f aca="false">AA693</f>
        <v>1.3994383239453</v>
      </c>
      <c r="J694" s="0" t="n">
        <f aca="false">AB693</f>
        <v>-2.62193966238558</v>
      </c>
      <c r="K694" s="0" t="n">
        <f aca="false">AC693</f>
        <v>-0.307326975601429</v>
      </c>
      <c r="L694" s="0" t="n">
        <f aca="false">AD693</f>
        <v>1.1155810567124</v>
      </c>
      <c r="M694" s="0" t="n">
        <v>0.1</v>
      </c>
      <c r="O694" s="0" t="n">
        <f aca="false">A694*H694+B694*I694+C694*J694+D694*K694+L694</f>
        <v>-3.6569973533086</v>
      </c>
      <c r="P694" s="0" t="n">
        <f aca="false">1/(1+EXP(-O694))</f>
        <v>0.0251605045205385</v>
      </c>
      <c r="Q694" s="0" t="n">
        <f aca="false">(P694-F694)^2</f>
        <v>0.000633050987728037</v>
      </c>
      <c r="R694" s="0" t="n">
        <f aca="false">IF(P694&lt;0.5,0,1)</f>
        <v>0</v>
      </c>
      <c r="T694" s="0" t="n">
        <f aca="false">2*(P694-F694)*(1-P694)*P694*A694</f>
        <v>0.00617123105489575</v>
      </c>
      <c r="U694" s="0" t="n">
        <f aca="false">2*(P694-F694)*(1-P694)*P694*B694</f>
        <v>0.0024684924219583</v>
      </c>
      <c r="V694" s="0" t="n">
        <f aca="false">2*(P694-F694)*(1-P694)*P694*C694</f>
        <v>0.00431986173842702</v>
      </c>
      <c r="W694" s="0" t="n">
        <f aca="false">2*(P694-F694)*(1-P694)*P694*D694</f>
        <v>0.00123424621097915</v>
      </c>
      <c r="X694" s="0" t="n">
        <f aca="false">2*(P694-F694)*(1-P694)*P694</f>
        <v>0.00123424621097915</v>
      </c>
      <c r="Z694" s="0" t="n">
        <f aca="false">H694-T694*$M$4</f>
        <v>0.381915024102384</v>
      </c>
      <c r="AA694" s="0" t="n">
        <f aca="false">I694-U694*$M$4</f>
        <v>1.39919147470311</v>
      </c>
      <c r="AB694" s="0" t="n">
        <f aca="false">J694-V694*$M$4</f>
        <v>-2.62237164855943</v>
      </c>
      <c r="AC694" s="0" t="n">
        <f aca="false">K694-W694*$M$4</f>
        <v>-0.307450400222527</v>
      </c>
      <c r="AD694" s="0" t="n">
        <f aca="false">L694-X694*$M$4</f>
        <v>1.1154576320913</v>
      </c>
    </row>
    <row r="695" customFormat="false" ht="15" hidden="false" customHeight="false" outlineLevel="0" collapsed="false">
      <c r="A695" s="1" t="n">
        <v>5.9</v>
      </c>
      <c r="B695" s="1" t="n">
        <v>3</v>
      </c>
      <c r="C695" s="1" t="n">
        <v>4.2</v>
      </c>
      <c r="D695" s="1" t="n">
        <v>1.5</v>
      </c>
      <c r="E695" s="2" t="s">
        <v>29</v>
      </c>
      <c r="F695" s="1" t="n">
        <v>0</v>
      </c>
      <c r="H695" s="0" t="n">
        <f aca="false">Z694</f>
        <v>0.381915024102384</v>
      </c>
      <c r="I695" s="0" t="n">
        <f aca="false">AA694</f>
        <v>1.39919147470311</v>
      </c>
      <c r="J695" s="0" t="n">
        <f aca="false">AB694</f>
        <v>-2.62237164855943</v>
      </c>
      <c r="K695" s="0" t="n">
        <f aca="false">AC694</f>
        <v>-0.307450400222527</v>
      </c>
      <c r="L695" s="0" t="n">
        <f aca="false">AD694</f>
        <v>1.1154576320913</v>
      </c>
      <c r="M695" s="0" t="n">
        <v>0.1</v>
      </c>
      <c r="O695" s="0" t="n">
        <f aca="false">A695*H695+B695*I695+C695*J695+D695*K695+L695</f>
        <v>-3.90880582587869</v>
      </c>
      <c r="P695" s="0" t="n">
        <f aca="false">1/(1+EXP(-O695))</f>
        <v>0.0196697838646399</v>
      </c>
      <c r="Q695" s="0" t="n">
        <f aca="false">(P695-F695)^2</f>
        <v>0.00038690039728165</v>
      </c>
      <c r="R695" s="0" t="n">
        <f aca="false">IF(P695&lt;0.5,0,1)</f>
        <v>0</v>
      </c>
      <c r="T695" s="0" t="n">
        <f aca="false">2*(P695-F695)*(1-P695)*P695*A695</f>
        <v>0.00447562377106173</v>
      </c>
      <c r="U695" s="0" t="n">
        <f aca="false">2*(P695-F695)*(1-P695)*P695*B695</f>
        <v>0.00227574090053986</v>
      </c>
      <c r="V695" s="0" t="n">
        <f aca="false">2*(P695-F695)*(1-P695)*P695*C695</f>
        <v>0.0031860372607558</v>
      </c>
      <c r="W695" s="0" t="n">
        <f aca="false">2*(P695-F695)*(1-P695)*P695*D695</f>
        <v>0.00113787045026993</v>
      </c>
      <c r="X695" s="0" t="n">
        <f aca="false">2*(P695-F695)*(1-P695)*P695</f>
        <v>0.000758580300179953</v>
      </c>
      <c r="Z695" s="0" t="n">
        <f aca="false">H695-T695*$M$4</f>
        <v>0.381467461725278</v>
      </c>
      <c r="AA695" s="0" t="n">
        <f aca="false">I695-U695*$M$4</f>
        <v>1.39896390061306</v>
      </c>
      <c r="AB695" s="0" t="n">
        <f aca="false">J695-V695*$M$4</f>
        <v>-2.6226902522855</v>
      </c>
      <c r="AC695" s="0" t="n">
        <f aca="false">K695-W695*$M$4</f>
        <v>-0.307564187267554</v>
      </c>
      <c r="AD695" s="0" t="n">
        <f aca="false">L695-X695*$M$4</f>
        <v>1.11538177406128</v>
      </c>
    </row>
    <row r="696" customFormat="false" ht="15" hidden="false" customHeight="false" outlineLevel="0" collapsed="false">
      <c r="A696" s="1" t="n">
        <v>6</v>
      </c>
      <c r="B696" s="1" t="n">
        <v>2.2</v>
      </c>
      <c r="C696" s="1" t="n">
        <v>4</v>
      </c>
      <c r="D696" s="1" t="n">
        <v>1</v>
      </c>
      <c r="E696" s="2" t="s">
        <v>29</v>
      </c>
      <c r="F696" s="1" t="n">
        <v>0</v>
      </c>
      <c r="H696" s="0" t="n">
        <f aca="false">Z695</f>
        <v>0.381467461725278</v>
      </c>
      <c r="I696" s="0" t="n">
        <f aca="false">AA695</f>
        <v>1.39896390061306</v>
      </c>
      <c r="J696" s="0" t="n">
        <f aca="false">AB695</f>
        <v>-2.6226902522855</v>
      </c>
      <c r="K696" s="0" t="n">
        <f aca="false">AC695</f>
        <v>-0.307564187267554</v>
      </c>
      <c r="L696" s="0" t="n">
        <f aca="false">AD695</f>
        <v>1.11538177406128</v>
      </c>
      <c r="M696" s="0" t="n">
        <v>0.1</v>
      </c>
      <c r="O696" s="0" t="n">
        <f aca="false">A696*H696+B696*I696+C696*J696+D696*K696+L696</f>
        <v>-4.31641807064789</v>
      </c>
      <c r="P696" s="0" t="n">
        <f aca="false">1/(1+EXP(-O696))</f>
        <v>0.0131717962323446</v>
      </c>
      <c r="Q696" s="0" t="n">
        <f aca="false">(P696-F696)^2</f>
        <v>0.000173496215986406</v>
      </c>
      <c r="R696" s="0" t="n">
        <f aca="false">IF(P696&lt;0.5,0,1)</f>
        <v>0</v>
      </c>
      <c r="T696" s="0" t="n">
        <f aca="false">2*(P696-F696)*(1-P696)*P696*A696</f>
        <v>0.0020545315101882</v>
      </c>
      <c r="U696" s="0" t="n">
        <f aca="false">2*(P696-F696)*(1-P696)*P696*B696</f>
        <v>0.000753328220402342</v>
      </c>
      <c r="V696" s="0" t="n">
        <f aca="false">2*(P696-F696)*(1-P696)*P696*C696</f>
        <v>0.0013696876734588</v>
      </c>
      <c r="W696" s="0" t="n">
        <f aca="false">2*(P696-F696)*(1-P696)*P696*D696</f>
        <v>0.000342421918364701</v>
      </c>
      <c r="X696" s="0" t="n">
        <f aca="false">2*(P696-F696)*(1-P696)*P696</f>
        <v>0.000342421918364701</v>
      </c>
      <c r="Z696" s="0" t="n">
        <f aca="false">H696-T696*$M$4</f>
        <v>0.381262008574259</v>
      </c>
      <c r="AA696" s="0" t="n">
        <f aca="false">I696-U696*$M$4</f>
        <v>1.39888856779101</v>
      </c>
      <c r="AB696" s="0" t="n">
        <f aca="false">J696-V696*$M$4</f>
        <v>-2.62282722105285</v>
      </c>
      <c r="AC696" s="0" t="n">
        <f aca="false">K696-W696*$M$4</f>
        <v>-0.307598429459391</v>
      </c>
      <c r="AD696" s="0" t="n">
        <f aca="false">L696-X696*$M$4</f>
        <v>1.11534753186945</v>
      </c>
    </row>
    <row r="697" customFormat="false" ht="15" hidden="false" customHeight="false" outlineLevel="0" collapsed="false">
      <c r="A697" s="1" t="n">
        <v>6.1</v>
      </c>
      <c r="B697" s="1" t="n">
        <v>2.9</v>
      </c>
      <c r="C697" s="1" t="n">
        <v>4.7</v>
      </c>
      <c r="D697" s="1" t="n">
        <v>1.4</v>
      </c>
      <c r="E697" s="2" t="s">
        <v>29</v>
      </c>
      <c r="F697" s="1" t="n">
        <v>0</v>
      </c>
      <c r="H697" s="0" t="n">
        <f aca="false">Z696</f>
        <v>0.381262008574259</v>
      </c>
      <c r="I697" s="0" t="n">
        <f aca="false">AA696</f>
        <v>1.39888856779101</v>
      </c>
      <c r="J697" s="0" t="n">
        <f aca="false">AB696</f>
        <v>-2.62282722105285</v>
      </c>
      <c r="K697" s="0" t="n">
        <f aca="false">AC696</f>
        <v>-0.307598429459391</v>
      </c>
      <c r="L697" s="0" t="n">
        <f aca="false">AD696</f>
        <v>1.11534753186945</v>
      </c>
      <c r="M697" s="0" t="n">
        <v>0.1</v>
      </c>
      <c r="O697" s="0" t="n">
        <f aca="false">A697*H697+B697*I697+C697*J697+D697*K697+L697</f>
        <v>-5.26010310942517</v>
      </c>
      <c r="P697" s="0" t="n">
        <f aca="false">1/(1+EXP(-O697))</f>
        <v>0.00516792289546898</v>
      </c>
      <c r="Q697" s="0" t="n">
        <f aca="false">(P697-F697)^2</f>
        <v>2.67074270535125E-005</v>
      </c>
      <c r="R697" s="0" t="n">
        <f aca="false">IF(P697&lt;0.5,0,1)</f>
        <v>0</v>
      </c>
      <c r="T697" s="0" t="n">
        <f aca="false">2*(P697-F697)*(1-P697)*P697*A697</f>
        <v>0.000324146742583115</v>
      </c>
      <c r="U697" s="0" t="n">
        <f aca="false">2*(P697-F697)*(1-P697)*P697*B697</f>
        <v>0.000154102549752629</v>
      </c>
      <c r="V697" s="0" t="n">
        <f aca="false">2*(P697-F697)*(1-P697)*P697*C697</f>
        <v>0.000249752408219777</v>
      </c>
      <c r="W697" s="0" t="n">
        <f aca="false">2*(P697-F697)*(1-P697)*P697*D697</f>
        <v>7.4394334363338E-005</v>
      </c>
      <c r="X697" s="0" t="n">
        <f aca="false">2*(P697-F697)*(1-P697)*P697</f>
        <v>5.31388102595271E-005</v>
      </c>
      <c r="Z697" s="0" t="n">
        <f aca="false">H697-T697*$M$4</f>
        <v>0.381229593900001</v>
      </c>
      <c r="AA697" s="0" t="n">
        <f aca="false">I697-U697*$M$4</f>
        <v>1.39887315753604</v>
      </c>
      <c r="AB697" s="0" t="n">
        <f aca="false">J697-V697*$M$4</f>
        <v>-2.62285219629367</v>
      </c>
      <c r="AC697" s="0" t="n">
        <f aca="false">K697-W697*$M$4</f>
        <v>-0.307605868892827</v>
      </c>
      <c r="AD697" s="0" t="n">
        <f aca="false">L697-X697*$M$4</f>
        <v>1.11534221798842</v>
      </c>
    </row>
    <row r="698" customFormat="false" ht="15" hidden="false" customHeight="false" outlineLevel="0" collapsed="false">
      <c r="A698" s="1" t="n">
        <v>5.6</v>
      </c>
      <c r="B698" s="1" t="n">
        <v>2.9</v>
      </c>
      <c r="C698" s="1" t="n">
        <v>3.6</v>
      </c>
      <c r="D698" s="1" t="n">
        <v>1.3</v>
      </c>
      <c r="E698" s="2" t="s">
        <v>29</v>
      </c>
      <c r="F698" s="1" t="n">
        <v>0</v>
      </c>
      <c r="H698" s="0" t="n">
        <f aca="false">Z697</f>
        <v>0.381229593900001</v>
      </c>
      <c r="I698" s="0" t="n">
        <f aca="false">AA697</f>
        <v>1.39887315753604</v>
      </c>
      <c r="J698" s="0" t="n">
        <f aca="false">AB697</f>
        <v>-2.62285219629367</v>
      </c>
      <c r="K698" s="0" t="n">
        <f aca="false">AC697</f>
        <v>-0.307605868892827</v>
      </c>
      <c r="L698" s="0" t="n">
        <f aca="false">AD697</f>
        <v>1.11534221798842</v>
      </c>
      <c r="M698" s="0" t="n">
        <v>0.1</v>
      </c>
      <c r="O698" s="0" t="n">
        <f aca="false">A698*H698+B698*I698+C698*J698+D698*K698+L698</f>
        <v>-2.53519543553495</v>
      </c>
      <c r="P698" s="0" t="n">
        <f aca="false">1/(1+EXP(-O698))</f>
        <v>0.0734273866358946</v>
      </c>
      <c r="Q698" s="0" t="n">
        <f aca="false">(P698-F698)^2</f>
        <v>0.00539158110817715</v>
      </c>
      <c r="R698" s="0" t="n">
        <f aca="false">IF(P698&lt;0.5,0,1)</f>
        <v>0</v>
      </c>
      <c r="T698" s="0" t="n">
        <f aca="false">2*(P698-F698)*(1-P698)*P698*A698</f>
        <v>0.0559517436527643</v>
      </c>
      <c r="U698" s="0" t="n">
        <f aca="false">2*(P698-F698)*(1-P698)*P698*B698</f>
        <v>0.0289750101058958</v>
      </c>
      <c r="V698" s="0" t="n">
        <f aca="false">2*(P698-F698)*(1-P698)*P698*C698</f>
        <v>0.0359689780624913</v>
      </c>
      <c r="W698" s="0" t="n">
        <f aca="false">2*(P698-F698)*(1-P698)*P698*D698</f>
        <v>0.0129887976336774</v>
      </c>
      <c r="X698" s="0" t="n">
        <f aca="false">2*(P698-F698)*(1-P698)*P698</f>
        <v>0.00999138279513648</v>
      </c>
      <c r="Z698" s="0" t="n">
        <f aca="false">H698-T698*$M$4</f>
        <v>0.375634419534724</v>
      </c>
      <c r="AA698" s="0" t="n">
        <f aca="false">I698-U698*$M$4</f>
        <v>1.39597565652545</v>
      </c>
      <c r="AB698" s="0" t="n">
        <f aca="false">J698-V698*$M$4</f>
        <v>-2.62644909409992</v>
      </c>
      <c r="AC698" s="0" t="n">
        <f aca="false">K698-W698*$M$4</f>
        <v>-0.308904748656195</v>
      </c>
      <c r="AD698" s="0" t="n">
        <f aca="false">L698-X698*$M$4</f>
        <v>1.11434307970891</v>
      </c>
    </row>
    <row r="699" customFormat="false" ht="15" hidden="false" customHeight="false" outlineLevel="0" collapsed="false">
      <c r="A699" s="1" t="n">
        <v>6.7</v>
      </c>
      <c r="B699" s="1" t="n">
        <v>3.1</v>
      </c>
      <c r="C699" s="1" t="n">
        <v>4.4</v>
      </c>
      <c r="D699" s="1" t="n">
        <v>1.4</v>
      </c>
      <c r="E699" s="2" t="s">
        <v>29</v>
      </c>
      <c r="F699" s="1" t="n">
        <v>0</v>
      </c>
      <c r="H699" s="0" t="n">
        <f aca="false">Z698</f>
        <v>0.375634419534724</v>
      </c>
      <c r="I699" s="0" t="n">
        <f aca="false">AA698</f>
        <v>1.39597565652545</v>
      </c>
      <c r="J699" s="0" t="n">
        <f aca="false">AB698</f>
        <v>-2.62644909409992</v>
      </c>
      <c r="K699" s="0" t="n">
        <f aca="false">AC698</f>
        <v>-0.308904748656195</v>
      </c>
      <c r="L699" s="0" t="n">
        <f aca="false">AD698</f>
        <v>1.11434307970891</v>
      </c>
      <c r="M699" s="0" t="n">
        <v>0.1</v>
      </c>
      <c r="O699" s="0" t="n">
        <f aca="false">A699*H699+B699*I699+C699*J699+D699*K699+L699</f>
        <v>-4.03022443633786</v>
      </c>
      <c r="P699" s="0" t="n">
        <f aca="false">1/(1+EXP(-O699))</f>
        <v>0.0174600697981495</v>
      </c>
      <c r="Q699" s="0" t="n">
        <f aca="false">(P699-F699)^2</f>
        <v>0.000304854037356253</v>
      </c>
      <c r="R699" s="0" t="n">
        <f aca="false">IF(P699&lt;0.5,0,1)</f>
        <v>0</v>
      </c>
      <c r="T699" s="0" t="n">
        <f aca="false">2*(P699-F699)*(1-P699)*P699*A699</f>
        <v>0.00401371894544926</v>
      </c>
      <c r="U699" s="0" t="n">
        <f aca="false">2*(P699-F699)*(1-P699)*P699*B699</f>
        <v>0.00185709384043175</v>
      </c>
      <c r="V699" s="0" t="n">
        <f aca="false">2*(P699-F699)*(1-P699)*P699*C699</f>
        <v>0.00263587512835474</v>
      </c>
      <c r="W699" s="0" t="n">
        <f aca="false">2*(P699-F699)*(1-P699)*P699*D699</f>
        <v>0.000838687540840143</v>
      </c>
      <c r="X699" s="0" t="n">
        <f aca="false">2*(P699-F699)*(1-P699)*P699</f>
        <v>0.000599062529171531</v>
      </c>
      <c r="Z699" s="0" t="n">
        <f aca="false">H699-T699*$M$4</f>
        <v>0.375233047640179</v>
      </c>
      <c r="AA699" s="0" t="n">
        <f aca="false">I699-U699*$M$4</f>
        <v>1.39578994714141</v>
      </c>
      <c r="AB699" s="0" t="n">
        <f aca="false">J699-V699*$M$4</f>
        <v>-2.62671268161275</v>
      </c>
      <c r="AC699" s="0" t="n">
        <f aca="false">K699-W699*$M$4</f>
        <v>-0.308988617410279</v>
      </c>
      <c r="AD699" s="0" t="n">
        <f aca="false">L699-X699*$M$4</f>
        <v>1.11428317345599</v>
      </c>
    </row>
    <row r="700" customFormat="false" ht="15" hidden="false" customHeight="false" outlineLevel="0" collapsed="false">
      <c r="A700" s="1" t="n">
        <v>5.6</v>
      </c>
      <c r="B700" s="1" t="n">
        <v>3</v>
      </c>
      <c r="C700" s="1" t="n">
        <v>4.5</v>
      </c>
      <c r="D700" s="1" t="n">
        <v>1.5</v>
      </c>
      <c r="E700" s="2" t="s">
        <v>29</v>
      </c>
      <c r="F700" s="1" t="n">
        <v>0</v>
      </c>
      <c r="H700" s="0" t="n">
        <f aca="false">Z699</f>
        <v>0.375233047640179</v>
      </c>
      <c r="I700" s="0" t="n">
        <f aca="false">AA699</f>
        <v>1.39578994714141</v>
      </c>
      <c r="J700" s="0" t="n">
        <f aca="false">AB699</f>
        <v>-2.62671268161275</v>
      </c>
      <c r="K700" s="0" t="n">
        <f aca="false">AC699</f>
        <v>-0.308988617410279</v>
      </c>
      <c r="L700" s="0" t="n">
        <f aca="false">AD699</f>
        <v>1.11428317345599</v>
      </c>
      <c r="M700" s="0" t="n">
        <v>0.1</v>
      </c>
      <c r="O700" s="0" t="n">
        <f aca="false">A700*H700+B700*I700+C700*J700+D700*K700+L700</f>
        <v>-4.8807319117076</v>
      </c>
      <c r="P700" s="0" t="n">
        <f aca="false">1/(1+EXP(-O700))</f>
        <v>0.00753425971938117</v>
      </c>
      <c r="Q700" s="0" t="n">
        <f aca="false">(P700-F700)^2</f>
        <v>5.67650695190896E-005</v>
      </c>
      <c r="R700" s="0" t="n">
        <f aca="false">IF(P700&lt;0.5,0,1)</f>
        <v>0</v>
      </c>
      <c r="T700" s="0" t="n">
        <f aca="false">2*(P700-F700)*(1-P700)*P700*A700</f>
        <v>0.000630978731514254</v>
      </c>
      <c r="U700" s="0" t="n">
        <f aca="false">2*(P700-F700)*(1-P700)*P700*B700</f>
        <v>0.000338024320454064</v>
      </c>
      <c r="V700" s="0" t="n">
        <f aca="false">2*(P700-F700)*(1-P700)*P700*C700</f>
        <v>0.000507036480681097</v>
      </c>
      <c r="W700" s="0" t="n">
        <f aca="false">2*(P700-F700)*(1-P700)*P700*D700</f>
        <v>0.000169012160227032</v>
      </c>
      <c r="X700" s="0" t="n">
        <f aca="false">2*(P700-F700)*(1-P700)*P700</f>
        <v>0.000112674773484688</v>
      </c>
      <c r="Z700" s="0" t="n">
        <f aca="false">H700-T700*$M$4</f>
        <v>0.375169949767028</v>
      </c>
      <c r="AA700" s="0" t="n">
        <f aca="false">I700-U700*$M$4</f>
        <v>1.39575614470936</v>
      </c>
      <c r="AB700" s="0" t="n">
        <f aca="false">J700-V700*$M$4</f>
        <v>-2.62676338526082</v>
      </c>
      <c r="AC700" s="0" t="n">
        <f aca="false">K700-W700*$M$4</f>
        <v>-0.309005518626301</v>
      </c>
      <c r="AD700" s="0" t="n">
        <f aca="false">L700-X700*$M$4</f>
        <v>1.11427190597864</v>
      </c>
    </row>
    <row r="701" customFormat="false" ht="15" hidden="false" customHeight="false" outlineLevel="0" collapsed="false">
      <c r="A701" s="1" t="n">
        <v>5.8</v>
      </c>
      <c r="B701" s="1" t="n">
        <v>2.7</v>
      </c>
      <c r="C701" s="1" t="n">
        <v>4.1</v>
      </c>
      <c r="D701" s="1" t="n">
        <v>1</v>
      </c>
      <c r="E701" s="2" t="s">
        <v>29</v>
      </c>
      <c r="F701" s="1" t="n">
        <v>0</v>
      </c>
      <c r="H701" s="0" t="n">
        <f aca="false">Z700</f>
        <v>0.375169949767028</v>
      </c>
      <c r="I701" s="0" t="n">
        <f aca="false">AA700</f>
        <v>1.39575614470936</v>
      </c>
      <c r="J701" s="0" t="n">
        <f aca="false">AB700</f>
        <v>-2.62676338526082</v>
      </c>
      <c r="K701" s="0" t="n">
        <f aca="false">AC700</f>
        <v>-0.309005518626301</v>
      </c>
      <c r="L701" s="0" t="n">
        <f aca="false">AD700</f>
        <v>1.11427190597864</v>
      </c>
      <c r="M701" s="0" t="n">
        <v>0.1</v>
      </c>
      <c r="O701" s="0" t="n">
        <f aca="false">A701*H701+B701*I701+C701*J701+D701*K701+L701</f>
        <v>-4.019936192853</v>
      </c>
      <c r="P701" s="0" t="n">
        <f aca="false">1/(1+EXP(-O701))</f>
        <v>0.0176374458517017</v>
      </c>
      <c r="Q701" s="0" t="n">
        <f aca="false">(P701-F701)^2</f>
        <v>0.00031107949617171</v>
      </c>
      <c r="R701" s="0" t="n">
        <f aca="false">IF(P701&lt;0.5,0,1)</f>
        <v>0</v>
      </c>
      <c r="T701" s="0" t="n">
        <f aca="false">2*(P701-F701)*(1-P701)*P701*A701</f>
        <v>0.00354487704146792</v>
      </c>
      <c r="U701" s="0" t="n">
        <f aca="false">2*(P701-F701)*(1-P701)*P701*B701</f>
        <v>0.001650201381373</v>
      </c>
      <c r="V701" s="0" t="n">
        <f aca="false">2*(P701-F701)*(1-P701)*P701*C701</f>
        <v>0.00250586135689974</v>
      </c>
      <c r="W701" s="0" t="n">
        <f aca="false">2*(P701-F701)*(1-P701)*P701*D701</f>
        <v>0.000611185696804814</v>
      </c>
      <c r="X701" s="0" t="n">
        <f aca="false">2*(P701-F701)*(1-P701)*P701</f>
        <v>0.000611185696804814</v>
      </c>
      <c r="Z701" s="0" t="n">
        <f aca="false">H701-T701*$M$4</f>
        <v>0.374815462062881</v>
      </c>
      <c r="AA701" s="0" t="n">
        <f aca="false">I701-U701*$M$4</f>
        <v>1.39559112457122</v>
      </c>
      <c r="AB701" s="0" t="n">
        <f aca="false">J701-V701*$M$4</f>
        <v>-2.62701397139651</v>
      </c>
      <c r="AC701" s="0" t="n">
        <f aca="false">K701-W701*$M$4</f>
        <v>-0.309066637195982</v>
      </c>
      <c r="AD701" s="0" t="n">
        <f aca="false">L701-X701*$M$4</f>
        <v>1.11421078740896</v>
      </c>
    </row>
    <row r="702" customFormat="false" ht="15" hidden="false" customHeight="false" outlineLevel="0" collapsed="false">
      <c r="A702" s="1" t="n">
        <v>6.2</v>
      </c>
      <c r="B702" s="1" t="n">
        <v>2.2</v>
      </c>
      <c r="C702" s="1" t="n">
        <v>4.5</v>
      </c>
      <c r="D702" s="1" t="n">
        <v>1.5</v>
      </c>
      <c r="E702" s="2" t="s">
        <v>29</v>
      </c>
      <c r="F702" s="1" t="n">
        <v>0</v>
      </c>
      <c r="H702" s="0" t="n">
        <f aca="false">Z701</f>
        <v>0.374815462062881</v>
      </c>
      <c r="I702" s="0" t="n">
        <f aca="false">AA701</f>
        <v>1.39559112457122</v>
      </c>
      <c r="J702" s="0" t="n">
        <f aca="false">AB701</f>
        <v>-2.62701397139651</v>
      </c>
      <c r="K702" s="0" t="n">
        <f aca="false">AC701</f>
        <v>-0.309066637195982</v>
      </c>
      <c r="L702" s="0" t="n">
        <f aca="false">AD701</f>
        <v>1.11421078740896</v>
      </c>
      <c r="M702" s="0" t="n">
        <v>0.1</v>
      </c>
      <c r="O702" s="0" t="n">
        <f aca="false">A702*H702+B702*I702+C702*J702+D702*K702+L702</f>
        <v>-5.77679570082277</v>
      </c>
      <c r="P702" s="0" t="n">
        <f aca="false">1/(1+EXP(-O702))</f>
        <v>0.00308905661147177</v>
      </c>
      <c r="Q702" s="0" t="n">
        <f aca="false">(P702-F702)^2</f>
        <v>9.54227074887747E-006</v>
      </c>
      <c r="R702" s="0" t="n">
        <f aca="false">IF(P702&lt;0.5,0,1)</f>
        <v>0</v>
      </c>
      <c r="T702" s="0" t="n">
        <f aca="false">2*(P702-F702)*(1-P702)*P702*A702</f>
        <v>0.000117958647265719</v>
      </c>
      <c r="U702" s="0" t="n">
        <f aca="false">2*(P702-F702)*(1-P702)*P702*B702</f>
        <v>4.18562941910616E-005</v>
      </c>
      <c r="V702" s="0" t="n">
        <f aca="false">2*(P702-F702)*(1-P702)*P702*C702</f>
        <v>8.56151472089897E-005</v>
      </c>
      <c r="W702" s="0" t="n">
        <f aca="false">2*(P702-F702)*(1-P702)*P702*D702</f>
        <v>2.85383824029966E-005</v>
      </c>
      <c r="X702" s="0" t="n">
        <f aca="false">2*(P702-F702)*(1-P702)*P702</f>
        <v>1.90255882686644E-005</v>
      </c>
      <c r="Z702" s="0" t="n">
        <f aca="false">H702-T702*$M$4</f>
        <v>0.374803666198154</v>
      </c>
      <c r="AA702" s="0" t="n">
        <f aca="false">I702-U702*$M$4</f>
        <v>1.39558693894181</v>
      </c>
      <c r="AB702" s="0" t="n">
        <f aca="false">J702-V702*$M$4</f>
        <v>-2.62702253291123</v>
      </c>
      <c r="AC702" s="0" t="n">
        <f aca="false">K702-W702*$M$4</f>
        <v>-0.309069491034222</v>
      </c>
      <c r="AD702" s="0" t="n">
        <f aca="false">L702-X702*$M$4</f>
        <v>1.11420888485013</v>
      </c>
    </row>
    <row r="703" customFormat="false" ht="15" hidden="false" customHeight="false" outlineLevel="0" collapsed="false">
      <c r="A703" s="1" t="n">
        <v>5.6</v>
      </c>
      <c r="B703" s="1" t="n">
        <v>2.5</v>
      </c>
      <c r="C703" s="1" t="n">
        <v>3.9</v>
      </c>
      <c r="D703" s="1" t="n">
        <v>1.1</v>
      </c>
      <c r="E703" s="2" t="s">
        <v>29</v>
      </c>
      <c r="F703" s="1" t="n">
        <v>0</v>
      </c>
      <c r="H703" s="0" t="n">
        <f aca="false">Z702</f>
        <v>0.374803666198154</v>
      </c>
      <c r="I703" s="0" t="n">
        <f aca="false">AA702</f>
        <v>1.39558693894181</v>
      </c>
      <c r="J703" s="0" t="n">
        <f aca="false">AB702</f>
        <v>-2.62702253291123</v>
      </c>
      <c r="K703" s="0" t="n">
        <f aca="false">AC702</f>
        <v>-0.309069491034222</v>
      </c>
      <c r="L703" s="0" t="n">
        <f aca="false">AD702</f>
        <v>1.11420888485013</v>
      </c>
      <c r="M703" s="0" t="n">
        <v>0.1</v>
      </c>
      <c r="O703" s="0" t="n">
        <f aca="false">A703*H703+B703*I703+C703*J703+D703*K703+L703</f>
        <v>-3.88328755557715</v>
      </c>
      <c r="P703" s="0" t="n">
        <f aca="false">1/(1+EXP(-O703))</f>
        <v>0.0201679285223893</v>
      </c>
      <c r="Q703" s="0" t="n">
        <f aca="false">(P703-F703)^2</f>
        <v>0.000406745340884203</v>
      </c>
      <c r="R703" s="0" t="n">
        <f aca="false">IF(P703&lt;0.5,0,1)</f>
        <v>0</v>
      </c>
      <c r="T703" s="0" t="n">
        <f aca="false">2*(P703-F703)*(1-P703)*P703*A703</f>
        <v>0.00446367185513128</v>
      </c>
      <c r="U703" s="0" t="n">
        <f aca="false">2*(P703-F703)*(1-P703)*P703*B703</f>
        <v>0.00199271064961218</v>
      </c>
      <c r="V703" s="0" t="n">
        <f aca="false">2*(P703-F703)*(1-P703)*P703*C703</f>
        <v>0.003108628613395</v>
      </c>
      <c r="W703" s="0" t="n">
        <f aca="false">2*(P703-F703)*(1-P703)*P703*D703</f>
        <v>0.000876792685829359</v>
      </c>
      <c r="X703" s="0" t="n">
        <f aca="false">2*(P703-F703)*(1-P703)*P703</f>
        <v>0.000797084259844871</v>
      </c>
      <c r="Z703" s="0" t="n">
        <f aca="false">H703-T703*$M$4</f>
        <v>0.374357299012641</v>
      </c>
      <c r="AA703" s="0" t="n">
        <f aca="false">I703-U703*$M$4</f>
        <v>1.39538766787684</v>
      </c>
      <c r="AB703" s="0" t="n">
        <f aca="false">J703-V703*$M$4</f>
        <v>-2.62733339577257</v>
      </c>
      <c r="AC703" s="0" t="n">
        <f aca="false">K703-W703*$M$4</f>
        <v>-0.309157170302805</v>
      </c>
      <c r="AD703" s="0" t="n">
        <f aca="false">L703-X703*$M$4</f>
        <v>1.11412917642415</v>
      </c>
    </row>
    <row r="704" customFormat="false" ht="15" hidden="false" customHeight="false" outlineLevel="0" collapsed="false">
      <c r="A704" s="1" t="n">
        <v>5.9</v>
      </c>
      <c r="B704" s="1" t="n">
        <v>3.2</v>
      </c>
      <c r="C704" s="1" t="n">
        <v>4.8</v>
      </c>
      <c r="D704" s="1" t="n">
        <v>1.8</v>
      </c>
      <c r="E704" s="2" t="s">
        <v>29</v>
      </c>
      <c r="F704" s="1" t="n">
        <v>0</v>
      </c>
      <c r="H704" s="0" t="n">
        <f aca="false">Z703</f>
        <v>0.374357299012641</v>
      </c>
      <c r="I704" s="0" t="n">
        <f aca="false">AA703</f>
        <v>1.39538766787684</v>
      </c>
      <c r="J704" s="0" t="n">
        <f aca="false">AB703</f>
        <v>-2.62733339577257</v>
      </c>
      <c r="K704" s="0" t="n">
        <f aca="false">AC703</f>
        <v>-0.309157170302805</v>
      </c>
      <c r="L704" s="0" t="n">
        <f aca="false">AD703</f>
        <v>1.11412917642415</v>
      </c>
      <c r="M704" s="0" t="n">
        <v>0.1</v>
      </c>
      <c r="O704" s="0" t="n">
        <f aca="false">A704*H704+B704*I704+C704*J704+D704*K704+L704</f>
        <v>-5.37960542844877</v>
      </c>
      <c r="P704" s="0" t="n">
        <f aca="false">1/(1+EXP(-O704))</f>
        <v>0.00458848911933635</v>
      </c>
      <c r="Q704" s="0" t="n">
        <f aca="false">(P704-F704)^2</f>
        <v>2.10542323982681E-005</v>
      </c>
      <c r="R704" s="0" t="n">
        <f aca="false">IF(P704&lt;0.5,0,1)</f>
        <v>0</v>
      </c>
      <c r="T704" s="0" t="n">
        <f aca="false">2*(P704-F704)*(1-P704)*P704*A704</f>
        <v>0.000247299978327514</v>
      </c>
      <c r="U704" s="0" t="n">
        <f aca="false">2*(P704-F704)*(1-P704)*P704*B704</f>
        <v>0.000134128801804753</v>
      </c>
      <c r="V704" s="0" t="n">
        <f aca="false">2*(P704-F704)*(1-P704)*P704*C704</f>
        <v>0.00020119320270713</v>
      </c>
      <c r="W704" s="0" t="n">
        <f aca="false">2*(P704-F704)*(1-P704)*P704*D704</f>
        <v>7.54474510151736E-005</v>
      </c>
      <c r="X704" s="0" t="n">
        <f aca="false">2*(P704-F704)*(1-P704)*P704</f>
        <v>4.19152505639853E-005</v>
      </c>
      <c r="Z704" s="0" t="n">
        <f aca="false">H704-T704*$M$4</f>
        <v>0.374332569014809</v>
      </c>
      <c r="AA704" s="0" t="n">
        <f aca="false">I704-U704*$M$4</f>
        <v>1.39537425499666</v>
      </c>
      <c r="AB704" s="0" t="n">
        <f aca="false">J704-V704*$M$4</f>
        <v>-2.62735351509284</v>
      </c>
      <c r="AC704" s="0" t="n">
        <f aca="false">K704-W704*$M$4</f>
        <v>-0.309164715047907</v>
      </c>
      <c r="AD704" s="0" t="n">
        <f aca="false">L704-X704*$M$4</f>
        <v>1.11412498489909</v>
      </c>
    </row>
    <row r="705" customFormat="false" ht="15" hidden="false" customHeight="false" outlineLevel="0" collapsed="false">
      <c r="A705" s="1" t="n">
        <v>6.1</v>
      </c>
      <c r="B705" s="1" t="n">
        <v>2.8</v>
      </c>
      <c r="C705" s="1" t="n">
        <v>4</v>
      </c>
      <c r="D705" s="1" t="n">
        <v>1.3</v>
      </c>
      <c r="E705" s="2" t="s">
        <v>29</v>
      </c>
      <c r="F705" s="1" t="n">
        <v>0</v>
      </c>
      <c r="H705" s="0" t="n">
        <f aca="false">Z704</f>
        <v>0.374332569014809</v>
      </c>
      <c r="I705" s="0" t="n">
        <f aca="false">AA704</f>
        <v>1.39537425499666</v>
      </c>
      <c r="J705" s="0" t="n">
        <f aca="false">AB704</f>
        <v>-2.62735351509284</v>
      </c>
      <c r="K705" s="0" t="n">
        <f aca="false">AC704</f>
        <v>-0.309164715047907</v>
      </c>
      <c r="L705" s="0" t="n">
        <f aca="false">AD704</f>
        <v>1.11412498489909</v>
      </c>
      <c r="M705" s="0" t="n">
        <v>0.1</v>
      </c>
      <c r="O705" s="0" t="n">
        <f aca="false">A705*H705+B705*I705+C705*J705+D705*K705+L705</f>
        <v>-3.60672662005357</v>
      </c>
      <c r="P705" s="0" t="n">
        <f aca="false">1/(1+EXP(-O705))</f>
        <v>0.0264233975720416</v>
      </c>
      <c r="Q705" s="0" t="n">
        <f aca="false">(P705-F705)^2</f>
        <v>0.000698195939250172</v>
      </c>
      <c r="R705" s="0" t="n">
        <f aca="false">IF(P705&lt;0.5,0,1)</f>
        <v>0</v>
      </c>
      <c r="T705" s="0" t="n">
        <f aca="false">2*(P705-F705)*(1-P705)*P705*A705</f>
        <v>0.00829291621044299</v>
      </c>
      <c r="U705" s="0" t="n">
        <f aca="false">2*(P705-F705)*(1-P705)*P705*B705</f>
        <v>0.00380658449003941</v>
      </c>
      <c r="V705" s="0" t="n">
        <f aca="false">2*(P705-F705)*(1-P705)*P705*C705</f>
        <v>0.00543797784291344</v>
      </c>
      <c r="W705" s="0" t="n">
        <f aca="false">2*(P705-F705)*(1-P705)*P705*D705</f>
        <v>0.00176734279894687</v>
      </c>
      <c r="X705" s="0" t="n">
        <f aca="false">2*(P705-F705)*(1-P705)*P705</f>
        <v>0.00135949446072836</v>
      </c>
      <c r="Z705" s="0" t="n">
        <f aca="false">H705-T705*$M$4</f>
        <v>0.373503277393764</v>
      </c>
      <c r="AA705" s="0" t="n">
        <f aca="false">I705-U705*$M$4</f>
        <v>1.39499359654766</v>
      </c>
      <c r="AB705" s="0" t="n">
        <f aca="false">J705-V705*$M$4</f>
        <v>-2.62789731287714</v>
      </c>
      <c r="AC705" s="0" t="n">
        <f aca="false">K705-W705*$M$4</f>
        <v>-0.309341449327801</v>
      </c>
      <c r="AD705" s="0" t="n">
        <f aca="false">L705-X705*$M$4</f>
        <v>1.11398903545302</v>
      </c>
    </row>
    <row r="706" customFormat="false" ht="15" hidden="false" customHeight="false" outlineLevel="0" collapsed="false">
      <c r="A706" s="1" t="n">
        <v>6.3</v>
      </c>
      <c r="B706" s="1" t="n">
        <v>2.5</v>
      </c>
      <c r="C706" s="1" t="n">
        <v>4.9</v>
      </c>
      <c r="D706" s="1" t="n">
        <v>1.5</v>
      </c>
      <c r="E706" s="2" t="s">
        <v>29</v>
      </c>
      <c r="F706" s="1" t="n">
        <v>0</v>
      </c>
      <c r="H706" s="0" t="n">
        <f aca="false">Z705</f>
        <v>0.373503277393764</v>
      </c>
      <c r="I706" s="0" t="n">
        <f aca="false">AA705</f>
        <v>1.39499359654766</v>
      </c>
      <c r="J706" s="0" t="n">
        <f aca="false">AB705</f>
        <v>-2.62789731287714</v>
      </c>
      <c r="K706" s="0" t="n">
        <f aca="false">AC705</f>
        <v>-0.309341449327801</v>
      </c>
      <c r="L706" s="0" t="n">
        <f aca="false">AD705</f>
        <v>1.11398903545302</v>
      </c>
      <c r="M706" s="0" t="n">
        <v>0.1</v>
      </c>
      <c r="O706" s="0" t="n">
        <f aca="false">A706*H706+B706*I706+C706*J706+D706*K706+L706</f>
        <v>-6.38616533268679</v>
      </c>
      <c r="P706" s="0" t="n">
        <f aca="false">1/(1+EXP(-O706))</f>
        <v>0.00168187065607225</v>
      </c>
      <c r="Q706" s="0" t="n">
        <f aca="false">(P706-F706)^2</f>
        <v>2.8286889037569E-006</v>
      </c>
      <c r="R706" s="0" t="n">
        <f aca="false">IF(P706&lt;0.5,0,1)</f>
        <v>0</v>
      </c>
      <c r="T706" s="0" t="n">
        <f aca="false">2*(P706-F706)*(1-P706)*P706*A706</f>
        <v>3.55815358276709E-005</v>
      </c>
      <c r="U706" s="0" t="n">
        <f aca="false">2*(P706-F706)*(1-P706)*P706*B706</f>
        <v>1.41196570744726E-005</v>
      </c>
      <c r="V706" s="0" t="n">
        <f aca="false">2*(P706-F706)*(1-P706)*P706*C706</f>
        <v>2.76745278659662E-005</v>
      </c>
      <c r="W706" s="0" t="n">
        <f aca="false">2*(P706-F706)*(1-P706)*P706*D706</f>
        <v>8.47179424468354E-006</v>
      </c>
      <c r="X706" s="0" t="n">
        <f aca="false">2*(P706-F706)*(1-P706)*P706</f>
        <v>5.64786282978903E-006</v>
      </c>
      <c r="Z706" s="0" t="n">
        <f aca="false">H706-T706*$M$4</f>
        <v>0.373499719240181</v>
      </c>
      <c r="AA706" s="0" t="n">
        <f aca="false">I706-U706*$M$4</f>
        <v>1.39499218458195</v>
      </c>
      <c r="AB706" s="0" t="n">
        <f aca="false">J706-V706*$M$4</f>
        <v>-2.62790008032992</v>
      </c>
      <c r="AC706" s="0" t="n">
        <f aca="false">K706-W706*$M$4</f>
        <v>-0.309342296507226</v>
      </c>
      <c r="AD706" s="0" t="n">
        <f aca="false">L706-X706*$M$4</f>
        <v>1.11398847066674</v>
      </c>
    </row>
    <row r="707" customFormat="false" ht="15" hidden="false" customHeight="false" outlineLevel="0" collapsed="false">
      <c r="A707" s="1" t="n">
        <v>6.1</v>
      </c>
      <c r="B707" s="1" t="n">
        <v>2.8</v>
      </c>
      <c r="C707" s="1" t="n">
        <v>4.7</v>
      </c>
      <c r="D707" s="1" t="n">
        <v>1.2</v>
      </c>
      <c r="E707" s="2" t="s">
        <v>29</v>
      </c>
      <c r="F707" s="1" t="n">
        <v>0</v>
      </c>
      <c r="H707" s="0" t="n">
        <f aca="false">Z706</f>
        <v>0.373499719240181</v>
      </c>
      <c r="I707" s="0" t="n">
        <f aca="false">AA706</f>
        <v>1.39499218458195</v>
      </c>
      <c r="J707" s="0" t="n">
        <f aca="false">AB706</f>
        <v>-2.62790008032992</v>
      </c>
      <c r="K707" s="0" t="n">
        <f aca="false">AC706</f>
        <v>-0.309342296507226</v>
      </c>
      <c r="L707" s="0" t="n">
        <f aca="false">AD706</f>
        <v>1.11398847066674</v>
      </c>
      <c r="M707" s="0" t="n">
        <v>0.1</v>
      </c>
      <c r="O707" s="0" t="n">
        <f aca="false">A707*H707+B707*I707+C707*J707+D707*K707+L707</f>
        <v>-5.424026258498</v>
      </c>
      <c r="P707" s="0" t="n">
        <f aca="false">1/(1+EXP(-O707))</f>
        <v>0.00439000056405284</v>
      </c>
      <c r="Q707" s="0" t="n">
        <f aca="false">(P707-F707)^2</f>
        <v>1.92721049523843E-005</v>
      </c>
      <c r="R707" s="0" t="n">
        <f aca="false">IF(P707&lt;0.5,0,1)</f>
        <v>0</v>
      </c>
      <c r="T707" s="0" t="n">
        <f aca="false">2*(P707-F707)*(1-P707)*P707*A707</f>
        <v>0.000234087504889429</v>
      </c>
      <c r="U707" s="0" t="n">
        <f aca="false">2*(P707-F707)*(1-P707)*P707*B707</f>
        <v>0.000107450002244328</v>
      </c>
      <c r="V707" s="0" t="n">
        <f aca="false">2*(P707-F707)*(1-P707)*P707*C707</f>
        <v>0.000180362503767265</v>
      </c>
      <c r="W707" s="0" t="n">
        <f aca="false">2*(P707-F707)*(1-P707)*P707*D707</f>
        <v>4.60500009618548E-005</v>
      </c>
      <c r="X707" s="0" t="n">
        <f aca="false">2*(P707-F707)*(1-P707)*P707</f>
        <v>3.83750008015457E-005</v>
      </c>
      <c r="Z707" s="0" t="n">
        <f aca="false">H707-T707*$M$4</f>
        <v>0.373476310489693</v>
      </c>
      <c r="AA707" s="0" t="n">
        <f aca="false">I707-U707*$M$4</f>
        <v>1.39498143958173</v>
      </c>
      <c r="AB707" s="0" t="n">
        <f aca="false">J707-V707*$M$4</f>
        <v>-2.6279181165803</v>
      </c>
      <c r="AC707" s="0" t="n">
        <f aca="false">K707-W707*$M$4</f>
        <v>-0.309346901507322</v>
      </c>
      <c r="AD707" s="0" t="n">
        <f aca="false">L707-X707*$M$4</f>
        <v>1.11398463316666</v>
      </c>
    </row>
    <row r="708" customFormat="false" ht="15" hidden="false" customHeight="false" outlineLevel="0" collapsed="false">
      <c r="A708" s="1" t="n">
        <v>6.4</v>
      </c>
      <c r="B708" s="1" t="n">
        <v>2.9</v>
      </c>
      <c r="C708" s="1" t="n">
        <v>4.3</v>
      </c>
      <c r="D708" s="1" t="n">
        <v>1.3</v>
      </c>
      <c r="E708" s="2" t="s">
        <v>29</v>
      </c>
      <c r="F708" s="1" t="n">
        <v>0</v>
      </c>
      <c r="H708" s="0" t="n">
        <f aca="false">Z707</f>
        <v>0.373476310489693</v>
      </c>
      <c r="I708" s="0" t="n">
        <f aca="false">AA707</f>
        <v>1.39498143958173</v>
      </c>
      <c r="J708" s="0" t="n">
        <f aca="false">AB707</f>
        <v>-2.6279181165803</v>
      </c>
      <c r="K708" s="0" t="n">
        <f aca="false">AC707</f>
        <v>-0.309346901507322</v>
      </c>
      <c r="L708" s="0" t="n">
        <f aca="false">AD707</f>
        <v>1.11398463316666</v>
      </c>
      <c r="M708" s="0" t="n">
        <v>0.1</v>
      </c>
      <c r="O708" s="0" t="n">
        <f aca="false">A708*H708+B708*I708+C708*J708+D708*K708+L708</f>
        <v>-4.15251967816711</v>
      </c>
      <c r="P708" s="0" t="n">
        <f aca="false">1/(1+EXP(-O708))</f>
        <v>0.0154813056421689</v>
      </c>
      <c r="Q708" s="0" t="n">
        <f aca="false">(P708-F708)^2</f>
        <v>0.000239670824386249</v>
      </c>
      <c r="R708" s="0" t="n">
        <f aca="false">IF(P708&lt;0.5,0,1)</f>
        <v>0</v>
      </c>
      <c r="T708" s="0" t="n">
        <f aca="false">2*(P708-F708)*(1-P708)*P708*A708</f>
        <v>0.00302029321088531</v>
      </c>
      <c r="U708" s="0" t="n">
        <f aca="false">2*(P708-F708)*(1-P708)*P708*B708</f>
        <v>0.00136857036118241</v>
      </c>
      <c r="V708" s="0" t="n">
        <f aca="false">2*(P708-F708)*(1-P708)*P708*C708</f>
        <v>0.00202925950106357</v>
      </c>
      <c r="W708" s="0" t="n">
        <f aca="false">2*(P708-F708)*(1-P708)*P708*D708</f>
        <v>0.000613497058461079</v>
      </c>
      <c r="X708" s="0" t="n">
        <f aca="false">2*(P708-F708)*(1-P708)*P708</f>
        <v>0.00047192081420083</v>
      </c>
      <c r="Z708" s="0" t="n">
        <f aca="false">H708-T708*$M$4</f>
        <v>0.373174281168604</v>
      </c>
      <c r="AA708" s="0" t="n">
        <f aca="false">I708-U708*$M$4</f>
        <v>1.39484458254561</v>
      </c>
      <c r="AB708" s="0" t="n">
        <f aca="false">J708-V708*$M$4</f>
        <v>-2.62812104253041</v>
      </c>
      <c r="AC708" s="0" t="n">
        <f aca="false">K708-W708*$M$4</f>
        <v>-0.309408251213168</v>
      </c>
      <c r="AD708" s="0" t="n">
        <f aca="false">L708-X708*$M$4</f>
        <v>1.11393744108524</v>
      </c>
    </row>
    <row r="709" customFormat="false" ht="15" hidden="false" customHeight="false" outlineLevel="0" collapsed="false">
      <c r="A709" s="1" t="n">
        <v>6.6</v>
      </c>
      <c r="B709" s="1" t="n">
        <v>3</v>
      </c>
      <c r="C709" s="1" t="n">
        <v>4.4</v>
      </c>
      <c r="D709" s="1" t="n">
        <v>1.4</v>
      </c>
      <c r="E709" s="2" t="s">
        <v>29</v>
      </c>
      <c r="F709" s="1" t="n">
        <v>0</v>
      </c>
      <c r="H709" s="0" t="n">
        <f aca="false">Z708</f>
        <v>0.373174281168604</v>
      </c>
      <c r="I709" s="0" t="n">
        <f aca="false">AA708</f>
        <v>1.39484458254561</v>
      </c>
      <c r="J709" s="0" t="n">
        <f aca="false">AB708</f>
        <v>-2.62812104253041</v>
      </c>
      <c r="K709" s="0" t="n">
        <f aca="false">AC708</f>
        <v>-0.309408251213168</v>
      </c>
      <c r="L709" s="0" t="n">
        <f aca="false">AD708</f>
        <v>1.11393744108524</v>
      </c>
      <c r="M709" s="0" t="n">
        <v>0.1</v>
      </c>
      <c r="O709" s="0" t="n">
        <f aca="false">A709*H709+B709*I709+C709*J709+D709*K709+L709</f>
        <v>-4.23548269439737</v>
      </c>
      <c r="P709" s="0" t="n">
        <f aca="false">1/(1+EXP(-O709))</f>
        <v>0.014266348234492</v>
      </c>
      <c r="Q709" s="0" t="n">
        <f aca="false">(P709-F709)^2</f>
        <v>0.000203528691947794</v>
      </c>
      <c r="R709" s="0" t="n">
        <f aca="false">IF(P709&lt;0.5,0,1)</f>
        <v>0</v>
      </c>
      <c r="T709" s="0" t="n">
        <f aca="false">2*(P709-F709)*(1-P709)*P709*A709</f>
        <v>0.00264825106593638</v>
      </c>
      <c r="U709" s="0" t="n">
        <f aca="false">2*(P709-F709)*(1-P709)*P709*B709</f>
        <v>0.00120375048451654</v>
      </c>
      <c r="V709" s="0" t="n">
        <f aca="false">2*(P709-F709)*(1-P709)*P709*C709</f>
        <v>0.00176550071062426</v>
      </c>
      <c r="W709" s="0" t="n">
        <f aca="false">2*(P709-F709)*(1-P709)*P709*D709</f>
        <v>0.000561750226107718</v>
      </c>
      <c r="X709" s="0" t="n">
        <f aca="false">2*(P709-F709)*(1-P709)*P709</f>
        <v>0.000401250161505513</v>
      </c>
      <c r="Z709" s="0" t="n">
        <f aca="false">H709-T709*$M$4</f>
        <v>0.37290945606201</v>
      </c>
      <c r="AA709" s="0" t="n">
        <f aca="false">I709-U709*$M$4</f>
        <v>1.39472420749716</v>
      </c>
      <c r="AB709" s="0" t="n">
        <f aca="false">J709-V709*$M$4</f>
        <v>-2.62829759260147</v>
      </c>
      <c r="AC709" s="0" t="n">
        <f aca="false">K709-W709*$M$4</f>
        <v>-0.309464426235779</v>
      </c>
      <c r="AD709" s="0" t="n">
        <f aca="false">L709-X709*$M$4</f>
        <v>1.11389731606909</v>
      </c>
    </row>
    <row r="710" customFormat="false" ht="15" hidden="false" customHeight="false" outlineLevel="0" collapsed="false">
      <c r="A710" s="1" t="n">
        <v>6.8</v>
      </c>
      <c r="B710" s="1" t="n">
        <v>2.8</v>
      </c>
      <c r="C710" s="1" t="n">
        <v>4.8</v>
      </c>
      <c r="D710" s="1" t="n">
        <v>1.4</v>
      </c>
      <c r="E710" s="2" t="s">
        <v>29</v>
      </c>
      <c r="F710" s="1" t="n">
        <v>0</v>
      </c>
      <c r="H710" s="0" t="n">
        <f aca="false">Z709</f>
        <v>0.37290945606201</v>
      </c>
      <c r="I710" s="0" t="n">
        <f aca="false">AA709</f>
        <v>1.39472420749716</v>
      </c>
      <c r="J710" s="0" t="n">
        <f aca="false">AB709</f>
        <v>-2.62829759260147</v>
      </c>
      <c r="K710" s="0" t="n">
        <f aca="false">AC709</f>
        <v>-0.309464426235779</v>
      </c>
      <c r="L710" s="0" t="n">
        <f aca="false">AD709</f>
        <v>1.11389731606909</v>
      </c>
      <c r="M710" s="0" t="n">
        <v>0.1</v>
      </c>
      <c r="O710" s="0" t="n">
        <f aca="false">A710*H710+B710*I710+C710*J710+D710*K710+L710</f>
        <v>-5.49416924293434</v>
      </c>
      <c r="P710" s="0" t="n">
        <f aca="false">1/(1+EXP(-O710))</f>
        <v>0.00409384158374839</v>
      </c>
      <c r="Q710" s="0" t="n">
        <f aca="false">(P710-F710)^2</f>
        <v>1.67595389128275E-005</v>
      </c>
      <c r="R710" s="0" t="n">
        <f aca="false">IF(P710&lt;0.5,0,1)</f>
        <v>0</v>
      </c>
      <c r="T710" s="0" t="n">
        <f aca="false">2*(P710-F710)*(1-P710)*P710*A710</f>
        <v>0.000226996621010824</v>
      </c>
      <c r="U710" s="0" t="n">
        <f aca="false">2*(P710-F710)*(1-P710)*P710*B710</f>
        <v>9.34691968868098E-005</v>
      </c>
      <c r="V710" s="0" t="n">
        <f aca="false">2*(P710-F710)*(1-P710)*P710*C710</f>
        <v>0.000160232908948817</v>
      </c>
      <c r="W710" s="0" t="n">
        <f aca="false">2*(P710-F710)*(1-P710)*P710*D710</f>
        <v>4.67345984434049E-005</v>
      </c>
      <c r="X710" s="0" t="n">
        <f aca="false">2*(P710-F710)*(1-P710)*P710</f>
        <v>3.33818560310035E-005</v>
      </c>
      <c r="Z710" s="0" t="n">
        <f aca="false">H710-T710*$M$4</f>
        <v>0.372886756399909</v>
      </c>
      <c r="AA710" s="0" t="n">
        <f aca="false">I710-U710*$M$4</f>
        <v>1.39471486057747</v>
      </c>
      <c r="AB710" s="0" t="n">
        <f aca="false">J710-V710*$M$4</f>
        <v>-2.62831361589236</v>
      </c>
      <c r="AC710" s="0" t="n">
        <f aca="false">K710-W710*$M$4</f>
        <v>-0.309469099695623</v>
      </c>
      <c r="AD710" s="0" t="n">
        <f aca="false">L710-X710*$M$4</f>
        <v>1.11389397788348</v>
      </c>
    </row>
    <row r="711" customFormat="false" ht="15" hidden="false" customHeight="false" outlineLevel="0" collapsed="false">
      <c r="A711" s="1" t="n">
        <v>6.7</v>
      </c>
      <c r="B711" s="1" t="n">
        <v>3</v>
      </c>
      <c r="C711" s="1" t="n">
        <v>5</v>
      </c>
      <c r="D711" s="1" t="n">
        <v>1.7</v>
      </c>
      <c r="E711" s="2" t="s">
        <v>29</v>
      </c>
      <c r="F711" s="1" t="n">
        <v>0</v>
      </c>
      <c r="H711" s="0" t="n">
        <f aca="false">Z710</f>
        <v>0.372886756399909</v>
      </c>
      <c r="I711" s="0" t="n">
        <f aca="false">AA710</f>
        <v>1.39471486057747</v>
      </c>
      <c r="J711" s="0" t="n">
        <f aca="false">AB710</f>
        <v>-2.62831361589236</v>
      </c>
      <c r="K711" s="0" t="n">
        <f aca="false">AC710</f>
        <v>-0.309469099695623</v>
      </c>
      <c r="L711" s="0" t="n">
        <f aca="false">AD710</f>
        <v>1.11389397788348</v>
      </c>
      <c r="M711" s="0" t="n">
        <v>0.1</v>
      </c>
      <c r="O711" s="0" t="n">
        <f aca="false">A711*H711+B711*I711+C711*J711+D711*K711+L711</f>
        <v>-5.87128572144909</v>
      </c>
      <c r="P711" s="0" t="n">
        <f aca="false">1/(1+EXP(-O711))</f>
        <v>0.00281132043288666</v>
      </c>
      <c r="Q711" s="0" t="n">
        <f aca="false">(P711-F711)^2</f>
        <v>7.90352257636605E-006</v>
      </c>
      <c r="R711" s="0" t="n">
        <f aca="false">IF(P711&lt;0.5,0,1)</f>
        <v>0</v>
      </c>
      <c r="T711" s="0" t="n">
        <f aca="false">2*(P711-F711)*(1-P711)*P711*A711</f>
        <v>0.000105609463440862</v>
      </c>
      <c r="U711" s="0" t="n">
        <f aca="false">2*(P711-F711)*(1-P711)*P711*B711</f>
        <v>4.7287819451132E-005</v>
      </c>
      <c r="V711" s="0" t="n">
        <f aca="false">2*(P711-F711)*(1-P711)*P711*C711</f>
        <v>7.88130324185534E-005</v>
      </c>
      <c r="W711" s="0" t="n">
        <f aca="false">2*(P711-F711)*(1-P711)*P711*D711</f>
        <v>2.67964310223081E-005</v>
      </c>
      <c r="X711" s="0" t="n">
        <f aca="false">2*(P711-F711)*(1-P711)*P711</f>
        <v>1.57626064837107E-005</v>
      </c>
      <c r="Z711" s="0" t="n">
        <f aca="false">H711-T711*$M$4</f>
        <v>0.372876195453565</v>
      </c>
      <c r="AA711" s="0" t="n">
        <f aca="false">I711-U711*$M$4</f>
        <v>1.39471013179552</v>
      </c>
      <c r="AB711" s="0" t="n">
        <f aca="false">J711-V711*$M$4</f>
        <v>-2.6283214971956</v>
      </c>
      <c r="AC711" s="0" t="n">
        <f aca="false">K711-W711*$M$4</f>
        <v>-0.309471779338725</v>
      </c>
      <c r="AD711" s="0" t="n">
        <f aca="false">L711-X711*$M$4</f>
        <v>1.11389240162283</v>
      </c>
    </row>
    <row r="712" customFormat="false" ht="15" hidden="false" customHeight="false" outlineLevel="0" collapsed="false">
      <c r="A712" s="1" t="n">
        <v>6</v>
      </c>
      <c r="B712" s="1" t="n">
        <v>2.9</v>
      </c>
      <c r="C712" s="1" t="n">
        <v>4.5</v>
      </c>
      <c r="D712" s="1" t="n">
        <v>1.5</v>
      </c>
      <c r="E712" s="2" t="s">
        <v>29</v>
      </c>
      <c r="F712" s="1" t="n">
        <v>0</v>
      </c>
      <c r="H712" s="0" t="n">
        <f aca="false">Z711</f>
        <v>0.372876195453565</v>
      </c>
      <c r="I712" s="0" t="n">
        <f aca="false">AA711</f>
        <v>1.39471013179552</v>
      </c>
      <c r="J712" s="0" t="n">
        <f aca="false">AB711</f>
        <v>-2.6283214971956</v>
      </c>
      <c r="K712" s="0" t="n">
        <f aca="false">AC711</f>
        <v>-0.309471779338725</v>
      </c>
      <c r="L712" s="0" t="n">
        <f aca="false">AD711</f>
        <v>1.11389240162283</v>
      </c>
      <c r="M712" s="0" t="n">
        <v>0.1</v>
      </c>
      <c r="O712" s="0" t="n">
        <f aca="false">A712*H712+B712*I712+C712*J712+D712*K712+L712</f>
        <v>-4.89584544983706</v>
      </c>
      <c r="P712" s="0" t="n">
        <f aca="false">1/(1+EXP(-O712))</f>
        <v>0.00742208535663516</v>
      </c>
      <c r="Q712" s="0" t="n">
        <f aca="false">(P712-F712)^2</f>
        <v>5.50873510411781E-005</v>
      </c>
      <c r="R712" s="0" t="n">
        <f aca="false">IF(P712&lt;0.5,0,1)</f>
        <v>0</v>
      </c>
      <c r="T712" s="0" t="n">
        <f aca="false">2*(P712-F712)*(1-P712)*P712*A712</f>
        <v>0.000656141856236154</v>
      </c>
      <c r="U712" s="0" t="n">
        <f aca="false">2*(P712-F712)*(1-P712)*P712*B712</f>
        <v>0.000317135230514141</v>
      </c>
      <c r="V712" s="0" t="n">
        <f aca="false">2*(P712-F712)*(1-P712)*P712*C712</f>
        <v>0.000492106392177116</v>
      </c>
      <c r="W712" s="0" t="n">
        <f aca="false">2*(P712-F712)*(1-P712)*P712*D712</f>
        <v>0.000164035464059039</v>
      </c>
      <c r="X712" s="0" t="n">
        <f aca="false">2*(P712-F712)*(1-P712)*P712</f>
        <v>0.000109356976039359</v>
      </c>
      <c r="Z712" s="0" t="n">
        <f aca="false">H712-T712*$M$4</f>
        <v>0.372810581267942</v>
      </c>
      <c r="AA712" s="0" t="n">
        <f aca="false">I712-U712*$M$4</f>
        <v>1.39467841827247</v>
      </c>
      <c r="AB712" s="0" t="n">
        <f aca="false">J712-V712*$M$4</f>
        <v>-2.62837070783482</v>
      </c>
      <c r="AC712" s="0" t="n">
        <f aca="false">K712-W712*$M$4</f>
        <v>-0.309488182885131</v>
      </c>
      <c r="AD712" s="0" t="n">
        <f aca="false">L712-X712*$M$4</f>
        <v>1.11388146592523</v>
      </c>
    </row>
    <row r="713" customFormat="false" ht="15" hidden="false" customHeight="false" outlineLevel="0" collapsed="false">
      <c r="A713" s="1" t="n">
        <v>5.7</v>
      </c>
      <c r="B713" s="1" t="n">
        <v>2.6</v>
      </c>
      <c r="C713" s="1" t="n">
        <v>3.5</v>
      </c>
      <c r="D713" s="1" t="n">
        <v>1</v>
      </c>
      <c r="E713" s="2" t="s">
        <v>29</v>
      </c>
      <c r="F713" s="1" t="n">
        <v>0</v>
      </c>
      <c r="H713" s="0" t="n">
        <f aca="false">Z712</f>
        <v>0.372810581267942</v>
      </c>
      <c r="I713" s="0" t="n">
        <f aca="false">AA712</f>
        <v>1.39467841827247</v>
      </c>
      <c r="J713" s="0" t="n">
        <f aca="false">AB712</f>
        <v>-2.62837070783482</v>
      </c>
      <c r="K713" s="0" t="n">
        <f aca="false">AC712</f>
        <v>-0.309488182885131</v>
      </c>
      <c r="L713" s="0" t="n">
        <f aca="false">AD712</f>
        <v>1.11388146592523</v>
      </c>
      <c r="M713" s="0" t="n">
        <v>0.1</v>
      </c>
      <c r="O713" s="0" t="n">
        <f aca="false">A713*H713+B713*I713+C713*J713+D713*K713+L713</f>
        <v>-2.64371999364608</v>
      </c>
      <c r="P713" s="0" t="n">
        <f aca="false">1/(1+EXP(-O713))</f>
        <v>0.0663771308772605</v>
      </c>
      <c r="Q713" s="0" t="n">
        <f aca="false">(P713-F713)^2</f>
        <v>0.00440592350349697</v>
      </c>
      <c r="R713" s="0" t="n">
        <f aca="false">IF(P713&lt;0.5,0,1)</f>
        <v>0</v>
      </c>
      <c r="T713" s="0" t="n">
        <f aca="false">2*(P713-F713)*(1-P713)*P713*A713</f>
        <v>0.0468935687441598</v>
      </c>
      <c r="U713" s="0" t="n">
        <f aca="false">2*(P713-F713)*(1-P713)*P713*B713</f>
        <v>0.0213900489008448</v>
      </c>
      <c r="V713" s="0" t="n">
        <f aca="false">2*(P713-F713)*(1-P713)*P713*C713</f>
        <v>0.0287942965972911</v>
      </c>
      <c r="W713" s="0" t="n">
        <f aca="false">2*(P713-F713)*(1-P713)*P713*D713</f>
        <v>0.00822694188494031</v>
      </c>
      <c r="X713" s="0" t="n">
        <f aca="false">2*(P713-F713)*(1-P713)*P713</f>
        <v>0.00822694188494031</v>
      </c>
      <c r="Z713" s="0" t="n">
        <f aca="false">H713-T713*$M$4</f>
        <v>0.368121224393526</v>
      </c>
      <c r="AA713" s="0" t="n">
        <f aca="false">I713-U713*$M$4</f>
        <v>1.39253941338239</v>
      </c>
      <c r="AB713" s="0" t="n">
        <f aca="false">J713-V713*$M$4</f>
        <v>-2.63125013749455</v>
      </c>
      <c r="AC713" s="0" t="n">
        <f aca="false">K713-W713*$M$4</f>
        <v>-0.310310877073625</v>
      </c>
      <c r="AD713" s="0" t="n">
        <f aca="false">L713-X713*$M$4</f>
        <v>1.11305877173674</v>
      </c>
    </row>
    <row r="714" customFormat="false" ht="15" hidden="false" customHeight="false" outlineLevel="0" collapsed="false">
      <c r="A714" s="1" t="n">
        <v>5.5</v>
      </c>
      <c r="B714" s="1" t="n">
        <v>2.4</v>
      </c>
      <c r="C714" s="1" t="n">
        <v>3.8</v>
      </c>
      <c r="D714" s="1" t="n">
        <v>1.1</v>
      </c>
      <c r="E714" s="2" t="s">
        <v>29</v>
      </c>
      <c r="F714" s="1" t="n">
        <v>0</v>
      </c>
      <c r="H714" s="0" t="n">
        <f aca="false">Z713</f>
        <v>0.368121224393526</v>
      </c>
      <c r="I714" s="0" t="n">
        <f aca="false">AA713</f>
        <v>1.39253941338239</v>
      </c>
      <c r="J714" s="0" t="n">
        <f aca="false">AB713</f>
        <v>-2.63125013749455</v>
      </c>
      <c r="K714" s="0" t="n">
        <f aca="false">AC713</f>
        <v>-0.310310877073625</v>
      </c>
      <c r="L714" s="0" t="n">
        <f aca="false">AD713</f>
        <v>1.11305877173674</v>
      </c>
      <c r="M714" s="0" t="n">
        <v>0.1</v>
      </c>
      <c r="O714" s="0" t="n">
        <f aca="false">A714*H714+B714*I714+C714*J714+D714*K714+L714</f>
        <v>-3.86027238924142</v>
      </c>
      <c r="P714" s="0" t="n">
        <f aca="false">1/(1+EXP(-O714))</f>
        <v>0.0206277936224665</v>
      </c>
      <c r="Q714" s="0" t="n">
        <f aca="false">(P714-F714)^2</f>
        <v>0.000425505869731069</v>
      </c>
      <c r="R714" s="0" t="n">
        <f aca="false">IF(P714&lt;0.5,0,1)</f>
        <v>0</v>
      </c>
      <c r="T714" s="0" t="n">
        <f aca="false">2*(P714-F714)*(1-P714)*P714*A714</f>
        <v>0.00458401484711619</v>
      </c>
      <c r="U714" s="0" t="n">
        <f aca="false">2*(P714-F714)*(1-P714)*P714*B714</f>
        <v>0.00200029738783252</v>
      </c>
      <c r="V714" s="0" t="n">
        <f aca="false">2*(P714-F714)*(1-P714)*P714*C714</f>
        <v>0.00316713753073482</v>
      </c>
      <c r="W714" s="0" t="n">
        <f aca="false">2*(P714-F714)*(1-P714)*P714*D714</f>
        <v>0.000916802969423238</v>
      </c>
      <c r="X714" s="0" t="n">
        <f aca="false">2*(P714-F714)*(1-P714)*P714</f>
        <v>0.000833457244930217</v>
      </c>
      <c r="Z714" s="0" t="n">
        <f aca="false">H714-T714*$M$4</f>
        <v>0.367662822908814</v>
      </c>
      <c r="AA714" s="0" t="n">
        <f aca="false">I714-U714*$M$4</f>
        <v>1.3923393836436</v>
      </c>
      <c r="AB714" s="0" t="n">
        <f aca="false">J714-V714*$M$4</f>
        <v>-2.63156685124762</v>
      </c>
      <c r="AC714" s="0" t="n">
        <f aca="false">K714-W714*$M$4</f>
        <v>-0.310402557370568</v>
      </c>
      <c r="AD714" s="0" t="n">
        <f aca="false">L714-X714*$M$4</f>
        <v>1.11297542601224</v>
      </c>
    </row>
    <row r="715" customFormat="false" ht="15" hidden="false" customHeight="false" outlineLevel="0" collapsed="false">
      <c r="A715" s="1" t="n">
        <v>5.5</v>
      </c>
      <c r="B715" s="1" t="n">
        <v>2.4</v>
      </c>
      <c r="C715" s="1" t="n">
        <v>3.7</v>
      </c>
      <c r="D715" s="1" t="n">
        <v>1</v>
      </c>
      <c r="E715" s="2" t="s">
        <v>29</v>
      </c>
      <c r="F715" s="1" t="n">
        <v>0</v>
      </c>
      <c r="H715" s="0" t="n">
        <f aca="false">Z714</f>
        <v>0.367662822908814</v>
      </c>
      <c r="I715" s="0" t="n">
        <f aca="false">AA714</f>
        <v>1.3923393836436</v>
      </c>
      <c r="J715" s="0" t="n">
        <f aca="false">AB714</f>
        <v>-2.63156685124762</v>
      </c>
      <c r="K715" s="0" t="n">
        <f aca="false">AC714</f>
        <v>-0.310402557370568</v>
      </c>
      <c r="L715" s="0" t="n">
        <f aca="false">AD714</f>
        <v>1.11297542601224</v>
      </c>
      <c r="M715" s="0" t="n">
        <v>0.1</v>
      </c>
      <c r="O715" s="0" t="n">
        <f aca="false">A715*H715+B715*I715+C715*J715+D715*K715+L715</f>
        <v>-3.57046443423141</v>
      </c>
      <c r="P715" s="0" t="n">
        <f aca="false">1/(1+EXP(-O715))</f>
        <v>0.0273724435135323</v>
      </c>
      <c r="Q715" s="0" t="n">
        <f aca="false">(P715-F715)^2</f>
        <v>0.000749250663901515</v>
      </c>
      <c r="R715" s="0" t="n">
        <f aca="false">IF(P715&lt;0.5,0,1)</f>
        <v>0</v>
      </c>
      <c r="T715" s="0" t="n">
        <f aca="false">2*(P715-F715)*(1-P715)*P715*A715</f>
        <v>0.00801616026669034</v>
      </c>
      <c r="U715" s="0" t="n">
        <f aca="false">2*(P715-F715)*(1-P715)*P715*B715</f>
        <v>0.00349796084364669</v>
      </c>
      <c r="V715" s="0" t="n">
        <f aca="false">2*(P715-F715)*(1-P715)*P715*C715</f>
        <v>0.00539268963395532</v>
      </c>
      <c r="W715" s="0" t="n">
        <f aca="false">2*(P715-F715)*(1-P715)*P715*D715</f>
        <v>0.00145748368485279</v>
      </c>
      <c r="X715" s="0" t="n">
        <f aca="false">2*(P715-F715)*(1-P715)*P715</f>
        <v>0.00145748368485279</v>
      </c>
      <c r="Z715" s="0" t="n">
        <f aca="false">H715-T715*$M$4</f>
        <v>0.366861206882145</v>
      </c>
      <c r="AA715" s="0" t="n">
        <f aca="false">I715-U715*$M$4</f>
        <v>1.39198958755924</v>
      </c>
      <c r="AB715" s="0" t="n">
        <f aca="false">J715-V715*$M$4</f>
        <v>-2.63210612021102</v>
      </c>
      <c r="AC715" s="0" t="n">
        <f aca="false">K715-W715*$M$4</f>
        <v>-0.310548305739053</v>
      </c>
      <c r="AD715" s="0" t="n">
        <f aca="false">L715-X715*$M$4</f>
        <v>1.11282967764376</v>
      </c>
    </row>
    <row r="716" customFormat="false" ht="15" hidden="false" customHeight="false" outlineLevel="0" collapsed="false">
      <c r="A716" s="1" t="n">
        <v>5.8</v>
      </c>
      <c r="B716" s="1" t="n">
        <v>2.7</v>
      </c>
      <c r="C716" s="1" t="n">
        <v>3.9</v>
      </c>
      <c r="D716" s="1" t="n">
        <v>1.2</v>
      </c>
      <c r="E716" s="2" t="s">
        <v>29</v>
      </c>
      <c r="F716" s="1" t="n">
        <v>0</v>
      </c>
      <c r="H716" s="0" t="n">
        <f aca="false">Z715</f>
        <v>0.366861206882145</v>
      </c>
      <c r="I716" s="0" t="n">
        <f aca="false">AA715</f>
        <v>1.39198958755924</v>
      </c>
      <c r="J716" s="0" t="n">
        <f aca="false">AB715</f>
        <v>-2.63210612021102</v>
      </c>
      <c r="K716" s="0" t="n">
        <f aca="false">AC715</f>
        <v>-0.310548305739053</v>
      </c>
      <c r="L716" s="0" t="n">
        <f aca="false">AD715</f>
        <v>1.11282967764376</v>
      </c>
      <c r="M716" s="0" t="n">
        <v>0.1</v>
      </c>
      <c r="O716" s="0" t="n">
        <f aca="false">A716*H716+B716*I716+C716*J716+D716*K716+L716</f>
        <v>-3.63887527173969</v>
      </c>
      <c r="P716" s="0" t="n">
        <f aca="false">1/(1+EXP(-O716))</f>
        <v>0.025608838716075</v>
      </c>
      <c r="Q716" s="0" t="n">
        <f aca="false">(P716-F716)^2</f>
        <v>0.00065581262038594</v>
      </c>
      <c r="R716" s="0" t="n">
        <f aca="false">IF(P716&lt;0.5,0,1)</f>
        <v>0</v>
      </c>
      <c r="T716" s="0" t="n">
        <f aca="false">2*(P716-F716)*(1-P716)*P716*A716</f>
        <v>0.00741260904084511</v>
      </c>
      <c r="U716" s="0" t="n">
        <f aca="false">2*(P716-F716)*(1-P716)*P716*B716</f>
        <v>0.00345069731211755</v>
      </c>
      <c r="V716" s="0" t="n">
        <f aca="false">2*(P716-F716)*(1-P716)*P716*C716</f>
        <v>0.00498434056194757</v>
      </c>
      <c r="W716" s="0" t="n">
        <f aca="false">2*(P716-F716)*(1-P716)*P716*D716</f>
        <v>0.00153364324983002</v>
      </c>
      <c r="X716" s="0" t="n">
        <f aca="false">2*(P716-F716)*(1-P716)*P716</f>
        <v>0.00127803604152502</v>
      </c>
      <c r="Z716" s="0" t="n">
        <f aca="false">H716-T716*$M$4</f>
        <v>0.36611994597806</v>
      </c>
      <c r="AA716" s="0" t="n">
        <f aca="false">I716-U716*$M$4</f>
        <v>1.39164451782803</v>
      </c>
      <c r="AB716" s="0" t="n">
        <f aca="false">J716-V716*$M$4</f>
        <v>-2.63260455426721</v>
      </c>
      <c r="AC716" s="0" t="n">
        <f aca="false">K716-W716*$M$4</f>
        <v>-0.310701670064036</v>
      </c>
      <c r="AD716" s="0" t="n">
        <f aca="false">L716-X716*$M$4</f>
        <v>1.11270187403961</v>
      </c>
    </row>
    <row r="717" customFormat="false" ht="15" hidden="false" customHeight="false" outlineLevel="0" collapsed="false">
      <c r="A717" s="1" t="n">
        <v>6</v>
      </c>
      <c r="B717" s="1" t="n">
        <v>2.7</v>
      </c>
      <c r="C717" s="1" t="n">
        <v>5.1</v>
      </c>
      <c r="D717" s="1" t="n">
        <v>1.6</v>
      </c>
      <c r="E717" s="2" t="s">
        <v>29</v>
      </c>
      <c r="F717" s="1" t="n">
        <v>0</v>
      </c>
      <c r="H717" s="0" t="n">
        <f aca="false">Z716</f>
        <v>0.36611994597806</v>
      </c>
      <c r="I717" s="0" t="n">
        <f aca="false">AA716</f>
        <v>1.39164451782803</v>
      </c>
      <c r="J717" s="0" t="n">
        <f aca="false">AB716</f>
        <v>-2.63260455426721</v>
      </c>
      <c r="K717" s="0" t="n">
        <f aca="false">AC716</f>
        <v>-0.310701670064036</v>
      </c>
      <c r="L717" s="0" t="n">
        <f aca="false">AD716</f>
        <v>1.11270187403961</v>
      </c>
      <c r="M717" s="0" t="n">
        <v>0.1</v>
      </c>
      <c r="O717" s="0" t="n">
        <f aca="false">A717*H717+B717*I717+C717*J717+D717*K717+L717</f>
        <v>-6.85654415082161</v>
      </c>
      <c r="P717" s="0" t="n">
        <f aca="false">1/(1+EXP(-O717))</f>
        <v>0.00105143840540243</v>
      </c>
      <c r="Q717" s="0" t="n">
        <f aca="false">(P717-F717)^2</f>
        <v>1.1055227203552E-006</v>
      </c>
      <c r="R717" s="0" t="n">
        <f aca="false">IF(P717&lt;0.5,0,1)</f>
        <v>0</v>
      </c>
      <c r="T717" s="0" t="n">
        <f aca="false">2*(P717-F717)*(1-P717)*P717*A717</f>
        <v>1.32523239757077E-005</v>
      </c>
      <c r="U717" s="0" t="n">
        <f aca="false">2*(P717-F717)*(1-P717)*P717*B717</f>
        <v>5.96354578906846E-006</v>
      </c>
      <c r="V717" s="0" t="n">
        <f aca="false">2*(P717-F717)*(1-P717)*P717*C717</f>
        <v>1.12644753793515E-005</v>
      </c>
      <c r="W717" s="0" t="n">
        <f aca="false">2*(P717-F717)*(1-P717)*P717*D717</f>
        <v>3.53395306018872E-006</v>
      </c>
      <c r="X717" s="0" t="n">
        <f aca="false">2*(P717-F717)*(1-P717)*P717</f>
        <v>2.20872066261795E-006</v>
      </c>
      <c r="Z717" s="0" t="n">
        <f aca="false">H717-T717*$M$4</f>
        <v>0.366118620745663</v>
      </c>
      <c r="AA717" s="0" t="n">
        <f aca="false">I717-U717*$M$4</f>
        <v>1.39164392147345</v>
      </c>
      <c r="AB717" s="0" t="n">
        <f aca="false">J717-V717*$M$4</f>
        <v>-2.63260568071475</v>
      </c>
      <c r="AC717" s="0" t="n">
        <f aca="false">K717-W717*$M$4</f>
        <v>-0.310702023459342</v>
      </c>
      <c r="AD717" s="0" t="n">
        <f aca="false">L717-X717*$M$4</f>
        <v>1.11270165316754</v>
      </c>
    </row>
    <row r="718" customFormat="false" ht="15" hidden="false" customHeight="false" outlineLevel="0" collapsed="false">
      <c r="A718" s="1" t="n">
        <v>5.4</v>
      </c>
      <c r="B718" s="1" t="n">
        <v>3</v>
      </c>
      <c r="C718" s="1" t="n">
        <v>4.5</v>
      </c>
      <c r="D718" s="1" t="n">
        <v>1.5</v>
      </c>
      <c r="E718" s="2" t="s">
        <v>29</v>
      </c>
      <c r="F718" s="1" t="n">
        <v>0</v>
      </c>
      <c r="H718" s="0" t="n">
        <f aca="false">Z717</f>
        <v>0.366118620745663</v>
      </c>
      <c r="I718" s="0" t="n">
        <f aca="false">AA717</f>
        <v>1.39164392147345</v>
      </c>
      <c r="J718" s="0" t="n">
        <f aca="false">AB717</f>
        <v>-2.63260568071475</v>
      </c>
      <c r="K718" s="0" t="n">
        <f aca="false">AC717</f>
        <v>-0.310702023459342</v>
      </c>
      <c r="L718" s="0" t="n">
        <f aca="false">AD717</f>
        <v>1.11270165316754</v>
      </c>
      <c r="M718" s="0" t="n">
        <v>0.1</v>
      </c>
      <c r="O718" s="0" t="n">
        <f aca="false">A718*H718+B718*I718+C718*J718+D718*K718+L718</f>
        <v>-5.04810462879093</v>
      </c>
      <c r="P718" s="0" t="n">
        <f aca="false">1/(1+EXP(-O718))</f>
        <v>0.00638052056382187</v>
      </c>
      <c r="Q718" s="0" t="n">
        <f aca="false">(P718-F718)^2</f>
        <v>4.07110426653538E-005</v>
      </c>
      <c r="R718" s="0" t="n">
        <f aca="false">IF(P718&lt;0.5,0,1)</f>
        <v>0</v>
      </c>
      <c r="T718" s="0" t="n">
        <f aca="false">2*(P718-F718)*(1-P718)*P718*A718</f>
        <v>0.000436873878220891</v>
      </c>
      <c r="U718" s="0" t="n">
        <f aca="false">2*(P718-F718)*(1-P718)*P718*B718</f>
        <v>0.000242707710122717</v>
      </c>
      <c r="V718" s="0" t="n">
        <f aca="false">2*(P718-F718)*(1-P718)*P718*C718</f>
        <v>0.000364061565184076</v>
      </c>
      <c r="W718" s="0" t="n">
        <f aca="false">2*(P718-F718)*(1-P718)*P718*D718</f>
        <v>0.000121353855061359</v>
      </c>
      <c r="X718" s="0" t="n">
        <f aca="false">2*(P718-F718)*(1-P718)*P718</f>
        <v>8.09025700409057E-005</v>
      </c>
      <c r="Z718" s="0" t="n">
        <f aca="false">H718-T718*$M$4</f>
        <v>0.366074933357841</v>
      </c>
      <c r="AA718" s="0" t="n">
        <f aca="false">I718-U718*$M$4</f>
        <v>1.39161965070244</v>
      </c>
      <c r="AB718" s="0" t="n">
        <f aca="false">J718-V718*$M$4</f>
        <v>-2.63264208687127</v>
      </c>
      <c r="AC718" s="0" t="n">
        <f aca="false">K718-W718*$M$4</f>
        <v>-0.310714158844848</v>
      </c>
      <c r="AD718" s="0" t="n">
        <f aca="false">L718-X718*$M$4</f>
        <v>1.11269356291054</v>
      </c>
    </row>
    <row r="719" customFormat="false" ht="15" hidden="false" customHeight="false" outlineLevel="0" collapsed="false">
      <c r="A719" s="1" t="n">
        <v>6</v>
      </c>
      <c r="B719" s="1" t="n">
        <v>3.4</v>
      </c>
      <c r="C719" s="1" t="n">
        <v>4.5</v>
      </c>
      <c r="D719" s="1" t="n">
        <v>1.6</v>
      </c>
      <c r="E719" s="2" t="s">
        <v>29</v>
      </c>
      <c r="F719" s="1" t="n">
        <v>0</v>
      </c>
      <c r="H719" s="0" t="n">
        <f aca="false">Z718</f>
        <v>0.366074933357841</v>
      </c>
      <c r="I719" s="0" t="n">
        <f aca="false">AA718</f>
        <v>1.39161965070244</v>
      </c>
      <c r="J719" s="0" t="n">
        <f aca="false">AB718</f>
        <v>-2.63264208687127</v>
      </c>
      <c r="K719" s="0" t="n">
        <f aca="false">AC718</f>
        <v>-0.310714158844848</v>
      </c>
      <c r="L719" s="0" t="n">
        <f aca="false">AD718</f>
        <v>1.11269356291054</v>
      </c>
      <c r="M719" s="0" t="n">
        <v>0.1</v>
      </c>
      <c r="O719" s="0" t="n">
        <f aca="false">A719*H719+B719*I719+C719*J719+D719*K719+L719</f>
        <v>-4.30338206962661</v>
      </c>
      <c r="P719" s="0" t="n">
        <f aca="false">1/(1+EXP(-O719))</f>
        <v>0.0133423218754388</v>
      </c>
      <c r="Q719" s="0" t="n">
        <f aca="false">(P719-F719)^2</f>
        <v>0.000178017553027813</v>
      </c>
      <c r="R719" s="0" t="n">
        <f aca="false">IF(P719&lt;0.5,0,1)</f>
        <v>0</v>
      </c>
      <c r="T719" s="0" t="n">
        <f aca="false">2*(P719-F719)*(1-P719)*P719*A719</f>
        <v>0.00210770862643006</v>
      </c>
      <c r="U719" s="0" t="n">
        <f aca="false">2*(P719-F719)*(1-P719)*P719*B719</f>
        <v>0.0011943682216437</v>
      </c>
      <c r="V719" s="0" t="n">
        <f aca="false">2*(P719-F719)*(1-P719)*P719*C719</f>
        <v>0.00158078146982254</v>
      </c>
      <c r="W719" s="0" t="n">
        <f aca="false">2*(P719-F719)*(1-P719)*P719*D719</f>
        <v>0.000562055633714682</v>
      </c>
      <c r="X719" s="0" t="n">
        <f aca="false">2*(P719-F719)*(1-P719)*P719</f>
        <v>0.000351284771071676</v>
      </c>
      <c r="Z719" s="0" t="n">
        <f aca="false">H719-T719*$M$4</f>
        <v>0.365864162495198</v>
      </c>
      <c r="AA719" s="0" t="n">
        <f aca="false">I719-U719*$M$4</f>
        <v>1.39150021388027</v>
      </c>
      <c r="AB719" s="0" t="n">
        <f aca="false">J719-V719*$M$4</f>
        <v>-2.63280016501825</v>
      </c>
      <c r="AC719" s="0" t="n">
        <f aca="false">K719-W719*$M$4</f>
        <v>-0.31077036440822</v>
      </c>
      <c r="AD719" s="0" t="n">
        <f aca="false">L719-X719*$M$4</f>
        <v>1.11265843443343</v>
      </c>
    </row>
    <row r="720" customFormat="false" ht="15" hidden="false" customHeight="false" outlineLevel="0" collapsed="false">
      <c r="A720" s="1" t="n">
        <v>6.7</v>
      </c>
      <c r="B720" s="1" t="n">
        <v>3.1</v>
      </c>
      <c r="C720" s="1" t="n">
        <v>4.7</v>
      </c>
      <c r="D720" s="1" t="n">
        <v>1.5</v>
      </c>
      <c r="E720" s="2" t="s">
        <v>29</v>
      </c>
      <c r="F720" s="1" t="n">
        <v>0</v>
      </c>
      <c r="H720" s="0" t="n">
        <f aca="false">Z719</f>
        <v>0.365864162495198</v>
      </c>
      <c r="I720" s="0" t="n">
        <f aca="false">AA719</f>
        <v>1.39150021388027</v>
      </c>
      <c r="J720" s="0" t="n">
        <f aca="false">AB719</f>
        <v>-2.63280016501825</v>
      </c>
      <c r="K720" s="0" t="n">
        <f aca="false">AC719</f>
        <v>-0.31077036440822</v>
      </c>
      <c r="L720" s="0" t="n">
        <f aca="false">AD719</f>
        <v>1.11265843443343</v>
      </c>
      <c r="M720" s="0" t="n">
        <v>0.1</v>
      </c>
      <c r="O720" s="0" t="n">
        <f aca="false">A720*H720+B720*I720+C720*J720+D720*K720+L720</f>
        <v>-4.96271733601802</v>
      </c>
      <c r="P720" s="0" t="n">
        <f aca="false">1/(1+EXP(-O720))</f>
        <v>0.00694532234853004</v>
      </c>
      <c r="Q720" s="0" t="n">
        <f aca="false">(P720-F720)^2</f>
        <v>4.82375025249909E-005</v>
      </c>
      <c r="R720" s="0" t="n">
        <f aca="false">IF(P720&lt;0.5,0,1)</f>
        <v>0</v>
      </c>
      <c r="T720" s="0" t="n">
        <f aca="false">2*(P720-F720)*(1-P720)*P720*A720</f>
        <v>0.000641893198776935</v>
      </c>
      <c r="U720" s="0" t="n">
        <f aca="false">2*(P720-F720)*(1-P720)*P720*B720</f>
        <v>0.000296995360628134</v>
      </c>
      <c r="V720" s="0" t="n">
        <f aca="false">2*(P720-F720)*(1-P720)*P720*C720</f>
        <v>0.000450283288694268</v>
      </c>
      <c r="W720" s="0" t="n">
        <f aca="false">2*(P720-F720)*(1-P720)*P720*D720</f>
        <v>0.000143707432562</v>
      </c>
      <c r="X720" s="0" t="n">
        <f aca="false">2*(P720-F720)*(1-P720)*P720</f>
        <v>9.58049550413336E-005</v>
      </c>
      <c r="Z720" s="0" t="n">
        <f aca="false">H720-T720*$M$4</f>
        <v>0.36579997317532</v>
      </c>
      <c r="AA720" s="0" t="n">
        <f aca="false">I720-U720*$M$4</f>
        <v>1.39147051434421</v>
      </c>
      <c r="AB720" s="0" t="n">
        <f aca="false">J720-V720*$M$4</f>
        <v>-2.63284519334712</v>
      </c>
      <c r="AC720" s="0" t="n">
        <f aca="false">K720-W720*$M$4</f>
        <v>-0.310784735151476</v>
      </c>
      <c r="AD720" s="0" t="n">
        <f aca="false">L720-X720*$M$4</f>
        <v>1.11264885393792</v>
      </c>
    </row>
    <row r="721" customFormat="false" ht="15" hidden="false" customHeight="false" outlineLevel="0" collapsed="false">
      <c r="A721" s="1" t="n">
        <v>6.3</v>
      </c>
      <c r="B721" s="1" t="n">
        <v>2.3</v>
      </c>
      <c r="C721" s="1" t="n">
        <v>4.4</v>
      </c>
      <c r="D721" s="1" t="n">
        <v>1.3</v>
      </c>
      <c r="E721" s="2" t="s">
        <v>29</v>
      </c>
      <c r="F721" s="1" t="n">
        <v>0</v>
      </c>
      <c r="H721" s="0" t="n">
        <f aca="false">Z720</f>
        <v>0.36579997317532</v>
      </c>
      <c r="I721" s="0" t="n">
        <f aca="false">AA720</f>
        <v>1.39147051434421</v>
      </c>
      <c r="J721" s="0" t="n">
        <f aca="false">AB720</f>
        <v>-2.63284519334712</v>
      </c>
      <c r="K721" s="0" t="n">
        <f aca="false">AC720</f>
        <v>-0.310784735151476</v>
      </c>
      <c r="L721" s="0" t="n">
        <f aca="false">AD720</f>
        <v>1.11264885393792</v>
      </c>
      <c r="M721" s="0" t="n">
        <v>0.1</v>
      </c>
      <c r="O721" s="0" t="n">
        <f aca="false">A721*H721+B721*I721+C721*J721+D721*K721+L721</f>
        <v>-5.37096813849014</v>
      </c>
      <c r="P721" s="0" t="n">
        <f aca="false">1/(1+EXP(-O721))</f>
        <v>0.00462810866505761</v>
      </c>
      <c r="Q721" s="0" t="n">
        <f aca="false">(P721-F721)^2</f>
        <v>2.14193898155813E-005</v>
      </c>
      <c r="R721" s="0" t="n">
        <f aca="false">IF(P721&lt;0.5,0,1)</f>
        <v>0</v>
      </c>
      <c r="T721" s="0" t="n">
        <f aca="false">2*(P721-F721)*(1-P721)*P721*A721</f>
        <v>0.000268635257754892</v>
      </c>
      <c r="U721" s="0" t="n">
        <f aca="false">2*(P721-F721)*(1-P721)*P721*B721</f>
        <v>9.80731893390876E-005</v>
      </c>
      <c r="V721" s="0" t="n">
        <f aca="false">2*(P721-F721)*(1-P721)*P721*C721</f>
        <v>0.000187618275257385</v>
      </c>
      <c r="W721" s="0" t="n">
        <f aca="false">2*(P721-F721)*(1-P721)*P721*D721</f>
        <v>5.54326722351365E-005</v>
      </c>
      <c r="X721" s="0" t="n">
        <f aca="false">2*(P721-F721)*(1-P721)*P721</f>
        <v>4.26405171039511E-005</v>
      </c>
      <c r="Z721" s="0" t="n">
        <f aca="false">H721-T721*$M$4</f>
        <v>0.365773109649545</v>
      </c>
      <c r="AA721" s="0" t="n">
        <f aca="false">I721-U721*$M$4</f>
        <v>1.39146070702528</v>
      </c>
      <c r="AB721" s="0" t="n">
        <f aca="false">J721-V721*$M$4</f>
        <v>-2.63286395517465</v>
      </c>
      <c r="AC721" s="0" t="n">
        <f aca="false">K721-W721*$M$4</f>
        <v>-0.310790278418699</v>
      </c>
      <c r="AD721" s="0" t="n">
        <f aca="false">L721-X721*$M$4</f>
        <v>1.11264458988621</v>
      </c>
    </row>
    <row r="722" customFormat="false" ht="15" hidden="false" customHeight="false" outlineLevel="0" collapsed="false">
      <c r="A722" s="1" t="n">
        <v>5.6</v>
      </c>
      <c r="B722" s="1" t="n">
        <v>3</v>
      </c>
      <c r="C722" s="1" t="n">
        <v>4.1</v>
      </c>
      <c r="D722" s="1" t="n">
        <v>1.3</v>
      </c>
      <c r="E722" s="2" t="s">
        <v>29</v>
      </c>
      <c r="F722" s="1" t="n">
        <v>0</v>
      </c>
      <c r="H722" s="0" t="n">
        <f aca="false">Z721</f>
        <v>0.365773109649545</v>
      </c>
      <c r="I722" s="0" t="n">
        <f aca="false">AA721</f>
        <v>1.39146070702528</v>
      </c>
      <c r="J722" s="0" t="n">
        <f aca="false">AB721</f>
        <v>-2.63286395517465</v>
      </c>
      <c r="K722" s="0" t="n">
        <f aca="false">AC721</f>
        <v>-0.310790278418699</v>
      </c>
      <c r="L722" s="0" t="n">
        <f aca="false">AD721</f>
        <v>1.11264458988621</v>
      </c>
      <c r="M722" s="0" t="n">
        <v>0.1</v>
      </c>
      <c r="O722" s="0" t="n">
        <f aca="false">A722*H722+B722*I722+C722*J722+D722*K722+L722</f>
        <v>-3.86341345316088</v>
      </c>
      <c r="P722" s="0" t="n">
        <f aca="false">1/(1+EXP(-O722))</f>
        <v>0.020564432402854</v>
      </c>
      <c r="Q722" s="0" t="n">
        <f aca="false">(P722-F722)^2</f>
        <v>0.000422895880051553</v>
      </c>
      <c r="R722" s="0" t="n">
        <f aca="false">IF(P722&lt;0.5,0,1)</f>
        <v>0</v>
      </c>
      <c r="T722" s="0" t="n">
        <f aca="false">2*(P722-F722)*(1-P722)*P722*A722</f>
        <v>0.00463903178270322</v>
      </c>
      <c r="U722" s="0" t="n">
        <f aca="false">2*(P722-F722)*(1-P722)*P722*B722</f>
        <v>0.00248519559787672</v>
      </c>
      <c r="V722" s="0" t="n">
        <f aca="false">2*(P722-F722)*(1-P722)*P722*C722</f>
        <v>0.00339643398376486</v>
      </c>
      <c r="W722" s="0" t="n">
        <f aca="false">2*(P722-F722)*(1-P722)*P722*D722</f>
        <v>0.00107691809241325</v>
      </c>
      <c r="X722" s="0" t="n">
        <f aca="false">2*(P722-F722)*(1-P722)*P722</f>
        <v>0.000828398532625575</v>
      </c>
      <c r="Z722" s="0" t="n">
        <f aca="false">H722-T722*$M$4</f>
        <v>0.365309206471274</v>
      </c>
      <c r="AA722" s="0" t="n">
        <f aca="false">I722-U722*$M$4</f>
        <v>1.39121218746549</v>
      </c>
      <c r="AB722" s="0" t="n">
        <f aca="false">J722-V722*$M$4</f>
        <v>-2.63320359857303</v>
      </c>
      <c r="AC722" s="0" t="n">
        <f aca="false">K722-W722*$M$4</f>
        <v>-0.310897970227941</v>
      </c>
      <c r="AD722" s="0" t="n">
        <f aca="false">L722-X722*$M$4</f>
        <v>1.11256175003295</v>
      </c>
    </row>
    <row r="723" customFormat="false" ht="15" hidden="false" customHeight="false" outlineLevel="0" collapsed="false">
      <c r="A723" s="1" t="n">
        <v>5.5</v>
      </c>
      <c r="B723" s="1" t="n">
        <v>2.5</v>
      </c>
      <c r="C723" s="1" t="n">
        <v>4</v>
      </c>
      <c r="D723" s="1" t="n">
        <v>1.3</v>
      </c>
      <c r="E723" s="2" t="s">
        <v>29</v>
      </c>
      <c r="F723" s="1" t="n">
        <v>0</v>
      </c>
      <c r="H723" s="0" t="n">
        <f aca="false">Z722</f>
        <v>0.365309206471274</v>
      </c>
      <c r="I723" s="0" t="n">
        <f aca="false">AA722</f>
        <v>1.39121218746549</v>
      </c>
      <c r="J723" s="0" t="n">
        <f aca="false">AB722</f>
        <v>-2.63320359857303</v>
      </c>
      <c r="K723" s="0" t="n">
        <f aca="false">AC722</f>
        <v>-0.310897970227941</v>
      </c>
      <c r="L723" s="0" t="n">
        <f aca="false">AD722</f>
        <v>1.11256175003295</v>
      </c>
      <c r="M723" s="0" t="n">
        <v>0.1</v>
      </c>
      <c r="O723" s="0" t="n">
        <f aca="false">A723*H723+B723*I723+C723*J723+D723*K723+L723</f>
        <v>-4.33718890129974</v>
      </c>
      <c r="P723" s="0" t="n">
        <f aca="false">1/(1+EXP(-O723))</f>
        <v>0.0129045229736911</v>
      </c>
      <c r="Q723" s="0" t="n">
        <f aca="false">(P723-F723)^2</f>
        <v>0.00016652671317852</v>
      </c>
      <c r="R723" s="0" t="n">
        <f aca="false">IF(P723&lt;0.5,0,1)</f>
        <v>0</v>
      </c>
      <c r="T723" s="0" t="n">
        <f aca="false">2*(P723-F723)*(1-P723)*P723*A723</f>
        <v>0.00180815541920832</v>
      </c>
      <c r="U723" s="0" t="n">
        <f aca="false">2*(P723-F723)*(1-P723)*P723*B723</f>
        <v>0.000821888826912875</v>
      </c>
      <c r="V723" s="0" t="n">
        <f aca="false">2*(P723-F723)*(1-P723)*P723*C723</f>
        <v>0.0013150221230606</v>
      </c>
      <c r="W723" s="0" t="n">
        <f aca="false">2*(P723-F723)*(1-P723)*P723*D723</f>
        <v>0.000427382189994695</v>
      </c>
      <c r="X723" s="0" t="n">
        <f aca="false">2*(P723-F723)*(1-P723)*P723</f>
        <v>0.00032875553076515</v>
      </c>
      <c r="Z723" s="0" t="n">
        <f aca="false">H723-T723*$M$4</f>
        <v>0.365128390929353</v>
      </c>
      <c r="AA723" s="0" t="n">
        <f aca="false">I723-U723*$M$4</f>
        <v>1.3911299985828</v>
      </c>
      <c r="AB723" s="0" t="n">
        <f aca="false">J723-V723*$M$4</f>
        <v>-2.63333510078533</v>
      </c>
      <c r="AC723" s="0" t="n">
        <f aca="false">K723-W723*$M$4</f>
        <v>-0.31094070844694</v>
      </c>
      <c r="AD723" s="0" t="n">
        <f aca="false">L723-X723*$M$4</f>
        <v>1.11252887447987</v>
      </c>
    </row>
    <row r="724" customFormat="false" ht="15" hidden="false" customHeight="false" outlineLevel="0" collapsed="false">
      <c r="A724" s="1" t="n">
        <v>5.5</v>
      </c>
      <c r="B724" s="1" t="n">
        <v>2.6</v>
      </c>
      <c r="C724" s="1" t="n">
        <v>4.4</v>
      </c>
      <c r="D724" s="1" t="n">
        <v>1.2</v>
      </c>
      <c r="E724" s="2" t="s">
        <v>29</v>
      </c>
      <c r="F724" s="1" t="n">
        <v>0</v>
      </c>
      <c r="H724" s="0" t="n">
        <f aca="false">Z723</f>
        <v>0.365128390929353</v>
      </c>
      <c r="I724" s="0" t="n">
        <f aca="false">AA723</f>
        <v>1.3911299985828</v>
      </c>
      <c r="J724" s="0" t="n">
        <f aca="false">AB723</f>
        <v>-2.63333510078533</v>
      </c>
      <c r="K724" s="0" t="n">
        <f aca="false">AC723</f>
        <v>-0.31094070844694</v>
      </c>
      <c r="L724" s="0" t="n">
        <f aca="false">AD723</f>
        <v>1.11252887447987</v>
      </c>
      <c r="M724" s="0" t="n">
        <v>0.1</v>
      </c>
      <c r="O724" s="0" t="n">
        <f aca="false">A724*H724+B724*I724+C724*J724+D724*K724+L724</f>
        <v>-5.2221302726852</v>
      </c>
      <c r="P724" s="0" t="n">
        <f aca="false">1/(1+EXP(-O724))</f>
        <v>0.00536686365897125</v>
      </c>
      <c r="Q724" s="0" t="n">
        <f aca="false">(P724-F724)^2</f>
        <v>2.88032255339862E-005</v>
      </c>
      <c r="R724" s="0" t="n">
        <f aca="false">IF(P724&lt;0.5,0,1)</f>
        <v>0</v>
      </c>
      <c r="T724" s="0" t="n">
        <f aca="false">2*(P724-F724)*(1-P724)*P724*A724</f>
        <v>0.000315135068045674</v>
      </c>
      <c r="U724" s="0" t="n">
        <f aca="false">2*(P724-F724)*(1-P724)*P724*B724</f>
        <v>0.000148972941257955</v>
      </c>
      <c r="V724" s="0" t="n">
        <f aca="false">2*(P724-F724)*(1-P724)*P724*C724</f>
        <v>0.000252108054436539</v>
      </c>
      <c r="W724" s="0" t="n">
        <f aca="false">2*(P724-F724)*(1-P724)*P724*D724</f>
        <v>6.87567421190561E-005</v>
      </c>
      <c r="X724" s="0" t="n">
        <f aca="false">2*(P724-F724)*(1-P724)*P724</f>
        <v>5.72972850992135E-005</v>
      </c>
      <c r="Z724" s="0" t="n">
        <f aca="false">H724-T724*$M$4</f>
        <v>0.365096877422549</v>
      </c>
      <c r="AA724" s="0" t="n">
        <f aca="false">I724-U724*$M$4</f>
        <v>1.39111510128867</v>
      </c>
      <c r="AB724" s="0" t="n">
        <f aca="false">J724-V724*$M$4</f>
        <v>-2.63336031159077</v>
      </c>
      <c r="AC724" s="0" t="n">
        <f aca="false">K724-W724*$M$4</f>
        <v>-0.310947584121152</v>
      </c>
      <c r="AD724" s="0" t="n">
        <f aca="false">L724-X724*$M$4</f>
        <v>1.11252314475136</v>
      </c>
    </row>
    <row r="725" customFormat="false" ht="15" hidden="false" customHeight="false" outlineLevel="0" collapsed="false">
      <c r="A725" s="1" t="n">
        <v>6.1</v>
      </c>
      <c r="B725" s="1" t="n">
        <v>3</v>
      </c>
      <c r="C725" s="1" t="n">
        <v>4.6</v>
      </c>
      <c r="D725" s="1" t="n">
        <v>1.4</v>
      </c>
      <c r="E725" s="2" t="s">
        <v>29</v>
      </c>
      <c r="F725" s="1" t="n">
        <v>0</v>
      </c>
      <c r="H725" s="0" t="n">
        <f aca="false">Z724</f>
        <v>0.365096877422549</v>
      </c>
      <c r="I725" s="0" t="n">
        <f aca="false">AA724</f>
        <v>1.39111510128867</v>
      </c>
      <c r="J725" s="0" t="n">
        <f aca="false">AB724</f>
        <v>-2.63336031159077</v>
      </c>
      <c r="K725" s="0" t="n">
        <f aca="false">AC724</f>
        <v>-0.310947584121152</v>
      </c>
      <c r="L725" s="0" t="n">
        <f aca="false">AD724</f>
        <v>1.11252314475136</v>
      </c>
      <c r="M725" s="0" t="n">
        <v>0.1</v>
      </c>
      <c r="O725" s="0" t="n">
        <f aca="false">A725*H725+B725*I725+C725*J725+D725*K725+L725</f>
        <v>-5.03582465019225</v>
      </c>
      <c r="P725" s="0" t="n">
        <f aca="false">1/(1+EXP(-O725))</f>
        <v>0.00645884709172607</v>
      </c>
      <c r="Q725" s="0" t="n">
        <f aca="false">(P725-F725)^2</f>
        <v>4.17167057542984E-005</v>
      </c>
      <c r="R725" s="0" t="n">
        <f aca="false">IF(P725&lt;0.5,0,1)</f>
        <v>0</v>
      </c>
      <c r="T725" s="0" t="n">
        <f aca="false">2*(P725-F725)*(1-P725)*P725*A725</f>
        <v>0.000505656619954062</v>
      </c>
      <c r="U725" s="0" t="n">
        <f aca="false">2*(P725-F725)*(1-P725)*P725*B725</f>
        <v>0.000248683583583965</v>
      </c>
      <c r="V725" s="0" t="n">
        <f aca="false">2*(P725-F725)*(1-P725)*P725*C725</f>
        <v>0.000381314828162079</v>
      </c>
      <c r="W725" s="0" t="n">
        <f aca="false">2*(P725-F725)*(1-P725)*P725*D725</f>
        <v>0.00011605233900585</v>
      </c>
      <c r="X725" s="0" t="n">
        <f aca="false">2*(P725-F725)*(1-P725)*P725</f>
        <v>8.28945278613216E-005</v>
      </c>
      <c r="Z725" s="0" t="n">
        <f aca="false">H725-T725*$M$4</f>
        <v>0.365046311760553</v>
      </c>
      <c r="AA725" s="0" t="n">
        <f aca="false">I725-U725*$M$4</f>
        <v>1.39109023293031</v>
      </c>
      <c r="AB725" s="0" t="n">
        <f aca="false">J725-V725*$M$4</f>
        <v>-2.63339844307359</v>
      </c>
      <c r="AC725" s="0" t="n">
        <f aca="false">K725-W725*$M$4</f>
        <v>-0.310959189355053</v>
      </c>
      <c r="AD725" s="0" t="n">
        <f aca="false">L725-X725*$M$4</f>
        <v>1.11251485529858</v>
      </c>
    </row>
    <row r="726" customFormat="false" ht="15" hidden="false" customHeight="false" outlineLevel="0" collapsed="false">
      <c r="A726" s="1" t="n">
        <v>5.8</v>
      </c>
      <c r="B726" s="1" t="n">
        <v>2.6</v>
      </c>
      <c r="C726" s="1" t="n">
        <v>4</v>
      </c>
      <c r="D726" s="1" t="n">
        <v>1.2</v>
      </c>
      <c r="E726" s="2" t="s">
        <v>29</v>
      </c>
      <c r="F726" s="1" t="n">
        <v>0</v>
      </c>
      <c r="H726" s="0" t="n">
        <f aca="false">Z725</f>
        <v>0.365046311760553</v>
      </c>
      <c r="I726" s="0" t="n">
        <f aca="false">AA725</f>
        <v>1.39109023293031</v>
      </c>
      <c r="J726" s="0" t="n">
        <f aca="false">AB725</f>
        <v>-2.63339844307359</v>
      </c>
      <c r="K726" s="0" t="n">
        <f aca="false">AC725</f>
        <v>-0.310959189355053</v>
      </c>
      <c r="L726" s="0" t="n">
        <f aca="false">AD725</f>
        <v>1.11251485529858</v>
      </c>
      <c r="M726" s="0" t="n">
        <v>0.1</v>
      </c>
      <c r="O726" s="0" t="n">
        <f aca="false">A726*H726+B726*I726+C726*J726+D726*K726+L726</f>
        <v>-4.06012673039183</v>
      </c>
      <c r="P726" s="0" t="n">
        <f aca="false">1/(1+EXP(-O726))</f>
        <v>0.0169544231691655</v>
      </c>
      <c r="Q726" s="0" t="n">
        <f aca="false">(P726-F726)^2</f>
        <v>0.000287452464999135</v>
      </c>
      <c r="R726" s="0" t="n">
        <f aca="false">IF(P726&lt;0.5,0,1)</f>
        <v>0</v>
      </c>
      <c r="T726" s="0" t="n">
        <f aca="false">2*(P726-F726)*(1-P726)*P726*A726</f>
        <v>0.00327791494149162</v>
      </c>
      <c r="U726" s="0" t="n">
        <f aca="false">2*(P726-F726)*(1-P726)*P726*B726</f>
        <v>0.0014694101461859</v>
      </c>
      <c r="V726" s="0" t="n">
        <f aca="false">2*(P726-F726)*(1-P726)*P726*C726</f>
        <v>0.00226063099413216</v>
      </c>
      <c r="W726" s="0" t="n">
        <f aca="false">2*(P726-F726)*(1-P726)*P726*D726</f>
        <v>0.000678189298239647</v>
      </c>
      <c r="X726" s="0" t="n">
        <f aca="false">2*(P726-F726)*(1-P726)*P726</f>
        <v>0.000565157748533039</v>
      </c>
      <c r="Z726" s="0" t="n">
        <f aca="false">H726-T726*$M$4</f>
        <v>0.364718520266404</v>
      </c>
      <c r="AA726" s="0" t="n">
        <f aca="false">I726-U726*$M$4</f>
        <v>1.39094329191569</v>
      </c>
      <c r="AB726" s="0" t="n">
        <f aca="false">J726-V726*$M$4</f>
        <v>-2.633624506173</v>
      </c>
      <c r="AC726" s="0" t="n">
        <f aca="false">K726-W726*$M$4</f>
        <v>-0.311027008284877</v>
      </c>
      <c r="AD726" s="0" t="n">
        <f aca="false">L726-X726*$M$4</f>
        <v>1.11245833952373</v>
      </c>
    </row>
    <row r="727" customFormat="false" ht="15" hidden="false" customHeight="false" outlineLevel="0" collapsed="false">
      <c r="A727" s="1" t="n">
        <v>5</v>
      </c>
      <c r="B727" s="1" t="n">
        <v>2.3</v>
      </c>
      <c r="C727" s="1" t="n">
        <v>3.3</v>
      </c>
      <c r="D727" s="1" t="n">
        <v>1</v>
      </c>
      <c r="E727" s="2" t="s">
        <v>29</v>
      </c>
      <c r="F727" s="1" t="n">
        <v>0</v>
      </c>
      <c r="H727" s="0" t="n">
        <f aca="false">Z726</f>
        <v>0.364718520266404</v>
      </c>
      <c r="I727" s="0" t="n">
        <f aca="false">AA726</f>
        <v>1.39094329191569</v>
      </c>
      <c r="J727" s="0" t="n">
        <f aca="false">AB726</f>
        <v>-2.633624506173</v>
      </c>
      <c r="K727" s="0" t="n">
        <f aca="false">AC726</f>
        <v>-0.311027008284877</v>
      </c>
      <c r="L727" s="0" t="n">
        <f aca="false">AD726</f>
        <v>1.11245833952373</v>
      </c>
      <c r="M727" s="0" t="n">
        <v>0.1</v>
      </c>
      <c r="O727" s="0" t="n">
        <f aca="false">A727*H727+B727*I727+C727*J727+D727*K727+L727</f>
        <v>-2.86676736639395</v>
      </c>
      <c r="P727" s="0" t="n">
        <f aca="false">1/(1+EXP(-O727))</f>
        <v>0.0538210344726033</v>
      </c>
      <c r="Q727" s="0" t="n">
        <f aca="false">(P727-F727)^2</f>
        <v>0.00289670375170116</v>
      </c>
      <c r="R727" s="0" t="n">
        <f aca="false">IF(P727&lt;0.5,0,1)</f>
        <v>0</v>
      </c>
      <c r="T727" s="0" t="n">
        <f aca="false">2*(P727-F727)*(1-P727)*P727*A727</f>
        <v>0.0274080015922393</v>
      </c>
      <c r="U727" s="0" t="n">
        <f aca="false">2*(P727-F727)*(1-P727)*P727*B727</f>
        <v>0.0126076807324301</v>
      </c>
      <c r="V727" s="0" t="n">
        <f aca="false">2*(P727-F727)*(1-P727)*P727*C727</f>
        <v>0.0180892810508779</v>
      </c>
      <c r="W727" s="0" t="n">
        <f aca="false">2*(P727-F727)*(1-P727)*P727*D727</f>
        <v>0.00548160031844786</v>
      </c>
      <c r="X727" s="0" t="n">
        <f aca="false">2*(P727-F727)*(1-P727)*P727</f>
        <v>0.00548160031844786</v>
      </c>
      <c r="Z727" s="0" t="n">
        <f aca="false">H727-T727*$M$4</f>
        <v>0.36197772010718</v>
      </c>
      <c r="AA727" s="0" t="n">
        <f aca="false">I727-U727*$M$4</f>
        <v>1.38968252384245</v>
      </c>
      <c r="AB727" s="0" t="n">
        <f aca="false">J727-V727*$M$4</f>
        <v>-2.63543343427809</v>
      </c>
      <c r="AC727" s="0" t="n">
        <f aca="false">K727-W727*$M$4</f>
        <v>-0.311575168316721</v>
      </c>
      <c r="AD727" s="0" t="n">
        <f aca="false">L727-X727*$M$4</f>
        <v>1.11191017949188</v>
      </c>
    </row>
    <row r="728" customFormat="false" ht="15" hidden="false" customHeight="false" outlineLevel="0" collapsed="false">
      <c r="A728" s="1" t="n">
        <v>5.6</v>
      </c>
      <c r="B728" s="1" t="n">
        <v>2.7</v>
      </c>
      <c r="C728" s="1" t="n">
        <v>4.2</v>
      </c>
      <c r="D728" s="1" t="n">
        <v>1.3</v>
      </c>
      <c r="E728" s="2" t="s">
        <v>29</v>
      </c>
      <c r="F728" s="1" t="n">
        <v>0</v>
      </c>
      <c r="H728" s="0" t="n">
        <f aca="false">Z727</f>
        <v>0.36197772010718</v>
      </c>
      <c r="I728" s="0" t="n">
        <f aca="false">AA727</f>
        <v>1.38968252384245</v>
      </c>
      <c r="J728" s="0" t="n">
        <f aca="false">AB727</f>
        <v>-2.63543343427809</v>
      </c>
      <c r="K728" s="0" t="n">
        <f aca="false">AC727</f>
        <v>-0.311575168316721</v>
      </c>
      <c r="L728" s="0" t="n">
        <f aca="false">AD727</f>
        <v>1.11191017949188</v>
      </c>
      <c r="M728" s="0" t="n">
        <v>0.1</v>
      </c>
      <c r="O728" s="0" t="n">
        <f aca="false">A728*H728+B728*I728+C728*J728+D728*K728+L728</f>
        <v>-4.58273991631302</v>
      </c>
      <c r="P728" s="0" t="n">
        <f aca="false">1/(1+EXP(-O728))</f>
        <v>0.0101233077755931</v>
      </c>
      <c r="Q728" s="0" t="n">
        <f aca="false">(P728-F728)^2</f>
        <v>0.000102481360319385</v>
      </c>
      <c r="R728" s="0" t="n">
        <f aca="false">IF(P728&lt;0.5,0,1)</f>
        <v>0</v>
      </c>
      <c r="T728" s="0" t="n">
        <f aca="false">2*(P728-F728)*(1-P728)*P728*A728</f>
        <v>0.00113617179163723</v>
      </c>
      <c r="U728" s="0" t="n">
        <f aca="false">2*(P728-F728)*(1-P728)*P728*B728</f>
        <v>0.000547797113825094</v>
      </c>
      <c r="V728" s="0" t="n">
        <f aca="false">2*(P728-F728)*(1-P728)*P728*C728</f>
        <v>0.000852128843727924</v>
      </c>
      <c r="W728" s="0" t="n">
        <f aca="false">2*(P728-F728)*(1-P728)*P728*D728</f>
        <v>0.000263754165915786</v>
      </c>
      <c r="X728" s="0" t="n">
        <f aca="false">2*(P728-F728)*(1-P728)*P728</f>
        <v>0.00020288781993522</v>
      </c>
      <c r="Z728" s="0" t="n">
        <f aca="false">H728-T728*$M$4</f>
        <v>0.361864102928017</v>
      </c>
      <c r="AA728" s="0" t="n">
        <f aca="false">I728-U728*$M$4</f>
        <v>1.38962774413107</v>
      </c>
      <c r="AB728" s="0" t="n">
        <f aca="false">J728-V728*$M$4</f>
        <v>-2.63551864716247</v>
      </c>
      <c r="AC728" s="0" t="n">
        <f aca="false">K728-W728*$M$4</f>
        <v>-0.311601543733313</v>
      </c>
      <c r="AD728" s="0" t="n">
        <f aca="false">L728-X728*$M$4</f>
        <v>1.11188989070989</v>
      </c>
    </row>
    <row r="729" customFormat="false" ht="15" hidden="false" customHeight="false" outlineLevel="0" collapsed="false">
      <c r="A729" s="1" t="n">
        <v>5.7</v>
      </c>
      <c r="B729" s="1" t="n">
        <v>3</v>
      </c>
      <c r="C729" s="1" t="n">
        <v>4.2</v>
      </c>
      <c r="D729" s="1" t="n">
        <v>1.2</v>
      </c>
      <c r="E729" s="2" t="s">
        <v>29</v>
      </c>
      <c r="F729" s="1" t="n">
        <v>0</v>
      </c>
      <c r="H729" s="0" t="n">
        <f aca="false">Z728</f>
        <v>0.361864102928017</v>
      </c>
      <c r="I729" s="0" t="n">
        <f aca="false">AA728</f>
        <v>1.38962774413107</v>
      </c>
      <c r="J729" s="0" t="n">
        <f aca="false">AB728</f>
        <v>-2.63551864716247</v>
      </c>
      <c r="K729" s="0" t="n">
        <f aca="false">AC728</f>
        <v>-0.311601543733313</v>
      </c>
      <c r="L729" s="0" t="n">
        <f aca="false">AD728</f>
        <v>1.11188989070989</v>
      </c>
      <c r="M729" s="0" t="n">
        <v>0.1</v>
      </c>
      <c r="O729" s="0" t="n">
        <f aca="false">A729*H729+B729*I729+C729*J729+D729*K729+L729</f>
        <v>-4.09970166076954</v>
      </c>
      <c r="P729" s="0" t="n">
        <f aca="false">1/(1+EXP(-O729))</f>
        <v>0.0163072844469767</v>
      </c>
      <c r="Q729" s="0" t="n">
        <f aca="false">(P729-F729)^2</f>
        <v>0.00026592752603461</v>
      </c>
      <c r="R729" s="0" t="n">
        <f aca="false">IF(P729&lt;0.5,0,1)</f>
        <v>0</v>
      </c>
      <c r="T729" s="0" t="n">
        <f aca="false">2*(P729-F729)*(1-P729)*P729*A729</f>
        <v>0.00298213706056822</v>
      </c>
      <c r="U729" s="0" t="n">
        <f aca="false">2*(P729-F729)*(1-P729)*P729*B729</f>
        <v>0.00156954582135169</v>
      </c>
      <c r="V729" s="0" t="n">
        <f aca="false">2*(P729-F729)*(1-P729)*P729*C729</f>
        <v>0.00219736414989237</v>
      </c>
      <c r="W729" s="0" t="n">
        <f aca="false">2*(P729-F729)*(1-P729)*P729*D729</f>
        <v>0.000627818328540678</v>
      </c>
      <c r="X729" s="0" t="n">
        <f aca="false">2*(P729-F729)*(1-P729)*P729</f>
        <v>0.000523181940450565</v>
      </c>
      <c r="Z729" s="0" t="n">
        <f aca="false">H729-T729*$M$4</f>
        <v>0.36156588922196</v>
      </c>
      <c r="AA729" s="0" t="n">
        <f aca="false">I729-U729*$M$4</f>
        <v>1.38947078954893</v>
      </c>
      <c r="AB729" s="0" t="n">
        <f aca="false">J729-V729*$M$4</f>
        <v>-2.63573838357745</v>
      </c>
      <c r="AC729" s="0" t="n">
        <f aca="false">K729-W729*$M$4</f>
        <v>-0.311664325566167</v>
      </c>
      <c r="AD729" s="0" t="n">
        <f aca="false">L729-X729*$M$4</f>
        <v>1.11183757251584</v>
      </c>
    </row>
    <row r="730" customFormat="false" ht="15" hidden="false" customHeight="false" outlineLevel="0" collapsed="false">
      <c r="A730" s="1" t="n">
        <v>5.7</v>
      </c>
      <c r="B730" s="1" t="n">
        <v>2.9</v>
      </c>
      <c r="C730" s="1" t="n">
        <v>4.2</v>
      </c>
      <c r="D730" s="1" t="n">
        <v>1.3</v>
      </c>
      <c r="E730" s="2" t="s">
        <v>29</v>
      </c>
      <c r="F730" s="1" t="n">
        <v>0</v>
      </c>
      <c r="H730" s="0" t="n">
        <f aca="false">Z729</f>
        <v>0.36156588922196</v>
      </c>
      <c r="I730" s="0" t="n">
        <f aca="false">AA729</f>
        <v>1.38947078954893</v>
      </c>
      <c r="J730" s="0" t="n">
        <f aca="false">AB729</f>
        <v>-2.63573838357745</v>
      </c>
      <c r="K730" s="0" t="n">
        <f aca="false">AC729</f>
        <v>-0.311664325566167</v>
      </c>
      <c r="L730" s="0" t="n">
        <f aca="false">AD729</f>
        <v>1.11183757251584</v>
      </c>
      <c r="M730" s="0" t="n">
        <v>0.1</v>
      </c>
      <c r="O730" s="0" t="n">
        <f aca="false">A730*H730+B730*I730+C730*J730+D730*K730+L730</f>
        <v>-4.27303640348841</v>
      </c>
      <c r="P730" s="0" t="n">
        <f aca="false">1/(1+EXP(-O730))</f>
        <v>0.0137477578054873</v>
      </c>
      <c r="Q730" s="0" t="n">
        <f aca="false">(P730-F730)^2</f>
        <v>0.000189000844678337</v>
      </c>
      <c r="R730" s="0" t="n">
        <f aca="false">IF(P730&lt;0.5,0,1)</f>
        <v>0</v>
      </c>
      <c r="T730" s="0" t="n">
        <f aca="false">2*(P730-F730)*(1-P730)*P730*A730</f>
        <v>0.0021249885779836</v>
      </c>
      <c r="U730" s="0" t="n">
        <f aca="false">2*(P730-F730)*(1-P730)*P730*B730</f>
        <v>0.00108113453967587</v>
      </c>
      <c r="V730" s="0" t="n">
        <f aca="false">2*(P730-F730)*(1-P730)*P730*C730</f>
        <v>0.0015657810574616</v>
      </c>
      <c r="W730" s="0" t="n">
        <f aca="false">2*(P730-F730)*(1-P730)*P730*D730</f>
        <v>0.000484646517785734</v>
      </c>
      <c r="X730" s="0" t="n">
        <f aca="false">2*(P730-F730)*(1-P730)*P730</f>
        <v>0.000372805013681334</v>
      </c>
      <c r="Z730" s="0" t="n">
        <f aca="false">H730-T730*$M$4</f>
        <v>0.361353390364161</v>
      </c>
      <c r="AA730" s="0" t="n">
        <f aca="false">I730-U730*$M$4</f>
        <v>1.38936267609497</v>
      </c>
      <c r="AB730" s="0" t="n">
        <f aca="false">J730-V730*$M$4</f>
        <v>-2.6358949616832</v>
      </c>
      <c r="AC730" s="0" t="n">
        <f aca="false">K730-W730*$M$4</f>
        <v>-0.311712790217946</v>
      </c>
      <c r="AD730" s="0" t="n">
        <f aca="false">L730-X730*$M$4</f>
        <v>1.11180029201447</v>
      </c>
    </row>
    <row r="731" customFormat="false" ht="15" hidden="false" customHeight="false" outlineLevel="0" collapsed="false">
      <c r="A731" s="1" t="n">
        <v>6.2</v>
      </c>
      <c r="B731" s="1" t="n">
        <v>2.9</v>
      </c>
      <c r="C731" s="1" t="n">
        <v>4.3</v>
      </c>
      <c r="D731" s="1" t="n">
        <v>1.3</v>
      </c>
      <c r="E731" s="2" t="s">
        <v>29</v>
      </c>
      <c r="F731" s="1" t="n">
        <v>0</v>
      </c>
      <c r="H731" s="0" t="n">
        <f aca="false">Z730</f>
        <v>0.361353390364161</v>
      </c>
      <c r="I731" s="0" t="n">
        <f aca="false">AA730</f>
        <v>1.38936267609497</v>
      </c>
      <c r="J731" s="0" t="n">
        <f aca="false">AB730</f>
        <v>-2.6358949616832</v>
      </c>
      <c r="K731" s="0" t="n">
        <f aca="false">AC730</f>
        <v>-0.311712790217946</v>
      </c>
      <c r="L731" s="0" t="n">
        <f aca="false">AD730</f>
        <v>1.11180029201447</v>
      </c>
      <c r="M731" s="0" t="n">
        <v>0.1</v>
      </c>
      <c r="O731" s="0" t="n">
        <f aca="false">A731*H731+B731*I731+C731*J731+D731*K731+L731</f>
        <v>-4.35823188957342</v>
      </c>
      <c r="P731" s="0" t="n">
        <f aca="false">1/(1+EXP(-O731))</f>
        <v>0.0126392067347116</v>
      </c>
      <c r="Q731" s="0" t="n">
        <f aca="false">(P731-F731)^2</f>
        <v>0.000159749546882778</v>
      </c>
      <c r="R731" s="0" t="n">
        <f aca="false">IF(P731&lt;0.5,0,1)</f>
        <v>0</v>
      </c>
      <c r="T731" s="0" t="n">
        <f aca="false">2*(P731-F731)*(1-P731)*P731*A731</f>
        <v>0.00195585744774098</v>
      </c>
      <c r="U731" s="0" t="n">
        <f aca="false">2*(P731-F731)*(1-P731)*P731*B731</f>
        <v>0.00091483654813691</v>
      </c>
      <c r="V731" s="0" t="n">
        <f aca="false">2*(P731-F731)*(1-P731)*P731*C731</f>
        <v>0.00135648177827197</v>
      </c>
      <c r="W731" s="0" t="n">
        <f aca="false">2*(P731-F731)*(1-P731)*P731*D731</f>
        <v>0.00041009914226827</v>
      </c>
      <c r="X731" s="0" t="n">
        <f aca="false">2*(P731-F731)*(1-P731)*P731</f>
        <v>0.0003154608786679</v>
      </c>
      <c r="Z731" s="0" t="n">
        <f aca="false">H731-T731*$M$4</f>
        <v>0.361157804619387</v>
      </c>
      <c r="AA731" s="0" t="n">
        <f aca="false">I731-U731*$M$4</f>
        <v>1.38927119244015</v>
      </c>
      <c r="AB731" s="0" t="n">
        <f aca="false">J731-V731*$M$4</f>
        <v>-2.63603060986103</v>
      </c>
      <c r="AC731" s="0" t="n">
        <f aca="false">K731-W731*$M$4</f>
        <v>-0.311753800132172</v>
      </c>
      <c r="AD731" s="0" t="n">
        <f aca="false">L731-X731*$M$4</f>
        <v>1.11176874592661</v>
      </c>
    </row>
    <row r="732" customFormat="false" ht="15" hidden="false" customHeight="false" outlineLevel="0" collapsed="false">
      <c r="A732" s="1" t="n">
        <v>5.1</v>
      </c>
      <c r="B732" s="1" t="n">
        <v>2.5</v>
      </c>
      <c r="C732" s="1" t="n">
        <v>3</v>
      </c>
      <c r="D732" s="1" t="n">
        <v>1.1</v>
      </c>
      <c r="E732" s="2" t="s">
        <v>29</v>
      </c>
      <c r="F732" s="1" t="n">
        <v>0</v>
      </c>
      <c r="H732" s="0" t="n">
        <f aca="false">Z731</f>
        <v>0.361157804619387</v>
      </c>
      <c r="I732" s="0" t="n">
        <f aca="false">AA731</f>
        <v>1.38927119244015</v>
      </c>
      <c r="J732" s="0" t="n">
        <f aca="false">AB731</f>
        <v>-2.63603060986103</v>
      </c>
      <c r="K732" s="0" t="n">
        <f aca="false">AC731</f>
        <v>-0.311753800132172</v>
      </c>
      <c r="L732" s="0" t="n">
        <f aca="false">AD731</f>
        <v>1.11176874592661</v>
      </c>
      <c r="M732" s="0" t="n">
        <v>0.1</v>
      </c>
      <c r="O732" s="0" t="n">
        <f aca="false">A732*H732+B732*I732+C732*J732+D732*K732+L732</f>
        <v>-1.82416947914261</v>
      </c>
      <c r="P732" s="0" t="n">
        <f aca="false">1/(1+EXP(-O732))</f>
        <v>0.138934320274413</v>
      </c>
      <c r="Q732" s="0" t="n">
        <f aca="false">(P732-F732)^2</f>
        <v>0.0193027453501132</v>
      </c>
      <c r="R732" s="0" t="n">
        <f aca="false">IF(P732&lt;0.5,0,1)</f>
        <v>0</v>
      </c>
      <c r="T732" s="0" t="n">
        <f aca="false">2*(P732-F732)*(1-P732)*P732*A732</f>
        <v>0.169533501763744</v>
      </c>
      <c r="U732" s="0" t="n">
        <f aca="false">2*(P732-F732)*(1-P732)*P732*B732</f>
        <v>0.0831046577273256</v>
      </c>
      <c r="V732" s="0" t="n">
        <f aca="false">2*(P732-F732)*(1-P732)*P732*C732</f>
        <v>0.0997255892727907</v>
      </c>
      <c r="W732" s="0" t="n">
        <f aca="false">2*(P732-F732)*(1-P732)*P732*D732</f>
        <v>0.0365660494000233</v>
      </c>
      <c r="X732" s="0" t="n">
        <f aca="false">2*(P732-F732)*(1-P732)*P732</f>
        <v>0.0332418630909302</v>
      </c>
      <c r="Z732" s="0" t="n">
        <f aca="false">H732-T732*$M$4</f>
        <v>0.344204454443013</v>
      </c>
      <c r="AA732" s="0" t="n">
        <f aca="false">I732-U732*$M$4</f>
        <v>1.38096072666742</v>
      </c>
      <c r="AB732" s="0" t="n">
        <f aca="false">J732-V732*$M$4</f>
        <v>-2.64600316878831</v>
      </c>
      <c r="AC732" s="0" t="n">
        <f aca="false">K732-W732*$M$4</f>
        <v>-0.315410405072175</v>
      </c>
      <c r="AD732" s="0" t="n">
        <f aca="false">L732-X732*$M$4</f>
        <v>1.10844455961751</v>
      </c>
    </row>
    <row r="733" customFormat="false" ht="15" hidden="false" customHeight="false" outlineLevel="0" collapsed="false">
      <c r="A733" s="1" t="n">
        <v>5.7</v>
      </c>
      <c r="B733" s="1" t="n">
        <v>2.8</v>
      </c>
      <c r="C733" s="1" t="n">
        <v>4.1</v>
      </c>
      <c r="D733" s="1" t="n">
        <v>1.3</v>
      </c>
      <c r="E733" s="2" t="s">
        <v>29</v>
      </c>
      <c r="F733" s="1" t="n">
        <v>0</v>
      </c>
      <c r="H733" s="0" t="n">
        <f aca="false">Z732</f>
        <v>0.344204454443013</v>
      </c>
      <c r="I733" s="0" t="n">
        <f aca="false">AA732</f>
        <v>1.38096072666742</v>
      </c>
      <c r="J733" s="0" t="n">
        <f aca="false">AB732</f>
        <v>-2.64600316878831</v>
      </c>
      <c r="K733" s="0" t="n">
        <f aca="false">AC732</f>
        <v>-0.315410405072175</v>
      </c>
      <c r="L733" s="0" t="n">
        <f aca="false">AD732</f>
        <v>1.10844455961751</v>
      </c>
      <c r="M733" s="0" t="n">
        <v>0.1</v>
      </c>
      <c r="O733" s="0" t="n">
        <f aca="false">A733*H733+B733*I733+C733*J733+D733*K733+L733</f>
        <v>-4.32154653401442</v>
      </c>
      <c r="P733" s="0" t="n">
        <f aca="false">1/(1+EXP(-O733))</f>
        <v>0.013105301089758</v>
      </c>
      <c r="Q733" s="0" t="n">
        <f aca="false">(P733-F733)^2</f>
        <v>0.000171748916653212</v>
      </c>
      <c r="R733" s="0" t="n">
        <f aca="false">IF(P733&lt;0.5,0,1)</f>
        <v>0</v>
      </c>
      <c r="T733" s="0" t="n">
        <f aca="false">2*(P733-F733)*(1-P733)*P733*A733</f>
        <v>0.0019322782874304</v>
      </c>
      <c r="U733" s="0" t="n">
        <f aca="false">2*(P733-F733)*(1-P733)*P733*B733</f>
        <v>0.000949189334176339</v>
      </c>
      <c r="V733" s="0" t="n">
        <f aca="false">2*(P733-F733)*(1-P733)*P733*C733</f>
        <v>0.00138988438218678</v>
      </c>
      <c r="W733" s="0" t="n">
        <f aca="false">2*(P733-F733)*(1-P733)*P733*D733</f>
        <v>0.000440695048010443</v>
      </c>
      <c r="X733" s="0" t="n">
        <f aca="false">2*(P733-F733)*(1-P733)*P733</f>
        <v>0.000338996190777264</v>
      </c>
      <c r="Z733" s="0" t="n">
        <f aca="false">H733-T733*$M$4</f>
        <v>0.34401122661427</v>
      </c>
      <c r="AA733" s="0" t="n">
        <f aca="false">I733-U733*$M$4</f>
        <v>1.380865807734</v>
      </c>
      <c r="AB733" s="0" t="n">
        <f aca="false">J733-V733*$M$4</f>
        <v>-2.64614215722653</v>
      </c>
      <c r="AC733" s="0" t="n">
        <f aca="false">K733-W733*$M$4</f>
        <v>-0.315454474576976</v>
      </c>
      <c r="AD733" s="0" t="n">
        <f aca="false">L733-X733*$M$4</f>
        <v>1.10841065999844</v>
      </c>
    </row>
    <row r="734" customFormat="false" ht="15" hidden="false" customHeight="false" outlineLevel="0" collapsed="false">
      <c r="Q734" s="3" t="n">
        <f aca="false">SUM(Q634:Q733)</f>
        <v>0.097614149105912</v>
      </c>
    </row>
    <row r="736" customFormat="false" ht="15" hidden="false" customHeight="false" outlineLevel="0" collapsed="false">
      <c r="A736" s="0" t="s">
        <v>35</v>
      </c>
      <c r="B736" s="0" t="s">
        <v>1</v>
      </c>
    </row>
    <row r="737" customFormat="false" ht="15" hidden="false" customHeight="false" outlineLevel="0" collapsed="false"/>
    <row r="738" customFormat="false" ht="15" hidden="false" customHeight="false" outlineLevel="0" collapsed="false">
      <c r="A738" s="1" t="s">
        <v>2</v>
      </c>
      <c r="B738" s="1" t="s">
        <v>3</v>
      </c>
      <c r="C738" s="1" t="s">
        <v>4</v>
      </c>
      <c r="D738" s="1" t="s">
        <v>5</v>
      </c>
      <c r="E738" s="2"/>
      <c r="F738" s="2" t="s">
        <v>6</v>
      </c>
      <c r="H738" s="0" t="s">
        <v>7</v>
      </c>
      <c r="I738" s="0" t="s">
        <v>8</v>
      </c>
      <c r="J738" s="0" t="s">
        <v>9</v>
      </c>
      <c r="K738" s="0" t="s">
        <v>10</v>
      </c>
      <c r="L738" s="0" t="s">
        <v>11</v>
      </c>
      <c r="M738" s="0" t="s">
        <v>12</v>
      </c>
      <c r="O738" s="0" t="s">
        <v>13</v>
      </c>
      <c r="P738" s="0" t="s">
        <v>14</v>
      </c>
      <c r="Q738" s="0" t="s">
        <v>15</v>
      </c>
      <c r="R738" s="0" t="s">
        <v>16</v>
      </c>
      <c r="T738" s="0" t="s">
        <v>17</v>
      </c>
      <c r="U738" s="0" t="s">
        <v>18</v>
      </c>
      <c r="V738" s="0" t="s">
        <v>19</v>
      </c>
      <c r="W738" s="0" t="s">
        <v>20</v>
      </c>
      <c r="X738" s="0" t="s">
        <v>21</v>
      </c>
      <c r="Y738" s="0" t="s">
        <v>22</v>
      </c>
      <c r="Z738" s="0" t="s">
        <v>23</v>
      </c>
      <c r="AA738" s="0" t="s">
        <v>24</v>
      </c>
      <c r="AB738" s="0" t="s">
        <v>25</v>
      </c>
      <c r="AC738" s="0" t="s">
        <v>26</v>
      </c>
      <c r="AD738" s="0" t="s">
        <v>27</v>
      </c>
    </row>
    <row r="739" customFormat="false" ht="15" hidden="false" customHeight="false" outlineLevel="0" collapsed="false">
      <c r="A739" s="1" t="n">
        <v>5.1</v>
      </c>
      <c r="B739" s="1" t="n">
        <v>3.5</v>
      </c>
      <c r="C739" s="1" t="n">
        <v>1.4</v>
      </c>
      <c r="D739" s="1" t="n">
        <v>0.2</v>
      </c>
      <c r="E739" s="2" t="s">
        <v>28</v>
      </c>
      <c r="F739" s="1" t="n">
        <v>1</v>
      </c>
      <c r="H739" s="0" t="n">
        <f aca="false">Z733</f>
        <v>0.34401122661427</v>
      </c>
      <c r="I739" s="0" t="n">
        <f aca="false">AA733</f>
        <v>1.380865807734</v>
      </c>
      <c r="J739" s="0" t="n">
        <f aca="false">AB733</f>
        <v>-2.64614215722653</v>
      </c>
      <c r="K739" s="0" t="n">
        <f aca="false">AC733</f>
        <v>-0.315454474576976</v>
      </c>
      <c r="L739" s="0" t="n">
        <f aca="false">AD733</f>
        <v>1.10841065999844</v>
      </c>
      <c r="M739" s="0" t="n">
        <v>0.1</v>
      </c>
      <c r="O739" s="0" t="n">
        <f aca="false">A739*H739+B739*I739+C739*J739+D739*K739+L739</f>
        <v>3.92820832776769</v>
      </c>
      <c r="P739" s="0" t="n">
        <f aca="false">1/(1+EXP(-O739))</f>
        <v>0.980700886190304</v>
      </c>
      <c r="Q739" s="0" t="n">
        <f aca="false">(P739-F739)^2</f>
        <v>0.000372455793839576</v>
      </c>
      <c r="R739" s="0" t="n">
        <f aca="false">IF(P739&lt;0.5,0,1)</f>
        <v>1</v>
      </c>
      <c r="T739" s="0" t="n">
        <f aca="false">2*(P739-F739)*(1-P739)*P739*A739</f>
        <v>-0.00372573081626889</v>
      </c>
      <c r="U739" s="0" t="n">
        <f aca="false">2*(P739-F739)*(1-P739)*P739*B739</f>
        <v>-0.0025568740895963</v>
      </c>
      <c r="V739" s="0" t="n">
        <f aca="false">2*(P739-F739)*(1-P739)*P739*C739</f>
        <v>-0.00102274963583852</v>
      </c>
      <c r="W739" s="0" t="n">
        <f aca="false">2*(P739-F739)*(1-P739)*P739*D739</f>
        <v>-0.000146107090834074</v>
      </c>
      <c r="X739" s="0" t="n">
        <f aca="false">2*(P739-F739)*(1-P739)*P739</f>
        <v>-0.000730535454170371</v>
      </c>
      <c r="Z739" s="0" t="n">
        <f aca="false">H739-T739*$M$4</f>
        <v>0.344383799695897</v>
      </c>
      <c r="AA739" s="0" t="n">
        <f aca="false">I739-U739*$M$4</f>
        <v>1.38112149514296</v>
      </c>
      <c r="AB739" s="0" t="n">
        <f aca="false">J739-V739*$M$4</f>
        <v>-2.64603988226294</v>
      </c>
      <c r="AC739" s="0" t="n">
        <f aca="false">K739-W739*$M$4</f>
        <v>-0.315439863867892</v>
      </c>
      <c r="AD739" s="0" t="n">
        <f aca="false">L739-X739*$M$4</f>
        <v>1.10848371354385</v>
      </c>
    </row>
    <row r="740" customFormat="false" ht="15" hidden="false" customHeight="false" outlineLevel="0" collapsed="false">
      <c r="A740" s="1" t="n">
        <v>4.9</v>
      </c>
      <c r="B740" s="1" t="n">
        <v>3</v>
      </c>
      <c r="C740" s="1" t="n">
        <v>1.4</v>
      </c>
      <c r="D740" s="1" t="n">
        <v>0.2</v>
      </c>
      <c r="E740" s="2" t="s">
        <v>28</v>
      </c>
      <c r="F740" s="1" t="n">
        <v>1</v>
      </c>
      <c r="H740" s="0" t="n">
        <f aca="false">Z739</f>
        <v>0.344383799695897</v>
      </c>
      <c r="I740" s="0" t="n">
        <f aca="false">AA739</f>
        <v>1.38112149514296</v>
      </c>
      <c r="J740" s="0" t="n">
        <f aca="false">AB739</f>
        <v>-2.64603988226294</v>
      </c>
      <c r="K740" s="0" t="n">
        <f aca="false">AC739</f>
        <v>-0.315439863867892</v>
      </c>
      <c r="L740" s="0" t="n">
        <f aca="false">AD739</f>
        <v>1.10848371354385</v>
      </c>
      <c r="M740" s="0" t="n">
        <v>0.1</v>
      </c>
      <c r="O740" s="0" t="n">
        <f aca="false">A740*H740+B740*I740+C740*J740+D740*K740+L740</f>
        <v>3.17178500954094</v>
      </c>
      <c r="P740" s="0" t="n">
        <f aca="false">1/(1+EXP(-O740))</f>
        <v>0.959758581904498</v>
      </c>
      <c r="Q740" s="0" t="n">
        <f aca="false">(P740-F740)^2</f>
        <v>0.00161937173033701</v>
      </c>
      <c r="R740" s="0" t="n">
        <f aca="false">IF(P740&lt;0.5,0,1)</f>
        <v>1</v>
      </c>
      <c r="T740" s="0" t="n">
        <f aca="false">2*(P740-F740)*(1-P740)*P740*A740</f>
        <v>-0.0152312179717479</v>
      </c>
      <c r="U740" s="0" t="n">
        <f aca="false">2*(P740-F740)*(1-P740)*P740*B740</f>
        <v>-0.0093252354929069</v>
      </c>
      <c r="V740" s="0" t="n">
        <f aca="false">2*(P740-F740)*(1-P740)*P740*C740</f>
        <v>-0.00435177656335655</v>
      </c>
      <c r="W740" s="0" t="n">
        <f aca="false">2*(P740-F740)*(1-P740)*P740*D740</f>
        <v>-0.000621682366193793</v>
      </c>
      <c r="X740" s="0" t="n">
        <f aca="false">2*(P740-F740)*(1-P740)*P740</f>
        <v>-0.00310841183096897</v>
      </c>
      <c r="Z740" s="0" t="n">
        <f aca="false">H740-T740*$M$4</f>
        <v>0.345906921493072</v>
      </c>
      <c r="AA740" s="0" t="n">
        <f aca="false">I740-U740*$M$4</f>
        <v>1.38205401869225</v>
      </c>
      <c r="AB740" s="0" t="n">
        <f aca="false">J740-V740*$M$4</f>
        <v>-2.64560470460661</v>
      </c>
      <c r="AC740" s="0" t="n">
        <f aca="false">K740-W740*$M$4</f>
        <v>-0.315377695631273</v>
      </c>
      <c r="AD740" s="0" t="n">
        <f aca="false">L740-X740*$M$4</f>
        <v>1.10879455472695</v>
      </c>
    </row>
    <row r="741" customFormat="false" ht="15" hidden="false" customHeight="false" outlineLevel="0" collapsed="false">
      <c r="A741" s="1" t="n">
        <v>4.7</v>
      </c>
      <c r="B741" s="1" t="n">
        <v>3.2</v>
      </c>
      <c r="C741" s="1" t="n">
        <v>1.3</v>
      </c>
      <c r="D741" s="1" t="n">
        <v>0.2</v>
      </c>
      <c r="E741" s="2" t="s">
        <v>28</v>
      </c>
      <c r="F741" s="1" t="n">
        <v>1</v>
      </c>
      <c r="H741" s="0" t="n">
        <f aca="false">Z740</f>
        <v>0.345906921493072</v>
      </c>
      <c r="I741" s="0" t="n">
        <f aca="false">AA740</f>
        <v>1.38205401869225</v>
      </c>
      <c r="J741" s="0" t="n">
        <f aca="false">AB740</f>
        <v>-2.64560470460661</v>
      </c>
      <c r="K741" s="0" t="n">
        <f aca="false">AC740</f>
        <v>-0.315377695631273</v>
      </c>
      <c r="L741" s="0" t="n">
        <f aca="false">AD740</f>
        <v>1.10879455472695</v>
      </c>
      <c r="M741" s="0" t="n">
        <v>0.1</v>
      </c>
      <c r="O741" s="0" t="n">
        <f aca="false">A741*H741+B741*I741+C741*J741+D741*K741+L741</f>
        <v>3.65476829044475</v>
      </c>
      <c r="P741" s="0" t="n">
        <f aca="false">1/(1+EXP(-O741))</f>
        <v>0.97478476433629</v>
      </c>
      <c r="Q741" s="0" t="n">
        <f aca="false">(P741-F741)^2</f>
        <v>0.000635808109576437</v>
      </c>
      <c r="R741" s="0" t="n">
        <f aca="false">IF(P741&lt;0.5,0,1)</f>
        <v>1</v>
      </c>
      <c r="T741" s="0" t="n">
        <f aca="false">2*(P741-F741)*(1-P741)*P741*A741</f>
        <v>-0.00582589494761175</v>
      </c>
      <c r="U741" s="0" t="n">
        <f aca="false">2*(P741-F741)*(1-P741)*P741*B741</f>
        <v>-0.00396656677284204</v>
      </c>
      <c r="V741" s="0" t="n">
        <f aca="false">2*(P741-F741)*(1-P741)*P741*C741</f>
        <v>-0.00161141775146708</v>
      </c>
      <c r="W741" s="0" t="n">
        <f aca="false">2*(P741-F741)*(1-P741)*P741*D741</f>
        <v>-0.000247910423302628</v>
      </c>
      <c r="X741" s="0" t="n">
        <f aca="false">2*(P741-F741)*(1-P741)*P741</f>
        <v>-0.00123955211651314</v>
      </c>
      <c r="Z741" s="0" t="n">
        <f aca="false">H741-T741*$M$4</f>
        <v>0.346489510987833</v>
      </c>
      <c r="AA741" s="0" t="n">
        <f aca="false">I741-U741*$M$4</f>
        <v>1.38245067536954</v>
      </c>
      <c r="AB741" s="0" t="n">
        <f aca="false">J741-V741*$M$4</f>
        <v>-2.64544356283146</v>
      </c>
      <c r="AC741" s="0" t="n">
        <f aca="false">K741-W741*$M$4</f>
        <v>-0.315352904588943</v>
      </c>
      <c r="AD741" s="0" t="n">
        <f aca="false">L741-X741*$M$4</f>
        <v>1.1089185099386</v>
      </c>
    </row>
    <row r="742" customFormat="false" ht="15" hidden="false" customHeight="false" outlineLevel="0" collapsed="false">
      <c r="A742" s="1" t="n">
        <v>4.6</v>
      </c>
      <c r="B742" s="1" t="n">
        <v>3.1</v>
      </c>
      <c r="C742" s="1" t="n">
        <v>1.5</v>
      </c>
      <c r="D742" s="1" t="n">
        <v>0.2</v>
      </c>
      <c r="E742" s="2" t="s">
        <v>28</v>
      </c>
      <c r="F742" s="1" t="n">
        <v>1</v>
      </c>
      <c r="H742" s="0" t="n">
        <f aca="false">Z741</f>
        <v>0.346489510987833</v>
      </c>
      <c r="I742" s="0" t="n">
        <f aca="false">AA741</f>
        <v>1.38245067536954</v>
      </c>
      <c r="J742" s="0" t="n">
        <f aca="false">AB741</f>
        <v>-2.64544356283146</v>
      </c>
      <c r="K742" s="0" t="n">
        <f aca="false">AC741</f>
        <v>-0.315352904588943</v>
      </c>
      <c r="L742" s="0" t="n">
        <f aca="false">AD741</f>
        <v>1.1089185099386</v>
      </c>
      <c r="M742" s="0" t="n">
        <v>0.1</v>
      </c>
      <c r="O742" s="0" t="n">
        <f aca="false">A742*H742+B742*I742+C742*J742+D742*K742+L742</f>
        <v>2.95713142896322</v>
      </c>
      <c r="P742" s="0" t="n">
        <f aca="false">1/(1+EXP(-O742))</f>
        <v>0.950599459443709</v>
      </c>
      <c r="Q742" s="0" t="n">
        <f aca="false">(P742-F742)^2</f>
        <v>0.00244041340725377</v>
      </c>
      <c r="R742" s="0" t="n">
        <f aca="false">IF(P742&lt;0.5,0,1)</f>
        <v>1</v>
      </c>
      <c r="T742" s="0" t="n">
        <f aca="false">2*(P742-F742)*(1-P742)*P742*A742</f>
        <v>-0.0213426721249424</v>
      </c>
      <c r="U742" s="0" t="n">
        <f aca="false">2*(P742-F742)*(1-P742)*P742*B742</f>
        <v>-0.0143831051276786</v>
      </c>
      <c r="V742" s="0" t="n">
        <f aca="false">2*(P742-F742)*(1-P742)*P742*C742</f>
        <v>-0.00695956699726384</v>
      </c>
      <c r="W742" s="0" t="n">
        <f aca="false">2*(P742-F742)*(1-P742)*P742*D742</f>
        <v>-0.000927942266301845</v>
      </c>
      <c r="X742" s="0" t="n">
        <f aca="false">2*(P742-F742)*(1-P742)*P742</f>
        <v>-0.00463971133150922</v>
      </c>
      <c r="Z742" s="0" t="n">
        <f aca="false">H742-T742*$M$4</f>
        <v>0.348623778200327</v>
      </c>
      <c r="AA742" s="0" t="n">
        <f aca="false">I742-U742*$M$4</f>
        <v>1.3838889858823</v>
      </c>
      <c r="AB742" s="0" t="n">
        <f aca="false">J742-V742*$M$4</f>
        <v>-2.64474760613173</v>
      </c>
      <c r="AC742" s="0" t="n">
        <f aca="false">K742-W742*$M$4</f>
        <v>-0.315260110362313</v>
      </c>
      <c r="AD742" s="0" t="n">
        <f aca="false">L742-X742*$M$4</f>
        <v>1.10938248107175</v>
      </c>
    </row>
    <row r="743" customFormat="false" ht="15" hidden="false" customHeight="false" outlineLevel="0" collapsed="false">
      <c r="A743" s="1" t="n">
        <v>5</v>
      </c>
      <c r="B743" s="1" t="n">
        <v>3.6</v>
      </c>
      <c r="C743" s="1" t="n">
        <v>1.4</v>
      </c>
      <c r="D743" s="1" t="n">
        <v>0.2</v>
      </c>
      <c r="E743" s="2" t="s">
        <v>28</v>
      </c>
      <c r="F743" s="1" t="n">
        <v>1</v>
      </c>
      <c r="H743" s="0" t="n">
        <f aca="false">Z742</f>
        <v>0.348623778200327</v>
      </c>
      <c r="I743" s="0" t="n">
        <f aca="false">AA742</f>
        <v>1.3838889858823</v>
      </c>
      <c r="J743" s="0" t="n">
        <f aca="false">AB742</f>
        <v>-2.64474760613173</v>
      </c>
      <c r="K743" s="0" t="n">
        <f aca="false">AC742</f>
        <v>-0.315260110362313</v>
      </c>
      <c r="L743" s="0" t="n">
        <f aca="false">AD742</f>
        <v>1.10938248107175</v>
      </c>
      <c r="M743" s="0" t="n">
        <v>0.1</v>
      </c>
      <c r="O743" s="0" t="n">
        <f aca="false">A743*H743+B743*I743+C743*J743+D743*K743+L743</f>
        <v>4.0688030505928</v>
      </c>
      <c r="P743" s="0" t="n">
        <f aca="false">1/(1+EXP(-O743))</f>
        <v>0.983189580374862</v>
      </c>
      <c r="Q743" s="0" t="n">
        <f aca="false">(P743-F743)^2</f>
        <v>0.000282590207973238</v>
      </c>
      <c r="R743" s="0" t="n">
        <f aca="false">IF(P743&lt;0.5,0,1)</f>
        <v>1</v>
      </c>
      <c r="T743" s="0" t="n">
        <f aca="false">2*(P743-F743)*(1-P743)*P743*A743</f>
        <v>-0.00277839747995253</v>
      </c>
      <c r="U743" s="0" t="n">
        <f aca="false">2*(P743-F743)*(1-P743)*P743*B743</f>
        <v>-0.00200044618556582</v>
      </c>
      <c r="V743" s="0" t="n">
        <f aca="false">2*(P743-F743)*(1-P743)*P743*C743</f>
        <v>-0.000777951294386709</v>
      </c>
      <c r="W743" s="0" t="n">
        <f aca="false">2*(P743-F743)*(1-P743)*P743*D743</f>
        <v>-0.000111135899198101</v>
      </c>
      <c r="X743" s="0" t="n">
        <f aca="false">2*(P743-F743)*(1-P743)*P743</f>
        <v>-0.000555679495990507</v>
      </c>
      <c r="Z743" s="0" t="n">
        <f aca="false">H743-T743*$M$4</f>
        <v>0.348901617948322</v>
      </c>
      <c r="AA743" s="0" t="n">
        <f aca="false">I743-U743*$M$4</f>
        <v>1.38408903050086</v>
      </c>
      <c r="AB743" s="0" t="n">
        <f aca="false">J743-V743*$M$4</f>
        <v>-2.64466981100229</v>
      </c>
      <c r="AC743" s="0" t="n">
        <f aca="false">K743-W743*$M$4</f>
        <v>-0.315248996772393</v>
      </c>
      <c r="AD743" s="0" t="n">
        <f aca="false">L743-X743*$M$4</f>
        <v>1.10943804902135</v>
      </c>
    </row>
    <row r="744" customFormat="false" ht="15" hidden="false" customHeight="false" outlineLevel="0" collapsed="false">
      <c r="A744" s="1" t="n">
        <v>5.4</v>
      </c>
      <c r="B744" s="1" t="n">
        <v>3.9</v>
      </c>
      <c r="C744" s="1" t="n">
        <v>1.7</v>
      </c>
      <c r="D744" s="1" t="n">
        <v>0.4</v>
      </c>
      <c r="E744" s="2" t="s">
        <v>28</v>
      </c>
      <c r="F744" s="1" t="n">
        <v>1</v>
      </c>
      <c r="H744" s="0" t="n">
        <f aca="false">Z743</f>
        <v>0.348901617948322</v>
      </c>
      <c r="I744" s="0" t="n">
        <f aca="false">AA743</f>
        <v>1.38408903050086</v>
      </c>
      <c r="J744" s="0" t="n">
        <f aca="false">AB743</f>
        <v>-2.64466981100229</v>
      </c>
      <c r="K744" s="0" t="n">
        <f aca="false">AC743</f>
        <v>-0.315248996772393</v>
      </c>
      <c r="L744" s="0" t="n">
        <f aca="false">AD743</f>
        <v>1.10943804902135</v>
      </c>
      <c r="M744" s="0" t="n">
        <v>0.1</v>
      </c>
      <c r="O744" s="0" t="n">
        <f aca="false">A744*H744+B744*I744+C744*J744+D744*K744+L744</f>
        <v>3.76941572748279</v>
      </c>
      <c r="P744" s="0" t="n">
        <f aca="false">1/(1+EXP(-O744))</f>
        <v>0.977454488397738</v>
      </c>
      <c r="Q744" s="0" t="n">
        <f aca="false">(P744-F744)^2</f>
        <v>0.000508300093407752</v>
      </c>
      <c r="R744" s="0" t="n">
        <f aca="false">IF(P744&lt;0.5,0,1)</f>
        <v>1</v>
      </c>
      <c r="T744" s="0" t="n">
        <f aca="false">2*(P744-F744)*(1-P744)*P744*A744</f>
        <v>-0.00536587424374748</v>
      </c>
      <c r="U744" s="0" t="n">
        <f aca="false">2*(P744-F744)*(1-P744)*P744*B744</f>
        <v>-0.00387535362048429</v>
      </c>
      <c r="V744" s="0" t="n">
        <f aca="false">2*(P744-F744)*(1-P744)*P744*C744</f>
        <v>-0.00168925670636495</v>
      </c>
      <c r="W744" s="0" t="n">
        <f aca="false">2*(P744-F744)*(1-P744)*P744*D744</f>
        <v>-0.000397472166203517</v>
      </c>
      <c r="X744" s="0" t="n">
        <f aca="false">2*(P744-F744)*(1-P744)*P744</f>
        <v>-0.000993680415508793</v>
      </c>
      <c r="Z744" s="0" t="n">
        <f aca="false">H744-T744*$M$4</f>
        <v>0.349438205372697</v>
      </c>
      <c r="AA744" s="0" t="n">
        <f aca="false">I744-U744*$M$4</f>
        <v>1.38447656586291</v>
      </c>
      <c r="AB744" s="0" t="n">
        <f aca="false">J744-V744*$M$4</f>
        <v>-2.64450088533166</v>
      </c>
      <c r="AC744" s="0" t="n">
        <f aca="false">K744-W744*$M$4</f>
        <v>-0.315209249555772</v>
      </c>
      <c r="AD744" s="0" t="n">
        <f aca="false">L744-X744*$M$4</f>
        <v>1.1095374170629</v>
      </c>
    </row>
    <row r="745" customFormat="false" ht="15" hidden="false" customHeight="false" outlineLevel="0" collapsed="false">
      <c r="A745" s="1" t="n">
        <v>4.6</v>
      </c>
      <c r="B745" s="1" t="n">
        <v>3.4</v>
      </c>
      <c r="C745" s="1" t="n">
        <v>1.4</v>
      </c>
      <c r="D745" s="1" t="n">
        <v>0.3</v>
      </c>
      <c r="E745" s="2" t="s">
        <v>28</v>
      </c>
      <c r="F745" s="1" t="n">
        <v>1</v>
      </c>
      <c r="H745" s="0" t="n">
        <f aca="false">Z744</f>
        <v>0.349438205372697</v>
      </c>
      <c r="I745" s="0" t="n">
        <f aca="false">AA744</f>
        <v>1.38447656586291</v>
      </c>
      <c r="J745" s="0" t="n">
        <f aca="false">AB744</f>
        <v>-2.64450088533166</v>
      </c>
      <c r="K745" s="0" t="n">
        <f aca="false">AC744</f>
        <v>-0.315209249555772</v>
      </c>
      <c r="L745" s="0" t="n">
        <f aca="false">AD744</f>
        <v>1.1095374170629</v>
      </c>
      <c r="M745" s="0" t="n">
        <v>0.1</v>
      </c>
      <c r="O745" s="0" t="n">
        <f aca="false">A745*H745+B745*I745+C745*J745+D745*K745+L745</f>
        <v>3.62730947138015</v>
      </c>
      <c r="P745" s="0" t="n">
        <f aca="false">1/(1+EXP(-O745))</f>
        <v>0.974100970607483</v>
      </c>
      <c r="Q745" s="0" t="n">
        <f aca="false">(P745-F745)^2</f>
        <v>0.000670759723474464</v>
      </c>
      <c r="R745" s="0" t="n">
        <f aca="false">IF(P745&lt;0.5,0,1)</f>
        <v>1</v>
      </c>
      <c r="T745" s="0" t="n">
        <f aca="false">2*(P745-F745)*(1-P745)*P745*A745</f>
        <v>-0.00601116681866412</v>
      </c>
      <c r="U745" s="0" t="n">
        <f aca="false">2*(P745-F745)*(1-P745)*P745*B745</f>
        <v>-0.00444303634423</v>
      </c>
      <c r="V745" s="0" t="n">
        <f aca="false">2*(P745-F745)*(1-P745)*P745*C745</f>
        <v>-0.00182948555350647</v>
      </c>
      <c r="W745" s="0" t="n">
        <f aca="false">2*(P745-F745)*(1-P745)*P745*D745</f>
        <v>-0.00039203261860853</v>
      </c>
      <c r="X745" s="0" t="n">
        <f aca="false">2*(P745-F745)*(1-P745)*P745</f>
        <v>-0.00130677539536177</v>
      </c>
      <c r="Z745" s="0" t="n">
        <f aca="false">H745-T745*$M$4</f>
        <v>0.350039322054563</v>
      </c>
      <c r="AA745" s="0" t="n">
        <f aca="false">I745-U745*$M$4</f>
        <v>1.38492086949733</v>
      </c>
      <c r="AB745" s="0" t="n">
        <f aca="false">J745-V745*$M$4</f>
        <v>-2.64431793677631</v>
      </c>
      <c r="AC745" s="0" t="n">
        <f aca="false">K745-W745*$M$4</f>
        <v>-0.315170046293912</v>
      </c>
      <c r="AD745" s="0" t="n">
        <f aca="false">L745-X745*$M$4</f>
        <v>1.10966809460244</v>
      </c>
    </row>
    <row r="746" customFormat="false" ht="15" hidden="false" customHeight="false" outlineLevel="0" collapsed="false">
      <c r="A746" s="1" t="n">
        <v>5</v>
      </c>
      <c r="B746" s="1" t="n">
        <v>3.4</v>
      </c>
      <c r="C746" s="1" t="n">
        <v>1.5</v>
      </c>
      <c r="D746" s="1" t="n">
        <v>0.2</v>
      </c>
      <c r="E746" s="2" t="s">
        <v>28</v>
      </c>
      <c r="F746" s="1" t="n">
        <v>1</v>
      </c>
      <c r="H746" s="0" t="n">
        <f aca="false">Z745</f>
        <v>0.350039322054563</v>
      </c>
      <c r="I746" s="0" t="n">
        <f aca="false">AA745</f>
        <v>1.38492086949733</v>
      </c>
      <c r="J746" s="0" t="n">
        <f aca="false">AB745</f>
        <v>-2.64431793677631</v>
      </c>
      <c r="K746" s="0" t="n">
        <f aca="false">AC745</f>
        <v>-0.315170046293912</v>
      </c>
      <c r="L746" s="0" t="n">
        <f aca="false">AD745</f>
        <v>1.10966809460244</v>
      </c>
      <c r="M746" s="0" t="n">
        <v>0.1</v>
      </c>
      <c r="O746" s="0" t="n">
        <f aca="false">A746*H746+B746*I746+C746*J746+D746*K746+L746</f>
        <v>3.53908474674294</v>
      </c>
      <c r="P746" s="0" t="n">
        <f aca="false">1/(1+EXP(-O746))</f>
        <v>0.971779622971267</v>
      </c>
      <c r="Q746" s="0" t="n">
        <f aca="false">(P746-F746)^2</f>
        <v>0.000796389679643818</v>
      </c>
      <c r="R746" s="0" t="n">
        <f aca="false">IF(P746&lt;0.5,0,1)</f>
        <v>1</v>
      </c>
      <c r="T746" s="0" t="n">
        <f aca="false">2*(P746-F746)*(1-P746)*P746*A746</f>
        <v>-0.00773915262622478</v>
      </c>
      <c r="U746" s="0" t="n">
        <f aca="false">2*(P746-F746)*(1-P746)*P746*B746</f>
        <v>-0.00526262378583285</v>
      </c>
      <c r="V746" s="0" t="n">
        <f aca="false">2*(P746-F746)*(1-P746)*P746*C746</f>
        <v>-0.00232174578786743</v>
      </c>
      <c r="W746" s="0" t="n">
        <f aca="false">2*(P746-F746)*(1-P746)*P746*D746</f>
        <v>-0.000309566105048991</v>
      </c>
      <c r="X746" s="0" t="n">
        <f aca="false">2*(P746-F746)*(1-P746)*P746</f>
        <v>-0.00154783052524496</v>
      </c>
      <c r="Z746" s="0" t="n">
        <f aca="false">H746-T746*$M$4</f>
        <v>0.350813237317186</v>
      </c>
      <c r="AA746" s="0" t="n">
        <f aca="false">I746-U746*$M$4</f>
        <v>1.38544713187592</v>
      </c>
      <c r="AB746" s="0" t="n">
        <f aca="false">J746-V746*$M$4</f>
        <v>-2.64408576219752</v>
      </c>
      <c r="AC746" s="0" t="n">
        <f aca="false">K746-W746*$M$4</f>
        <v>-0.315139089683407</v>
      </c>
      <c r="AD746" s="0" t="n">
        <f aca="false">L746-X746*$M$4</f>
        <v>1.10982287765496</v>
      </c>
    </row>
    <row r="747" customFormat="false" ht="15" hidden="false" customHeight="false" outlineLevel="0" collapsed="false">
      <c r="A747" s="1" t="n">
        <v>4.4</v>
      </c>
      <c r="B747" s="1" t="n">
        <v>2.9</v>
      </c>
      <c r="C747" s="1" t="n">
        <v>1.4</v>
      </c>
      <c r="D747" s="1" t="n">
        <v>0.2</v>
      </c>
      <c r="E747" s="2" t="s">
        <v>28</v>
      </c>
      <c r="F747" s="1" t="n">
        <v>1</v>
      </c>
      <c r="H747" s="0" t="n">
        <f aca="false">Z746</f>
        <v>0.350813237317186</v>
      </c>
      <c r="I747" s="0" t="n">
        <f aca="false">AA746</f>
        <v>1.38544713187592</v>
      </c>
      <c r="J747" s="0" t="n">
        <f aca="false">AB746</f>
        <v>-2.64408576219752</v>
      </c>
      <c r="K747" s="0" t="n">
        <f aca="false">AC746</f>
        <v>-0.315139089683407</v>
      </c>
      <c r="L747" s="0" t="n">
        <f aca="false">AD746</f>
        <v>1.10982287765496</v>
      </c>
      <c r="M747" s="0" t="n">
        <v>0.1</v>
      </c>
      <c r="O747" s="0" t="n">
        <f aca="false">A747*H747+B747*I747+C747*J747+D747*K747+L747</f>
        <v>2.90644991927753</v>
      </c>
      <c r="P747" s="0" t="n">
        <f aca="false">1/(1+EXP(-O747))</f>
        <v>0.948164360004502</v>
      </c>
      <c r="Q747" s="0" t="n">
        <f aca="false">(P747-F747)^2</f>
        <v>0.00268693357374284</v>
      </c>
      <c r="R747" s="0" t="n">
        <f aca="false">IF(P747&lt;0.5,0,1)</f>
        <v>1</v>
      </c>
      <c r="T747" s="0" t="n">
        <f aca="false">2*(P747-F747)*(1-P747)*P747*A747</f>
        <v>-0.0224193609404379</v>
      </c>
      <c r="U747" s="0" t="n">
        <f aca="false">2*(P747-F747)*(1-P747)*P747*B747</f>
        <v>-0.0147763969834704</v>
      </c>
      <c r="V747" s="0" t="n">
        <f aca="false">2*(P747-F747)*(1-P747)*P747*C747</f>
        <v>-0.00713343302650297</v>
      </c>
      <c r="W747" s="0" t="n">
        <f aca="false">2*(P747-F747)*(1-P747)*P747*D747</f>
        <v>-0.001019061860929</v>
      </c>
      <c r="X747" s="0" t="n">
        <f aca="false">2*(P747-F747)*(1-P747)*P747</f>
        <v>-0.00509530930464498</v>
      </c>
      <c r="Z747" s="0" t="n">
        <f aca="false">H747-T747*$M$4</f>
        <v>0.35305517341123</v>
      </c>
      <c r="AA747" s="0" t="n">
        <f aca="false">I747-U747*$M$4</f>
        <v>1.38692477157426</v>
      </c>
      <c r="AB747" s="0" t="n">
        <f aca="false">J747-V747*$M$4</f>
        <v>-2.64337241889487</v>
      </c>
      <c r="AC747" s="0" t="n">
        <f aca="false">K747-W747*$M$4</f>
        <v>-0.315037183497314</v>
      </c>
      <c r="AD747" s="0" t="n">
        <f aca="false">L747-X747*$M$4</f>
        <v>1.11033240858543</v>
      </c>
    </row>
    <row r="748" customFormat="false" ht="15" hidden="false" customHeight="false" outlineLevel="0" collapsed="false">
      <c r="A748" s="1" t="n">
        <v>4.9</v>
      </c>
      <c r="B748" s="1" t="n">
        <v>3.1</v>
      </c>
      <c r="C748" s="1" t="n">
        <v>1.5</v>
      </c>
      <c r="D748" s="1" t="n">
        <v>0.1</v>
      </c>
      <c r="E748" s="2" t="s">
        <v>28</v>
      </c>
      <c r="F748" s="1" t="n">
        <v>1</v>
      </c>
      <c r="H748" s="0" t="n">
        <f aca="false">Z747</f>
        <v>0.35305517341123</v>
      </c>
      <c r="I748" s="0" t="n">
        <f aca="false">AA747</f>
        <v>1.38692477157426</v>
      </c>
      <c r="J748" s="0" t="n">
        <f aca="false">AB747</f>
        <v>-2.64337241889487</v>
      </c>
      <c r="K748" s="0" t="n">
        <f aca="false">AC747</f>
        <v>-0.315037183497314</v>
      </c>
      <c r="L748" s="0" t="n">
        <f aca="false">AD747</f>
        <v>1.11033240858543</v>
      </c>
      <c r="M748" s="0" t="n">
        <v>0.1</v>
      </c>
      <c r="O748" s="0" t="n">
        <f aca="false">A748*H748+B748*I748+C748*J748+D748*K748+L748</f>
        <v>3.14320720348863</v>
      </c>
      <c r="P748" s="0" t="n">
        <f aca="false">1/(1+EXP(-O748))</f>
        <v>0.958640230771075</v>
      </c>
      <c r="Q748" s="0" t="n">
        <f aca="false">(P748-F748)^2</f>
        <v>0.00171063051066994</v>
      </c>
      <c r="R748" s="0" t="n">
        <f aca="false">IF(P748&lt;0.5,0,1)</f>
        <v>1</v>
      </c>
      <c r="T748" s="0" t="n">
        <f aca="false">2*(P748-F748)*(1-P748)*P748*A748</f>
        <v>-0.0160708164296242</v>
      </c>
      <c r="U748" s="0" t="n">
        <f aca="false">2*(P748-F748)*(1-P748)*P748*B748</f>
        <v>-0.0101672512105786</v>
      </c>
      <c r="V748" s="0" t="n">
        <f aca="false">2*(P748-F748)*(1-P748)*P748*C748</f>
        <v>-0.00491963768253803</v>
      </c>
      <c r="W748" s="0" t="n">
        <f aca="false">2*(P748-F748)*(1-P748)*P748*D748</f>
        <v>-0.000327975845502535</v>
      </c>
      <c r="X748" s="0" t="n">
        <f aca="false">2*(P748-F748)*(1-P748)*P748</f>
        <v>-0.00327975845502535</v>
      </c>
      <c r="Z748" s="0" t="n">
        <f aca="false">H748-T748*$M$4</f>
        <v>0.354662255054192</v>
      </c>
      <c r="AA748" s="0" t="n">
        <f aca="false">I748-U748*$M$4</f>
        <v>1.38794149669532</v>
      </c>
      <c r="AB748" s="0" t="n">
        <f aca="false">J748-V748*$M$4</f>
        <v>-2.64288045512662</v>
      </c>
      <c r="AC748" s="0" t="n">
        <f aca="false">K748-W748*$M$4</f>
        <v>-0.315004385912763</v>
      </c>
      <c r="AD748" s="0" t="n">
        <f aca="false">L748-X748*$M$4</f>
        <v>1.11066038443093</v>
      </c>
    </row>
    <row r="749" customFormat="false" ht="15" hidden="false" customHeight="false" outlineLevel="0" collapsed="false">
      <c r="A749" s="1" t="n">
        <v>5.4</v>
      </c>
      <c r="B749" s="1" t="n">
        <v>3.7</v>
      </c>
      <c r="C749" s="1" t="n">
        <v>1.5</v>
      </c>
      <c r="D749" s="1" t="n">
        <v>0.2</v>
      </c>
      <c r="E749" s="2" t="s">
        <v>28</v>
      </c>
      <c r="F749" s="1" t="n">
        <v>1</v>
      </c>
      <c r="H749" s="0" t="n">
        <f aca="false">Z748</f>
        <v>0.354662255054192</v>
      </c>
      <c r="I749" s="0" t="n">
        <f aca="false">AA748</f>
        <v>1.38794149669532</v>
      </c>
      <c r="J749" s="0" t="n">
        <f aca="false">AB748</f>
        <v>-2.64288045512662</v>
      </c>
      <c r="K749" s="0" t="n">
        <f aca="false">AC748</f>
        <v>-0.315004385912763</v>
      </c>
      <c r="L749" s="0" t="n">
        <f aca="false">AD748</f>
        <v>1.11066038443093</v>
      </c>
      <c r="M749" s="0" t="n">
        <v>0.1</v>
      </c>
      <c r="O749" s="0" t="n">
        <f aca="false">A749*H749+B749*I749+C749*J749+D749*K749+L749</f>
        <v>4.13389853962378</v>
      </c>
      <c r="P749" s="0" t="n">
        <f aca="false">1/(1+EXP(-O749))</f>
        <v>0.984232302125987</v>
      </c>
      <c r="Q749" s="0" t="n">
        <f aca="false">(P749-F749)^2</f>
        <v>0.000248620296246151</v>
      </c>
      <c r="R749" s="0" t="n">
        <f aca="false">IF(P749&lt;0.5,0,1)</f>
        <v>1</v>
      </c>
      <c r="T749" s="0" t="n">
        <f aca="false">2*(P749-F749)*(1-P749)*P749*A749</f>
        <v>-0.00264276136651961</v>
      </c>
      <c r="U749" s="0" t="n">
        <f aca="false">2*(P749-F749)*(1-P749)*P749*B749</f>
        <v>-0.00181078093631899</v>
      </c>
      <c r="V749" s="0" t="n">
        <f aca="false">2*(P749-F749)*(1-P749)*P749*C749</f>
        <v>-0.000734100379588781</v>
      </c>
      <c r="W749" s="0" t="n">
        <f aca="false">2*(P749-F749)*(1-P749)*P749*D749</f>
        <v>-9.78800506118375E-005</v>
      </c>
      <c r="X749" s="0" t="n">
        <f aca="false">2*(P749-F749)*(1-P749)*P749</f>
        <v>-0.000489400253059187</v>
      </c>
      <c r="Z749" s="0" t="n">
        <f aca="false">H749-T749*$M$4</f>
        <v>0.354926531190844</v>
      </c>
      <c r="AA749" s="0" t="n">
        <f aca="false">I749-U749*$M$4</f>
        <v>1.38812257478895</v>
      </c>
      <c r="AB749" s="0" t="n">
        <f aca="false">J749-V749*$M$4</f>
        <v>-2.64280704508866</v>
      </c>
      <c r="AC749" s="0" t="n">
        <f aca="false">K749-W749*$M$4</f>
        <v>-0.314994597907702</v>
      </c>
      <c r="AD749" s="0" t="n">
        <f aca="false">L749-X749*$M$4</f>
        <v>1.11070932445624</v>
      </c>
    </row>
    <row r="750" customFormat="false" ht="15" hidden="false" customHeight="false" outlineLevel="0" collapsed="false">
      <c r="A750" s="1" t="n">
        <v>4.8</v>
      </c>
      <c r="B750" s="1" t="n">
        <v>3.4</v>
      </c>
      <c r="C750" s="1" t="n">
        <v>1.6</v>
      </c>
      <c r="D750" s="1" t="n">
        <v>0.2</v>
      </c>
      <c r="E750" s="2" t="s">
        <v>28</v>
      </c>
      <c r="F750" s="1" t="n">
        <v>1</v>
      </c>
      <c r="H750" s="0" t="n">
        <f aca="false">Z749</f>
        <v>0.354926531190844</v>
      </c>
      <c r="I750" s="0" t="n">
        <f aca="false">AA749</f>
        <v>1.38812257478895</v>
      </c>
      <c r="J750" s="0" t="n">
        <f aca="false">AB749</f>
        <v>-2.64280704508866</v>
      </c>
      <c r="K750" s="0" t="n">
        <f aca="false">AC749</f>
        <v>-0.314994597907702</v>
      </c>
      <c r="L750" s="0" t="n">
        <f aca="false">AD749</f>
        <v>1.11070932445624</v>
      </c>
      <c r="M750" s="0" t="n">
        <v>0.1</v>
      </c>
      <c r="O750" s="0" t="n">
        <f aca="false">A750*H750+B750*I750+C750*J750+D750*K750+L750</f>
        <v>3.24248323673133</v>
      </c>
      <c r="P750" s="0" t="n">
        <f aca="false">1/(1+EXP(-O750))</f>
        <v>0.962402066992693</v>
      </c>
      <c r="Q750" s="0" t="n">
        <f aca="false">(P750-F750)^2</f>
        <v>0.00141360456642194</v>
      </c>
      <c r="R750" s="0" t="n">
        <f aca="false">IF(P750&lt;0.5,0,1)</f>
        <v>1</v>
      </c>
      <c r="T750" s="0" t="n">
        <f aca="false">2*(P750-F750)*(1-P750)*P750*A750</f>
        <v>-0.013060377183694</v>
      </c>
      <c r="U750" s="0" t="n">
        <f aca="false">2*(P750-F750)*(1-P750)*P750*B750</f>
        <v>-0.00925110050511655</v>
      </c>
      <c r="V750" s="0" t="n">
        <f aca="false">2*(P750-F750)*(1-P750)*P750*C750</f>
        <v>-0.00435345906123132</v>
      </c>
      <c r="W750" s="0" t="n">
        <f aca="false">2*(P750-F750)*(1-P750)*P750*D750</f>
        <v>-0.000544182382653915</v>
      </c>
      <c r="X750" s="0" t="n">
        <f aca="false">2*(P750-F750)*(1-P750)*P750</f>
        <v>-0.00272091191326957</v>
      </c>
      <c r="Z750" s="0" t="n">
        <f aca="false">H750-T750*$M$4</f>
        <v>0.356232568909214</v>
      </c>
      <c r="AA750" s="0" t="n">
        <f aca="false">I750-U750*$M$4</f>
        <v>1.38904768483946</v>
      </c>
      <c r="AB750" s="0" t="n">
        <f aca="false">J750-V750*$M$4</f>
        <v>-2.64237169918253</v>
      </c>
      <c r="AC750" s="0" t="n">
        <f aca="false">K750-W750*$M$4</f>
        <v>-0.314940179669437</v>
      </c>
      <c r="AD750" s="0" t="n">
        <f aca="false">L750-X750*$M$4</f>
        <v>1.11098141564756</v>
      </c>
    </row>
    <row r="751" customFormat="false" ht="15" hidden="false" customHeight="false" outlineLevel="0" collapsed="false">
      <c r="A751" s="1" t="n">
        <v>4.8</v>
      </c>
      <c r="B751" s="1" t="n">
        <v>3</v>
      </c>
      <c r="C751" s="1" t="n">
        <v>1.4</v>
      </c>
      <c r="D751" s="1" t="n">
        <v>0.1</v>
      </c>
      <c r="E751" s="2" t="s">
        <v>28</v>
      </c>
      <c r="F751" s="1" t="n">
        <v>1</v>
      </c>
      <c r="H751" s="0" t="n">
        <f aca="false">Z750</f>
        <v>0.356232568909214</v>
      </c>
      <c r="I751" s="0" t="n">
        <f aca="false">AA750</f>
        <v>1.38904768483946</v>
      </c>
      <c r="J751" s="0" t="n">
        <f aca="false">AB750</f>
        <v>-2.64237169918253</v>
      </c>
      <c r="K751" s="0" t="n">
        <f aca="false">AC750</f>
        <v>-0.314940179669437</v>
      </c>
      <c r="L751" s="0" t="n">
        <f aca="false">AD750</f>
        <v>1.11098141564756</v>
      </c>
      <c r="M751" s="0" t="n">
        <v>0.1</v>
      </c>
      <c r="O751" s="0" t="n">
        <f aca="false">A751*H751+B751*I751+C751*J751+D751*K751+L751</f>
        <v>3.25722640410769</v>
      </c>
      <c r="P751" s="0" t="n">
        <f aca="false">1/(1+EXP(-O751))</f>
        <v>0.962931916875664</v>
      </c>
      <c r="Q751" s="0" t="n">
        <f aca="false">(P751-F751)^2</f>
        <v>0.00137404278651271</v>
      </c>
      <c r="R751" s="0" t="n">
        <f aca="false">IF(P751&lt;0.5,0,1)</f>
        <v>1</v>
      </c>
      <c r="T751" s="0" t="n">
        <f aca="false">2*(P751-F751)*(1-P751)*P751*A751</f>
        <v>-0.0127018526811443</v>
      </c>
      <c r="U751" s="0" t="n">
        <f aca="false">2*(P751-F751)*(1-P751)*P751*B751</f>
        <v>-0.00793865792571519</v>
      </c>
      <c r="V751" s="0" t="n">
        <f aca="false">2*(P751-F751)*(1-P751)*P751*C751</f>
        <v>-0.00370470703200042</v>
      </c>
      <c r="W751" s="0" t="n">
        <f aca="false">2*(P751-F751)*(1-P751)*P751*D751</f>
        <v>-0.000264621930857173</v>
      </c>
      <c r="X751" s="0" t="n">
        <f aca="false">2*(P751-F751)*(1-P751)*P751</f>
        <v>-0.00264621930857173</v>
      </c>
      <c r="Z751" s="0" t="n">
        <f aca="false">H751-T751*$M$4</f>
        <v>0.357502754177328</v>
      </c>
      <c r="AA751" s="0" t="n">
        <f aca="false">I751-U751*$M$4</f>
        <v>1.38984155063204</v>
      </c>
      <c r="AB751" s="0" t="n">
        <f aca="false">J751-V751*$M$4</f>
        <v>-2.64200122847933</v>
      </c>
      <c r="AC751" s="0" t="n">
        <f aca="false">K751-W751*$M$4</f>
        <v>-0.314913717476351</v>
      </c>
      <c r="AD751" s="0" t="n">
        <f aca="false">L751-X751*$M$4</f>
        <v>1.11124603757842</v>
      </c>
    </row>
    <row r="752" customFormat="false" ht="15" hidden="false" customHeight="false" outlineLevel="0" collapsed="false">
      <c r="A752" s="1" t="n">
        <v>4.3</v>
      </c>
      <c r="B752" s="1" t="n">
        <v>3</v>
      </c>
      <c r="C752" s="1" t="n">
        <v>1.1</v>
      </c>
      <c r="D752" s="1" t="n">
        <v>0.1</v>
      </c>
      <c r="E752" s="2" t="s">
        <v>28</v>
      </c>
      <c r="F752" s="1" t="n">
        <v>1</v>
      </c>
      <c r="H752" s="0" t="n">
        <f aca="false">Z751</f>
        <v>0.357502754177328</v>
      </c>
      <c r="I752" s="0" t="n">
        <f aca="false">AA751</f>
        <v>1.38984155063204</v>
      </c>
      <c r="J752" s="0" t="n">
        <f aca="false">AB751</f>
        <v>-2.64200122847933</v>
      </c>
      <c r="K752" s="0" t="n">
        <f aca="false">AC751</f>
        <v>-0.314913717476351</v>
      </c>
      <c r="L752" s="0" t="n">
        <f aca="false">AD751</f>
        <v>1.11124603757842</v>
      </c>
      <c r="M752" s="0" t="n">
        <v>0.1</v>
      </c>
      <c r="O752" s="0" t="n">
        <f aca="false">A752*H752+B752*I752+C752*J752+D752*K752+L752</f>
        <v>3.88033980936214</v>
      </c>
      <c r="P752" s="0" t="n">
        <f aca="false">1/(1+EXP(-O752))</f>
        <v>0.979773738058783</v>
      </c>
      <c r="Q752" s="0" t="n">
        <f aca="false">(P752-F752)^2</f>
        <v>0.00040910167211471</v>
      </c>
      <c r="R752" s="0" t="n">
        <f aca="false">IF(P752&lt;0.5,0,1)</f>
        <v>1</v>
      </c>
      <c r="T752" s="0" t="n">
        <f aca="false">2*(P752-F752)*(1-P752)*P752*A752</f>
        <v>-0.00344711284099179</v>
      </c>
      <c r="U752" s="0" t="n">
        <f aca="false">2*(P752-F752)*(1-P752)*P752*B752</f>
        <v>-0.00240496244720357</v>
      </c>
      <c r="V752" s="0" t="n">
        <f aca="false">2*(P752-F752)*(1-P752)*P752*C752</f>
        <v>-0.000881819563974643</v>
      </c>
      <c r="W752" s="0" t="n">
        <f aca="false">2*(P752-F752)*(1-P752)*P752*D752</f>
        <v>-8.01654149067857E-005</v>
      </c>
      <c r="X752" s="0" t="n">
        <f aca="false">2*(P752-F752)*(1-P752)*P752</f>
        <v>-0.000801654149067857</v>
      </c>
      <c r="Z752" s="0" t="n">
        <f aca="false">H752-T752*$M$4</f>
        <v>0.357847465461427</v>
      </c>
      <c r="AA752" s="0" t="n">
        <f aca="false">I752-U752*$M$4</f>
        <v>1.39008204687676</v>
      </c>
      <c r="AB752" s="0" t="n">
        <f aca="false">J752-V752*$M$4</f>
        <v>-2.64191304652294</v>
      </c>
      <c r="AC752" s="0" t="n">
        <f aca="false">K752-W752*$M$4</f>
        <v>-0.31490570093486</v>
      </c>
      <c r="AD752" s="0" t="n">
        <f aca="false">L752-X752*$M$4</f>
        <v>1.11132620299333</v>
      </c>
    </row>
    <row r="753" customFormat="false" ht="15" hidden="false" customHeight="false" outlineLevel="0" collapsed="false">
      <c r="A753" s="1" t="n">
        <v>5.8</v>
      </c>
      <c r="B753" s="1" t="n">
        <v>4</v>
      </c>
      <c r="C753" s="1" t="n">
        <v>1.2</v>
      </c>
      <c r="D753" s="1" t="n">
        <v>0.2</v>
      </c>
      <c r="E753" s="2" t="s">
        <v>28</v>
      </c>
      <c r="F753" s="1" t="n">
        <v>1</v>
      </c>
      <c r="H753" s="0" t="n">
        <f aca="false">Z752</f>
        <v>0.357847465461427</v>
      </c>
      <c r="I753" s="0" t="n">
        <f aca="false">AA752</f>
        <v>1.39008204687676</v>
      </c>
      <c r="J753" s="0" t="n">
        <f aca="false">AB752</f>
        <v>-2.64191304652294</v>
      </c>
      <c r="K753" s="0" t="n">
        <f aca="false">AC752</f>
        <v>-0.31490570093486</v>
      </c>
      <c r="L753" s="0" t="n">
        <f aca="false">AD752</f>
        <v>1.11132620299333</v>
      </c>
      <c r="M753" s="0" t="n">
        <v>0.1</v>
      </c>
      <c r="O753" s="0" t="n">
        <f aca="false">A753*H753+B753*I753+C753*J753+D753*K753+L753</f>
        <v>5.51389289416214</v>
      </c>
      <c r="P753" s="0" t="n">
        <f aca="false">1/(1+EXP(-O753))</f>
        <v>0.995985791877682</v>
      </c>
      <c r="Q753" s="0" t="n">
        <f aca="false">(P753-F753)^2</f>
        <v>1.61138668492839E-005</v>
      </c>
      <c r="R753" s="0" t="n">
        <f aca="false">IF(P753&lt;0.5,0,1)</f>
        <v>1</v>
      </c>
      <c r="T753" s="0" t="n">
        <f aca="false">2*(P753-F753)*(1-P753)*P753*A753</f>
        <v>-0.000186170516235508</v>
      </c>
      <c r="U753" s="0" t="n">
        <f aca="false">2*(P753-F753)*(1-P753)*P753*B753</f>
        <v>-0.000128393459472764</v>
      </c>
      <c r="V753" s="0" t="n">
        <f aca="false">2*(P753-F753)*(1-P753)*P753*C753</f>
        <v>-3.85180378418292E-005</v>
      </c>
      <c r="W753" s="0" t="n">
        <f aca="false">2*(P753-F753)*(1-P753)*P753*D753</f>
        <v>-6.41967297363821E-006</v>
      </c>
      <c r="X753" s="0" t="n">
        <f aca="false">2*(P753-F753)*(1-P753)*P753</f>
        <v>-3.2098364868191E-005</v>
      </c>
      <c r="Z753" s="0" t="n">
        <f aca="false">H753-T753*$M$4</f>
        <v>0.357866082513051</v>
      </c>
      <c r="AA753" s="0" t="n">
        <f aca="false">I753-U753*$M$4</f>
        <v>1.3900948862227</v>
      </c>
      <c r="AB753" s="0" t="n">
        <f aca="false">J753-V753*$M$4</f>
        <v>-2.64190919471915</v>
      </c>
      <c r="AC753" s="0" t="n">
        <f aca="false">K753-W753*$M$4</f>
        <v>-0.314905058967563</v>
      </c>
      <c r="AD753" s="0" t="n">
        <f aca="false">L753-X753*$M$4</f>
        <v>1.11132941282981</v>
      </c>
    </row>
    <row r="754" customFormat="false" ht="15" hidden="false" customHeight="false" outlineLevel="0" collapsed="false">
      <c r="A754" s="1" t="n">
        <v>5.7</v>
      </c>
      <c r="B754" s="1" t="n">
        <v>4.4</v>
      </c>
      <c r="C754" s="1" t="n">
        <v>1.5</v>
      </c>
      <c r="D754" s="1" t="n">
        <v>0.4</v>
      </c>
      <c r="E754" s="2" t="s">
        <v>28</v>
      </c>
      <c r="F754" s="1" t="n">
        <v>1</v>
      </c>
      <c r="H754" s="0" t="n">
        <f aca="false">Z753</f>
        <v>0.357866082513051</v>
      </c>
      <c r="I754" s="0" t="n">
        <f aca="false">AA753</f>
        <v>1.3900948862227</v>
      </c>
      <c r="J754" s="0" t="n">
        <f aca="false">AB753</f>
        <v>-2.64190919471915</v>
      </c>
      <c r="K754" s="0" t="n">
        <f aca="false">AC753</f>
        <v>-0.314905058967563</v>
      </c>
      <c r="L754" s="0" t="n">
        <f aca="false">AD753</f>
        <v>1.11132941282981</v>
      </c>
      <c r="M754" s="0" t="n">
        <v>0.1</v>
      </c>
      <c r="O754" s="0" t="n">
        <f aca="false">A754*H754+B754*I754+C754*J754+D754*K754+L754</f>
        <v>5.17875776686834</v>
      </c>
      <c r="P754" s="0" t="n">
        <f aca="false">1/(1+EXP(-O754))</f>
        <v>0.994396573266511</v>
      </c>
      <c r="Q754" s="0" t="n">
        <f aca="false">(P754-F754)^2</f>
        <v>3.13983911575831E-005</v>
      </c>
      <c r="R754" s="0" t="n">
        <f aca="false">IF(P754&lt;0.5,0,1)</f>
        <v>1</v>
      </c>
      <c r="T754" s="0" t="n">
        <f aca="false">2*(P754-F754)*(1-P754)*P754*A754</f>
        <v>-0.000355935959334276</v>
      </c>
      <c r="U754" s="0" t="n">
        <f aca="false">2*(P754-F754)*(1-P754)*P754*B754</f>
        <v>-0.000274757582644003</v>
      </c>
      <c r="V754" s="0" t="n">
        <f aca="false">2*(P754-F754)*(1-P754)*P754*C754</f>
        <v>-9.36673577195464E-005</v>
      </c>
      <c r="W754" s="0" t="n">
        <f aca="false">2*(P754-F754)*(1-P754)*P754*D754</f>
        <v>-2.49779620585457E-005</v>
      </c>
      <c r="X754" s="0" t="n">
        <f aca="false">2*(P754-F754)*(1-P754)*P754</f>
        <v>-6.24449051463643E-005</v>
      </c>
      <c r="Z754" s="0" t="n">
        <f aca="false">H754-T754*$M$4</f>
        <v>0.357901676108984</v>
      </c>
      <c r="AA754" s="0" t="n">
        <f aca="false">I754-U754*$M$4</f>
        <v>1.39012236198097</v>
      </c>
      <c r="AB754" s="0" t="n">
        <f aca="false">J754-V754*$M$4</f>
        <v>-2.64189982798338</v>
      </c>
      <c r="AC754" s="0" t="n">
        <f aca="false">K754-W754*$M$4</f>
        <v>-0.314902561171357</v>
      </c>
      <c r="AD754" s="0" t="n">
        <f aca="false">L754-X754*$M$4</f>
        <v>1.11133565732033</v>
      </c>
    </row>
    <row r="755" customFormat="false" ht="15" hidden="false" customHeight="false" outlineLevel="0" collapsed="false">
      <c r="A755" s="1" t="n">
        <v>5.4</v>
      </c>
      <c r="B755" s="1" t="n">
        <v>3.9</v>
      </c>
      <c r="C755" s="1" t="n">
        <v>1.3</v>
      </c>
      <c r="D755" s="1" t="n">
        <v>0.4</v>
      </c>
      <c r="E755" s="2" t="s">
        <v>28</v>
      </c>
      <c r="F755" s="1" t="n">
        <v>1</v>
      </c>
      <c r="H755" s="0" t="n">
        <f aca="false">Z754</f>
        <v>0.357901676108984</v>
      </c>
      <c r="I755" s="0" t="n">
        <f aca="false">AA754</f>
        <v>1.39012236198097</v>
      </c>
      <c r="J755" s="0" t="n">
        <f aca="false">AB754</f>
        <v>-2.64189982798338</v>
      </c>
      <c r="K755" s="0" t="n">
        <f aca="false">AC754</f>
        <v>-0.314902561171357</v>
      </c>
      <c r="L755" s="0" t="n">
        <f aca="false">AD754</f>
        <v>1.11133565732033</v>
      </c>
      <c r="M755" s="0" t="n">
        <v>0.1</v>
      </c>
      <c r="O755" s="0" t="n">
        <f aca="false">A755*H755+B755*I755+C755*J755+D755*K755+L755</f>
        <v>4.90505111918768</v>
      </c>
      <c r="P755" s="0" t="n">
        <f aca="false">1/(1+EXP(-O755))</f>
        <v>0.992645426182633</v>
      </c>
      <c r="Q755" s="0" t="n">
        <f aca="false">(P755-F755)^2</f>
        <v>5.40897560351008E-005</v>
      </c>
      <c r="R755" s="0" t="n">
        <f aca="false">IF(P755&lt;0.5,0,1)</f>
        <v>1</v>
      </c>
      <c r="T755" s="0" t="n">
        <f aca="false">2*(P755-F755)*(1-P755)*P755*A755</f>
        <v>-0.000579873048461034</v>
      </c>
      <c r="U755" s="0" t="n">
        <f aca="false">2*(P755-F755)*(1-P755)*P755*B755</f>
        <v>-0.000418797201666303</v>
      </c>
      <c r="V755" s="0" t="n">
        <f aca="false">2*(P755-F755)*(1-P755)*P755*C755</f>
        <v>-0.000139599067222101</v>
      </c>
      <c r="W755" s="0" t="n">
        <f aca="false">2*(P755-F755)*(1-P755)*P755*D755</f>
        <v>-4.29535591452618E-005</v>
      </c>
      <c r="X755" s="0" t="n">
        <f aca="false">2*(P755-F755)*(1-P755)*P755</f>
        <v>-0.000107383897863155</v>
      </c>
      <c r="Z755" s="0" t="n">
        <f aca="false">H755-T755*$M$4</f>
        <v>0.35795966341383</v>
      </c>
      <c r="AA755" s="0" t="n">
        <f aca="false">I755-U755*$M$4</f>
        <v>1.39016424170113</v>
      </c>
      <c r="AB755" s="0" t="n">
        <f aca="false">J755-V755*$M$4</f>
        <v>-2.64188586807666</v>
      </c>
      <c r="AC755" s="0" t="n">
        <f aca="false">K755-W755*$M$4</f>
        <v>-0.314898265815443</v>
      </c>
      <c r="AD755" s="0" t="n">
        <f aca="false">L755-X755*$M$4</f>
        <v>1.11134639571011</v>
      </c>
    </row>
    <row r="756" customFormat="false" ht="15" hidden="false" customHeight="false" outlineLevel="0" collapsed="false">
      <c r="A756" s="1" t="n">
        <v>5.1</v>
      </c>
      <c r="B756" s="1" t="n">
        <v>3.5</v>
      </c>
      <c r="C756" s="1" t="n">
        <v>1.4</v>
      </c>
      <c r="D756" s="1" t="n">
        <v>0.3</v>
      </c>
      <c r="E756" s="2" t="s">
        <v>28</v>
      </c>
      <c r="F756" s="1" t="n">
        <v>1</v>
      </c>
      <c r="H756" s="0" t="n">
        <f aca="false">Z755</f>
        <v>0.35795966341383</v>
      </c>
      <c r="I756" s="0" t="n">
        <f aca="false">AA755</f>
        <v>1.39016424170113</v>
      </c>
      <c r="J756" s="0" t="n">
        <f aca="false">AB755</f>
        <v>-2.64188586807666</v>
      </c>
      <c r="K756" s="0" t="n">
        <f aca="false">AC755</f>
        <v>-0.314898265815443</v>
      </c>
      <c r="L756" s="0" t="n">
        <f aca="false">AD755</f>
        <v>1.11134639571011</v>
      </c>
      <c r="M756" s="0" t="n">
        <v>0.1</v>
      </c>
      <c r="O756" s="0" t="n">
        <f aca="false">A756*H756+B756*I756+C756*J756+D756*K756+L756</f>
        <v>4.00940583002267</v>
      </c>
      <c r="P756" s="0" t="n">
        <f aca="false">1/(1+EXP(-O756))</f>
        <v>0.982179171434806</v>
      </c>
      <c r="Q756" s="0" t="n">
        <f aca="false">(P756-F756)^2</f>
        <v>0.000317581930750041</v>
      </c>
      <c r="R756" s="0" t="n">
        <f aca="false">IF(P756&lt;0.5,0,1)</f>
        <v>1</v>
      </c>
      <c r="T756" s="0" t="n">
        <f aca="false">2*(P756-F756)*(1-P756)*P756*A756</f>
        <v>-0.00318160804758876</v>
      </c>
      <c r="U756" s="0" t="n">
        <f aca="false">2*(P756-F756)*(1-P756)*P756*B756</f>
        <v>-0.00218345650324719</v>
      </c>
      <c r="V756" s="0" t="n">
        <f aca="false">2*(P756-F756)*(1-P756)*P756*C756</f>
        <v>-0.000873382601298875</v>
      </c>
      <c r="W756" s="0" t="n">
        <f aca="false">2*(P756-F756)*(1-P756)*P756*D756</f>
        <v>-0.000187153414564045</v>
      </c>
      <c r="X756" s="0" t="n">
        <f aca="false">2*(P756-F756)*(1-P756)*P756</f>
        <v>-0.000623844715213482</v>
      </c>
      <c r="Z756" s="0" t="n">
        <f aca="false">H756-T756*$M$4</f>
        <v>0.358277824218589</v>
      </c>
      <c r="AA756" s="0" t="n">
        <f aca="false">I756-U756*$M$4</f>
        <v>1.39038258735146</v>
      </c>
      <c r="AB756" s="0" t="n">
        <f aca="false">J756-V756*$M$4</f>
        <v>-2.64179852981653</v>
      </c>
      <c r="AC756" s="0" t="n">
        <f aca="false">K756-W756*$M$4</f>
        <v>-0.314879550473986</v>
      </c>
      <c r="AD756" s="0" t="n">
        <f aca="false">L756-X756*$M$4</f>
        <v>1.11140878018164</v>
      </c>
    </row>
    <row r="757" customFormat="false" ht="15" hidden="false" customHeight="false" outlineLevel="0" collapsed="false">
      <c r="A757" s="1" t="n">
        <v>5.7</v>
      </c>
      <c r="B757" s="1" t="n">
        <v>3.8</v>
      </c>
      <c r="C757" s="1" t="n">
        <v>1.7</v>
      </c>
      <c r="D757" s="1" t="n">
        <v>0.3</v>
      </c>
      <c r="E757" s="2" t="s">
        <v>28</v>
      </c>
      <c r="F757" s="1" t="n">
        <v>1</v>
      </c>
      <c r="H757" s="0" t="n">
        <f aca="false">Z756</f>
        <v>0.358277824218589</v>
      </c>
      <c r="I757" s="0" t="n">
        <f aca="false">AA756</f>
        <v>1.39038258735146</v>
      </c>
      <c r="J757" s="0" t="n">
        <f aca="false">AB756</f>
        <v>-2.64179852981653</v>
      </c>
      <c r="K757" s="0" t="n">
        <f aca="false">AC756</f>
        <v>-0.314879550473986</v>
      </c>
      <c r="L757" s="0" t="n">
        <f aca="false">AD756</f>
        <v>1.11140878018164</v>
      </c>
      <c r="M757" s="0" t="n">
        <v>0.1</v>
      </c>
      <c r="O757" s="0" t="n">
        <f aca="false">A757*H757+B757*I757+C757*J757+D757*K757+L757</f>
        <v>3.85152484433284</v>
      </c>
      <c r="P757" s="0" t="n">
        <f aca="false">1/(1+EXP(-O757))</f>
        <v>0.979194742926983</v>
      </c>
      <c r="Q757" s="0" t="n">
        <f aca="false">(P757-F757)^2</f>
        <v>0.000432858721874303</v>
      </c>
      <c r="R757" s="0" t="n">
        <f aca="false">IF(P757&lt;0.5,0,1)</f>
        <v>1</v>
      </c>
      <c r="T757" s="0" t="n">
        <f aca="false">2*(P757-F757)*(1-P757)*P757*A757</f>
        <v>-0.00483192402773929</v>
      </c>
      <c r="U757" s="0" t="n">
        <f aca="false">2*(P757-F757)*(1-P757)*P757*B757</f>
        <v>-0.00322128268515952</v>
      </c>
      <c r="V757" s="0" t="n">
        <f aca="false">2*(P757-F757)*(1-P757)*P757*C757</f>
        <v>-0.001441100148624</v>
      </c>
      <c r="W757" s="0" t="n">
        <f aca="false">2*(P757-F757)*(1-P757)*P757*D757</f>
        <v>-0.000254311790933647</v>
      </c>
      <c r="X757" s="0" t="n">
        <f aca="false">2*(P757-F757)*(1-P757)*P757</f>
        <v>-0.000847705969778822</v>
      </c>
      <c r="Z757" s="0" t="n">
        <f aca="false">H757-T757*$M$4</f>
        <v>0.358761016621363</v>
      </c>
      <c r="AA757" s="0" t="n">
        <f aca="false">I757-U757*$M$4</f>
        <v>1.39070471561998</v>
      </c>
      <c r="AB757" s="0" t="n">
        <f aca="false">J757-V757*$M$4</f>
        <v>-2.64165441980167</v>
      </c>
      <c r="AC757" s="0" t="n">
        <f aca="false">K757-W757*$M$4</f>
        <v>-0.314854119294893</v>
      </c>
      <c r="AD757" s="0" t="n">
        <f aca="false">L757-X757*$M$4</f>
        <v>1.11149355077861</v>
      </c>
    </row>
    <row r="758" customFormat="false" ht="15" hidden="false" customHeight="false" outlineLevel="0" collapsed="false">
      <c r="A758" s="1" t="n">
        <v>5.1</v>
      </c>
      <c r="B758" s="1" t="n">
        <v>3.8</v>
      </c>
      <c r="C758" s="1" t="n">
        <v>1.5</v>
      </c>
      <c r="D758" s="1" t="n">
        <v>0.3</v>
      </c>
      <c r="E758" s="2" t="s">
        <v>28</v>
      </c>
      <c r="F758" s="1" t="n">
        <v>1</v>
      </c>
      <c r="H758" s="0" t="n">
        <f aca="false">Z757</f>
        <v>0.358761016621363</v>
      </c>
      <c r="I758" s="0" t="n">
        <f aca="false">AA757</f>
        <v>1.39070471561998</v>
      </c>
      <c r="J758" s="0" t="n">
        <f aca="false">AB757</f>
        <v>-2.64165441980167</v>
      </c>
      <c r="K758" s="0" t="n">
        <f aca="false">AC757</f>
        <v>-0.314854119294893</v>
      </c>
      <c r="L758" s="0" t="n">
        <f aca="false">AD757</f>
        <v>1.11149355077861</v>
      </c>
      <c r="M758" s="0" t="n">
        <v>0.1</v>
      </c>
      <c r="O758" s="0" t="n">
        <f aca="false">A758*H758+B758*I758+C758*J758+D758*K758+L758</f>
        <v>4.1689147894125</v>
      </c>
      <c r="P758" s="0" t="n">
        <f aca="false">1/(1+EXP(-O758))</f>
        <v>0.984766607744042</v>
      </c>
      <c r="Q758" s="0" t="n">
        <f aca="false">(P758-F758)^2</f>
        <v>0.000232056239623891</v>
      </c>
      <c r="R758" s="0" t="n">
        <f aca="false">IF(P758&lt;0.5,0,1)</f>
        <v>1</v>
      </c>
      <c r="T758" s="0" t="n">
        <f aca="false">2*(P758-F758)*(1-P758)*P758*A758</f>
        <v>-0.00233091660618263</v>
      </c>
      <c r="U758" s="0" t="n">
        <f aca="false">2*(P758-F758)*(1-P758)*P758*B758</f>
        <v>-0.00173676139284196</v>
      </c>
      <c r="V758" s="0" t="n">
        <f aca="false">2*(P758-F758)*(1-P758)*P758*C758</f>
        <v>-0.000685563707700773</v>
      </c>
      <c r="W758" s="0" t="n">
        <f aca="false">2*(P758-F758)*(1-P758)*P758*D758</f>
        <v>-0.000137112741540155</v>
      </c>
      <c r="X758" s="0" t="n">
        <f aca="false">2*(P758-F758)*(1-P758)*P758</f>
        <v>-0.000457042471800515</v>
      </c>
      <c r="Z758" s="0" t="n">
        <f aca="false">H758-T758*$M$4</f>
        <v>0.358994108281981</v>
      </c>
      <c r="AA758" s="0" t="n">
        <f aca="false">I758-U758*$M$4</f>
        <v>1.39087839175926</v>
      </c>
      <c r="AB758" s="0" t="n">
        <f aca="false">J758-V758*$M$4</f>
        <v>-2.6415858634309</v>
      </c>
      <c r="AC758" s="0" t="n">
        <f aca="false">K758-W758*$M$4</f>
        <v>-0.314840408020739</v>
      </c>
      <c r="AD758" s="0" t="n">
        <f aca="false">L758-X758*$M$4</f>
        <v>1.11153925502579</v>
      </c>
    </row>
    <row r="759" customFormat="false" ht="15" hidden="false" customHeight="false" outlineLevel="0" collapsed="false">
      <c r="A759" s="1" t="n">
        <v>5.4</v>
      </c>
      <c r="B759" s="1" t="n">
        <v>3.4</v>
      </c>
      <c r="C759" s="1" t="n">
        <v>1.7</v>
      </c>
      <c r="D759" s="1" t="n">
        <v>0.2</v>
      </c>
      <c r="E759" s="2" t="s">
        <v>28</v>
      </c>
      <c r="F759" s="1" t="n">
        <v>1</v>
      </c>
      <c r="H759" s="0" t="n">
        <f aca="false">Z758</f>
        <v>0.358994108281981</v>
      </c>
      <c r="I759" s="0" t="n">
        <f aca="false">AA758</f>
        <v>1.39087839175926</v>
      </c>
      <c r="J759" s="0" t="n">
        <f aca="false">AB758</f>
        <v>-2.6415858634309</v>
      </c>
      <c r="K759" s="0" t="n">
        <f aca="false">AC758</f>
        <v>-0.314840408020739</v>
      </c>
      <c r="L759" s="0" t="n">
        <f aca="false">AD758</f>
        <v>1.11153925502579</v>
      </c>
      <c r="M759" s="0" t="n">
        <v>0.1</v>
      </c>
      <c r="O759" s="0" t="n">
        <f aca="false">A759*H759+B759*I759+C759*J759+D759*K759+L759</f>
        <v>3.2254299222933</v>
      </c>
      <c r="P759" s="0" t="n">
        <f aca="false">1/(1+EXP(-O759))</f>
        <v>0.961780114939409</v>
      </c>
      <c r="Q759" s="0" t="n">
        <f aca="false">(P759-F759)^2</f>
        <v>0.00146075961404482</v>
      </c>
      <c r="R759" s="0" t="n">
        <f aca="false">IF(P759&lt;0.5,0,1)</f>
        <v>1</v>
      </c>
      <c r="T759" s="0" t="n">
        <f aca="false">2*(P759-F759)*(1-P759)*P759*A759</f>
        <v>-0.0151732391345447</v>
      </c>
      <c r="U759" s="0" t="n">
        <f aca="false">2*(P759-F759)*(1-P759)*P759*B759</f>
        <v>-0.00955352093656516</v>
      </c>
      <c r="V759" s="0" t="n">
        <f aca="false">2*(P759-F759)*(1-P759)*P759*C759</f>
        <v>-0.00477676046828258</v>
      </c>
      <c r="W759" s="0" t="n">
        <f aca="false">2*(P759-F759)*(1-P759)*P759*D759</f>
        <v>-0.000561971819797951</v>
      </c>
      <c r="X759" s="0" t="n">
        <f aca="false">2*(P759-F759)*(1-P759)*P759</f>
        <v>-0.00280985909898975</v>
      </c>
      <c r="Z759" s="0" t="n">
        <f aca="false">H759-T759*$M$4</f>
        <v>0.360511432195436</v>
      </c>
      <c r="AA759" s="0" t="n">
        <f aca="false">I759-U759*$M$4</f>
        <v>1.39183374385292</v>
      </c>
      <c r="AB759" s="0" t="n">
        <f aca="false">J759-V759*$M$4</f>
        <v>-2.64110818738407</v>
      </c>
      <c r="AC759" s="0" t="n">
        <f aca="false">K759-W759*$M$4</f>
        <v>-0.314784210838759</v>
      </c>
      <c r="AD759" s="0" t="n">
        <f aca="false">L759-X759*$M$4</f>
        <v>1.11182024093569</v>
      </c>
    </row>
    <row r="760" customFormat="false" ht="15" hidden="false" customHeight="false" outlineLevel="0" collapsed="false">
      <c r="A760" s="1" t="n">
        <v>5.1</v>
      </c>
      <c r="B760" s="1" t="n">
        <v>3.7</v>
      </c>
      <c r="C760" s="1" t="n">
        <v>1.5</v>
      </c>
      <c r="D760" s="1" t="n">
        <v>0.4</v>
      </c>
      <c r="E760" s="2" t="s">
        <v>28</v>
      </c>
      <c r="F760" s="1" t="n">
        <v>1</v>
      </c>
      <c r="H760" s="0" t="n">
        <f aca="false">Z759</f>
        <v>0.360511432195436</v>
      </c>
      <c r="I760" s="0" t="n">
        <f aca="false">AA759</f>
        <v>1.39183374385292</v>
      </c>
      <c r="J760" s="0" t="n">
        <f aca="false">AB759</f>
        <v>-2.64110818738407</v>
      </c>
      <c r="K760" s="0" t="n">
        <f aca="false">AC759</f>
        <v>-0.314784210838759</v>
      </c>
      <c r="L760" s="0" t="n">
        <f aca="false">AD759</f>
        <v>1.11182024093569</v>
      </c>
      <c r="M760" s="0" t="n">
        <v>0.1</v>
      </c>
      <c r="O760" s="0" t="n">
        <f aca="false">A760*H760+B760*I760+C760*J760+D760*K760+L760</f>
        <v>4.0126374319766</v>
      </c>
      <c r="P760" s="0" t="n">
        <f aca="false">1/(1+EXP(-O760))</f>
        <v>0.982235646910964</v>
      </c>
      <c r="Q760" s="0" t="n">
        <f aca="false">(P760-F760)^2</f>
        <v>0.000315572240671943</v>
      </c>
      <c r="R760" s="0" t="n">
        <f aca="false">IF(P760&lt;0.5,0,1)</f>
        <v>1</v>
      </c>
      <c r="T760" s="0" t="n">
        <f aca="false">2*(P760-F760)*(1-P760)*P760*A760</f>
        <v>-0.0031616563004282</v>
      </c>
      <c r="U760" s="0" t="n">
        <f aca="false">2*(P760-F760)*(1-P760)*P760*B760</f>
        <v>-0.00229375064933026</v>
      </c>
      <c r="V760" s="0" t="n">
        <f aca="false">2*(P760-F760)*(1-P760)*P760*C760</f>
        <v>-0.000929898911890646</v>
      </c>
      <c r="W760" s="0" t="n">
        <f aca="false">2*(P760-F760)*(1-P760)*P760*D760</f>
        <v>-0.000247973043170839</v>
      </c>
      <c r="X760" s="0" t="n">
        <f aca="false">2*(P760-F760)*(1-P760)*P760</f>
        <v>-0.000619932607927097</v>
      </c>
      <c r="Z760" s="0" t="n">
        <f aca="false">H760-T760*$M$4</f>
        <v>0.360827597825479</v>
      </c>
      <c r="AA760" s="0" t="n">
        <f aca="false">I760-U760*$M$4</f>
        <v>1.39206311891785</v>
      </c>
      <c r="AB760" s="0" t="n">
        <f aca="false">J760-V760*$M$4</f>
        <v>-2.64101519749288</v>
      </c>
      <c r="AC760" s="0" t="n">
        <f aca="false">K760-W760*$M$4</f>
        <v>-0.314759413534442</v>
      </c>
      <c r="AD760" s="0" t="n">
        <f aca="false">L760-X760*$M$4</f>
        <v>1.11188223419649</v>
      </c>
    </row>
    <row r="761" customFormat="false" ht="15" hidden="false" customHeight="false" outlineLevel="0" collapsed="false">
      <c r="A761" s="1" t="n">
        <v>4.6</v>
      </c>
      <c r="B761" s="1" t="n">
        <v>3.6</v>
      </c>
      <c r="C761" s="1" t="n">
        <v>1</v>
      </c>
      <c r="D761" s="1" t="n">
        <v>0.2</v>
      </c>
      <c r="E761" s="2" t="s">
        <v>28</v>
      </c>
      <c r="F761" s="1" t="n">
        <v>1</v>
      </c>
      <c r="H761" s="0" t="n">
        <f aca="false">Z760</f>
        <v>0.360827597825479</v>
      </c>
      <c r="I761" s="0" t="n">
        <f aca="false">AA760</f>
        <v>1.39206311891785</v>
      </c>
      <c r="J761" s="0" t="n">
        <f aca="false">AB760</f>
        <v>-2.64101519749288</v>
      </c>
      <c r="K761" s="0" t="n">
        <f aca="false">AC760</f>
        <v>-0.314759413534442</v>
      </c>
      <c r="L761" s="0" t="n">
        <f aca="false">AD760</f>
        <v>1.11188223419649</v>
      </c>
      <c r="M761" s="0" t="n">
        <v>0.1</v>
      </c>
      <c r="O761" s="0" t="n">
        <f aca="false">A761*H761+B761*I761+C761*J761+D761*K761+L761</f>
        <v>5.07914933209818</v>
      </c>
      <c r="P761" s="0" t="n">
        <f aca="false">1/(1+EXP(-O761))</f>
        <v>0.993813311046567</v>
      </c>
      <c r="Q761" s="0" t="n">
        <f aca="false">(P761-F761)^2</f>
        <v>3.82751202065312E-005</v>
      </c>
      <c r="R761" s="0" t="n">
        <f aca="false">IF(P761&lt;0.5,0,1)</f>
        <v>1</v>
      </c>
      <c r="T761" s="0" t="n">
        <f aca="false">2*(P761-F761)*(1-P761)*P761*A761</f>
        <v>-0.000349952580277055</v>
      </c>
      <c r="U761" s="0" t="n">
        <f aca="false">2*(P761-F761)*(1-P761)*P761*B761</f>
        <v>-0.000273875932390739</v>
      </c>
      <c r="V761" s="0" t="n">
        <f aca="false">2*(P761-F761)*(1-P761)*P761*C761</f>
        <v>-7.60766478863163E-005</v>
      </c>
      <c r="W761" s="0" t="n">
        <f aca="false">2*(P761-F761)*(1-P761)*P761*D761</f>
        <v>-1.52153295772633E-005</v>
      </c>
      <c r="X761" s="0" t="n">
        <f aca="false">2*(P761-F761)*(1-P761)*P761</f>
        <v>-7.60766478863163E-005</v>
      </c>
      <c r="Z761" s="0" t="n">
        <f aca="false">H761-T761*$M$4</f>
        <v>0.360862593083506</v>
      </c>
      <c r="AA761" s="0" t="n">
        <f aca="false">I761-U761*$M$4</f>
        <v>1.39209050651109</v>
      </c>
      <c r="AB761" s="0" t="n">
        <f aca="false">J761-V761*$M$4</f>
        <v>-2.64100758982809</v>
      </c>
      <c r="AC761" s="0" t="n">
        <f aca="false">K761-W761*$M$4</f>
        <v>-0.314757892001484</v>
      </c>
      <c r="AD761" s="0" t="n">
        <f aca="false">L761-X761*$M$4</f>
        <v>1.11188984186127</v>
      </c>
    </row>
    <row r="762" customFormat="false" ht="15" hidden="false" customHeight="false" outlineLevel="0" collapsed="false">
      <c r="A762" s="1" t="n">
        <v>5.1</v>
      </c>
      <c r="B762" s="1" t="n">
        <v>3.3</v>
      </c>
      <c r="C762" s="1" t="n">
        <v>1.7</v>
      </c>
      <c r="D762" s="1" t="n">
        <v>0.5</v>
      </c>
      <c r="E762" s="2" t="s">
        <v>28</v>
      </c>
      <c r="F762" s="1" t="n">
        <v>1</v>
      </c>
      <c r="H762" s="0" t="n">
        <f aca="false">Z761</f>
        <v>0.360862593083506</v>
      </c>
      <c r="I762" s="0" t="n">
        <f aca="false">AA761</f>
        <v>1.39209050651109</v>
      </c>
      <c r="J762" s="0" t="n">
        <f aca="false">AB761</f>
        <v>-2.64100758982809</v>
      </c>
      <c r="K762" s="0" t="n">
        <f aca="false">AC761</f>
        <v>-0.314757892001484</v>
      </c>
      <c r="L762" s="0" t="n">
        <f aca="false">AD761</f>
        <v>1.11188984186127</v>
      </c>
      <c r="M762" s="0" t="n">
        <v>0.1</v>
      </c>
      <c r="O762" s="0" t="n">
        <f aca="false">A762*H762+B762*I762+C762*J762+D762*K762+L762</f>
        <v>2.89909588936525</v>
      </c>
      <c r="P762" s="0" t="n">
        <f aca="false">1/(1+EXP(-O762))</f>
        <v>0.947801725405424</v>
      </c>
      <c r="Q762" s="0" t="n">
        <f aca="false">(P762-F762)^2</f>
        <v>0.00272465987065077</v>
      </c>
      <c r="R762" s="0" t="n">
        <f aca="false">IF(P762&lt;0.5,0,1)</f>
        <v>1</v>
      </c>
      <c r="T762" s="0" t="n">
        <f aca="false">2*(P762-F762)*(1-P762)*P762*A762</f>
        <v>-0.0263408607307664</v>
      </c>
      <c r="U762" s="0" t="n">
        <f aca="false">2*(P762-F762)*(1-P762)*P762*B762</f>
        <v>-0.0170440863552018</v>
      </c>
      <c r="V762" s="0" t="n">
        <f aca="false">2*(P762-F762)*(1-P762)*P762*C762</f>
        <v>-0.00878028691025546</v>
      </c>
      <c r="W762" s="0" t="n">
        <f aca="false">2*(P762-F762)*(1-P762)*P762*D762</f>
        <v>-0.00258243732654572</v>
      </c>
      <c r="X762" s="0" t="n">
        <f aca="false">2*(P762-F762)*(1-P762)*P762</f>
        <v>-0.00516487465309145</v>
      </c>
      <c r="Z762" s="0" t="n">
        <f aca="false">H762-T762*$M$4</f>
        <v>0.363496679156583</v>
      </c>
      <c r="AA762" s="0" t="n">
        <f aca="false">I762-U762*$M$4</f>
        <v>1.39379491514661</v>
      </c>
      <c r="AB762" s="0" t="n">
        <f aca="false">J762-V762*$M$4</f>
        <v>-2.64012956113706</v>
      </c>
      <c r="AC762" s="0" t="n">
        <f aca="false">K762-W762*$M$4</f>
        <v>-0.31449964826883</v>
      </c>
      <c r="AD762" s="0" t="n">
        <f aca="false">L762-X762*$M$4</f>
        <v>1.11240632932658</v>
      </c>
    </row>
    <row r="763" customFormat="false" ht="15" hidden="false" customHeight="false" outlineLevel="0" collapsed="false">
      <c r="A763" s="1" t="n">
        <v>4.8</v>
      </c>
      <c r="B763" s="1" t="n">
        <v>3.4</v>
      </c>
      <c r="C763" s="1" t="n">
        <v>1.9</v>
      </c>
      <c r="D763" s="1" t="n">
        <v>0.2</v>
      </c>
      <c r="E763" s="2" t="s">
        <v>28</v>
      </c>
      <c r="F763" s="1" t="n">
        <v>1</v>
      </c>
      <c r="H763" s="0" t="n">
        <f aca="false">Z762</f>
        <v>0.363496679156583</v>
      </c>
      <c r="I763" s="0" t="n">
        <f aca="false">AA762</f>
        <v>1.39379491514661</v>
      </c>
      <c r="J763" s="0" t="n">
        <f aca="false">AB762</f>
        <v>-2.64012956113706</v>
      </c>
      <c r="K763" s="0" t="n">
        <f aca="false">AC762</f>
        <v>-0.31449964826883</v>
      </c>
      <c r="L763" s="0" t="n">
        <f aca="false">AD762</f>
        <v>1.11240632932658</v>
      </c>
      <c r="M763" s="0" t="n">
        <v>0.1</v>
      </c>
      <c r="O763" s="0" t="n">
        <f aca="false">A763*H763+B763*I763+C763*J763+D763*K763+L763</f>
        <v>2.51694700496246</v>
      </c>
      <c r="P763" s="0" t="n">
        <f aca="false">1/(1+EXP(-O763))</f>
        <v>0.925321361315892</v>
      </c>
      <c r="Q763" s="0" t="n">
        <f aca="false">(P763-F763)^2</f>
        <v>0.00557689907571159</v>
      </c>
      <c r="R763" s="0" t="n">
        <f aca="false">IF(P763&lt;0.5,0,1)</f>
        <v>1</v>
      </c>
      <c r="T763" s="0" t="n">
        <f aca="false">2*(P763-F763)*(1-P763)*P763*A763</f>
        <v>-0.0495400689087244</v>
      </c>
      <c r="U763" s="0" t="n">
        <f aca="false">2*(P763-F763)*(1-P763)*P763*B763</f>
        <v>-0.0350908821436798</v>
      </c>
      <c r="V763" s="0" t="n">
        <f aca="false">2*(P763-F763)*(1-P763)*P763*C763</f>
        <v>-0.0196096106097034</v>
      </c>
      <c r="W763" s="0" t="n">
        <f aca="false">2*(P763-F763)*(1-P763)*P763*D763</f>
        <v>-0.00206416953786352</v>
      </c>
      <c r="X763" s="0" t="n">
        <f aca="false">2*(P763-F763)*(1-P763)*P763</f>
        <v>-0.0103208476893176</v>
      </c>
      <c r="Z763" s="0" t="n">
        <f aca="false">H763-T763*$M$4</f>
        <v>0.368450686047455</v>
      </c>
      <c r="AA763" s="0" t="n">
        <f aca="false">I763-U763*$M$4</f>
        <v>1.39730400336098</v>
      </c>
      <c r="AB763" s="0" t="n">
        <f aca="false">J763-V763*$M$4</f>
        <v>-2.63816860007609</v>
      </c>
      <c r="AC763" s="0" t="n">
        <f aca="false">K763-W763*$M$4</f>
        <v>-0.314293231315043</v>
      </c>
      <c r="AD763" s="0" t="n">
        <f aca="false">L763-X763*$M$4</f>
        <v>1.11343841409552</v>
      </c>
    </row>
    <row r="764" customFormat="false" ht="15" hidden="false" customHeight="false" outlineLevel="0" collapsed="false">
      <c r="A764" s="1" t="n">
        <v>5</v>
      </c>
      <c r="B764" s="1" t="n">
        <v>3</v>
      </c>
      <c r="C764" s="1" t="n">
        <v>1.6</v>
      </c>
      <c r="D764" s="1" t="n">
        <v>0.2</v>
      </c>
      <c r="E764" s="2" t="s">
        <v>28</v>
      </c>
      <c r="F764" s="1" t="n">
        <v>1</v>
      </c>
      <c r="H764" s="0" t="n">
        <f aca="false">Z763</f>
        <v>0.368450686047455</v>
      </c>
      <c r="I764" s="0" t="n">
        <f aca="false">AA763</f>
        <v>1.39730400336098</v>
      </c>
      <c r="J764" s="0" t="n">
        <f aca="false">AB763</f>
        <v>-2.63816860007609</v>
      </c>
      <c r="K764" s="0" t="n">
        <f aca="false">AC763</f>
        <v>-0.314293231315043</v>
      </c>
      <c r="L764" s="0" t="n">
        <f aca="false">AD763</f>
        <v>1.11343841409552</v>
      </c>
      <c r="M764" s="0" t="n">
        <v>0.1</v>
      </c>
      <c r="O764" s="0" t="n">
        <f aca="false">A764*H764+B764*I764+C764*J764+D764*K764+L764</f>
        <v>2.86367544803096</v>
      </c>
      <c r="P764" s="0" t="n">
        <f aca="false">1/(1+EXP(-O764))</f>
        <v>0.946021294264506</v>
      </c>
      <c r="Q764" s="0" t="n">
        <f aca="false">(P764-F764)^2</f>
        <v>0.0029137006728791</v>
      </c>
      <c r="R764" s="0" t="n">
        <f aca="false">IF(P764&lt;0.5,0,1)</f>
        <v>1</v>
      </c>
      <c r="T764" s="0" t="n">
        <f aca="false">2*(P764-F764)*(1-P764)*P764*A764</f>
        <v>-0.0275642288165645</v>
      </c>
      <c r="U764" s="0" t="n">
        <f aca="false">2*(P764-F764)*(1-P764)*P764*B764</f>
        <v>-0.0165385372899387</v>
      </c>
      <c r="V764" s="0" t="n">
        <f aca="false">2*(P764-F764)*(1-P764)*P764*C764</f>
        <v>-0.00882055322130064</v>
      </c>
      <c r="W764" s="0" t="n">
        <f aca="false">2*(P764-F764)*(1-P764)*P764*D764</f>
        <v>-0.00110256915266258</v>
      </c>
      <c r="X764" s="0" t="n">
        <f aca="false">2*(P764-F764)*(1-P764)*P764</f>
        <v>-0.0055128457633129</v>
      </c>
      <c r="Z764" s="0" t="n">
        <f aca="false">H764-T764*$M$4</f>
        <v>0.371207108929112</v>
      </c>
      <c r="AA764" s="0" t="n">
        <f aca="false">I764-U764*$M$4</f>
        <v>1.39895785708997</v>
      </c>
      <c r="AB764" s="0" t="n">
        <f aca="false">J764-V764*$M$4</f>
        <v>-2.63728654475396</v>
      </c>
      <c r="AC764" s="0" t="n">
        <f aca="false">K764-W764*$M$4</f>
        <v>-0.314182974399777</v>
      </c>
      <c r="AD764" s="0" t="n">
        <f aca="false">L764-X764*$M$4</f>
        <v>1.11398969867185</v>
      </c>
    </row>
    <row r="765" customFormat="false" ht="15" hidden="false" customHeight="false" outlineLevel="0" collapsed="false">
      <c r="A765" s="1" t="n">
        <v>5</v>
      </c>
      <c r="B765" s="1" t="n">
        <v>3.4</v>
      </c>
      <c r="C765" s="1" t="n">
        <v>1.6</v>
      </c>
      <c r="D765" s="1" t="n">
        <v>0.4</v>
      </c>
      <c r="E765" s="2" t="s">
        <v>28</v>
      </c>
      <c r="F765" s="1" t="n">
        <v>1</v>
      </c>
      <c r="H765" s="0" t="n">
        <f aca="false">Z764</f>
        <v>0.371207108929112</v>
      </c>
      <c r="I765" s="0" t="n">
        <f aca="false">AA764</f>
        <v>1.39895785708997</v>
      </c>
      <c r="J765" s="0" t="n">
        <f aca="false">AB764</f>
        <v>-2.63728654475396</v>
      </c>
      <c r="K765" s="0" t="n">
        <f aca="false">AC764</f>
        <v>-0.314182974399777</v>
      </c>
      <c r="L765" s="0" t="n">
        <f aca="false">AD764</f>
        <v>1.11398969867185</v>
      </c>
      <c r="M765" s="0" t="n">
        <v>0.1</v>
      </c>
      <c r="O765" s="0" t="n">
        <f aca="false">A765*H765+B765*I765+C765*J765+D765*K765+L765</f>
        <v>3.38115029605705</v>
      </c>
      <c r="P765" s="0" t="n">
        <f aca="false">1/(1+EXP(-O765))</f>
        <v>0.967110213540702</v>
      </c>
      <c r="Q765" s="0" t="n">
        <f aca="false">(P765-F765)^2</f>
        <v>0.00108173805333822</v>
      </c>
      <c r="R765" s="0" t="n">
        <f aca="false">IF(P765&lt;0.5,0,1)</f>
        <v>1</v>
      </c>
      <c r="T765" s="0" t="n">
        <f aca="false">2*(P765-F765)*(1-P765)*P765*A765</f>
        <v>-0.0104615991975903</v>
      </c>
      <c r="U765" s="0" t="n">
        <f aca="false">2*(P765-F765)*(1-P765)*P765*B765</f>
        <v>-0.0071138874543614</v>
      </c>
      <c r="V765" s="0" t="n">
        <f aca="false">2*(P765-F765)*(1-P765)*P765*C765</f>
        <v>-0.00334771174322889</v>
      </c>
      <c r="W765" s="0" t="n">
        <f aca="false">2*(P765-F765)*(1-P765)*P765*D765</f>
        <v>-0.000836927935807223</v>
      </c>
      <c r="X765" s="0" t="n">
        <f aca="false">2*(P765-F765)*(1-P765)*P765</f>
        <v>-0.00209231983951806</v>
      </c>
      <c r="Z765" s="0" t="n">
        <f aca="false">H765-T765*$M$4</f>
        <v>0.372253268848871</v>
      </c>
      <c r="AA765" s="0" t="n">
        <f aca="false">I765-U765*$M$4</f>
        <v>1.39966924583541</v>
      </c>
      <c r="AB765" s="0" t="n">
        <f aca="false">J765-V765*$M$4</f>
        <v>-2.63695177357964</v>
      </c>
      <c r="AC765" s="0" t="n">
        <f aca="false">K765-W765*$M$4</f>
        <v>-0.314099281606196</v>
      </c>
      <c r="AD765" s="0" t="n">
        <f aca="false">L765-X765*$M$4</f>
        <v>1.1141989306558</v>
      </c>
    </row>
    <row r="766" customFormat="false" ht="15" hidden="false" customHeight="false" outlineLevel="0" collapsed="false">
      <c r="A766" s="1" t="n">
        <v>5.2</v>
      </c>
      <c r="B766" s="1" t="n">
        <v>3.5</v>
      </c>
      <c r="C766" s="1" t="n">
        <v>1.5</v>
      </c>
      <c r="D766" s="1" t="n">
        <v>0.2</v>
      </c>
      <c r="E766" s="2" t="s">
        <v>28</v>
      </c>
      <c r="F766" s="1" t="n">
        <v>1</v>
      </c>
      <c r="H766" s="0" t="n">
        <f aca="false">Z765</f>
        <v>0.372253268848871</v>
      </c>
      <c r="I766" s="0" t="n">
        <f aca="false">AA765</f>
        <v>1.39966924583541</v>
      </c>
      <c r="J766" s="0" t="n">
        <f aca="false">AB765</f>
        <v>-2.63695177357964</v>
      </c>
      <c r="K766" s="0" t="n">
        <f aca="false">AC765</f>
        <v>-0.314099281606196</v>
      </c>
      <c r="L766" s="0" t="n">
        <f aca="false">AD765</f>
        <v>1.1141989306558</v>
      </c>
      <c r="M766" s="0" t="n">
        <v>0.1</v>
      </c>
      <c r="O766" s="0" t="n">
        <f aca="false">A766*H766+B766*I766+C766*J766+D766*K766+L766</f>
        <v>3.93051077240315</v>
      </c>
      <c r="P766" s="0" t="n">
        <f aca="false">1/(1+EXP(-O766))</f>
        <v>0.980744415575525</v>
      </c>
      <c r="Q766" s="0" t="n">
        <f aca="false">(P766-F766)^2</f>
        <v>0.000370777531528082</v>
      </c>
      <c r="R766" s="0" t="n">
        <f aca="false">IF(P766&lt;0.5,0,1)</f>
        <v>1</v>
      </c>
      <c r="T766" s="0" t="n">
        <f aca="false">2*(P766-F766)*(1-P766)*P766*A766</f>
        <v>-0.00378183513205727</v>
      </c>
      <c r="U766" s="0" t="n">
        <f aca="false">2*(P766-F766)*(1-P766)*P766*B766</f>
        <v>-0.00254546595426931</v>
      </c>
      <c r="V766" s="0" t="n">
        <f aca="false">2*(P766-F766)*(1-P766)*P766*C766</f>
        <v>-0.00109091398040113</v>
      </c>
      <c r="W766" s="0" t="n">
        <f aca="false">2*(P766-F766)*(1-P766)*P766*D766</f>
        <v>-0.000145455197386818</v>
      </c>
      <c r="X766" s="0" t="n">
        <f aca="false">2*(P766-F766)*(1-P766)*P766</f>
        <v>-0.00072727598693409</v>
      </c>
      <c r="Z766" s="0" t="n">
        <f aca="false">H766-T766*$M$4</f>
        <v>0.372631452362077</v>
      </c>
      <c r="AA766" s="0" t="n">
        <f aca="false">I766-U766*$M$4</f>
        <v>1.39992379243083</v>
      </c>
      <c r="AB766" s="0" t="n">
        <f aca="false">J766-V766*$M$4</f>
        <v>-2.6368426821816</v>
      </c>
      <c r="AC766" s="0" t="n">
        <f aca="false">K766-W766*$M$4</f>
        <v>-0.314084736086458</v>
      </c>
      <c r="AD766" s="0" t="n">
        <f aca="false">L766-X766*$M$4</f>
        <v>1.11427165825449</v>
      </c>
    </row>
    <row r="767" customFormat="false" ht="15" hidden="false" customHeight="false" outlineLevel="0" collapsed="false">
      <c r="A767" s="1" t="n">
        <v>5.2</v>
      </c>
      <c r="B767" s="1" t="n">
        <v>3.4</v>
      </c>
      <c r="C767" s="1" t="n">
        <v>1.4</v>
      </c>
      <c r="D767" s="1" t="n">
        <v>0.2</v>
      </c>
      <c r="E767" s="2" t="s">
        <v>28</v>
      </c>
      <c r="F767" s="1" t="n">
        <v>1</v>
      </c>
      <c r="H767" s="0" t="n">
        <f aca="false">Z766</f>
        <v>0.372631452362077</v>
      </c>
      <c r="I767" s="0" t="n">
        <f aca="false">AA766</f>
        <v>1.39992379243083</v>
      </c>
      <c r="J767" s="0" t="n">
        <f aca="false">AB766</f>
        <v>-2.6368426821816</v>
      </c>
      <c r="K767" s="0" t="n">
        <f aca="false">AC766</f>
        <v>-0.314084736086458</v>
      </c>
      <c r="L767" s="0" t="n">
        <f aca="false">AD766</f>
        <v>1.11427165825449</v>
      </c>
      <c r="M767" s="0" t="n">
        <v>0.1</v>
      </c>
      <c r="O767" s="0" t="n">
        <f aca="false">A767*H767+B767*I767+C767*J767+D767*K767+L767</f>
        <v>4.05729940253059</v>
      </c>
      <c r="P767" s="0" t="n">
        <f aca="false">1/(1+EXP(-O767))</f>
        <v>0.982998389426464</v>
      </c>
      <c r="Q767" s="0" t="n">
        <f aca="false">(P767-F767)^2</f>
        <v>0.000289054762094156</v>
      </c>
      <c r="R767" s="0" t="n">
        <f aca="false">IF(P767&lt;0.5,0,1)</f>
        <v>1</v>
      </c>
      <c r="T767" s="0" t="n">
        <f aca="false">2*(P767-F767)*(1-P767)*P767*A767</f>
        <v>-0.00295505980218389</v>
      </c>
      <c r="U767" s="0" t="n">
        <f aca="false">2*(P767-F767)*(1-P767)*P767*B767</f>
        <v>-0.00193215448604331</v>
      </c>
      <c r="V767" s="0" t="n">
        <f aca="false">2*(P767-F767)*(1-P767)*P767*C767</f>
        <v>-0.000795593023664894</v>
      </c>
      <c r="W767" s="0" t="n">
        <f aca="false">2*(P767-F767)*(1-P767)*P767*D767</f>
        <v>-0.000113656146237842</v>
      </c>
      <c r="X767" s="0" t="n">
        <f aca="false">2*(P767-F767)*(1-P767)*P767</f>
        <v>-0.00056828073118921</v>
      </c>
      <c r="Z767" s="0" t="n">
        <f aca="false">H767-T767*$M$4</f>
        <v>0.372926958342295</v>
      </c>
      <c r="AA767" s="0" t="n">
        <f aca="false">I767-U767*$M$4</f>
        <v>1.40011700787944</v>
      </c>
      <c r="AB767" s="0" t="n">
        <f aca="false">J767-V767*$M$4</f>
        <v>-2.63676312287923</v>
      </c>
      <c r="AC767" s="0" t="n">
        <f aca="false">K767-W767*$M$4</f>
        <v>-0.314073370471834</v>
      </c>
      <c r="AD767" s="0" t="n">
        <f aca="false">L767-X767*$M$4</f>
        <v>1.11432848632761</v>
      </c>
    </row>
    <row r="768" customFormat="false" ht="15" hidden="false" customHeight="false" outlineLevel="0" collapsed="false">
      <c r="A768" s="1" t="n">
        <v>4.7</v>
      </c>
      <c r="B768" s="1" t="n">
        <v>3.2</v>
      </c>
      <c r="C768" s="1" t="n">
        <v>1.6</v>
      </c>
      <c r="D768" s="1" t="n">
        <v>0.2</v>
      </c>
      <c r="E768" s="2" t="s">
        <v>28</v>
      </c>
      <c r="F768" s="1" t="n">
        <v>1</v>
      </c>
      <c r="H768" s="0" t="n">
        <f aca="false">Z767</f>
        <v>0.372926958342295</v>
      </c>
      <c r="I768" s="0" t="n">
        <f aca="false">AA767</f>
        <v>1.40011700787944</v>
      </c>
      <c r="J768" s="0" t="n">
        <f aca="false">AB767</f>
        <v>-2.63676312287923</v>
      </c>
      <c r="K768" s="0" t="n">
        <f aca="false">AC767</f>
        <v>-0.314073370471834</v>
      </c>
      <c r="L768" s="0" t="n">
        <f aca="false">AD767</f>
        <v>1.11432848632761</v>
      </c>
      <c r="M768" s="0" t="n">
        <v>0.1</v>
      </c>
      <c r="O768" s="0" t="n">
        <f aca="false">A768*H768+B768*I768+C768*J768+D768*K768+L768</f>
        <v>3.06582394504946</v>
      </c>
      <c r="P768" s="0" t="n">
        <f aca="false">1/(1+EXP(-O768))</f>
        <v>0.955460796090711</v>
      </c>
      <c r="Q768" s="0" t="n">
        <f aca="false">(P768-F768)^2</f>
        <v>0.0019837406848732</v>
      </c>
      <c r="R768" s="0" t="n">
        <f aca="false">IF(P768&lt;0.5,0,1)</f>
        <v>1</v>
      </c>
      <c r="T768" s="0" t="n">
        <f aca="false">2*(P768-F768)*(1-P768)*P768*A768</f>
        <v>-0.0178166326676609</v>
      </c>
      <c r="U768" s="0" t="n">
        <f aca="false">2*(P768-F768)*(1-P768)*P768*B768</f>
        <v>-0.0121304733056414</v>
      </c>
      <c r="V768" s="0" t="n">
        <f aca="false">2*(P768-F768)*(1-P768)*P768*C768</f>
        <v>-0.00606523665282072</v>
      </c>
      <c r="W768" s="0" t="n">
        <f aca="false">2*(P768-F768)*(1-P768)*P768*D768</f>
        <v>-0.00075815458160259</v>
      </c>
      <c r="X768" s="0" t="n">
        <f aca="false">2*(P768-F768)*(1-P768)*P768</f>
        <v>-0.00379077290801295</v>
      </c>
      <c r="Z768" s="0" t="n">
        <f aca="false">H768-T768*$M$4</f>
        <v>0.374708621609061</v>
      </c>
      <c r="AA768" s="0" t="n">
        <f aca="false">I768-U768*$M$4</f>
        <v>1.40133005521</v>
      </c>
      <c r="AB768" s="0" t="n">
        <f aca="false">J768-V768*$M$4</f>
        <v>-2.63615659921395</v>
      </c>
      <c r="AC768" s="0" t="n">
        <f aca="false">K768-W768*$M$4</f>
        <v>-0.313997555013674</v>
      </c>
      <c r="AD768" s="0" t="n">
        <f aca="false">L768-X768*$M$4</f>
        <v>1.11470756361841</v>
      </c>
    </row>
    <row r="769" customFormat="false" ht="15" hidden="false" customHeight="false" outlineLevel="0" collapsed="false">
      <c r="A769" s="1" t="n">
        <v>4.8</v>
      </c>
      <c r="B769" s="1" t="n">
        <v>3.1</v>
      </c>
      <c r="C769" s="1" t="n">
        <v>1.6</v>
      </c>
      <c r="D769" s="1" t="n">
        <v>0.2</v>
      </c>
      <c r="E769" s="2" t="s">
        <v>28</v>
      </c>
      <c r="F769" s="1" t="n">
        <v>1</v>
      </c>
      <c r="H769" s="0" t="n">
        <f aca="false">Z768</f>
        <v>0.374708621609061</v>
      </c>
      <c r="I769" s="0" t="n">
        <f aca="false">AA768</f>
        <v>1.40133005521</v>
      </c>
      <c r="J769" s="0" t="n">
        <f aca="false">AB768</f>
        <v>-2.63615659921395</v>
      </c>
      <c r="K769" s="0" t="n">
        <f aca="false">AC768</f>
        <v>-0.313997555013674</v>
      </c>
      <c r="L769" s="0" t="n">
        <f aca="false">AD768</f>
        <v>1.11470756361841</v>
      </c>
      <c r="M769" s="0" t="n">
        <v>0.1</v>
      </c>
      <c r="O769" s="0" t="n">
        <f aca="false">A769*H769+B769*I769+C769*J769+D769*K769+L769</f>
        <v>2.97678204874785</v>
      </c>
      <c r="P769" s="0" t="n">
        <f aca="false">1/(1+EXP(-O769))</f>
        <v>0.951514126640214</v>
      </c>
      <c r="Q769" s="0" t="n">
        <f aca="false">(P769-F769)^2</f>
        <v>0.00235087991546118</v>
      </c>
      <c r="R769" s="0" t="n">
        <f aca="false">IF(P769&lt;0.5,0,1)</f>
        <v>1</v>
      </c>
      <c r="T769" s="0" t="n">
        <f aca="false">2*(P769-F769)*(1-P769)*P769*A769</f>
        <v>-0.0214741963161222</v>
      </c>
      <c r="U769" s="0" t="n">
        <f aca="false">2*(P769-F769)*(1-P769)*P769*B769</f>
        <v>-0.0138687517874956</v>
      </c>
      <c r="V769" s="0" t="n">
        <f aca="false">2*(P769-F769)*(1-P769)*P769*C769</f>
        <v>-0.0071580654387074</v>
      </c>
      <c r="W769" s="0" t="n">
        <f aca="false">2*(P769-F769)*(1-P769)*P769*D769</f>
        <v>-0.000894758179838425</v>
      </c>
      <c r="X769" s="0" t="n">
        <f aca="false">2*(P769-F769)*(1-P769)*P769</f>
        <v>-0.00447379089919213</v>
      </c>
      <c r="Z769" s="0" t="n">
        <f aca="false">H769-T769*$M$4</f>
        <v>0.376856041240673</v>
      </c>
      <c r="AA769" s="0" t="n">
        <f aca="false">I769-U769*$M$4</f>
        <v>1.40271693038875</v>
      </c>
      <c r="AB769" s="0" t="n">
        <f aca="false">J769-V769*$M$4</f>
        <v>-2.63544079267008</v>
      </c>
      <c r="AC769" s="0" t="n">
        <f aca="false">K769-W769*$M$4</f>
        <v>-0.31390807919569</v>
      </c>
      <c r="AD769" s="0" t="n">
        <f aca="false">L769-X769*$M$4</f>
        <v>1.11515494270833</v>
      </c>
    </row>
    <row r="770" customFormat="false" ht="15" hidden="false" customHeight="false" outlineLevel="0" collapsed="false">
      <c r="A770" s="1" t="n">
        <v>5.4</v>
      </c>
      <c r="B770" s="1" t="n">
        <v>3.4</v>
      </c>
      <c r="C770" s="1" t="n">
        <v>1.5</v>
      </c>
      <c r="D770" s="1" t="n">
        <v>0.4</v>
      </c>
      <c r="E770" s="2" t="s">
        <v>28</v>
      </c>
      <c r="F770" s="1" t="n">
        <v>1</v>
      </c>
      <c r="H770" s="0" t="n">
        <f aca="false">Z769</f>
        <v>0.376856041240673</v>
      </c>
      <c r="I770" s="0" t="n">
        <f aca="false">AA769</f>
        <v>1.40271693038875</v>
      </c>
      <c r="J770" s="0" t="n">
        <f aca="false">AB769</f>
        <v>-2.63544079267008</v>
      </c>
      <c r="K770" s="0" t="n">
        <f aca="false">AC769</f>
        <v>-0.31390807919569</v>
      </c>
      <c r="L770" s="0" t="n">
        <f aca="false">AD769</f>
        <v>1.11515494270833</v>
      </c>
      <c r="M770" s="0" t="n">
        <v>0.1</v>
      </c>
      <c r="O770" s="0" t="n">
        <f aca="false">A770*H770+B770*I770+C770*J770+D770*K770+L770</f>
        <v>3.84069070804632</v>
      </c>
      <c r="P770" s="0" t="n">
        <f aca="false">1/(1+EXP(-O770))</f>
        <v>0.978972875898529</v>
      </c>
      <c r="Q770" s="0" t="n">
        <f aca="false">(P770-F770)^2</f>
        <v>0.000442139947978672</v>
      </c>
      <c r="R770" s="0" t="n">
        <f aca="false">IF(P770&lt;0.5,0,1)</f>
        <v>1</v>
      </c>
      <c r="T770" s="0" t="n">
        <f aca="false">2*(P770-F770)*(1-P770)*P770*A770</f>
        <v>-0.00467470457736091</v>
      </c>
      <c r="U770" s="0" t="n">
        <f aca="false">2*(P770-F770)*(1-P770)*P770*B770</f>
        <v>-0.00294333251167168</v>
      </c>
      <c r="V770" s="0" t="n">
        <f aca="false">2*(P770-F770)*(1-P770)*P770*C770</f>
        <v>-0.00129852904926692</v>
      </c>
      <c r="W770" s="0" t="n">
        <f aca="false">2*(P770-F770)*(1-P770)*P770*D770</f>
        <v>-0.000346274413137845</v>
      </c>
      <c r="X770" s="0" t="n">
        <f aca="false">2*(P770-F770)*(1-P770)*P770</f>
        <v>-0.000865686032844613</v>
      </c>
      <c r="Z770" s="0" t="n">
        <f aca="false">H770-T770*$M$4</f>
        <v>0.377323511698409</v>
      </c>
      <c r="AA770" s="0" t="n">
        <f aca="false">I770-U770*$M$4</f>
        <v>1.40301126363992</v>
      </c>
      <c r="AB770" s="0" t="n">
        <f aca="false">J770-V770*$M$4</f>
        <v>-2.63531093976515</v>
      </c>
      <c r="AC770" s="0" t="n">
        <f aca="false">K770-W770*$M$4</f>
        <v>-0.313873451754376</v>
      </c>
      <c r="AD770" s="0" t="n">
        <f aca="false">L770-X770*$M$4</f>
        <v>1.11524151131162</v>
      </c>
    </row>
    <row r="771" customFormat="false" ht="15" hidden="false" customHeight="false" outlineLevel="0" collapsed="false">
      <c r="A771" s="1" t="n">
        <v>5.2</v>
      </c>
      <c r="B771" s="1" t="n">
        <v>4.1</v>
      </c>
      <c r="C771" s="1" t="n">
        <v>1.5</v>
      </c>
      <c r="D771" s="1" t="n">
        <v>0.1</v>
      </c>
      <c r="E771" s="2" t="s">
        <v>28</v>
      </c>
      <c r="F771" s="1" t="n">
        <v>1</v>
      </c>
      <c r="H771" s="0" t="n">
        <f aca="false">Z770</f>
        <v>0.377323511698409</v>
      </c>
      <c r="I771" s="0" t="n">
        <f aca="false">AA770</f>
        <v>1.40301126363992</v>
      </c>
      <c r="J771" s="0" t="n">
        <f aca="false">AB770</f>
        <v>-2.63531093976515</v>
      </c>
      <c r="K771" s="0" t="n">
        <f aca="false">AC770</f>
        <v>-0.313873451754376</v>
      </c>
      <c r="L771" s="0" t="n">
        <f aca="false">AD770</f>
        <v>1.11524151131162</v>
      </c>
      <c r="M771" s="0" t="n">
        <v>0.1</v>
      </c>
      <c r="O771" s="0" t="n">
        <f aca="false">A771*H771+B771*I771+C771*J771+D771*K771+L771</f>
        <v>4.84531619824384</v>
      </c>
      <c r="P771" s="0" t="n">
        <f aca="false">1/(1+EXP(-O771))</f>
        <v>0.99219624740814</v>
      </c>
      <c r="Q771" s="0" t="n">
        <f aca="false">(P771-F771)^2</f>
        <v>6.08985545149556E-005</v>
      </c>
      <c r="R771" s="0" t="n">
        <f aca="false">IF(P771&lt;0.5,0,1)</f>
        <v>1</v>
      </c>
      <c r="T771" s="0" t="n">
        <f aca="false">2*(P771-F771)*(1-P771)*P771*A771</f>
        <v>-0.000628402499528118</v>
      </c>
      <c r="U771" s="0" t="n">
        <f aca="false">2*(P771-F771)*(1-P771)*P771*B771</f>
        <v>-0.000495471201551016</v>
      </c>
      <c r="V771" s="0" t="n">
        <f aca="false">2*(P771-F771)*(1-P771)*P771*C771</f>
        <v>-0.000181269951786957</v>
      </c>
      <c r="W771" s="0" t="n">
        <f aca="false">2*(P771-F771)*(1-P771)*P771*D771</f>
        <v>-1.20846634524638E-005</v>
      </c>
      <c r="X771" s="0" t="n">
        <f aca="false">2*(P771-F771)*(1-P771)*P771</f>
        <v>-0.000120846634524638</v>
      </c>
      <c r="Z771" s="0" t="n">
        <f aca="false">H771-T771*$M$4</f>
        <v>0.377386351948362</v>
      </c>
      <c r="AA771" s="0" t="n">
        <f aca="false">I771-U771*$M$4</f>
        <v>1.40306081076007</v>
      </c>
      <c r="AB771" s="0" t="n">
        <f aca="false">J771-V771*$M$4</f>
        <v>-2.63529281276998</v>
      </c>
      <c r="AC771" s="0" t="n">
        <f aca="false">K771-W771*$M$4</f>
        <v>-0.313872243288031</v>
      </c>
      <c r="AD771" s="0" t="n">
        <f aca="false">L771-X771*$M$4</f>
        <v>1.11525359597507</v>
      </c>
    </row>
    <row r="772" customFormat="false" ht="15" hidden="false" customHeight="false" outlineLevel="0" collapsed="false">
      <c r="A772" s="1" t="n">
        <v>5.5</v>
      </c>
      <c r="B772" s="1" t="n">
        <v>4.2</v>
      </c>
      <c r="C772" s="1" t="n">
        <v>1.4</v>
      </c>
      <c r="D772" s="1" t="n">
        <v>0.2</v>
      </c>
      <c r="E772" s="2" t="s">
        <v>28</v>
      </c>
      <c r="F772" s="1" t="n">
        <v>1</v>
      </c>
      <c r="H772" s="0" t="n">
        <f aca="false">Z771</f>
        <v>0.377386351948362</v>
      </c>
      <c r="I772" s="0" t="n">
        <f aca="false">AA771</f>
        <v>1.40306081076007</v>
      </c>
      <c r="J772" s="0" t="n">
        <f aca="false">AB771</f>
        <v>-2.63529281276998</v>
      </c>
      <c r="K772" s="0" t="n">
        <f aca="false">AC771</f>
        <v>-0.313872243288031</v>
      </c>
      <c r="L772" s="0" t="n">
        <f aca="false">AD771</f>
        <v>1.11525359597507</v>
      </c>
      <c r="M772" s="0" t="n">
        <v>0.1</v>
      </c>
      <c r="O772" s="0" t="n">
        <f aca="false">A772*H772+B772*I772+C772*J772+D772*K772+L772</f>
        <v>5.3315495503478</v>
      </c>
      <c r="P772" s="0" t="n">
        <f aca="false">1/(1+EXP(-O772))</f>
        <v>0.995186710117538</v>
      </c>
      <c r="Q772" s="0" t="n">
        <f aca="false">(P772-F772)^2</f>
        <v>2.31677594926056E-005</v>
      </c>
      <c r="R772" s="0" t="n">
        <f aca="false">IF(P772&lt;0.5,0,1)</f>
        <v>1</v>
      </c>
      <c r="T772" s="0" t="n">
        <f aca="false">2*(P772-F772)*(1-P772)*P772*A772</f>
        <v>-0.000253618709852646</v>
      </c>
      <c r="U772" s="0" t="n">
        <f aca="false">2*(P772-F772)*(1-P772)*P772*B772</f>
        <v>-0.000193672469342021</v>
      </c>
      <c r="V772" s="0" t="n">
        <f aca="false">2*(P772-F772)*(1-P772)*P772*C772</f>
        <v>-6.45574897806736E-005</v>
      </c>
      <c r="W772" s="0" t="n">
        <f aca="false">2*(P772-F772)*(1-P772)*P772*D772</f>
        <v>-9.22249854009623E-006</v>
      </c>
      <c r="X772" s="0" t="n">
        <f aca="false">2*(P772-F772)*(1-P772)*P772</f>
        <v>-4.61124927004811E-005</v>
      </c>
      <c r="Z772" s="0" t="n">
        <f aca="false">H772-T772*$M$4</f>
        <v>0.377411713819348</v>
      </c>
      <c r="AA772" s="0" t="n">
        <f aca="false">I772-U772*$M$4</f>
        <v>1.40308017800701</v>
      </c>
      <c r="AB772" s="0" t="n">
        <f aca="false">J772-V772*$M$4</f>
        <v>-2.635286357021</v>
      </c>
      <c r="AC772" s="0" t="n">
        <f aca="false">K772-W772*$M$4</f>
        <v>-0.313871321038177</v>
      </c>
      <c r="AD772" s="0" t="n">
        <f aca="false">L772-X772*$M$4</f>
        <v>1.11525820722434</v>
      </c>
    </row>
    <row r="773" customFormat="false" ht="15" hidden="false" customHeight="false" outlineLevel="0" collapsed="false">
      <c r="A773" s="1" t="n">
        <v>4.9</v>
      </c>
      <c r="B773" s="1" t="n">
        <v>3.1</v>
      </c>
      <c r="C773" s="1" t="n">
        <v>1.5</v>
      </c>
      <c r="D773" s="1" t="n">
        <v>0.1</v>
      </c>
      <c r="E773" s="2" t="s">
        <v>28</v>
      </c>
      <c r="F773" s="1" t="n">
        <v>1</v>
      </c>
      <c r="H773" s="0" t="n">
        <f aca="false">Z772</f>
        <v>0.377411713819348</v>
      </c>
      <c r="I773" s="0" t="n">
        <f aca="false">AA772</f>
        <v>1.40308017800701</v>
      </c>
      <c r="J773" s="0" t="n">
        <f aca="false">AB772</f>
        <v>-2.635286357021</v>
      </c>
      <c r="K773" s="0" t="n">
        <f aca="false">AC772</f>
        <v>-0.313871321038177</v>
      </c>
      <c r="L773" s="0" t="n">
        <f aca="false">AD772</f>
        <v>1.11525820722434</v>
      </c>
      <c r="M773" s="0" t="n">
        <v>0.1</v>
      </c>
      <c r="O773" s="0" t="n">
        <f aca="false">A773*H773+B773*I773+C773*J773+D773*K773+L773</f>
        <v>3.32980748912555</v>
      </c>
      <c r="P773" s="0" t="n">
        <f aca="false">1/(1+EXP(-O773))</f>
        <v>0.965437346571698</v>
      </c>
      <c r="Q773" s="0" t="n">
        <f aca="false">(P773-F773)^2</f>
        <v>0.00119457701200488</v>
      </c>
      <c r="R773" s="0" t="n">
        <f aca="false">IF(P773&lt;0.5,0,1)</f>
        <v>1</v>
      </c>
      <c r="T773" s="0" t="n">
        <f aca="false">2*(P773-F773)*(1-P773)*P773*A773</f>
        <v>-0.0113022347553063</v>
      </c>
      <c r="U773" s="0" t="n">
        <f aca="false">2*(P773-F773)*(1-P773)*P773*B773</f>
        <v>-0.00715039341662233</v>
      </c>
      <c r="V773" s="0" t="n">
        <f aca="false">2*(P773-F773)*(1-P773)*P773*C773</f>
        <v>-0.00345986778223661</v>
      </c>
      <c r="W773" s="0" t="n">
        <f aca="false">2*(P773-F773)*(1-P773)*P773*D773</f>
        <v>-0.000230657852149107</v>
      </c>
      <c r="X773" s="0" t="n">
        <f aca="false">2*(P773-F773)*(1-P773)*P773</f>
        <v>-0.00230657852149107</v>
      </c>
      <c r="Z773" s="0" t="n">
        <f aca="false">H773-T773*$M$4</f>
        <v>0.378541937294878</v>
      </c>
      <c r="AA773" s="0" t="n">
        <f aca="false">I773-U773*$M$4</f>
        <v>1.40379521734867</v>
      </c>
      <c r="AB773" s="0" t="n">
        <f aca="false">J773-V773*$M$4</f>
        <v>-2.63494037024277</v>
      </c>
      <c r="AC773" s="0" t="n">
        <f aca="false">K773-W773*$M$4</f>
        <v>-0.313848255252962</v>
      </c>
      <c r="AD773" s="0" t="n">
        <f aca="false">L773-X773*$M$4</f>
        <v>1.11548886507649</v>
      </c>
    </row>
    <row r="774" customFormat="false" ht="15" hidden="false" customHeight="false" outlineLevel="0" collapsed="false">
      <c r="A774" s="1" t="n">
        <v>5</v>
      </c>
      <c r="B774" s="1" t="n">
        <v>3.2</v>
      </c>
      <c r="C774" s="1" t="n">
        <v>1.2</v>
      </c>
      <c r="D774" s="1" t="n">
        <v>0.2</v>
      </c>
      <c r="E774" s="2" t="s">
        <v>28</v>
      </c>
      <c r="F774" s="1" t="n">
        <v>1</v>
      </c>
      <c r="H774" s="0" t="n">
        <f aca="false">Z773</f>
        <v>0.378541937294878</v>
      </c>
      <c r="I774" s="0" t="n">
        <f aca="false">AA773</f>
        <v>1.40379521734867</v>
      </c>
      <c r="J774" s="0" t="n">
        <f aca="false">AB773</f>
        <v>-2.63494037024277</v>
      </c>
      <c r="K774" s="0" t="n">
        <f aca="false">AC773</f>
        <v>-0.313848255252962</v>
      </c>
      <c r="L774" s="0" t="n">
        <f aca="false">AD773</f>
        <v>1.11548886507649</v>
      </c>
      <c r="M774" s="0" t="n">
        <v>0.1</v>
      </c>
      <c r="O774" s="0" t="n">
        <f aca="false">A774*H774+B774*I774+C774*J774+D774*K774+L774</f>
        <v>4.2756451517247</v>
      </c>
      <c r="P774" s="0" t="n">
        <f aca="false">1/(1+EXP(-O774))</f>
        <v>0.986287568745714</v>
      </c>
      <c r="Q774" s="0" t="n">
        <f aca="false">(P774-F774)^2</f>
        <v>0.000188030770903532</v>
      </c>
      <c r="R774" s="0" t="n">
        <f aca="false">IF(P774&lt;0.5,0,1)</f>
        <v>1</v>
      </c>
      <c r="T774" s="0" t="n">
        <f aca="false">2*(P774-F774)*(1-P774)*P774*A774</f>
        <v>-0.00185452411883827</v>
      </c>
      <c r="U774" s="0" t="n">
        <f aca="false">2*(P774-F774)*(1-P774)*P774*B774</f>
        <v>-0.00118689543605649</v>
      </c>
      <c r="V774" s="0" t="n">
        <f aca="false">2*(P774-F774)*(1-P774)*P774*C774</f>
        <v>-0.000445085788521184</v>
      </c>
      <c r="W774" s="0" t="n">
        <f aca="false">2*(P774-F774)*(1-P774)*P774*D774</f>
        <v>-7.41809647535307E-005</v>
      </c>
      <c r="X774" s="0" t="n">
        <f aca="false">2*(P774-F774)*(1-P774)*P774</f>
        <v>-0.000370904823767653</v>
      </c>
      <c r="Z774" s="0" t="n">
        <f aca="false">H774-T774*$M$4</f>
        <v>0.378727389706762</v>
      </c>
      <c r="AA774" s="0" t="n">
        <f aca="false">I774-U774*$M$4</f>
        <v>1.40391390689228</v>
      </c>
      <c r="AB774" s="0" t="n">
        <f aca="false">J774-V774*$M$4</f>
        <v>-2.63489586166392</v>
      </c>
      <c r="AC774" s="0" t="n">
        <f aca="false">K774-W774*$M$4</f>
        <v>-0.313840837156486</v>
      </c>
      <c r="AD774" s="0" t="n">
        <f aca="false">L774-X774*$M$4</f>
        <v>1.11552595555886</v>
      </c>
    </row>
    <row r="775" customFormat="false" ht="15" hidden="false" customHeight="false" outlineLevel="0" collapsed="false">
      <c r="A775" s="1" t="n">
        <v>5.5</v>
      </c>
      <c r="B775" s="1" t="n">
        <v>3.5</v>
      </c>
      <c r="C775" s="1" t="n">
        <v>1.3</v>
      </c>
      <c r="D775" s="1" t="n">
        <v>0.2</v>
      </c>
      <c r="E775" s="2" t="s">
        <v>28</v>
      </c>
      <c r="F775" s="1" t="n">
        <v>1</v>
      </c>
      <c r="H775" s="0" t="n">
        <f aca="false">Z774</f>
        <v>0.378727389706762</v>
      </c>
      <c r="I775" s="0" t="n">
        <f aca="false">AA774</f>
        <v>1.40391390689228</v>
      </c>
      <c r="J775" s="0" t="n">
        <f aca="false">AB774</f>
        <v>-2.63489586166392</v>
      </c>
      <c r="K775" s="0" t="n">
        <f aca="false">AC774</f>
        <v>-0.313840837156486</v>
      </c>
      <c r="L775" s="0" t="n">
        <f aca="false">AD774</f>
        <v>1.11552595555886</v>
      </c>
      <c r="M775" s="0" t="n">
        <v>0.1</v>
      </c>
      <c r="O775" s="0" t="n">
        <f aca="false">A775*H775+B775*I775+C775*J775+D775*K775+L775</f>
        <v>4.62409248547462</v>
      </c>
      <c r="P775" s="0" t="n">
        <f aca="false">1/(1+EXP(-O775))</f>
        <v>0.990282794589132</v>
      </c>
      <c r="Q775" s="0" t="n">
        <f aca="false">(P775-F775)^2</f>
        <v>9.44240809969907E-005</v>
      </c>
      <c r="R775" s="0" t="n">
        <f aca="false">IF(P775&lt;0.5,0,1)</f>
        <v>1</v>
      </c>
      <c r="T775" s="0" t="n">
        <f aca="false">2*(P775-F775)*(1-P775)*P775*A775</f>
        <v>-0.00102857197086832</v>
      </c>
      <c r="U775" s="0" t="n">
        <f aca="false">2*(P775-F775)*(1-P775)*P775*B775</f>
        <v>-0.000654545799643474</v>
      </c>
      <c r="V775" s="0" t="n">
        <f aca="false">2*(P775-F775)*(1-P775)*P775*C775</f>
        <v>-0.000243117011296148</v>
      </c>
      <c r="W775" s="0" t="n">
        <f aca="false">2*(P775-F775)*(1-P775)*P775*D775</f>
        <v>-3.74026171224842E-005</v>
      </c>
      <c r="X775" s="0" t="n">
        <f aca="false">2*(P775-F775)*(1-P775)*P775</f>
        <v>-0.000187013085612421</v>
      </c>
      <c r="Z775" s="0" t="n">
        <f aca="false">H775-T775*$M$4</f>
        <v>0.378830246903849</v>
      </c>
      <c r="AA775" s="0" t="n">
        <f aca="false">I775-U775*$M$4</f>
        <v>1.40397936147224</v>
      </c>
      <c r="AB775" s="0" t="n">
        <f aca="false">J775-V775*$M$4</f>
        <v>-2.63487154996279</v>
      </c>
      <c r="AC775" s="0" t="n">
        <f aca="false">K775-W775*$M$4</f>
        <v>-0.313837096894774</v>
      </c>
      <c r="AD775" s="0" t="n">
        <f aca="false">L775-X775*$M$4</f>
        <v>1.11554465686743</v>
      </c>
    </row>
    <row r="776" customFormat="false" ht="15" hidden="false" customHeight="false" outlineLevel="0" collapsed="false">
      <c r="A776" s="1" t="n">
        <v>4.9</v>
      </c>
      <c r="B776" s="1" t="n">
        <v>3.1</v>
      </c>
      <c r="C776" s="1" t="n">
        <v>1.5</v>
      </c>
      <c r="D776" s="1" t="n">
        <v>0.1</v>
      </c>
      <c r="E776" s="2" t="s">
        <v>28</v>
      </c>
      <c r="F776" s="1" t="n">
        <v>1</v>
      </c>
      <c r="H776" s="0" t="n">
        <f aca="false">Z775</f>
        <v>0.378830246903849</v>
      </c>
      <c r="I776" s="0" t="n">
        <f aca="false">AA775</f>
        <v>1.40397936147224</v>
      </c>
      <c r="J776" s="0" t="n">
        <f aca="false">AB775</f>
        <v>-2.63487154996279</v>
      </c>
      <c r="K776" s="0" t="n">
        <f aca="false">AC775</f>
        <v>-0.313837096894774</v>
      </c>
      <c r="L776" s="0" t="n">
        <f aca="false">AD775</f>
        <v>1.11554465686743</v>
      </c>
      <c r="M776" s="0" t="n">
        <v>0.1</v>
      </c>
      <c r="O776" s="0" t="n">
        <f aca="false">A776*H776+B776*I776+C776*J776+D776*K776+L776</f>
        <v>3.34045785262656</v>
      </c>
      <c r="P776" s="0" t="n">
        <f aca="false">1/(1+EXP(-O776))</f>
        <v>0.96579097242167</v>
      </c>
      <c r="Q776" s="0" t="n">
        <f aca="false">(P776-F776)^2</f>
        <v>0.00117025756785492</v>
      </c>
      <c r="R776" s="0" t="n">
        <f aca="false">IF(P776&lt;0.5,0,1)</f>
        <v>1</v>
      </c>
      <c r="T776" s="0" t="n">
        <f aca="false">2*(P776-F776)*(1-P776)*P776*A776</f>
        <v>-0.0110761971055357</v>
      </c>
      <c r="U776" s="0" t="n">
        <f aca="false">2*(P776-F776)*(1-P776)*P776*B776</f>
        <v>-0.00700739000554302</v>
      </c>
      <c r="V776" s="0" t="n">
        <f aca="false">2*(P776-F776)*(1-P776)*P776*C776</f>
        <v>-0.00339067258332726</v>
      </c>
      <c r="W776" s="0" t="n">
        <f aca="false">2*(P776-F776)*(1-P776)*P776*D776</f>
        <v>-0.000226044838888484</v>
      </c>
      <c r="X776" s="0" t="n">
        <f aca="false">2*(P776-F776)*(1-P776)*P776</f>
        <v>-0.00226044838888484</v>
      </c>
      <c r="Z776" s="0" t="n">
        <f aca="false">H776-T776*$M$4</f>
        <v>0.379937866614402</v>
      </c>
      <c r="AA776" s="0" t="n">
        <f aca="false">I776-U776*$M$4</f>
        <v>1.40468010047279</v>
      </c>
      <c r="AB776" s="0" t="n">
        <f aca="false">J776-V776*$M$4</f>
        <v>-2.63453248270446</v>
      </c>
      <c r="AC776" s="0" t="n">
        <f aca="false">K776-W776*$M$4</f>
        <v>-0.313814492410885</v>
      </c>
      <c r="AD776" s="0" t="n">
        <f aca="false">L776-X776*$M$4</f>
        <v>1.11577070170631</v>
      </c>
    </row>
    <row r="777" customFormat="false" ht="15" hidden="false" customHeight="false" outlineLevel="0" collapsed="false">
      <c r="A777" s="1" t="n">
        <v>4.4</v>
      </c>
      <c r="B777" s="1" t="n">
        <v>3</v>
      </c>
      <c r="C777" s="1" t="n">
        <v>1.3</v>
      </c>
      <c r="D777" s="1" t="n">
        <v>0.2</v>
      </c>
      <c r="E777" s="2" t="s">
        <v>28</v>
      </c>
      <c r="F777" s="1" t="n">
        <v>1</v>
      </c>
      <c r="H777" s="0" t="n">
        <f aca="false">Z776</f>
        <v>0.379937866614402</v>
      </c>
      <c r="I777" s="0" t="n">
        <f aca="false">AA776</f>
        <v>1.40468010047279</v>
      </c>
      <c r="J777" s="0" t="n">
        <f aca="false">AB776</f>
        <v>-2.63453248270446</v>
      </c>
      <c r="K777" s="0" t="n">
        <f aca="false">AC776</f>
        <v>-0.313814492410885</v>
      </c>
      <c r="L777" s="0" t="n">
        <f aca="false">AD776</f>
        <v>1.11577070170631</v>
      </c>
      <c r="M777" s="0" t="n">
        <v>0.1</v>
      </c>
      <c r="O777" s="0" t="n">
        <f aca="false">A777*H777+B777*I777+C777*J777+D777*K777+L777</f>
        <v>3.51388249023009</v>
      </c>
      <c r="P777" s="0" t="n">
        <f aca="false">1/(1+EXP(-O777))</f>
        <v>0.971080197520914</v>
      </c>
      <c r="Q777" s="0" t="n">
        <f aca="false">(P777-F777)^2</f>
        <v>0.00083635497542938</v>
      </c>
      <c r="R777" s="0" t="n">
        <f aca="false">IF(P777&lt;0.5,0,1)</f>
        <v>1</v>
      </c>
      <c r="T777" s="0" t="n">
        <f aca="false">2*(P777-F777)*(1-P777)*P777*A777</f>
        <v>-0.00714707624169054</v>
      </c>
      <c r="U777" s="0" t="n">
        <f aca="false">2*(P777-F777)*(1-P777)*P777*B777</f>
        <v>-0.00487300652842537</v>
      </c>
      <c r="V777" s="0" t="n">
        <f aca="false">2*(P777-F777)*(1-P777)*P777*C777</f>
        <v>-0.00211163616231766</v>
      </c>
      <c r="W777" s="0" t="n">
        <f aca="false">2*(P777-F777)*(1-P777)*P777*D777</f>
        <v>-0.000324867101895024</v>
      </c>
      <c r="X777" s="0" t="n">
        <f aca="false">2*(P777-F777)*(1-P777)*P777</f>
        <v>-0.00162433550947512</v>
      </c>
      <c r="Z777" s="0" t="n">
        <f aca="false">H777-T777*$M$4</f>
        <v>0.380652574238571</v>
      </c>
      <c r="AA777" s="0" t="n">
        <f aca="false">I777-U777*$M$4</f>
        <v>1.40516740112564</v>
      </c>
      <c r="AB777" s="0" t="n">
        <f aca="false">J777-V777*$M$4</f>
        <v>-2.63432131908823</v>
      </c>
      <c r="AC777" s="0" t="n">
        <f aca="false">K777-W777*$M$4</f>
        <v>-0.313782005700696</v>
      </c>
      <c r="AD777" s="0" t="n">
        <f aca="false">L777-X777*$M$4</f>
        <v>1.11593313525726</v>
      </c>
    </row>
    <row r="778" customFormat="false" ht="15" hidden="false" customHeight="false" outlineLevel="0" collapsed="false">
      <c r="A778" s="1" t="n">
        <v>5.1</v>
      </c>
      <c r="B778" s="1" t="n">
        <v>3.4</v>
      </c>
      <c r="C778" s="1" t="n">
        <v>1.5</v>
      </c>
      <c r="D778" s="1" t="n">
        <v>0.2</v>
      </c>
      <c r="E778" s="2" t="s">
        <v>28</v>
      </c>
      <c r="F778" s="1" t="n">
        <v>1</v>
      </c>
      <c r="H778" s="0" t="n">
        <f aca="false">Z777</f>
        <v>0.380652574238571</v>
      </c>
      <c r="I778" s="0" t="n">
        <f aca="false">AA777</f>
        <v>1.40516740112564</v>
      </c>
      <c r="J778" s="0" t="n">
        <f aca="false">AB777</f>
        <v>-2.63432131908823</v>
      </c>
      <c r="K778" s="0" t="n">
        <f aca="false">AC777</f>
        <v>-0.313782005700696</v>
      </c>
      <c r="L778" s="0" t="n">
        <f aca="false">AD777</f>
        <v>1.11593313525726</v>
      </c>
      <c r="M778" s="0" t="n">
        <v>0.1</v>
      </c>
      <c r="O778" s="0" t="n">
        <f aca="false">A778*H778+B778*I778+C778*J778+D778*K778+L778</f>
        <v>3.82059204792866</v>
      </c>
      <c r="P778" s="0" t="n">
        <f aca="false">1/(1+EXP(-O778))</f>
        <v>0.978555137917051</v>
      </c>
      <c r="Q778" s="0" t="n">
        <f aca="false">(P778-F778)^2</f>
        <v>0.000459882109756691</v>
      </c>
      <c r="R778" s="0" t="n">
        <f aca="false">IF(P778&lt;0.5,0,1)</f>
        <v>1</v>
      </c>
      <c r="T778" s="0" t="n">
        <f aca="false">2*(P778-F778)*(1-P778)*P778*A778</f>
        <v>-0.00459020401365314</v>
      </c>
      <c r="U778" s="0" t="n">
        <f aca="false">2*(P778-F778)*(1-P778)*P778*B778</f>
        <v>-0.0030601360091021</v>
      </c>
      <c r="V778" s="0" t="n">
        <f aca="false">2*(P778-F778)*(1-P778)*P778*C778</f>
        <v>-0.00135006000401563</v>
      </c>
      <c r="W778" s="0" t="n">
        <f aca="false">2*(P778-F778)*(1-P778)*P778*D778</f>
        <v>-0.000180008000535417</v>
      </c>
      <c r="X778" s="0" t="n">
        <f aca="false">2*(P778-F778)*(1-P778)*P778</f>
        <v>-0.000900040002677087</v>
      </c>
      <c r="Z778" s="0" t="n">
        <f aca="false">H778-T778*$M$4</f>
        <v>0.381111594639937</v>
      </c>
      <c r="AA778" s="0" t="n">
        <f aca="false">I778-U778*$M$4</f>
        <v>1.40547341472655</v>
      </c>
      <c r="AB778" s="0" t="n">
        <f aca="false">J778-V778*$M$4</f>
        <v>-2.63418631308783</v>
      </c>
      <c r="AC778" s="0" t="n">
        <f aca="false">K778-W778*$M$4</f>
        <v>-0.313764004900642</v>
      </c>
      <c r="AD778" s="0" t="n">
        <f aca="false">L778-X778*$M$4</f>
        <v>1.11602313925753</v>
      </c>
    </row>
    <row r="779" customFormat="false" ht="15" hidden="false" customHeight="false" outlineLevel="0" collapsed="false">
      <c r="A779" s="1" t="n">
        <v>5</v>
      </c>
      <c r="B779" s="1" t="n">
        <v>3.5</v>
      </c>
      <c r="C779" s="1" t="n">
        <v>1.3</v>
      </c>
      <c r="D779" s="1" t="n">
        <v>0.3</v>
      </c>
      <c r="E779" s="2" t="s">
        <v>28</v>
      </c>
      <c r="F779" s="1" t="n">
        <v>1</v>
      </c>
      <c r="H779" s="0" t="n">
        <f aca="false">Z778</f>
        <v>0.381111594639937</v>
      </c>
      <c r="I779" s="0" t="n">
        <f aca="false">AA778</f>
        <v>1.40547341472655</v>
      </c>
      <c r="J779" s="0" t="n">
        <f aca="false">AB778</f>
        <v>-2.63418631308783</v>
      </c>
      <c r="K779" s="0" t="n">
        <f aca="false">AC778</f>
        <v>-0.313764004900642</v>
      </c>
      <c r="L779" s="0" t="n">
        <f aca="false">AD778</f>
        <v>1.11602313925753</v>
      </c>
      <c r="M779" s="0" t="n">
        <v>0.1</v>
      </c>
      <c r="O779" s="0" t="n">
        <f aca="false">A779*H779+B779*I779+C779*J779+D779*K779+L779</f>
        <v>4.42216665551576</v>
      </c>
      <c r="P779" s="0" t="n">
        <f aca="false">1/(1+EXP(-O779))</f>
        <v>0.988134299074075</v>
      </c>
      <c r="Q779" s="0" t="n">
        <f aca="false">(P779-F779)^2</f>
        <v>0.000140794858463497</v>
      </c>
      <c r="R779" s="0" t="n">
        <f aca="false">IF(P779&lt;0.5,0,1)</f>
        <v>1</v>
      </c>
      <c r="T779" s="0" t="n">
        <f aca="false">2*(P779-F779)*(1-P779)*P779*A779</f>
        <v>-0.00139124228781061</v>
      </c>
      <c r="U779" s="0" t="n">
        <f aca="false">2*(P779-F779)*(1-P779)*P779*B779</f>
        <v>-0.000973869601467428</v>
      </c>
      <c r="V779" s="0" t="n">
        <f aca="false">2*(P779-F779)*(1-P779)*P779*C779</f>
        <v>-0.000361722994830759</v>
      </c>
      <c r="W779" s="0" t="n">
        <f aca="false">2*(P779-F779)*(1-P779)*P779*D779</f>
        <v>-8.34745372686367E-005</v>
      </c>
      <c r="X779" s="0" t="n">
        <f aca="false">2*(P779-F779)*(1-P779)*P779</f>
        <v>-0.000278248457562122</v>
      </c>
      <c r="Z779" s="0" t="n">
        <f aca="false">H779-T779*$M$4</f>
        <v>0.381250718868718</v>
      </c>
      <c r="AA779" s="0" t="n">
        <f aca="false">I779-U779*$M$4</f>
        <v>1.40557080168669</v>
      </c>
      <c r="AB779" s="0" t="n">
        <f aca="false">J779-V779*$M$4</f>
        <v>-2.63415014078834</v>
      </c>
      <c r="AC779" s="0" t="n">
        <f aca="false">K779-W779*$M$4</f>
        <v>-0.313755657446915</v>
      </c>
      <c r="AD779" s="0" t="n">
        <f aca="false">L779-X779*$M$4</f>
        <v>1.11605096410329</v>
      </c>
    </row>
    <row r="780" customFormat="false" ht="15" hidden="false" customHeight="false" outlineLevel="0" collapsed="false">
      <c r="A780" s="1" t="n">
        <v>4.5</v>
      </c>
      <c r="B780" s="1" t="n">
        <v>2.3</v>
      </c>
      <c r="C780" s="1" t="n">
        <v>1.3</v>
      </c>
      <c r="D780" s="1" t="n">
        <v>0.3</v>
      </c>
      <c r="E780" s="2" t="s">
        <v>28</v>
      </c>
      <c r="F780" s="1" t="n">
        <v>1</v>
      </c>
      <c r="H780" s="0" t="n">
        <f aca="false">Z779</f>
        <v>0.381250718868718</v>
      </c>
      <c r="I780" s="0" t="n">
        <f aca="false">AA779</f>
        <v>1.40557080168669</v>
      </c>
      <c r="J780" s="0" t="n">
        <f aca="false">AB779</f>
        <v>-2.63415014078834</v>
      </c>
      <c r="K780" s="0" t="n">
        <f aca="false">AC779</f>
        <v>-0.313755657446915</v>
      </c>
      <c r="L780" s="0" t="n">
        <f aca="false">AD779</f>
        <v>1.11605096410329</v>
      </c>
      <c r="M780" s="0" t="n">
        <v>0.1</v>
      </c>
      <c r="O780" s="0" t="n">
        <f aca="false">A780*H780+B780*I780+C780*J780+D780*K780+L780</f>
        <v>2.54597016263299</v>
      </c>
      <c r="P780" s="0" t="n">
        <f aca="false">1/(1+EXP(-O780))</f>
        <v>0.927302319663343</v>
      </c>
      <c r="Q780" s="0" t="n">
        <f aca="false">(P780-F780)^2</f>
        <v>0.0052849527263308</v>
      </c>
      <c r="R780" s="0" t="n">
        <f aca="false">IF(P780&lt;0.5,0,1)</f>
        <v>1</v>
      </c>
      <c r="T780" s="0" t="n">
        <f aca="false">2*(P780-F780)*(1-P780)*P780*A780</f>
        <v>-0.0441067403019389</v>
      </c>
      <c r="U780" s="0" t="n">
        <f aca="false">2*(P780-F780)*(1-P780)*P780*B780</f>
        <v>-0.0225434450432132</v>
      </c>
      <c r="V780" s="0" t="n">
        <f aca="false">2*(P780-F780)*(1-P780)*P780*C780</f>
        <v>-0.0127419471983379</v>
      </c>
      <c r="W780" s="0" t="n">
        <f aca="false">2*(P780-F780)*(1-P780)*P780*D780</f>
        <v>-0.0029404493534626</v>
      </c>
      <c r="X780" s="0" t="n">
        <f aca="false">2*(P780-F780)*(1-P780)*P780</f>
        <v>-0.00980149784487532</v>
      </c>
      <c r="Z780" s="0" t="n">
        <f aca="false">H780-T780*$M$4</f>
        <v>0.385661392898912</v>
      </c>
      <c r="AA780" s="0" t="n">
        <f aca="false">I780-U780*$M$4</f>
        <v>1.40782514619101</v>
      </c>
      <c r="AB780" s="0" t="n">
        <f aca="false">J780-V780*$M$4</f>
        <v>-2.63287594606851</v>
      </c>
      <c r="AC780" s="0" t="n">
        <f aca="false">K780-W780*$M$4</f>
        <v>-0.313461612511569</v>
      </c>
      <c r="AD780" s="0" t="n">
        <f aca="false">L780-X780*$M$4</f>
        <v>1.11703111388777</v>
      </c>
    </row>
    <row r="781" customFormat="false" ht="15" hidden="false" customHeight="false" outlineLevel="0" collapsed="false">
      <c r="A781" s="1" t="n">
        <v>4.4</v>
      </c>
      <c r="B781" s="1" t="n">
        <v>3.2</v>
      </c>
      <c r="C781" s="1" t="n">
        <v>1.3</v>
      </c>
      <c r="D781" s="1" t="n">
        <v>0.2</v>
      </c>
      <c r="E781" s="2" t="s">
        <v>28</v>
      </c>
      <c r="F781" s="1" t="n">
        <v>1</v>
      </c>
      <c r="H781" s="0" t="n">
        <f aca="false">Z780</f>
        <v>0.385661392898912</v>
      </c>
      <c r="I781" s="0" t="n">
        <f aca="false">AA780</f>
        <v>1.40782514619101</v>
      </c>
      <c r="J781" s="0" t="n">
        <f aca="false">AB780</f>
        <v>-2.63287594606851</v>
      </c>
      <c r="K781" s="0" t="n">
        <f aca="false">AC780</f>
        <v>-0.313461612511569</v>
      </c>
      <c r="L781" s="0" t="n">
        <f aca="false">AD780</f>
        <v>1.11703111388777</v>
      </c>
      <c r="M781" s="0" t="n">
        <v>0.1</v>
      </c>
      <c r="O781" s="0" t="n">
        <f aca="false">A781*H781+B781*I781+C781*J781+D781*K781+L781</f>
        <v>3.83355065806286</v>
      </c>
      <c r="P781" s="0" t="n">
        <f aca="false">1/(1+EXP(-O781))</f>
        <v>0.978825394338566</v>
      </c>
      <c r="Q781" s="0" t="n">
        <f aca="false">(P781-F781)^2</f>
        <v>0.000448363924917253</v>
      </c>
      <c r="R781" s="0" t="n">
        <f aca="false">IF(P781&lt;0.5,0,1)</f>
        <v>1</v>
      </c>
      <c r="T781" s="0" t="n">
        <f aca="false">2*(P781-F781)*(1-P781)*P781*A781</f>
        <v>-0.00386205596140599</v>
      </c>
      <c r="U781" s="0" t="n">
        <f aca="false">2*(P781-F781)*(1-P781)*P781*B781</f>
        <v>-0.00280876797193163</v>
      </c>
      <c r="V781" s="0" t="n">
        <f aca="false">2*(P781-F781)*(1-P781)*P781*C781</f>
        <v>-0.00114106198859722</v>
      </c>
      <c r="W781" s="0" t="n">
        <f aca="false">2*(P781-F781)*(1-P781)*P781*D781</f>
        <v>-0.000175547998245727</v>
      </c>
      <c r="X781" s="0" t="n">
        <f aca="false">2*(P781-F781)*(1-P781)*P781</f>
        <v>-0.000877739991228634</v>
      </c>
      <c r="Z781" s="0" t="n">
        <f aca="false">H781-T781*$M$4</f>
        <v>0.386047598495052</v>
      </c>
      <c r="AA781" s="0" t="n">
        <f aca="false">I781-U781*$M$4</f>
        <v>1.40810602298821</v>
      </c>
      <c r="AB781" s="0" t="n">
        <f aca="false">J781-V781*$M$4</f>
        <v>-2.63276183986965</v>
      </c>
      <c r="AC781" s="0" t="n">
        <f aca="false">K781-W781*$M$4</f>
        <v>-0.313444057711745</v>
      </c>
      <c r="AD781" s="0" t="n">
        <f aca="false">L781-X781*$M$4</f>
        <v>1.1171188878869</v>
      </c>
    </row>
    <row r="782" customFormat="false" ht="15" hidden="false" customHeight="false" outlineLevel="0" collapsed="false">
      <c r="A782" s="1" t="n">
        <v>5</v>
      </c>
      <c r="B782" s="1" t="n">
        <v>3.5</v>
      </c>
      <c r="C782" s="1" t="n">
        <v>1.6</v>
      </c>
      <c r="D782" s="1" t="n">
        <v>0.6</v>
      </c>
      <c r="E782" s="2" t="s">
        <v>28</v>
      </c>
      <c r="F782" s="1" t="n">
        <v>1</v>
      </c>
      <c r="H782" s="0" t="n">
        <f aca="false">Z781</f>
        <v>0.386047598495052</v>
      </c>
      <c r="I782" s="0" t="n">
        <f aca="false">AA781</f>
        <v>1.40810602298821</v>
      </c>
      <c r="J782" s="0" t="n">
        <f aca="false">AB781</f>
        <v>-2.63276183986965</v>
      </c>
      <c r="K782" s="0" t="n">
        <f aca="false">AC781</f>
        <v>-0.313444057711745</v>
      </c>
      <c r="L782" s="0" t="n">
        <f aca="false">AD781</f>
        <v>1.1171188878869</v>
      </c>
      <c r="M782" s="0" t="n">
        <v>0.1</v>
      </c>
      <c r="O782" s="0" t="n">
        <f aca="false">A782*H782+B782*I782+C782*J782+D782*K782+L782</f>
        <v>3.5752425824024</v>
      </c>
      <c r="P782" s="0" t="n">
        <f aca="false">1/(1+EXP(-O782))</f>
        <v>0.972754479177665</v>
      </c>
      <c r="Q782" s="0" t="n">
        <f aca="false">(P782-F782)^2</f>
        <v>0.000742318404880296</v>
      </c>
      <c r="R782" s="0" t="n">
        <f aca="false">IF(P782&lt;0.5,0,1)</f>
        <v>1</v>
      </c>
      <c r="T782" s="0" t="n">
        <f aca="false">2*(P782-F782)*(1-P782)*P782*A782</f>
        <v>-0.00722093553323327</v>
      </c>
      <c r="U782" s="0" t="n">
        <f aca="false">2*(P782-F782)*(1-P782)*P782*B782</f>
        <v>-0.00505465487326329</v>
      </c>
      <c r="V782" s="0" t="n">
        <f aca="false">2*(P782-F782)*(1-P782)*P782*C782</f>
        <v>-0.00231069937063465</v>
      </c>
      <c r="W782" s="0" t="n">
        <f aca="false">2*(P782-F782)*(1-P782)*P782*D782</f>
        <v>-0.000866512263987993</v>
      </c>
      <c r="X782" s="0" t="n">
        <f aca="false">2*(P782-F782)*(1-P782)*P782</f>
        <v>-0.00144418710664665</v>
      </c>
      <c r="Z782" s="0" t="n">
        <f aca="false">H782-T782*$M$4</f>
        <v>0.386769692048376</v>
      </c>
      <c r="AA782" s="0" t="n">
        <f aca="false">I782-U782*$M$4</f>
        <v>1.40861148847553</v>
      </c>
      <c r="AB782" s="0" t="n">
        <f aca="false">J782-V782*$M$4</f>
        <v>-2.63253076993259</v>
      </c>
      <c r="AC782" s="0" t="n">
        <f aca="false">K782-W782*$M$4</f>
        <v>-0.313357406485346</v>
      </c>
      <c r="AD782" s="0" t="n">
        <f aca="false">L782-X782*$M$4</f>
        <v>1.11726330659756</v>
      </c>
    </row>
    <row r="783" customFormat="false" ht="15" hidden="false" customHeight="false" outlineLevel="0" collapsed="false">
      <c r="A783" s="1" t="n">
        <v>5.1</v>
      </c>
      <c r="B783" s="1" t="n">
        <v>3.8</v>
      </c>
      <c r="C783" s="1" t="n">
        <v>1.9</v>
      </c>
      <c r="D783" s="1" t="n">
        <v>0.4</v>
      </c>
      <c r="E783" s="2" t="s">
        <v>28</v>
      </c>
      <c r="F783" s="1" t="n">
        <v>1</v>
      </c>
      <c r="H783" s="0" t="n">
        <f aca="false">Z782</f>
        <v>0.386769692048376</v>
      </c>
      <c r="I783" s="0" t="n">
        <f aca="false">AA782</f>
        <v>1.40861148847553</v>
      </c>
      <c r="J783" s="0" t="n">
        <f aca="false">AB782</f>
        <v>-2.63253076993259</v>
      </c>
      <c r="K783" s="0" t="n">
        <f aca="false">AC782</f>
        <v>-0.313357406485346</v>
      </c>
      <c r="L783" s="0" t="n">
        <f aca="false">AD782</f>
        <v>1.11726330659756</v>
      </c>
      <c r="M783" s="0" t="n">
        <v>0.1</v>
      </c>
      <c r="O783" s="0" t="n">
        <f aca="false">A783*H783+B783*I783+C783*J783+D783*K783+L783</f>
        <v>3.31536096678525</v>
      </c>
      <c r="P783" s="0" t="n">
        <f aca="false">1/(1+EXP(-O783))</f>
        <v>0.964952039167436</v>
      </c>
      <c r="Q783" s="0" t="n">
        <f aca="false">(P783-F783)^2</f>
        <v>0.00122835955852096</v>
      </c>
      <c r="R783" s="0" t="n">
        <f aca="false">IF(P783&lt;0.5,0,1)</f>
        <v>1</v>
      </c>
      <c r="T783" s="0" t="n">
        <f aca="false">2*(P783-F783)*(1-P783)*P783*A783</f>
        <v>-0.0120901422204212</v>
      </c>
      <c r="U783" s="0" t="n">
        <f aca="false">2*(P783-F783)*(1-P783)*P783*B783</f>
        <v>-0.00900834126227462</v>
      </c>
      <c r="V783" s="0" t="n">
        <f aca="false">2*(P783-F783)*(1-P783)*P783*C783</f>
        <v>-0.00450417063113731</v>
      </c>
      <c r="W783" s="0" t="n">
        <f aca="false">2*(P783-F783)*(1-P783)*P783*D783</f>
        <v>-0.000948246448660486</v>
      </c>
      <c r="X783" s="0" t="n">
        <f aca="false">2*(P783-F783)*(1-P783)*P783</f>
        <v>-0.00237061612165122</v>
      </c>
      <c r="Z783" s="0" t="n">
        <f aca="false">H783-T783*$M$4</f>
        <v>0.387978706270418</v>
      </c>
      <c r="AA783" s="0" t="n">
        <f aca="false">I783-U783*$M$4</f>
        <v>1.40951232260176</v>
      </c>
      <c r="AB783" s="0" t="n">
        <f aca="false">J783-V783*$M$4</f>
        <v>-2.63208035286947</v>
      </c>
      <c r="AC783" s="0" t="n">
        <f aca="false">K783-W783*$M$4</f>
        <v>-0.31326258184048</v>
      </c>
      <c r="AD783" s="0" t="n">
        <f aca="false">L783-X783*$M$4</f>
        <v>1.11750036820973</v>
      </c>
    </row>
    <row r="784" customFormat="false" ht="15" hidden="false" customHeight="false" outlineLevel="0" collapsed="false">
      <c r="A784" s="1" t="n">
        <v>4.8</v>
      </c>
      <c r="B784" s="1" t="n">
        <v>3</v>
      </c>
      <c r="C784" s="1" t="n">
        <v>1.4</v>
      </c>
      <c r="D784" s="1" t="n">
        <v>0.3</v>
      </c>
      <c r="E784" s="2" t="s">
        <v>28</v>
      </c>
      <c r="F784" s="1" t="n">
        <v>1</v>
      </c>
      <c r="H784" s="0" t="n">
        <f aca="false">Z783</f>
        <v>0.387978706270418</v>
      </c>
      <c r="I784" s="0" t="n">
        <f aca="false">AA783</f>
        <v>1.40951232260176</v>
      </c>
      <c r="J784" s="0" t="n">
        <f aca="false">AB783</f>
        <v>-2.63208035286947</v>
      </c>
      <c r="K784" s="0" t="n">
        <f aca="false">AC783</f>
        <v>-0.31326258184048</v>
      </c>
      <c r="L784" s="0" t="n">
        <f aca="false">AD783</f>
        <v>1.11750036820973</v>
      </c>
      <c r="M784" s="0" t="n">
        <v>0.1</v>
      </c>
      <c r="O784" s="0" t="n">
        <f aca="false">A784*H784+B784*I784+C784*J784+D784*K784+L784</f>
        <v>3.42944385754361</v>
      </c>
      <c r="P784" s="0" t="n">
        <f aca="false">1/(1+EXP(-O784))</f>
        <v>0.968612163958852</v>
      </c>
      <c r="Q784" s="0" t="n">
        <f aca="false">(P784-F784)^2</f>
        <v>0.000985196251345971</v>
      </c>
      <c r="R784" s="0" t="n">
        <f aca="false">IF(P784&lt;0.5,0,1)</f>
        <v>1</v>
      </c>
      <c r="T784" s="0" t="n">
        <f aca="false">2*(P784-F784)*(1-P784)*P784*A784</f>
        <v>-0.00916102150022755</v>
      </c>
      <c r="U784" s="0" t="n">
        <f aca="false">2*(P784-F784)*(1-P784)*P784*B784</f>
        <v>-0.00572563843764222</v>
      </c>
      <c r="V784" s="0" t="n">
        <f aca="false">2*(P784-F784)*(1-P784)*P784*C784</f>
        <v>-0.00267196460423304</v>
      </c>
      <c r="W784" s="0" t="n">
        <f aca="false">2*(P784-F784)*(1-P784)*P784*D784</f>
        <v>-0.000572563843764222</v>
      </c>
      <c r="X784" s="0" t="n">
        <f aca="false">2*(P784-F784)*(1-P784)*P784</f>
        <v>-0.00190854614588074</v>
      </c>
      <c r="Z784" s="0" t="n">
        <f aca="false">H784-T784*$M$4</f>
        <v>0.38889480842044</v>
      </c>
      <c r="AA784" s="0" t="n">
        <f aca="false">I784-U784*$M$4</f>
        <v>1.41008488644553</v>
      </c>
      <c r="AB784" s="0" t="n">
        <f aca="false">J784-V784*$M$4</f>
        <v>-2.63181315640905</v>
      </c>
      <c r="AC784" s="0" t="n">
        <f aca="false">K784-W784*$M$4</f>
        <v>-0.313205325456103</v>
      </c>
      <c r="AD784" s="0" t="n">
        <f aca="false">L784-X784*$M$4</f>
        <v>1.11769122282431</v>
      </c>
    </row>
    <row r="785" customFormat="false" ht="15" hidden="false" customHeight="false" outlineLevel="0" collapsed="false">
      <c r="A785" s="1" t="n">
        <v>5.1</v>
      </c>
      <c r="B785" s="1" t="n">
        <v>3.8</v>
      </c>
      <c r="C785" s="1" t="n">
        <v>1.6</v>
      </c>
      <c r="D785" s="1" t="n">
        <v>0.2</v>
      </c>
      <c r="E785" s="2" t="s">
        <v>28</v>
      </c>
      <c r="F785" s="1" t="n">
        <v>1</v>
      </c>
      <c r="H785" s="0" t="n">
        <f aca="false">Z784</f>
        <v>0.38889480842044</v>
      </c>
      <c r="I785" s="0" t="n">
        <f aca="false">AA784</f>
        <v>1.41008488644553</v>
      </c>
      <c r="J785" s="0" t="n">
        <f aca="false">AB784</f>
        <v>-2.63181315640905</v>
      </c>
      <c r="K785" s="0" t="n">
        <f aca="false">AC784</f>
        <v>-0.313205325456103</v>
      </c>
      <c r="L785" s="0" t="n">
        <f aca="false">AD784</f>
        <v>1.11769122282431</v>
      </c>
      <c r="M785" s="0" t="n">
        <v>0.1</v>
      </c>
      <c r="O785" s="0" t="n">
        <f aca="false">A785*H785+B785*I785+C785*J785+D785*K785+L785</f>
        <v>4.18583519891586</v>
      </c>
      <c r="P785" s="0" t="n">
        <f aca="false">1/(1+EXP(-O785))</f>
        <v>0.985018365456116</v>
      </c>
      <c r="Q785" s="0" t="n">
        <f aca="false">(P785-F785)^2</f>
        <v>0.000224449373606509</v>
      </c>
      <c r="R785" s="0" t="n">
        <f aca="false">IF(P785&lt;0.5,0,1)</f>
        <v>1</v>
      </c>
      <c r="T785" s="0" t="n">
        <f aca="false">2*(P785-F785)*(1-P785)*P785*A785</f>
        <v>-0.00225508490219883</v>
      </c>
      <c r="U785" s="0" t="n">
        <f aca="false">2*(P785-F785)*(1-P785)*P785*B785</f>
        <v>-0.00168025933889325</v>
      </c>
      <c r="V785" s="0" t="n">
        <f aca="false">2*(P785-F785)*(1-P785)*P785*C785</f>
        <v>-0.000707477616376103</v>
      </c>
      <c r="W785" s="0" t="n">
        <f aca="false">2*(P785-F785)*(1-P785)*P785*D785</f>
        <v>-8.84347020470129E-005</v>
      </c>
      <c r="X785" s="0" t="n">
        <f aca="false">2*(P785-F785)*(1-P785)*P785</f>
        <v>-0.000442173510235065</v>
      </c>
      <c r="Z785" s="0" t="n">
        <f aca="false">H785-T785*$M$4</f>
        <v>0.38912031691066</v>
      </c>
      <c r="AA785" s="0" t="n">
        <f aca="false">I785-U785*$M$4</f>
        <v>1.41025291237942</v>
      </c>
      <c r="AB785" s="0" t="n">
        <f aca="false">J785-V785*$M$4</f>
        <v>-2.63174240864741</v>
      </c>
      <c r="AC785" s="0" t="n">
        <f aca="false">K785-W785*$M$4</f>
        <v>-0.313196481985899</v>
      </c>
      <c r="AD785" s="0" t="n">
        <f aca="false">L785-X785*$M$4</f>
        <v>1.11773544017534</v>
      </c>
    </row>
    <row r="786" customFormat="false" ht="15" hidden="false" customHeight="false" outlineLevel="0" collapsed="false">
      <c r="A786" s="1" t="n">
        <v>4.6</v>
      </c>
      <c r="B786" s="1" t="n">
        <v>3.2</v>
      </c>
      <c r="C786" s="1" t="n">
        <v>1.4</v>
      </c>
      <c r="D786" s="1" t="n">
        <v>0.2</v>
      </c>
      <c r="E786" s="2" t="s">
        <v>28</v>
      </c>
      <c r="F786" s="1" t="n">
        <v>1</v>
      </c>
      <c r="H786" s="0" t="n">
        <f aca="false">Z785</f>
        <v>0.38912031691066</v>
      </c>
      <c r="I786" s="0" t="n">
        <f aca="false">AA785</f>
        <v>1.41025291237942</v>
      </c>
      <c r="J786" s="0" t="n">
        <f aca="false">AB785</f>
        <v>-2.63174240864741</v>
      </c>
      <c r="K786" s="0" t="n">
        <f aca="false">AC785</f>
        <v>-0.313196481985899</v>
      </c>
      <c r="L786" s="0" t="n">
        <f aca="false">AD785</f>
        <v>1.11773544017534</v>
      </c>
      <c r="M786" s="0" t="n">
        <v>0.1</v>
      </c>
      <c r="O786" s="0" t="n">
        <f aca="false">A786*H786+B786*I786+C786*J786+D786*K786+L786</f>
        <v>3.67341954907495</v>
      </c>
      <c r="P786" s="0" t="n">
        <f aca="false">1/(1+EXP(-O786))</f>
        <v>0.975239164558518</v>
      </c>
      <c r="Q786" s="0" t="n">
        <f aca="false">(P786-F786)^2</f>
        <v>0.000613098971760173</v>
      </c>
      <c r="R786" s="0" t="n">
        <f aca="false">IF(P786&lt;0.5,0,1)</f>
        <v>1</v>
      </c>
      <c r="T786" s="0" t="n">
        <f aca="false">2*(P786-F786)*(1-P786)*P786*A786</f>
        <v>-0.00550084678690191</v>
      </c>
      <c r="U786" s="0" t="n">
        <f aca="false">2*(P786-F786)*(1-P786)*P786*B786</f>
        <v>-0.0038266760256709</v>
      </c>
      <c r="V786" s="0" t="n">
        <f aca="false">2*(P786-F786)*(1-P786)*P786*C786</f>
        <v>-0.00167417076123102</v>
      </c>
      <c r="W786" s="0" t="n">
        <f aca="false">2*(P786-F786)*(1-P786)*P786*D786</f>
        <v>-0.000239167251604431</v>
      </c>
      <c r="X786" s="0" t="n">
        <f aca="false">2*(P786-F786)*(1-P786)*P786</f>
        <v>-0.00119583625802215</v>
      </c>
      <c r="Z786" s="0" t="n">
        <f aca="false">H786-T786*$M$4</f>
        <v>0.389670401589351</v>
      </c>
      <c r="AA786" s="0" t="n">
        <f aca="false">I786-U786*$M$4</f>
        <v>1.41063557998198</v>
      </c>
      <c r="AB786" s="0" t="n">
        <f aca="false">J786-V786*$M$4</f>
        <v>-2.63157499157129</v>
      </c>
      <c r="AC786" s="0" t="n">
        <f aca="false">K786-W786*$M$4</f>
        <v>-0.313172565260738</v>
      </c>
      <c r="AD786" s="0" t="n">
        <f aca="false">L786-X786*$M$4</f>
        <v>1.11785502380114</v>
      </c>
    </row>
    <row r="787" customFormat="false" ht="15" hidden="false" customHeight="false" outlineLevel="0" collapsed="false">
      <c r="A787" s="1" t="n">
        <v>5.3</v>
      </c>
      <c r="B787" s="1" t="n">
        <v>3.7</v>
      </c>
      <c r="C787" s="1" t="n">
        <v>1.5</v>
      </c>
      <c r="D787" s="1" t="n">
        <v>0.2</v>
      </c>
      <c r="E787" s="2" t="s">
        <v>28</v>
      </c>
      <c r="F787" s="1" t="n">
        <v>1</v>
      </c>
      <c r="H787" s="0" t="n">
        <f aca="false">Z786</f>
        <v>0.389670401589351</v>
      </c>
      <c r="I787" s="0" t="n">
        <f aca="false">AA786</f>
        <v>1.41063557998198</v>
      </c>
      <c r="J787" s="0" t="n">
        <f aca="false">AB786</f>
        <v>-2.63157499157129</v>
      </c>
      <c r="K787" s="0" t="n">
        <f aca="false">AC786</f>
        <v>-0.313172565260738</v>
      </c>
      <c r="L787" s="0" t="n">
        <f aca="false">AD786</f>
        <v>1.11785502380114</v>
      </c>
      <c r="M787" s="0" t="n">
        <v>0.1</v>
      </c>
      <c r="O787" s="0" t="n">
        <f aca="false">A787*H787+B787*I787+C787*J787+D787*K787+L787</f>
        <v>4.39246279774895</v>
      </c>
      <c r="P787" s="0" t="n">
        <f aca="false">1/(1+EXP(-O787))</f>
        <v>0.987780926396659</v>
      </c>
      <c r="Q787" s="0" t="n">
        <f aca="false">(P787-F787)^2</f>
        <v>0.000149305759723869</v>
      </c>
      <c r="R787" s="0" t="n">
        <f aca="false">IF(P787&lt;0.5,0,1)</f>
        <v>1</v>
      </c>
      <c r="T787" s="0" t="n">
        <f aca="false">2*(P787-F787)*(1-P787)*P787*A787</f>
        <v>-0.00156330264555785</v>
      </c>
      <c r="U787" s="0" t="n">
        <f aca="false">2*(P787-F787)*(1-P787)*P787*B787</f>
        <v>-0.00109136222425736</v>
      </c>
      <c r="V787" s="0" t="n">
        <f aca="false">2*(P787-F787)*(1-P787)*P787*C787</f>
        <v>-0.000442444144969201</v>
      </c>
      <c r="W787" s="0" t="n">
        <f aca="false">2*(P787-F787)*(1-P787)*P787*D787</f>
        <v>-5.89925526625602E-005</v>
      </c>
      <c r="X787" s="0" t="n">
        <f aca="false">2*(P787-F787)*(1-P787)*P787</f>
        <v>-0.000294962763312801</v>
      </c>
      <c r="Z787" s="0" t="n">
        <f aca="false">H787-T787*$M$4</f>
        <v>0.389826731853906</v>
      </c>
      <c r="AA787" s="0" t="n">
        <f aca="false">I787-U787*$M$4</f>
        <v>1.41074471620441</v>
      </c>
      <c r="AB787" s="0" t="n">
        <f aca="false">J787-V787*$M$4</f>
        <v>-2.63153074715679</v>
      </c>
      <c r="AC787" s="0" t="n">
        <f aca="false">K787-W787*$M$4</f>
        <v>-0.313166666005472</v>
      </c>
      <c r="AD787" s="0" t="n">
        <f aca="false">L787-X787*$M$4</f>
        <v>1.11788452007747</v>
      </c>
    </row>
    <row r="788" customFormat="false" ht="15" hidden="false" customHeight="false" outlineLevel="0" collapsed="false">
      <c r="A788" s="1" t="n">
        <v>5</v>
      </c>
      <c r="B788" s="1" t="n">
        <v>3.3</v>
      </c>
      <c r="C788" s="1" t="n">
        <v>1.4</v>
      </c>
      <c r="D788" s="1" t="n">
        <v>0.2</v>
      </c>
      <c r="E788" s="2" t="s">
        <v>28</v>
      </c>
      <c r="F788" s="1" t="n">
        <v>1</v>
      </c>
      <c r="H788" s="0" t="n">
        <f aca="false">Z787</f>
        <v>0.389826731853906</v>
      </c>
      <c r="I788" s="0" t="n">
        <f aca="false">AA787</f>
        <v>1.41074471620441</v>
      </c>
      <c r="J788" s="0" t="n">
        <f aca="false">AB787</f>
        <v>-2.63153074715679</v>
      </c>
      <c r="K788" s="0" t="n">
        <f aca="false">AC787</f>
        <v>-0.313166666005472</v>
      </c>
      <c r="L788" s="0" t="n">
        <f aca="false">AD787</f>
        <v>1.11788452007747</v>
      </c>
      <c r="M788" s="0" t="n">
        <v>0.1</v>
      </c>
      <c r="O788" s="0" t="n">
        <f aca="false">A788*H788+B788*I788+C788*J788+D788*K788+L788</f>
        <v>3.97569936360095</v>
      </c>
      <c r="P788" s="0" t="n">
        <f aca="false">1/(1+EXP(-O788))</f>
        <v>0.981579509575068</v>
      </c>
      <c r="Q788" s="0" t="n">
        <f aca="false">(P788-F788)^2</f>
        <v>0.000339314467494995</v>
      </c>
      <c r="R788" s="0" t="n">
        <f aca="false">IF(P788&lt;0.5,0,1)</f>
        <v>1</v>
      </c>
      <c r="T788" s="0" t="n">
        <f aca="false">2*(P788-F788)*(1-P788)*P788*A788</f>
        <v>-0.00333064128595462</v>
      </c>
      <c r="U788" s="0" t="n">
        <f aca="false">2*(P788-F788)*(1-P788)*P788*B788</f>
        <v>-0.00219822324873005</v>
      </c>
      <c r="V788" s="0" t="n">
        <f aca="false">2*(P788-F788)*(1-P788)*P788*C788</f>
        <v>-0.000932579560067295</v>
      </c>
      <c r="W788" s="0" t="n">
        <f aca="false">2*(P788-F788)*(1-P788)*P788*D788</f>
        <v>-0.000133225651438185</v>
      </c>
      <c r="X788" s="0" t="n">
        <f aca="false">2*(P788-F788)*(1-P788)*P788</f>
        <v>-0.000666128257190925</v>
      </c>
      <c r="Z788" s="0" t="n">
        <f aca="false">H788-T788*$M$4</f>
        <v>0.390159795982502</v>
      </c>
      <c r="AA788" s="0" t="n">
        <f aca="false">I788-U788*$M$4</f>
        <v>1.41096453852928</v>
      </c>
      <c r="AB788" s="0" t="n">
        <f aca="false">J788-V788*$M$4</f>
        <v>-2.63143748920078</v>
      </c>
      <c r="AC788" s="0" t="n">
        <f aca="false">K788-W788*$M$4</f>
        <v>-0.313153343440328</v>
      </c>
      <c r="AD788" s="0" t="n">
        <f aca="false">L788-X788*$M$4</f>
        <v>1.11795113290319</v>
      </c>
    </row>
    <row r="789" customFormat="false" ht="15" hidden="false" customHeight="false" outlineLevel="0" collapsed="false">
      <c r="A789" s="1" t="n">
        <v>7</v>
      </c>
      <c r="B789" s="1" t="n">
        <v>3.2</v>
      </c>
      <c r="C789" s="1" t="n">
        <v>4.7</v>
      </c>
      <c r="D789" s="1" t="n">
        <v>1.4</v>
      </c>
      <c r="E789" s="2" t="s">
        <v>29</v>
      </c>
      <c r="F789" s="1" t="n">
        <v>0</v>
      </c>
      <c r="H789" s="0" t="n">
        <f aca="false">Z788</f>
        <v>0.390159795982502</v>
      </c>
      <c r="I789" s="0" t="n">
        <f aca="false">AA788</f>
        <v>1.41096453852928</v>
      </c>
      <c r="J789" s="0" t="n">
        <f aca="false">AB788</f>
        <v>-2.63143748920078</v>
      </c>
      <c r="K789" s="0" t="n">
        <f aca="false">AC788</f>
        <v>-0.313153343440328</v>
      </c>
      <c r="L789" s="0" t="n">
        <f aca="false">AD788</f>
        <v>1.11795113290319</v>
      </c>
      <c r="M789" s="0" t="n">
        <v>0.1</v>
      </c>
      <c r="O789" s="0" t="n">
        <f aca="false">A789*H789+B789*I789+C789*J789+D789*K789+L789</f>
        <v>-4.44201465198574</v>
      </c>
      <c r="P789" s="0" t="n">
        <f aca="false">1/(1+EXP(-O789))</f>
        <v>0.0116352255556401</v>
      </c>
      <c r="Q789" s="0" t="n">
        <f aca="false">(P789-F789)^2</f>
        <v>0.000135378473730621</v>
      </c>
      <c r="R789" s="0" t="n">
        <f aca="false">IF(P789&lt;0.5,0,1)</f>
        <v>0</v>
      </c>
      <c r="T789" s="0" t="n">
        <f aca="false">2*(P789-F789)*(1-P789)*P789*A789</f>
        <v>0.00187324640514742</v>
      </c>
      <c r="U789" s="0" t="n">
        <f aca="false">2*(P789-F789)*(1-P789)*P789*B789</f>
        <v>0.000856341213781677</v>
      </c>
      <c r="V789" s="0" t="n">
        <f aca="false">2*(P789-F789)*(1-P789)*P789*C789</f>
        <v>0.00125775115774184</v>
      </c>
      <c r="W789" s="0" t="n">
        <f aca="false">2*(P789-F789)*(1-P789)*P789*D789</f>
        <v>0.000374649281029484</v>
      </c>
      <c r="X789" s="0" t="n">
        <f aca="false">2*(P789-F789)*(1-P789)*P789</f>
        <v>0.000267606629306774</v>
      </c>
      <c r="Z789" s="0" t="n">
        <f aca="false">H789-T789*$M$4</f>
        <v>0.389972471341987</v>
      </c>
      <c r="AA789" s="0" t="n">
        <f aca="false">I789-U789*$M$4</f>
        <v>1.4108789044079</v>
      </c>
      <c r="AB789" s="0" t="n">
        <f aca="false">J789-V789*$M$4</f>
        <v>-2.63156326431656</v>
      </c>
      <c r="AC789" s="0" t="n">
        <f aca="false">K789-W789*$M$4</f>
        <v>-0.313190808368431</v>
      </c>
      <c r="AD789" s="0" t="n">
        <f aca="false">L789-X789*$M$4</f>
        <v>1.11792437224026</v>
      </c>
    </row>
    <row r="790" customFormat="false" ht="15" hidden="false" customHeight="false" outlineLevel="0" collapsed="false">
      <c r="A790" s="1" t="n">
        <v>6.4</v>
      </c>
      <c r="B790" s="1" t="n">
        <v>3.2</v>
      </c>
      <c r="C790" s="1" t="n">
        <v>4.5</v>
      </c>
      <c r="D790" s="1" t="n">
        <v>1.5</v>
      </c>
      <c r="E790" s="2" t="s">
        <v>29</v>
      </c>
      <c r="F790" s="1" t="n">
        <v>0</v>
      </c>
      <c r="H790" s="0" t="n">
        <f aca="false">Z789</f>
        <v>0.389972471341987</v>
      </c>
      <c r="I790" s="0" t="n">
        <f aca="false">AA789</f>
        <v>1.4108789044079</v>
      </c>
      <c r="J790" s="0" t="n">
        <f aca="false">AB789</f>
        <v>-2.63156326431656</v>
      </c>
      <c r="K790" s="0" t="n">
        <f aca="false">AC789</f>
        <v>-0.313190808368431</v>
      </c>
      <c r="L790" s="0" t="n">
        <f aca="false">AD789</f>
        <v>1.11792437224026</v>
      </c>
      <c r="M790" s="0" t="n">
        <v>0.1</v>
      </c>
      <c r="O790" s="0" t="n">
        <f aca="false">A790*H790+B790*I790+C790*J790+D790*K790+L790</f>
        <v>-4.18326021904289</v>
      </c>
      <c r="P790" s="0" t="n">
        <f aca="false">1/(1+EXP(-O790))</f>
        <v>0.0150196814949709</v>
      </c>
      <c r="Q790" s="0" t="n">
        <f aca="false">(P790-F790)^2</f>
        <v>0.00022559083221037</v>
      </c>
      <c r="R790" s="0" t="n">
        <f aca="false">IF(P790&lt;0.5,0,1)</f>
        <v>0</v>
      </c>
      <c r="T790" s="0" t="n">
        <f aca="false">2*(P790-F790)*(1-P790)*P790*A790</f>
        <v>0.00284419238095853</v>
      </c>
      <c r="U790" s="0" t="n">
        <f aca="false">2*(P790-F790)*(1-P790)*P790*B790</f>
        <v>0.00142209619047927</v>
      </c>
      <c r="V790" s="0" t="n">
        <f aca="false">2*(P790-F790)*(1-P790)*P790*C790</f>
        <v>0.00199982276786147</v>
      </c>
      <c r="W790" s="0" t="n">
        <f aca="false">2*(P790-F790)*(1-P790)*P790*D790</f>
        <v>0.000666607589287156</v>
      </c>
      <c r="X790" s="0" t="n">
        <f aca="false">2*(P790-F790)*(1-P790)*P790</f>
        <v>0.00044440505952477</v>
      </c>
      <c r="Z790" s="0" t="n">
        <f aca="false">H790-T790*$M$4</f>
        <v>0.389688052103891</v>
      </c>
      <c r="AA790" s="0" t="n">
        <f aca="false">I790-U790*$M$4</f>
        <v>1.41073669478886</v>
      </c>
      <c r="AB790" s="0" t="n">
        <f aca="false">J790-V790*$M$4</f>
        <v>-2.63176324659334</v>
      </c>
      <c r="AC790" s="0" t="n">
        <f aca="false">K790-W790*$M$4</f>
        <v>-0.31325746912736</v>
      </c>
      <c r="AD790" s="0" t="n">
        <f aca="false">L790-X790*$M$4</f>
        <v>1.11787993173431</v>
      </c>
    </row>
    <row r="791" customFormat="false" ht="15" hidden="false" customHeight="false" outlineLevel="0" collapsed="false">
      <c r="A791" s="1" t="n">
        <v>6.9</v>
      </c>
      <c r="B791" s="1" t="n">
        <v>3.1</v>
      </c>
      <c r="C791" s="1" t="n">
        <v>4.9</v>
      </c>
      <c r="D791" s="1" t="n">
        <v>1.5</v>
      </c>
      <c r="E791" s="2" t="s">
        <v>29</v>
      </c>
      <c r="F791" s="1" t="n">
        <v>0</v>
      </c>
      <c r="H791" s="0" t="n">
        <f aca="false">Z790</f>
        <v>0.389688052103891</v>
      </c>
      <c r="I791" s="0" t="n">
        <f aca="false">AA790</f>
        <v>1.41073669478886</v>
      </c>
      <c r="J791" s="0" t="n">
        <f aca="false">AB790</f>
        <v>-2.63176324659334</v>
      </c>
      <c r="K791" s="0" t="n">
        <f aca="false">AC790</f>
        <v>-0.31325746912736</v>
      </c>
      <c r="L791" s="0" t="n">
        <f aca="false">AD790</f>
        <v>1.11787993173431</v>
      </c>
      <c r="M791" s="0" t="n">
        <v>0.1</v>
      </c>
      <c r="O791" s="0" t="n">
        <f aca="false">A791*H791+B791*I791+C791*J791+D791*K791+L791</f>
        <v>-5.18551486690182</v>
      </c>
      <c r="P791" s="0" t="n">
        <f aca="false">1/(1+EXP(-O791))</f>
        <v>0.00556590148348802</v>
      </c>
      <c r="Q791" s="0" t="n">
        <f aca="false">(P791-F791)^2</f>
        <v>3.09792593238941E-005</v>
      </c>
      <c r="R791" s="0" t="n">
        <f aca="false">IF(P791&lt;0.5,0,1)</f>
        <v>0</v>
      </c>
      <c r="T791" s="0" t="n">
        <f aca="false">2*(P791-F791)*(1-P791)*P791*A791</f>
        <v>0.00042513427909483</v>
      </c>
      <c r="U791" s="0" t="n">
        <f aca="false">2*(P791-F791)*(1-P791)*P791*B791</f>
        <v>0.000191002357274489</v>
      </c>
      <c r="V791" s="0" t="n">
        <f aca="false">2*(P791-F791)*(1-P791)*P791*C791</f>
        <v>0.000301906951820966</v>
      </c>
      <c r="W791" s="0" t="n">
        <f aca="false">2*(P791-F791)*(1-P791)*P791*D791</f>
        <v>9.24204954553977E-005</v>
      </c>
      <c r="X791" s="0" t="n">
        <f aca="false">2*(P791-F791)*(1-P791)*P791</f>
        <v>6.16136636369318E-005</v>
      </c>
      <c r="Z791" s="0" t="n">
        <f aca="false">H791-T791*$M$4</f>
        <v>0.389645538675982</v>
      </c>
      <c r="AA791" s="0" t="n">
        <f aca="false">I791-U791*$M$4</f>
        <v>1.41071759455313</v>
      </c>
      <c r="AB791" s="0" t="n">
        <f aca="false">J791-V791*$M$4</f>
        <v>-2.63179343728853</v>
      </c>
      <c r="AC791" s="0" t="n">
        <f aca="false">K791-W791*$M$4</f>
        <v>-0.313266711176905</v>
      </c>
      <c r="AD791" s="0" t="n">
        <f aca="false">L791-X791*$M$4</f>
        <v>1.11787377036794</v>
      </c>
    </row>
    <row r="792" customFormat="false" ht="15" hidden="false" customHeight="false" outlineLevel="0" collapsed="false">
      <c r="A792" s="1" t="n">
        <v>5.5</v>
      </c>
      <c r="B792" s="1" t="n">
        <v>2.3</v>
      </c>
      <c r="C792" s="1" t="n">
        <v>4</v>
      </c>
      <c r="D792" s="1" t="n">
        <v>1.3</v>
      </c>
      <c r="E792" s="2" t="s">
        <v>29</v>
      </c>
      <c r="F792" s="1" t="n">
        <v>0</v>
      </c>
      <c r="H792" s="0" t="n">
        <f aca="false">Z791</f>
        <v>0.389645538675982</v>
      </c>
      <c r="I792" s="0" t="n">
        <f aca="false">AA791</f>
        <v>1.41071759455313</v>
      </c>
      <c r="J792" s="0" t="n">
        <f aca="false">AB791</f>
        <v>-2.63179343728853</v>
      </c>
      <c r="K792" s="0" t="n">
        <f aca="false">AC791</f>
        <v>-0.313266711176905</v>
      </c>
      <c r="L792" s="0" t="n">
        <f aca="false">AD791</f>
        <v>1.11787377036794</v>
      </c>
      <c r="M792" s="0" t="n">
        <v>0.1</v>
      </c>
      <c r="O792" s="0" t="n">
        <f aca="false">A792*H792+B792*I792+C792*J792+D792*K792+L792</f>
        <v>-4.42884577312605</v>
      </c>
      <c r="P792" s="0" t="n">
        <f aca="false">1/(1+EXP(-O792))</f>
        <v>0.0117876436800501</v>
      </c>
      <c r="Q792" s="0" t="n">
        <f aca="false">(P792-F792)^2</f>
        <v>0.000138948543527825</v>
      </c>
      <c r="R792" s="0" t="n">
        <f aca="false">IF(P792&lt;0.5,0,1)</f>
        <v>0</v>
      </c>
      <c r="T792" s="0" t="n">
        <f aca="false">2*(P792-F792)*(1-P792)*P792*A792</f>
        <v>0.00151041734367543</v>
      </c>
      <c r="U792" s="0" t="n">
        <f aca="false">2*(P792-F792)*(1-P792)*P792*B792</f>
        <v>0.000631629070991542</v>
      </c>
      <c r="V792" s="0" t="n">
        <f aca="false">2*(P792-F792)*(1-P792)*P792*C792</f>
        <v>0.00109848534085486</v>
      </c>
      <c r="W792" s="0" t="n">
        <f aca="false">2*(P792-F792)*(1-P792)*P792*D792</f>
        <v>0.000357007735777828</v>
      </c>
      <c r="X792" s="0" t="n">
        <f aca="false">2*(P792-F792)*(1-P792)*P792</f>
        <v>0.000274621335213714</v>
      </c>
      <c r="Z792" s="0" t="n">
        <f aca="false">H792-T792*$M$4</f>
        <v>0.389494496941614</v>
      </c>
      <c r="AA792" s="0" t="n">
        <f aca="false">I792-U792*$M$4</f>
        <v>1.41065443164603</v>
      </c>
      <c r="AB792" s="0" t="n">
        <f aca="false">J792-V792*$M$4</f>
        <v>-2.63190328582261</v>
      </c>
      <c r="AC792" s="0" t="n">
        <f aca="false">K792-W792*$M$4</f>
        <v>-0.313302411950483</v>
      </c>
      <c r="AD792" s="0" t="n">
        <f aca="false">L792-X792*$M$4</f>
        <v>1.11784630823442</v>
      </c>
    </row>
    <row r="793" customFormat="false" ht="15" hidden="false" customHeight="false" outlineLevel="0" collapsed="false">
      <c r="A793" s="1" t="n">
        <v>6.5</v>
      </c>
      <c r="B793" s="1" t="n">
        <v>2.8</v>
      </c>
      <c r="C793" s="1" t="n">
        <v>4.6</v>
      </c>
      <c r="D793" s="1" t="n">
        <v>1.5</v>
      </c>
      <c r="E793" s="2" t="s">
        <v>29</v>
      </c>
      <c r="F793" s="1" t="n">
        <v>0</v>
      </c>
      <c r="H793" s="0" t="n">
        <f aca="false">Z792</f>
        <v>0.389494496941614</v>
      </c>
      <c r="I793" s="0" t="n">
        <f aca="false">AA792</f>
        <v>1.41065443164603</v>
      </c>
      <c r="J793" s="0" t="n">
        <f aca="false">AB792</f>
        <v>-2.63190328582261</v>
      </c>
      <c r="K793" s="0" t="n">
        <f aca="false">AC792</f>
        <v>-0.313302411950483</v>
      </c>
      <c r="L793" s="0" t="n">
        <f aca="false">AD792</f>
        <v>1.11784630823442</v>
      </c>
      <c r="M793" s="0" t="n">
        <v>0.1</v>
      </c>
      <c r="O793" s="0" t="n">
        <f aca="false">A793*H793+B793*I793+C793*J793+D793*K793+L793</f>
        <v>-4.97731578574594</v>
      </c>
      <c r="P793" s="0" t="n">
        <f aca="false">1/(1+EXP(-O793))</f>
        <v>0.00684535691208218</v>
      </c>
      <c r="Q793" s="0" t="n">
        <f aca="false">(P793-F793)^2</f>
        <v>4.68589112537912E-005</v>
      </c>
      <c r="R793" s="0" t="n">
        <f aca="false">IF(P793&lt;0.5,0,1)</f>
        <v>0</v>
      </c>
      <c r="T793" s="0" t="n">
        <f aca="false">2*(P793-F793)*(1-P793)*P793*A793</f>
        <v>0.000604995888662716</v>
      </c>
      <c r="U793" s="0" t="n">
        <f aca="false">2*(P793-F793)*(1-P793)*P793*B793</f>
        <v>0.000260613613577786</v>
      </c>
      <c r="V793" s="0" t="n">
        <f aca="false">2*(P793-F793)*(1-P793)*P793*C793</f>
        <v>0.000428150936592076</v>
      </c>
      <c r="W793" s="0" t="n">
        <f aca="false">2*(P793-F793)*(1-P793)*P793*D793</f>
        <v>0.000139614435845242</v>
      </c>
      <c r="X793" s="0" t="n">
        <f aca="false">2*(P793-F793)*(1-P793)*P793</f>
        <v>9.30762905634948E-005</v>
      </c>
      <c r="Z793" s="0" t="n">
        <f aca="false">H793-T793*$M$4</f>
        <v>0.389433997352748</v>
      </c>
      <c r="AA793" s="0" t="n">
        <f aca="false">I793-U793*$M$4</f>
        <v>1.41062837028467</v>
      </c>
      <c r="AB793" s="0" t="n">
        <f aca="false">J793-V793*$M$4</f>
        <v>-2.63194610091627</v>
      </c>
      <c r="AC793" s="0" t="n">
        <f aca="false">K793-W793*$M$4</f>
        <v>-0.313316373394068</v>
      </c>
      <c r="AD793" s="0" t="n">
        <f aca="false">L793-X793*$M$4</f>
        <v>1.11783700060536</v>
      </c>
    </row>
    <row r="794" customFormat="false" ht="15" hidden="false" customHeight="false" outlineLevel="0" collapsed="false">
      <c r="A794" s="1" t="n">
        <v>5.7</v>
      </c>
      <c r="B794" s="1" t="n">
        <v>2.8</v>
      </c>
      <c r="C794" s="1" t="n">
        <v>4.5</v>
      </c>
      <c r="D794" s="1" t="n">
        <v>1.3</v>
      </c>
      <c r="E794" s="2" t="s">
        <v>29</v>
      </c>
      <c r="F794" s="1" t="n">
        <v>0</v>
      </c>
      <c r="H794" s="0" t="n">
        <f aca="false">Z793</f>
        <v>0.389433997352748</v>
      </c>
      <c r="I794" s="0" t="n">
        <f aca="false">AA793</f>
        <v>1.41062837028467</v>
      </c>
      <c r="J794" s="0" t="n">
        <f aca="false">AB793</f>
        <v>-2.63194610091627</v>
      </c>
      <c r="K794" s="0" t="n">
        <f aca="false">AC793</f>
        <v>-0.313316373394068</v>
      </c>
      <c r="L794" s="0" t="n">
        <f aca="false">AD793</f>
        <v>1.11783700060536</v>
      </c>
      <c r="M794" s="0" t="n">
        <v>0.1</v>
      </c>
      <c r="O794" s="0" t="n">
        <f aca="false">A794*H794+B794*I794+C794*J794+D794*K794+L794</f>
        <v>-4.9636985172224</v>
      </c>
      <c r="P794" s="0" t="n">
        <f aca="false">1/(1+EXP(-O794))</f>
        <v>0.00693855833132585</v>
      </c>
      <c r="Q794" s="0" t="n">
        <f aca="false">(P794-F794)^2</f>
        <v>4.81435917172114E-005</v>
      </c>
      <c r="R794" s="0" t="n">
        <f aca="false">IF(P794&lt;0.5,0,1)</f>
        <v>0</v>
      </c>
      <c r="T794" s="0" t="n">
        <f aca="false">2*(P794-F794)*(1-P794)*P794*A794</f>
        <v>0.000545028808414942</v>
      </c>
      <c r="U794" s="0" t="n">
        <f aca="false">2*(P794-F794)*(1-P794)*P794*B794</f>
        <v>0.000267733449747691</v>
      </c>
      <c r="V794" s="0" t="n">
        <f aca="false">2*(P794-F794)*(1-P794)*P794*C794</f>
        <v>0.000430285901380218</v>
      </c>
      <c r="W794" s="0" t="n">
        <f aca="false">2*(P794-F794)*(1-P794)*P794*D794</f>
        <v>0.000124304815954285</v>
      </c>
      <c r="X794" s="0" t="n">
        <f aca="false">2*(P794-F794)*(1-P794)*P794</f>
        <v>9.56190891956039E-005</v>
      </c>
      <c r="Z794" s="0" t="n">
        <f aca="false">H794-T794*$M$4</f>
        <v>0.389379494471906</v>
      </c>
      <c r="AA794" s="0" t="n">
        <f aca="false">I794-U794*$M$4</f>
        <v>1.4106015969397</v>
      </c>
      <c r="AB794" s="0" t="n">
        <f aca="false">J794-V794*$M$4</f>
        <v>-2.63198912950641</v>
      </c>
      <c r="AC794" s="0" t="n">
        <f aca="false">K794-W794*$M$4</f>
        <v>-0.313328803875663</v>
      </c>
      <c r="AD794" s="0" t="n">
        <f aca="false">L794-X794*$M$4</f>
        <v>1.11782743869645</v>
      </c>
    </row>
    <row r="795" customFormat="false" ht="15" hidden="false" customHeight="false" outlineLevel="0" collapsed="false">
      <c r="A795" s="1" t="n">
        <v>6.3</v>
      </c>
      <c r="B795" s="1" t="n">
        <v>3.3</v>
      </c>
      <c r="C795" s="1" t="n">
        <v>4.7</v>
      </c>
      <c r="D795" s="1" t="n">
        <v>1.6</v>
      </c>
      <c r="E795" s="2" t="s">
        <v>29</v>
      </c>
      <c r="F795" s="1" t="n">
        <v>0</v>
      </c>
      <c r="H795" s="0" t="n">
        <f aca="false">Z794</f>
        <v>0.389379494471906</v>
      </c>
      <c r="I795" s="0" t="n">
        <f aca="false">AA794</f>
        <v>1.4106015969397</v>
      </c>
      <c r="J795" s="0" t="n">
        <f aca="false">AB794</f>
        <v>-2.63198912950641</v>
      </c>
      <c r="K795" s="0" t="n">
        <f aca="false">AC794</f>
        <v>-0.313328803875663</v>
      </c>
      <c r="L795" s="0" t="n">
        <f aca="false">AD794</f>
        <v>1.11782743869645</v>
      </c>
      <c r="M795" s="0" t="n">
        <v>0.1</v>
      </c>
      <c r="O795" s="0" t="n">
        <f aca="false">A795*H795+B795*I795+C795*J795+D795*K795+L795</f>
        <v>-4.64577147111073</v>
      </c>
      <c r="P795" s="0" t="n">
        <f aca="false">1/(1+EXP(-O795))</f>
        <v>0.0095107952558051</v>
      </c>
      <c r="Q795" s="0" t="n">
        <f aca="false">(P795-F795)^2</f>
        <v>9.04552263978449E-005</v>
      </c>
      <c r="R795" s="0" t="n">
        <f aca="false">IF(P795&lt;0.5,0,1)</f>
        <v>0</v>
      </c>
      <c r="T795" s="0" t="n">
        <f aca="false">2*(P795-F795)*(1-P795)*P795*A795</f>
        <v>0.00112889605827294</v>
      </c>
      <c r="U795" s="0" t="n">
        <f aca="false">2*(P795-F795)*(1-P795)*P795*B795</f>
        <v>0.000591326506714399</v>
      </c>
      <c r="V795" s="0" t="n">
        <f aca="false">2*(P795-F795)*(1-P795)*P795*C795</f>
        <v>0.00084219229744172</v>
      </c>
      <c r="W795" s="0" t="n">
        <f aca="false">2*(P795-F795)*(1-P795)*P795*D795</f>
        <v>0.000286703760831224</v>
      </c>
      <c r="X795" s="0" t="n">
        <f aca="false">2*(P795-F795)*(1-P795)*P795</f>
        <v>0.000179189850519515</v>
      </c>
      <c r="Z795" s="0" t="n">
        <f aca="false">H795-T795*$M$4</f>
        <v>0.389266604866079</v>
      </c>
      <c r="AA795" s="0" t="n">
        <f aca="false">I795-U795*$M$4</f>
        <v>1.41054246428902</v>
      </c>
      <c r="AB795" s="0" t="n">
        <f aca="false">J795-V795*$M$4</f>
        <v>-2.63207334873615</v>
      </c>
      <c r="AC795" s="0" t="n">
        <f aca="false">K795-W795*$M$4</f>
        <v>-0.313357474251746</v>
      </c>
      <c r="AD795" s="0" t="n">
        <f aca="false">L795-X795*$M$4</f>
        <v>1.11780951971139</v>
      </c>
    </row>
    <row r="796" customFormat="false" ht="15" hidden="false" customHeight="false" outlineLevel="0" collapsed="false">
      <c r="A796" s="1" t="n">
        <v>4.9</v>
      </c>
      <c r="B796" s="1" t="n">
        <v>2.4</v>
      </c>
      <c r="C796" s="1" t="n">
        <v>3.3</v>
      </c>
      <c r="D796" s="1" t="n">
        <v>1</v>
      </c>
      <c r="E796" s="2" t="s">
        <v>29</v>
      </c>
      <c r="F796" s="1" t="n">
        <v>0</v>
      </c>
      <c r="H796" s="0" t="n">
        <f aca="false">Z795</f>
        <v>0.389266604866079</v>
      </c>
      <c r="I796" s="0" t="n">
        <f aca="false">AA795</f>
        <v>1.41054246428902</v>
      </c>
      <c r="J796" s="0" t="n">
        <f aca="false">AB795</f>
        <v>-2.63207334873615</v>
      </c>
      <c r="K796" s="0" t="n">
        <f aca="false">AC795</f>
        <v>-0.313357474251746</v>
      </c>
      <c r="L796" s="0" t="n">
        <f aca="false">AD795</f>
        <v>1.11780951971139</v>
      </c>
      <c r="M796" s="0" t="n">
        <v>0.1</v>
      </c>
      <c r="O796" s="0" t="n">
        <f aca="false">A796*H796+B796*I796+C796*J796+D796*K796+L796</f>
        <v>-2.58868172723221</v>
      </c>
      <c r="P796" s="0" t="n">
        <f aca="false">1/(1+EXP(-O796))</f>
        <v>0.0698704069264217</v>
      </c>
      <c r="Q796" s="0" t="n">
        <f aca="false">(P796-F796)^2</f>
        <v>0.00488187376406376</v>
      </c>
      <c r="R796" s="0" t="n">
        <f aca="false">IF(P796&lt;0.5,0,1)</f>
        <v>0</v>
      </c>
      <c r="T796" s="0" t="n">
        <f aca="false">2*(P796-F796)*(1-P796)*P796*A796</f>
        <v>0.044499597524531</v>
      </c>
      <c r="U796" s="0" t="n">
        <f aca="false">2*(P796-F796)*(1-P796)*P796*B796</f>
        <v>0.021795721236505</v>
      </c>
      <c r="V796" s="0" t="n">
        <f aca="false">2*(P796-F796)*(1-P796)*P796*C796</f>
        <v>0.0299691167001943</v>
      </c>
      <c r="W796" s="0" t="n">
        <f aca="false">2*(P796-F796)*(1-P796)*P796*D796</f>
        <v>0.0090815505152104</v>
      </c>
      <c r="X796" s="0" t="n">
        <f aca="false">2*(P796-F796)*(1-P796)*P796</f>
        <v>0.0090815505152104</v>
      </c>
      <c r="Z796" s="0" t="n">
        <f aca="false">H796-T796*$M$4</f>
        <v>0.384816645113626</v>
      </c>
      <c r="AA796" s="0" t="n">
        <f aca="false">I796-U796*$M$4</f>
        <v>1.40836289216537</v>
      </c>
      <c r="AB796" s="0" t="n">
        <f aca="false">J796-V796*$M$4</f>
        <v>-2.63507026040617</v>
      </c>
      <c r="AC796" s="0" t="n">
        <f aca="false">K796-W796*$M$4</f>
        <v>-0.314265629303267</v>
      </c>
      <c r="AD796" s="0" t="n">
        <f aca="false">L796-X796*$M$4</f>
        <v>1.11690136465987</v>
      </c>
    </row>
    <row r="797" customFormat="false" ht="15" hidden="false" customHeight="false" outlineLevel="0" collapsed="false">
      <c r="A797" s="1" t="n">
        <v>6.6</v>
      </c>
      <c r="B797" s="1" t="n">
        <v>2.9</v>
      </c>
      <c r="C797" s="1" t="n">
        <v>4.6</v>
      </c>
      <c r="D797" s="1" t="n">
        <v>1.3</v>
      </c>
      <c r="E797" s="2" t="s">
        <v>29</v>
      </c>
      <c r="F797" s="1" t="n">
        <v>0</v>
      </c>
      <c r="H797" s="0" t="n">
        <f aca="false">Z796</f>
        <v>0.384816645113626</v>
      </c>
      <c r="I797" s="0" t="n">
        <f aca="false">AA796</f>
        <v>1.40836289216537</v>
      </c>
      <c r="J797" s="0" t="n">
        <f aca="false">AB796</f>
        <v>-2.63507026040617</v>
      </c>
      <c r="K797" s="0" t="n">
        <f aca="false">AC796</f>
        <v>-0.314265629303267</v>
      </c>
      <c r="L797" s="0" t="n">
        <f aca="false">AD796</f>
        <v>1.11690136465987</v>
      </c>
      <c r="M797" s="0" t="n">
        <v>0.1</v>
      </c>
      <c r="O797" s="0" t="n">
        <f aca="false">A797*H797+B797*I797+C797*J797+D797*K797+L797</f>
        <v>-4.78892490627325</v>
      </c>
      <c r="P797" s="0" t="n">
        <f aca="false">1/(1+EXP(-O797))</f>
        <v>0.00825272464487186</v>
      </c>
      <c r="Q797" s="0" t="n">
        <f aca="false">(P797-F797)^2</f>
        <v>6.81074640640753E-005</v>
      </c>
      <c r="R797" s="0" t="n">
        <f aca="false">IF(P797&lt;0.5,0,1)</f>
        <v>0</v>
      </c>
      <c r="T797" s="0" t="n">
        <f aca="false">2*(P797-F797)*(1-P797)*P797*A797</f>
        <v>0.000891599173303001</v>
      </c>
      <c r="U797" s="0" t="n">
        <f aca="false">2*(P797-F797)*(1-P797)*P797*B797</f>
        <v>0.000391763273117985</v>
      </c>
      <c r="V797" s="0" t="n">
        <f aca="false">2*(P797-F797)*(1-P797)*P797*C797</f>
        <v>0.000621417605635425</v>
      </c>
      <c r="W797" s="0" t="n">
        <f aca="false">2*(P797-F797)*(1-P797)*P797*D797</f>
        <v>0.000175618018983924</v>
      </c>
      <c r="X797" s="0" t="n">
        <f aca="false">2*(P797-F797)*(1-P797)*P797</f>
        <v>0.000135090783833788</v>
      </c>
      <c r="Z797" s="0" t="n">
        <f aca="false">H797-T797*$M$4</f>
        <v>0.384727485196296</v>
      </c>
      <c r="AA797" s="0" t="n">
        <f aca="false">I797-U797*$M$4</f>
        <v>1.40832371583806</v>
      </c>
      <c r="AB797" s="0" t="n">
        <f aca="false">J797-V797*$M$4</f>
        <v>-2.63513240216674</v>
      </c>
      <c r="AC797" s="0" t="n">
        <f aca="false">K797-W797*$M$4</f>
        <v>-0.314283191105166</v>
      </c>
      <c r="AD797" s="0" t="n">
        <f aca="false">L797-X797*$M$4</f>
        <v>1.11688785558149</v>
      </c>
    </row>
    <row r="798" customFormat="false" ht="15" hidden="false" customHeight="false" outlineLevel="0" collapsed="false">
      <c r="A798" s="1" t="n">
        <v>5.2</v>
      </c>
      <c r="B798" s="1" t="n">
        <v>2.7</v>
      </c>
      <c r="C798" s="1" t="n">
        <v>3.9</v>
      </c>
      <c r="D798" s="1" t="n">
        <v>1.4</v>
      </c>
      <c r="E798" s="2" t="s">
        <v>29</v>
      </c>
      <c r="F798" s="1" t="n">
        <v>0</v>
      </c>
      <c r="H798" s="0" t="n">
        <f aca="false">Z797</f>
        <v>0.384727485196296</v>
      </c>
      <c r="I798" s="0" t="n">
        <f aca="false">AA797</f>
        <v>1.40832371583806</v>
      </c>
      <c r="J798" s="0" t="n">
        <f aca="false">AB797</f>
        <v>-2.63513240216674</v>
      </c>
      <c r="K798" s="0" t="n">
        <f aca="false">AC797</f>
        <v>-0.314283191105166</v>
      </c>
      <c r="L798" s="0" t="n">
        <f aca="false">AD797</f>
        <v>1.11688785558149</v>
      </c>
      <c r="M798" s="0" t="n">
        <v>0.1</v>
      </c>
      <c r="O798" s="0" t="n">
        <f aca="false">A798*H798+B798*I798+C798*J798+D798*K798+L798</f>
        <v>-3.79706802463251</v>
      </c>
      <c r="P798" s="0" t="n">
        <f aca="false">1/(1+EXP(-O798))</f>
        <v>0.0219441105285424</v>
      </c>
      <c r="Q798" s="0" t="n">
        <f aca="false">(P798-F798)^2</f>
        <v>0.000481543986888885</v>
      </c>
      <c r="R798" s="0" t="n">
        <f aca="false">IF(P798&lt;0.5,0,1)</f>
        <v>0</v>
      </c>
      <c r="T798" s="0" t="n">
        <f aca="false">2*(P798-F798)*(1-P798)*P798*A798</f>
        <v>0.0048981600971289</v>
      </c>
      <c r="U798" s="0" t="n">
        <f aca="false">2*(P798-F798)*(1-P798)*P798*B798</f>
        <v>0.0025432754350477</v>
      </c>
      <c r="V798" s="0" t="n">
        <f aca="false">2*(P798-F798)*(1-P798)*P798*C798</f>
        <v>0.00367362007284667</v>
      </c>
      <c r="W798" s="0" t="n">
        <f aca="false">2*(P798-F798)*(1-P798)*P798*D798</f>
        <v>0.00131873541076547</v>
      </c>
      <c r="X798" s="0" t="n">
        <f aca="false">2*(P798-F798)*(1-P798)*P798</f>
        <v>0.00094195386483248</v>
      </c>
      <c r="Z798" s="0" t="n">
        <f aca="false">H798-T798*$M$4</f>
        <v>0.384237669186583</v>
      </c>
      <c r="AA798" s="0" t="n">
        <f aca="false">I798-U798*$M$4</f>
        <v>1.40806938829456</v>
      </c>
      <c r="AB798" s="0" t="n">
        <f aca="false">J798-V798*$M$4</f>
        <v>-2.63549976417402</v>
      </c>
      <c r="AC798" s="0" t="n">
        <f aca="false">K798-W798*$M$4</f>
        <v>-0.314415064646242</v>
      </c>
      <c r="AD798" s="0" t="n">
        <f aca="false">L798-X798*$M$4</f>
        <v>1.11679366019501</v>
      </c>
    </row>
    <row r="799" customFormat="false" ht="15" hidden="false" customHeight="false" outlineLevel="0" collapsed="false">
      <c r="A799" s="1" t="n">
        <v>5</v>
      </c>
      <c r="B799" s="1" t="n">
        <v>2</v>
      </c>
      <c r="C799" s="1" t="n">
        <v>3.5</v>
      </c>
      <c r="D799" s="1" t="n">
        <v>1</v>
      </c>
      <c r="E799" s="2" t="s">
        <v>29</v>
      </c>
      <c r="F799" s="1" t="n">
        <v>0</v>
      </c>
      <c r="H799" s="0" t="n">
        <f aca="false">Z798</f>
        <v>0.384237669186583</v>
      </c>
      <c r="I799" s="0" t="n">
        <f aca="false">AA798</f>
        <v>1.40806938829456</v>
      </c>
      <c r="J799" s="0" t="n">
        <f aca="false">AB798</f>
        <v>-2.63549976417402</v>
      </c>
      <c r="K799" s="0" t="n">
        <f aca="false">AC798</f>
        <v>-0.314415064646242</v>
      </c>
      <c r="L799" s="0" t="n">
        <f aca="false">AD798</f>
        <v>1.11679366019501</v>
      </c>
      <c r="M799" s="0" t="n">
        <v>0.1</v>
      </c>
      <c r="O799" s="0" t="n">
        <f aca="false">A799*H799+B799*I799+C799*J799+D799*K799+L799</f>
        <v>-3.68454345653828</v>
      </c>
      <c r="P799" s="0" t="n">
        <f aca="false">1/(1+EXP(-O799))</f>
        <v>0.0244936335779222</v>
      </c>
      <c r="Q799" s="0" t="n">
        <f aca="false">(P799-F799)^2</f>
        <v>0.000599938085849517</v>
      </c>
      <c r="R799" s="0" t="n">
        <f aca="false">IF(P799&lt;0.5,0,1)</f>
        <v>0</v>
      </c>
      <c r="T799" s="0" t="n">
        <f aca="false">2*(P799-F799)*(1-P799)*P799*A799</f>
        <v>0.00585243422205279</v>
      </c>
      <c r="U799" s="0" t="n">
        <f aca="false">2*(P799-F799)*(1-P799)*P799*B799</f>
        <v>0.00234097368882111</v>
      </c>
      <c r="V799" s="0" t="n">
        <f aca="false">2*(P799-F799)*(1-P799)*P799*C799</f>
        <v>0.00409670395543695</v>
      </c>
      <c r="W799" s="0" t="n">
        <f aca="false">2*(P799-F799)*(1-P799)*P799*D799</f>
        <v>0.00117048684441056</v>
      </c>
      <c r="X799" s="0" t="n">
        <f aca="false">2*(P799-F799)*(1-P799)*P799</f>
        <v>0.00117048684441056</v>
      </c>
      <c r="Z799" s="0" t="n">
        <f aca="false">H799-T799*$M$4</f>
        <v>0.383652425764378</v>
      </c>
      <c r="AA799" s="0" t="n">
        <f aca="false">I799-U799*$M$4</f>
        <v>1.40783529092568</v>
      </c>
      <c r="AB799" s="0" t="n">
        <f aca="false">J799-V799*$M$4</f>
        <v>-2.63590943456956</v>
      </c>
      <c r="AC799" s="0" t="n">
        <f aca="false">K799-W799*$M$4</f>
        <v>-0.314532113330683</v>
      </c>
      <c r="AD799" s="0" t="n">
        <f aca="false">L799-X799*$M$4</f>
        <v>1.11667661151056</v>
      </c>
    </row>
    <row r="800" customFormat="false" ht="15" hidden="false" customHeight="false" outlineLevel="0" collapsed="false">
      <c r="A800" s="1" t="n">
        <v>5.9</v>
      </c>
      <c r="B800" s="1" t="n">
        <v>3</v>
      </c>
      <c r="C800" s="1" t="n">
        <v>4.2</v>
      </c>
      <c r="D800" s="1" t="n">
        <v>1.5</v>
      </c>
      <c r="E800" s="2" t="s">
        <v>29</v>
      </c>
      <c r="F800" s="1" t="n">
        <v>0</v>
      </c>
      <c r="H800" s="0" t="n">
        <f aca="false">Z799</f>
        <v>0.383652425764378</v>
      </c>
      <c r="I800" s="0" t="n">
        <f aca="false">AA799</f>
        <v>1.40783529092568</v>
      </c>
      <c r="J800" s="0" t="n">
        <f aca="false">AB799</f>
        <v>-2.63590943456956</v>
      </c>
      <c r="K800" s="0" t="n">
        <f aca="false">AC799</f>
        <v>-0.314532113330683</v>
      </c>
      <c r="L800" s="0" t="n">
        <f aca="false">AD799</f>
        <v>1.11667661151056</v>
      </c>
      <c r="M800" s="0" t="n">
        <v>0.1</v>
      </c>
      <c r="O800" s="0" t="n">
        <f aca="false">A800*H800+B800*I800+C800*J800+D800*K800+L800</f>
        <v>-3.93888599889078</v>
      </c>
      <c r="P800" s="0" t="n">
        <f aca="false">1/(1+EXP(-O800))</f>
        <v>0.0190980550776276</v>
      </c>
      <c r="Q800" s="0" t="n">
        <f aca="false">(P800-F800)^2</f>
        <v>0.000364735707748096</v>
      </c>
      <c r="R800" s="0" t="n">
        <f aca="false">IF(P800&lt;0.5,0,1)</f>
        <v>0</v>
      </c>
      <c r="T800" s="0" t="n">
        <f aca="false">2*(P800-F800)*(1-P800)*P800*A800</f>
        <v>0.0042216855883304</v>
      </c>
      <c r="U800" s="0" t="n">
        <f aca="false">2*(P800-F800)*(1-P800)*P800*B800</f>
        <v>0.00214661979067647</v>
      </c>
      <c r="V800" s="0" t="n">
        <f aca="false">2*(P800-F800)*(1-P800)*P800*C800</f>
        <v>0.00300526770694706</v>
      </c>
      <c r="W800" s="0" t="n">
        <f aca="false">2*(P800-F800)*(1-P800)*P800*D800</f>
        <v>0.00107330989533824</v>
      </c>
      <c r="X800" s="0" t="n">
        <f aca="false">2*(P800-F800)*(1-P800)*P800</f>
        <v>0.000715539930225491</v>
      </c>
      <c r="Z800" s="0" t="n">
        <f aca="false">H800-T800*$M$4</f>
        <v>0.383230257205545</v>
      </c>
      <c r="AA800" s="0" t="n">
        <f aca="false">I800-U800*$M$4</f>
        <v>1.40762062894661</v>
      </c>
      <c r="AB800" s="0" t="n">
        <f aca="false">J800-V800*$M$4</f>
        <v>-2.63620996134026</v>
      </c>
      <c r="AC800" s="0" t="n">
        <f aca="false">K800-W800*$M$4</f>
        <v>-0.314639444320217</v>
      </c>
      <c r="AD800" s="0" t="n">
        <f aca="false">L800-X800*$M$4</f>
        <v>1.11660505751754</v>
      </c>
    </row>
    <row r="801" customFormat="false" ht="15" hidden="false" customHeight="false" outlineLevel="0" collapsed="false">
      <c r="A801" s="1" t="n">
        <v>6</v>
      </c>
      <c r="B801" s="1" t="n">
        <v>2.2</v>
      </c>
      <c r="C801" s="1" t="n">
        <v>4</v>
      </c>
      <c r="D801" s="1" t="n">
        <v>1</v>
      </c>
      <c r="E801" s="2" t="s">
        <v>29</v>
      </c>
      <c r="F801" s="1" t="n">
        <v>0</v>
      </c>
      <c r="H801" s="0" t="n">
        <f aca="false">Z800</f>
        <v>0.383230257205545</v>
      </c>
      <c r="I801" s="0" t="n">
        <f aca="false">AA800</f>
        <v>1.40762062894661</v>
      </c>
      <c r="J801" s="0" t="n">
        <f aca="false">AB800</f>
        <v>-2.63620996134026</v>
      </c>
      <c r="K801" s="0" t="n">
        <f aca="false">AC800</f>
        <v>-0.314639444320217</v>
      </c>
      <c r="L801" s="0" t="n">
        <f aca="false">AD800</f>
        <v>1.11660505751754</v>
      </c>
      <c r="M801" s="0" t="n">
        <v>0.1</v>
      </c>
      <c r="O801" s="0" t="n">
        <f aca="false">A801*H801+B801*I801+C801*J801+D801*K801+L801</f>
        <v>-4.34672730524791</v>
      </c>
      <c r="P801" s="0" t="n">
        <f aca="false">1/(1+EXP(-O801))</f>
        <v>0.0127835856254219</v>
      </c>
      <c r="Q801" s="0" t="n">
        <f aca="false">(P801-F801)^2</f>
        <v>0.000163420061442492</v>
      </c>
      <c r="R801" s="0" t="n">
        <f aca="false">IF(P801&lt;0.5,0,1)</f>
        <v>0</v>
      </c>
      <c r="T801" s="0" t="n">
        <f aca="false">2*(P801-F801)*(1-P801)*P801*A801</f>
        <v>0.00193597160512957</v>
      </c>
      <c r="U801" s="0" t="n">
        <f aca="false">2*(P801-F801)*(1-P801)*P801*B801</f>
        <v>0.000709856255214175</v>
      </c>
      <c r="V801" s="0" t="n">
        <f aca="false">2*(P801-F801)*(1-P801)*P801*C801</f>
        <v>0.00129064773675305</v>
      </c>
      <c r="W801" s="0" t="n">
        <f aca="false">2*(P801-F801)*(1-P801)*P801*D801</f>
        <v>0.000322661934188261</v>
      </c>
      <c r="X801" s="0" t="n">
        <f aca="false">2*(P801-F801)*(1-P801)*P801</f>
        <v>0.000322661934188261</v>
      </c>
      <c r="Z801" s="0" t="n">
        <f aca="false">H801-T801*$M$4</f>
        <v>0.383036660045032</v>
      </c>
      <c r="AA801" s="0" t="n">
        <f aca="false">I801-U801*$M$4</f>
        <v>1.40754964332109</v>
      </c>
      <c r="AB801" s="0" t="n">
        <f aca="false">J801-V801*$M$4</f>
        <v>-2.63633902611393</v>
      </c>
      <c r="AC801" s="0" t="n">
        <f aca="false">K801-W801*$M$4</f>
        <v>-0.314671710513636</v>
      </c>
      <c r="AD801" s="0" t="n">
        <f aca="false">L801-X801*$M$4</f>
        <v>1.11657279132412</v>
      </c>
    </row>
    <row r="802" customFormat="false" ht="15" hidden="false" customHeight="false" outlineLevel="0" collapsed="false">
      <c r="A802" s="1" t="n">
        <v>6.1</v>
      </c>
      <c r="B802" s="1" t="n">
        <v>2.9</v>
      </c>
      <c r="C802" s="1" t="n">
        <v>4.7</v>
      </c>
      <c r="D802" s="1" t="n">
        <v>1.4</v>
      </c>
      <c r="E802" s="2" t="s">
        <v>29</v>
      </c>
      <c r="F802" s="1" t="n">
        <v>0</v>
      </c>
      <c r="H802" s="0" t="n">
        <f aca="false">Z801</f>
        <v>0.383036660045032</v>
      </c>
      <c r="I802" s="0" t="n">
        <f aca="false">AA801</f>
        <v>1.40754964332109</v>
      </c>
      <c r="J802" s="0" t="n">
        <f aca="false">AB801</f>
        <v>-2.63633902611393</v>
      </c>
      <c r="K802" s="0" t="n">
        <f aca="false">AC801</f>
        <v>-0.314671710513636</v>
      </c>
      <c r="L802" s="0" t="n">
        <f aca="false">AD801</f>
        <v>1.11657279132412</v>
      </c>
      <c r="M802" s="0" t="n">
        <v>0.1</v>
      </c>
      <c r="O802" s="0" t="n">
        <f aca="false">A802*H802+B802*I802+C802*J802+D802*K802+L802</f>
        <v>-5.29634343422462</v>
      </c>
      <c r="P802" s="0" t="n">
        <f aca="false">1/(1+EXP(-O802))</f>
        <v>0.00498490563296501</v>
      </c>
      <c r="Q802" s="0" t="n">
        <f aca="false">(P802-F802)^2</f>
        <v>2.48492841695663E-005</v>
      </c>
      <c r="R802" s="0" t="n">
        <f aca="false">IF(P802&lt;0.5,0,1)</f>
        <v>0</v>
      </c>
      <c r="T802" s="0" t="n">
        <f aca="false">2*(P802-F802)*(1-P802)*P802*A802</f>
        <v>0.000301650036561798</v>
      </c>
      <c r="U802" s="0" t="n">
        <f aca="false">2*(P802-F802)*(1-P802)*P802*B802</f>
        <v>0.000143407394431019</v>
      </c>
      <c r="V802" s="0" t="n">
        <f aca="false">2*(P802-F802)*(1-P802)*P802*C802</f>
        <v>0.000232418880629582</v>
      </c>
      <c r="W802" s="0" t="n">
        <f aca="false">2*(P802-F802)*(1-P802)*P802*D802</f>
        <v>6.92311559322159E-005</v>
      </c>
      <c r="X802" s="0" t="n">
        <f aca="false">2*(P802-F802)*(1-P802)*P802</f>
        <v>4.94508256658685E-005</v>
      </c>
      <c r="Z802" s="0" t="n">
        <f aca="false">H802-T802*$M$4</f>
        <v>0.383006495041375</v>
      </c>
      <c r="AA802" s="0" t="n">
        <f aca="false">I802-U802*$M$4</f>
        <v>1.40753530258164</v>
      </c>
      <c r="AB802" s="0" t="n">
        <f aca="false">J802-V802*$M$4</f>
        <v>-2.636362268002</v>
      </c>
      <c r="AC802" s="0" t="n">
        <f aca="false">K802-W802*$M$4</f>
        <v>-0.314678633629229</v>
      </c>
      <c r="AD802" s="0" t="n">
        <f aca="false">L802-X802*$M$4</f>
        <v>1.11656784624156</v>
      </c>
    </row>
    <row r="803" customFormat="false" ht="15" hidden="false" customHeight="false" outlineLevel="0" collapsed="false">
      <c r="A803" s="1" t="n">
        <v>5.6</v>
      </c>
      <c r="B803" s="1" t="n">
        <v>2.9</v>
      </c>
      <c r="C803" s="1" t="n">
        <v>3.6</v>
      </c>
      <c r="D803" s="1" t="n">
        <v>1.3</v>
      </c>
      <c r="E803" s="2" t="s">
        <v>29</v>
      </c>
      <c r="F803" s="1" t="n">
        <v>0</v>
      </c>
      <c r="H803" s="0" t="n">
        <f aca="false">Z802</f>
        <v>0.383006495041375</v>
      </c>
      <c r="I803" s="0" t="n">
        <f aca="false">AA802</f>
        <v>1.40753530258164</v>
      </c>
      <c r="J803" s="0" t="n">
        <f aca="false">AB802</f>
        <v>-2.636362268002</v>
      </c>
      <c r="K803" s="0" t="n">
        <f aca="false">AC802</f>
        <v>-0.314678633629229</v>
      </c>
      <c r="L803" s="0" t="n">
        <f aca="false">AD802</f>
        <v>1.11656784624156</v>
      </c>
      <c r="M803" s="0" t="n">
        <v>0.1</v>
      </c>
      <c r="O803" s="0" t="n">
        <f aca="false">A803*H803+B803*I803+C803*J803+D803*K803+L803</f>
        <v>-2.55672979256517</v>
      </c>
      <c r="P803" s="0" t="n">
        <f aca="false">1/(1+EXP(-O803))</f>
        <v>0.0719756708220538</v>
      </c>
      <c r="Q803" s="0" t="n">
        <f aca="false">(P803-F803)^2</f>
        <v>0.00518049719028465</v>
      </c>
      <c r="R803" s="0" t="n">
        <f aca="false">IF(P803&lt;0.5,0,1)</f>
        <v>0</v>
      </c>
      <c r="T803" s="0" t="n">
        <f aca="false">2*(P803-F803)*(1-P803)*P803*A803</f>
        <v>0.0538454272140081</v>
      </c>
      <c r="U803" s="0" t="n">
        <f aca="false">2*(P803-F803)*(1-P803)*P803*B803</f>
        <v>0.0278842390929685</v>
      </c>
      <c r="V803" s="0" t="n">
        <f aca="false">2*(P803-F803)*(1-P803)*P803*C803</f>
        <v>0.0346149174947195</v>
      </c>
      <c r="W803" s="0" t="n">
        <f aca="false">2*(P803-F803)*(1-P803)*P803*D803</f>
        <v>0.0124998313175376</v>
      </c>
      <c r="X803" s="0" t="n">
        <f aca="false">2*(P803-F803)*(1-P803)*P803</f>
        <v>0.0096152548596443</v>
      </c>
      <c r="Z803" s="0" t="n">
        <f aca="false">H803-T803*$M$4</f>
        <v>0.377621952319975</v>
      </c>
      <c r="AA803" s="0" t="n">
        <f aca="false">I803-U803*$M$4</f>
        <v>1.40474687867235</v>
      </c>
      <c r="AB803" s="0" t="n">
        <f aca="false">J803-V803*$M$4</f>
        <v>-2.63982375975147</v>
      </c>
      <c r="AC803" s="0" t="n">
        <f aca="false">K803-W803*$M$4</f>
        <v>-0.315928616760983</v>
      </c>
      <c r="AD803" s="0" t="n">
        <f aca="false">L803-X803*$M$4</f>
        <v>1.11560632075559</v>
      </c>
    </row>
    <row r="804" customFormat="false" ht="15" hidden="false" customHeight="false" outlineLevel="0" collapsed="false">
      <c r="A804" s="1" t="n">
        <v>6.7</v>
      </c>
      <c r="B804" s="1" t="n">
        <v>3.1</v>
      </c>
      <c r="C804" s="1" t="n">
        <v>4.4</v>
      </c>
      <c r="D804" s="1" t="n">
        <v>1.4</v>
      </c>
      <c r="E804" s="2" t="s">
        <v>29</v>
      </c>
      <c r="F804" s="1" t="n">
        <v>0</v>
      </c>
      <c r="H804" s="0" t="n">
        <f aca="false">Z803</f>
        <v>0.377621952319975</v>
      </c>
      <c r="I804" s="0" t="n">
        <f aca="false">AA803</f>
        <v>1.40474687867235</v>
      </c>
      <c r="J804" s="0" t="n">
        <f aca="false">AB803</f>
        <v>-2.63982375975147</v>
      </c>
      <c r="K804" s="0" t="n">
        <f aca="false">AC803</f>
        <v>-0.315928616760983</v>
      </c>
      <c r="L804" s="0" t="n">
        <f aca="false">AD803</f>
        <v>1.11560632075559</v>
      </c>
      <c r="M804" s="0" t="n">
        <v>0.1</v>
      </c>
      <c r="O804" s="0" t="n">
        <f aca="false">A804*H804+B804*I804+C804*J804+D804*K804+L804</f>
        <v>-4.05713588118815</v>
      </c>
      <c r="P804" s="0" t="n">
        <f aca="false">1/(1+EXP(-O804))</f>
        <v>0.0170043436489512</v>
      </c>
      <c r="Q804" s="0" t="n">
        <f aca="false">(P804-F804)^2</f>
        <v>0.000289147702931627</v>
      </c>
      <c r="R804" s="0" t="n">
        <f aca="false">IF(P804&lt;0.5,0,1)</f>
        <v>0</v>
      </c>
      <c r="T804" s="0" t="n">
        <f aca="false">2*(P804-F804)*(1-P804)*P804*A804</f>
        <v>0.00380869454274402</v>
      </c>
      <c r="U804" s="0" t="n">
        <f aca="false">2*(P804-F804)*(1-P804)*P804*B804</f>
        <v>0.00176223180335917</v>
      </c>
      <c r="V804" s="0" t="n">
        <f aca="false">2*(P804-F804)*(1-P804)*P804*C804</f>
        <v>0.00250123223702592</v>
      </c>
      <c r="W804" s="0" t="n">
        <f aca="false">2*(P804-F804)*(1-P804)*P804*D804</f>
        <v>0.000795846620871885</v>
      </c>
      <c r="X804" s="0" t="n">
        <f aca="false">2*(P804-F804)*(1-P804)*P804</f>
        <v>0.000568461872051346</v>
      </c>
      <c r="Z804" s="0" t="n">
        <f aca="false">H804-T804*$M$4</f>
        <v>0.3772410828657</v>
      </c>
      <c r="AA804" s="0" t="n">
        <f aca="false">I804-U804*$M$4</f>
        <v>1.40457065549201</v>
      </c>
      <c r="AB804" s="0" t="n">
        <f aca="false">J804-V804*$M$4</f>
        <v>-2.64007388297517</v>
      </c>
      <c r="AC804" s="0" t="n">
        <f aca="false">K804-W804*$M$4</f>
        <v>-0.31600820142307</v>
      </c>
      <c r="AD804" s="0" t="n">
        <f aca="false">L804-X804*$M$4</f>
        <v>1.11554947456839</v>
      </c>
    </row>
    <row r="805" customFormat="false" ht="15" hidden="false" customHeight="false" outlineLevel="0" collapsed="false">
      <c r="A805" s="1" t="n">
        <v>5.6</v>
      </c>
      <c r="B805" s="1" t="n">
        <v>3</v>
      </c>
      <c r="C805" s="1" t="n">
        <v>4.5</v>
      </c>
      <c r="D805" s="1" t="n">
        <v>1.5</v>
      </c>
      <c r="E805" s="2" t="s">
        <v>29</v>
      </c>
      <c r="F805" s="1" t="n">
        <v>0</v>
      </c>
      <c r="H805" s="0" t="n">
        <f aca="false">Z804</f>
        <v>0.3772410828657</v>
      </c>
      <c r="I805" s="0" t="n">
        <f aca="false">AA804</f>
        <v>1.40457065549201</v>
      </c>
      <c r="J805" s="0" t="n">
        <f aca="false">AB804</f>
        <v>-2.64007388297517</v>
      </c>
      <c r="K805" s="0" t="n">
        <f aca="false">AC804</f>
        <v>-0.31600820142307</v>
      </c>
      <c r="L805" s="0" t="n">
        <f aca="false">AD804</f>
        <v>1.11554947456839</v>
      </c>
      <c r="M805" s="0" t="n">
        <v>0.1</v>
      </c>
      <c r="O805" s="0" t="n">
        <f aca="false">A805*H805+B805*I805+C805*J805+D805*K805+L805</f>
        <v>-4.91253327043054</v>
      </c>
      <c r="P805" s="0" t="n">
        <f aca="false">1/(1+EXP(-O805))</f>
        <v>0.00730015134917392</v>
      </c>
      <c r="Q805" s="0" t="n">
        <f aca="false">(P805-F805)^2</f>
        <v>5.32922097208458E-005</v>
      </c>
      <c r="R805" s="0" t="n">
        <f aca="false">IF(P805&lt;0.5,0,1)</f>
        <v>0</v>
      </c>
      <c r="T805" s="0" t="n">
        <f aca="false">2*(P805-F805)*(1-P805)*P805*A805</f>
        <v>0.000592515487470499</v>
      </c>
      <c r="U805" s="0" t="n">
        <f aca="false">2*(P805-F805)*(1-P805)*P805*B805</f>
        <v>0.00031741901114491</v>
      </c>
      <c r="V805" s="0" t="n">
        <f aca="false">2*(P805-F805)*(1-P805)*P805*C805</f>
        <v>0.000476128516717365</v>
      </c>
      <c r="W805" s="0" t="n">
        <f aca="false">2*(P805-F805)*(1-P805)*P805*D805</f>
        <v>0.000158709505572455</v>
      </c>
      <c r="X805" s="0" t="n">
        <f aca="false">2*(P805-F805)*(1-P805)*P805</f>
        <v>0.000105806337048303</v>
      </c>
      <c r="Z805" s="0" t="n">
        <f aca="false">H805-T805*$M$4</f>
        <v>0.377181831316953</v>
      </c>
      <c r="AA805" s="0" t="n">
        <f aca="false">I805-U805*$M$4</f>
        <v>1.4045389135909</v>
      </c>
      <c r="AB805" s="0" t="n">
        <f aca="false">J805-V805*$M$4</f>
        <v>-2.64012149582684</v>
      </c>
      <c r="AC805" s="0" t="n">
        <f aca="false">K805-W805*$M$4</f>
        <v>-0.316024072373627</v>
      </c>
      <c r="AD805" s="0" t="n">
        <f aca="false">L805-X805*$M$4</f>
        <v>1.11553889393468</v>
      </c>
    </row>
    <row r="806" customFormat="false" ht="15" hidden="false" customHeight="false" outlineLevel="0" collapsed="false">
      <c r="A806" s="1" t="n">
        <v>5.8</v>
      </c>
      <c r="B806" s="1" t="n">
        <v>2.7</v>
      </c>
      <c r="C806" s="1" t="n">
        <v>4.1</v>
      </c>
      <c r="D806" s="1" t="n">
        <v>1</v>
      </c>
      <c r="E806" s="2" t="s">
        <v>29</v>
      </c>
      <c r="F806" s="1" t="n">
        <v>0</v>
      </c>
      <c r="H806" s="0" t="n">
        <f aca="false">Z805</f>
        <v>0.377181831316953</v>
      </c>
      <c r="I806" s="0" t="n">
        <f aca="false">AA805</f>
        <v>1.4045389135909</v>
      </c>
      <c r="J806" s="0" t="n">
        <f aca="false">AB805</f>
        <v>-2.64012149582684</v>
      </c>
      <c r="K806" s="0" t="n">
        <f aca="false">AC805</f>
        <v>-0.316024072373627</v>
      </c>
      <c r="L806" s="0" t="n">
        <f aca="false">AD805</f>
        <v>1.11553889393468</v>
      </c>
      <c r="M806" s="0" t="n">
        <v>0.1</v>
      </c>
      <c r="O806" s="0" t="n">
        <f aca="false">A806*H806+B806*I806+C806*J806+D806*K806+L806</f>
        <v>-4.04507362299526</v>
      </c>
      <c r="P806" s="0" t="n">
        <f aca="false">1/(1+EXP(-O806))</f>
        <v>0.017207145727886</v>
      </c>
      <c r="Q806" s="0" t="n">
        <f aca="false">(P806-F806)^2</f>
        <v>0.000296085864100706</v>
      </c>
      <c r="R806" s="0" t="n">
        <f aca="false">IF(P806&lt;0.5,0,1)</f>
        <v>0</v>
      </c>
      <c r="T806" s="0" t="n">
        <f aca="false">2*(P806-F806)*(1-P806)*P806*A806</f>
        <v>0.00337549642927423</v>
      </c>
      <c r="U806" s="0" t="n">
        <f aca="false">2*(P806-F806)*(1-P806)*P806*B806</f>
        <v>0.00157135178604145</v>
      </c>
      <c r="V806" s="0" t="n">
        <f aca="false">2*(P806-F806)*(1-P806)*P806*C806</f>
        <v>0.00238612678621109</v>
      </c>
      <c r="W806" s="0" t="n">
        <f aca="false">2*(P806-F806)*(1-P806)*P806*D806</f>
        <v>0.000581982142978315</v>
      </c>
      <c r="X806" s="0" t="n">
        <f aca="false">2*(P806-F806)*(1-P806)*P806</f>
        <v>0.000581982142978315</v>
      </c>
      <c r="Z806" s="0" t="n">
        <f aca="false">H806-T806*$M$4</f>
        <v>0.376844281674026</v>
      </c>
      <c r="AA806" s="0" t="n">
        <f aca="false">I806-U806*$M$4</f>
        <v>1.40438177841229</v>
      </c>
      <c r="AB806" s="0" t="n">
        <f aca="false">J806-V806*$M$4</f>
        <v>-2.64036010850546</v>
      </c>
      <c r="AC806" s="0" t="n">
        <f aca="false">K806-W806*$M$4</f>
        <v>-0.316082270587925</v>
      </c>
      <c r="AD806" s="0" t="n">
        <f aca="false">L806-X806*$M$4</f>
        <v>1.11548069572038</v>
      </c>
    </row>
    <row r="807" customFormat="false" ht="15" hidden="false" customHeight="false" outlineLevel="0" collapsed="false">
      <c r="A807" s="1" t="n">
        <v>6.2</v>
      </c>
      <c r="B807" s="1" t="n">
        <v>2.2</v>
      </c>
      <c r="C807" s="1" t="n">
        <v>4.5</v>
      </c>
      <c r="D807" s="1" t="n">
        <v>1.5</v>
      </c>
      <c r="E807" s="2" t="s">
        <v>29</v>
      </c>
      <c r="F807" s="1" t="n">
        <v>0</v>
      </c>
      <c r="H807" s="0" t="n">
        <f aca="false">Z806</f>
        <v>0.376844281674026</v>
      </c>
      <c r="I807" s="0" t="n">
        <f aca="false">AA806</f>
        <v>1.40438177841229</v>
      </c>
      <c r="J807" s="0" t="n">
        <f aca="false">AB806</f>
        <v>-2.64036010850546</v>
      </c>
      <c r="K807" s="0" t="n">
        <f aca="false">AC806</f>
        <v>-0.316082270587925</v>
      </c>
      <c r="L807" s="0" t="n">
        <f aca="false">AD806</f>
        <v>1.11548069572038</v>
      </c>
      <c r="M807" s="0" t="n">
        <v>0.1</v>
      </c>
      <c r="O807" s="0" t="n">
        <f aca="false">A807*H807+B807*I807+C807*J807+D807*K807+L807</f>
        <v>-5.81418873955009</v>
      </c>
      <c r="P807" s="0" t="n">
        <f aca="false">1/(1+EXP(-O807))</f>
        <v>0.0029760177594976</v>
      </c>
      <c r="Q807" s="0" t="n">
        <f aca="false">(P807-F807)^2</f>
        <v>8.85668170484509E-006</v>
      </c>
      <c r="R807" s="0" t="n">
        <f aca="false">IF(P807&lt;0.5,0,1)</f>
        <v>0</v>
      </c>
      <c r="T807" s="0" t="n">
        <f aca="false">2*(P807-F807)*(1-P807)*P807*A807</f>
        <v>0.000109496018378736</v>
      </c>
      <c r="U807" s="0" t="n">
        <f aca="false">2*(P807-F807)*(1-P807)*P807*B807</f>
        <v>3.88534258763255E-005</v>
      </c>
      <c r="V807" s="0" t="n">
        <f aca="false">2*(P807-F807)*(1-P807)*P807*C807</f>
        <v>7.94729165652113E-005</v>
      </c>
      <c r="W807" s="0" t="n">
        <f aca="false">2*(P807-F807)*(1-P807)*P807*D807</f>
        <v>2.64909721884038E-005</v>
      </c>
      <c r="X807" s="0" t="n">
        <f aca="false">2*(P807-F807)*(1-P807)*P807</f>
        <v>1.76606481256025E-005</v>
      </c>
      <c r="Z807" s="0" t="n">
        <f aca="false">H807-T807*$M$4</f>
        <v>0.376833332072188</v>
      </c>
      <c r="AA807" s="0" t="n">
        <f aca="false">I807-U807*$M$4</f>
        <v>1.4043778930697</v>
      </c>
      <c r="AB807" s="0" t="n">
        <f aca="false">J807-V807*$M$4</f>
        <v>-2.64036805579712</v>
      </c>
      <c r="AC807" s="0" t="n">
        <f aca="false">K807-W807*$M$4</f>
        <v>-0.316084919685144</v>
      </c>
      <c r="AD807" s="0" t="n">
        <f aca="false">L807-X807*$M$4</f>
        <v>1.11547892965557</v>
      </c>
    </row>
    <row r="808" customFormat="false" ht="15" hidden="false" customHeight="false" outlineLevel="0" collapsed="false">
      <c r="A808" s="1" t="n">
        <v>5.6</v>
      </c>
      <c r="B808" s="1" t="n">
        <v>2.5</v>
      </c>
      <c r="C808" s="1" t="n">
        <v>3.9</v>
      </c>
      <c r="D808" s="1" t="n">
        <v>1.1</v>
      </c>
      <c r="E808" s="2" t="s">
        <v>29</v>
      </c>
      <c r="F808" s="1" t="n">
        <v>0</v>
      </c>
      <c r="H808" s="0" t="n">
        <f aca="false">Z807</f>
        <v>0.376833332072188</v>
      </c>
      <c r="I808" s="0" t="n">
        <f aca="false">AA807</f>
        <v>1.4043778930697</v>
      </c>
      <c r="J808" s="0" t="n">
        <f aca="false">AB807</f>
        <v>-2.64036805579712</v>
      </c>
      <c r="K808" s="0" t="n">
        <f aca="false">AC807</f>
        <v>-0.316084919685144</v>
      </c>
      <c r="L808" s="0" t="n">
        <f aca="false">AD807</f>
        <v>1.11547892965557</v>
      </c>
      <c r="M808" s="0" t="n">
        <v>0.1</v>
      </c>
      <c r="O808" s="0" t="n">
        <f aca="false">A808*H808+B808*I808+C808*J808+D808*K808+L808</f>
        <v>-3.90843850732835</v>
      </c>
      <c r="P808" s="0" t="n">
        <f aca="false">1/(1+EXP(-O808))</f>
        <v>0.019676868075259</v>
      </c>
      <c r="Q808" s="0" t="n">
        <f aca="false">(P808-F808)^2</f>
        <v>0.000387179137251148</v>
      </c>
      <c r="R808" s="0" t="n">
        <f aca="false">IF(P808&lt;0.5,0,1)</f>
        <v>0</v>
      </c>
      <c r="T808" s="0" t="n">
        <f aca="false">2*(P808-F808)*(1-P808)*P808*A808</f>
        <v>0.0042510794417948</v>
      </c>
      <c r="U808" s="0" t="n">
        <f aca="false">2*(P808-F808)*(1-P808)*P808*B808</f>
        <v>0.00189780332222982</v>
      </c>
      <c r="V808" s="0" t="n">
        <f aca="false">2*(P808-F808)*(1-P808)*P808*C808</f>
        <v>0.00296057318267852</v>
      </c>
      <c r="W808" s="0" t="n">
        <f aca="false">2*(P808-F808)*(1-P808)*P808*D808</f>
        <v>0.000835033461781122</v>
      </c>
      <c r="X808" s="0" t="n">
        <f aca="false">2*(P808-F808)*(1-P808)*P808</f>
        <v>0.000759121328891929</v>
      </c>
      <c r="Z808" s="0" t="n">
        <f aca="false">H808-T808*$M$4</f>
        <v>0.376408224128008</v>
      </c>
      <c r="AA808" s="0" t="n">
        <f aca="false">I808-U808*$M$4</f>
        <v>1.40418811273748</v>
      </c>
      <c r="AB808" s="0" t="n">
        <f aca="false">J808-V808*$M$4</f>
        <v>-2.64066411311539</v>
      </c>
      <c r="AC808" s="0" t="n">
        <f aca="false">K808-W808*$M$4</f>
        <v>-0.316168423031322</v>
      </c>
      <c r="AD808" s="0" t="n">
        <f aca="false">L808-X808*$M$4</f>
        <v>1.11540301752268</v>
      </c>
    </row>
    <row r="809" customFormat="false" ht="15" hidden="false" customHeight="false" outlineLevel="0" collapsed="false">
      <c r="A809" s="1" t="n">
        <v>5.9</v>
      </c>
      <c r="B809" s="1" t="n">
        <v>3.2</v>
      </c>
      <c r="C809" s="1" t="n">
        <v>4.8</v>
      </c>
      <c r="D809" s="1" t="n">
        <v>1.8</v>
      </c>
      <c r="E809" s="2" t="s">
        <v>29</v>
      </c>
      <c r="F809" s="1" t="n">
        <v>0</v>
      </c>
      <c r="H809" s="0" t="n">
        <f aca="false">Z808</f>
        <v>0.376408224128008</v>
      </c>
      <c r="I809" s="0" t="n">
        <f aca="false">AA808</f>
        <v>1.40418811273748</v>
      </c>
      <c r="J809" s="0" t="n">
        <f aca="false">AB808</f>
        <v>-2.64066411311539</v>
      </c>
      <c r="K809" s="0" t="n">
        <f aca="false">AC808</f>
        <v>-0.316168423031322</v>
      </c>
      <c r="L809" s="0" t="n">
        <f aca="false">AD808</f>
        <v>1.11540301752268</v>
      </c>
      <c r="M809" s="0" t="n">
        <v>0.1</v>
      </c>
      <c r="O809" s="0" t="n">
        <f aca="false">A809*H809+B809*I809+C809*J809+D809*K809+L809</f>
        <v>-5.41467740377238</v>
      </c>
      <c r="P809" s="0" t="n">
        <f aca="false">1/(1+EXP(-O809))</f>
        <v>0.00443105177657786</v>
      </c>
      <c r="Q809" s="0" t="n">
        <f aca="false">(P809-F809)^2</f>
        <v>1.96342198467138E-005</v>
      </c>
      <c r="R809" s="0" t="n">
        <f aca="false">IF(P809&lt;0.5,0,1)</f>
        <v>0</v>
      </c>
      <c r="T809" s="0" t="n">
        <f aca="false">2*(P809-F809)*(1-P809)*P809*A809</f>
        <v>0.000230657191303367</v>
      </c>
      <c r="U809" s="0" t="n">
        <f aca="false">2*(P809-F809)*(1-P809)*P809*B809</f>
        <v>0.000125102205452674</v>
      </c>
      <c r="V809" s="0" t="n">
        <f aca="false">2*(P809-F809)*(1-P809)*P809*C809</f>
        <v>0.000187653308179011</v>
      </c>
      <c r="W809" s="0" t="n">
        <f aca="false">2*(P809-F809)*(1-P809)*P809*D809</f>
        <v>7.0369990567129E-005</v>
      </c>
      <c r="X809" s="0" t="n">
        <f aca="false">2*(P809-F809)*(1-P809)*P809</f>
        <v>3.90944392039605E-005</v>
      </c>
      <c r="Z809" s="0" t="n">
        <f aca="false">H809-T809*$M$4</f>
        <v>0.376385158408878</v>
      </c>
      <c r="AA809" s="0" t="n">
        <f aca="false">I809-U809*$M$4</f>
        <v>1.40417560251694</v>
      </c>
      <c r="AB809" s="0" t="n">
        <f aca="false">J809-V809*$M$4</f>
        <v>-2.64068287844621</v>
      </c>
      <c r="AC809" s="0" t="n">
        <f aca="false">K809-W809*$M$4</f>
        <v>-0.316175460030379</v>
      </c>
      <c r="AD809" s="0" t="n">
        <f aca="false">L809-X809*$M$4</f>
        <v>1.11539910807876</v>
      </c>
    </row>
    <row r="810" customFormat="false" ht="15" hidden="false" customHeight="false" outlineLevel="0" collapsed="false">
      <c r="A810" s="1" t="n">
        <v>6.1</v>
      </c>
      <c r="B810" s="1" t="n">
        <v>2.8</v>
      </c>
      <c r="C810" s="1" t="n">
        <v>4</v>
      </c>
      <c r="D810" s="1" t="n">
        <v>1.3</v>
      </c>
      <c r="E810" s="2" t="s">
        <v>29</v>
      </c>
      <c r="F810" s="1" t="n">
        <v>0</v>
      </c>
      <c r="H810" s="0" t="n">
        <f aca="false">Z809</f>
        <v>0.376385158408878</v>
      </c>
      <c r="I810" s="0" t="n">
        <f aca="false">AA809</f>
        <v>1.40417560251694</v>
      </c>
      <c r="J810" s="0" t="n">
        <f aca="false">AB809</f>
        <v>-2.64068287844621</v>
      </c>
      <c r="K810" s="0" t="n">
        <f aca="false">AC809</f>
        <v>-0.316175460030379</v>
      </c>
      <c r="L810" s="0" t="n">
        <f aca="false">AD809</f>
        <v>1.11539910807876</v>
      </c>
      <c r="M810" s="0" t="n">
        <v>0.1</v>
      </c>
      <c r="O810" s="0" t="n">
        <f aca="false">A810*H810+B810*I810+C810*J810+D810*K810+L810</f>
        <v>-3.63071935040398</v>
      </c>
      <c r="P810" s="0" t="n">
        <f aca="false">1/(1+EXP(-O810))</f>
        <v>0.0258131429744821</v>
      </c>
      <c r="Q810" s="0" t="n">
        <f aca="false">(P810-F810)^2</f>
        <v>0.000666318350221056</v>
      </c>
      <c r="R810" s="0" t="n">
        <f aca="false">IF(P810&lt;0.5,0,1)</f>
        <v>0</v>
      </c>
      <c r="T810" s="0" t="n">
        <f aca="false">2*(P810-F810)*(1-P810)*P810*A810</f>
        <v>0.0079192466684394</v>
      </c>
      <c r="U810" s="0" t="n">
        <f aca="false">2*(P810-F810)*(1-P810)*P810*B810</f>
        <v>0.00363506404452956</v>
      </c>
      <c r="V810" s="0" t="n">
        <f aca="false">2*(P810-F810)*(1-P810)*P810*C810</f>
        <v>0.00519294863504223</v>
      </c>
      <c r="W810" s="0" t="n">
        <f aca="false">2*(P810-F810)*(1-P810)*P810*D810</f>
        <v>0.00168770830638872</v>
      </c>
      <c r="X810" s="0" t="n">
        <f aca="false">2*(P810-F810)*(1-P810)*P810</f>
        <v>0.00129823715876056</v>
      </c>
      <c r="Z810" s="0" t="n">
        <f aca="false">H810-T810*$M$4</f>
        <v>0.375593233742034</v>
      </c>
      <c r="AA810" s="0" t="n">
        <f aca="false">I810-U810*$M$4</f>
        <v>1.40381209611248</v>
      </c>
      <c r="AB810" s="0" t="n">
        <f aca="false">J810-V810*$M$4</f>
        <v>-2.64120217330971</v>
      </c>
      <c r="AC810" s="0" t="n">
        <f aca="false">K810-W810*$M$4</f>
        <v>-0.316344230861018</v>
      </c>
      <c r="AD810" s="0" t="n">
        <f aca="false">L810-X810*$M$4</f>
        <v>1.11526928436289</v>
      </c>
    </row>
    <row r="811" customFormat="false" ht="15" hidden="false" customHeight="false" outlineLevel="0" collapsed="false">
      <c r="A811" s="1" t="n">
        <v>6.3</v>
      </c>
      <c r="B811" s="1" t="n">
        <v>2.5</v>
      </c>
      <c r="C811" s="1" t="n">
        <v>4.9</v>
      </c>
      <c r="D811" s="1" t="n">
        <v>1.5</v>
      </c>
      <c r="E811" s="2" t="s">
        <v>29</v>
      </c>
      <c r="F811" s="1" t="n">
        <v>0</v>
      </c>
      <c r="H811" s="0" t="n">
        <f aca="false">Z810</f>
        <v>0.375593233742034</v>
      </c>
      <c r="I811" s="0" t="n">
        <f aca="false">AA810</f>
        <v>1.40381209611248</v>
      </c>
      <c r="J811" s="0" t="n">
        <f aca="false">AB810</f>
        <v>-2.64120217330971</v>
      </c>
      <c r="K811" s="0" t="n">
        <f aca="false">AC810</f>
        <v>-0.316344230861018</v>
      </c>
      <c r="L811" s="0" t="n">
        <f aca="false">AD810</f>
        <v>1.11526928436289</v>
      </c>
      <c r="M811" s="0" t="n">
        <v>0.1</v>
      </c>
      <c r="O811" s="0" t="n">
        <f aca="false">A811*H811+B811*I811+C811*J811+D811*K811+L811</f>
        <v>-6.42537009829021</v>
      </c>
      <c r="P811" s="0" t="n">
        <f aca="false">1/(1+EXP(-O811))</f>
        <v>0.00161731369146189</v>
      </c>
      <c r="Q811" s="0" t="n">
        <f aca="false">(P811-F811)^2</f>
        <v>2.61570357659009E-006</v>
      </c>
      <c r="R811" s="0" t="n">
        <f aca="false">IF(P811&lt;0.5,0,1)</f>
        <v>0</v>
      </c>
      <c r="T811" s="0" t="n">
        <f aca="false">2*(P811-F811)*(1-P811)*P811*A811</f>
        <v>3.29045618586242E-005</v>
      </c>
      <c r="U811" s="0" t="n">
        <f aca="false">2*(P811-F811)*(1-P811)*P811*B811</f>
        <v>1.30573658169143E-005</v>
      </c>
      <c r="V811" s="0" t="n">
        <f aca="false">2*(P811-F811)*(1-P811)*P811*C811</f>
        <v>2.55924370011521E-005</v>
      </c>
      <c r="W811" s="0" t="n">
        <f aca="false">2*(P811-F811)*(1-P811)*P811*D811</f>
        <v>7.83441949014861E-006</v>
      </c>
      <c r="X811" s="0" t="n">
        <f aca="false">2*(P811-F811)*(1-P811)*P811</f>
        <v>5.22294632676574E-006</v>
      </c>
      <c r="Z811" s="0" t="n">
        <f aca="false">H811-T811*$M$4</f>
        <v>0.375589943285848</v>
      </c>
      <c r="AA811" s="0" t="n">
        <f aca="false">I811-U811*$M$4</f>
        <v>1.4038107903759</v>
      </c>
      <c r="AB811" s="0" t="n">
        <f aca="false">J811-V811*$M$4</f>
        <v>-2.64120473255341</v>
      </c>
      <c r="AC811" s="0" t="n">
        <f aca="false">K811-W811*$M$4</f>
        <v>-0.316345014302967</v>
      </c>
      <c r="AD811" s="0" t="n">
        <f aca="false">L811-X811*$M$4</f>
        <v>1.11526876206825</v>
      </c>
    </row>
    <row r="812" customFormat="false" ht="15" hidden="false" customHeight="false" outlineLevel="0" collapsed="false">
      <c r="A812" s="1" t="n">
        <v>6.1</v>
      </c>
      <c r="B812" s="1" t="n">
        <v>2.8</v>
      </c>
      <c r="C812" s="1" t="n">
        <v>4.7</v>
      </c>
      <c r="D812" s="1" t="n">
        <v>1.2</v>
      </c>
      <c r="E812" s="2" t="s">
        <v>29</v>
      </c>
      <c r="F812" s="1" t="n">
        <v>0</v>
      </c>
      <c r="H812" s="0" t="n">
        <f aca="false">Z811</f>
        <v>0.375589943285848</v>
      </c>
      <c r="I812" s="0" t="n">
        <f aca="false">AA811</f>
        <v>1.4038107903759</v>
      </c>
      <c r="J812" s="0" t="n">
        <f aca="false">AB811</f>
        <v>-2.64120473255341</v>
      </c>
      <c r="K812" s="0" t="n">
        <f aca="false">AC811</f>
        <v>-0.316345014302967</v>
      </c>
      <c r="L812" s="0" t="n">
        <f aca="false">AD811</f>
        <v>1.11526876206825</v>
      </c>
      <c r="M812" s="0" t="n">
        <v>0.1</v>
      </c>
      <c r="O812" s="0" t="n">
        <f aca="false">A812*H812+B812*I812+C812*J812+D812*K812+L812</f>
        <v>-5.45623863100014</v>
      </c>
      <c r="P812" s="0" t="n">
        <f aca="false">1/(1+EXP(-O812))</f>
        <v>0.0042514332089951</v>
      </c>
      <c r="Q812" s="0" t="n">
        <f aca="false">(P812-F812)^2</f>
        <v>1.80746843305464E-005</v>
      </c>
      <c r="R812" s="0" t="n">
        <f aca="false">IF(P812&lt;0.5,0,1)</f>
        <v>0</v>
      </c>
      <c r="T812" s="0" t="n">
        <f aca="false">2*(P812-F812)*(1-P812)*P812*A812</f>
        <v>0.000219573660411565</v>
      </c>
      <c r="U812" s="0" t="n">
        <f aca="false">2*(P812-F812)*(1-P812)*P812*B812</f>
        <v>0.000100787909697112</v>
      </c>
      <c r="V812" s="0" t="n">
        <f aca="false">2*(P812-F812)*(1-P812)*P812*C812</f>
        <v>0.000169179705563009</v>
      </c>
      <c r="W812" s="0" t="n">
        <f aca="false">2*(P812-F812)*(1-P812)*P812*D812</f>
        <v>4.31948184416193E-005</v>
      </c>
      <c r="X812" s="0" t="n">
        <f aca="false">2*(P812-F812)*(1-P812)*P812</f>
        <v>3.59956820346828E-005</v>
      </c>
      <c r="Z812" s="0" t="n">
        <f aca="false">H812-T812*$M$4</f>
        <v>0.375567985919807</v>
      </c>
      <c r="AA812" s="0" t="n">
        <f aca="false">I812-U812*$M$4</f>
        <v>1.40380071158493</v>
      </c>
      <c r="AB812" s="0" t="n">
        <f aca="false">J812-V812*$M$4</f>
        <v>-2.64122165052397</v>
      </c>
      <c r="AC812" s="0" t="n">
        <f aca="false">K812-W812*$M$4</f>
        <v>-0.316349333784811</v>
      </c>
      <c r="AD812" s="0" t="n">
        <f aca="false">L812-X812*$M$4</f>
        <v>1.11526516250005</v>
      </c>
    </row>
    <row r="813" customFormat="false" ht="15" hidden="false" customHeight="false" outlineLevel="0" collapsed="false">
      <c r="A813" s="1" t="n">
        <v>6.4</v>
      </c>
      <c r="B813" s="1" t="n">
        <v>2.9</v>
      </c>
      <c r="C813" s="1" t="n">
        <v>4.3</v>
      </c>
      <c r="D813" s="1" t="n">
        <v>1.3</v>
      </c>
      <c r="E813" s="2" t="s">
        <v>29</v>
      </c>
      <c r="F813" s="1" t="n">
        <v>0</v>
      </c>
      <c r="H813" s="0" t="n">
        <f aca="false">Z812</f>
        <v>0.375567985919807</v>
      </c>
      <c r="I813" s="0" t="n">
        <f aca="false">AA812</f>
        <v>1.40380071158493</v>
      </c>
      <c r="J813" s="0" t="n">
        <f aca="false">AB812</f>
        <v>-2.64122165052397</v>
      </c>
      <c r="K813" s="0" t="n">
        <f aca="false">AC812</f>
        <v>-0.316349333784811</v>
      </c>
      <c r="L813" s="0" t="n">
        <f aca="false">AD812</f>
        <v>1.11526516250005</v>
      </c>
      <c r="M813" s="0" t="n">
        <v>0.1</v>
      </c>
      <c r="O813" s="0" t="n">
        <f aca="false">A813*H813+B813*I813+C813*J813+D813*K813+L813</f>
        <v>-4.1785848951902</v>
      </c>
      <c r="P813" s="0" t="n">
        <f aca="false">1/(1+EXP(-O813))</f>
        <v>0.0150890057221769</v>
      </c>
      <c r="Q813" s="0" t="n">
        <f aca="false">(P813-F813)^2</f>
        <v>0.000227678093683886</v>
      </c>
      <c r="R813" s="0" t="n">
        <f aca="false">IF(P813&lt;0.5,0,1)</f>
        <v>0</v>
      </c>
      <c r="T813" s="0" t="n">
        <f aca="false">2*(P813-F813)*(1-P813)*P813*A813</f>
        <v>0.00287030601760608</v>
      </c>
      <c r="U813" s="0" t="n">
        <f aca="false">2*(P813-F813)*(1-P813)*P813*B813</f>
        <v>0.00130060741422776</v>
      </c>
      <c r="V813" s="0" t="n">
        <f aca="false">2*(P813-F813)*(1-P813)*P813*C813</f>
        <v>0.00192848685557909</v>
      </c>
      <c r="W813" s="0" t="n">
        <f aca="false">2*(P813-F813)*(1-P813)*P813*D813</f>
        <v>0.000583030909826236</v>
      </c>
      <c r="X813" s="0" t="n">
        <f aca="false">2*(P813-F813)*(1-P813)*P813</f>
        <v>0.000448485315250951</v>
      </c>
      <c r="Z813" s="0" t="n">
        <f aca="false">H813-T813*$M$4</f>
        <v>0.375280955318046</v>
      </c>
      <c r="AA813" s="0" t="n">
        <f aca="false">I813-U813*$M$4</f>
        <v>1.40367065084351</v>
      </c>
      <c r="AB813" s="0" t="n">
        <f aca="false">J813-V813*$M$4</f>
        <v>-2.64141449920953</v>
      </c>
      <c r="AC813" s="0" t="n">
        <f aca="false">K813-W813*$M$4</f>
        <v>-0.316407636875794</v>
      </c>
      <c r="AD813" s="0" t="n">
        <f aca="false">L813-X813*$M$4</f>
        <v>1.11522031396852</v>
      </c>
    </row>
    <row r="814" customFormat="false" ht="15" hidden="false" customHeight="false" outlineLevel="0" collapsed="false">
      <c r="A814" s="1" t="n">
        <v>6.6</v>
      </c>
      <c r="B814" s="1" t="n">
        <v>3</v>
      </c>
      <c r="C814" s="1" t="n">
        <v>4.4</v>
      </c>
      <c r="D814" s="1" t="n">
        <v>1.4</v>
      </c>
      <c r="E814" s="2" t="s">
        <v>29</v>
      </c>
      <c r="F814" s="1" t="n">
        <v>0</v>
      </c>
      <c r="H814" s="0" t="n">
        <f aca="false">Z813</f>
        <v>0.375280955318046</v>
      </c>
      <c r="I814" s="0" t="n">
        <f aca="false">AA813</f>
        <v>1.40367065084351</v>
      </c>
      <c r="J814" s="0" t="n">
        <f aca="false">AB813</f>
        <v>-2.64141449920953</v>
      </c>
      <c r="K814" s="0" t="n">
        <f aca="false">AC813</f>
        <v>-0.316407636875794</v>
      </c>
      <c r="L814" s="0" t="n">
        <f aca="false">AD813</f>
        <v>1.11522031396852</v>
      </c>
      <c r="M814" s="0" t="n">
        <v>0.1</v>
      </c>
      <c r="O814" s="0" t="n">
        <f aca="false">A814*H814+B814*I814+C814*J814+D814*K814+L814</f>
        <v>-4.26210791654987</v>
      </c>
      <c r="P814" s="0" t="n">
        <f aca="false">1/(1+EXP(-O814))</f>
        <v>0.0138967246311261</v>
      </c>
      <c r="Q814" s="0" t="n">
        <f aca="false">(P814-F814)^2</f>
        <v>0.000193118955473346</v>
      </c>
      <c r="R814" s="0" t="n">
        <f aca="false">IF(P814&lt;0.5,0,1)</f>
        <v>0</v>
      </c>
      <c r="T814" s="0" t="n">
        <f aca="false">2*(P814-F814)*(1-P814)*P814*A814</f>
        <v>0.00251374509577068</v>
      </c>
      <c r="U814" s="0" t="n">
        <f aca="false">2*(P814-F814)*(1-P814)*P814*B814</f>
        <v>0.00114261140716849</v>
      </c>
      <c r="V814" s="0" t="n">
        <f aca="false">2*(P814-F814)*(1-P814)*P814*C814</f>
        <v>0.00167583006384712</v>
      </c>
      <c r="W814" s="0" t="n">
        <f aca="false">2*(P814-F814)*(1-P814)*P814*D814</f>
        <v>0.00053321865667863</v>
      </c>
      <c r="X814" s="0" t="n">
        <f aca="false">2*(P814-F814)*(1-P814)*P814</f>
        <v>0.000380870469056164</v>
      </c>
      <c r="Z814" s="0" t="n">
        <f aca="false">H814-T814*$M$4</f>
        <v>0.375029580808469</v>
      </c>
      <c r="AA814" s="0" t="n">
        <f aca="false">I814-U814*$M$4</f>
        <v>1.40355638970279</v>
      </c>
      <c r="AB814" s="0" t="n">
        <f aca="false">J814-V814*$M$4</f>
        <v>-2.64158208221591</v>
      </c>
      <c r="AC814" s="0" t="n">
        <f aca="false">K814-W814*$M$4</f>
        <v>-0.316460958741462</v>
      </c>
      <c r="AD814" s="0" t="n">
        <f aca="false">L814-X814*$M$4</f>
        <v>1.11518222692162</v>
      </c>
    </row>
    <row r="815" customFormat="false" ht="15" hidden="false" customHeight="false" outlineLevel="0" collapsed="false">
      <c r="A815" s="1" t="n">
        <v>6.8</v>
      </c>
      <c r="B815" s="1" t="n">
        <v>2.8</v>
      </c>
      <c r="C815" s="1" t="n">
        <v>4.8</v>
      </c>
      <c r="D815" s="1" t="n">
        <v>1.4</v>
      </c>
      <c r="E815" s="2" t="s">
        <v>29</v>
      </c>
      <c r="F815" s="1" t="n">
        <v>0</v>
      </c>
      <c r="H815" s="0" t="n">
        <f aca="false">Z814</f>
        <v>0.375029580808469</v>
      </c>
      <c r="I815" s="0" t="n">
        <f aca="false">AA814</f>
        <v>1.40355638970279</v>
      </c>
      <c r="J815" s="0" t="n">
        <f aca="false">AB814</f>
        <v>-2.64158208221591</v>
      </c>
      <c r="K815" s="0" t="n">
        <f aca="false">AC814</f>
        <v>-0.316460958741462</v>
      </c>
      <c r="L815" s="0" t="n">
        <f aca="false">AD814</f>
        <v>1.11518222692162</v>
      </c>
      <c r="M815" s="0" t="n">
        <v>0.1</v>
      </c>
      <c r="O815" s="0" t="n">
        <f aca="false">A815*H815+B815*I815+C815*J815+D815*K815+L815</f>
        <v>-5.52729806928739</v>
      </c>
      <c r="P815" s="0" t="n">
        <f aca="false">1/(1+EXP(-O815))</f>
        <v>0.00396096774925866</v>
      </c>
      <c r="Q815" s="0" t="n">
        <f aca="false">(P815-F815)^2</f>
        <v>1.56892655106672E-005</v>
      </c>
      <c r="R815" s="0" t="n">
        <f aca="false">IF(P815&lt;0.5,0,1)</f>
        <v>0</v>
      </c>
      <c r="T815" s="0" t="n">
        <f aca="false">2*(P815-F815)*(1-P815)*P815*A815</f>
        <v>0.00021252884336919</v>
      </c>
      <c r="U815" s="0" t="n">
        <f aca="false">2*(P815-F815)*(1-P815)*P815*B815</f>
        <v>8.75118766814313E-005</v>
      </c>
      <c r="V815" s="0" t="n">
        <f aca="false">2*(P815-F815)*(1-P815)*P815*C815</f>
        <v>0.000150020360025311</v>
      </c>
      <c r="W815" s="0" t="n">
        <f aca="false">2*(P815-F815)*(1-P815)*P815*D815</f>
        <v>4.37559383407156E-005</v>
      </c>
      <c r="X815" s="0" t="n">
        <f aca="false">2*(P815-F815)*(1-P815)*P815</f>
        <v>3.12542416719397E-005</v>
      </c>
      <c r="Z815" s="0" t="n">
        <f aca="false">H815-T815*$M$4</f>
        <v>0.375008327924133</v>
      </c>
      <c r="AA815" s="0" t="n">
        <f aca="false">I815-U815*$M$4</f>
        <v>1.40354763851512</v>
      </c>
      <c r="AB815" s="0" t="n">
        <f aca="false">J815-V815*$M$4</f>
        <v>-2.64159708425191</v>
      </c>
      <c r="AC815" s="0" t="n">
        <f aca="false">K815-W815*$M$4</f>
        <v>-0.316465334335296</v>
      </c>
      <c r="AD815" s="0" t="n">
        <f aca="false">L815-X815*$M$4</f>
        <v>1.11517910149745</v>
      </c>
    </row>
    <row r="816" customFormat="false" ht="15" hidden="false" customHeight="false" outlineLevel="0" collapsed="false">
      <c r="A816" s="1" t="n">
        <v>6.7</v>
      </c>
      <c r="B816" s="1" t="n">
        <v>3</v>
      </c>
      <c r="C816" s="1" t="n">
        <v>5</v>
      </c>
      <c r="D816" s="1" t="n">
        <v>1.7</v>
      </c>
      <c r="E816" s="2" t="s">
        <v>29</v>
      </c>
      <c r="F816" s="1" t="n">
        <v>0</v>
      </c>
      <c r="H816" s="0" t="n">
        <f aca="false">Z815</f>
        <v>0.375008327924133</v>
      </c>
      <c r="I816" s="0" t="n">
        <f aca="false">AA815</f>
        <v>1.40354763851512</v>
      </c>
      <c r="J816" s="0" t="n">
        <f aca="false">AB815</f>
        <v>-2.64159708425191</v>
      </c>
      <c r="K816" s="0" t="n">
        <f aca="false">AC815</f>
        <v>-0.316465334335296</v>
      </c>
      <c r="L816" s="0" t="n">
        <f aca="false">AD815</f>
        <v>1.11517910149745</v>
      </c>
      <c r="M816" s="0" t="n">
        <v>0.1</v>
      </c>
      <c r="O816" s="0" t="n">
        <f aca="false">A816*H816+B816*I816+C816*J816+D816*K816+L816</f>
        <v>-5.90759867549506</v>
      </c>
      <c r="P816" s="0" t="n">
        <f aca="false">1/(1+EXP(-O816))</f>
        <v>0.00271133622393245</v>
      </c>
      <c r="Q816" s="0" t="n">
        <f aca="false">(P816-F816)^2</f>
        <v>7.35134411920826E-006</v>
      </c>
      <c r="R816" s="0" t="n">
        <f aca="false">IF(P816&lt;0.5,0,1)</f>
        <v>0</v>
      </c>
      <c r="T816" s="0" t="n">
        <f aca="false">2*(P816-F816)*(1-P816)*P816*A816</f>
        <v>9.82409228582836E-005</v>
      </c>
      <c r="U816" s="0" t="n">
        <f aca="false">2*(P816-F816)*(1-P816)*P816*B816</f>
        <v>4.39884729216195E-005</v>
      </c>
      <c r="V816" s="0" t="n">
        <f aca="false">2*(P816-F816)*(1-P816)*P816*C816</f>
        <v>7.33141215360326E-005</v>
      </c>
      <c r="W816" s="0" t="n">
        <f aca="false">2*(P816-F816)*(1-P816)*P816*D816</f>
        <v>2.49268013222511E-005</v>
      </c>
      <c r="X816" s="0" t="n">
        <f aca="false">2*(P816-F816)*(1-P816)*P816</f>
        <v>1.46628243072065E-005</v>
      </c>
      <c r="Z816" s="0" t="n">
        <f aca="false">H816-T816*$M$4</f>
        <v>0.374998503831847</v>
      </c>
      <c r="AA816" s="0" t="n">
        <f aca="false">I816-U816*$M$4</f>
        <v>1.40354323966783</v>
      </c>
      <c r="AB816" s="0" t="n">
        <f aca="false">J816-V816*$M$4</f>
        <v>-2.64160441566407</v>
      </c>
      <c r="AC816" s="0" t="n">
        <f aca="false">K816-W816*$M$4</f>
        <v>-0.316467827015428</v>
      </c>
      <c r="AD816" s="0" t="n">
        <f aca="false">L816-X816*$M$4</f>
        <v>1.11517763521502</v>
      </c>
    </row>
    <row r="817" customFormat="false" ht="15" hidden="false" customHeight="false" outlineLevel="0" collapsed="false">
      <c r="A817" s="1" t="n">
        <v>6</v>
      </c>
      <c r="B817" s="1" t="n">
        <v>2.9</v>
      </c>
      <c r="C817" s="1" t="n">
        <v>4.5</v>
      </c>
      <c r="D817" s="1" t="n">
        <v>1.5</v>
      </c>
      <c r="E817" s="2" t="s">
        <v>29</v>
      </c>
      <c r="F817" s="1" t="n">
        <v>0</v>
      </c>
      <c r="H817" s="0" t="n">
        <f aca="false">Z816</f>
        <v>0.374998503831847</v>
      </c>
      <c r="I817" s="0" t="n">
        <f aca="false">AA816</f>
        <v>1.40354323966783</v>
      </c>
      <c r="J817" s="0" t="n">
        <f aca="false">AB816</f>
        <v>-2.64160441566407</v>
      </c>
      <c r="K817" s="0" t="n">
        <f aca="false">AC816</f>
        <v>-0.316467827015428</v>
      </c>
      <c r="L817" s="0" t="n">
        <f aca="false">AD816</f>
        <v>1.11517763521502</v>
      </c>
      <c r="M817" s="0" t="n">
        <v>0.1</v>
      </c>
      <c r="O817" s="0" t="n">
        <f aca="false">A817*H817+B817*I817+C817*J817+D817*K817+L817</f>
        <v>-4.92647755776863</v>
      </c>
      <c r="P817" s="0" t="n">
        <f aca="false">1/(1+EXP(-O817))</f>
        <v>0.0071997902052515</v>
      </c>
      <c r="Q817" s="0" t="n">
        <f aca="false">(P817-F817)^2</f>
        <v>5.18369789996355E-005</v>
      </c>
      <c r="R817" s="0" t="n">
        <f aca="false">IF(P817&lt;0.5,0,1)</f>
        <v>0</v>
      </c>
      <c r="T817" s="0" t="n">
        <f aca="false">2*(P817-F817)*(1-P817)*P817*A817</f>
        <v>0.000617565163511569</v>
      </c>
      <c r="U817" s="0" t="n">
        <f aca="false">2*(P817-F817)*(1-P817)*P817*B817</f>
        <v>0.000298489829030592</v>
      </c>
      <c r="V817" s="0" t="n">
        <f aca="false">2*(P817-F817)*(1-P817)*P817*C817</f>
        <v>0.000463173872633677</v>
      </c>
      <c r="W817" s="0" t="n">
        <f aca="false">2*(P817-F817)*(1-P817)*P817*D817</f>
        <v>0.000154391290877892</v>
      </c>
      <c r="X817" s="0" t="n">
        <f aca="false">2*(P817-F817)*(1-P817)*P817</f>
        <v>0.000102927527251928</v>
      </c>
      <c r="Z817" s="0" t="n">
        <f aca="false">H817-T817*$M$4</f>
        <v>0.374936747315495</v>
      </c>
      <c r="AA817" s="0" t="n">
        <f aca="false">I817-U817*$M$4</f>
        <v>1.40351339068493</v>
      </c>
      <c r="AB817" s="0" t="n">
        <f aca="false">J817-V817*$M$4</f>
        <v>-2.64165073305133</v>
      </c>
      <c r="AC817" s="0" t="n">
        <f aca="false">K817-W817*$M$4</f>
        <v>-0.316483266144516</v>
      </c>
      <c r="AD817" s="0" t="n">
        <f aca="false">L817-X817*$M$4</f>
        <v>1.1151673424623</v>
      </c>
    </row>
    <row r="818" customFormat="false" ht="15" hidden="false" customHeight="false" outlineLevel="0" collapsed="false">
      <c r="A818" s="1" t="n">
        <v>5.7</v>
      </c>
      <c r="B818" s="1" t="n">
        <v>2.6</v>
      </c>
      <c r="C818" s="1" t="n">
        <v>3.5</v>
      </c>
      <c r="D818" s="1" t="n">
        <v>1</v>
      </c>
      <c r="E818" s="2" t="s">
        <v>29</v>
      </c>
      <c r="F818" s="1" t="n">
        <v>0</v>
      </c>
      <c r="H818" s="0" t="n">
        <f aca="false">Z817</f>
        <v>0.374936747315495</v>
      </c>
      <c r="I818" s="0" t="n">
        <f aca="false">AA817</f>
        <v>1.40351339068493</v>
      </c>
      <c r="J818" s="0" t="n">
        <f aca="false">AB817</f>
        <v>-2.64165073305133</v>
      </c>
      <c r="K818" s="0" t="n">
        <f aca="false">AC817</f>
        <v>-0.316483266144516</v>
      </c>
      <c r="L818" s="0" t="n">
        <f aca="false">AD817</f>
        <v>1.1151673424623</v>
      </c>
      <c r="M818" s="0" t="n">
        <v>0.1</v>
      </c>
      <c r="O818" s="0" t="n">
        <f aca="false">A818*H818+B818*I818+C818*J818+D818*K818+L818</f>
        <v>-2.66081921388274</v>
      </c>
      <c r="P818" s="0" t="n">
        <f aca="false">1/(1+EXP(-O818))</f>
        <v>0.0653252961296948</v>
      </c>
      <c r="Q818" s="0" t="n">
        <f aca="false">(P818-F818)^2</f>
        <v>0.00426739431443232</v>
      </c>
      <c r="R818" s="0" t="n">
        <f aca="false">IF(P818&lt;0.5,0,1)</f>
        <v>0</v>
      </c>
      <c r="T818" s="0" t="n">
        <f aca="false">2*(P818-F818)*(1-P818)*P818*A818</f>
        <v>0.0454703308953943</v>
      </c>
      <c r="U818" s="0" t="n">
        <f aca="false">2*(P818-F818)*(1-P818)*P818*B818</f>
        <v>0.0207408526891272</v>
      </c>
      <c r="V818" s="0" t="n">
        <f aca="false">2*(P818-F818)*(1-P818)*P818*C818</f>
        <v>0.027920378619979</v>
      </c>
      <c r="W818" s="0" t="n">
        <f aca="false">2*(P818-F818)*(1-P818)*P818*D818</f>
        <v>0.0079772510342797</v>
      </c>
      <c r="X818" s="0" t="n">
        <f aca="false">2*(P818-F818)*(1-P818)*P818</f>
        <v>0.0079772510342797</v>
      </c>
      <c r="Z818" s="0" t="n">
        <f aca="false">H818-T818*$M$4</f>
        <v>0.370389714225956</v>
      </c>
      <c r="AA818" s="0" t="n">
        <f aca="false">I818-U818*$M$4</f>
        <v>1.40143930541602</v>
      </c>
      <c r="AB818" s="0" t="n">
        <f aca="false">J818-V818*$M$4</f>
        <v>-2.64444277091333</v>
      </c>
      <c r="AC818" s="0" t="n">
        <f aca="false">K818-W818*$M$4</f>
        <v>-0.317280991247944</v>
      </c>
      <c r="AD818" s="0" t="n">
        <f aca="false">L818-X818*$M$4</f>
        <v>1.11436961735887</v>
      </c>
    </row>
    <row r="819" customFormat="false" ht="15" hidden="false" customHeight="false" outlineLevel="0" collapsed="false">
      <c r="A819" s="1" t="n">
        <v>5.5</v>
      </c>
      <c r="B819" s="1" t="n">
        <v>2.4</v>
      </c>
      <c r="C819" s="1" t="n">
        <v>3.8</v>
      </c>
      <c r="D819" s="1" t="n">
        <v>1.1</v>
      </c>
      <c r="E819" s="2" t="s">
        <v>29</v>
      </c>
      <c r="F819" s="1" t="n">
        <v>0</v>
      </c>
      <c r="H819" s="0" t="n">
        <f aca="false">Z818</f>
        <v>0.370389714225956</v>
      </c>
      <c r="I819" s="0" t="n">
        <f aca="false">AA818</f>
        <v>1.40143930541602</v>
      </c>
      <c r="J819" s="0" t="n">
        <f aca="false">AB818</f>
        <v>-2.64444277091333</v>
      </c>
      <c r="K819" s="0" t="n">
        <f aca="false">AC818</f>
        <v>-0.317280991247944</v>
      </c>
      <c r="L819" s="0" t="n">
        <f aca="false">AD818</f>
        <v>1.11436961735887</v>
      </c>
      <c r="M819" s="0" t="n">
        <v>0.1</v>
      </c>
      <c r="O819" s="0" t="n">
        <f aca="false">A819*H819+B819*I819+C819*J819+D819*K819+L819</f>
        <v>-3.88292424124332</v>
      </c>
      <c r="P819" s="0" t="n">
        <f aca="false">1/(1+EXP(-O819))</f>
        <v>0.0201751092952367</v>
      </c>
      <c r="Q819" s="0" t="n">
        <f aca="false">(P819-F819)^2</f>
        <v>0.000407035035074745</v>
      </c>
      <c r="R819" s="0" t="n">
        <f aca="false">IF(P819&lt;0.5,0,1)</f>
        <v>0</v>
      </c>
      <c r="T819" s="0" t="n">
        <f aca="false">2*(P819-F819)*(1-P819)*P819*A819</f>
        <v>0.00438705364630634</v>
      </c>
      <c r="U819" s="0" t="n">
        <f aca="false">2*(P819-F819)*(1-P819)*P819*B819</f>
        <v>0.00191435068202459</v>
      </c>
      <c r="V819" s="0" t="n">
        <f aca="false">2*(P819-F819)*(1-P819)*P819*C819</f>
        <v>0.00303105524653893</v>
      </c>
      <c r="W819" s="0" t="n">
        <f aca="false">2*(P819-F819)*(1-P819)*P819*D819</f>
        <v>0.000877410729261268</v>
      </c>
      <c r="X819" s="0" t="n">
        <f aca="false">2*(P819-F819)*(1-P819)*P819</f>
        <v>0.000797646117510244</v>
      </c>
      <c r="Z819" s="0" t="n">
        <f aca="false">H819-T819*$M$4</f>
        <v>0.369951008861325</v>
      </c>
      <c r="AA819" s="0" t="n">
        <f aca="false">I819-U819*$M$4</f>
        <v>1.40124787034781</v>
      </c>
      <c r="AB819" s="0" t="n">
        <f aca="false">J819-V819*$M$4</f>
        <v>-2.64474587643798</v>
      </c>
      <c r="AC819" s="0" t="n">
        <f aca="false">K819-W819*$M$4</f>
        <v>-0.31736873232087</v>
      </c>
      <c r="AD819" s="0" t="n">
        <f aca="false">L819-X819*$M$4</f>
        <v>1.11428985274712</v>
      </c>
    </row>
    <row r="820" customFormat="false" ht="15" hidden="false" customHeight="false" outlineLevel="0" collapsed="false">
      <c r="A820" s="1" t="n">
        <v>5.5</v>
      </c>
      <c r="B820" s="1" t="n">
        <v>2.4</v>
      </c>
      <c r="C820" s="1" t="n">
        <v>3.7</v>
      </c>
      <c r="D820" s="1" t="n">
        <v>1</v>
      </c>
      <c r="E820" s="2" t="s">
        <v>29</v>
      </c>
      <c r="F820" s="1" t="n">
        <v>0</v>
      </c>
      <c r="H820" s="0" t="n">
        <f aca="false">Z819</f>
        <v>0.369951008861325</v>
      </c>
      <c r="I820" s="0" t="n">
        <f aca="false">AA819</f>
        <v>1.40124787034781</v>
      </c>
      <c r="J820" s="0" t="n">
        <f aca="false">AB819</f>
        <v>-2.64474587643798</v>
      </c>
      <c r="K820" s="0" t="n">
        <f aca="false">AC819</f>
        <v>-0.31736873232087</v>
      </c>
      <c r="L820" s="0" t="n">
        <f aca="false">AD819</f>
        <v>1.11428985274712</v>
      </c>
      <c r="M820" s="0" t="n">
        <v>0.1</v>
      </c>
      <c r="O820" s="0" t="n">
        <f aca="false">A820*H820+B820*I820+C820*J820+D820*K820+L820</f>
        <v>-3.59091318482225</v>
      </c>
      <c r="P820" s="0" t="n">
        <f aca="false">1/(1+EXP(-O820))</f>
        <v>0.0268332622654587</v>
      </c>
      <c r="Q820" s="0" t="n">
        <f aca="false">(P820-F820)^2</f>
        <v>0.00072002396380689</v>
      </c>
      <c r="R820" s="0" t="n">
        <f aca="false">IF(P820&lt;0.5,0,1)</f>
        <v>0</v>
      </c>
      <c r="T820" s="0" t="n">
        <f aca="false">2*(P820-F820)*(1-P820)*P820*A820</f>
        <v>0.00770773709143509</v>
      </c>
      <c r="U820" s="0" t="n">
        <f aca="false">2*(P820-F820)*(1-P820)*P820*B820</f>
        <v>0.00336337618535349</v>
      </c>
      <c r="V820" s="0" t="n">
        <f aca="false">2*(P820-F820)*(1-P820)*P820*C820</f>
        <v>0.00518520495241997</v>
      </c>
      <c r="W820" s="0" t="n">
        <f aca="false">2*(P820-F820)*(1-P820)*P820*D820</f>
        <v>0.00140140674389729</v>
      </c>
      <c r="X820" s="0" t="n">
        <f aca="false">2*(P820-F820)*(1-P820)*P820</f>
        <v>0.00140140674389729</v>
      </c>
      <c r="Z820" s="0" t="n">
        <f aca="false">H820-T820*$M$4</f>
        <v>0.369180235152182</v>
      </c>
      <c r="AA820" s="0" t="n">
        <f aca="false">I820-U820*$M$4</f>
        <v>1.40091153272928</v>
      </c>
      <c r="AB820" s="0" t="n">
        <f aca="false">J820-V820*$M$4</f>
        <v>-2.64526439693322</v>
      </c>
      <c r="AC820" s="0" t="n">
        <f aca="false">K820-W820*$M$4</f>
        <v>-0.317508872995259</v>
      </c>
      <c r="AD820" s="0" t="n">
        <f aca="false">L820-X820*$M$4</f>
        <v>1.11414971207273</v>
      </c>
    </row>
    <row r="821" customFormat="false" ht="15" hidden="false" customHeight="false" outlineLevel="0" collapsed="false">
      <c r="A821" s="1" t="n">
        <v>5.8</v>
      </c>
      <c r="B821" s="1" t="n">
        <v>2.7</v>
      </c>
      <c r="C821" s="1" t="n">
        <v>3.9</v>
      </c>
      <c r="D821" s="1" t="n">
        <v>1.2</v>
      </c>
      <c r="E821" s="2" t="s">
        <v>29</v>
      </c>
      <c r="F821" s="1" t="n">
        <v>0</v>
      </c>
      <c r="H821" s="0" t="n">
        <f aca="false">Z820</f>
        <v>0.369180235152182</v>
      </c>
      <c r="I821" s="0" t="n">
        <f aca="false">AA820</f>
        <v>1.40091153272928</v>
      </c>
      <c r="J821" s="0" t="n">
        <f aca="false">AB820</f>
        <v>-2.64526439693322</v>
      </c>
      <c r="K821" s="0" t="n">
        <f aca="false">AC820</f>
        <v>-0.317508872995259</v>
      </c>
      <c r="L821" s="0" t="n">
        <f aca="false">AD820</f>
        <v>1.11414971207273</v>
      </c>
      <c r="M821" s="0" t="n">
        <v>0.1</v>
      </c>
      <c r="O821" s="0" t="n">
        <f aca="false">A821*H821+B821*I821+C821*J821+D821*K821+L821</f>
        <v>-3.65968558130945</v>
      </c>
      <c r="P821" s="0" t="n">
        <f aca="false">1/(1+EXP(-O821))</f>
        <v>0.0250946532304643</v>
      </c>
      <c r="Q821" s="0" t="n">
        <f aca="false">(P821-F821)^2</f>
        <v>0.000629741620757253</v>
      </c>
      <c r="R821" s="0" t="n">
        <f aca="false">IF(P821&lt;0.5,0,1)</f>
        <v>0</v>
      </c>
      <c r="T821" s="0" t="n">
        <f aca="false">2*(P821-F821)*(1-P821)*P821*A821</f>
        <v>0.00712168628865088</v>
      </c>
      <c r="U821" s="0" t="n">
        <f aca="false">2*(P821-F821)*(1-P821)*P821*B821</f>
        <v>0.00331526775506162</v>
      </c>
      <c r="V821" s="0" t="n">
        <f aca="false">2*(P821-F821)*(1-P821)*P821*C821</f>
        <v>0.00478872009064456</v>
      </c>
      <c r="W821" s="0" t="n">
        <f aca="false">2*(P821-F821)*(1-P821)*P821*D821</f>
        <v>0.00147345233558294</v>
      </c>
      <c r="X821" s="0" t="n">
        <f aca="false">2*(P821-F821)*(1-P821)*P821</f>
        <v>0.00122787694631912</v>
      </c>
      <c r="Z821" s="0" t="n">
        <f aca="false">H821-T821*$M$4</f>
        <v>0.368468066523317</v>
      </c>
      <c r="AA821" s="0" t="n">
        <f aca="false">I821-U821*$M$4</f>
        <v>1.40058000595377</v>
      </c>
      <c r="AB821" s="0" t="n">
        <f aca="false">J821-V821*$M$4</f>
        <v>-2.64574326894229</v>
      </c>
      <c r="AC821" s="0" t="n">
        <f aca="false">K821-W821*$M$4</f>
        <v>-0.317656218228818</v>
      </c>
      <c r="AD821" s="0" t="n">
        <f aca="false">L821-X821*$M$4</f>
        <v>1.1140269243781</v>
      </c>
    </row>
    <row r="822" customFormat="false" ht="15" hidden="false" customHeight="false" outlineLevel="0" collapsed="false">
      <c r="A822" s="1" t="n">
        <v>6</v>
      </c>
      <c r="B822" s="1" t="n">
        <v>2.7</v>
      </c>
      <c r="C822" s="1" t="n">
        <v>5.1</v>
      </c>
      <c r="D822" s="1" t="n">
        <v>1.6</v>
      </c>
      <c r="E822" s="2" t="s">
        <v>29</v>
      </c>
      <c r="F822" s="1" t="n">
        <v>0</v>
      </c>
      <c r="H822" s="0" t="n">
        <f aca="false">Z821</f>
        <v>0.368468066523317</v>
      </c>
      <c r="I822" s="0" t="n">
        <f aca="false">AA821</f>
        <v>1.40058000595377</v>
      </c>
      <c r="J822" s="0" t="n">
        <f aca="false">AB821</f>
        <v>-2.64574326894229</v>
      </c>
      <c r="K822" s="0" t="n">
        <f aca="false">AC821</f>
        <v>-0.317656218228818</v>
      </c>
      <c r="L822" s="0" t="n">
        <f aca="false">AD821</f>
        <v>1.1140269243781</v>
      </c>
      <c r="M822" s="0" t="n">
        <v>0.1</v>
      </c>
      <c r="O822" s="0" t="n">
        <f aca="false">A822*H822+B822*I822+C822*J822+D822*K822+L822</f>
        <v>-6.8951392811786</v>
      </c>
      <c r="P822" s="0" t="n">
        <f aca="false">1/(1+EXP(-O822))</f>
        <v>0.00101167139973549</v>
      </c>
      <c r="Q822" s="0" t="n">
        <f aca="false">(P822-F822)^2</f>
        <v>1.02347902104277E-006</v>
      </c>
      <c r="R822" s="0" t="n">
        <f aca="false">IF(P822&lt;0.5,0,1)</f>
        <v>0</v>
      </c>
      <c r="T822" s="0" t="n">
        <f aca="false">2*(P822-F822)*(1-P822)*P822*A822</f>
        <v>1.22693231590674E-005</v>
      </c>
      <c r="U822" s="0" t="n">
        <f aca="false">2*(P822-F822)*(1-P822)*P822*B822</f>
        <v>5.52119542158031E-006</v>
      </c>
      <c r="V822" s="0" t="n">
        <f aca="false">2*(P822-F822)*(1-P822)*P822*C822</f>
        <v>1.04289246852073E-005</v>
      </c>
      <c r="W822" s="0" t="n">
        <f aca="false">2*(P822-F822)*(1-P822)*P822*D822</f>
        <v>3.27181950908463E-006</v>
      </c>
      <c r="X822" s="0" t="n">
        <f aca="false">2*(P822-F822)*(1-P822)*P822</f>
        <v>2.04488719317789E-006</v>
      </c>
      <c r="Z822" s="0" t="n">
        <f aca="false">H822-T822*$M$4</f>
        <v>0.368466839591001</v>
      </c>
      <c r="AA822" s="0" t="n">
        <f aca="false">I822-U822*$M$4</f>
        <v>1.40057945383423</v>
      </c>
      <c r="AB822" s="0" t="n">
        <f aca="false">J822-V822*$M$4</f>
        <v>-2.64574431183476</v>
      </c>
      <c r="AC822" s="0" t="n">
        <f aca="false">K822-W822*$M$4</f>
        <v>-0.317656545410769</v>
      </c>
      <c r="AD822" s="0" t="n">
        <f aca="false">L822-X822*$M$4</f>
        <v>1.11402671988938</v>
      </c>
    </row>
    <row r="823" customFormat="false" ht="15" hidden="false" customHeight="false" outlineLevel="0" collapsed="false">
      <c r="A823" s="1" t="n">
        <v>5.4</v>
      </c>
      <c r="B823" s="1" t="n">
        <v>3</v>
      </c>
      <c r="C823" s="1" t="n">
        <v>4.5</v>
      </c>
      <c r="D823" s="1" t="n">
        <v>1.5</v>
      </c>
      <c r="E823" s="2" t="s">
        <v>29</v>
      </c>
      <c r="F823" s="1" t="n">
        <v>0</v>
      </c>
      <c r="H823" s="0" t="n">
        <f aca="false">Z822</f>
        <v>0.368466839591001</v>
      </c>
      <c r="I823" s="0" t="n">
        <f aca="false">AA822</f>
        <v>1.40057945383423</v>
      </c>
      <c r="J823" s="0" t="n">
        <f aca="false">AB822</f>
        <v>-2.64574431183476</v>
      </c>
      <c r="K823" s="0" t="n">
        <f aca="false">AC822</f>
        <v>-0.317656545410769</v>
      </c>
      <c r="L823" s="0" t="n">
        <f aca="false">AD822</f>
        <v>1.11402671988938</v>
      </c>
      <c r="M823" s="0" t="n">
        <v>0.1</v>
      </c>
      <c r="O823" s="0" t="n">
        <f aca="false">A823*H823+B823*I823+C823*J823+D823*K823+L823</f>
        <v>-5.07684820618909</v>
      </c>
      <c r="P823" s="0" t="n">
        <f aca="false">1/(1+EXP(-O823))</f>
        <v>0.00620085331689732</v>
      </c>
      <c r="Q823" s="0" t="n">
        <f aca="false">(P823-F823)^2</f>
        <v>3.84505818576765E-005</v>
      </c>
      <c r="R823" s="0" t="n">
        <f aca="false">IF(P823&lt;0.5,0,1)</f>
        <v>0</v>
      </c>
      <c r="T823" s="0" t="n">
        <f aca="false">2*(P823-F823)*(1-P823)*P823*A823</f>
        <v>0.000412691278747979</v>
      </c>
      <c r="U823" s="0" t="n">
        <f aca="false">2*(P823-F823)*(1-P823)*P823*B823</f>
        <v>0.000229272932637766</v>
      </c>
      <c r="V823" s="0" t="n">
        <f aca="false">2*(P823-F823)*(1-P823)*P823*C823</f>
        <v>0.000343909398956649</v>
      </c>
      <c r="W823" s="0" t="n">
        <f aca="false">2*(P823-F823)*(1-P823)*P823*D823</f>
        <v>0.000114636466318883</v>
      </c>
      <c r="X823" s="0" t="n">
        <f aca="false">2*(P823-F823)*(1-P823)*P823</f>
        <v>7.64243108792553E-005</v>
      </c>
      <c r="Z823" s="0" t="n">
        <f aca="false">H823-T823*$M$4</f>
        <v>0.368425570463126</v>
      </c>
      <c r="AA823" s="0" t="n">
        <f aca="false">I823-U823*$M$4</f>
        <v>1.40055652654097</v>
      </c>
      <c r="AB823" s="0" t="n">
        <f aca="false">J823-V823*$M$4</f>
        <v>-2.64577870277465</v>
      </c>
      <c r="AC823" s="0" t="n">
        <f aca="false">K823-W823*$M$4</f>
        <v>-0.317668009057401</v>
      </c>
      <c r="AD823" s="0" t="n">
        <f aca="false">L823-X823*$M$4</f>
        <v>1.11401907745829</v>
      </c>
    </row>
    <row r="824" customFormat="false" ht="15" hidden="false" customHeight="false" outlineLevel="0" collapsed="false">
      <c r="A824" s="1" t="n">
        <v>6</v>
      </c>
      <c r="B824" s="1" t="n">
        <v>3.4</v>
      </c>
      <c r="C824" s="1" t="n">
        <v>4.5</v>
      </c>
      <c r="D824" s="1" t="n">
        <v>1.6</v>
      </c>
      <c r="E824" s="2" t="s">
        <v>29</v>
      </c>
      <c r="F824" s="1" t="n">
        <v>0</v>
      </c>
      <c r="H824" s="0" t="n">
        <f aca="false">Z823</f>
        <v>0.368425570463126</v>
      </c>
      <c r="I824" s="0" t="n">
        <f aca="false">AA823</f>
        <v>1.40055652654097</v>
      </c>
      <c r="J824" s="0" t="n">
        <f aca="false">AB823</f>
        <v>-2.64577870277465</v>
      </c>
      <c r="K824" s="0" t="n">
        <f aca="false">AC823</f>
        <v>-0.317668009057401</v>
      </c>
      <c r="L824" s="0" t="n">
        <f aca="false">AD823</f>
        <v>1.11401907745829</v>
      </c>
      <c r="M824" s="0" t="n">
        <v>0.1</v>
      </c>
      <c r="O824" s="0" t="n">
        <f aca="false">A824*H824+B824*I824+C824*J824+D824*K824+L824</f>
        <v>-4.32780828650145</v>
      </c>
      <c r="P824" s="0" t="n">
        <f aca="false">1/(1+EXP(-O824))</f>
        <v>0.0130245608131806</v>
      </c>
      <c r="Q824" s="0" t="n">
        <f aca="false">(P824-F824)^2</f>
        <v>0.000169639184376239</v>
      </c>
      <c r="R824" s="0" t="n">
        <f aca="false">IF(P824&lt;0.5,0,1)</f>
        <v>0</v>
      </c>
      <c r="T824" s="0" t="n">
        <f aca="false">2*(P824-F824)*(1-P824)*P824*A824</f>
        <v>0.00200915650203639</v>
      </c>
      <c r="U824" s="0" t="n">
        <f aca="false">2*(P824-F824)*(1-P824)*P824*B824</f>
        <v>0.00113852201782062</v>
      </c>
      <c r="V824" s="0" t="n">
        <f aca="false">2*(P824-F824)*(1-P824)*P824*C824</f>
        <v>0.0015068673765273</v>
      </c>
      <c r="W824" s="0" t="n">
        <f aca="false">2*(P824-F824)*(1-P824)*P824*D824</f>
        <v>0.000535775067209705</v>
      </c>
      <c r="X824" s="0" t="n">
        <f aca="false">2*(P824-F824)*(1-P824)*P824</f>
        <v>0.000334859417006066</v>
      </c>
      <c r="Z824" s="0" t="n">
        <f aca="false">H824-T824*$M$4</f>
        <v>0.368224654812923</v>
      </c>
      <c r="AA824" s="0" t="n">
        <f aca="false">I824-U824*$M$4</f>
        <v>1.40044267433918</v>
      </c>
      <c r="AB824" s="0" t="n">
        <f aca="false">J824-V824*$M$4</f>
        <v>-2.64592938951231</v>
      </c>
      <c r="AC824" s="0" t="n">
        <f aca="false">K824-W824*$M$4</f>
        <v>-0.317721586564122</v>
      </c>
      <c r="AD824" s="0" t="n">
        <f aca="false">L824-X824*$M$4</f>
        <v>1.11398559151659</v>
      </c>
    </row>
    <row r="825" customFormat="false" ht="15" hidden="false" customHeight="false" outlineLevel="0" collapsed="false">
      <c r="A825" s="1" t="n">
        <v>6.7</v>
      </c>
      <c r="B825" s="1" t="n">
        <v>3.1</v>
      </c>
      <c r="C825" s="1" t="n">
        <v>4.7</v>
      </c>
      <c r="D825" s="1" t="n">
        <v>1.5</v>
      </c>
      <c r="E825" s="2" t="s">
        <v>29</v>
      </c>
      <c r="F825" s="1" t="n">
        <v>0</v>
      </c>
      <c r="H825" s="0" t="n">
        <f aca="false">Z824</f>
        <v>0.368224654812923</v>
      </c>
      <c r="I825" s="0" t="n">
        <f aca="false">AA824</f>
        <v>1.40044267433918</v>
      </c>
      <c r="J825" s="0" t="n">
        <f aca="false">AB824</f>
        <v>-2.64592938951231</v>
      </c>
      <c r="K825" s="0" t="n">
        <f aca="false">AC824</f>
        <v>-0.317721586564122</v>
      </c>
      <c r="L825" s="0" t="n">
        <f aca="false">AD824</f>
        <v>1.11398559151659</v>
      </c>
      <c r="M825" s="0" t="n">
        <v>0.1</v>
      </c>
      <c r="O825" s="0" t="n">
        <f aca="false">A825*H825+B825*I825+C825*J825+D825*K825+L825</f>
        <v>-4.98998744133938</v>
      </c>
      <c r="P825" s="0" t="n">
        <f aca="false">1/(1+EXP(-O825))</f>
        <v>0.00675974482967482</v>
      </c>
      <c r="Q825" s="0" t="n">
        <f aca="false">(P825-F825)^2</f>
        <v>4.56941501623155E-005</v>
      </c>
      <c r="R825" s="0" t="n">
        <f aca="false">IF(P825&lt;0.5,0,1)</f>
        <v>0</v>
      </c>
      <c r="T825" s="0" t="n">
        <f aca="false">2*(P825-F825)*(1-P825)*P825*A825</f>
        <v>0.000608162609517926</v>
      </c>
      <c r="U825" s="0" t="n">
        <f aca="false">2*(P825-F825)*(1-P825)*P825*B825</f>
        <v>0.000281388670075458</v>
      </c>
      <c r="V825" s="0" t="n">
        <f aca="false">2*(P825-F825)*(1-P825)*P825*C825</f>
        <v>0.000426621532049888</v>
      </c>
      <c r="W825" s="0" t="n">
        <f aca="false">2*(P825-F825)*(1-P825)*P825*D825</f>
        <v>0.000136155808101028</v>
      </c>
      <c r="X825" s="0" t="n">
        <f aca="false">2*(P825-F825)*(1-P825)*P825</f>
        <v>9.07705387340187E-005</v>
      </c>
      <c r="Z825" s="0" t="n">
        <f aca="false">H825-T825*$M$4</f>
        <v>0.368163838551971</v>
      </c>
      <c r="AA825" s="0" t="n">
        <f aca="false">I825-U825*$M$4</f>
        <v>1.40041453547218</v>
      </c>
      <c r="AB825" s="0" t="n">
        <f aca="false">J825-V825*$M$4</f>
        <v>-2.64597205166551</v>
      </c>
      <c r="AC825" s="0" t="n">
        <f aca="false">K825-W825*$M$4</f>
        <v>-0.317735202144932</v>
      </c>
      <c r="AD825" s="0" t="n">
        <f aca="false">L825-X825*$M$4</f>
        <v>1.11397651446271</v>
      </c>
    </row>
    <row r="826" customFormat="false" ht="15" hidden="false" customHeight="false" outlineLevel="0" collapsed="false">
      <c r="A826" s="1" t="n">
        <v>6.3</v>
      </c>
      <c r="B826" s="1" t="n">
        <v>2.3</v>
      </c>
      <c r="C826" s="1" t="n">
        <v>4.4</v>
      </c>
      <c r="D826" s="1" t="n">
        <v>1.3</v>
      </c>
      <c r="E826" s="2" t="s">
        <v>29</v>
      </c>
      <c r="F826" s="1" t="n">
        <v>0</v>
      </c>
      <c r="H826" s="0" t="n">
        <f aca="false">Z825</f>
        <v>0.368163838551971</v>
      </c>
      <c r="I826" s="0" t="n">
        <f aca="false">AA825</f>
        <v>1.40041453547218</v>
      </c>
      <c r="J826" s="0" t="n">
        <f aca="false">AB825</f>
        <v>-2.64597205166551</v>
      </c>
      <c r="K826" s="0" t="n">
        <f aca="false">AC825</f>
        <v>-0.317735202144932</v>
      </c>
      <c r="L826" s="0" t="n">
        <f aca="false">AD825</f>
        <v>1.11397651446271</v>
      </c>
      <c r="M826" s="0" t="n">
        <v>0.1</v>
      </c>
      <c r="O826" s="0" t="n">
        <f aca="false">A826*H826+B826*I826+C826*J826+D826*K826+L826</f>
        <v>-5.40097066119052</v>
      </c>
      <c r="P826" s="0" t="n">
        <f aca="false">1/(1+EXP(-O826))</f>
        <v>0.00449193051543382</v>
      </c>
      <c r="Q826" s="0" t="n">
        <f aca="false">(P826-F826)^2</f>
        <v>2.01774397554855E-005</v>
      </c>
      <c r="R826" s="0" t="n">
        <f aca="false">IF(P826&lt;0.5,0,1)</f>
        <v>0</v>
      </c>
      <c r="T826" s="0" t="n">
        <f aca="false">2*(P826-F826)*(1-P826)*P826*A826</f>
        <v>0.000253093731636369</v>
      </c>
      <c r="U826" s="0" t="n">
        <f aca="false">2*(P826-F826)*(1-P826)*P826*B826</f>
        <v>9.23992988513729E-005</v>
      </c>
      <c r="V826" s="0" t="n">
        <f aca="false">2*(P826-F826)*(1-P826)*P826*C826</f>
        <v>0.000176763876063496</v>
      </c>
      <c r="W826" s="0" t="n">
        <f aca="false">2*(P826-F826)*(1-P826)*P826*D826</f>
        <v>5.22256906551238E-005</v>
      </c>
      <c r="X826" s="0" t="n">
        <f aca="false">2*(P826-F826)*(1-P826)*P826</f>
        <v>4.01736081962491E-005</v>
      </c>
      <c r="Z826" s="0" t="n">
        <f aca="false">H826-T826*$M$4</f>
        <v>0.368138529178807</v>
      </c>
      <c r="AA826" s="0" t="n">
        <f aca="false">I826-U826*$M$4</f>
        <v>1.40040529554229</v>
      </c>
      <c r="AB826" s="0" t="n">
        <f aca="false">J826-V826*$M$4</f>
        <v>-2.64598972805312</v>
      </c>
      <c r="AC826" s="0" t="n">
        <f aca="false">K826-W826*$M$4</f>
        <v>-0.317740424713997</v>
      </c>
      <c r="AD826" s="0" t="n">
        <f aca="false">L826-X826*$M$4</f>
        <v>1.11397249710189</v>
      </c>
    </row>
    <row r="827" customFormat="false" ht="15" hidden="false" customHeight="false" outlineLevel="0" collapsed="false">
      <c r="A827" s="1" t="n">
        <v>5.6</v>
      </c>
      <c r="B827" s="1" t="n">
        <v>3</v>
      </c>
      <c r="C827" s="1" t="n">
        <v>4.1</v>
      </c>
      <c r="D827" s="1" t="n">
        <v>1.3</v>
      </c>
      <c r="E827" s="2" t="s">
        <v>29</v>
      </c>
      <c r="F827" s="1" t="n">
        <v>0</v>
      </c>
      <c r="H827" s="0" t="n">
        <f aca="false">Z826</f>
        <v>0.368138529178807</v>
      </c>
      <c r="I827" s="0" t="n">
        <f aca="false">AA826</f>
        <v>1.40040529554229</v>
      </c>
      <c r="J827" s="0" t="n">
        <f aca="false">AB826</f>
        <v>-2.64598972805312</v>
      </c>
      <c r="K827" s="0" t="n">
        <f aca="false">AC826</f>
        <v>-0.317740424713997</v>
      </c>
      <c r="L827" s="0" t="n">
        <f aca="false">AD826</f>
        <v>1.11397249710189</v>
      </c>
      <c r="M827" s="0" t="n">
        <v>0.1</v>
      </c>
      <c r="O827" s="0" t="n">
        <f aca="false">A827*H827+B827*I827+C827*J827+D827*K827+L827</f>
        <v>-3.88485629001589</v>
      </c>
      <c r="P827" s="0" t="n">
        <f aca="false">1/(1+EXP(-O827))</f>
        <v>0.0201369517972171</v>
      </c>
      <c r="Q827" s="0" t="n">
        <f aca="false">(P827-F827)^2</f>
        <v>0.000405496827683446</v>
      </c>
      <c r="R827" s="0" t="n">
        <f aca="false">IF(P827&lt;0.5,0,1)</f>
        <v>0</v>
      </c>
      <c r="T827" s="0" t="n">
        <f aca="false">2*(P827-F827)*(1-P827)*P827*A827</f>
        <v>0.00445011120523715</v>
      </c>
      <c r="U827" s="0" t="n">
        <f aca="false">2*(P827-F827)*(1-P827)*P827*B827</f>
        <v>0.00238398814566276</v>
      </c>
      <c r="V827" s="0" t="n">
        <f aca="false">2*(P827-F827)*(1-P827)*P827*C827</f>
        <v>0.00325811713240577</v>
      </c>
      <c r="W827" s="0" t="n">
        <f aca="false">2*(P827-F827)*(1-P827)*P827*D827</f>
        <v>0.0010330615297872</v>
      </c>
      <c r="X827" s="0" t="n">
        <f aca="false">2*(P827-F827)*(1-P827)*P827</f>
        <v>0.00079466271522092</v>
      </c>
      <c r="Z827" s="0" t="n">
        <f aca="false">H827-T827*$M$4</f>
        <v>0.367693518058283</v>
      </c>
      <c r="AA827" s="0" t="n">
        <f aca="false">I827-U827*$M$4</f>
        <v>1.40016689672773</v>
      </c>
      <c r="AB827" s="0" t="n">
        <f aca="false">J827-V827*$M$4</f>
        <v>-2.64631553976636</v>
      </c>
      <c r="AC827" s="0" t="n">
        <f aca="false">K827-W827*$M$4</f>
        <v>-0.317843730866976</v>
      </c>
      <c r="AD827" s="0" t="n">
        <f aca="false">L827-X827*$M$4</f>
        <v>1.11389303083037</v>
      </c>
    </row>
    <row r="828" customFormat="false" ht="15" hidden="false" customHeight="false" outlineLevel="0" collapsed="false">
      <c r="A828" s="1" t="n">
        <v>5.5</v>
      </c>
      <c r="B828" s="1" t="n">
        <v>2.5</v>
      </c>
      <c r="C828" s="1" t="n">
        <v>4</v>
      </c>
      <c r="D828" s="1" t="n">
        <v>1.3</v>
      </c>
      <c r="E828" s="2" t="s">
        <v>29</v>
      </c>
      <c r="F828" s="1" t="n">
        <v>0</v>
      </c>
      <c r="H828" s="0" t="n">
        <f aca="false">Z827</f>
        <v>0.367693518058283</v>
      </c>
      <c r="I828" s="0" t="n">
        <f aca="false">AA827</f>
        <v>1.40016689672773</v>
      </c>
      <c r="J828" s="0" t="n">
        <f aca="false">AB827</f>
        <v>-2.64631553976636</v>
      </c>
      <c r="K828" s="0" t="n">
        <f aca="false">AC827</f>
        <v>-0.317843730866976</v>
      </c>
      <c r="L828" s="0" t="n">
        <f aca="false">AD827</f>
        <v>1.11389303083037</v>
      </c>
      <c r="M828" s="0" t="n">
        <v>0.1</v>
      </c>
      <c r="O828" s="0" t="n">
        <f aca="false">A828*H828+B828*I828+C828*J828+D828*K828+L828</f>
        <v>-4.36183438722225</v>
      </c>
      <c r="P828" s="0" t="n">
        <f aca="false">1/(1+EXP(-O828))</f>
        <v>0.012594328361752</v>
      </c>
      <c r="Q828" s="0" t="n">
        <f aca="false">(P828-F828)^2</f>
        <v>0.000158617106883631</v>
      </c>
      <c r="R828" s="0" t="n">
        <f aca="false">IF(P828&lt;0.5,0,1)</f>
        <v>0</v>
      </c>
      <c r="T828" s="0" t="n">
        <f aca="false">2*(P828-F828)*(1-P828)*P828*A828</f>
        <v>0.00172281374051322</v>
      </c>
      <c r="U828" s="0" t="n">
        <f aca="false">2*(P828-F828)*(1-P828)*P828*B828</f>
        <v>0.000783097154778736</v>
      </c>
      <c r="V828" s="0" t="n">
        <f aca="false">2*(P828-F828)*(1-P828)*P828*C828</f>
        <v>0.00125295544764598</v>
      </c>
      <c r="W828" s="0" t="n">
        <f aca="false">2*(P828-F828)*(1-P828)*P828*D828</f>
        <v>0.000407210520484943</v>
      </c>
      <c r="X828" s="0" t="n">
        <f aca="false">2*(P828-F828)*(1-P828)*P828</f>
        <v>0.000313238861911494</v>
      </c>
      <c r="Z828" s="0" t="n">
        <f aca="false">H828-T828*$M$4</f>
        <v>0.367521236684232</v>
      </c>
      <c r="AA828" s="0" t="n">
        <f aca="false">I828-U828*$M$4</f>
        <v>1.40008858701225</v>
      </c>
      <c r="AB828" s="0" t="n">
        <f aca="false">J828-V828*$M$4</f>
        <v>-2.64644083531112</v>
      </c>
      <c r="AC828" s="0" t="n">
        <f aca="false">K828-W828*$M$4</f>
        <v>-0.317884451919024</v>
      </c>
      <c r="AD828" s="0" t="n">
        <f aca="false">L828-X828*$M$4</f>
        <v>1.11386170694418</v>
      </c>
    </row>
    <row r="829" customFormat="false" ht="15" hidden="false" customHeight="false" outlineLevel="0" collapsed="false">
      <c r="A829" s="1" t="n">
        <v>5.5</v>
      </c>
      <c r="B829" s="1" t="n">
        <v>2.6</v>
      </c>
      <c r="C829" s="1" t="n">
        <v>4.4</v>
      </c>
      <c r="D829" s="1" t="n">
        <v>1.2</v>
      </c>
      <c r="E829" s="2" t="s">
        <v>29</v>
      </c>
      <c r="F829" s="1" t="n">
        <v>0</v>
      </c>
      <c r="H829" s="0" t="n">
        <f aca="false">Z828</f>
        <v>0.367521236684232</v>
      </c>
      <c r="I829" s="0" t="n">
        <f aca="false">AA828</f>
        <v>1.40008858701225</v>
      </c>
      <c r="J829" s="0" t="n">
        <f aca="false">AB828</f>
        <v>-2.64644083531112</v>
      </c>
      <c r="K829" s="0" t="n">
        <f aca="false">AC828</f>
        <v>-0.317884451919024</v>
      </c>
      <c r="L829" s="0" t="n">
        <f aca="false">AD828</f>
        <v>1.11386170694418</v>
      </c>
      <c r="M829" s="0" t="n">
        <v>0.1</v>
      </c>
      <c r="O829" s="0" t="n">
        <f aca="false">A829*H829+B829*I829+C829*J829+D829*K829+L829</f>
        <v>-5.25034218273247</v>
      </c>
      <c r="P829" s="0" t="n">
        <f aca="false">1/(1+EXP(-O829))</f>
        <v>0.00521834908187256</v>
      </c>
      <c r="Q829" s="0" t="n">
        <f aca="false">(P829-F829)^2</f>
        <v>2.72311671402802E-005</v>
      </c>
      <c r="R829" s="0" t="n">
        <f aca="false">IF(P829&lt;0.5,0,1)</f>
        <v>0</v>
      </c>
      <c r="T829" s="0" t="n">
        <f aca="false">2*(P829-F829)*(1-P829)*P829*A829</f>
        <v>0.000297979719446589</v>
      </c>
      <c r="U829" s="0" t="n">
        <f aca="false">2*(P829-F829)*(1-P829)*P829*B829</f>
        <v>0.000140863140102024</v>
      </c>
      <c r="V829" s="0" t="n">
        <f aca="false">2*(P829-F829)*(1-P829)*P829*C829</f>
        <v>0.000238383775557271</v>
      </c>
      <c r="W829" s="0" t="n">
        <f aca="false">2*(P829-F829)*(1-P829)*P829*D829</f>
        <v>6.50137569701649E-005</v>
      </c>
      <c r="X829" s="0" t="n">
        <f aca="false">2*(P829-F829)*(1-P829)*P829</f>
        <v>5.41781308084707E-005</v>
      </c>
      <c r="Z829" s="0" t="n">
        <f aca="false">H829-T829*$M$4</f>
        <v>0.367491438712287</v>
      </c>
      <c r="AA829" s="0" t="n">
        <f aca="false">I829-U829*$M$4</f>
        <v>1.40007450069824</v>
      </c>
      <c r="AB829" s="0" t="n">
        <f aca="false">J829-V829*$M$4</f>
        <v>-2.64646467368868</v>
      </c>
      <c r="AC829" s="0" t="n">
        <f aca="false">K829-W829*$M$4</f>
        <v>-0.317890953294721</v>
      </c>
      <c r="AD829" s="0" t="n">
        <f aca="false">L829-X829*$M$4</f>
        <v>1.1138562891311</v>
      </c>
    </row>
    <row r="830" customFormat="false" ht="15" hidden="false" customHeight="false" outlineLevel="0" collapsed="false">
      <c r="A830" s="1" t="n">
        <v>6.1</v>
      </c>
      <c r="B830" s="1" t="n">
        <v>3</v>
      </c>
      <c r="C830" s="1" t="n">
        <v>4.6</v>
      </c>
      <c r="D830" s="1" t="n">
        <v>1.4</v>
      </c>
      <c r="E830" s="2" t="s">
        <v>29</v>
      </c>
      <c r="F830" s="1" t="n">
        <v>0</v>
      </c>
      <c r="H830" s="0" t="n">
        <f aca="false">Z829</f>
        <v>0.367491438712287</v>
      </c>
      <c r="I830" s="0" t="n">
        <f aca="false">AA829</f>
        <v>1.40007450069824</v>
      </c>
      <c r="J830" s="0" t="n">
        <f aca="false">AB829</f>
        <v>-2.64646467368868</v>
      </c>
      <c r="K830" s="0" t="n">
        <f aca="false">AC829</f>
        <v>-0.317890953294721</v>
      </c>
      <c r="L830" s="0" t="n">
        <f aca="false">AD829</f>
        <v>1.1138562891311</v>
      </c>
      <c r="M830" s="0" t="n">
        <v>0.1</v>
      </c>
      <c r="O830" s="0" t="n">
        <f aca="false">A830*H830+B830*I830+C830*J830+D830*K830+L830</f>
        <v>-5.06300726620976</v>
      </c>
      <c r="P830" s="0" t="n">
        <f aca="false">1/(1+EXP(-O830))</f>
        <v>0.00628673234490071</v>
      </c>
      <c r="Q830" s="0" t="n">
        <f aca="false">(P830-F830)^2</f>
        <v>3.95230035764208E-005</v>
      </c>
      <c r="R830" s="0" t="n">
        <f aca="false">IF(P830&lt;0.5,0,1)</f>
        <v>0</v>
      </c>
      <c r="T830" s="0" t="n">
        <f aca="false">2*(P830-F830)*(1-P830)*P830*A830</f>
        <v>0.000479149302983925</v>
      </c>
      <c r="U830" s="0" t="n">
        <f aca="false">2*(P830-F830)*(1-P830)*P830*B830</f>
        <v>0.000235647198188816</v>
      </c>
      <c r="V830" s="0" t="n">
        <f aca="false">2*(P830-F830)*(1-P830)*P830*C830</f>
        <v>0.000361325703889517</v>
      </c>
      <c r="W830" s="0" t="n">
        <f aca="false">2*(P830-F830)*(1-P830)*P830*D830</f>
        <v>0.000109968692488114</v>
      </c>
      <c r="X830" s="0" t="n">
        <f aca="false">2*(P830-F830)*(1-P830)*P830</f>
        <v>7.85490660629386E-005</v>
      </c>
      <c r="Z830" s="0" t="n">
        <f aca="false">H830-T830*$M$4</f>
        <v>0.367443523781989</v>
      </c>
      <c r="AA830" s="0" t="n">
        <f aca="false">I830-U830*$M$4</f>
        <v>1.40005093597842</v>
      </c>
      <c r="AB830" s="0" t="n">
        <f aca="false">J830-V830*$M$4</f>
        <v>-2.64650080625907</v>
      </c>
      <c r="AC830" s="0" t="n">
        <f aca="false">K830-W830*$M$4</f>
        <v>-0.31790195016397</v>
      </c>
      <c r="AD830" s="0" t="n">
        <f aca="false">L830-X830*$M$4</f>
        <v>1.11384843422449</v>
      </c>
    </row>
    <row r="831" customFormat="false" ht="15" hidden="false" customHeight="false" outlineLevel="0" collapsed="false">
      <c r="A831" s="1" t="n">
        <v>5.8</v>
      </c>
      <c r="B831" s="1" t="n">
        <v>2.6</v>
      </c>
      <c r="C831" s="1" t="n">
        <v>4</v>
      </c>
      <c r="D831" s="1" t="n">
        <v>1.2</v>
      </c>
      <c r="E831" s="2" t="s">
        <v>29</v>
      </c>
      <c r="F831" s="1" t="n">
        <v>0</v>
      </c>
      <c r="H831" s="0" t="n">
        <f aca="false">Z830</f>
        <v>0.367443523781989</v>
      </c>
      <c r="I831" s="0" t="n">
        <f aca="false">AA830</f>
        <v>1.40005093597842</v>
      </c>
      <c r="J831" s="0" t="n">
        <f aca="false">AB830</f>
        <v>-2.64650080625907</v>
      </c>
      <c r="K831" s="0" t="n">
        <f aca="false">AC830</f>
        <v>-0.31790195016397</v>
      </c>
      <c r="L831" s="0" t="n">
        <f aca="false">AD830</f>
        <v>1.11384843422449</v>
      </c>
      <c r="M831" s="0" t="n">
        <v>0.1</v>
      </c>
      <c r="O831" s="0" t="n">
        <f aca="false">A831*H831+B831*I831+C831*J831+D831*K831+L831</f>
        <v>-4.08233225952911</v>
      </c>
      <c r="P831" s="0" t="n">
        <f aca="false">1/(1+EXP(-O831))</f>
        <v>0.0165882668075949</v>
      </c>
      <c r="Q831" s="0" t="n">
        <f aca="false">(P831-F831)^2</f>
        <v>0.000275170595679955</v>
      </c>
      <c r="R831" s="0" t="n">
        <f aca="false">IF(P831&lt;0.5,0,1)</f>
        <v>0</v>
      </c>
      <c r="T831" s="0" t="n">
        <f aca="false">2*(P831-F831)*(1-P831)*P831*A831</f>
        <v>0.00313902951208605</v>
      </c>
      <c r="U831" s="0" t="n">
        <f aca="false">2*(P831-F831)*(1-P831)*P831*B831</f>
        <v>0.0014071511605903</v>
      </c>
      <c r="V831" s="0" t="n">
        <f aca="false">2*(P831-F831)*(1-P831)*P831*C831</f>
        <v>0.00216484793936969</v>
      </c>
      <c r="W831" s="0" t="n">
        <f aca="false">2*(P831-F831)*(1-P831)*P831*D831</f>
        <v>0.000649454381810907</v>
      </c>
      <c r="X831" s="0" t="n">
        <f aca="false">2*(P831-F831)*(1-P831)*P831</f>
        <v>0.000541211984842423</v>
      </c>
      <c r="Z831" s="0" t="n">
        <f aca="false">H831-T831*$M$4</f>
        <v>0.36712962083078</v>
      </c>
      <c r="AA831" s="0" t="n">
        <f aca="false">I831-U831*$M$4</f>
        <v>1.39991022086236</v>
      </c>
      <c r="AB831" s="0" t="n">
        <f aca="false">J831-V831*$M$4</f>
        <v>-2.646717291053</v>
      </c>
      <c r="AC831" s="0" t="n">
        <f aca="false">K831-W831*$M$4</f>
        <v>-0.317966895602151</v>
      </c>
      <c r="AD831" s="0" t="n">
        <f aca="false">L831-X831*$M$4</f>
        <v>1.11379431302601</v>
      </c>
    </row>
    <row r="832" customFormat="false" ht="15" hidden="false" customHeight="false" outlineLevel="0" collapsed="false">
      <c r="A832" s="1" t="n">
        <v>5</v>
      </c>
      <c r="B832" s="1" t="n">
        <v>2.3</v>
      </c>
      <c r="C832" s="1" t="n">
        <v>3.3</v>
      </c>
      <c r="D832" s="1" t="n">
        <v>1</v>
      </c>
      <c r="E832" s="2" t="s">
        <v>29</v>
      </c>
      <c r="F832" s="1" t="n">
        <v>0</v>
      </c>
      <c r="H832" s="0" t="n">
        <f aca="false">Z831</f>
        <v>0.36712962083078</v>
      </c>
      <c r="I832" s="0" t="n">
        <f aca="false">AA831</f>
        <v>1.39991022086236</v>
      </c>
      <c r="J832" s="0" t="n">
        <f aca="false">AB831</f>
        <v>-2.646717291053</v>
      </c>
      <c r="K832" s="0" t="n">
        <f aca="false">AC831</f>
        <v>-0.317966895602151</v>
      </c>
      <c r="L832" s="0" t="n">
        <f aca="false">AD831</f>
        <v>1.11379431302601</v>
      </c>
      <c r="M832" s="0" t="n">
        <v>0.1</v>
      </c>
      <c r="O832" s="0" t="n">
        <f aca="false">A832*H832+B832*I832+C832*J832+D832*K832+L832</f>
        <v>-2.88289803091373</v>
      </c>
      <c r="P832" s="0" t="n">
        <f aca="false">1/(1+EXP(-O832))</f>
        <v>0.0530054785507072</v>
      </c>
      <c r="Q832" s="0" t="n">
        <f aca="false">(P832-F832)^2</f>
        <v>0.00280958075638949</v>
      </c>
      <c r="R832" s="0" t="n">
        <f aca="false">IF(P832&lt;0.5,0,1)</f>
        <v>0</v>
      </c>
      <c r="T832" s="0" t="n">
        <f aca="false">2*(P832-F832)*(1-P832)*P832*A832</f>
        <v>0.026606575838702</v>
      </c>
      <c r="U832" s="0" t="n">
        <f aca="false">2*(P832-F832)*(1-P832)*P832*B832</f>
        <v>0.0122390248858029</v>
      </c>
      <c r="V832" s="0" t="n">
        <f aca="false">2*(P832-F832)*(1-P832)*P832*C832</f>
        <v>0.0175603400535433</v>
      </c>
      <c r="W832" s="0" t="n">
        <f aca="false">2*(P832-F832)*(1-P832)*P832*D832</f>
        <v>0.00532131516774041</v>
      </c>
      <c r="X832" s="0" t="n">
        <f aca="false">2*(P832-F832)*(1-P832)*P832</f>
        <v>0.00532131516774041</v>
      </c>
      <c r="Z832" s="0" t="n">
        <f aca="false">H832-T832*$M$4</f>
        <v>0.36446896324691</v>
      </c>
      <c r="AA832" s="0" t="n">
        <f aca="false">I832-U832*$M$4</f>
        <v>1.39868631837378</v>
      </c>
      <c r="AB832" s="0" t="n">
        <f aca="false">J832-V832*$M$4</f>
        <v>-2.64847332505836</v>
      </c>
      <c r="AC832" s="0" t="n">
        <f aca="false">K832-W832*$M$4</f>
        <v>-0.318499027118925</v>
      </c>
      <c r="AD832" s="0" t="n">
        <f aca="false">L832-X832*$M$4</f>
        <v>1.11326218150924</v>
      </c>
    </row>
    <row r="833" customFormat="false" ht="15" hidden="false" customHeight="false" outlineLevel="0" collapsed="false">
      <c r="A833" s="1" t="n">
        <v>5.6</v>
      </c>
      <c r="B833" s="1" t="n">
        <v>2.7</v>
      </c>
      <c r="C833" s="1" t="n">
        <v>4.2</v>
      </c>
      <c r="D833" s="1" t="n">
        <v>1.3</v>
      </c>
      <c r="E833" s="2" t="s">
        <v>29</v>
      </c>
      <c r="F833" s="1" t="n">
        <v>0</v>
      </c>
      <c r="H833" s="0" t="n">
        <f aca="false">Z832</f>
        <v>0.36446896324691</v>
      </c>
      <c r="I833" s="0" t="n">
        <f aca="false">AA832</f>
        <v>1.39868631837378</v>
      </c>
      <c r="J833" s="0" t="n">
        <f aca="false">AB832</f>
        <v>-2.64847332505836</v>
      </c>
      <c r="K833" s="0" t="n">
        <f aca="false">AC832</f>
        <v>-0.318499027118925</v>
      </c>
      <c r="L833" s="0" t="n">
        <f aca="false">AD832</f>
        <v>1.11326218150924</v>
      </c>
      <c r="M833" s="0" t="n">
        <v>0.1</v>
      </c>
      <c r="O833" s="0" t="n">
        <f aca="false">A833*H833+B833*I833+C833*J833+D833*K833+L833</f>
        <v>-4.60689526519857</v>
      </c>
      <c r="P833" s="0" t="n">
        <f aca="false">1/(1+EXP(-O833))</f>
        <v>0.00988409350523825</v>
      </c>
      <c r="Q833" s="0" t="n">
        <f aca="false">(P833-F833)^2</f>
        <v>9.7695304420293E-005</v>
      </c>
      <c r="R833" s="0" t="n">
        <f aca="false">IF(P833&lt;0.5,0,1)</f>
        <v>0</v>
      </c>
      <c r="T833" s="0" t="n">
        <f aca="false">2*(P833-F833)*(1-P833)*P833*A833</f>
        <v>0.00108337235883946</v>
      </c>
      <c r="U833" s="0" t="n">
        <f aca="false">2*(P833-F833)*(1-P833)*P833*B833</f>
        <v>0.000522340244440453</v>
      </c>
      <c r="V833" s="0" t="n">
        <f aca="false">2*(P833-F833)*(1-P833)*P833*C833</f>
        <v>0.000812529269129593</v>
      </c>
      <c r="W833" s="0" t="n">
        <f aca="false">2*(P833-F833)*(1-P833)*P833*D833</f>
        <v>0.000251497154730588</v>
      </c>
      <c r="X833" s="0" t="n">
        <f aca="false">2*(P833-F833)*(1-P833)*P833</f>
        <v>0.00019345934979276</v>
      </c>
      <c r="Z833" s="0" t="n">
        <f aca="false">H833-T833*$M$4</f>
        <v>0.364360626011026</v>
      </c>
      <c r="AA833" s="0" t="n">
        <f aca="false">I833-U833*$M$4</f>
        <v>1.39863408434933</v>
      </c>
      <c r="AB833" s="0" t="n">
        <f aca="false">J833-V833*$M$4</f>
        <v>-2.64855457798527</v>
      </c>
      <c r="AC833" s="0" t="n">
        <f aca="false">K833-W833*$M$4</f>
        <v>-0.318524176834398</v>
      </c>
      <c r="AD833" s="0" t="n">
        <f aca="false">L833-X833*$M$4</f>
        <v>1.11324283557426</v>
      </c>
    </row>
    <row r="834" customFormat="false" ht="15" hidden="false" customHeight="false" outlineLevel="0" collapsed="false">
      <c r="A834" s="1" t="n">
        <v>5.7</v>
      </c>
      <c r="B834" s="1" t="n">
        <v>3</v>
      </c>
      <c r="C834" s="1" t="n">
        <v>4.2</v>
      </c>
      <c r="D834" s="1" t="n">
        <v>1.2</v>
      </c>
      <c r="E834" s="2" t="s">
        <v>29</v>
      </c>
      <c r="F834" s="1" t="n">
        <v>0</v>
      </c>
      <c r="H834" s="0" t="n">
        <f aca="false">Z833</f>
        <v>0.364360626011026</v>
      </c>
      <c r="I834" s="0" t="n">
        <f aca="false">AA833</f>
        <v>1.39863408434933</v>
      </c>
      <c r="J834" s="0" t="n">
        <f aca="false">AB833</f>
        <v>-2.64855457798527</v>
      </c>
      <c r="K834" s="0" t="n">
        <f aca="false">AC833</f>
        <v>-0.318524176834398</v>
      </c>
      <c r="L834" s="0" t="n">
        <f aca="false">AD833</f>
        <v>1.11324283557426</v>
      </c>
      <c r="M834" s="0" t="n">
        <v>0.1</v>
      </c>
      <c r="O834" s="0" t="n">
        <f aca="false">A834*H834+B834*I834+C834*J834+D834*K834+L834</f>
        <v>-4.12015758285431</v>
      </c>
      <c r="P834" s="0" t="n">
        <f aca="false">1/(1+EXP(-O834))</f>
        <v>0.0159823698580628</v>
      </c>
      <c r="Q834" s="0" t="n">
        <f aca="false">(P834-F834)^2</f>
        <v>0.000255436146279913</v>
      </c>
      <c r="R834" s="0" t="n">
        <f aca="false">IF(P834&lt;0.5,0,1)</f>
        <v>0</v>
      </c>
      <c r="T834" s="0" t="n">
        <f aca="false">2*(P834-F834)*(1-P834)*P834*A834</f>
        <v>0.00286543185299042</v>
      </c>
      <c r="U834" s="0" t="n">
        <f aca="false">2*(P834-F834)*(1-P834)*P834*B834</f>
        <v>0.0015081220278897</v>
      </c>
      <c r="V834" s="0" t="n">
        <f aca="false">2*(P834-F834)*(1-P834)*P834*C834</f>
        <v>0.00211137083904557</v>
      </c>
      <c r="W834" s="0" t="n">
        <f aca="false">2*(P834-F834)*(1-P834)*P834*D834</f>
        <v>0.000603248811155878</v>
      </c>
      <c r="X834" s="0" t="n">
        <f aca="false">2*(P834-F834)*(1-P834)*P834</f>
        <v>0.000502707342629899</v>
      </c>
      <c r="Z834" s="0" t="n">
        <f aca="false">H834-T834*$M$4</f>
        <v>0.364074082825727</v>
      </c>
      <c r="AA834" s="0" t="n">
        <f aca="false">I834-U834*$M$4</f>
        <v>1.39848327214655</v>
      </c>
      <c r="AB834" s="0" t="n">
        <f aca="false">J834-V834*$M$4</f>
        <v>-2.64876571506918</v>
      </c>
      <c r="AC834" s="0" t="n">
        <f aca="false">K834-W834*$M$4</f>
        <v>-0.318584501715514</v>
      </c>
      <c r="AD834" s="0" t="n">
        <f aca="false">L834-X834*$M$4</f>
        <v>1.11319256483999</v>
      </c>
    </row>
    <row r="835" customFormat="false" ht="15" hidden="false" customHeight="false" outlineLevel="0" collapsed="false">
      <c r="A835" s="1" t="n">
        <v>5.7</v>
      </c>
      <c r="B835" s="1" t="n">
        <v>2.9</v>
      </c>
      <c r="C835" s="1" t="n">
        <v>4.2</v>
      </c>
      <c r="D835" s="1" t="n">
        <v>1.3</v>
      </c>
      <c r="E835" s="2" t="s">
        <v>29</v>
      </c>
      <c r="F835" s="1" t="n">
        <v>0</v>
      </c>
      <c r="H835" s="0" t="n">
        <f aca="false">Z834</f>
        <v>0.364074082825727</v>
      </c>
      <c r="I835" s="0" t="n">
        <f aca="false">AA834</f>
        <v>1.39848327214655</v>
      </c>
      <c r="J835" s="0" t="n">
        <f aca="false">AB834</f>
        <v>-2.64876571506918</v>
      </c>
      <c r="K835" s="0" t="n">
        <f aca="false">AC834</f>
        <v>-0.318584501715514</v>
      </c>
      <c r="L835" s="0" t="n">
        <f aca="false">AD834</f>
        <v>1.11319256483999</v>
      </c>
      <c r="M835" s="0" t="n">
        <v>0.1</v>
      </c>
      <c r="O835" s="0" t="n">
        <f aca="false">A835*H835+B835*I835+C835*J835+D835*K835+L835</f>
        <v>-4.29495952934908</v>
      </c>
      <c r="P835" s="0" t="n">
        <f aca="false">1/(1+EXP(-O835))</f>
        <v>0.0134536544410408</v>
      </c>
      <c r="Q835" s="0" t="n">
        <f aca="false">(P835-F835)^2</f>
        <v>0.000181000817818936</v>
      </c>
      <c r="R835" s="0" t="n">
        <f aca="false">IF(P835&lt;0.5,0,1)</f>
        <v>0</v>
      </c>
      <c r="T835" s="0" t="n">
        <f aca="false">2*(P835-F835)*(1-P835)*P835*A835</f>
        <v>0.00203564892713198</v>
      </c>
      <c r="U835" s="0" t="n">
        <f aca="false">2*(P835-F835)*(1-P835)*P835*B835</f>
        <v>0.00103568103310224</v>
      </c>
      <c r="V835" s="0" t="n">
        <f aca="false">2*(P835-F835)*(1-P835)*P835*C835</f>
        <v>0.00149995184104462</v>
      </c>
      <c r="W835" s="0" t="n">
        <f aca="false">2*(P835-F835)*(1-P835)*P835*D835</f>
        <v>0.000464270807942382</v>
      </c>
      <c r="X835" s="0" t="n">
        <f aca="false">2*(P835-F835)*(1-P835)*P835</f>
        <v>0.000357131390724909</v>
      </c>
      <c r="Z835" s="0" t="n">
        <f aca="false">H835-T835*$M$4</f>
        <v>0.363870517933014</v>
      </c>
      <c r="AA835" s="0" t="n">
        <f aca="false">I835-U835*$M$4</f>
        <v>1.39837970404324</v>
      </c>
      <c r="AB835" s="0" t="n">
        <f aca="false">J835-V835*$M$4</f>
        <v>-2.64891571025328</v>
      </c>
      <c r="AC835" s="0" t="n">
        <f aca="false">K835-W835*$M$4</f>
        <v>-0.318630928796308</v>
      </c>
      <c r="AD835" s="0" t="n">
        <f aca="false">L835-X835*$M$4</f>
        <v>1.11315685170092</v>
      </c>
    </row>
    <row r="836" customFormat="false" ht="15" hidden="false" customHeight="false" outlineLevel="0" collapsed="false">
      <c r="A836" s="1" t="n">
        <v>6.2</v>
      </c>
      <c r="B836" s="1" t="n">
        <v>2.9</v>
      </c>
      <c r="C836" s="1" t="n">
        <v>4.3</v>
      </c>
      <c r="D836" s="1" t="n">
        <v>1.3</v>
      </c>
      <c r="E836" s="2" t="s">
        <v>29</v>
      </c>
      <c r="F836" s="1" t="n">
        <v>0</v>
      </c>
      <c r="H836" s="0" t="n">
        <f aca="false">Z835</f>
        <v>0.363870517933014</v>
      </c>
      <c r="I836" s="0" t="n">
        <f aca="false">AA835</f>
        <v>1.39837970404324</v>
      </c>
      <c r="J836" s="0" t="n">
        <f aca="false">AB835</f>
        <v>-2.64891571025328</v>
      </c>
      <c r="K836" s="0" t="n">
        <f aca="false">AC835</f>
        <v>-0.318630928796308</v>
      </c>
      <c r="L836" s="0" t="n">
        <f aca="false">AD835</f>
        <v>1.11315685170092</v>
      </c>
      <c r="M836" s="0" t="n">
        <v>0.1</v>
      </c>
      <c r="O836" s="0" t="n">
        <f aca="false">A836*H836+B836*I836+C836*J836+D836*K836+L836</f>
        <v>-4.38010255691331</v>
      </c>
      <c r="P836" s="0" t="n">
        <f aca="false">1/(1+EXP(-O836))</f>
        <v>0.0123691618252627</v>
      </c>
      <c r="Q836" s="0" t="n">
        <f aca="false">(P836-F836)^2</f>
        <v>0.000152996164259535</v>
      </c>
      <c r="R836" s="0" t="n">
        <f aca="false">IF(P836&lt;0.5,0,1)</f>
        <v>0</v>
      </c>
      <c r="T836" s="0" t="n">
        <f aca="false">2*(P836-F836)*(1-P836)*P836*A836</f>
        <v>0.00187368625132004</v>
      </c>
      <c r="U836" s="0" t="n">
        <f aca="false">2*(P836-F836)*(1-P836)*P836*B836</f>
        <v>0.000876401633681954</v>
      </c>
      <c r="V836" s="0" t="n">
        <f aca="false">2*(P836-F836)*(1-P836)*P836*C836</f>
        <v>0.00129949207752841</v>
      </c>
      <c r="W836" s="0" t="n">
        <f aca="false">2*(P836-F836)*(1-P836)*P836*D836</f>
        <v>0.000392869697857427</v>
      </c>
      <c r="X836" s="0" t="n">
        <f aca="false">2*(P836-F836)*(1-P836)*P836</f>
        <v>0.000302207459890329</v>
      </c>
      <c r="Z836" s="0" t="n">
        <f aca="false">H836-T836*$M$4</f>
        <v>0.363683149307882</v>
      </c>
      <c r="AA836" s="0" t="n">
        <f aca="false">I836-U836*$M$4</f>
        <v>1.39829206387987</v>
      </c>
      <c r="AB836" s="0" t="n">
        <f aca="false">J836-V836*$M$4</f>
        <v>-2.64904565946103</v>
      </c>
      <c r="AC836" s="0" t="n">
        <f aca="false">K836-W836*$M$4</f>
        <v>-0.318670215766094</v>
      </c>
      <c r="AD836" s="0" t="n">
        <f aca="false">L836-X836*$M$4</f>
        <v>1.11312663095493</v>
      </c>
    </row>
    <row r="837" customFormat="false" ht="15" hidden="false" customHeight="false" outlineLevel="0" collapsed="false">
      <c r="A837" s="1" t="n">
        <v>5.1</v>
      </c>
      <c r="B837" s="1" t="n">
        <v>2.5</v>
      </c>
      <c r="C837" s="1" t="n">
        <v>3</v>
      </c>
      <c r="D837" s="1" t="n">
        <v>1.1</v>
      </c>
      <c r="E837" s="2" t="s">
        <v>29</v>
      </c>
      <c r="F837" s="1" t="n">
        <v>0</v>
      </c>
      <c r="H837" s="0" t="n">
        <f aca="false">Z836</f>
        <v>0.363683149307882</v>
      </c>
      <c r="I837" s="0" t="n">
        <f aca="false">AA836</f>
        <v>1.39829206387987</v>
      </c>
      <c r="J837" s="0" t="n">
        <f aca="false">AB836</f>
        <v>-2.64904565946103</v>
      </c>
      <c r="K837" s="0" t="n">
        <f aca="false">AC836</f>
        <v>-0.318670215766094</v>
      </c>
      <c r="L837" s="0" t="n">
        <f aca="false">AD836</f>
        <v>1.11312663095493</v>
      </c>
      <c r="M837" s="0" t="n">
        <v>0.1</v>
      </c>
      <c r="O837" s="0" t="n">
        <f aca="false">A837*H837+B837*I837+C837*J837+D837*K837+L837</f>
        <v>-1.834033363601</v>
      </c>
      <c r="P837" s="0" t="n">
        <f aca="false">1/(1+EXP(-O837))</f>
        <v>0.137758485522857</v>
      </c>
      <c r="Q837" s="0" t="n">
        <f aca="false">(P837-F837)^2</f>
        <v>0.0189774003335511</v>
      </c>
      <c r="R837" s="0" t="n">
        <f aca="false">IF(P837&lt;0.5,0,1)</f>
        <v>0</v>
      </c>
      <c r="T837" s="0" t="n">
        <f aca="false">2*(P837-F837)*(1-P837)*P837*A837</f>
        <v>0.16690364452529</v>
      </c>
      <c r="U837" s="0" t="n">
        <f aca="false">2*(P837-F837)*(1-P837)*P837*B837</f>
        <v>0.0818155120222009</v>
      </c>
      <c r="V837" s="0" t="n">
        <f aca="false">2*(P837-F837)*(1-P837)*P837*C837</f>
        <v>0.098178614426641</v>
      </c>
      <c r="W837" s="0" t="n">
        <f aca="false">2*(P837-F837)*(1-P837)*P837*D837</f>
        <v>0.0359988252897684</v>
      </c>
      <c r="X837" s="0" t="n">
        <f aca="false">2*(P837-F837)*(1-P837)*P837</f>
        <v>0.0327262048088803</v>
      </c>
      <c r="Z837" s="0" t="n">
        <f aca="false">H837-T837*$M$4</f>
        <v>0.346992784855353</v>
      </c>
      <c r="AA837" s="0" t="n">
        <f aca="false">I837-U837*$M$4</f>
        <v>1.39011051267765</v>
      </c>
      <c r="AB837" s="0" t="n">
        <f aca="false">J837-V837*$M$4</f>
        <v>-2.6588635209037</v>
      </c>
      <c r="AC837" s="0" t="n">
        <f aca="false">K837-W837*$M$4</f>
        <v>-0.322270098295071</v>
      </c>
      <c r="AD837" s="0" t="n">
        <f aca="false">L837-X837*$M$4</f>
        <v>1.10985401047404</v>
      </c>
    </row>
    <row r="838" customFormat="false" ht="15" hidden="false" customHeight="false" outlineLevel="0" collapsed="false">
      <c r="A838" s="1" t="n">
        <v>5.7</v>
      </c>
      <c r="B838" s="1" t="n">
        <v>2.8</v>
      </c>
      <c r="C838" s="1" t="n">
        <v>4.1</v>
      </c>
      <c r="D838" s="1" t="n">
        <v>1.3</v>
      </c>
      <c r="E838" s="2" t="s">
        <v>29</v>
      </c>
      <c r="F838" s="1" t="n">
        <v>0</v>
      </c>
      <c r="H838" s="0" t="n">
        <f aca="false">Z837</f>
        <v>0.346992784855353</v>
      </c>
      <c r="I838" s="0" t="n">
        <f aca="false">AA837</f>
        <v>1.39011051267765</v>
      </c>
      <c r="J838" s="0" t="n">
        <f aca="false">AB837</f>
        <v>-2.6588635209037</v>
      </c>
      <c r="K838" s="0" t="n">
        <f aca="false">AC837</f>
        <v>-0.322270098295071</v>
      </c>
      <c r="L838" s="0" t="n">
        <f aca="false">AD837</f>
        <v>1.10985401047404</v>
      </c>
      <c r="M838" s="0" t="n">
        <v>0.1</v>
      </c>
      <c r="O838" s="0" t="n">
        <f aca="false">A838*H838+B838*I838+C838*J838+D838*K838+L838</f>
        <v>-4.34026924384178</v>
      </c>
      <c r="P838" s="0" t="n">
        <f aca="false">1/(1+EXP(-O838))</f>
        <v>0.0128653443972441</v>
      </c>
      <c r="Q838" s="0" t="n">
        <f aca="false">(P838-F838)^2</f>
        <v>0.000165517086459699</v>
      </c>
      <c r="R838" s="0" t="n">
        <f aca="false">IF(P838&lt;0.5,0,1)</f>
        <v>0</v>
      </c>
      <c r="T838" s="0" t="n">
        <f aca="false">2*(P838-F838)*(1-P838)*P838*A838</f>
        <v>0.00186261923438194</v>
      </c>
      <c r="U838" s="0" t="n">
        <f aca="false">2*(P838-F838)*(1-P838)*P838*B838</f>
        <v>0.000914970851977092</v>
      </c>
      <c r="V838" s="0" t="n">
        <f aca="false">2*(P838-F838)*(1-P838)*P838*C838</f>
        <v>0.00133977874753789</v>
      </c>
      <c r="W838" s="0" t="n">
        <f aca="false">2*(P838-F838)*(1-P838)*P838*D838</f>
        <v>0.000424807895560793</v>
      </c>
      <c r="X838" s="0" t="n">
        <f aca="false">2*(P838-F838)*(1-P838)*P838</f>
        <v>0.000326775304277533</v>
      </c>
      <c r="Z838" s="0" t="n">
        <f aca="false">H838-T838*$M$4</f>
        <v>0.346806522931915</v>
      </c>
      <c r="AA838" s="0" t="n">
        <f aca="false">I838-U838*$M$4</f>
        <v>1.39001901559245</v>
      </c>
      <c r="AB838" s="0" t="n">
        <f aca="false">J838-V838*$M$4</f>
        <v>-2.65899749877845</v>
      </c>
      <c r="AC838" s="0" t="n">
        <f aca="false">K838-W838*$M$4</f>
        <v>-0.322312579084627</v>
      </c>
      <c r="AD838" s="0" t="n">
        <f aca="false">L838-X838*$M$4</f>
        <v>1.10982133294362</v>
      </c>
    </row>
    <row r="839" customFormat="false" ht="15" hidden="false" customHeight="false" outlineLevel="0" collapsed="false">
      <c r="Q839" s="3" t="n">
        <f aca="false">SUM(Q739:Q838)</f>
        <v>0.0945481103284712</v>
      </c>
    </row>
    <row r="841" customFormat="false" ht="15" hidden="false" customHeight="false" outlineLevel="0" collapsed="false">
      <c r="A841" s="0" t="s">
        <v>36</v>
      </c>
      <c r="B841" s="0" t="s">
        <v>1</v>
      </c>
    </row>
    <row r="842" customFormat="false" ht="15" hidden="false" customHeight="false" outlineLevel="0" collapsed="false"/>
    <row r="843" customFormat="false" ht="15" hidden="false" customHeight="false" outlineLevel="0" collapsed="false">
      <c r="A843" s="1" t="s">
        <v>2</v>
      </c>
      <c r="B843" s="1" t="s">
        <v>3</v>
      </c>
      <c r="C843" s="1" t="s">
        <v>4</v>
      </c>
      <c r="D843" s="1" t="s">
        <v>5</v>
      </c>
      <c r="E843" s="2"/>
      <c r="F843" s="2" t="s">
        <v>6</v>
      </c>
      <c r="H843" s="0" t="s">
        <v>7</v>
      </c>
      <c r="I843" s="0" t="s">
        <v>8</v>
      </c>
      <c r="J843" s="0" t="s">
        <v>9</v>
      </c>
      <c r="K843" s="0" t="s">
        <v>10</v>
      </c>
      <c r="L843" s="0" t="s">
        <v>11</v>
      </c>
      <c r="M843" s="0" t="s">
        <v>12</v>
      </c>
      <c r="O843" s="0" t="s">
        <v>13</v>
      </c>
      <c r="P843" s="0" t="s">
        <v>14</v>
      </c>
      <c r="Q843" s="0" t="s">
        <v>15</v>
      </c>
      <c r="R843" s="0" t="s">
        <v>16</v>
      </c>
      <c r="T843" s="0" t="s">
        <v>17</v>
      </c>
      <c r="U843" s="0" t="s">
        <v>18</v>
      </c>
      <c r="V843" s="0" t="s">
        <v>19</v>
      </c>
      <c r="W843" s="0" t="s">
        <v>20</v>
      </c>
      <c r="X843" s="0" t="s">
        <v>21</v>
      </c>
      <c r="Y843" s="0" t="s">
        <v>22</v>
      </c>
      <c r="Z843" s="0" t="s">
        <v>23</v>
      </c>
      <c r="AA843" s="0" t="s">
        <v>24</v>
      </c>
      <c r="AB843" s="0" t="s">
        <v>25</v>
      </c>
      <c r="AC843" s="0" t="s">
        <v>26</v>
      </c>
      <c r="AD843" s="0" t="s">
        <v>27</v>
      </c>
    </row>
    <row r="844" customFormat="false" ht="15" hidden="false" customHeight="false" outlineLevel="0" collapsed="false">
      <c r="A844" s="1" t="n">
        <v>5.1</v>
      </c>
      <c r="B844" s="1" t="n">
        <v>3.5</v>
      </c>
      <c r="C844" s="1" t="n">
        <v>1.4</v>
      </c>
      <c r="D844" s="1" t="n">
        <v>0.2</v>
      </c>
      <c r="E844" s="2" t="s">
        <v>28</v>
      </c>
      <c r="F844" s="1" t="n">
        <v>1</v>
      </c>
      <c r="H844" s="0" t="n">
        <f aca="false">Z838</f>
        <v>0.346806522931915</v>
      </c>
      <c r="I844" s="0" t="n">
        <f aca="false">AA838</f>
        <v>1.39001901559245</v>
      </c>
      <c r="J844" s="0" t="n">
        <f aca="false">AB838</f>
        <v>-2.65899749877845</v>
      </c>
      <c r="K844" s="0" t="n">
        <f aca="false">AC838</f>
        <v>-0.322312579084627</v>
      </c>
      <c r="L844" s="0" t="n">
        <f aca="false">AD838</f>
        <v>1.10982133294362</v>
      </c>
      <c r="M844" s="0" t="n">
        <v>0.1</v>
      </c>
      <c r="O844" s="0" t="n">
        <f aca="false">A844*H844+B844*I844+C844*J844+D844*K844+L844</f>
        <v>3.9565421403632</v>
      </c>
      <c r="P844" s="0" t="n">
        <f aca="false">1/(1+EXP(-O844))</f>
        <v>0.981229909831181</v>
      </c>
      <c r="Q844" s="0" t="n">
        <f aca="false">(P844-F844)^2</f>
        <v>0.000352316284945597</v>
      </c>
      <c r="R844" s="0" t="n">
        <f aca="false">IF(P844&lt;0.5,0,1)</f>
        <v>1</v>
      </c>
      <c r="T844" s="0" t="n">
        <f aca="false">2*(P844-F844)*(1-P844)*P844*A844</f>
        <v>-0.00352617342039409</v>
      </c>
      <c r="U844" s="0" t="n">
        <f aca="false">2*(P844-F844)*(1-P844)*P844*B844</f>
        <v>-0.00241992293556457</v>
      </c>
      <c r="V844" s="0" t="n">
        <f aca="false">2*(P844-F844)*(1-P844)*P844*C844</f>
        <v>-0.000967969174225829</v>
      </c>
      <c r="W844" s="0" t="n">
        <f aca="false">2*(P844-F844)*(1-P844)*P844*D844</f>
        <v>-0.00013828131060369</v>
      </c>
      <c r="X844" s="0" t="n">
        <f aca="false">2*(P844-F844)*(1-P844)*P844</f>
        <v>-0.000691406553018449</v>
      </c>
      <c r="Z844" s="0" t="n">
        <f aca="false">H844-T844*$M$4</f>
        <v>0.347159140273954</v>
      </c>
      <c r="AA844" s="0" t="n">
        <f aca="false">I844-U844*$M$4</f>
        <v>1.39026100788601</v>
      </c>
      <c r="AB844" s="0" t="n">
        <f aca="false">J844-V844*$M$4</f>
        <v>-2.65890070186103</v>
      </c>
      <c r="AC844" s="0" t="n">
        <f aca="false">K844-W844*$M$4</f>
        <v>-0.322298750953566</v>
      </c>
      <c r="AD844" s="0" t="n">
        <f aca="false">L844-X844*$M$4</f>
        <v>1.10989047359892</v>
      </c>
    </row>
    <row r="845" customFormat="false" ht="15" hidden="false" customHeight="false" outlineLevel="0" collapsed="false">
      <c r="A845" s="1" t="n">
        <v>4.9</v>
      </c>
      <c r="B845" s="1" t="n">
        <v>3</v>
      </c>
      <c r="C845" s="1" t="n">
        <v>1.4</v>
      </c>
      <c r="D845" s="1" t="n">
        <v>0.2</v>
      </c>
      <c r="E845" s="2" t="s">
        <v>28</v>
      </c>
      <c r="F845" s="1" t="n">
        <v>1</v>
      </c>
      <c r="H845" s="0" t="n">
        <f aca="false">Z844</f>
        <v>0.347159140273954</v>
      </c>
      <c r="I845" s="0" t="n">
        <f aca="false">AA844</f>
        <v>1.39026100788601</v>
      </c>
      <c r="J845" s="0" t="n">
        <f aca="false">AB844</f>
        <v>-2.65890070186103</v>
      </c>
      <c r="K845" s="0" t="n">
        <f aca="false">AC844</f>
        <v>-0.322298750953566</v>
      </c>
      <c r="L845" s="0" t="n">
        <f aca="false">AD844</f>
        <v>1.10989047359892</v>
      </c>
      <c r="M845" s="0" t="n">
        <v>0.1</v>
      </c>
      <c r="O845" s="0" t="n">
        <f aca="false">A845*H845+B845*I845+C845*J845+D845*K845+L845</f>
        <v>3.19483255180316</v>
      </c>
      <c r="P845" s="0" t="n">
        <f aca="false">1/(1+EXP(-O845))</f>
        <v>0.96063935324066</v>
      </c>
      <c r="Q845" s="0" t="n">
        <f aca="false">(P845-F845)^2</f>
        <v>0.00154926051331354</v>
      </c>
      <c r="R845" s="0" t="n">
        <f aca="false">IF(P845&lt;0.5,0,1)</f>
        <v>1</v>
      </c>
      <c r="T845" s="0" t="n">
        <f aca="false">2*(P845-F845)*(1-P845)*P845*A845</f>
        <v>-0.0145851500516059</v>
      </c>
      <c r="U845" s="0" t="n">
        <f aca="false">2*(P845-F845)*(1-P845)*P845*B845</f>
        <v>-0.00892968370506485</v>
      </c>
      <c r="V845" s="0" t="n">
        <f aca="false">2*(P845-F845)*(1-P845)*P845*C845</f>
        <v>-0.00416718572903026</v>
      </c>
      <c r="W845" s="0" t="n">
        <f aca="false">2*(P845-F845)*(1-P845)*P845*D845</f>
        <v>-0.000595312247004323</v>
      </c>
      <c r="X845" s="0" t="n">
        <f aca="false">2*(P845-F845)*(1-P845)*P845</f>
        <v>-0.00297656123502162</v>
      </c>
      <c r="Z845" s="0" t="n">
        <f aca="false">H845-T845*$M$4</f>
        <v>0.348617655279115</v>
      </c>
      <c r="AA845" s="0" t="n">
        <f aca="false">I845-U845*$M$4</f>
        <v>1.39115397625651</v>
      </c>
      <c r="AB845" s="0" t="n">
        <f aca="false">J845-V845*$M$4</f>
        <v>-2.65848398328813</v>
      </c>
      <c r="AC845" s="0" t="n">
        <f aca="false">K845-W845*$M$4</f>
        <v>-0.322239219728866</v>
      </c>
      <c r="AD845" s="0" t="n">
        <f aca="false">L845-X845*$M$4</f>
        <v>1.11018812972242</v>
      </c>
    </row>
    <row r="846" customFormat="false" ht="15" hidden="false" customHeight="false" outlineLevel="0" collapsed="false">
      <c r="A846" s="1" t="n">
        <v>4.7</v>
      </c>
      <c r="B846" s="1" t="n">
        <v>3.2</v>
      </c>
      <c r="C846" s="1" t="n">
        <v>1.3</v>
      </c>
      <c r="D846" s="1" t="n">
        <v>0.2</v>
      </c>
      <c r="E846" s="2" t="s">
        <v>28</v>
      </c>
      <c r="F846" s="1" t="n">
        <v>1</v>
      </c>
      <c r="H846" s="0" t="n">
        <f aca="false">Z845</f>
        <v>0.348617655279115</v>
      </c>
      <c r="I846" s="0" t="n">
        <f aca="false">AA845</f>
        <v>1.39115397625651</v>
      </c>
      <c r="J846" s="0" t="n">
        <f aca="false">AB845</f>
        <v>-2.65848398328813</v>
      </c>
      <c r="K846" s="0" t="n">
        <f aca="false">AC845</f>
        <v>-0.322239219728866</v>
      </c>
      <c r="L846" s="0" t="n">
        <f aca="false">AD845</f>
        <v>1.11018812972242</v>
      </c>
      <c r="M846" s="0" t="n">
        <v>0.1</v>
      </c>
      <c r="O846" s="0" t="n">
        <f aca="false">A846*H846+B846*I846+C846*J846+D846*K846+L846</f>
        <v>3.67990681133476</v>
      </c>
      <c r="P846" s="0" t="n">
        <f aca="false">1/(1+EXP(-O846))</f>
        <v>0.97539533523591</v>
      </c>
      <c r="Q846" s="0" t="n">
        <f aca="false">(P846-F846)^2</f>
        <v>0.000605389528153228</v>
      </c>
      <c r="R846" s="0" t="n">
        <f aca="false">IF(P846&lt;0.5,0,1)</f>
        <v>1</v>
      </c>
      <c r="T846" s="0" t="n">
        <f aca="false">2*(P846-F846)*(1-P846)*P846*A846</f>
        <v>-0.00555064474455648</v>
      </c>
      <c r="U846" s="0" t="n">
        <f aca="false">2*(P846-F846)*(1-P846)*P846*B846</f>
        <v>-0.0037791623792725</v>
      </c>
      <c r="V846" s="0" t="n">
        <f aca="false">2*(P846-F846)*(1-P846)*P846*C846</f>
        <v>-0.00153528471657945</v>
      </c>
      <c r="W846" s="0" t="n">
        <f aca="false">2*(P846-F846)*(1-P846)*P846*D846</f>
        <v>-0.000236197648704531</v>
      </c>
      <c r="X846" s="0" t="n">
        <f aca="false">2*(P846-F846)*(1-P846)*P846</f>
        <v>-0.00118098824352265</v>
      </c>
      <c r="Z846" s="0" t="n">
        <f aca="false">H846-T846*$M$4</f>
        <v>0.349172719753571</v>
      </c>
      <c r="AA846" s="0" t="n">
        <f aca="false">I846-U846*$M$4</f>
        <v>1.39153189249444</v>
      </c>
      <c r="AB846" s="0" t="n">
        <f aca="false">J846-V846*$M$4</f>
        <v>-2.65833045481647</v>
      </c>
      <c r="AC846" s="0" t="n">
        <f aca="false">K846-W846*$M$4</f>
        <v>-0.322215599963996</v>
      </c>
      <c r="AD846" s="0" t="n">
        <f aca="false">L846-X846*$M$4</f>
        <v>1.11030622854677</v>
      </c>
    </row>
    <row r="847" customFormat="false" ht="15" hidden="false" customHeight="false" outlineLevel="0" collapsed="false">
      <c r="A847" s="1" t="n">
        <v>4.6</v>
      </c>
      <c r="B847" s="1" t="n">
        <v>3.1</v>
      </c>
      <c r="C847" s="1" t="n">
        <v>1.5</v>
      </c>
      <c r="D847" s="1" t="n">
        <v>0.2</v>
      </c>
      <c r="E847" s="2" t="s">
        <v>28</v>
      </c>
      <c r="F847" s="1" t="n">
        <v>1</v>
      </c>
      <c r="H847" s="0" t="n">
        <f aca="false">Z846</f>
        <v>0.349172719753571</v>
      </c>
      <c r="I847" s="0" t="n">
        <f aca="false">AA846</f>
        <v>1.39153189249444</v>
      </c>
      <c r="J847" s="0" t="n">
        <f aca="false">AB846</f>
        <v>-2.65833045481647</v>
      </c>
      <c r="K847" s="0" t="n">
        <f aca="false">AC846</f>
        <v>-0.322215599963996</v>
      </c>
      <c r="L847" s="0" t="n">
        <f aca="false">AD846</f>
        <v>1.11030622854677</v>
      </c>
      <c r="M847" s="0" t="n">
        <v>0.1</v>
      </c>
      <c r="O847" s="0" t="n">
        <f aca="false">A847*H847+B847*I847+C847*J847+D847*K847+L847</f>
        <v>2.97831080392846</v>
      </c>
      <c r="P847" s="0" t="n">
        <f aca="false">1/(1+EXP(-O847))</f>
        <v>0.951584607087273</v>
      </c>
      <c r="Q847" s="0" t="n">
        <f aca="false">(P847-F847)^2</f>
        <v>0.00234405027089374</v>
      </c>
      <c r="R847" s="0" t="n">
        <f aca="false">IF(P847&lt;0.5,0,1)</f>
        <v>1</v>
      </c>
      <c r="T847" s="0" t="n">
        <f aca="false">2*(P847-F847)*(1-P847)*P847*A847</f>
        <v>-0.0205211718353953</v>
      </c>
      <c r="U847" s="0" t="n">
        <f aca="false">2*(P847-F847)*(1-P847)*P847*B847</f>
        <v>-0.0138294853673316</v>
      </c>
      <c r="V847" s="0" t="n">
        <f aca="false">2*(P847-F847)*(1-P847)*P847*C847</f>
        <v>-0.0066916864680637</v>
      </c>
      <c r="W847" s="0" t="n">
        <f aca="false">2*(P847-F847)*(1-P847)*P847*D847</f>
        <v>-0.000892224862408493</v>
      </c>
      <c r="X847" s="0" t="n">
        <f aca="false">2*(P847-F847)*(1-P847)*P847</f>
        <v>-0.00446112431204246</v>
      </c>
      <c r="Z847" s="0" t="n">
        <f aca="false">H847-T847*$M$4</f>
        <v>0.35122483693711</v>
      </c>
      <c r="AA847" s="0" t="n">
        <f aca="false">I847-U847*$M$4</f>
        <v>1.39291484103117</v>
      </c>
      <c r="AB847" s="0" t="n">
        <f aca="false">J847-V847*$M$4</f>
        <v>-2.65766128616966</v>
      </c>
      <c r="AC847" s="0" t="n">
        <f aca="false">K847-W847*$M$4</f>
        <v>-0.322126377477755</v>
      </c>
      <c r="AD847" s="0" t="n">
        <f aca="false">L847-X847*$M$4</f>
        <v>1.11075234097798</v>
      </c>
    </row>
    <row r="848" customFormat="false" ht="15" hidden="false" customHeight="false" outlineLevel="0" collapsed="false">
      <c r="A848" s="1" t="n">
        <v>5</v>
      </c>
      <c r="B848" s="1" t="n">
        <v>3.6</v>
      </c>
      <c r="C848" s="1" t="n">
        <v>1.4</v>
      </c>
      <c r="D848" s="1" t="n">
        <v>0.2</v>
      </c>
      <c r="E848" s="2" t="s">
        <v>28</v>
      </c>
      <c r="F848" s="1" t="n">
        <v>1</v>
      </c>
      <c r="H848" s="0" t="n">
        <f aca="false">Z847</f>
        <v>0.35122483693711</v>
      </c>
      <c r="I848" s="0" t="n">
        <f aca="false">AA847</f>
        <v>1.39291484103117</v>
      </c>
      <c r="J848" s="0" t="n">
        <f aca="false">AB847</f>
        <v>-2.65766128616966</v>
      </c>
      <c r="K848" s="0" t="n">
        <f aca="false">AC847</f>
        <v>-0.322126377477755</v>
      </c>
      <c r="L848" s="0" t="n">
        <f aca="false">AD847</f>
        <v>1.11075234097798</v>
      </c>
      <c r="M848" s="0" t="n">
        <v>0.1</v>
      </c>
      <c r="O848" s="0" t="n">
        <f aca="false">A848*H848+B848*I848+C848*J848+D848*K848+L848</f>
        <v>4.09621887724267</v>
      </c>
      <c r="P848" s="0" t="n">
        <f aca="false">1/(1+EXP(-O848))</f>
        <v>0.983636752761206</v>
      </c>
      <c r="Q848" s="0" t="n">
        <f aca="false">(P848-F848)^2</f>
        <v>0.000267755860197903</v>
      </c>
      <c r="R848" s="0" t="n">
        <f aca="false">IF(P848&lt;0.5,0,1)</f>
        <v>1</v>
      </c>
      <c r="T848" s="0" t="n">
        <f aca="false">2*(P848-F848)*(1-P848)*P848*A848</f>
        <v>-0.00263374504857849</v>
      </c>
      <c r="U848" s="0" t="n">
        <f aca="false">2*(P848-F848)*(1-P848)*P848*B848</f>
        <v>-0.00189629643497651</v>
      </c>
      <c r="V848" s="0" t="n">
        <f aca="false">2*(P848-F848)*(1-P848)*P848*C848</f>
        <v>-0.000737448613601978</v>
      </c>
      <c r="W848" s="0" t="n">
        <f aca="false">2*(P848-F848)*(1-P848)*P848*D848</f>
        <v>-0.00010534980194314</v>
      </c>
      <c r="X848" s="0" t="n">
        <f aca="false">2*(P848-F848)*(1-P848)*P848</f>
        <v>-0.000526749009715698</v>
      </c>
      <c r="Z848" s="0" t="n">
        <f aca="false">H848-T848*$M$4</f>
        <v>0.351488211441968</v>
      </c>
      <c r="AA848" s="0" t="n">
        <f aca="false">I848-U848*$M$4</f>
        <v>1.39310447067467</v>
      </c>
      <c r="AB848" s="0" t="n">
        <f aca="false">J848-V848*$M$4</f>
        <v>-2.6575875413083</v>
      </c>
      <c r="AC848" s="0" t="n">
        <f aca="false">K848-W848*$M$4</f>
        <v>-0.32211584249756</v>
      </c>
      <c r="AD848" s="0" t="n">
        <f aca="false">L848-X848*$M$4</f>
        <v>1.11080501587895</v>
      </c>
    </row>
    <row r="849" customFormat="false" ht="15" hidden="false" customHeight="false" outlineLevel="0" collapsed="false">
      <c r="A849" s="1" t="n">
        <v>5.4</v>
      </c>
      <c r="B849" s="1" t="n">
        <v>3.9</v>
      </c>
      <c r="C849" s="1" t="n">
        <v>1.7</v>
      </c>
      <c r="D849" s="1" t="n">
        <v>0.4</v>
      </c>
      <c r="E849" s="2" t="s">
        <v>28</v>
      </c>
      <c r="F849" s="1" t="n">
        <v>1</v>
      </c>
      <c r="H849" s="0" t="n">
        <f aca="false">Z848</f>
        <v>0.351488211441968</v>
      </c>
      <c r="I849" s="0" t="n">
        <f aca="false">AA848</f>
        <v>1.39310447067467</v>
      </c>
      <c r="J849" s="0" t="n">
        <f aca="false">AB848</f>
        <v>-2.6575875413083</v>
      </c>
      <c r="K849" s="0" t="n">
        <f aca="false">AC848</f>
        <v>-0.32211584249756</v>
      </c>
      <c r="L849" s="0" t="n">
        <f aca="false">AD848</f>
        <v>1.11080501587895</v>
      </c>
      <c r="M849" s="0" t="n">
        <v>0.1</v>
      </c>
      <c r="O849" s="0" t="n">
        <f aca="false">A849*H849+B849*I849+C849*J849+D849*K849+L849</f>
        <v>3.79520363607365</v>
      </c>
      <c r="P849" s="0" t="n">
        <f aca="false">1/(1+EXP(-O849))</f>
        <v>0.978015839223493</v>
      </c>
      <c r="Q849" s="0" t="n">
        <f aca="false">(P849-F849)^2</f>
        <v>0.000483303325047328</v>
      </c>
      <c r="R849" s="0" t="n">
        <f aca="false">IF(P849&lt;0.5,0,1)</f>
        <v>1</v>
      </c>
      <c r="T849" s="0" t="n">
        <f aca="false">2*(P849-F849)*(1-P849)*P849*A849</f>
        <v>-0.00510492571609321</v>
      </c>
      <c r="U849" s="0" t="n">
        <f aca="false">2*(P849-F849)*(1-P849)*P849*B849</f>
        <v>-0.0036868907949562</v>
      </c>
      <c r="V849" s="0" t="n">
        <f aca="false">2*(P849-F849)*(1-P849)*P849*C849</f>
        <v>-0.00160710624395527</v>
      </c>
      <c r="W849" s="0" t="n">
        <f aca="false">2*(P849-F849)*(1-P849)*P849*D849</f>
        <v>-0.000378142645636534</v>
      </c>
      <c r="X849" s="0" t="n">
        <f aca="false">2*(P849-F849)*(1-P849)*P849</f>
        <v>-0.000945356614091335</v>
      </c>
      <c r="Z849" s="0" t="n">
        <f aca="false">H849-T849*$M$4</f>
        <v>0.351998704013577</v>
      </c>
      <c r="AA849" s="0" t="n">
        <f aca="false">I849-U849*$M$4</f>
        <v>1.39347315975417</v>
      </c>
      <c r="AB849" s="0" t="n">
        <f aca="false">J849-V849*$M$4</f>
        <v>-2.65742683068391</v>
      </c>
      <c r="AC849" s="0" t="n">
        <f aca="false">K849-W849*$M$4</f>
        <v>-0.322078028232997</v>
      </c>
      <c r="AD849" s="0" t="n">
        <f aca="false">L849-X849*$M$4</f>
        <v>1.11089955154036</v>
      </c>
    </row>
    <row r="850" customFormat="false" ht="15" hidden="false" customHeight="false" outlineLevel="0" collapsed="false">
      <c r="A850" s="1" t="n">
        <v>4.6</v>
      </c>
      <c r="B850" s="1" t="n">
        <v>3.4</v>
      </c>
      <c r="C850" s="1" t="n">
        <v>1.4</v>
      </c>
      <c r="D850" s="1" t="n">
        <v>0.3</v>
      </c>
      <c r="E850" s="2" t="s">
        <v>28</v>
      </c>
      <c r="F850" s="1" t="n">
        <v>1</v>
      </c>
      <c r="H850" s="0" t="n">
        <f aca="false">Z849</f>
        <v>0.351998704013577</v>
      </c>
      <c r="I850" s="0" t="n">
        <f aca="false">AA849</f>
        <v>1.39347315975417</v>
      </c>
      <c r="J850" s="0" t="n">
        <f aca="false">AB849</f>
        <v>-2.65742683068391</v>
      </c>
      <c r="K850" s="0" t="n">
        <f aca="false">AC849</f>
        <v>-0.322078028232997</v>
      </c>
      <c r="L850" s="0" t="n">
        <f aca="false">AD849</f>
        <v>1.11089955154036</v>
      </c>
      <c r="M850" s="0" t="n">
        <v>0.1</v>
      </c>
      <c r="O850" s="0" t="n">
        <f aca="false">A850*H850+B850*I850+C850*J850+D850*K850+L850</f>
        <v>3.65088136173961</v>
      </c>
      <c r="P850" s="0" t="n">
        <f aca="false">1/(1+EXP(-O850))</f>
        <v>0.974689049336601</v>
      </c>
      <c r="Q850" s="0" t="n">
        <f aca="false">(P850-F850)^2</f>
        <v>0.000640644223485021</v>
      </c>
      <c r="R850" s="0" t="n">
        <f aca="false">IF(P850&lt;0.5,0,1)</f>
        <v>1</v>
      </c>
      <c r="T850" s="0" t="n">
        <f aca="false">2*(P850-F850)*(1-P850)*P850*A850</f>
        <v>-0.00574474596419472</v>
      </c>
      <c r="U850" s="0" t="n">
        <f aca="false">2*(P850-F850)*(1-P850)*P850*B850</f>
        <v>-0.00424611658223088</v>
      </c>
      <c r="V850" s="0" t="n">
        <f aca="false">2*(P850-F850)*(1-P850)*P850*C850</f>
        <v>-0.00174840094562448</v>
      </c>
      <c r="W850" s="0" t="n">
        <f aca="false">2*(P850-F850)*(1-P850)*P850*D850</f>
        <v>-0.00037465734549096</v>
      </c>
      <c r="X850" s="0" t="n">
        <f aca="false">2*(P850-F850)*(1-P850)*P850</f>
        <v>-0.0012488578183032</v>
      </c>
      <c r="Z850" s="0" t="n">
        <f aca="false">H850-T850*$M$4</f>
        <v>0.352573178609997</v>
      </c>
      <c r="AA850" s="0" t="n">
        <f aca="false">I850-U850*$M$4</f>
        <v>1.39389777141239</v>
      </c>
      <c r="AB850" s="0" t="n">
        <f aca="false">J850-V850*$M$4</f>
        <v>-2.65725199058934</v>
      </c>
      <c r="AC850" s="0" t="n">
        <f aca="false">K850-W850*$M$4</f>
        <v>-0.322040562498448</v>
      </c>
      <c r="AD850" s="0" t="n">
        <f aca="false">L850-X850*$M$4</f>
        <v>1.11102443732219</v>
      </c>
    </row>
    <row r="851" customFormat="false" ht="15" hidden="false" customHeight="false" outlineLevel="0" collapsed="false">
      <c r="A851" s="1" t="n">
        <v>5</v>
      </c>
      <c r="B851" s="1" t="n">
        <v>3.4</v>
      </c>
      <c r="C851" s="1" t="n">
        <v>1.5</v>
      </c>
      <c r="D851" s="1" t="n">
        <v>0.2</v>
      </c>
      <c r="E851" s="2" t="s">
        <v>28</v>
      </c>
      <c r="F851" s="1" t="n">
        <v>1</v>
      </c>
      <c r="H851" s="0" t="n">
        <f aca="false">Z850</f>
        <v>0.352573178609997</v>
      </c>
      <c r="I851" s="0" t="n">
        <f aca="false">AA850</f>
        <v>1.39389777141239</v>
      </c>
      <c r="J851" s="0" t="n">
        <f aca="false">AB850</f>
        <v>-2.65725199058934</v>
      </c>
      <c r="K851" s="0" t="n">
        <f aca="false">AC850</f>
        <v>-0.322040562498448</v>
      </c>
      <c r="L851" s="0" t="n">
        <f aca="false">AD850</f>
        <v>1.11102443732219</v>
      </c>
      <c r="M851" s="0" t="n">
        <v>0.1</v>
      </c>
      <c r="O851" s="0" t="n">
        <f aca="false">A851*H851+B851*I851+C851*J851+D851*K851+L851</f>
        <v>3.56285665479059</v>
      </c>
      <c r="P851" s="0" t="n">
        <f aca="false">1/(1+EXP(-O851))</f>
        <v>0.972424283188821</v>
      </c>
      <c r="Q851" s="0" t="n">
        <f aca="false">(P851-F851)^2</f>
        <v>0.000760420157650345</v>
      </c>
      <c r="R851" s="0" t="n">
        <f aca="false">IF(P851&lt;0.5,0,1)</f>
        <v>1</v>
      </c>
      <c r="T851" s="0" t="n">
        <f aca="false">2*(P851-F851)*(1-P851)*P851*A851</f>
        <v>-0.00739451026725467</v>
      </c>
      <c r="U851" s="0" t="n">
        <f aca="false">2*(P851-F851)*(1-P851)*P851*B851</f>
        <v>-0.00502826698173318</v>
      </c>
      <c r="V851" s="0" t="n">
        <f aca="false">2*(P851-F851)*(1-P851)*P851*C851</f>
        <v>-0.0022183530801764</v>
      </c>
      <c r="W851" s="0" t="n">
        <f aca="false">2*(P851-F851)*(1-P851)*P851*D851</f>
        <v>-0.000295780410690187</v>
      </c>
      <c r="X851" s="0" t="n">
        <f aca="false">2*(P851-F851)*(1-P851)*P851</f>
        <v>-0.00147890205345093</v>
      </c>
      <c r="Z851" s="0" t="n">
        <f aca="false">H851-T851*$M$4</f>
        <v>0.353312629636722</v>
      </c>
      <c r="AA851" s="0" t="n">
        <f aca="false">I851-U851*$M$4</f>
        <v>1.39440059811056</v>
      </c>
      <c r="AB851" s="0" t="n">
        <f aca="false">J851-V851*$M$4</f>
        <v>-2.65703015528133</v>
      </c>
      <c r="AC851" s="0" t="n">
        <f aca="false">K851-W851*$M$4</f>
        <v>-0.322010984457379</v>
      </c>
      <c r="AD851" s="0" t="n">
        <f aca="false">L851-X851*$M$4</f>
        <v>1.11117232752753</v>
      </c>
    </row>
    <row r="852" customFormat="false" ht="15" hidden="false" customHeight="false" outlineLevel="0" collapsed="false">
      <c r="A852" s="1" t="n">
        <v>4.4</v>
      </c>
      <c r="B852" s="1" t="n">
        <v>2.9</v>
      </c>
      <c r="C852" s="1" t="n">
        <v>1.4</v>
      </c>
      <c r="D852" s="1" t="n">
        <v>0.2</v>
      </c>
      <c r="E852" s="2" t="s">
        <v>28</v>
      </c>
      <c r="F852" s="1" t="n">
        <v>1</v>
      </c>
      <c r="H852" s="0" t="n">
        <f aca="false">Z851</f>
        <v>0.353312629636722</v>
      </c>
      <c r="I852" s="0" t="n">
        <f aca="false">AA851</f>
        <v>1.39440059811056</v>
      </c>
      <c r="J852" s="0" t="n">
        <f aca="false">AB851</f>
        <v>-2.65703015528133</v>
      </c>
      <c r="K852" s="0" t="n">
        <f aca="false">AC851</f>
        <v>-0.322010984457379</v>
      </c>
      <c r="L852" s="0" t="n">
        <f aca="false">AD851</f>
        <v>1.11117232752753</v>
      </c>
      <c r="M852" s="0" t="n">
        <v>0.1</v>
      </c>
      <c r="O852" s="0" t="n">
        <f aca="false">A852*H852+B852*I852+C852*J852+D852*K852+L852</f>
        <v>2.92526521816441</v>
      </c>
      <c r="P852" s="0" t="n">
        <f aca="false">1/(1+EXP(-O852))</f>
        <v>0.949081348191534</v>
      </c>
      <c r="Q852" s="0" t="n">
        <f aca="false">(P852-F852)^2</f>
        <v>0.00259270910199176</v>
      </c>
      <c r="R852" s="0" t="n">
        <f aca="false">IF(P852&lt;0.5,0,1)</f>
        <v>1</v>
      </c>
      <c r="T852" s="0" t="n">
        <f aca="false">2*(P852-F852)*(1-P852)*P852*A852</f>
        <v>-0.0216540882798839</v>
      </c>
      <c r="U852" s="0" t="n">
        <f aca="false">2*(P852-F852)*(1-P852)*P852*B852</f>
        <v>-0.0142720127299235</v>
      </c>
      <c r="V852" s="0" t="n">
        <f aca="false">2*(P852-F852)*(1-P852)*P852*C852</f>
        <v>-0.00688993717996305</v>
      </c>
      <c r="W852" s="0" t="n">
        <f aca="false">2*(P852-F852)*(1-P852)*P852*D852</f>
        <v>-0.000984276739994722</v>
      </c>
      <c r="X852" s="0" t="n">
        <f aca="false">2*(P852-F852)*(1-P852)*P852</f>
        <v>-0.00492138369997361</v>
      </c>
      <c r="Z852" s="0" t="n">
        <f aca="false">H852-T852*$M$4</f>
        <v>0.355478038464711</v>
      </c>
      <c r="AA852" s="0" t="n">
        <f aca="false">I852-U852*$M$4</f>
        <v>1.39582779938355</v>
      </c>
      <c r="AB852" s="0" t="n">
        <f aca="false">J852-V852*$M$4</f>
        <v>-2.65634116156333</v>
      </c>
      <c r="AC852" s="0" t="n">
        <f aca="false">K852-W852*$M$4</f>
        <v>-0.321912556783379</v>
      </c>
      <c r="AD852" s="0" t="n">
        <f aca="false">L852-X852*$M$4</f>
        <v>1.11166446589753</v>
      </c>
    </row>
    <row r="853" customFormat="false" ht="15" hidden="false" customHeight="false" outlineLevel="0" collapsed="false">
      <c r="A853" s="1" t="n">
        <v>4.9</v>
      </c>
      <c r="B853" s="1" t="n">
        <v>3.1</v>
      </c>
      <c r="C853" s="1" t="n">
        <v>1.5</v>
      </c>
      <c r="D853" s="1" t="n">
        <v>0.1</v>
      </c>
      <c r="E853" s="2" t="s">
        <v>28</v>
      </c>
      <c r="F853" s="1" t="n">
        <v>1</v>
      </c>
      <c r="H853" s="0" t="n">
        <f aca="false">Z852</f>
        <v>0.355478038464711</v>
      </c>
      <c r="I853" s="0" t="n">
        <f aca="false">AA852</f>
        <v>1.39582779938355</v>
      </c>
      <c r="J853" s="0" t="n">
        <f aca="false">AB852</f>
        <v>-2.65634116156333</v>
      </c>
      <c r="K853" s="0" t="n">
        <f aca="false">AC852</f>
        <v>-0.321912556783379</v>
      </c>
      <c r="L853" s="0" t="n">
        <f aca="false">AD852</f>
        <v>1.11166446589753</v>
      </c>
      <c r="M853" s="0" t="n">
        <v>0.1</v>
      </c>
      <c r="O853" s="0" t="n">
        <f aca="false">A853*H853+B853*I853+C853*J853+D853*K853+L853</f>
        <v>3.1638700344403</v>
      </c>
      <c r="P853" s="0" t="n">
        <f aca="false">1/(1+EXP(-O853))</f>
        <v>0.959451774505598</v>
      </c>
      <c r="Q853" s="0" t="n">
        <f aca="false">(P853-F853)^2</f>
        <v>0.00164415859074488</v>
      </c>
      <c r="R853" s="0" t="n">
        <f aca="false">IF(P853&lt;0.5,0,1)</f>
        <v>1</v>
      </c>
      <c r="T853" s="0" t="n">
        <f aca="false">2*(P853-F853)*(1-P853)*P853*A853</f>
        <v>-0.0154594105990962</v>
      </c>
      <c r="U853" s="0" t="n">
        <f aca="false">2*(P853-F853)*(1-P853)*P853*B853</f>
        <v>-0.00978044344024454</v>
      </c>
      <c r="V853" s="0" t="n">
        <f aca="false">2*(P853-F853)*(1-P853)*P853*C853</f>
        <v>-0.00473247263237639</v>
      </c>
      <c r="W853" s="0" t="n">
        <f aca="false">2*(P853-F853)*(1-P853)*P853*D853</f>
        <v>-0.000315498175491759</v>
      </c>
      <c r="X853" s="0" t="n">
        <f aca="false">2*(P853-F853)*(1-P853)*P853</f>
        <v>-0.00315498175491759</v>
      </c>
      <c r="Z853" s="0" t="n">
        <f aca="false">H853-T853*$M$4</f>
        <v>0.35702397952462</v>
      </c>
      <c r="AA853" s="0" t="n">
        <f aca="false">I853-U853*$M$4</f>
        <v>1.39680584372758</v>
      </c>
      <c r="AB853" s="0" t="n">
        <f aca="false">J853-V853*$M$4</f>
        <v>-2.65586791430009</v>
      </c>
      <c r="AC853" s="0" t="n">
        <f aca="false">K853-W853*$M$4</f>
        <v>-0.32188100696583</v>
      </c>
      <c r="AD853" s="0" t="n">
        <f aca="false">L853-X853*$M$4</f>
        <v>1.11197996407302</v>
      </c>
    </row>
    <row r="854" customFormat="false" ht="15" hidden="false" customHeight="false" outlineLevel="0" collapsed="false">
      <c r="A854" s="1" t="n">
        <v>5.4</v>
      </c>
      <c r="B854" s="1" t="n">
        <v>3.7</v>
      </c>
      <c r="C854" s="1" t="n">
        <v>1.5</v>
      </c>
      <c r="D854" s="1" t="n">
        <v>0.2</v>
      </c>
      <c r="E854" s="2" t="s">
        <v>28</v>
      </c>
      <c r="F854" s="1" t="n">
        <v>1</v>
      </c>
      <c r="H854" s="0" t="n">
        <f aca="false">Z853</f>
        <v>0.35702397952462</v>
      </c>
      <c r="I854" s="0" t="n">
        <f aca="false">AA853</f>
        <v>1.39680584372758</v>
      </c>
      <c r="J854" s="0" t="n">
        <f aca="false">AB853</f>
        <v>-2.65586791430009</v>
      </c>
      <c r="K854" s="0" t="n">
        <f aca="false">AC853</f>
        <v>-0.32188100696583</v>
      </c>
      <c r="L854" s="0" t="n">
        <f aca="false">AD853</f>
        <v>1.11197996407302</v>
      </c>
      <c r="M854" s="0" t="n">
        <v>0.1</v>
      </c>
      <c r="O854" s="0" t="n">
        <f aca="false">A854*H854+B854*I854+C854*J854+D854*K854+L854</f>
        <v>4.15991300245471</v>
      </c>
      <c r="P854" s="0" t="n">
        <f aca="false">1/(1+EXP(-O854))</f>
        <v>0.984630977972455</v>
      </c>
      <c r="Q854" s="0" t="n">
        <f aca="false">(P854-F854)^2</f>
        <v>0.000236206838083173</v>
      </c>
      <c r="R854" s="0" t="n">
        <f aca="false">IF(P854&lt;0.5,0,1)</f>
        <v>1</v>
      </c>
      <c r="T854" s="0" t="n">
        <f aca="false">2*(P854-F854)*(1-P854)*P854*A854</f>
        <v>-0.00251182695584465</v>
      </c>
      <c r="U854" s="0" t="n">
        <f aca="false">2*(P854-F854)*(1-P854)*P854*B854</f>
        <v>-0.00172106661789356</v>
      </c>
      <c r="V854" s="0" t="n">
        <f aca="false">2*(P854-F854)*(1-P854)*P854*C854</f>
        <v>-0.000697729709956847</v>
      </c>
      <c r="W854" s="0" t="n">
        <f aca="false">2*(P854-F854)*(1-P854)*P854*D854</f>
        <v>-9.30306279942463E-005</v>
      </c>
      <c r="X854" s="0" t="n">
        <f aca="false">2*(P854-F854)*(1-P854)*P854</f>
        <v>-0.000465153139971232</v>
      </c>
      <c r="Z854" s="0" t="n">
        <f aca="false">H854-T854*$M$4</f>
        <v>0.357275162220205</v>
      </c>
      <c r="AA854" s="0" t="n">
        <f aca="false">I854-U854*$M$4</f>
        <v>1.39697795038937</v>
      </c>
      <c r="AB854" s="0" t="n">
        <f aca="false">J854-V854*$M$4</f>
        <v>-2.6557981413291</v>
      </c>
      <c r="AC854" s="0" t="n">
        <f aca="false">K854-W854*$M$4</f>
        <v>-0.321871703903031</v>
      </c>
      <c r="AD854" s="0" t="n">
        <f aca="false">L854-X854*$M$4</f>
        <v>1.11202647938702</v>
      </c>
    </row>
    <row r="855" customFormat="false" ht="15" hidden="false" customHeight="false" outlineLevel="0" collapsed="false">
      <c r="A855" s="1" t="n">
        <v>4.8</v>
      </c>
      <c r="B855" s="1" t="n">
        <v>3.4</v>
      </c>
      <c r="C855" s="1" t="n">
        <v>1.6</v>
      </c>
      <c r="D855" s="1" t="n">
        <v>0.2</v>
      </c>
      <c r="E855" s="2" t="s">
        <v>28</v>
      </c>
      <c r="F855" s="1" t="n">
        <v>1</v>
      </c>
      <c r="H855" s="0" t="n">
        <f aca="false">Z854</f>
        <v>0.357275162220205</v>
      </c>
      <c r="I855" s="0" t="n">
        <f aca="false">AA854</f>
        <v>1.39697795038937</v>
      </c>
      <c r="J855" s="0" t="n">
        <f aca="false">AB854</f>
        <v>-2.6557981413291</v>
      </c>
      <c r="K855" s="0" t="n">
        <f aca="false">AC854</f>
        <v>-0.321871703903031</v>
      </c>
      <c r="L855" s="0" t="n">
        <f aca="false">AD854</f>
        <v>1.11202647938702</v>
      </c>
      <c r="M855" s="0" t="n">
        <v>0.1</v>
      </c>
      <c r="O855" s="0" t="n">
        <f aca="false">A855*H855+B855*I855+C855*J855+D855*K855+L855</f>
        <v>3.26302092246069</v>
      </c>
      <c r="P855" s="0" t="n">
        <f aca="false">1/(1+EXP(-O855))</f>
        <v>0.963138192742022</v>
      </c>
      <c r="Q855" s="0" t="n">
        <f aca="false">(P855-F855)^2</f>
        <v>0.00135879283432434</v>
      </c>
      <c r="R855" s="0" t="n">
        <f aca="false">IF(P855&lt;0.5,0,1)</f>
        <v>1</v>
      </c>
      <c r="T855" s="0" t="n">
        <f aca="false">2*(P855-F855)*(1-P855)*P855*A855</f>
        <v>-0.0125635706377148</v>
      </c>
      <c r="U855" s="0" t="n">
        <f aca="false">2*(P855-F855)*(1-P855)*P855*B855</f>
        <v>-0.00889919586838129</v>
      </c>
      <c r="V855" s="0" t="n">
        <f aca="false">2*(P855-F855)*(1-P855)*P855*C855</f>
        <v>-0.00418785687923825</v>
      </c>
      <c r="W855" s="0" t="n">
        <f aca="false">2*(P855-F855)*(1-P855)*P855*D855</f>
        <v>-0.000523482109904782</v>
      </c>
      <c r="X855" s="0" t="n">
        <f aca="false">2*(P855-F855)*(1-P855)*P855</f>
        <v>-0.00261741054952391</v>
      </c>
      <c r="Z855" s="0" t="n">
        <f aca="false">H855-T855*$M$4</f>
        <v>0.358531519283976</v>
      </c>
      <c r="AA855" s="0" t="n">
        <f aca="false">I855-U855*$M$4</f>
        <v>1.39786786997621</v>
      </c>
      <c r="AB855" s="0" t="n">
        <f aca="false">J855-V855*$M$4</f>
        <v>-2.65537935564117</v>
      </c>
      <c r="AC855" s="0" t="n">
        <f aca="false">K855-W855*$M$4</f>
        <v>-0.32181935569204</v>
      </c>
      <c r="AD855" s="0" t="n">
        <f aca="false">L855-X855*$M$4</f>
        <v>1.11228822044197</v>
      </c>
    </row>
    <row r="856" customFormat="false" ht="15" hidden="false" customHeight="false" outlineLevel="0" collapsed="false">
      <c r="A856" s="1" t="n">
        <v>4.8</v>
      </c>
      <c r="B856" s="1" t="n">
        <v>3</v>
      </c>
      <c r="C856" s="1" t="n">
        <v>1.4</v>
      </c>
      <c r="D856" s="1" t="n">
        <v>0.1</v>
      </c>
      <c r="E856" s="2" t="s">
        <v>28</v>
      </c>
      <c r="F856" s="1" t="n">
        <v>1</v>
      </c>
      <c r="H856" s="0" t="n">
        <f aca="false">Z855</f>
        <v>0.358531519283976</v>
      </c>
      <c r="I856" s="0" t="n">
        <f aca="false">AA855</f>
        <v>1.39786786997621</v>
      </c>
      <c r="J856" s="0" t="n">
        <f aca="false">AB855</f>
        <v>-2.65537935564117</v>
      </c>
      <c r="K856" s="0" t="n">
        <f aca="false">AC855</f>
        <v>-0.32181935569204</v>
      </c>
      <c r="L856" s="0" t="n">
        <f aca="false">AD855</f>
        <v>1.11228822044197</v>
      </c>
      <c r="M856" s="0" t="n">
        <v>0.1</v>
      </c>
      <c r="O856" s="0" t="n">
        <f aca="false">A856*H856+B856*I856+C856*J856+D856*K856+L856</f>
        <v>3.27713008946683</v>
      </c>
      <c r="P856" s="0" t="n">
        <f aca="false">1/(1+EXP(-O856))</f>
        <v>0.963635850504389</v>
      </c>
      <c r="Q856" s="0" t="n">
        <f aca="false">(P856-F856)^2</f>
        <v>0.00132235136853917</v>
      </c>
      <c r="R856" s="0" t="n">
        <f aca="false">IF(P856&lt;0.5,0,1)</f>
        <v>1</v>
      </c>
      <c r="T856" s="0" t="n">
        <f aca="false">2*(P856-F856)*(1-P856)*P856*A856</f>
        <v>-0.0122329457826037</v>
      </c>
      <c r="U856" s="0" t="n">
        <f aca="false">2*(P856-F856)*(1-P856)*P856*B856</f>
        <v>-0.00764559111412734</v>
      </c>
      <c r="V856" s="0" t="n">
        <f aca="false">2*(P856-F856)*(1-P856)*P856*C856</f>
        <v>-0.00356794251992609</v>
      </c>
      <c r="W856" s="0" t="n">
        <f aca="false">2*(P856-F856)*(1-P856)*P856*D856</f>
        <v>-0.000254853037137578</v>
      </c>
      <c r="X856" s="0" t="n">
        <f aca="false">2*(P856-F856)*(1-P856)*P856</f>
        <v>-0.00254853037137578</v>
      </c>
      <c r="Z856" s="0" t="n">
        <f aca="false">H856-T856*$M$4</f>
        <v>0.359754813862237</v>
      </c>
      <c r="AA856" s="0" t="n">
        <f aca="false">I856-U856*$M$4</f>
        <v>1.39863242908762</v>
      </c>
      <c r="AB856" s="0" t="n">
        <f aca="false">J856-V856*$M$4</f>
        <v>-2.65502256138918</v>
      </c>
      <c r="AC856" s="0" t="n">
        <f aca="false">K856-W856*$M$4</f>
        <v>-0.321793870388326</v>
      </c>
      <c r="AD856" s="0" t="n">
        <f aca="false">L856-X856*$M$4</f>
        <v>1.11254307347911</v>
      </c>
    </row>
    <row r="857" customFormat="false" ht="15" hidden="false" customHeight="false" outlineLevel="0" collapsed="false">
      <c r="A857" s="1" t="n">
        <v>4.3</v>
      </c>
      <c r="B857" s="1" t="n">
        <v>3</v>
      </c>
      <c r="C857" s="1" t="n">
        <v>1.1</v>
      </c>
      <c r="D857" s="1" t="n">
        <v>0.1</v>
      </c>
      <c r="E857" s="2" t="s">
        <v>28</v>
      </c>
      <c r="F857" s="1" t="n">
        <v>1</v>
      </c>
      <c r="H857" s="0" t="n">
        <f aca="false">Z856</f>
        <v>0.359754813862237</v>
      </c>
      <c r="I857" s="0" t="n">
        <f aca="false">AA856</f>
        <v>1.39863242908762</v>
      </c>
      <c r="J857" s="0" t="n">
        <f aca="false">AB856</f>
        <v>-2.65502256138918</v>
      </c>
      <c r="K857" s="0" t="n">
        <f aca="false">AC856</f>
        <v>-0.321793870388326</v>
      </c>
      <c r="L857" s="0" t="n">
        <f aca="false">AD856</f>
        <v>1.11254307347911</v>
      </c>
      <c r="M857" s="0" t="n">
        <v>0.1</v>
      </c>
      <c r="O857" s="0" t="n">
        <f aca="false">A857*H857+B857*I857+C857*J857+D857*K857+L857</f>
        <v>3.90268185578265</v>
      </c>
      <c r="P857" s="0" t="n">
        <f aca="false">1/(1+EXP(-O857))</f>
        <v>0.980211780321534</v>
      </c>
      <c r="Q857" s="0" t="n">
        <f aca="false">(P857-F857)^2</f>
        <v>0.000391573638043242</v>
      </c>
      <c r="R857" s="0" t="n">
        <f aca="false">IF(P857&lt;0.5,0,1)</f>
        <v>1</v>
      </c>
      <c r="T857" s="0" t="n">
        <f aca="false">2*(P857-F857)*(1-P857)*P857*A857</f>
        <v>-0.00330089579871078</v>
      </c>
      <c r="U857" s="0" t="n">
        <f aca="false">2*(P857-F857)*(1-P857)*P857*B857</f>
        <v>-0.00230295055724008</v>
      </c>
      <c r="V857" s="0" t="n">
        <f aca="false">2*(P857-F857)*(1-P857)*P857*C857</f>
        <v>-0.000844415204321362</v>
      </c>
      <c r="W857" s="0" t="n">
        <f aca="false">2*(P857-F857)*(1-P857)*P857*D857</f>
        <v>-7.67650185746693E-005</v>
      </c>
      <c r="X857" s="0" t="n">
        <f aca="false">2*(P857-F857)*(1-P857)*P857</f>
        <v>-0.000767650185746693</v>
      </c>
      <c r="Z857" s="0" t="n">
        <f aca="false">H857-T857*$M$4</f>
        <v>0.360084903442108</v>
      </c>
      <c r="AA857" s="0" t="n">
        <f aca="false">I857-U857*$M$4</f>
        <v>1.39886272414334</v>
      </c>
      <c r="AB857" s="0" t="n">
        <f aca="false">J857-V857*$M$4</f>
        <v>-2.65493811986875</v>
      </c>
      <c r="AC857" s="0" t="n">
        <f aca="false">K857-W857*$M$4</f>
        <v>-0.321786193886469</v>
      </c>
      <c r="AD857" s="0" t="n">
        <f aca="false">L857-X857*$M$4</f>
        <v>1.11261983849768</v>
      </c>
    </row>
    <row r="858" customFormat="false" ht="15" hidden="false" customHeight="false" outlineLevel="0" collapsed="false">
      <c r="A858" s="1" t="n">
        <v>5.8</v>
      </c>
      <c r="B858" s="1" t="n">
        <v>4</v>
      </c>
      <c r="C858" s="1" t="n">
        <v>1.2</v>
      </c>
      <c r="D858" s="1" t="n">
        <v>0.2</v>
      </c>
      <c r="E858" s="2" t="s">
        <v>28</v>
      </c>
      <c r="F858" s="1" t="n">
        <v>1</v>
      </c>
      <c r="H858" s="0" t="n">
        <f aca="false">Z857</f>
        <v>0.360084903442108</v>
      </c>
      <c r="I858" s="0" t="n">
        <f aca="false">AA857</f>
        <v>1.39886272414334</v>
      </c>
      <c r="J858" s="0" t="n">
        <f aca="false">AB857</f>
        <v>-2.65493811986875</v>
      </c>
      <c r="K858" s="0" t="n">
        <f aca="false">AC857</f>
        <v>-0.321786193886469</v>
      </c>
      <c r="L858" s="0" t="n">
        <f aca="false">AD857</f>
        <v>1.11261983849768</v>
      </c>
      <c r="M858" s="0" t="n">
        <v>0.1</v>
      </c>
      <c r="O858" s="0" t="n">
        <f aca="false">A858*H858+B858*I858+C858*J858+D858*K858+L858</f>
        <v>5.54628019241549</v>
      </c>
      <c r="P858" s="0" t="n">
        <f aca="false">1/(1+EXP(-O858))</f>
        <v>0.996113221230965</v>
      </c>
      <c r="Q858" s="0" t="n">
        <f aca="false">(P858-F858)^2</f>
        <v>1.5107049199422E-005</v>
      </c>
      <c r="R858" s="0" t="n">
        <f aca="false">IF(P858&lt;0.5,0,1)</f>
        <v>1</v>
      </c>
      <c r="T858" s="0" t="n">
        <f aca="false">2*(P858-F858)*(1-P858)*P858*A858</f>
        <v>-0.000174560644719438</v>
      </c>
      <c r="U858" s="0" t="n">
        <f aca="false">2*(P858-F858)*(1-P858)*P858*B858</f>
        <v>-0.000120386651530647</v>
      </c>
      <c r="V858" s="0" t="n">
        <f aca="false">2*(P858-F858)*(1-P858)*P858*C858</f>
        <v>-3.61159954591941E-005</v>
      </c>
      <c r="W858" s="0" t="n">
        <f aca="false">2*(P858-F858)*(1-P858)*P858*D858</f>
        <v>-6.01933257653235E-006</v>
      </c>
      <c r="X858" s="0" t="n">
        <f aca="false">2*(P858-F858)*(1-P858)*P858</f>
        <v>-3.00966628826617E-005</v>
      </c>
      <c r="Z858" s="0" t="n">
        <f aca="false">H858-T858*$M$4</f>
        <v>0.36010235950658</v>
      </c>
      <c r="AA858" s="0" t="n">
        <f aca="false">I858-U858*$M$4</f>
        <v>1.3988747628085</v>
      </c>
      <c r="AB858" s="0" t="n">
        <f aca="false">J858-V858*$M$4</f>
        <v>-2.6549345082692</v>
      </c>
      <c r="AC858" s="0" t="n">
        <f aca="false">K858-W858*$M$4</f>
        <v>-0.321785591953211</v>
      </c>
      <c r="AD858" s="0" t="n">
        <f aca="false">L858-X858*$M$4</f>
        <v>1.11262284816397</v>
      </c>
    </row>
    <row r="859" customFormat="false" ht="15" hidden="false" customHeight="false" outlineLevel="0" collapsed="false">
      <c r="A859" s="1" t="n">
        <v>5.7</v>
      </c>
      <c r="B859" s="1" t="n">
        <v>4.4</v>
      </c>
      <c r="C859" s="1" t="n">
        <v>1.5</v>
      </c>
      <c r="D859" s="1" t="n">
        <v>0.4</v>
      </c>
      <c r="E859" s="2" t="s">
        <v>28</v>
      </c>
      <c r="F859" s="1" t="n">
        <v>1</v>
      </c>
      <c r="H859" s="0" t="n">
        <f aca="false">Z858</f>
        <v>0.36010235950658</v>
      </c>
      <c r="I859" s="0" t="n">
        <f aca="false">AA858</f>
        <v>1.3988747628085</v>
      </c>
      <c r="J859" s="0" t="n">
        <f aca="false">AB858</f>
        <v>-2.6549345082692</v>
      </c>
      <c r="K859" s="0" t="n">
        <f aca="false">AC858</f>
        <v>-0.321785591953211</v>
      </c>
      <c r="L859" s="0" t="n">
        <f aca="false">AD858</f>
        <v>1.11262284816397</v>
      </c>
      <c r="M859" s="0" t="n">
        <v>0.1</v>
      </c>
      <c r="O859" s="0" t="n">
        <f aca="false">A859*H859+B859*I859+C859*J859+D859*K859+L859</f>
        <v>5.20913925452377</v>
      </c>
      <c r="P859" s="0" t="n">
        <f aca="false">1/(1+EXP(-O859))</f>
        <v>0.994563341998918</v>
      </c>
      <c r="Q859" s="0" t="n">
        <f aca="false">(P859-F859)^2</f>
        <v>2.9557250220732E-005</v>
      </c>
      <c r="R859" s="0" t="n">
        <f aca="false">IF(P859&lt;0.5,0,1)</f>
        <v>1</v>
      </c>
      <c r="T859" s="0" t="n">
        <f aca="false">2*(P859-F859)*(1-P859)*P859*A859</f>
        <v>-0.000335120756182056</v>
      </c>
      <c r="U859" s="0" t="n">
        <f aca="false">2*(P859-F859)*(1-P859)*P859*B859</f>
        <v>-0.000258689706526499</v>
      </c>
      <c r="V859" s="0" t="n">
        <f aca="false">2*(P859-F859)*(1-P859)*P859*C859</f>
        <v>-8.81896726794884E-005</v>
      </c>
      <c r="W859" s="0" t="n">
        <f aca="false">2*(P859-F859)*(1-P859)*P859*D859</f>
        <v>-2.35172460478636E-005</v>
      </c>
      <c r="X859" s="0" t="n">
        <f aca="false">2*(P859-F859)*(1-P859)*P859</f>
        <v>-5.8793115119659E-005</v>
      </c>
      <c r="Z859" s="0" t="n">
        <f aca="false">H859-T859*$M$4</f>
        <v>0.360135871582198</v>
      </c>
      <c r="AA859" s="0" t="n">
        <f aca="false">I859-U859*$M$4</f>
        <v>1.39890063177915</v>
      </c>
      <c r="AB859" s="0" t="n">
        <f aca="false">J859-V859*$M$4</f>
        <v>-2.65492568930193</v>
      </c>
      <c r="AC859" s="0" t="n">
        <f aca="false">K859-W859*$M$4</f>
        <v>-0.321783240228606</v>
      </c>
      <c r="AD859" s="0" t="n">
        <f aca="false">L859-X859*$M$4</f>
        <v>1.11262872747548</v>
      </c>
    </row>
    <row r="860" customFormat="false" ht="15" hidden="false" customHeight="false" outlineLevel="0" collapsed="false">
      <c r="A860" s="1" t="n">
        <v>5.4</v>
      </c>
      <c r="B860" s="1" t="n">
        <v>3.9</v>
      </c>
      <c r="C860" s="1" t="n">
        <v>1.3</v>
      </c>
      <c r="D860" s="1" t="n">
        <v>0.4</v>
      </c>
      <c r="E860" s="2" t="s">
        <v>28</v>
      </c>
      <c r="F860" s="1" t="n">
        <v>1</v>
      </c>
      <c r="H860" s="0" t="n">
        <f aca="false">Z859</f>
        <v>0.360135871582198</v>
      </c>
      <c r="I860" s="0" t="n">
        <f aca="false">AA859</f>
        <v>1.39890063177915</v>
      </c>
      <c r="J860" s="0" t="n">
        <f aca="false">AB859</f>
        <v>-2.65492568930193</v>
      </c>
      <c r="K860" s="0" t="n">
        <f aca="false">AC859</f>
        <v>-0.321783240228606</v>
      </c>
      <c r="L860" s="0" t="n">
        <f aca="false">AD859</f>
        <v>1.11262872747548</v>
      </c>
      <c r="M860" s="0" t="n">
        <v>0.1</v>
      </c>
      <c r="O860" s="0" t="n">
        <f aca="false">A860*H860+B860*I860+C860*J860+D860*K860+L860</f>
        <v>4.93295820577408</v>
      </c>
      <c r="P860" s="0" t="n">
        <f aca="false">1/(1+EXP(-O860))</f>
        <v>0.992846385532135</v>
      </c>
      <c r="Q860" s="0" t="n">
        <f aca="false">(P860-F860)^2</f>
        <v>5.11741999548538E-005</v>
      </c>
      <c r="R860" s="0" t="n">
        <f aca="false">IF(P860&lt;0.5,0,1)</f>
        <v>1</v>
      </c>
      <c r="T860" s="0" t="n">
        <f aca="false">2*(P860-F860)*(1-P860)*P860*A860</f>
        <v>-0.000548727690142893</v>
      </c>
      <c r="U860" s="0" t="n">
        <f aca="false">2*(P860-F860)*(1-P860)*P860*B860</f>
        <v>-0.000396303331769867</v>
      </c>
      <c r="V860" s="0" t="n">
        <f aca="false">2*(P860-F860)*(1-P860)*P860*C860</f>
        <v>-0.000132101110589956</v>
      </c>
      <c r="W860" s="0" t="n">
        <f aca="false">2*(P860-F860)*(1-P860)*P860*D860</f>
        <v>-4.06464955661402E-005</v>
      </c>
      <c r="X860" s="0" t="n">
        <f aca="false">2*(P860-F860)*(1-P860)*P860</f>
        <v>-0.000101616238915351</v>
      </c>
      <c r="Z860" s="0" t="n">
        <f aca="false">H860-T860*$M$4</f>
        <v>0.360190744351212</v>
      </c>
      <c r="AA860" s="0" t="n">
        <f aca="false">I860-U860*$M$4</f>
        <v>1.39894026211233</v>
      </c>
      <c r="AB860" s="0" t="n">
        <f aca="false">J860-V860*$M$4</f>
        <v>-2.65491247919087</v>
      </c>
      <c r="AC860" s="0" t="n">
        <f aca="false">K860-W860*$M$4</f>
        <v>-0.32177917557905</v>
      </c>
      <c r="AD860" s="0" t="n">
        <f aca="false">L860-X860*$M$4</f>
        <v>1.11263888909938</v>
      </c>
    </row>
    <row r="861" customFormat="false" ht="15" hidden="false" customHeight="false" outlineLevel="0" collapsed="false">
      <c r="A861" s="1" t="n">
        <v>5.1</v>
      </c>
      <c r="B861" s="1" t="n">
        <v>3.5</v>
      </c>
      <c r="C861" s="1" t="n">
        <v>1.4</v>
      </c>
      <c r="D861" s="1" t="n">
        <v>0.3</v>
      </c>
      <c r="E861" s="2" t="s">
        <v>28</v>
      </c>
      <c r="F861" s="1" t="n">
        <v>1</v>
      </c>
      <c r="H861" s="0" t="n">
        <f aca="false">Z860</f>
        <v>0.360190744351212</v>
      </c>
      <c r="I861" s="0" t="n">
        <f aca="false">AA860</f>
        <v>1.39894026211233</v>
      </c>
      <c r="J861" s="0" t="n">
        <f aca="false">AB860</f>
        <v>-2.65491247919087</v>
      </c>
      <c r="K861" s="0" t="n">
        <f aca="false">AC860</f>
        <v>-0.32177917557905</v>
      </c>
      <c r="L861" s="0" t="n">
        <f aca="false">AD860</f>
        <v>1.11263888909938</v>
      </c>
      <c r="M861" s="0" t="n">
        <v>0.1</v>
      </c>
      <c r="O861" s="0" t="n">
        <f aca="false">A861*H861+B861*I861+C861*J861+D861*K861+L861</f>
        <v>4.03249137914276</v>
      </c>
      <c r="P861" s="0" t="n">
        <f aca="false">1/(1+EXP(-O861))</f>
        <v>0.982578777583371</v>
      </c>
      <c r="Q861" s="0" t="n">
        <f aca="false">(P861-F861)^2</f>
        <v>0.000303498990489661</v>
      </c>
      <c r="R861" s="0" t="n">
        <f aca="false">IF(P861&lt;0.5,0,1)</f>
        <v>1</v>
      </c>
      <c r="T861" s="0" t="n">
        <f aca="false">2*(P861-F861)*(1-P861)*P861*A861</f>
        <v>-0.00304175900414581</v>
      </c>
      <c r="U861" s="0" t="n">
        <f aca="false">2*(P861-F861)*(1-P861)*P861*B861</f>
        <v>-0.00208748166951183</v>
      </c>
      <c r="V861" s="0" t="n">
        <f aca="false">2*(P861-F861)*(1-P861)*P861*C861</f>
        <v>-0.000834992667804732</v>
      </c>
      <c r="W861" s="0" t="n">
        <f aca="false">2*(P861-F861)*(1-P861)*P861*D861</f>
        <v>-0.000178927000243871</v>
      </c>
      <c r="X861" s="0" t="n">
        <f aca="false">2*(P861-F861)*(1-P861)*P861</f>
        <v>-0.000596423334146237</v>
      </c>
      <c r="Z861" s="0" t="n">
        <f aca="false">H861-T861*$M$4</f>
        <v>0.360494920251627</v>
      </c>
      <c r="AA861" s="0" t="n">
        <f aca="false">I861-U861*$M$4</f>
        <v>1.39914901027928</v>
      </c>
      <c r="AB861" s="0" t="n">
        <f aca="false">J861-V861*$M$4</f>
        <v>-2.65482897992409</v>
      </c>
      <c r="AC861" s="0" t="n">
        <f aca="false">K861-W861*$M$4</f>
        <v>-0.321761282879025</v>
      </c>
      <c r="AD861" s="0" t="n">
        <f aca="false">L861-X861*$M$4</f>
        <v>1.11269853143279</v>
      </c>
    </row>
    <row r="862" customFormat="false" ht="15" hidden="false" customHeight="false" outlineLevel="0" collapsed="false">
      <c r="A862" s="1" t="n">
        <v>5.7</v>
      </c>
      <c r="B862" s="1" t="n">
        <v>3.8</v>
      </c>
      <c r="C862" s="1" t="n">
        <v>1.7</v>
      </c>
      <c r="D862" s="1" t="n">
        <v>0.3</v>
      </c>
      <c r="E862" s="2" t="s">
        <v>28</v>
      </c>
      <c r="F862" s="1" t="n">
        <v>1</v>
      </c>
      <c r="H862" s="0" t="n">
        <f aca="false">Z861</f>
        <v>0.360494920251627</v>
      </c>
      <c r="I862" s="0" t="n">
        <f aca="false">AA861</f>
        <v>1.39914901027928</v>
      </c>
      <c r="J862" s="0" t="n">
        <f aca="false">AB861</f>
        <v>-2.65482897992409</v>
      </c>
      <c r="K862" s="0" t="n">
        <f aca="false">AC861</f>
        <v>-0.321761282879025</v>
      </c>
      <c r="L862" s="0" t="n">
        <f aca="false">AD861</f>
        <v>1.11269853143279</v>
      </c>
      <c r="M862" s="0" t="n">
        <v>0.1</v>
      </c>
      <c r="O862" s="0" t="n">
        <f aca="false">A862*H862+B862*I862+C862*J862+D862*K862+L862</f>
        <v>3.87454816519365</v>
      </c>
      <c r="P862" s="0" t="n">
        <f aca="false">1/(1+EXP(-O862))</f>
        <v>0.979658644632129</v>
      </c>
      <c r="Q862" s="0" t="n">
        <f aca="false">(P862-F862)^2</f>
        <v>0.000413770738202004</v>
      </c>
      <c r="R862" s="0" t="n">
        <f aca="false">IF(P862&lt;0.5,0,1)</f>
        <v>1</v>
      </c>
      <c r="T862" s="0" t="n">
        <f aca="false">2*(P862-F862)*(1-P862)*P862*A862</f>
        <v>-0.00462103651855968</v>
      </c>
      <c r="U862" s="0" t="n">
        <f aca="false">2*(P862-F862)*(1-P862)*P862*B862</f>
        <v>-0.00308069101237312</v>
      </c>
      <c r="V862" s="0" t="n">
        <f aca="false">2*(P862-F862)*(1-P862)*P862*C862</f>
        <v>-0.0013782038739564</v>
      </c>
      <c r="W862" s="0" t="n">
        <f aca="false">2*(P862-F862)*(1-P862)*P862*D862</f>
        <v>-0.000243212448345246</v>
      </c>
      <c r="X862" s="0" t="n">
        <f aca="false">2*(P862-F862)*(1-P862)*P862</f>
        <v>-0.000810708161150821</v>
      </c>
      <c r="Z862" s="0" t="n">
        <f aca="false">H862-T862*$M$4</f>
        <v>0.360957023903483</v>
      </c>
      <c r="AA862" s="0" t="n">
        <f aca="false">I862-U862*$M$4</f>
        <v>1.39945707938051</v>
      </c>
      <c r="AB862" s="0" t="n">
        <f aca="false">J862-V862*$M$4</f>
        <v>-2.6546911595367</v>
      </c>
      <c r="AC862" s="0" t="n">
        <f aca="false">K862-W862*$M$4</f>
        <v>-0.321736961634191</v>
      </c>
      <c r="AD862" s="0" t="n">
        <f aca="false">L862-X862*$M$4</f>
        <v>1.11277960224891</v>
      </c>
    </row>
    <row r="863" customFormat="false" ht="15" hidden="false" customHeight="false" outlineLevel="0" collapsed="false">
      <c r="A863" s="1" t="n">
        <v>5.1</v>
      </c>
      <c r="B863" s="1" t="n">
        <v>3.8</v>
      </c>
      <c r="C863" s="1" t="n">
        <v>1.5</v>
      </c>
      <c r="D863" s="1" t="n">
        <v>0.3</v>
      </c>
      <c r="E863" s="2" t="s">
        <v>28</v>
      </c>
      <c r="F863" s="1" t="n">
        <v>1</v>
      </c>
      <c r="H863" s="0" t="n">
        <f aca="false">Z862</f>
        <v>0.360957023903483</v>
      </c>
      <c r="I863" s="0" t="n">
        <f aca="false">AA862</f>
        <v>1.39945707938051</v>
      </c>
      <c r="J863" s="0" t="n">
        <f aca="false">AB862</f>
        <v>-2.6546911595367</v>
      </c>
      <c r="K863" s="0" t="n">
        <f aca="false">AC862</f>
        <v>-0.321736961634191</v>
      </c>
      <c r="L863" s="0" t="n">
        <f aca="false">AD862</f>
        <v>1.11277960224891</v>
      </c>
      <c r="M863" s="0" t="n">
        <v>0.1</v>
      </c>
      <c r="O863" s="0" t="n">
        <f aca="false">A863*H863+B863*I863+C863*J863+D863*K863+L863</f>
        <v>4.19303949800732</v>
      </c>
      <c r="P863" s="0" t="n">
        <f aca="false">1/(1+EXP(-O863))</f>
        <v>0.985124309980407</v>
      </c>
      <c r="Q863" s="0" t="n">
        <f aca="false">(P863-F863)^2</f>
        <v>0.000221286153559028</v>
      </c>
      <c r="R863" s="0" t="n">
        <f aca="false">IF(P863&lt;0.5,0,1)</f>
        <v>1</v>
      </c>
      <c r="T863" s="0" t="n">
        <f aca="false">2*(P863-F863)*(1-P863)*P863*A863</f>
        <v>-0.00222354256719717</v>
      </c>
      <c r="U863" s="0" t="n">
        <f aca="false">2*(P863-F863)*(1-P863)*P863*B863</f>
        <v>-0.00165675720693123</v>
      </c>
      <c r="V863" s="0" t="n">
        <f aca="false">2*(P863-F863)*(1-P863)*P863*C863</f>
        <v>-0.000653983107999169</v>
      </c>
      <c r="W863" s="0" t="n">
        <f aca="false">2*(P863-F863)*(1-P863)*P863*D863</f>
        <v>-0.000130796621599834</v>
      </c>
      <c r="X863" s="0" t="n">
        <f aca="false">2*(P863-F863)*(1-P863)*P863</f>
        <v>-0.000435988738666112</v>
      </c>
      <c r="Z863" s="0" t="n">
        <f aca="false">H863-T863*$M$4</f>
        <v>0.361179378160202</v>
      </c>
      <c r="AA863" s="0" t="n">
        <f aca="false">I863-U863*$M$4</f>
        <v>1.39962275510121</v>
      </c>
      <c r="AB863" s="0" t="n">
        <f aca="false">J863-V863*$M$4</f>
        <v>-2.6546257612259</v>
      </c>
      <c r="AC863" s="0" t="n">
        <f aca="false">K863-W863*$M$4</f>
        <v>-0.321723881972031</v>
      </c>
      <c r="AD863" s="0" t="n">
        <f aca="false">L863-X863*$M$4</f>
        <v>1.11282320112277</v>
      </c>
    </row>
    <row r="864" customFormat="false" ht="15" hidden="false" customHeight="false" outlineLevel="0" collapsed="false">
      <c r="A864" s="1" t="n">
        <v>5.4</v>
      </c>
      <c r="B864" s="1" t="n">
        <v>3.4</v>
      </c>
      <c r="C864" s="1" t="n">
        <v>1.7</v>
      </c>
      <c r="D864" s="1" t="n">
        <v>0.2</v>
      </c>
      <c r="E864" s="2" t="s">
        <v>28</v>
      </c>
      <c r="F864" s="1" t="n">
        <v>1</v>
      </c>
      <c r="H864" s="0" t="n">
        <f aca="false">Z863</f>
        <v>0.361179378160202</v>
      </c>
      <c r="I864" s="0" t="n">
        <f aca="false">AA863</f>
        <v>1.39962275510121</v>
      </c>
      <c r="J864" s="0" t="n">
        <f aca="false">AB863</f>
        <v>-2.6546257612259</v>
      </c>
      <c r="K864" s="0" t="n">
        <f aca="false">AC863</f>
        <v>-0.321723881972031</v>
      </c>
      <c r="L864" s="0" t="n">
        <f aca="false">AD863</f>
        <v>1.11282320112277</v>
      </c>
      <c r="M864" s="0" t="n">
        <v>0.1</v>
      </c>
      <c r="O864" s="0" t="n">
        <f aca="false">A864*H864+B864*I864+C864*J864+D864*K864+L864</f>
        <v>3.24470064005354</v>
      </c>
      <c r="P864" s="0" t="n">
        <f aca="false">1/(1+EXP(-O864))</f>
        <v>0.962482220026487</v>
      </c>
      <c r="Q864" s="0" t="n">
        <f aca="false">(P864-F864)^2</f>
        <v>0.00140758381414095</v>
      </c>
      <c r="R864" s="0" t="n">
        <f aca="false">IF(P864&lt;0.5,0,1)</f>
        <v>1</v>
      </c>
      <c r="T864" s="0" t="n">
        <f aca="false">2*(P864-F864)*(1-P864)*P864*A864</f>
        <v>-0.0146315634585235</v>
      </c>
      <c r="U864" s="0" t="n">
        <f aca="false">2*(P864-F864)*(1-P864)*P864*B864</f>
        <v>-0.00921246588129258</v>
      </c>
      <c r="V864" s="0" t="n">
        <f aca="false">2*(P864-F864)*(1-P864)*P864*C864</f>
        <v>-0.00460623294064629</v>
      </c>
      <c r="W864" s="0" t="n">
        <f aca="false">2*(P864-F864)*(1-P864)*P864*D864</f>
        <v>-0.000541909757723093</v>
      </c>
      <c r="X864" s="0" t="n">
        <f aca="false">2*(P864-F864)*(1-P864)*P864</f>
        <v>-0.00270954878861546</v>
      </c>
      <c r="Z864" s="0" t="n">
        <f aca="false">H864-T864*$M$4</f>
        <v>0.362642534506055</v>
      </c>
      <c r="AA864" s="0" t="n">
        <f aca="false">I864-U864*$M$4</f>
        <v>1.40054400168934</v>
      </c>
      <c r="AB864" s="0" t="n">
        <f aca="false">J864-V864*$M$4</f>
        <v>-2.65416513793183</v>
      </c>
      <c r="AC864" s="0" t="n">
        <f aca="false">K864-W864*$M$4</f>
        <v>-0.321669690996259</v>
      </c>
      <c r="AD864" s="0" t="n">
        <f aca="false">L864-X864*$M$4</f>
        <v>1.11309415600163</v>
      </c>
    </row>
    <row r="865" customFormat="false" ht="15" hidden="false" customHeight="false" outlineLevel="0" collapsed="false">
      <c r="A865" s="1" t="n">
        <v>5.1</v>
      </c>
      <c r="B865" s="1" t="n">
        <v>3.7</v>
      </c>
      <c r="C865" s="1" t="n">
        <v>1.5</v>
      </c>
      <c r="D865" s="1" t="n">
        <v>0.4</v>
      </c>
      <c r="E865" s="2" t="s">
        <v>28</v>
      </c>
      <c r="F865" s="1" t="n">
        <v>1</v>
      </c>
      <c r="H865" s="0" t="n">
        <f aca="false">Z864</f>
        <v>0.362642534506055</v>
      </c>
      <c r="I865" s="0" t="n">
        <f aca="false">AA864</f>
        <v>1.40054400168934</v>
      </c>
      <c r="J865" s="0" t="n">
        <f aca="false">AB864</f>
        <v>-2.65416513793183</v>
      </c>
      <c r="K865" s="0" t="n">
        <f aca="false">AC864</f>
        <v>-0.321669690996259</v>
      </c>
      <c r="L865" s="0" t="n">
        <f aca="false">AD864</f>
        <v>1.11309415600163</v>
      </c>
      <c r="M865" s="0" t="n">
        <v>0.1</v>
      </c>
      <c r="O865" s="0" t="n">
        <f aca="false">A865*H865+B865*I865+C865*J865+D865*K865+L865</f>
        <v>4.03466830493681</v>
      </c>
      <c r="P865" s="0" t="n">
        <f aca="false">1/(1+EXP(-O865))</f>
        <v>0.98261600247616</v>
      </c>
      <c r="Q865" s="0" t="n">
        <f aca="false">(P865-F865)^2</f>
        <v>0.000302203369908868</v>
      </c>
      <c r="R865" s="0" t="n">
        <f aca="false">IF(P865&lt;0.5,0,1)</f>
        <v>1</v>
      </c>
      <c r="T865" s="0" t="n">
        <f aca="false">2*(P865-F865)*(1-P865)*P865*A865</f>
        <v>-0.0030288886462017</v>
      </c>
      <c r="U865" s="0" t="n">
        <f aca="false">2*(P865-F865)*(1-P865)*P865*B865</f>
        <v>-0.0021974290178326</v>
      </c>
      <c r="V865" s="0" t="n">
        <f aca="false">2*(P865-F865)*(1-P865)*P865*C865</f>
        <v>-0.000890849601824028</v>
      </c>
      <c r="W865" s="0" t="n">
        <f aca="false">2*(P865-F865)*(1-P865)*P865*D865</f>
        <v>-0.000237559893819741</v>
      </c>
      <c r="X865" s="0" t="n">
        <f aca="false">2*(P865-F865)*(1-P865)*P865</f>
        <v>-0.000593899734549352</v>
      </c>
      <c r="Z865" s="0" t="n">
        <f aca="false">H865-T865*$M$4</f>
        <v>0.362945423370675</v>
      </c>
      <c r="AA865" s="0" t="n">
        <f aca="false">I865-U865*$M$4</f>
        <v>1.40076374459112</v>
      </c>
      <c r="AB865" s="0" t="n">
        <f aca="false">J865-V865*$M$4</f>
        <v>-2.65407605297165</v>
      </c>
      <c r="AC865" s="0" t="n">
        <f aca="false">K865-W865*$M$4</f>
        <v>-0.321645935006877</v>
      </c>
      <c r="AD865" s="0" t="n">
        <f aca="false">L865-X865*$M$4</f>
        <v>1.11315354597509</v>
      </c>
    </row>
    <row r="866" customFormat="false" ht="15" hidden="false" customHeight="false" outlineLevel="0" collapsed="false">
      <c r="A866" s="1" t="n">
        <v>4.6</v>
      </c>
      <c r="B866" s="1" t="n">
        <v>3.6</v>
      </c>
      <c r="C866" s="1" t="n">
        <v>1</v>
      </c>
      <c r="D866" s="1" t="n">
        <v>0.2</v>
      </c>
      <c r="E866" s="2" t="s">
        <v>28</v>
      </c>
      <c r="F866" s="1" t="n">
        <v>1</v>
      </c>
      <c r="H866" s="0" t="n">
        <f aca="false">Z865</f>
        <v>0.362945423370675</v>
      </c>
      <c r="I866" s="0" t="n">
        <f aca="false">AA865</f>
        <v>1.40076374459112</v>
      </c>
      <c r="J866" s="0" t="n">
        <f aca="false">AB865</f>
        <v>-2.65407605297165</v>
      </c>
      <c r="K866" s="0" t="n">
        <f aca="false">AC865</f>
        <v>-0.321645935006877</v>
      </c>
      <c r="L866" s="0" t="n">
        <f aca="false">AD865</f>
        <v>1.11315354597509</v>
      </c>
      <c r="M866" s="0" t="n">
        <v>0.1</v>
      </c>
      <c r="O866" s="0" t="n">
        <f aca="false">A866*H866+B866*I866+C866*J866+D866*K866+L866</f>
        <v>5.1070467340352</v>
      </c>
      <c r="P866" s="0" t="n">
        <f aca="false">1/(1+EXP(-O866))</f>
        <v>0.993982494161316</v>
      </c>
      <c r="Q866" s="0" t="n">
        <f aca="false">(P866-F866)^2</f>
        <v>3.62103765185919E-005</v>
      </c>
      <c r="R866" s="0" t="n">
        <f aca="false">IF(P866&lt;0.5,0,1)</f>
        <v>1</v>
      </c>
      <c r="T866" s="0" t="n">
        <f aca="false">2*(P866-F866)*(1-P866)*P866*A866</f>
        <v>-0.000331130819371527</v>
      </c>
      <c r="U866" s="0" t="n">
        <f aca="false">2*(P866-F866)*(1-P866)*P866*B866</f>
        <v>-0.000259145858638586</v>
      </c>
      <c r="V866" s="0" t="n">
        <f aca="false">2*(P866-F866)*(1-P866)*P866*C866</f>
        <v>-7.19849607329407E-005</v>
      </c>
      <c r="W866" s="0" t="n">
        <f aca="false">2*(P866-F866)*(1-P866)*P866*D866</f>
        <v>-1.43969921465881E-005</v>
      </c>
      <c r="X866" s="0" t="n">
        <f aca="false">2*(P866-F866)*(1-P866)*P866</f>
        <v>-7.19849607329407E-005</v>
      </c>
      <c r="Z866" s="0" t="n">
        <f aca="false">H866-T866*$M$4</f>
        <v>0.362978536452612</v>
      </c>
      <c r="AA866" s="0" t="n">
        <f aca="false">I866-U866*$M$4</f>
        <v>1.40078965917698</v>
      </c>
      <c r="AB866" s="0" t="n">
        <f aca="false">J866-V866*$M$4</f>
        <v>-2.65406885447558</v>
      </c>
      <c r="AC866" s="0" t="n">
        <f aca="false">K866-W866*$M$4</f>
        <v>-0.321644495307662</v>
      </c>
      <c r="AD866" s="0" t="n">
        <f aca="false">L866-X866*$M$4</f>
        <v>1.11316074447116</v>
      </c>
    </row>
    <row r="867" customFormat="false" ht="15" hidden="false" customHeight="false" outlineLevel="0" collapsed="false">
      <c r="A867" s="1" t="n">
        <v>5.1</v>
      </c>
      <c r="B867" s="1" t="n">
        <v>3.3</v>
      </c>
      <c r="C867" s="1" t="n">
        <v>1.7</v>
      </c>
      <c r="D867" s="1" t="n">
        <v>0.5</v>
      </c>
      <c r="E867" s="2" t="s">
        <v>28</v>
      </c>
      <c r="F867" s="1" t="n">
        <v>1</v>
      </c>
      <c r="H867" s="0" t="n">
        <f aca="false">Z866</f>
        <v>0.362978536452612</v>
      </c>
      <c r="I867" s="0" t="n">
        <f aca="false">AA866</f>
        <v>1.40078965917698</v>
      </c>
      <c r="J867" s="0" t="n">
        <f aca="false">AB866</f>
        <v>-2.65406885447558</v>
      </c>
      <c r="K867" s="0" t="n">
        <f aca="false">AC866</f>
        <v>-0.321644495307662</v>
      </c>
      <c r="L867" s="0" t="n">
        <f aca="false">AD866</f>
        <v>1.11316074447116</v>
      </c>
      <c r="M867" s="0" t="n">
        <v>0.1</v>
      </c>
      <c r="O867" s="0" t="n">
        <f aca="false">A867*H867+B867*I867+C867*J867+D867*K867+L867</f>
        <v>2.91421785540122</v>
      </c>
      <c r="P867" s="0" t="n">
        <f aca="false">1/(1+EXP(-O867))</f>
        <v>0.948544817611776</v>
      </c>
      <c r="Q867" s="0" t="n">
        <f aca="false">(P867-F867)^2</f>
        <v>0.00264763579460535</v>
      </c>
      <c r="R867" s="0" t="n">
        <f aca="false">IF(P867&lt;0.5,0,1)</f>
        <v>1</v>
      </c>
      <c r="T867" s="0" t="n">
        <f aca="false">2*(P867-F867)*(1-P867)*P867*A867</f>
        <v>-0.0256162923613427</v>
      </c>
      <c r="U867" s="0" t="n">
        <f aca="false">2*(P867-F867)*(1-P867)*P867*B867</f>
        <v>-0.0165752479985159</v>
      </c>
      <c r="V867" s="0" t="n">
        <f aca="false">2*(P867-F867)*(1-P867)*P867*C867</f>
        <v>-0.00853876412044757</v>
      </c>
      <c r="W867" s="0" t="n">
        <f aca="false">2*(P867-F867)*(1-P867)*P867*D867</f>
        <v>-0.00251140121189634</v>
      </c>
      <c r="X867" s="0" t="n">
        <f aca="false">2*(P867-F867)*(1-P867)*P867</f>
        <v>-0.00502280242379269</v>
      </c>
      <c r="Z867" s="0" t="n">
        <f aca="false">H867-T867*$M$4</f>
        <v>0.365540165688746</v>
      </c>
      <c r="AA867" s="0" t="n">
        <f aca="false">I867-U867*$M$4</f>
        <v>1.40244718397684</v>
      </c>
      <c r="AB867" s="0" t="n">
        <f aca="false">J867-V867*$M$4</f>
        <v>-2.65321497806353</v>
      </c>
      <c r="AC867" s="0" t="n">
        <f aca="false">K867-W867*$M$4</f>
        <v>-0.321393355186472</v>
      </c>
      <c r="AD867" s="0" t="n">
        <f aca="false">L867-X867*$M$4</f>
        <v>1.11366302471354</v>
      </c>
    </row>
    <row r="868" customFormat="false" ht="15" hidden="false" customHeight="false" outlineLevel="0" collapsed="false">
      <c r="A868" s="1" t="n">
        <v>4.8</v>
      </c>
      <c r="B868" s="1" t="n">
        <v>3.4</v>
      </c>
      <c r="C868" s="1" t="n">
        <v>1.9</v>
      </c>
      <c r="D868" s="1" t="n">
        <v>0.2</v>
      </c>
      <c r="E868" s="2" t="s">
        <v>28</v>
      </c>
      <c r="F868" s="1" t="n">
        <v>1</v>
      </c>
      <c r="H868" s="0" t="n">
        <f aca="false">Z867</f>
        <v>0.365540165688746</v>
      </c>
      <c r="I868" s="0" t="n">
        <f aca="false">AA867</f>
        <v>1.40244718397684</v>
      </c>
      <c r="J868" s="0" t="n">
        <f aca="false">AB867</f>
        <v>-2.65321497806353</v>
      </c>
      <c r="K868" s="0" t="n">
        <f aca="false">AC867</f>
        <v>-0.321393355186472</v>
      </c>
      <c r="L868" s="0" t="n">
        <f aca="false">AD867</f>
        <v>1.11366302471354</v>
      </c>
      <c r="M868" s="0" t="n">
        <v>0.1</v>
      </c>
      <c r="O868" s="0" t="n">
        <f aca="false">A868*H868+B868*I868+C868*J868+D868*K868+L868</f>
        <v>2.53118911618276</v>
      </c>
      <c r="P868" s="0" t="n">
        <f aca="false">1/(1+EXP(-O868))</f>
        <v>0.926299573944404</v>
      </c>
      <c r="Q868" s="0" t="n">
        <f aca="false">(P868-F868)^2</f>
        <v>0.00543175280077638</v>
      </c>
      <c r="R868" s="0" t="n">
        <f aca="false">IF(P868&lt;0.5,0,1)</f>
        <v>1</v>
      </c>
      <c r="T868" s="0" t="n">
        <f aca="false">2*(P868-F868)*(1-P868)*P868*A868</f>
        <v>-0.0483017309292526</v>
      </c>
      <c r="U868" s="0" t="n">
        <f aca="false">2*(P868-F868)*(1-P868)*P868*B868</f>
        <v>-0.0342137260748873</v>
      </c>
      <c r="V868" s="0" t="n">
        <f aca="false">2*(P868-F868)*(1-P868)*P868*C868</f>
        <v>-0.0191194351594958</v>
      </c>
      <c r="W868" s="0" t="n">
        <f aca="false">2*(P868-F868)*(1-P868)*P868*D868</f>
        <v>-0.00201257212205219</v>
      </c>
      <c r="X868" s="0" t="n">
        <f aca="false">2*(P868-F868)*(1-P868)*P868</f>
        <v>-0.010062860610261</v>
      </c>
      <c r="Z868" s="0" t="n">
        <f aca="false">H868-T868*$M$4</f>
        <v>0.370370338781672</v>
      </c>
      <c r="AA868" s="0" t="n">
        <f aca="false">I868-U868*$M$4</f>
        <v>1.40586855658432</v>
      </c>
      <c r="AB868" s="0" t="n">
        <f aca="false">J868-V868*$M$4</f>
        <v>-2.65130303454758</v>
      </c>
      <c r="AC868" s="0" t="n">
        <f aca="false">K868-W868*$M$4</f>
        <v>-0.321192097974267</v>
      </c>
      <c r="AD868" s="0" t="n">
        <f aca="false">L868-X868*$M$4</f>
        <v>1.11466931077457</v>
      </c>
    </row>
    <row r="869" customFormat="false" ht="15" hidden="false" customHeight="false" outlineLevel="0" collapsed="false">
      <c r="A869" s="1" t="n">
        <v>5</v>
      </c>
      <c r="B869" s="1" t="n">
        <v>3</v>
      </c>
      <c r="C869" s="1" t="n">
        <v>1.6</v>
      </c>
      <c r="D869" s="1" t="n">
        <v>0.2</v>
      </c>
      <c r="E869" s="2" t="s">
        <v>28</v>
      </c>
      <c r="F869" s="1" t="n">
        <v>1</v>
      </c>
      <c r="H869" s="0" t="n">
        <f aca="false">Z868</f>
        <v>0.370370338781672</v>
      </c>
      <c r="I869" s="0" t="n">
        <f aca="false">AA868</f>
        <v>1.40586855658432</v>
      </c>
      <c r="J869" s="0" t="n">
        <f aca="false">AB868</f>
        <v>-2.65130303454758</v>
      </c>
      <c r="K869" s="0" t="n">
        <f aca="false">AC868</f>
        <v>-0.321192097974267</v>
      </c>
      <c r="L869" s="0" t="n">
        <f aca="false">AD868</f>
        <v>1.11466931077457</v>
      </c>
      <c r="M869" s="0" t="n">
        <v>0.1</v>
      </c>
      <c r="O869" s="0" t="n">
        <f aca="false">A869*H869+B869*I869+C869*J869+D869*K869+L869</f>
        <v>2.87780339956491</v>
      </c>
      <c r="P869" s="0" t="n">
        <f aca="false">1/(1+EXP(-O869))</f>
        <v>0.946738208715307</v>
      </c>
      <c r="Q869" s="0" t="n">
        <f aca="false">(P869-F869)^2</f>
        <v>0.00283681841085422</v>
      </c>
      <c r="R869" s="0" t="n">
        <f aca="false">IF(P869&lt;0.5,0,1)</f>
        <v>1</v>
      </c>
      <c r="T869" s="0" t="n">
        <f aca="false">2*(P869-F869)*(1-P869)*P869*A869</f>
        <v>-0.0268572438074273</v>
      </c>
      <c r="U869" s="0" t="n">
        <f aca="false">2*(P869-F869)*(1-P869)*P869*B869</f>
        <v>-0.0161143462844564</v>
      </c>
      <c r="V869" s="0" t="n">
        <f aca="false">2*(P869-F869)*(1-P869)*P869*C869</f>
        <v>-0.00859431801837673</v>
      </c>
      <c r="W869" s="0" t="n">
        <f aca="false">2*(P869-F869)*(1-P869)*P869*D869</f>
        <v>-0.00107428975229709</v>
      </c>
      <c r="X869" s="0" t="n">
        <f aca="false">2*(P869-F869)*(1-P869)*P869</f>
        <v>-0.00537144876148546</v>
      </c>
      <c r="Z869" s="0" t="n">
        <f aca="false">H869-T869*$M$4</f>
        <v>0.373056063162414</v>
      </c>
      <c r="AA869" s="0" t="n">
        <f aca="false">I869-U869*$M$4</f>
        <v>1.40747999121277</v>
      </c>
      <c r="AB869" s="0" t="n">
        <f aca="false">J869-V869*$M$4</f>
        <v>-2.65044360274575</v>
      </c>
      <c r="AC869" s="0" t="n">
        <f aca="false">K869-W869*$M$4</f>
        <v>-0.321084668999037</v>
      </c>
      <c r="AD869" s="0" t="n">
        <f aca="false">L869-X869*$M$4</f>
        <v>1.11520645565072</v>
      </c>
    </row>
    <row r="870" customFormat="false" ht="15" hidden="false" customHeight="false" outlineLevel="0" collapsed="false">
      <c r="A870" s="1" t="n">
        <v>5</v>
      </c>
      <c r="B870" s="1" t="n">
        <v>3.4</v>
      </c>
      <c r="C870" s="1" t="n">
        <v>1.6</v>
      </c>
      <c r="D870" s="1" t="n">
        <v>0.4</v>
      </c>
      <c r="E870" s="2" t="s">
        <v>28</v>
      </c>
      <c r="F870" s="1" t="n">
        <v>1</v>
      </c>
      <c r="H870" s="0" t="n">
        <f aca="false">Z869</f>
        <v>0.373056063162414</v>
      </c>
      <c r="I870" s="0" t="n">
        <f aca="false">AA869</f>
        <v>1.40747999121277</v>
      </c>
      <c r="J870" s="0" t="n">
        <f aca="false">AB869</f>
        <v>-2.65044360274575</v>
      </c>
      <c r="K870" s="0" t="n">
        <f aca="false">AC869</f>
        <v>-0.321084668999037</v>
      </c>
      <c r="L870" s="0" t="n">
        <f aca="false">AD869</f>
        <v>1.11520645565072</v>
      </c>
      <c r="M870" s="0" t="n">
        <v>0.1</v>
      </c>
      <c r="O870" s="0" t="n">
        <f aca="false">A870*H870+B870*I870+C870*J870+D870*K870+L870</f>
        <v>3.3967751095934</v>
      </c>
      <c r="P870" s="0" t="n">
        <f aca="false">1/(1+EXP(-O870))</f>
        <v>0.967603597361616</v>
      </c>
      <c r="Q870" s="0" t="n">
        <f aca="false">(P870-F870)^2</f>
        <v>0.00104952690390827</v>
      </c>
      <c r="R870" s="0" t="n">
        <f aca="false">IF(P870&lt;0.5,0,1)</f>
        <v>1</v>
      </c>
      <c r="T870" s="0" t="n">
        <f aca="false">2*(P870-F870)*(1-P870)*P870*A870</f>
        <v>-0.0101552600774944</v>
      </c>
      <c r="U870" s="0" t="n">
        <f aca="false">2*(P870-F870)*(1-P870)*P870*B870</f>
        <v>-0.00690557685269619</v>
      </c>
      <c r="V870" s="0" t="n">
        <f aca="false">2*(P870-F870)*(1-P870)*P870*C870</f>
        <v>-0.00324968322479821</v>
      </c>
      <c r="W870" s="0" t="n">
        <f aca="false">2*(P870-F870)*(1-P870)*P870*D870</f>
        <v>-0.000812420806199552</v>
      </c>
      <c r="X870" s="0" t="n">
        <f aca="false">2*(P870-F870)*(1-P870)*P870</f>
        <v>-0.00203105201549888</v>
      </c>
      <c r="Z870" s="0" t="n">
        <f aca="false">H870-T870*$M$4</f>
        <v>0.374071589170164</v>
      </c>
      <c r="AA870" s="0" t="n">
        <f aca="false">I870-U870*$M$4</f>
        <v>1.40817054889804</v>
      </c>
      <c r="AB870" s="0" t="n">
        <f aca="false">J870-V870*$M$4</f>
        <v>-2.65011863442327</v>
      </c>
      <c r="AC870" s="0" t="n">
        <f aca="false">K870-W870*$M$4</f>
        <v>-0.321003426918418</v>
      </c>
      <c r="AD870" s="0" t="n">
        <f aca="false">L870-X870*$M$4</f>
        <v>1.11540956085227</v>
      </c>
    </row>
    <row r="871" customFormat="false" ht="15" hidden="false" customHeight="false" outlineLevel="0" collapsed="false">
      <c r="A871" s="1" t="n">
        <v>5.2</v>
      </c>
      <c r="B871" s="1" t="n">
        <v>3.5</v>
      </c>
      <c r="C871" s="1" t="n">
        <v>1.5</v>
      </c>
      <c r="D871" s="1" t="n">
        <v>0.2</v>
      </c>
      <c r="E871" s="2" t="s">
        <v>28</v>
      </c>
      <c r="F871" s="1" t="n">
        <v>1</v>
      </c>
      <c r="H871" s="0" t="n">
        <f aca="false">Z870</f>
        <v>0.374071589170164</v>
      </c>
      <c r="I871" s="0" t="n">
        <f aca="false">AA870</f>
        <v>1.40817054889804</v>
      </c>
      <c r="J871" s="0" t="n">
        <f aca="false">AB870</f>
        <v>-2.65011863442327</v>
      </c>
      <c r="K871" s="0" t="n">
        <f aca="false">AC870</f>
        <v>-0.321003426918418</v>
      </c>
      <c r="L871" s="0" t="n">
        <f aca="false">AD870</f>
        <v>1.11540956085227</v>
      </c>
      <c r="M871" s="0" t="n">
        <v>0.1</v>
      </c>
      <c r="O871" s="0" t="n">
        <f aca="false">A871*H871+B871*I871+C871*J871+D871*K871+L871</f>
        <v>3.94980010866167</v>
      </c>
      <c r="P871" s="0" t="n">
        <f aca="false">1/(1+EXP(-O871))</f>
        <v>0.981105332901896</v>
      </c>
      <c r="Q871" s="0" t="n">
        <f aca="false">(P871-F871)^2</f>
        <v>0.000357008444748159</v>
      </c>
      <c r="R871" s="0" t="n">
        <f aca="false">IF(P871&lt;0.5,0,1)</f>
        <v>1</v>
      </c>
      <c r="T871" s="0" t="n">
        <f aca="false">2*(P871-F871)*(1-P871)*P871*A871</f>
        <v>-0.00364273404594768</v>
      </c>
      <c r="U871" s="0" t="n">
        <f aca="false">2*(P871-F871)*(1-P871)*P871*B871</f>
        <v>-0.00245184022323402</v>
      </c>
      <c r="V871" s="0" t="n">
        <f aca="false">2*(P871-F871)*(1-P871)*P871*C871</f>
        <v>-0.00105078866710029</v>
      </c>
      <c r="W871" s="0" t="n">
        <f aca="false">2*(P871-F871)*(1-P871)*P871*D871</f>
        <v>-0.000140105155613372</v>
      </c>
      <c r="X871" s="0" t="n">
        <f aca="false">2*(P871-F871)*(1-P871)*P871</f>
        <v>-0.000700525778066862</v>
      </c>
      <c r="Z871" s="0" t="n">
        <f aca="false">H871-T871*$M$4</f>
        <v>0.374435862574758</v>
      </c>
      <c r="AA871" s="0" t="n">
        <f aca="false">I871-U871*$M$4</f>
        <v>1.40841573292036</v>
      </c>
      <c r="AB871" s="0" t="n">
        <f aca="false">J871-V871*$M$4</f>
        <v>-2.65001355555656</v>
      </c>
      <c r="AC871" s="0" t="n">
        <f aca="false">K871-W871*$M$4</f>
        <v>-0.320989416402856</v>
      </c>
      <c r="AD871" s="0" t="n">
        <f aca="false">L871-X871*$M$4</f>
        <v>1.11547961343007</v>
      </c>
    </row>
    <row r="872" customFormat="false" ht="15" hidden="false" customHeight="false" outlineLevel="0" collapsed="false">
      <c r="A872" s="1" t="n">
        <v>5.2</v>
      </c>
      <c r="B872" s="1" t="n">
        <v>3.4</v>
      </c>
      <c r="C872" s="1" t="n">
        <v>1.4</v>
      </c>
      <c r="D872" s="1" t="n">
        <v>0.2</v>
      </c>
      <c r="E872" s="2" t="s">
        <v>28</v>
      </c>
      <c r="F872" s="1" t="n">
        <v>1</v>
      </c>
      <c r="H872" s="0" t="n">
        <f aca="false">Z871</f>
        <v>0.374435862574758</v>
      </c>
      <c r="I872" s="0" t="n">
        <f aca="false">AA871</f>
        <v>1.40841573292036</v>
      </c>
      <c r="J872" s="0" t="n">
        <f aca="false">AB871</f>
        <v>-2.65001355555656</v>
      </c>
      <c r="K872" s="0" t="n">
        <f aca="false">AC871</f>
        <v>-0.320989416402856</v>
      </c>
      <c r="L872" s="0" t="n">
        <f aca="false">AD871</f>
        <v>1.11547961343007</v>
      </c>
      <c r="M872" s="0" t="n">
        <v>0.1</v>
      </c>
      <c r="O872" s="0" t="n">
        <f aca="false">A872*H872+B872*I872+C872*J872+D872*K872+L872</f>
        <v>4.0769427296883</v>
      </c>
      <c r="P872" s="0" t="n">
        <f aca="false">1/(1+EXP(-O872))</f>
        <v>0.983323583825942</v>
      </c>
      <c r="Q872" s="0" t="n">
        <f aca="false">(P872-F872)^2</f>
        <v>0.000278102856410395</v>
      </c>
      <c r="R872" s="0" t="n">
        <f aca="false">IF(P872&lt;0.5,0,1)</f>
        <v>1</v>
      </c>
      <c r="T872" s="0" t="n">
        <f aca="false">2*(P872-F872)*(1-P872)*P872*A872</f>
        <v>-0.00284403701335209</v>
      </c>
      <c r="U872" s="0" t="n">
        <f aca="false">2*(P872-F872)*(1-P872)*P872*B872</f>
        <v>-0.00185956266257637</v>
      </c>
      <c r="V872" s="0" t="n">
        <f aca="false">2*(P872-F872)*(1-P872)*P872*C872</f>
        <v>-0.000765702272825562</v>
      </c>
      <c r="W872" s="0" t="n">
        <f aca="false">2*(P872-F872)*(1-P872)*P872*D872</f>
        <v>-0.00010938603897508</v>
      </c>
      <c r="X872" s="0" t="n">
        <f aca="false">2*(P872-F872)*(1-P872)*P872</f>
        <v>-0.000546930194875402</v>
      </c>
      <c r="Z872" s="0" t="n">
        <f aca="false">H872-T872*$M$4</f>
        <v>0.374720266276094</v>
      </c>
      <c r="AA872" s="0" t="n">
        <f aca="false">I872-U872*$M$4</f>
        <v>1.40860168918662</v>
      </c>
      <c r="AB872" s="0" t="n">
        <f aca="false">J872-V872*$M$4</f>
        <v>-2.64993698532927</v>
      </c>
      <c r="AC872" s="0" t="n">
        <f aca="false">K872-W872*$M$4</f>
        <v>-0.320978477798959</v>
      </c>
      <c r="AD872" s="0" t="n">
        <f aca="false">L872-X872*$M$4</f>
        <v>1.11553430644956</v>
      </c>
    </row>
    <row r="873" customFormat="false" ht="15" hidden="false" customHeight="false" outlineLevel="0" collapsed="false">
      <c r="A873" s="1" t="n">
        <v>4.7</v>
      </c>
      <c r="B873" s="1" t="n">
        <v>3.2</v>
      </c>
      <c r="C873" s="1" t="n">
        <v>1.6</v>
      </c>
      <c r="D873" s="1" t="n">
        <v>0.2</v>
      </c>
      <c r="E873" s="2" t="s">
        <v>28</v>
      </c>
      <c r="F873" s="1" t="n">
        <v>1</v>
      </c>
      <c r="H873" s="0" t="n">
        <f aca="false">Z872</f>
        <v>0.374720266276094</v>
      </c>
      <c r="I873" s="0" t="n">
        <f aca="false">AA872</f>
        <v>1.40860168918662</v>
      </c>
      <c r="J873" s="0" t="n">
        <f aca="false">AB872</f>
        <v>-2.64993698532927</v>
      </c>
      <c r="K873" s="0" t="n">
        <f aca="false">AC872</f>
        <v>-0.320978477798959</v>
      </c>
      <c r="L873" s="0" t="n">
        <f aca="false">AD872</f>
        <v>1.11553430644956</v>
      </c>
      <c r="M873" s="0" t="n">
        <v>0.1</v>
      </c>
      <c r="O873" s="0" t="n">
        <f aca="false">A873*H873+B873*I873+C873*J873+D873*K873+L873</f>
        <v>3.08015009125776</v>
      </c>
      <c r="P873" s="0" t="n">
        <f aca="false">1/(1+EXP(-O873))</f>
        <v>0.956066489372141</v>
      </c>
      <c r="Q873" s="0" t="n">
        <f aca="false">(P873-F873)^2</f>
        <v>0.00193015335608818</v>
      </c>
      <c r="R873" s="0" t="n">
        <f aca="false">IF(P873&lt;0.5,0,1)</f>
        <v>1</v>
      </c>
      <c r="T873" s="0" t="n">
        <f aca="false">2*(P873-F873)*(1-P873)*P873*A873</f>
        <v>-0.0173463364651878</v>
      </c>
      <c r="U873" s="0" t="n">
        <f aca="false">2*(P873-F873)*(1-P873)*P873*B873</f>
        <v>-0.0118102716358725</v>
      </c>
      <c r="V873" s="0" t="n">
        <f aca="false">2*(P873-F873)*(1-P873)*P873*C873</f>
        <v>-0.00590513581793626</v>
      </c>
      <c r="W873" s="0" t="n">
        <f aca="false">2*(P873-F873)*(1-P873)*P873*D873</f>
        <v>-0.000738141977242033</v>
      </c>
      <c r="X873" s="0" t="n">
        <f aca="false">2*(P873-F873)*(1-P873)*P873</f>
        <v>-0.00369070988621016</v>
      </c>
      <c r="Z873" s="0" t="n">
        <f aca="false">H873-T873*$M$4</f>
        <v>0.376454899922612</v>
      </c>
      <c r="AA873" s="0" t="n">
        <f aca="false">I873-U873*$M$4</f>
        <v>1.40978271635021</v>
      </c>
      <c r="AB873" s="0" t="n">
        <f aca="false">J873-V873*$M$4</f>
        <v>-2.64934647174748</v>
      </c>
      <c r="AC873" s="0" t="n">
        <f aca="false">K873-W873*$M$4</f>
        <v>-0.320904663601235</v>
      </c>
      <c r="AD873" s="0" t="n">
        <f aca="false">L873-X873*$M$4</f>
        <v>1.11590337743818</v>
      </c>
    </row>
    <row r="874" customFormat="false" ht="15" hidden="false" customHeight="false" outlineLevel="0" collapsed="false">
      <c r="A874" s="1" t="n">
        <v>4.8</v>
      </c>
      <c r="B874" s="1" t="n">
        <v>3.1</v>
      </c>
      <c r="C874" s="1" t="n">
        <v>1.6</v>
      </c>
      <c r="D874" s="1" t="n">
        <v>0.2</v>
      </c>
      <c r="E874" s="2" t="s">
        <v>28</v>
      </c>
      <c r="F874" s="1" t="n">
        <v>1</v>
      </c>
      <c r="H874" s="0" t="n">
        <f aca="false">Z873</f>
        <v>0.376454899922612</v>
      </c>
      <c r="I874" s="0" t="n">
        <f aca="false">AA873</f>
        <v>1.40978271635021</v>
      </c>
      <c r="J874" s="0" t="n">
        <f aca="false">AB873</f>
        <v>-2.64934647174748</v>
      </c>
      <c r="K874" s="0" t="n">
        <f aca="false">AC873</f>
        <v>-0.320904663601235</v>
      </c>
      <c r="L874" s="0" t="n">
        <f aca="false">AD873</f>
        <v>1.11590337743818</v>
      </c>
      <c r="M874" s="0" t="n">
        <v>0.1</v>
      </c>
      <c r="O874" s="0" t="n">
        <f aca="false">A874*H874+B874*I874+C874*J874+D874*K874+L874</f>
        <v>2.99007803023615</v>
      </c>
      <c r="P874" s="0" t="n">
        <f aca="false">1/(1+EXP(-O874))</f>
        <v>0.952123867206534</v>
      </c>
      <c r="Q874" s="0" t="n">
        <f aca="false">(P874-F874)^2</f>
        <v>0.00229212409125763</v>
      </c>
      <c r="R874" s="0" t="n">
        <f aca="false">IF(P874&lt;0.5,0,1)</f>
        <v>1</v>
      </c>
      <c r="T874" s="0" t="n">
        <f aca="false">2*(P874-F874)*(1-P874)*P874*A874</f>
        <v>-0.0209509061173005</v>
      </c>
      <c r="U874" s="0" t="n">
        <f aca="false">2*(P874-F874)*(1-P874)*P874*B874</f>
        <v>-0.0135307935340899</v>
      </c>
      <c r="V874" s="0" t="n">
        <f aca="false">2*(P874-F874)*(1-P874)*P874*C874</f>
        <v>-0.00698363537243351</v>
      </c>
      <c r="W874" s="0" t="n">
        <f aca="false">2*(P874-F874)*(1-P874)*P874*D874</f>
        <v>-0.000872954421554189</v>
      </c>
      <c r="X874" s="0" t="n">
        <f aca="false">2*(P874-F874)*(1-P874)*P874</f>
        <v>-0.00436477210777094</v>
      </c>
      <c r="Z874" s="0" t="n">
        <f aca="false">H874-T874*$M$4</f>
        <v>0.378549990534343</v>
      </c>
      <c r="AA874" s="0" t="n">
        <f aca="false">I874-U874*$M$4</f>
        <v>1.41113579570362</v>
      </c>
      <c r="AB874" s="0" t="n">
        <f aca="false">J874-V874*$M$4</f>
        <v>-2.64864810821024</v>
      </c>
      <c r="AC874" s="0" t="n">
        <f aca="false">K874-W874*$M$4</f>
        <v>-0.320817368159079</v>
      </c>
      <c r="AD874" s="0" t="n">
        <f aca="false">L874-X874*$M$4</f>
        <v>1.11633985464896</v>
      </c>
    </row>
    <row r="875" customFormat="false" ht="15" hidden="false" customHeight="false" outlineLevel="0" collapsed="false">
      <c r="A875" s="1" t="n">
        <v>5.4</v>
      </c>
      <c r="B875" s="1" t="n">
        <v>3.4</v>
      </c>
      <c r="C875" s="1" t="n">
        <v>1.5</v>
      </c>
      <c r="D875" s="1" t="n">
        <v>0.4</v>
      </c>
      <c r="E875" s="2" t="s">
        <v>28</v>
      </c>
      <c r="F875" s="1" t="n">
        <v>1</v>
      </c>
      <c r="H875" s="0" t="n">
        <f aca="false">Z874</f>
        <v>0.378549990534343</v>
      </c>
      <c r="I875" s="0" t="n">
        <f aca="false">AA874</f>
        <v>1.41113579570362</v>
      </c>
      <c r="J875" s="0" t="n">
        <f aca="false">AB874</f>
        <v>-2.64864810821024</v>
      </c>
      <c r="K875" s="0" t="n">
        <f aca="false">AC874</f>
        <v>-0.320817368159079</v>
      </c>
      <c r="L875" s="0" t="n">
        <f aca="false">AD874</f>
        <v>1.11633985464896</v>
      </c>
      <c r="M875" s="0" t="n">
        <v>0.1</v>
      </c>
      <c r="O875" s="0" t="n">
        <f aca="false">A875*H875+B875*I875+C875*J875+D875*K875+L875</f>
        <v>3.85707239934772</v>
      </c>
      <c r="P875" s="0" t="n">
        <f aca="false">1/(1+EXP(-O875))</f>
        <v>0.979307459996088</v>
      </c>
      <c r="Q875" s="0" t="n">
        <f aca="false">(P875-F875)^2</f>
        <v>0.000428181211813488</v>
      </c>
      <c r="R875" s="0" t="n">
        <f aca="false">IF(P875&lt;0.5,0,1)</f>
        <v>1</v>
      </c>
      <c r="T875" s="0" t="n">
        <f aca="false">2*(P875-F875)*(1-P875)*P875*A875</f>
        <v>-0.00452866739355843</v>
      </c>
      <c r="U875" s="0" t="n">
        <f aca="false">2*(P875-F875)*(1-P875)*P875*B875</f>
        <v>-0.00285138317372197</v>
      </c>
      <c r="V875" s="0" t="n">
        <f aca="false">2*(P875-F875)*(1-P875)*P875*C875</f>
        <v>-0.00125796316487734</v>
      </c>
      <c r="W875" s="0" t="n">
        <f aca="false">2*(P875-F875)*(1-P875)*P875*D875</f>
        <v>-0.000335456843967291</v>
      </c>
      <c r="X875" s="0" t="n">
        <f aca="false">2*(P875-F875)*(1-P875)*P875</f>
        <v>-0.000838642109918227</v>
      </c>
      <c r="Z875" s="0" t="n">
        <f aca="false">H875-T875*$M$4</f>
        <v>0.379002857273698</v>
      </c>
      <c r="AA875" s="0" t="n">
        <f aca="false">I875-U875*$M$4</f>
        <v>1.41142093402099</v>
      </c>
      <c r="AB875" s="0" t="n">
        <f aca="false">J875-V875*$M$4</f>
        <v>-2.64852231189375</v>
      </c>
      <c r="AC875" s="0" t="n">
        <f aca="false">K875-W875*$M$4</f>
        <v>-0.320783822474682</v>
      </c>
      <c r="AD875" s="0" t="n">
        <f aca="false">L875-X875*$M$4</f>
        <v>1.11642371885995</v>
      </c>
    </row>
    <row r="876" customFormat="false" ht="15" hidden="false" customHeight="false" outlineLevel="0" collapsed="false">
      <c r="A876" s="1" t="n">
        <v>5.2</v>
      </c>
      <c r="B876" s="1" t="n">
        <v>4.1</v>
      </c>
      <c r="C876" s="1" t="n">
        <v>1.5</v>
      </c>
      <c r="D876" s="1" t="n">
        <v>0.1</v>
      </c>
      <c r="E876" s="2" t="s">
        <v>28</v>
      </c>
      <c r="F876" s="1" t="n">
        <v>1</v>
      </c>
      <c r="H876" s="0" t="n">
        <f aca="false">Z875</f>
        <v>0.379002857273698</v>
      </c>
      <c r="I876" s="0" t="n">
        <f aca="false">AA875</f>
        <v>1.41142093402099</v>
      </c>
      <c r="J876" s="0" t="n">
        <f aca="false">AB875</f>
        <v>-2.64852231189375</v>
      </c>
      <c r="K876" s="0" t="n">
        <f aca="false">AC875</f>
        <v>-0.320783822474682</v>
      </c>
      <c r="L876" s="0" t="n">
        <f aca="false">AD875</f>
        <v>1.11642371885995</v>
      </c>
      <c r="M876" s="0" t="n">
        <v>0.1</v>
      </c>
      <c r="O876" s="0" t="n">
        <f aca="false">A876*H876+B876*I876+C876*J876+D876*K876+L876</f>
        <v>4.86920255608115</v>
      </c>
      <c r="P876" s="0" t="n">
        <f aca="false">1/(1+EXP(-O876))</f>
        <v>0.992379038268233</v>
      </c>
      <c r="Q876" s="0" t="n">
        <f aca="false">(P876-F876)^2</f>
        <v>5.80790577170497E-005</v>
      </c>
      <c r="R876" s="0" t="n">
        <f aca="false">IF(P876&lt;0.5,0,1)</f>
        <v>1</v>
      </c>
      <c r="T876" s="0" t="n">
        <f aca="false">2*(P876-F876)*(1-P876)*P876*A876</f>
        <v>-0.000599418970184019</v>
      </c>
      <c r="U876" s="0" t="n">
        <f aca="false">2*(P876-F876)*(1-P876)*P876*B876</f>
        <v>-0.000472618803414322</v>
      </c>
      <c r="V876" s="0" t="n">
        <f aca="false">2*(P876-F876)*(1-P876)*P876*C876</f>
        <v>-0.000172909318322313</v>
      </c>
      <c r="W876" s="0" t="n">
        <f aca="false">2*(P876-F876)*(1-P876)*P876*D876</f>
        <v>-1.15272878881542E-005</v>
      </c>
      <c r="X876" s="0" t="n">
        <f aca="false">2*(P876-F876)*(1-P876)*P876</f>
        <v>-0.000115272878881542</v>
      </c>
      <c r="Z876" s="0" t="n">
        <f aca="false">H876-T876*$M$4</f>
        <v>0.379062799170717</v>
      </c>
      <c r="AA876" s="0" t="n">
        <f aca="false">I876-U876*$M$4</f>
        <v>1.41146819590133</v>
      </c>
      <c r="AB876" s="0" t="n">
        <f aca="false">J876-V876*$M$4</f>
        <v>-2.64850502096192</v>
      </c>
      <c r="AC876" s="0" t="n">
        <f aca="false">K876-W876*$M$4</f>
        <v>-0.320782669745894</v>
      </c>
      <c r="AD876" s="0" t="n">
        <f aca="false">L876-X876*$M$4</f>
        <v>1.11643524614784</v>
      </c>
    </row>
    <row r="877" customFormat="false" ht="15" hidden="false" customHeight="false" outlineLevel="0" collapsed="false">
      <c r="A877" s="1" t="n">
        <v>5.5</v>
      </c>
      <c r="B877" s="1" t="n">
        <v>4.2</v>
      </c>
      <c r="C877" s="1" t="n">
        <v>1.4</v>
      </c>
      <c r="D877" s="1" t="n">
        <v>0.2</v>
      </c>
      <c r="E877" s="2" t="s">
        <v>28</v>
      </c>
      <c r="F877" s="1" t="n">
        <v>1</v>
      </c>
      <c r="H877" s="0" t="n">
        <f aca="false">Z876</f>
        <v>0.379062799170717</v>
      </c>
      <c r="I877" s="0" t="n">
        <f aca="false">AA876</f>
        <v>1.41146819590133</v>
      </c>
      <c r="J877" s="0" t="n">
        <f aca="false">AB876</f>
        <v>-2.64850502096192</v>
      </c>
      <c r="K877" s="0" t="n">
        <f aca="false">AC876</f>
        <v>-0.320782669745894</v>
      </c>
      <c r="L877" s="0" t="n">
        <f aca="false">AD876</f>
        <v>1.11643524614784</v>
      </c>
      <c r="M877" s="0" t="n">
        <v>0.1</v>
      </c>
      <c r="O877" s="0" t="n">
        <f aca="false">A877*H877+B877*I877+C877*J877+D877*K877+L877</f>
        <v>5.35738350107651</v>
      </c>
      <c r="P877" s="0" t="n">
        <f aca="false">1/(1+EXP(-O877))</f>
        <v>0.99530888812355</v>
      </c>
      <c r="Q877" s="0" t="n">
        <f aca="false">(P877-F877)^2</f>
        <v>2.20065306373733E-005</v>
      </c>
      <c r="R877" s="0" t="n">
        <f aca="false">IF(P877&lt;0.5,0,1)</f>
        <v>1</v>
      </c>
      <c r="T877" s="0" t="n">
        <f aca="false">2*(P877-F877)*(1-P877)*P877*A877</f>
        <v>-0.000240936250941549</v>
      </c>
      <c r="U877" s="0" t="n">
        <f aca="false">2*(P877-F877)*(1-P877)*P877*B877</f>
        <v>-0.000183987682537183</v>
      </c>
      <c r="V877" s="0" t="n">
        <f aca="false">2*(P877-F877)*(1-P877)*P877*C877</f>
        <v>-6.13292275123944E-005</v>
      </c>
      <c r="W877" s="0" t="n">
        <f aca="false">2*(P877-F877)*(1-P877)*P877*D877</f>
        <v>-8.76131821605634E-006</v>
      </c>
      <c r="X877" s="0" t="n">
        <f aca="false">2*(P877-F877)*(1-P877)*P877</f>
        <v>-4.38065910802817E-005</v>
      </c>
      <c r="Z877" s="0" t="n">
        <f aca="false">H877-T877*$M$4</f>
        <v>0.379086892795811</v>
      </c>
      <c r="AA877" s="0" t="n">
        <f aca="false">I877-U877*$M$4</f>
        <v>1.41148659466958</v>
      </c>
      <c r="AB877" s="0" t="n">
        <f aca="false">J877-V877*$M$4</f>
        <v>-2.64849888803917</v>
      </c>
      <c r="AC877" s="0" t="n">
        <f aca="false">K877-W877*$M$4</f>
        <v>-0.320781793614072</v>
      </c>
      <c r="AD877" s="0" t="n">
        <f aca="false">L877-X877*$M$4</f>
        <v>1.11643962680695</v>
      </c>
    </row>
    <row r="878" customFormat="false" ht="15" hidden="false" customHeight="false" outlineLevel="0" collapsed="false">
      <c r="A878" s="1" t="n">
        <v>4.9</v>
      </c>
      <c r="B878" s="1" t="n">
        <v>3.1</v>
      </c>
      <c r="C878" s="1" t="n">
        <v>1.5</v>
      </c>
      <c r="D878" s="1" t="n">
        <v>0.1</v>
      </c>
      <c r="E878" s="2" t="s">
        <v>28</v>
      </c>
      <c r="F878" s="1" t="n">
        <v>1</v>
      </c>
      <c r="H878" s="0" t="n">
        <f aca="false">Z877</f>
        <v>0.379086892795811</v>
      </c>
      <c r="I878" s="0" t="n">
        <f aca="false">AA877</f>
        <v>1.41148659466958</v>
      </c>
      <c r="J878" s="0" t="n">
        <f aca="false">AB877</f>
        <v>-2.64849888803917</v>
      </c>
      <c r="K878" s="0" t="n">
        <f aca="false">AC877</f>
        <v>-0.320781793614072</v>
      </c>
      <c r="L878" s="0" t="n">
        <f aca="false">AD877</f>
        <v>1.11643962680695</v>
      </c>
      <c r="M878" s="0" t="n">
        <v>0.1</v>
      </c>
      <c r="O878" s="0" t="n">
        <f aca="false">A878*H878+B878*I878+C878*J878+D878*K878+L878</f>
        <v>3.34474733356198</v>
      </c>
      <c r="P878" s="0" t="n">
        <f aca="false">1/(1+EXP(-O878))</f>
        <v>0.965932408788822</v>
      </c>
      <c r="Q878" s="0" t="n">
        <f aca="false">(P878-F878)^2</f>
        <v>0.00116060077093194</v>
      </c>
      <c r="R878" s="0" t="n">
        <f aca="false">IF(P878&lt;0.5,0,1)</f>
        <v>1</v>
      </c>
      <c r="T878" s="0" t="n">
        <f aca="false">2*(P878-F878)*(1-P878)*P878*A878</f>
        <v>-0.0109864066034228</v>
      </c>
      <c r="U878" s="0" t="n">
        <f aca="false">2*(P878-F878)*(1-P878)*P878*B878</f>
        <v>-0.0069505837695124</v>
      </c>
      <c r="V878" s="0" t="n">
        <f aca="false">2*(P878-F878)*(1-P878)*P878*C878</f>
        <v>-0.00336318569492535</v>
      </c>
      <c r="W878" s="0" t="n">
        <f aca="false">2*(P878-F878)*(1-P878)*P878*D878</f>
        <v>-0.00022421237966169</v>
      </c>
      <c r="X878" s="0" t="n">
        <f aca="false">2*(P878-F878)*(1-P878)*P878</f>
        <v>-0.0022421237966169</v>
      </c>
      <c r="Z878" s="0" t="n">
        <f aca="false">H878-T878*$M$4</f>
        <v>0.380185533456153</v>
      </c>
      <c r="AA878" s="0" t="n">
        <f aca="false">I878-U878*$M$4</f>
        <v>1.41218165304654</v>
      </c>
      <c r="AB878" s="0" t="n">
        <f aca="false">J878-V878*$M$4</f>
        <v>-2.64816256946967</v>
      </c>
      <c r="AC878" s="0" t="n">
        <f aca="false">K878-W878*$M$4</f>
        <v>-0.320759372376106</v>
      </c>
      <c r="AD878" s="0" t="n">
        <f aca="false">L878-X878*$M$4</f>
        <v>1.11666383918661</v>
      </c>
    </row>
    <row r="879" customFormat="false" ht="15" hidden="false" customHeight="false" outlineLevel="0" collapsed="false">
      <c r="A879" s="1" t="n">
        <v>5</v>
      </c>
      <c r="B879" s="1" t="n">
        <v>3.2</v>
      </c>
      <c r="C879" s="1" t="n">
        <v>1.2</v>
      </c>
      <c r="D879" s="1" t="n">
        <v>0.2</v>
      </c>
      <c r="E879" s="2" t="s">
        <v>28</v>
      </c>
      <c r="F879" s="1" t="n">
        <v>1</v>
      </c>
      <c r="H879" s="0" t="n">
        <f aca="false">Z878</f>
        <v>0.380185533456153</v>
      </c>
      <c r="I879" s="0" t="n">
        <f aca="false">AA878</f>
        <v>1.41218165304654</v>
      </c>
      <c r="J879" s="0" t="n">
        <f aca="false">AB878</f>
        <v>-2.64816256946967</v>
      </c>
      <c r="K879" s="0" t="n">
        <f aca="false">AC878</f>
        <v>-0.320759372376106</v>
      </c>
      <c r="L879" s="0" t="n">
        <f aca="false">AD878</f>
        <v>1.11666383918661</v>
      </c>
      <c r="M879" s="0" t="n">
        <v>0.1</v>
      </c>
      <c r="O879" s="0" t="n">
        <f aca="false">A879*H879+B879*I879+C879*J879+D879*K879+L879</f>
        <v>4.29462583837746</v>
      </c>
      <c r="P879" s="0" t="n">
        <f aca="false">1/(1+EXP(-O879))</f>
        <v>0.986541915875131</v>
      </c>
      <c r="Q879" s="0" t="n">
        <f aca="false">(P879-F879)^2</f>
        <v>0.000181120028312064</v>
      </c>
      <c r="R879" s="0" t="n">
        <f aca="false">IF(P879&lt;0.5,0,1)</f>
        <v>1</v>
      </c>
      <c r="T879" s="0" t="n">
        <f aca="false">2*(P879-F879)*(1-P879)*P879*A879</f>
        <v>-0.00178682499734342</v>
      </c>
      <c r="U879" s="0" t="n">
        <f aca="false">2*(P879-F879)*(1-P879)*P879*B879</f>
        <v>-0.00114356799829979</v>
      </c>
      <c r="V879" s="0" t="n">
        <f aca="false">2*(P879-F879)*(1-P879)*P879*C879</f>
        <v>-0.00042883799936242</v>
      </c>
      <c r="W879" s="0" t="n">
        <f aca="false">2*(P879-F879)*(1-P879)*P879*D879</f>
        <v>-7.14729998937366E-005</v>
      </c>
      <c r="X879" s="0" t="n">
        <f aca="false">2*(P879-F879)*(1-P879)*P879</f>
        <v>-0.000357364999468683</v>
      </c>
      <c r="Z879" s="0" t="n">
        <f aca="false">H879-T879*$M$4</f>
        <v>0.380364215955888</v>
      </c>
      <c r="AA879" s="0" t="n">
        <f aca="false">I879-U879*$M$4</f>
        <v>1.41229600984637</v>
      </c>
      <c r="AB879" s="0" t="n">
        <f aca="false">J879-V879*$M$4</f>
        <v>-2.64811968566974</v>
      </c>
      <c r="AC879" s="0" t="n">
        <f aca="false">K879-W879*$M$4</f>
        <v>-0.320752225076116</v>
      </c>
      <c r="AD879" s="0" t="n">
        <f aca="false">L879-X879*$M$4</f>
        <v>1.11669957568655</v>
      </c>
    </row>
    <row r="880" customFormat="false" ht="15" hidden="false" customHeight="false" outlineLevel="0" collapsed="false">
      <c r="A880" s="1" t="n">
        <v>5.5</v>
      </c>
      <c r="B880" s="1" t="n">
        <v>3.5</v>
      </c>
      <c r="C880" s="1" t="n">
        <v>1.3</v>
      </c>
      <c r="D880" s="1" t="n">
        <v>0.2</v>
      </c>
      <c r="E880" s="2" t="s">
        <v>28</v>
      </c>
      <c r="F880" s="1" t="n">
        <v>1</v>
      </c>
      <c r="H880" s="0" t="n">
        <f aca="false">Z879</f>
        <v>0.380364215955888</v>
      </c>
      <c r="I880" s="0" t="n">
        <f aca="false">AA879</f>
        <v>1.41229600984637</v>
      </c>
      <c r="J880" s="0" t="n">
        <f aca="false">AB879</f>
        <v>-2.64811968566974</v>
      </c>
      <c r="K880" s="0" t="n">
        <f aca="false">AC879</f>
        <v>-0.320752225076116</v>
      </c>
      <c r="L880" s="0" t="n">
        <f aca="false">AD879</f>
        <v>1.11669957568655</v>
      </c>
      <c r="M880" s="0" t="n">
        <v>0.1</v>
      </c>
      <c r="O880" s="0" t="n">
        <f aca="false">A880*H880+B880*I880+C880*J880+D880*K880+L880</f>
        <v>4.64503276152034</v>
      </c>
      <c r="P880" s="0" t="n">
        <f aca="false">1/(1+EXP(-O880))</f>
        <v>0.990482243326663</v>
      </c>
      <c r="Q880" s="0" t="n">
        <f aca="false">(P880-F880)^2</f>
        <v>9.05876920928528E-005</v>
      </c>
      <c r="R880" s="0" t="n">
        <f aca="false">IF(P880&lt;0.5,0,1)</f>
        <v>1</v>
      </c>
      <c r="T880" s="0" t="n">
        <f aca="false">2*(P880-F880)*(1-P880)*P880*A880</f>
        <v>-0.000986980505301053</v>
      </c>
      <c r="U880" s="0" t="n">
        <f aca="false">2*(P880-F880)*(1-P880)*P880*B880</f>
        <v>-0.000628078503373397</v>
      </c>
      <c r="V880" s="0" t="n">
        <f aca="false">2*(P880-F880)*(1-P880)*P880*C880</f>
        <v>-0.000233286301252976</v>
      </c>
      <c r="W880" s="0" t="n">
        <f aca="false">2*(P880-F880)*(1-P880)*P880*D880</f>
        <v>-3.58902001927656E-005</v>
      </c>
      <c r="X880" s="0" t="n">
        <f aca="false">2*(P880-F880)*(1-P880)*P880</f>
        <v>-0.000179451000963828</v>
      </c>
      <c r="Z880" s="0" t="n">
        <f aca="false">H880-T880*$M$4</f>
        <v>0.380462914006418</v>
      </c>
      <c r="AA880" s="0" t="n">
        <f aca="false">I880-U880*$M$4</f>
        <v>1.4123588176967</v>
      </c>
      <c r="AB880" s="0" t="n">
        <f aca="false">J880-V880*$M$4</f>
        <v>-2.64809635703961</v>
      </c>
      <c r="AC880" s="0" t="n">
        <f aca="false">K880-W880*$M$4</f>
        <v>-0.320748636056097</v>
      </c>
      <c r="AD880" s="0" t="n">
        <f aca="false">L880-X880*$M$4</f>
        <v>1.11671752078665</v>
      </c>
    </row>
    <row r="881" customFormat="false" ht="15" hidden="false" customHeight="false" outlineLevel="0" collapsed="false">
      <c r="A881" s="1" t="n">
        <v>4.9</v>
      </c>
      <c r="B881" s="1" t="n">
        <v>3.1</v>
      </c>
      <c r="C881" s="1" t="n">
        <v>1.5</v>
      </c>
      <c r="D881" s="1" t="n">
        <v>0.1</v>
      </c>
      <c r="E881" s="2" t="s">
        <v>28</v>
      </c>
      <c r="F881" s="1" t="n">
        <v>1</v>
      </c>
      <c r="H881" s="0" t="n">
        <f aca="false">Z880</f>
        <v>0.380462914006418</v>
      </c>
      <c r="I881" s="0" t="n">
        <f aca="false">AA880</f>
        <v>1.4123588176967</v>
      </c>
      <c r="J881" s="0" t="n">
        <f aca="false">AB880</f>
        <v>-2.64809635703961</v>
      </c>
      <c r="K881" s="0" t="n">
        <f aca="false">AC880</f>
        <v>-0.320748636056097</v>
      </c>
      <c r="L881" s="0" t="n">
        <f aca="false">AD880</f>
        <v>1.11671752078665</v>
      </c>
      <c r="M881" s="0" t="n">
        <v>0.1</v>
      </c>
      <c r="O881" s="0" t="n">
        <f aca="false">A881*H881+B881*I881+C881*J881+D881*K881+L881</f>
        <v>3.35507873511285</v>
      </c>
      <c r="P881" s="0" t="n">
        <f aca="false">1/(1+EXP(-O881))</f>
        <v>0.966270752414899</v>
      </c>
      <c r="Q881" s="0" t="n">
        <f aca="false">(P881-F881)^2</f>
        <v>0.00113766214265703</v>
      </c>
      <c r="R881" s="0" t="n">
        <f aca="false">IF(P881&lt;0.5,0,1)</f>
        <v>1</v>
      </c>
      <c r="T881" s="0" t="n">
        <f aca="false">2*(P881-F881)*(1-P881)*P881*A881</f>
        <v>-0.0107730386148757</v>
      </c>
      <c r="U881" s="0" t="n">
        <f aca="false">2*(P881-F881)*(1-P881)*P881*B881</f>
        <v>-0.00681559585839073</v>
      </c>
      <c r="V881" s="0" t="n">
        <f aca="false">2*(P881-F881)*(1-P881)*P881*C881</f>
        <v>-0.00329786896373745</v>
      </c>
      <c r="W881" s="0" t="n">
        <f aca="false">2*(P881-F881)*(1-P881)*P881*D881</f>
        <v>-0.00021985793091583</v>
      </c>
      <c r="X881" s="0" t="n">
        <f aca="false">2*(P881-F881)*(1-P881)*P881</f>
        <v>-0.0021985793091583</v>
      </c>
      <c r="Z881" s="0" t="n">
        <f aca="false">H881-T881*$M$4</f>
        <v>0.381540217867905</v>
      </c>
      <c r="AA881" s="0" t="n">
        <f aca="false">I881-U881*$M$4</f>
        <v>1.41304037728254</v>
      </c>
      <c r="AB881" s="0" t="n">
        <f aca="false">J881-V881*$M$4</f>
        <v>-2.64776657014324</v>
      </c>
      <c r="AC881" s="0" t="n">
        <f aca="false">K881-W881*$M$4</f>
        <v>-0.320726650263006</v>
      </c>
      <c r="AD881" s="0" t="n">
        <f aca="false">L881-X881*$M$4</f>
        <v>1.11693737871757</v>
      </c>
    </row>
    <row r="882" customFormat="false" ht="15" hidden="false" customHeight="false" outlineLevel="0" collapsed="false">
      <c r="A882" s="1" t="n">
        <v>4.4</v>
      </c>
      <c r="B882" s="1" t="n">
        <v>3</v>
      </c>
      <c r="C882" s="1" t="n">
        <v>1.3</v>
      </c>
      <c r="D882" s="1" t="n">
        <v>0.2</v>
      </c>
      <c r="E882" s="2" t="s">
        <v>28</v>
      </c>
      <c r="F882" s="1" t="n">
        <v>1</v>
      </c>
      <c r="H882" s="0" t="n">
        <f aca="false">Z881</f>
        <v>0.381540217867905</v>
      </c>
      <c r="I882" s="0" t="n">
        <f aca="false">AA881</f>
        <v>1.41304037728254</v>
      </c>
      <c r="J882" s="0" t="n">
        <f aca="false">AB881</f>
        <v>-2.64776657014324</v>
      </c>
      <c r="K882" s="0" t="n">
        <f aca="false">AC881</f>
        <v>-0.320726650263006</v>
      </c>
      <c r="L882" s="0" t="n">
        <f aca="false">AD881</f>
        <v>1.11693737871757</v>
      </c>
      <c r="M882" s="0" t="n">
        <v>0.1</v>
      </c>
      <c r="O882" s="0" t="n">
        <f aca="false">A882*H882+B882*I882+C882*J882+D882*K882+L882</f>
        <v>3.52859359794517</v>
      </c>
      <c r="P882" s="0" t="n">
        <f aca="false">1/(1+EXP(-O882))</f>
        <v>0.971490485401974</v>
      </c>
      <c r="Q882" s="0" t="n">
        <f aca="false">(P882-F882)^2</f>
        <v>0.000812792422615056</v>
      </c>
      <c r="R882" s="0" t="n">
        <f aca="false">IF(P882&lt;0.5,0,1)</f>
        <v>1</v>
      </c>
      <c r="T882" s="0" t="n">
        <f aca="false">2*(P882-F882)*(1-P882)*P882*A882</f>
        <v>-0.00694865692556066</v>
      </c>
      <c r="U882" s="0" t="n">
        <f aca="false">2*(P882-F882)*(1-P882)*P882*B882</f>
        <v>-0.00473772063106409</v>
      </c>
      <c r="V882" s="0" t="n">
        <f aca="false">2*(P882-F882)*(1-P882)*P882*C882</f>
        <v>-0.0020530122734611</v>
      </c>
      <c r="W882" s="0" t="n">
        <f aca="false">2*(P882-F882)*(1-P882)*P882*D882</f>
        <v>-0.000315848042070939</v>
      </c>
      <c r="X882" s="0" t="n">
        <f aca="false">2*(P882-F882)*(1-P882)*P882</f>
        <v>-0.00157924021035469</v>
      </c>
      <c r="Z882" s="0" t="n">
        <f aca="false">H882-T882*$M$4</f>
        <v>0.382235083560461</v>
      </c>
      <c r="AA882" s="0" t="n">
        <f aca="false">I882-U882*$M$4</f>
        <v>1.41351414934565</v>
      </c>
      <c r="AB882" s="0" t="n">
        <f aca="false">J882-V882*$M$4</f>
        <v>-2.64756126891589</v>
      </c>
      <c r="AC882" s="0" t="n">
        <f aca="false">K882-W882*$M$4</f>
        <v>-0.320695065458798</v>
      </c>
      <c r="AD882" s="0" t="n">
        <f aca="false">L882-X882*$M$4</f>
        <v>1.1170953027386</v>
      </c>
    </row>
    <row r="883" customFormat="false" ht="15" hidden="false" customHeight="false" outlineLevel="0" collapsed="false">
      <c r="A883" s="1" t="n">
        <v>5.1</v>
      </c>
      <c r="B883" s="1" t="n">
        <v>3.4</v>
      </c>
      <c r="C883" s="1" t="n">
        <v>1.5</v>
      </c>
      <c r="D883" s="1" t="n">
        <v>0.2</v>
      </c>
      <c r="E883" s="2" t="s">
        <v>28</v>
      </c>
      <c r="F883" s="1" t="n">
        <v>1</v>
      </c>
      <c r="H883" s="0" t="n">
        <f aca="false">Z882</f>
        <v>0.382235083560461</v>
      </c>
      <c r="I883" s="0" t="n">
        <f aca="false">AA882</f>
        <v>1.41351414934565</v>
      </c>
      <c r="J883" s="0" t="n">
        <f aca="false">AB882</f>
        <v>-2.64756126891589</v>
      </c>
      <c r="K883" s="0" t="n">
        <f aca="false">AC882</f>
        <v>-0.320695065458798</v>
      </c>
      <c r="L883" s="0" t="n">
        <f aca="false">AD882</f>
        <v>1.1170953027386</v>
      </c>
      <c r="M883" s="0" t="n">
        <v>0.1</v>
      </c>
      <c r="O883" s="0" t="n">
        <f aca="false">A883*H883+B883*I883+C883*J883+D883*K883+L883</f>
        <v>3.83696142020656</v>
      </c>
      <c r="P883" s="0" t="n">
        <f aca="false">1/(1+EXP(-O883))</f>
        <v>0.978895971287425</v>
      </c>
      <c r="Q883" s="0" t="n">
        <f aca="false">(P883-F883)^2</f>
        <v>0.000445380027901185</v>
      </c>
      <c r="R883" s="0" t="n">
        <f aca="false">IF(P883&lt;0.5,0,1)</f>
        <v>1</v>
      </c>
      <c r="T883" s="0" t="n">
        <f aca="false">2*(P883-F883)*(1-P883)*P883*A883</f>
        <v>-0.00444700329304438</v>
      </c>
      <c r="U883" s="0" t="n">
        <f aca="false">2*(P883-F883)*(1-P883)*P883*B883</f>
        <v>-0.00296466886202959</v>
      </c>
      <c r="V883" s="0" t="n">
        <f aca="false">2*(P883-F883)*(1-P883)*P883*C883</f>
        <v>-0.00130794214501305</v>
      </c>
      <c r="W883" s="0" t="n">
        <f aca="false">2*(P883-F883)*(1-P883)*P883*D883</f>
        <v>-0.00017439228600174</v>
      </c>
      <c r="X883" s="0" t="n">
        <f aca="false">2*(P883-F883)*(1-P883)*P883</f>
        <v>-0.000871961430008702</v>
      </c>
      <c r="Z883" s="0" t="n">
        <f aca="false">H883-T883*$M$4</f>
        <v>0.382679783889766</v>
      </c>
      <c r="AA883" s="0" t="n">
        <f aca="false">I883-U883*$M$4</f>
        <v>1.41381061623185</v>
      </c>
      <c r="AB883" s="0" t="n">
        <f aca="false">J883-V883*$M$4</f>
        <v>-2.64743047470139</v>
      </c>
      <c r="AC883" s="0" t="n">
        <f aca="false">K883-W883*$M$4</f>
        <v>-0.320677626230198</v>
      </c>
      <c r="AD883" s="0" t="n">
        <f aca="false">L883-X883*$M$4</f>
        <v>1.1171824988816</v>
      </c>
    </row>
    <row r="884" customFormat="false" ht="15" hidden="false" customHeight="false" outlineLevel="0" collapsed="false">
      <c r="A884" s="1" t="n">
        <v>5</v>
      </c>
      <c r="B884" s="1" t="n">
        <v>3.5</v>
      </c>
      <c r="C884" s="1" t="n">
        <v>1.3</v>
      </c>
      <c r="D884" s="1" t="n">
        <v>0.3</v>
      </c>
      <c r="E884" s="2" t="s">
        <v>28</v>
      </c>
      <c r="F884" s="1" t="n">
        <v>1</v>
      </c>
      <c r="H884" s="0" t="n">
        <f aca="false">Z883</f>
        <v>0.382679783889766</v>
      </c>
      <c r="I884" s="0" t="n">
        <f aca="false">AA883</f>
        <v>1.41381061623185</v>
      </c>
      <c r="J884" s="0" t="n">
        <f aca="false">AB883</f>
        <v>-2.64743047470139</v>
      </c>
      <c r="K884" s="0" t="n">
        <f aca="false">AC883</f>
        <v>-0.320677626230198</v>
      </c>
      <c r="L884" s="0" t="n">
        <f aca="false">AD883</f>
        <v>1.1171824988816</v>
      </c>
      <c r="M884" s="0" t="n">
        <v>0.1</v>
      </c>
      <c r="O884" s="0" t="n">
        <f aca="false">A884*H884+B884*I884+C884*J884+D884*K884+L884</f>
        <v>4.44105567016105</v>
      </c>
      <c r="P884" s="0" t="n">
        <f aca="false">1/(1+EXP(-O884))</f>
        <v>0.988353741133604</v>
      </c>
      <c r="Q884" s="0" t="n">
        <f aca="false">(P884-F884)^2</f>
        <v>0.0001356353455831</v>
      </c>
      <c r="R884" s="0" t="n">
        <f aca="false">IF(P884&lt;0.5,0,1)</f>
        <v>1</v>
      </c>
      <c r="T884" s="0" t="n">
        <f aca="false">2*(P884-F884)*(1-P884)*P884*A884</f>
        <v>-0.00134055701237007</v>
      </c>
      <c r="U884" s="0" t="n">
        <f aca="false">2*(P884-F884)*(1-P884)*P884*B884</f>
        <v>-0.000938389908659046</v>
      </c>
      <c r="V884" s="0" t="n">
        <f aca="false">2*(P884-F884)*(1-P884)*P884*C884</f>
        <v>-0.000348544823216217</v>
      </c>
      <c r="W884" s="0" t="n">
        <f aca="false">2*(P884-F884)*(1-P884)*P884*D884</f>
        <v>-8.0433420742204E-005</v>
      </c>
      <c r="X884" s="0" t="n">
        <f aca="false">2*(P884-F884)*(1-P884)*P884</f>
        <v>-0.000268111402474013</v>
      </c>
      <c r="Z884" s="0" t="n">
        <f aca="false">H884-T884*$M$4</f>
        <v>0.382813839591003</v>
      </c>
      <c r="AA884" s="0" t="n">
        <f aca="false">I884-U884*$M$4</f>
        <v>1.41390445522272</v>
      </c>
      <c r="AB884" s="0" t="n">
        <f aca="false">J884-V884*$M$4</f>
        <v>-2.64739562021907</v>
      </c>
      <c r="AC884" s="0" t="n">
        <f aca="false">K884-W884*$M$4</f>
        <v>-0.320669582888124</v>
      </c>
      <c r="AD884" s="0" t="n">
        <f aca="false">L884-X884*$M$4</f>
        <v>1.11720931002185</v>
      </c>
    </row>
    <row r="885" customFormat="false" ht="15" hidden="false" customHeight="false" outlineLevel="0" collapsed="false">
      <c r="A885" s="1" t="n">
        <v>4.5</v>
      </c>
      <c r="B885" s="1" t="n">
        <v>2.3</v>
      </c>
      <c r="C885" s="1" t="n">
        <v>1.3</v>
      </c>
      <c r="D885" s="1" t="n">
        <v>0.3</v>
      </c>
      <c r="E885" s="2" t="s">
        <v>28</v>
      </c>
      <c r="F885" s="1" t="n">
        <v>1</v>
      </c>
      <c r="H885" s="0" t="n">
        <f aca="false">Z884</f>
        <v>0.382813839591003</v>
      </c>
      <c r="I885" s="0" t="n">
        <f aca="false">AA884</f>
        <v>1.41390445522272</v>
      </c>
      <c r="J885" s="0" t="n">
        <f aca="false">AB884</f>
        <v>-2.64739562021907</v>
      </c>
      <c r="K885" s="0" t="n">
        <f aca="false">AC884</f>
        <v>-0.320669582888124</v>
      </c>
      <c r="L885" s="0" t="n">
        <f aca="false">AD884</f>
        <v>1.11720931002185</v>
      </c>
      <c r="M885" s="0" t="n">
        <v>0.1</v>
      </c>
      <c r="O885" s="0" t="n">
        <f aca="false">A885*H885+B885*I885+C885*J885+D885*K885+L885</f>
        <v>2.55403665404239</v>
      </c>
      <c r="P885" s="0" t="n">
        <f aca="false">1/(1+EXP(-O885))</f>
        <v>0.927844233029537</v>
      </c>
      <c r="Q885" s="0" t="n">
        <f aca="false">(P885-F885)^2</f>
        <v>0.00520645470709578</v>
      </c>
      <c r="R885" s="0" t="n">
        <f aca="false">IF(P885&lt;0.5,0,1)</f>
        <v>1</v>
      </c>
      <c r="T885" s="0" t="n">
        <f aca="false">2*(P885-F885)*(1-P885)*P885*A885</f>
        <v>-0.0434770107705747</v>
      </c>
      <c r="U885" s="0" t="n">
        <f aca="false">2*(P885-F885)*(1-P885)*P885*B885</f>
        <v>-0.0222215832827382</v>
      </c>
      <c r="V885" s="0" t="n">
        <f aca="false">2*(P885-F885)*(1-P885)*P885*C885</f>
        <v>-0.0125600253337216</v>
      </c>
      <c r="W885" s="0" t="n">
        <f aca="false">2*(P885-F885)*(1-P885)*P885*D885</f>
        <v>-0.00289846738470498</v>
      </c>
      <c r="X885" s="0" t="n">
        <f aca="false">2*(P885-F885)*(1-P885)*P885</f>
        <v>-0.0096615579490166</v>
      </c>
      <c r="Z885" s="0" t="n">
        <f aca="false">H885-T885*$M$4</f>
        <v>0.38716154066806</v>
      </c>
      <c r="AA885" s="0" t="n">
        <f aca="false">I885-U885*$M$4</f>
        <v>1.41612661355099</v>
      </c>
      <c r="AB885" s="0" t="n">
        <f aca="false">J885-V885*$M$4</f>
        <v>-2.6461396176857</v>
      </c>
      <c r="AC885" s="0" t="n">
        <f aca="false">K885-W885*$M$4</f>
        <v>-0.320379736149654</v>
      </c>
      <c r="AD885" s="0" t="n">
        <f aca="false">L885-X885*$M$4</f>
        <v>1.11817546581675</v>
      </c>
    </row>
    <row r="886" customFormat="false" ht="15" hidden="false" customHeight="false" outlineLevel="0" collapsed="false">
      <c r="A886" s="1" t="n">
        <v>4.4</v>
      </c>
      <c r="B886" s="1" t="n">
        <v>3.2</v>
      </c>
      <c r="C886" s="1" t="n">
        <v>1.3</v>
      </c>
      <c r="D886" s="1" t="n">
        <v>0.2</v>
      </c>
      <c r="E886" s="2" t="s">
        <v>28</v>
      </c>
      <c r="F886" s="1" t="n">
        <v>1</v>
      </c>
      <c r="H886" s="0" t="n">
        <f aca="false">Z885</f>
        <v>0.38716154066806</v>
      </c>
      <c r="I886" s="0" t="n">
        <f aca="false">AA885</f>
        <v>1.41612661355099</v>
      </c>
      <c r="J886" s="0" t="n">
        <f aca="false">AB885</f>
        <v>-2.6461396176857</v>
      </c>
      <c r="K886" s="0" t="n">
        <f aca="false">AC885</f>
        <v>-0.320379736149654</v>
      </c>
      <c r="L886" s="0" t="n">
        <f aca="false">AD885</f>
        <v>1.11817546581675</v>
      </c>
      <c r="M886" s="0" t="n">
        <v>0.1</v>
      </c>
      <c r="O886" s="0" t="n">
        <f aca="false">A886*H886+B886*I886+C886*J886+D886*K886+L886</f>
        <v>3.84923395789805</v>
      </c>
      <c r="P886" s="0" t="n">
        <f aca="false">1/(1+EXP(-O886))</f>
        <v>0.979148020805746</v>
      </c>
      <c r="Q886" s="0" t="n">
        <f aca="false">(P886-F886)^2</f>
        <v>0.00043480503631761</v>
      </c>
      <c r="R886" s="0" t="n">
        <f aca="false">IF(P886&lt;0.5,0,1)</f>
        <v>1</v>
      </c>
      <c r="T886" s="0" t="n">
        <f aca="false">2*(P886-F886)*(1-P886)*P886*A886</f>
        <v>-0.00374649871857147</v>
      </c>
      <c r="U886" s="0" t="n">
        <f aca="false">2*(P886-F886)*(1-P886)*P886*B886</f>
        <v>-0.00272472634077925</v>
      </c>
      <c r="V886" s="0" t="n">
        <f aca="false">2*(P886-F886)*(1-P886)*P886*C886</f>
        <v>-0.00110692007594157</v>
      </c>
      <c r="W886" s="0" t="n">
        <f aca="false">2*(P886-F886)*(1-P886)*P886*D886</f>
        <v>-0.000170295396298703</v>
      </c>
      <c r="X886" s="0" t="n">
        <f aca="false">2*(P886-F886)*(1-P886)*P886</f>
        <v>-0.000851476981493516</v>
      </c>
      <c r="Z886" s="0" t="n">
        <f aca="false">H886-T886*$M$4</f>
        <v>0.387536190539917</v>
      </c>
      <c r="AA886" s="0" t="n">
        <f aca="false">I886-U886*$M$4</f>
        <v>1.41639908618507</v>
      </c>
      <c r="AB886" s="0" t="n">
        <f aca="false">J886-V886*$M$4</f>
        <v>-2.6460289256781</v>
      </c>
      <c r="AC886" s="0" t="n">
        <f aca="false">K886-W886*$M$4</f>
        <v>-0.320362706610024</v>
      </c>
      <c r="AD886" s="0" t="n">
        <f aca="false">L886-X886*$M$4</f>
        <v>1.1182606135149</v>
      </c>
    </row>
    <row r="887" customFormat="false" ht="15" hidden="false" customHeight="false" outlineLevel="0" collapsed="false">
      <c r="A887" s="1" t="n">
        <v>5</v>
      </c>
      <c r="B887" s="1" t="n">
        <v>3.5</v>
      </c>
      <c r="C887" s="1" t="n">
        <v>1.6</v>
      </c>
      <c r="D887" s="1" t="n">
        <v>0.6</v>
      </c>
      <c r="E887" s="2" t="s">
        <v>28</v>
      </c>
      <c r="F887" s="1" t="n">
        <v>1</v>
      </c>
      <c r="H887" s="0" t="n">
        <f aca="false">Z886</f>
        <v>0.387536190539917</v>
      </c>
      <c r="I887" s="0" t="n">
        <f aca="false">AA886</f>
        <v>1.41639908618507</v>
      </c>
      <c r="J887" s="0" t="n">
        <f aca="false">AB886</f>
        <v>-2.6460289256781</v>
      </c>
      <c r="K887" s="0" t="n">
        <f aca="false">AC886</f>
        <v>-0.320362706610024</v>
      </c>
      <c r="L887" s="0" t="n">
        <f aca="false">AD886</f>
        <v>1.1182606135149</v>
      </c>
      <c r="M887" s="0" t="n">
        <v>0.1</v>
      </c>
      <c r="O887" s="0" t="n">
        <f aca="false">A887*H887+B887*I887+C887*J887+D887*K887+L887</f>
        <v>3.58747446281125</v>
      </c>
      <c r="P887" s="0" t="n">
        <f aca="false">1/(1+EXP(-O887))</f>
        <v>0.973076795311528</v>
      </c>
      <c r="Q887" s="0" t="n">
        <f aca="false">(P887-F887)^2</f>
        <v>0.000724858950697342</v>
      </c>
      <c r="R887" s="0" t="n">
        <f aca="false">IF(P887&lt;0.5,0,1)</f>
        <v>1</v>
      </c>
      <c r="T887" s="0" t="n">
        <f aca="false">2*(P887-F887)*(1-P887)*P887*A887</f>
        <v>-0.00705343424797446</v>
      </c>
      <c r="U887" s="0" t="n">
        <f aca="false">2*(P887-F887)*(1-P887)*P887*B887</f>
        <v>-0.00493740397358213</v>
      </c>
      <c r="V887" s="0" t="n">
        <f aca="false">2*(P887-F887)*(1-P887)*P887*C887</f>
        <v>-0.00225709895935183</v>
      </c>
      <c r="W887" s="0" t="n">
        <f aca="false">2*(P887-F887)*(1-P887)*P887*D887</f>
        <v>-0.000846412109756936</v>
      </c>
      <c r="X887" s="0" t="n">
        <f aca="false">2*(P887-F887)*(1-P887)*P887</f>
        <v>-0.00141068684959489</v>
      </c>
      <c r="Z887" s="0" t="n">
        <f aca="false">H887-T887*$M$4</f>
        <v>0.388241533964715</v>
      </c>
      <c r="AA887" s="0" t="n">
        <f aca="false">I887-U887*$M$4</f>
        <v>1.41689282658243</v>
      </c>
      <c r="AB887" s="0" t="n">
        <f aca="false">J887-V887*$M$4</f>
        <v>-2.64580321578217</v>
      </c>
      <c r="AC887" s="0" t="n">
        <f aca="false">K887-W887*$M$4</f>
        <v>-0.320278065399048</v>
      </c>
      <c r="AD887" s="0" t="n">
        <f aca="false">L887-X887*$M$4</f>
        <v>1.11840168219986</v>
      </c>
    </row>
    <row r="888" customFormat="false" ht="15" hidden="false" customHeight="false" outlineLevel="0" collapsed="false">
      <c r="A888" s="1" t="n">
        <v>5.1</v>
      </c>
      <c r="B888" s="1" t="n">
        <v>3.8</v>
      </c>
      <c r="C888" s="1" t="n">
        <v>1.9</v>
      </c>
      <c r="D888" s="1" t="n">
        <v>0.4</v>
      </c>
      <c r="E888" s="2" t="s">
        <v>28</v>
      </c>
      <c r="F888" s="1" t="n">
        <v>1</v>
      </c>
      <c r="H888" s="0" t="n">
        <f aca="false">Z887</f>
        <v>0.388241533964715</v>
      </c>
      <c r="I888" s="0" t="n">
        <f aca="false">AA887</f>
        <v>1.41689282658243</v>
      </c>
      <c r="J888" s="0" t="n">
        <f aca="false">AB887</f>
        <v>-2.64580321578217</v>
      </c>
      <c r="K888" s="0" t="n">
        <f aca="false">AC887</f>
        <v>-0.320278065399048</v>
      </c>
      <c r="L888" s="0" t="n">
        <f aca="false">AD887</f>
        <v>1.11840168219986</v>
      </c>
      <c r="M888" s="0" t="n">
        <v>0.1</v>
      </c>
      <c r="O888" s="0" t="n">
        <f aca="false">A888*H888+B888*I888+C888*J888+D888*K888+L888</f>
        <v>3.32748891028739</v>
      </c>
      <c r="P888" s="0" t="n">
        <f aca="false">1/(1+EXP(-O888))</f>
        <v>0.965359896510066</v>
      </c>
      <c r="Q888" s="0" t="n">
        <f aca="false">(P888-F888)^2</f>
        <v>0.00119993676979337</v>
      </c>
      <c r="R888" s="0" t="n">
        <f aca="false">IF(P888&lt;0.5,0,1)</f>
        <v>1</v>
      </c>
      <c r="T888" s="0" t="n">
        <f aca="false">2*(P888-F888)*(1-P888)*P888*A888</f>
        <v>-0.0118153825262447</v>
      </c>
      <c r="U888" s="0" t="n">
        <f aca="false">2*(P888-F888)*(1-P888)*P888*B888</f>
        <v>-0.00880361835288823</v>
      </c>
      <c r="V888" s="0" t="n">
        <f aca="false">2*(P888-F888)*(1-P888)*P888*C888</f>
        <v>-0.00440180917644411</v>
      </c>
      <c r="W888" s="0" t="n">
        <f aca="false">2*(P888-F888)*(1-P888)*P888*D888</f>
        <v>-0.000926696668725077</v>
      </c>
      <c r="X888" s="0" t="n">
        <f aca="false">2*(P888-F888)*(1-P888)*P888</f>
        <v>-0.00231674167181269</v>
      </c>
      <c r="Z888" s="0" t="n">
        <f aca="false">H888-T888*$M$4</f>
        <v>0.389423072217339</v>
      </c>
      <c r="AA888" s="0" t="n">
        <f aca="false">I888-U888*$M$4</f>
        <v>1.41777318841772</v>
      </c>
      <c r="AB888" s="0" t="n">
        <f aca="false">J888-V888*$M$4</f>
        <v>-2.64536303486452</v>
      </c>
      <c r="AC888" s="0" t="n">
        <f aca="false">K888-W888*$M$4</f>
        <v>-0.320185395732176</v>
      </c>
      <c r="AD888" s="0" t="n">
        <f aca="false">L888-X888*$M$4</f>
        <v>1.11863335636704</v>
      </c>
    </row>
    <row r="889" customFormat="false" ht="15" hidden="false" customHeight="false" outlineLevel="0" collapsed="false">
      <c r="A889" s="1" t="n">
        <v>4.8</v>
      </c>
      <c r="B889" s="1" t="n">
        <v>3</v>
      </c>
      <c r="C889" s="1" t="n">
        <v>1.4</v>
      </c>
      <c r="D889" s="1" t="n">
        <v>0.3</v>
      </c>
      <c r="E889" s="2" t="s">
        <v>28</v>
      </c>
      <c r="F889" s="1" t="n">
        <v>1</v>
      </c>
      <c r="H889" s="0" t="n">
        <f aca="false">Z888</f>
        <v>0.389423072217339</v>
      </c>
      <c r="I889" s="0" t="n">
        <f aca="false">AA888</f>
        <v>1.41777318841772</v>
      </c>
      <c r="J889" s="0" t="n">
        <f aca="false">AB888</f>
        <v>-2.64536303486452</v>
      </c>
      <c r="K889" s="0" t="n">
        <f aca="false">AC888</f>
        <v>-0.320185395732176</v>
      </c>
      <c r="L889" s="0" t="n">
        <f aca="false">AD888</f>
        <v>1.11863335636704</v>
      </c>
      <c r="M889" s="0" t="n">
        <v>0.1</v>
      </c>
      <c r="O889" s="0" t="n">
        <f aca="false">A889*H889+B889*I889+C889*J889+D889*K889+L889</f>
        <v>3.44161980073344</v>
      </c>
      <c r="P889" s="0" t="n">
        <f aca="false">1/(1+EXP(-O889))</f>
        <v>0.968980240059574</v>
      </c>
      <c r="Q889" s="0" t="n">
        <f aca="false">(P889-F889)^2</f>
        <v>0.000962225506761633</v>
      </c>
      <c r="R889" s="0" t="n">
        <f aca="false">IF(P889&lt;0.5,0,1)</f>
        <v>1</v>
      </c>
      <c r="T889" s="0" t="n">
        <f aca="false">2*(P889-F889)*(1-P889)*P889*A889</f>
        <v>-0.00895082402432</v>
      </c>
      <c r="U889" s="0" t="n">
        <f aca="false">2*(P889-F889)*(1-P889)*P889*B889</f>
        <v>-0.0055942650152</v>
      </c>
      <c r="V889" s="0" t="n">
        <f aca="false">2*(P889-F889)*(1-P889)*P889*C889</f>
        <v>-0.00261065700709333</v>
      </c>
      <c r="W889" s="0" t="n">
        <f aca="false">2*(P889-F889)*(1-P889)*P889*D889</f>
        <v>-0.00055942650152</v>
      </c>
      <c r="X889" s="0" t="n">
        <f aca="false">2*(P889-F889)*(1-P889)*P889</f>
        <v>-0.00186475500506667</v>
      </c>
      <c r="Z889" s="0" t="n">
        <f aca="false">H889-T889*$M$4</f>
        <v>0.390318154619771</v>
      </c>
      <c r="AA889" s="0" t="n">
        <f aca="false">I889-U889*$M$4</f>
        <v>1.41833261491924</v>
      </c>
      <c r="AB889" s="0" t="n">
        <f aca="false">J889-V889*$M$4</f>
        <v>-2.64510196916381</v>
      </c>
      <c r="AC889" s="0" t="n">
        <f aca="false">K889-W889*$M$4</f>
        <v>-0.320129453082024</v>
      </c>
      <c r="AD889" s="0" t="n">
        <f aca="false">L889-X889*$M$4</f>
        <v>1.11881983186755</v>
      </c>
    </row>
    <row r="890" customFormat="false" ht="15" hidden="false" customHeight="false" outlineLevel="0" collapsed="false">
      <c r="A890" s="1" t="n">
        <v>5.1</v>
      </c>
      <c r="B890" s="1" t="n">
        <v>3.8</v>
      </c>
      <c r="C890" s="1" t="n">
        <v>1.6</v>
      </c>
      <c r="D890" s="1" t="n">
        <v>0.2</v>
      </c>
      <c r="E890" s="2" t="s">
        <v>28</v>
      </c>
      <c r="F890" s="1" t="n">
        <v>1</v>
      </c>
      <c r="H890" s="0" t="n">
        <f aca="false">Z889</f>
        <v>0.390318154619771</v>
      </c>
      <c r="I890" s="0" t="n">
        <f aca="false">AA889</f>
        <v>1.41833261491924</v>
      </c>
      <c r="J890" s="0" t="n">
        <f aca="false">AB889</f>
        <v>-2.64510196916381</v>
      </c>
      <c r="K890" s="0" t="n">
        <f aca="false">AC889</f>
        <v>-0.320129453082024</v>
      </c>
      <c r="L890" s="0" t="n">
        <f aca="false">AD889</f>
        <v>1.11881983186755</v>
      </c>
      <c r="M890" s="0" t="n">
        <v>0.1</v>
      </c>
      <c r="O890" s="0" t="n">
        <f aca="false">A890*H890+B890*I890+C890*J890+D890*K890+L890</f>
        <v>4.20291731584297</v>
      </c>
      <c r="P890" s="0" t="n">
        <f aca="false">1/(1+EXP(-O890))</f>
        <v>0.985268372000114</v>
      </c>
      <c r="Q890" s="0" t="n">
        <f aca="false">(P890-F890)^2</f>
        <v>0.00021702086352702</v>
      </c>
      <c r="R890" s="0" t="n">
        <f aca="false">IF(P890&lt;0.5,0,1)</f>
        <v>1</v>
      </c>
      <c r="T890" s="0" t="n">
        <f aca="false">2*(P890-F890)*(1-P890)*P890*A890</f>
        <v>-0.00218100268755272</v>
      </c>
      <c r="U890" s="0" t="n">
        <f aca="false">2*(P890-F890)*(1-P890)*P890*B890</f>
        <v>-0.00162506082601967</v>
      </c>
      <c r="V890" s="0" t="n">
        <f aca="false">2*(P890-F890)*(1-P890)*P890*C890</f>
        <v>-0.000684236137271442</v>
      </c>
      <c r="W890" s="0" t="n">
        <f aca="false">2*(P890-F890)*(1-P890)*P890*D890</f>
        <v>-8.55295171589302E-005</v>
      </c>
      <c r="X890" s="0" t="n">
        <f aca="false">2*(P890-F890)*(1-P890)*P890</f>
        <v>-0.000427647585794651</v>
      </c>
      <c r="Z890" s="0" t="n">
        <f aca="false">H890-T890*$M$4</f>
        <v>0.390536254888527</v>
      </c>
      <c r="AA890" s="0" t="n">
        <f aca="false">I890-U890*$M$4</f>
        <v>1.41849512100184</v>
      </c>
      <c r="AB890" s="0" t="n">
        <f aca="false">J890-V890*$M$4</f>
        <v>-2.64503354555009</v>
      </c>
      <c r="AC890" s="0" t="n">
        <f aca="false">K890-W890*$M$4</f>
        <v>-0.320120900130308</v>
      </c>
      <c r="AD890" s="0" t="n">
        <f aca="false">L890-X890*$M$4</f>
        <v>1.11886259662613</v>
      </c>
    </row>
    <row r="891" customFormat="false" ht="15" hidden="false" customHeight="false" outlineLevel="0" collapsed="false">
      <c r="A891" s="1" t="n">
        <v>4.6</v>
      </c>
      <c r="B891" s="1" t="n">
        <v>3.2</v>
      </c>
      <c r="C891" s="1" t="n">
        <v>1.4</v>
      </c>
      <c r="D891" s="1" t="n">
        <v>0.2</v>
      </c>
      <c r="E891" s="2" t="s">
        <v>28</v>
      </c>
      <c r="F891" s="1" t="n">
        <v>1</v>
      </c>
      <c r="H891" s="0" t="n">
        <f aca="false">Z890</f>
        <v>0.390536254888527</v>
      </c>
      <c r="I891" s="0" t="n">
        <f aca="false">AA890</f>
        <v>1.41849512100184</v>
      </c>
      <c r="J891" s="0" t="n">
        <f aca="false">AB890</f>
        <v>-2.64503354555009</v>
      </c>
      <c r="K891" s="0" t="n">
        <f aca="false">AC890</f>
        <v>-0.320120900130308</v>
      </c>
      <c r="L891" s="0" t="n">
        <f aca="false">AD890</f>
        <v>1.11886259662613</v>
      </c>
      <c r="M891" s="0" t="n">
        <v>0.1</v>
      </c>
      <c r="O891" s="0" t="n">
        <f aca="false">A891*H891+B891*I891+C891*J891+D891*K891+L891</f>
        <v>3.68744261252305</v>
      </c>
      <c r="P891" s="0" t="n">
        <f aca="false">1/(1+EXP(-O891))</f>
        <v>0.97557554255996</v>
      </c>
      <c r="Q891" s="0" t="n">
        <f aca="false">(P891-F891)^2</f>
        <v>0.000596554121240345</v>
      </c>
      <c r="R891" s="0" t="n">
        <f aca="false">IF(P891&lt;0.5,0,1)</f>
        <v>1</v>
      </c>
      <c r="T891" s="0" t="n">
        <f aca="false">2*(P891-F891)*(1-P891)*P891*A891</f>
        <v>-0.00535424921655795</v>
      </c>
      <c r="U891" s="0" t="n">
        <f aca="false">2*(P891-F891)*(1-P891)*P891*B891</f>
        <v>-0.00372469510717075</v>
      </c>
      <c r="V891" s="0" t="n">
        <f aca="false">2*(P891-F891)*(1-P891)*P891*C891</f>
        <v>-0.0016295541093872</v>
      </c>
      <c r="W891" s="0" t="n">
        <f aca="false">2*(P891-F891)*(1-P891)*P891*D891</f>
        <v>-0.000232793444198172</v>
      </c>
      <c r="X891" s="0" t="n">
        <f aca="false">2*(P891-F891)*(1-P891)*P891</f>
        <v>-0.00116396722099086</v>
      </c>
      <c r="Z891" s="0" t="n">
        <f aca="false">H891-T891*$M$4</f>
        <v>0.391071679810182</v>
      </c>
      <c r="AA891" s="0" t="n">
        <f aca="false">I891-U891*$M$4</f>
        <v>1.41886759051256</v>
      </c>
      <c r="AB891" s="0" t="n">
        <f aca="false">J891-V891*$M$4</f>
        <v>-2.64487059013915</v>
      </c>
      <c r="AC891" s="0" t="n">
        <f aca="false">K891-W891*$M$4</f>
        <v>-0.320097620785888</v>
      </c>
      <c r="AD891" s="0" t="n">
        <f aca="false">L891-X891*$M$4</f>
        <v>1.11897899334823</v>
      </c>
    </row>
    <row r="892" customFormat="false" ht="15" hidden="false" customHeight="false" outlineLevel="0" collapsed="false">
      <c r="A892" s="1" t="n">
        <v>5.3</v>
      </c>
      <c r="B892" s="1" t="n">
        <v>3.7</v>
      </c>
      <c r="C892" s="1" t="n">
        <v>1.5</v>
      </c>
      <c r="D892" s="1" t="n">
        <v>0.2</v>
      </c>
      <c r="E892" s="2" t="s">
        <v>28</v>
      </c>
      <c r="F892" s="1" t="n">
        <v>1</v>
      </c>
      <c r="H892" s="0" t="n">
        <f aca="false">Z891</f>
        <v>0.391071679810182</v>
      </c>
      <c r="I892" s="0" t="n">
        <f aca="false">AA891</f>
        <v>1.41886759051256</v>
      </c>
      <c r="J892" s="0" t="n">
        <f aca="false">AB891</f>
        <v>-2.64487059013915</v>
      </c>
      <c r="K892" s="0" t="n">
        <f aca="false">AC891</f>
        <v>-0.320097620785888</v>
      </c>
      <c r="L892" s="0" t="n">
        <f aca="false">AD891</f>
        <v>1.11897899334823</v>
      </c>
      <c r="M892" s="0" t="n">
        <v>0.1</v>
      </c>
      <c r="O892" s="0" t="n">
        <f aca="false">A892*H892+B892*I892+C892*J892+D892*K892+L892</f>
        <v>4.41014357187275</v>
      </c>
      <c r="P892" s="0" t="n">
        <f aca="false">1/(1+EXP(-O892))</f>
        <v>0.987992499048605</v>
      </c>
      <c r="Q892" s="0" t="n">
        <f aca="false">(P892-F892)^2</f>
        <v>0.000144180079097752</v>
      </c>
      <c r="R892" s="0" t="n">
        <f aca="false">IF(P892&lt;0.5,0,1)</f>
        <v>1</v>
      </c>
      <c r="T892" s="0" t="n">
        <f aca="false">2*(P892-F892)*(1-P892)*P892*A892</f>
        <v>-0.00150995766860463</v>
      </c>
      <c r="U892" s="0" t="n">
        <f aca="false">2*(P892-F892)*(1-P892)*P892*B892</f>
        <v>-0.00105412139129002</v>
      </c>
      <c r="V892" s="0" t="n">
        <f aca="false">2*(P892-F892)*(1-P892)*P892*C892</f>
        <v>-0.000427346509982442</v>
      </c>
      <c r="W892" s="0" t="n">
        <f aca="false">2*(P892-F892)*(1-P892)*P892*D892</f>
        <v>-5.69795346643256E-005</v>
      </c>
      <c r="X892" s="0" t="n">
        <f aca="false">2*(P892-F892)*(1-P892)*P892</f>
        <v>-0.000284897673321628</v>
      </c>
      <c r="Z892" s="0" t="n">
        <f aca="false">H892-T892*$M$4</f>
        <v>0.391222675577043</v>
      </c>
      <c r="AA892" s="0" t="n">
        <f aca="false">I892-U892*$M$4</f>
        <v>1.41897300265168</v>
      </c>
      <c r="AB892" s="0" t="n">
        <f aca="false">J892-V892*$M$4</f>
        <v>-2.64482785548815</v>
      </c>
      <c r="AC892" s="0" t="n">
        <f aca="false">K892-W892*$M$4</f>
        <v>-0.320091922832421</v>
      </c>
      <c r="AD892" s="0" t="n">
        <f aca="false">L892-X892*$M$4</f>
        <v>1.11900748311556</v>
      </c>
    </row>
    <row r="893" customFormat="false" ht="15" hidden="false" customHeight="false" outlineLevel="0" collapsed="false">
      <c r="A893" s="1" t="n">
        <v>5</v>
      </c>
      <c r="B893" s="1" t="n">
        <v>3.3</v>
      </c>
      <c r="C893" s="1" t="n">
        <v>1.4</v>
      </c>
      <c r="D893" s="1" t="n">
        <v>0.2</v>
      </c>
      <c r="E893" s="2" t="s">
        <v>28</v>
      </c>
      <c r="F893" s="1" t="n">
        <v>1</v>
      </c>
      <c r="H893" s="0" t="n">
        <f aca="false">Z892</f>
        <v>0.391222675577043</v>
      </c>
      <c r="I893" s="0" t="n">
        <f aca="false">AA892</f>
        <v>1.41897300265168</v>
      </c>
      <c r="J893" s="0" t="n">
        <f aca="false">AB892</f>
        <v>-2.64482785548815</v>
      </c>
      <c r="K893" s="0" t="n">
        <f aca="false">AC892</f>
        <v>-0.320091922832421</v>
      </c>
      <c r="L893" s="0" t="n">
        <f aca="false">AD892</f>
        <v>1.11900748311556</v>
      </c>
      <c r="M893" s="0" t="n">
        <v>0.1</v>
      </c>
      <c r="O893" s="0" t="n">
        <f aca="false">A893*H893+B893*I893+C893*J893+D893*K893+L893</f>
        <v>3.99095438750144</v>
      </c>
      <c r="P893" s="0" t="n">
        <f aca="false">1/(1+EXP(-O893))</f>
        <v>0.981853321475417</v>
      </c>
      <c r="Q893" s="0" t="n">
        <f aca="false">(P893-F893)^2</f>
        <v>0.00032930194147456</v>
      </c>
      <c r="R893" s="0" t="n">
        <f aca="false">IF(P893&lt;0.5,0,1)</f>
        <v>1</v>
      </c>
      <c r="T893" s="0" t="n">
        <f aca="false">2*(P893-F893)*(1-P893)*P893*A893</f>
        <v>-0.003233262050051</v>
      </c>
      <c r="U893" s="0" t="n">
        <f aca="false">2*(P893-F893)*(1-P893)*P893*B893</f>
        <v>-0.00213395295303366</v>
      </c>
      <c r="V893" s="0" t="n">
        <f aca="false">2*(P893-F893)*(1-P893)*P893*C893</f>
        <v>-0.000905313374014281</v>
      </c>
      <c r="W893" s="0" t="n">
        <f aca="false">2*(P893-F893)*(1-P893)*P893*D893</f>
        <v>-0.00012933048200204</v>
      </c>
      <c r="X893" s="0" t="n">
        <f aca="false">2*(P893-F893)*(1-P893)*P893</f>
        <v>-0.000646652410010201</v>
      </c>
      <c r="Z893" s="0" t="n">
        <f aca="false">H893-T893*$M$4</f>
        <v>0.391546001782048</v>
      </c>
      <c r="AA893" s="0" t="n">
        <f aca="false">I893-U893*$M$4</f>
        <v>1.41918639794699</v>
      </c>
      <c r="AB893" s="0" t="n">
        <f aca="false">J893-V893*$M$4</f>
        <v>-2.64473732415075</v>
      </c>
      <c r="AC893" s="0" t="n">
        <f aca="false">K893-W893*$M$4</f>
        <v>-0.320078989784221</v>
      </c>
      <c r="AD893" s="0" t="n">
        <f aca="false">L893-X893*$M$4</f>
        <v>1.11907214835656</v>
      </c>
    </row>
    <row r="894" customFormat="false" ht="15" hidden="false" customHeight="false" outlineLevel="0" collapsed="false">
      <c r="A894" s="1" t="n">
        <v>7</v>
      </c>
      <c r="B894" s="1" t="n">
        <v>3.2</v>
      </c>
      <c r="C894" s="1" t="n">
        <v>4.7</v>
      </c>
      <c r="D894" s="1" t="n">
        <v>1.4</v>
      </c>
      <c r="E894" s="2" t="s">
        <v>29</v>
      </c>
      <c r="F894" s="1" t="n">
        <v>0</v>
      </c>
      <c r="H894" s="0" t="n">
        <f aca="false">Z893</f>
        <v>0.391546001782048</v>
      </c>
      <c r="I894" s="0" t="n">
        <f aca="false">AA893</f>
        <v>1.41918639794699</v>
      </c>
      <c r="J894" s="0" t="n">
        <f aca="false">AB893</f>
        <v>-2.64473732415075</v>
      </c>
      <c r="K894" s="0" t="n">
        <f aca="false">AC893</f>
        <v>-0.320078989784221</v>
      </c>
      <c r="L894" s="0" t="n">
        <f aca="false">AD893</f>
        <v>1.11907214835656</v>
      </c>
      <c r="M894" s="0" t="n">
        <v>0.1</v>
      </c>
      <c r="O894" s="0" t="n">
        <f aca="false">A894*H894+B894*I894+C894*J894+D894*K894+L894</f>
        <v>-4.47708537494517</v>
      </c>
      <c r="P894" s="0" t="n">
        <f aca="false">1/(1+EXP(-O894))</f>
        <v>0.0112387488193883</v>
      </c>
      <c r="Q894" s="0" t="n">
        <f aca="false">(P894-F894)^2</f>
        <v>0.000126309475025302</v>
      </c>
      <c r="R894" s="0" t="n">
        <f aca="false">IF(P894&lt;0.5,0,1)</f>
        <v>0</v>
      </c>
      <c r="T894" s="0" t="n">
        <f aca="false">2*(P894-F894)*(1-P894)*P894*A894</f>
        <v>0.00174845880386777</v>
      </c>
      <c r="U894" s="0" t="n">
        <f aca="false">2*(P894-F894)*(1-P894)*P894*B894</f>
        <v>0.000799295453196693</v>
      </c>
      <c r="V894" s="0" t="n">
        <f aca="false">2*(P894-F894)*(1-P894)*P894*C894</f>
        <v>0.00117396519688264</v>
      </c>
      <c r="W894" s="0" t="n">
        <f aca="false">2*(P894-F894)*(1-P894)*P894*D894</f>
        <v>0.000349691760773553</v>
      </c>
      <c r="X894" s="0" t="n">
        <f aca="false">2*(P894-F894)*(1-P894)*P894</f>
        <v>0.000249779829123967</v>
      </c>
      <c r="Z894" s="0" t="n">
        <f aca="false">H894-T894*$M$4</f>
        <v>0.391371155901661</v>
      </c>
      <c r="AA894" s="0" t="n">
        <f aca="false">I894-U894*$M$4</f>
        <v>1.41910646840167</v>
      </c>
      <c r="AB894" s="0" t="n">
        <f aca="false">J894-V894*$M$4</f>
        <v>-2.64485472067044</v>
      </c>
      <c r="AC894" s="0" t="n">
        <f aca="false">K894-W894*$M$4</f>
        <v>-0.320113958960299</v>
      </c>
      <c r="AD894" s="0" t="n">
        <f aca="false">L894-X894*$M$4</f>
        <v>1.11904717037365</v>
      </c>
    </row>
    <row r="895" customFormat="false" ht="15" hidden="false" customHeight="false" outlineLevel="0" collapsed="false">
      <c r="A895" s="1" t="n">
        <v>6.4</v>
      </c>
      <c r="B895" s="1" t="n">
        <v>3.2</v>
      </c>
      <c r="C895" s="1" t="n">
        <v>4.5</v>
      </c>
      <c r="D895" s="1" t="n">
        <v>1.5</v>
      </c>
      <c r="E895" s="2" t="s">
        <v>29</v>
      </c>
      <c r="F895" s="1" t="n">
        <v>0</v>
      </c>
      <c r="H895" s="0" t="n">
        <f aca="false">Z894</f>
        <v>0.391371155901661</v>
      </c>
      <c r="I895" s="0" t="n">
        <f aca="false">AA894</f>
        <v>1.41910646840167</v>
      </c>
      <c r="J895" s="0" t="n">
        <f aca="false">AB894</f>
        <v>-2.64485472067044</v>
      </c>
      <c r="K895" s="0" t="n">
        <f aca="false">AC894</f>
        <v>-0.320113958960299</v>
      </c>
      <c r="L895" s="0" t="n">
        <f aca="false">AD894</f>
        <v>1.11904717037365</v>
      </c>
      <c r="M895" s="0" t="n">
        <v>0.1</v>
      </c>
      <c r="O895" s="0" t="n">
        <f aca="false">A895*H895+B895*I895+C895*J895+D895*K895+L895</f>
        <v>-4.21705391442779</v>
      </c>
      <c r="P895" s="0" t="n">
        <f aca="false">1/(1+EXP(-O895))</f>
        <v>0.014527842198543</v>
      </c>
      <c r="Q895" s="0" t="n">
        <f aca="false">(P895-F895)^2</f>
        <v>0.000211058198945767</v>
      </c>
      <c r="R895" s="0" t="n">
        <f aca="false">IF(P895&lt;0.5,0,1)</f>
        <v>0</v>
      </c>
      <c r="T895" s="0" t="n">
        <f aca="false">2*(P895-F895)*(1-P895)*P895*A895</f>
        <v>0.00266229732783072</v>
      </c>
      <c r="U895" s="0" t="n">
        <f aca="false">2*(P895-F895)*(1-P895)*P895*B895</f>
        <v>0.00133114866391536</v>
      </c>
      <c r="V895" s="0" t="n">
        <f aca="false">2*(P895-F895)*(1-P895)*P895*C895</f>
        <v>0.00187192780863097</v>
      </c>
      <c r="W895" s="0" t="n">
        <f aca="false">2*(P895-F895)*(1-P895)*P895*D895</f>
        <v>0.000623975936210324</v>
      </c>
      <c r="X895" s="0" t="n">
        <f aca="false">2*(P895-F895)*(1-P895)*P895</f>
        <v>0.000415983957473549</v>
      </c>
      <c r="Z895" s="0" t="n">
        <f aca="false">H895-T895*$M$4</f>
        <v>0.391104926168878</v>
      </c>
      <c r="AA895" s="0" t="n">
        <f aca="false">I895-U895*$M$4</f>
        <v>1.41897335353528</v>
      </c>
      <c r="AB895" s="0" t="n">
        <f aca="false">J895-V895*$M$4</f>
        <v>-2.6450419134513</v>
      </c>
      <c r="AC895" s="0" t="n">
        <f aca="false">K895-W895*$M$4</f>
        <v>-0.32017635655392</v>
      </c>
      <c r="AD895" s="0" t="n">
        <f aca="false">L895-X895*$M$4</f>
        <v>1.1190055719779</v>
      </c>
    </row>
    <row r="896" customFormat="false" ht="15" hidden="false" customHeight="false" outlineLevel="0" collapsed="false">
      <c r="A896" s="1" t="n">
        <v>6.9</v>
      </c>
      <c r="B896" s="1" t="n">
        <v>3.1</v>
      </c>
      <c r="C896" s="1" t="n">
        <v>4.9</v>
      </c>
      <c r="D896" s="1" t="n">
        <v>1.5</v>
      </c>
      <c r="E896" s="2" t="s">
        <v>29</v>
      </c>
      <c r="F896" s="1" t="n">
        <v>0</v>
      </c>
      <c r="H896" s="0" t="n">
        <f aca="false">Z895</f>
        <v>0.391104926168878</v>
      </c>
      <c r="I896" s="0" t="n">
        <f aca="false">AA895</f>
        <v>1.41897335353528</v>
      </c>
      <c r="J896" s="0" t="n">
        <f aca="false">AB895</f>
        <v>-2.6450419134513</v>
      </c>
      <c r="K896" s="0" t="n">
        <f aca="false">AC895</f>
        <v>-0.32017635655392</v>
      </c>
      <c r="L896" s="0" t="n">
        <f aca="false">AD895</f>
        <v>1.1190055719779</v>
      </c>
      <c r="M896" s="0" t="n">
        <v>0.1</v>
      </c>
      <c r="O896" s="0" t="n">
        <f aca="false">A896*H896+B896*I896+C896*J896+D896*K896+L896</f>
        <v>-5.22452295223973</v>
      </c>
      <c r="P896" s="0" t="n">
        <f aca="false">1/(1+EXP(-O896))</f>
        <v>0.00535410649508295</v>
      </c>
      <c r="Q896" s="0" t="n">
        <f aca="false">(P896-F896)^2</f>
        <v>2.86664563606894E-005</v>
      </c>
      <c r="R896" s="0" t="n">
        <f aca="false">IF(P896&lt;0.5,0,1)</f>
        <v>0</v>
      </c>
      <c r="T896" s="0" t="n">
        <f aca="false">2*(P896-F896)*(1-P896)*P896*A896</f>
        <v>0.000393479028786867</v>
      </c>
      <c r="U896" s="0" t="n">
        <f aca="false">2*(P896-F896)*(1-P896)*P896*B896</f>
        <v>0.000176780433223085</v>
      </c>
      <c r="V896" s="0" t="n">
        <f aca="false">2*(P896-F896)*(1-P896)*P896*C896</f>
        <v>0.000279427136384877</v>
      </c>
      <c r="W896" s="0" t="n">
        <f aca="false">2*(P896-F896)*(1-P896)*P896*D896</f>
        <v>8.55389193014929E-005</v>
      </c>
      <c r="X896" s="0" t="n">
        <f aca="false">2*(P896-F896)*(1-P896)*P896</f>
        <v>5.70259462009953E-005</v>
      </c>
      <c r="Z896" s="0" t="n">
        <f aca="false">H896-T896*$M$4</f>
        <v>0.391065578265999</v>
      </c>
      <c r="AA896" s="0" t="n">
        <f aca="false">I896-U896*$M$4</f>
        <v>1.41895567549195</v>
      </c>
      <c r="AB896" s="0" t="n">
        <f aca="false">J896-V896*$M$4</f>
        <v>-2.64506985616494</v>
      </c>
      <c r="AC896" s="0" t="n">
        <f aca="false">K896-W896*$M$4</f>
        <v>-0.32018491044585</v>
      </c>
      <c r="AD896" s="0" t="n">
        <f aca="false">L896-X896*$M$4</f>
        <v>1.11899986938328</v>
      </c>
    </row>
    <row r="897" customFormat="false" ht="15" hidden="false" customHeight="false" outlineLevel="0" collapsed="false">
      <c r="A897" s="1" t="n">
        <v>5.5</v>
      </c>
      <c r="B897" s="1" t="n">
        <v>2.3</v>
      </c>
      <c r="C897" s="1" t="n">
        <v>4</v>
      </c>
      <c r="D897" s="1" t="n">
        <v>1.3</v>
      </c>
      <c r="E897" s="2" t="s">
        <v>29</v>
      </c>
      <c r="F897" s="1" t="n">
        <v>0</v>
      </c>
      <c r="H897" s="0" t="n">
        <f aca="false">Z896</f>
        <v>0.391065578265999</v>
      </c>
      <c r="I897" s="0" t="n">
        <f aca="false">AA896</f>
        <v>1.41895567549195</v>
      </c>
      <c r="J897" s="0" t="n">
        <f aca="false">AB896</f>
        <v>-2.64506985616494</v>
      </c>
      <c r="K897" s="0" t="n">
        <f aca="false">AC896</f>
        <v>-0.32018491044585</v>
      </c>
      <c r="L897" s="0" t="n">
        <f aca="false">AD896</f>
        <v>1.11899986938328</v>
      </c>
      <c r="M897" s="0" t="n">
        <v>0.1</v>
      </c>
      <c r="O897" s="0" t="n">
        <f aca="false">A897*H897+B897*I897+C897*J897+D897*K897+L897</f>
        <v>-4.46306120476158</v>
      </c>
      <c r="P897" s="0" t="n">
        <f aca="false">1/(1+EXP(-O897))</f>
        <v>0.0113956645625077</v>
      </c>
      <c r="Q897" s="0" t="n">
        <f aca="false">(P897-F897)^2</f>
        <v>0.000129861170821194</v>
      </c>
      <c r="R897" s="0" t="n">
        <f aca="false">IF(P897&lt;0.5,0,1)</f>
        <v>0</v>
      </c>
      <c r="T897" s="0" t="n">
        <f aca="false">2*(P897-F897)*(1-P897)*P897*A897</f>
        <v>0.00141219448126704</v>
      </c>
      <c r="U897" s="0" t="n">
        <f aca="false">2*(P897-F897)*(1-P897)*P897*B897</f>
        <v>0.000590554055802579</v>
      </c>
      <c r="V897" s="0" t="n">
        <f aca="false">2*(P897-F897)*(1-P897)*P897*C897</f>
        <v>0.00102705053183057</v>
      </c>
      <c r="W897" s="0" t="n">
        <f aca="false">2*(P897-F897)*(1-P897)*P897*D897</f>
        <v>0.000333791422844936</v>
      </c>
      <c r="X897" s="0" t="n">
        <f aca="false">2*(P897-F897)*(1-P897)*P897</f>
        <v>0.000256762632957643</v>
      </c>
      <c r="Z897" s="0" t="n">
        <f aca="false">H897-T897*$M$4</f>
        <v>0.390924358817873</v>
      </c>
      <c r="AA897" s="0" t="n">
        <f aca="false">I897-U897*$M$4</f>
        <v>1.41889662008637</v>
      </c>
      <c r="AB897" s="0" t="n">
        <f aca="false">J897-V897*$M$4</f>
        <v>-2.64517256121812</v>
      </c>
      <c r="AC897" s="0" t="n">
        <f aca="false">K897-W897*$M$4</f>
        <v>-0.320218289588134</v>
      </c>
      <c r="AD897" s="0" t="n">
        <f aca="false">L897-X897*$M$4</f>
        <v>1.11897419311999</v>
      </c>
    </row>
    <row r="898" customFormat="false" ht="15" hidden="false" customHeight="false" outlineLevel="0" collapsed="false">
      <c r="A898" s="1" t="n">
        <v>6.5</v>
      </c>
      <c r="B898" s="1" t="n">
        <v>2.8</v>
      </c>
      <c r="C898" s="1" t="n">
        <v>4.6</v>
      </c>
      <c r="D898" s="1" t="n">
        <v>1.5</v>
      </c>
      <c r="E898" s="2" t="s">
        <v>29</v>
      </c>
      <c r="F898" s="1" t="n">
        <v>0</v>
      </c>
      <c r="H898" s="0" t="n">
        <f aca="false">Z897</f>
        <v>0.390924358817873</v>
      </c>
      <c r="I898" s="0" t="n">
        <f aca="false">AA897</f>
        <v>1.41889662008637</v>
      </c>
      <c r="J898" s="0" t="n">
        <f aca="false">AB897</f>
        <v>-2.64517256121812</v>
      </c>
      <c r="K898" s="0" t="n">
        <f aca="false">AC897</f>
        <v>-0.320218289588134</v>
      </c>
      <c r="L898" s="0" t="n">
        <f aca="false">AD897</f>
        <v>1.11897419311999</v>
      </c>
      <c r="M898" s="0" t="n">
        <v>0.1</v>
      </c>
      <c r="O898" s="0" t="n">
        <f aca="false">A898*H898+B898*I898+C898*J898+D898*K898+L898</f>
        <v>-5.01522815430755</v>
      </c>
      <c r="P898" s="0" t="n">
        <f aca="false">1/(1+EXP(-O898))</f>
        <v>0.00659237006127148</v>
      </c>
      <c r="Q898" s="0" t="n">
        <f aca="false">(P898-F898)^2</f>
        <v>4.34593430247485E-005</v>
      </c>
      <c r="R898" s="0" t="n">
        <f aca="false">IF(P898&lt;0.5,0,1)</f>
        <v>0</v>
      </c>
      <c r="T898" s="0" t="n">
        <f aca="false">2*(P898-F898)*(1-P898)*P898*A898</f>
        <v>0.000561246958387825</v>
      </c>
      <c r="U898" s="0" t="n">
        <f aca="false">2*(P898-F898)*(1-P898)*P898*B898</f>
        <v>0.000241767920536294</v>
      </c>
      <c r="V898" s="0" t="n">
        <f aca="false">2*(P898-F898)*(1-P898)*P898*C898</f>
        <v>0.000397190155166769</v>
      </c>
      <c r="W898" s="0" t="n">
        <f aca="false">2*(P898-F898)*(1-P898)*P898*D898</f>
        <v>0.000129518528858729</v>
      </c>
      <c r="X898" s="0" t="n">
        <f aca="false">2*(P898-F898)*(1-P898)*P898</f>
        <v>8.63456859058193E-005</v>
      </c>
      <c r="Z898" s="0" t="n">
        <f aca="false">H898-T898*$M$4</f>
        <v>0.390868234122034</v>
      </c>
      <c r="AA898" s="0" t="n">
        <f aca="false">I898-U898*$M$4</f>
        <v>1.41887244329432</v>
      </c>
      <c r="AB898" s="0" t="n">
        <f aca="false">J898-V898*$M$4</f>
        <v>-2.64521228023364</v>
      </c>
      <c r="AC898" s="0" t="n">
        <f aca="false">K898-W898*$M$4</f>
        <v>-0.32023124144102</v>
      </c>
      <c r="AD898" s="0" t="n">
        <f aca="false">L898-X898*$M$4</f>
        <v>1.11896555855139</v>
      </c>
    </row>
    <row r="899" customFormat="false" ht="15" hidden="false" customHeight="false" outlineLevel="0" collapsed="false">
      <c r="A899" s="1" t="n">
        <v>5.7</v>
      </c>
      <c r="B899" s="1" t="n">
        <v>2.8</v>
      </c>
      <c r="C899" s="1" t="n">
        <v>4.5</v>
      </c>
      <c r="D899" s="1" t="n">
        <v>1.3</v>
      </c>
      <c r="E899" s="2" t="s">
        <v>29</v>
      </c>
      <c r="F899" s="1" t="n">
        <v>0</v>
      </c>
      <c r="H899" s="0" t="n">
        <f aca="false">Z898</f>
        <v>0.390868234122034</v>
      </c>
      <c r="I899" s="0" t="n">
        <f aca="false">AA898</f>
        <v>1.41887244329432</v>
      </c>
      <c r="J899" s="0" t="n">
        <f aca="false">AB898</f>
        <v>-2.64521228023364</v>
      </c>
      <c r="K899" s="0" t="n">
        <f aca="false">AC898</f>
        <v>-0.32023124144102</v>
      </c>
      <c r="L899" s="0" t="n">
        <f aca="false">AD898</f>
        <v>1.11896555855139</v>
      </c>
      <c r="M899" s="0" t="n">
        <v>0.1</v>
      </c>
      <c r="O899" s="0" t="n">
        <f aca="false">A899*H899+B899*I899+C899*J899+D899*K899+L899</f>
        <v>-4.99999854065361</v>
      </c>
      <c r="P899" s="0" t="n">
        <f aca="false">1/(1+EXP(-O899))</f>
        <v>0.00669286062610936</v>
      </c>
      <c r="Q899" s="0" t="n">
        <f aca="false">(P899-F899)^2</f>
        <v>4.47943833605249E-005</v>
      </c>
      <c r="R899" s="0" t="n">
        <f aca="false">IF(P899&lt;0.5,0,1)</f>
        <v>0</v>
      </c>
      <c r="T899" s="0" t="n">
        <f aca="false">2*(P899-F899)*(1-P899)*P899*A899</f>
        <v>0.000507238221072809</v>
      </c>
      <c r="U899" s="0" t="n">
        <f aca="false">2*(P899-F899)*(1-P899)*P899*B899</f>
        <v>0.000249169652456818</v>
      </c>
      <c r="V899" s="0" t="n">
        <f aca="false">2*(P899-F899)*(1-P899)*P899*C899</f>
        <v>0.000400451227162744</v>
      </c>
      <c r="W899" s="0" t="n">
        <f aca="false">2*(P899-F899)*(1-P899)*P899*D899</f>
        <v>0.000115685910069237</v>
      </c>
      <c r="X899" s="0" t="n">
        <f aca="false">2*(P899-F899)*(1-P899)*P899</f>
        <v>8.89891615917209E-005</v>
      </c>
      <c r="Z899" s="0" t="n">
        <f aca="false">H899-T899*$M$4</f>
        <v>0.390817510299927</v>
      </c>
      <c r="AA899" s="0" t="n">
        <f aca="false">I899-U899*$M$4</f>
        <v>1.41884752632907</v>
      </c>
      <c r="AB899" s="0" t="n">
        <f aca="false">J899-V899*$M$4</f>
        <v>-2.64525232535635</v>
      </c>
      <c r="AC899" s="0" t="n">
        <f aca="false">K899-W899*$M$4</f>
        <v>-0.320242810032027</v>
      </c>
      <c r="AD899" s="0" t="n">
        <f aca="false">L899-X899*$M$4</f>
        <v>1.11895665963524</v>
      </c>
    </row>
    <row r="900" customFormat="false" ht="15" hidden="false" customHeight="false" outlineLevel="0" collapsed="false">
      <c r="A900" s="1" t="n">
        <v>6.3</v>
      </c>
      <c r="B900" s="1" t="n">
        <v>3.3</v>
      </c>
      <c r="C900" s="1" t="n">
        <v>4.7</v>
      </c>
      <c r="D900" s="1" t="n">
        <v>1.6</v>
      </c>
      <c r="E900" s="2" t="s">
        <v>29</v>
      </c>
      <c r="F900" s="1" t="n">
        <v>0</v>
      </c>
      <c r="H900" s="0" t="n">
        <f aca="false">Z899</f>
        <v>0.390817510299927</v>
      </c>
      <c r="I900" s="0" t="n">
        <f aca="false">AA899</f>
        <v>1.41884752632907</v>
      </c>
      <c r="J900" s="0" t="n">
        <f aca="false">AB899</f>
        <v>-2.64525232535635</v>
      </c>
      <c r="K900" s="0" t="n">
        <f aca="false">AC899</f>
        <v>-0.320242810032027</v>
      </c>
      <c r="L900" s="0" t="n">
        <f aca="false">AD899</f>
        <v>1.11895665963524</v>
      </c>
      <c r="M900" s="0" t="n">
        <v>0.1</v>
      </c>
      <c r="O900" s="0" t="n">
        <f aca="false">A900*H900+B900*I900+C900*J900+D900*K900+L900</f>
        <v>-4.68177061381539</v>
      </c>
      <c r="P900" s="0" t="n">
        <f aca="false">1/(1+EXP(-O900))</f>
        <v>0.00917759053375717</v>
      </c>
      <c r="Q900" s="0" t="n">
        <f aca="false">(P900-F900)^2</f>
        <v>8.42281680053093E-005</v>
      </c>
      <c r="R900" s="0" t="n">
        <f aca="false">IF(P900&lt;0.5,0,1)</f>
        <v>0</v>
      </c>
      <c r="T900" s="0" t="n">
        <f aca="false">2*(P900-F900)*(1-P900)*P900*A900</f>
        <v>0.00105153497023615</v>
      </c>
      <c r="U900" s="0" t="n">
        <f aca="false">2*(P900-F900)*(1-P900)*P900*B900</f>
        <v>0.000550804032028457</v>
      </c>
      <c r="V900" s="0" t="n">
        <f aca="false">2*(P900-F900)*(1-P900)*P900*C900</f>
        <v>0.000784478469858712</v>
      </c>
      <c r="W900" s="0" t="n">
        <f aca="false">2*(P900-F900)*(1-P900)*P900*D900</f>
        <v>0.000267056500377434</v>
      </c>
      <c r="X900" s="0" t="n">
        <f aca="false">2*(P900-F900)*(1-P900)*P900</f>
        <v>0.000166910312735896</v>
      </c>
      <c r="Z900" s="0" t="n">
        <f aca="false">H900-T900*$M$4</f>
        <v>0.390712356802903</v>
      </c>
      <c r="AA900" s="0" t="n">
        <f aca="false">I900-U900*$M$4</f>
        <v>1.41879244592587</v>
      </c>
      <c r="AB900" s="0" t="n">
        <f aca="false">J900-V900*$M$4</f>
        <v>-2.64533077320334</v>
      </c>
      <c r="AC900" s="0" t="n">
        <f aca="false">K900-W900*$M$4</f>
        <v>-0.320269515682065</v>
      </c>
      <c r="AD900" s="0" t="n">
        <f aca="false">L900-X900*$M$4</f>
        <v>1.11893996860396</v>
      </c>
    </row>
    <row r="901" customFormat="false" ht="15" hidden="false" customHeight="false" outlineLevel="0" collapsed="false">
      <c r="A901" s="1" t="n">
        <v>4.9</v>
      </c>
      <c r="B901" s="1" t="n">
        <v>2.4</v>
      </c>
      <c r="C901" s="1" t="n">
        <v>3.3</v>
      </c>
      <c r="D901" s="1" t="n">
        <v>1</v>
      </c>
      <c r="E901" s="2" t="s">
        <v>29</v>
      </c>
      <c r="F901" s="1" t="n">
        <v>0</v>
      </c>
      <c r="H901" s="0" t="n">
        <f aca="false">Z900</f>
        <v>0.390712356802903</v>
      </c>
      <c r="I901" s="0" t="n">
        <f aca="false">AA900</f>
        <v>1.41879244592587</v>
      </c>
      <c r="J901" s="0" t="n">
        <f aca="false">AB900</f>
        <v>-2.64533077320334</v>
      </c>
      <c r="K901" s="0" t="n">
        <f aca="false">AC900</f>
        <v>-0.320269515682065</v>
      </c>
      <c r="L901" s="0" t="n">
        <f aca="false">AD900</f>
        <v>1.11893996860396</v>
      </c>
      <c r="M901" s="0" t="n">
        <v>0.1</v>
      </c>
      <c r="O901" s="0" t="n">
        <f aca="false">A901*H901+B901*I901+C901*J901+D901*K901+L901</f>
        <v>-2.6113286800928</v>
      </c>
      <c r="P901" s="0" t="n">
        <f aca="false">1/(1+EXP(-O901))</f>
        <v>0.0684128749747178</v>
      </c>
      <c r="Q901" s="0" t="n">
        <f aca="false">(P901-F901)^2</f>
        <v>0.00468032146230637</v>
      </c>
      <c r="R901" s="0" t="n">
        <f aca="false">IF(P901&lt;0.5,0,1)</f>
        <v>0</v>
      </c>
      <c r="T901" s="0" t="n">
        <f aca="false">2*(P901-F901)*(1-P901)*P901*A901</f>
        <v>0.0427292467095883</v>
      </c>
      <c r="U901" s="0" t="n">
        <f aca="false">2*(P901-F901)*(1-P901)*P901*B901</f>
        <v>0.0209286106332678</v>
      </c>
      <c r="V901" s="0" t="n">
        <f aca="false">2*(P901-F901)*(1-P901)*P901*C901</f>
        <v>0.0287768396207432</v>
      </c>
      <c r="W901" s="0" t="n">
        <f aca="false">2*(P901-F901)*(1-P901)*P901*D901</f>
        <v>0.00872025443052823</v>
      </c>
      <c r="X901" s="0" t="n">
        <f aca="false">2*(P901-F901)*(1-P901)*P901</f>
        <v>0.00872025443052823</v>
      </c>
      <c r="Z901" s="0" t="n">
        <f aca="false">H901-T901*$M$4</f>
        <v>0.386439432131944</v>
      </c>
      <c r="AA901" s="0" t="n">
        <f aca="false">I901-U901*$M$4</f>
        <v>1.41669958486255</v>
      </c>
      <c r="AB901" s="0" t="n">
        <f aca="false">J901-V901*$M$4</f>
        <v>-2.64820845716541</v>
      </c>
      <c r="AC901" s="0" t="n">
        <f aca="false">K901-W901*$M$4</f>
        <v>-0.321141541125118</v>
      </c>
      <c r="AD901" s="0" t="n">
        <f aca="false">L901-X901*$M$4</f>
        <v>1.11806794316091</v>
      </c>
    </row>
    <row r="902" customFormat="false" ht="15" hidden="false" customHeight="false" outlineLevel="0" collapsed="false">
      <c r="A902" s="1" t="n">
        <v>6.6</v>
      </c>
      <c r="B902" s="1" t="n">
        <v>2.9</v>
      </c>
      <c r="C902" s="1" t="n">
        <v>4.6</v>
      </c>
      <c r="D902" s="1" t="n">
        <v>1.3</v>
      </c>
      <c r="E902" s="2" t="s">
        <v>29</v>
      </c>
      <c r="F902" s="1" t="n">
        <v>0</v>
      </c>
      <c r="H902" s="0" t="n">
        <f aca="false">Z901</f>
        <v>0.386439432131944</v>
      </c>
      <c r="I902" s="0" t="n">
        <f aca="false">AA901</f>
        <v>1.41669958486255</v>
      </c>
      <c r="J902" s="0" t="n">
        <f aca="false">AB901</f>
        <v>-2.64820845716541</v>
      </c>
      <c r="K902" s="0" t="n">
        <f aca="false">AC901</f>
        <v>-0.321141541125118</v>
      </c>
      <c r="L902" s="0" t="n">
        <f aca="false">AD901</f>
        <v>1.11806794316091</v>
      </c>
      <c r="M902" s="0" t="n">
        <v>0.1</v>
      </c>
      <c r="O902" s="0" t="n">
        <f aca="false">A902*H902+B902*I902+C902*J902+D902*K902+L902</f>
        <v>-4.82224591509044</v>
      </c>
      <c r="P902" s="0" t="n">
        <f aca="false">1/(1+EXP(-O902))</f>
        <v>0.00798442597915915</v>
      </c>
      <c r="Q902" s="0" t="n">
        <f aca="false">(P902-F902)^2</f>
        <v>6.37510582166715E-005</v>
      </c>
      <c r="R902" s="0" t="n">
        <f aca="false">IF(P902&lt;0.5,0,1)</f>
        <v>0</v>
      </c>
      <c r="T902" s="0" t="n">
        <f aca="false">2*(P902-F902)*(1-P902)*P902*A902</f>
        <v>0.000834794962468466</v>
      </c>
      <c r="U902" s="0" t="n">
        <f aca="false">2*(P902-F902)*(1-P902)*P902*B902</f>
        <v>0.000366803847145235</v>
      </c>
      <c r="V902" s="0" t="n">
        <f aca="false">2*(P902-F902)*(1-P902)*P902*C902</f>
        <v>0.000581826792023476</v>
      </c>
      <c r="W902" s="0" t="n">
        <f aca="false">2*(P902-F902)*(1-P902)*P902*D902</f>
        <v>0.000164429310789243</v>
      </c>
      <c r="X902" s="0" t="n">
        <f aca="false">2*(P902-F902)*(1-P902)*P902</f>
        <v>0.000126484085222495</v>
      </c>
      <c r="Z902" s="0" t="n">
        <f aca="false">H902-T902*$M$4</f>
        <v>0.386355952635697</v>
      </c>
      <c r="AA902" s="0" t="n">
        <f aca="false">I902-U902*$M$4</f>
        <v>1.41666290447783</v>
      </c>
      <c r="AB902" s="0" t="n">
        <f aca="false">J902-V902*$M$4</f>
        <v>-2.64826663984462</v>
      </c>
      <c r="AC902" s="0" t="n">
        <f aca="false">K902-W902*$M$4</f>
        <v>-0.321157984056197</v>
      </c>
      <c r="AD902" s="0" t="n">
        <f aca="false">L902-X902*$M$4</f>
        <v>1.11805529475239</v>
      </c>
    </row>
    <row r="903" customFormat="false" ht="15" hidden="false" customHeight="false" outlineLevel="0" collapsed="false">
      <c r="A903" s="1" t="n">
        <v>5.2</v>
      </c>
      <c r="B903" s="1" t="n">
        <v>2.7</v>
      </c>
      <c r="C903" s="1" t="n">
        <v>3.9</v>
      </c>
      <c r="D903" s="1" t="n">
        <v>1.4</v>
      </c>
      <c r="E903" s="2" t="s">
        <v>29</v>
      </c>
      <c r="F903" s="1" t="n">
        <v>0</v>
      </c>
      <c r="H903" s="0" t="n">
        <f aca="false">Z902</f>
        <v>0.386355952635697</v>
      </c>
      <c r="I903" s="0" t="n">
        <f aca="false">AA902</f>
        <v>1.41666290447783</v>
      </c>
      <c r="J903" s="0" t="n">
        <f aca="false">AB902</f>
        <v>-2.64826663984462</v>
      </c>
      <c r="K903" s="0" t="n">
        <f aca="false">AC902</f>
        <v>-0.321157984056197</v>
      </c>
      <c r="L903" s="0" t="n">
        <f aca="false">AD902</f>
        <v>1.11805529475239</v>
      </c>
      <c r="M903" s="0" t="n">
        <v>0.1</v>
      </c>
      <c r="O903" s="0" t="n">
        <f aca="false">A903*H903+B903*I903+C903*J903+D903*K903+L903</f>
        <v>-3.82576498252452</v>
      </c>
      <c r="P903" s="0" t="n">
        <f aca="false">1/(1+EXP(-O903))</f>
        <v>0.0213365764603091</v>
      </c>
      <c r="Q903" s="0" t="n">
        <f aca="false">(P903-F903)^2</f>
        <v>0.000455249495046615</v>
      </c>
      <c r="R903" s="0" t="n">
        <f aca="false">IF(P903&lt;0.5,0,1)</f>
        <v>0</v>
      </c>
      <c r="T903" s="0" t="n">
        <f aca="false">2*(P903-F903)*(1-P903)*P903*A903</f>
        <v>0.00463357470562517</v>
      </c>
      <c r="U903" s="0" t="n">
        <f aca="false">2*(P903-F903)*(1-P903)*P903*B903</f>
        <v>0.00240589455868999</v>
      </c>
      <c r="V903" s="0" t="n">
        <f aca="false">2*(P903-F903)*(1-P903)*P903*C903</f>
        <v>0.00347518102921888</v>
      </c>
      <c r="W903" s="0" t="n">
        <f aca="false">2*(P903-F903)*(1-P903)*P903*D903</f>
        <v>0.0012475008822837</v>
      </c>
      <c r="X903" s="0" t="n">
        <f aca="false">2*(P903-F903)*(1-P903)*P903</f>
        <v>0.000891072058774071</v>
      </c>
      <c r="Z903" s="0" t="n">
        <f aca="false">H903-T903*$M$4</f>
        <v>0.385892595165135</v>
      </c>
      <c r="AA903" s="0" t="n">
        <f aca="false">I903-U903*$M$4</f>
        <v>1.41642231502196</v>
      </c>
      <c r="AB903" s="0" t="n">
        <f aca="false">J903-V903*$M$4</f>
        <v>-2.64861415794754</v>
      </c>
      <c r="AC903" s="0" t="n">
        <f aca="false">K903-W903*$M$4</f>
        <v>-0.321282734144425</v>
      </c>
      <c r="AD903" s="0" t="n">
        <f aca="false">L903-X903*$M$4</f>
        <v>1.11796618754651</v>
      </c>
    </row>
    <row r="904" customFormat="false" ht="15" hidden="false" customHeight="false" outlineLevel="0" collapsed="false">
      <c r="A904" s="1" t="n">
        <v>5</v>
      </c>
      <c r="B904" s="1" t="n">
        <v>2</v>
      </c>
      <c r="C904" s="1" t="n">
        <v>3.5</v>
      </c>
      <c r="D904" s="1" t="n">
        <v>1</v>
      </c>
      <c r="E904" s="2" t="s">
        <v>29</v>
      </c>
      <c r="F904" s="1" t="n">
        <v>0</v>
      </c>
      <c r="H904" s="0" t="n">
        <f aca="false">Z903</f>
        <v>0.385892595165135</v>
      </c>
      <c r="I904" s="0" t="n">
        <f aca="false">AA903</f>
        <v>1.41642231502196</v>
      </c>
      <c r="J904" s="0" t="n">
        <f aca="false">AB903</f>
        <v>-2.64861415794754</v>
      </c>
      <c r="K904" s="0" t="n">
        <f aca="false">AC903</f>
        <v>-0.321282734144425</v>
      </c>
      <c r="L904" s="0" t="n">
        <f aca="false">AD903</f>
        <v>1.11796618754651</v>
      </c>
      <c r="M904" s="0" t="n">
        <v>0.1</v>
      </c>
      <c r="O904" s="0" t="n">
        <f aca="false">A904*H904+B904*I904+C904*J904+D904*K904+L904</f>
        <v>-3.7111584935447</v>
      </c>
      <c r="P904" s="0" t="n">
        <f aca="false">1/(1+EXP(-O904))</f>
        <v>0.0238656861196144</v>
      </c>
      <c r="Q904" s="0" t="n">
        <f aca="false">(P904-F904)^2</f>
        <v>0.000569570973959954</v>
      </c>
      <c r="R904" s="0" t="n">
        <f aca="false">IF(P904&lt;0.5,0,1)</f>
        <v>0</v>
      </c>
      <c r="T904" s="0" t="n">
        <f aca="false">2*(P904-F904)*(1-P904)*P904*A904</f>
        <v>0.00555977771872582</v>
      </c>
      <c r="U904" s="0" t="n">
        <f aca="false">2*(P904-F904)*(1-P904)*P904*B904</f>
        <v>0.00222391108749033</v>
      </c>
      <c r="V904" s="0" t="n">
        <f aca="false">2*(P904-F904)*(1-P904)*P904*C904</f>
        <v>0.00389184440310808</v>
      </c>
      <c r="W904" s="0" t="n">
        <f aca="false">2*(P904-F904)*(1-P904)*P904*D904</f>
        <v>0.00111195554374516</v>
      </c>
      <c r="X904" s="0" t="n">
        <f aca="false">2*(P904-F904)*(1-P904)*P904</f>
        <v>0.00111195554374516</v>
      </c>
      <c r="Z904" s="0" t="n">
        <f aca="false">H904-T904*$M$4</f>
        <v>0.385336617393262</v>
      </c>
      <c r="AA904" s="0" t="n">
        <f aca="false">I904-U904*$M$4</f>
        <v>1.41619992391321</v>
      </c>
      <c r="AB904" s="0" t="n">
        <f aca="false">J904-V904*$M$4</f>
        <v>-2.64900334238785</v>
      </c>
      <c r="AC904" s="0" t="n">
        <f aca="false">K904-W904*$M$4</f>
        <v>-0.321393929698799</v>
      </c>
      <c r="AD904" s="0" t="n">
        <f aca="false">L904-X904*$M$4</f>
        <v>1.11785499199214</v>
      </c>
    </row>
    <row r="905" customFormat="false" ht="15" hidden="false" customHeight="false" outlineLevel="0" collapsed="false">
      <c r="A905" s="1" t="n">
        <v>5.9</v>
      </c>
      <c r="B905" s="1" t="n">
        <v>3</v>
      </c>
      <c r="C905" s="1" t="n">
        <v>4.2</v>
      </c>
      <c r="D905" s="1" t="n">
        <v>1.5</v>
      </c>
      <c r="E905" s="2" t="s">
        <v>29</v>
      </c>
      <c r="F905" s="1" t="n">
        <v>0</v>
      </c>
      <c r="H905" s="0" t="n">
        <f aca="false">Z904</f>
        <v>0.385336617393262</v>
      </c>
      <c r="I905" s="0" t="n">
        <f aca="false">AA904</f>
        <v>1.41619992391321</v>
      </c>
      <c r="J905" s="0" t="n">
        <f aca="false">AB904</f>
        <v>-2.64900334238785</v>
      </c>
      <c r="K905" s="0" t="n">
        <f aca="false">AC904</f>
        <v>-0.321393929698799</v>
      </c>
      <c r="L905" s="0" t="n">
        <f aca="false">AD904</f>
        <v>1.11785499199214</v>
      </c>
      <c r="M905" s="0" t="n">
        <v>0.1</v>
      </c>
      <c r="O905" s="0" t="n">
        <f aca="false">A905*H905+B905*I905+C905*J905+D905*K905+L905</f>
        <v>-3.96796412622515</v>
      </c>
      <c r="P905" s="0" t="n">
        <f aca="false">1/(1+EXP(-O905))</f>
        <v>0.0185608748635573</v>
      </c>
      <c r="Q905" s="0" t="n">
        <f aca="false">(P905-F905)^2</f>
        <v>0.000344506075700632</v>
      </c>
      <c r="R905" s="0" t="n">
        <f aca="false">IF(P905&lt;0.5,0,1)</f>
        <v>0</v>
      </c>
      <c r="T905" s="0" t="n">
        <f aca="false">2*(P905-F905)*(1-P905)*P905*A905</f>
        <v>0.00398971855016984</v>
      </c>
      <c r="U905" s="0" t="n">
        <f aca="false">2*(P905-F905)*(1-P905)*P905*B905</f>
        <v>0.0020286704492389</v>
      </c>
      <c r="V905" s="0" t="n">
        <f aca="false">2*(P905-F905)*(1-P905)*P905*C905</f>
        <v>0.00284013862893446</v>
      </c>
      <c r="W905" s="0" t="n">
        <f aca="false">2*(P905-F905)*(1-P905)*P905*D905</f>
        <v>0.00101433522461945</v>
      </c>
      <c r="X905" s="0" t="n">
        <f aca="false">2*(P905-F905)*(1-P905)*P905</f>
        <v>0.000676223483079634</v>
      </c>
      <c r="Z905" s="0" t="n">
        <f aca="false">H905-T905*$M$4</f>
        <v>0.384937645538245</v>
      </c>
      <c r="AA905" s="0" t="n">
        <f aca="false">I905-U905*$M$4</f>
        <v>1.41599705686829</v>
      </c>
      <c r="AB905" s="0" t="n">
        <f aca="false">J905-V905*$M$4</f>
        <v>-2.64928735625074</v>
      </c>
      <c r="AC905" s="0" t="n">
        <f aca="false">K905-W905*$M$4</f>
        <v>-0.321495363221261</v>
      </c>
      <c r="AD905" s="0" t="n">
        <f aca="false">L905-X905*$M$4</f>
        <v>1.11778736964383</v>
      </c>
    </row>
    <row r="906" customFormat="false" ht="15" hidden="false" customHeight="false" outlineLevel="0" collapsed="false">
      <c r="A906" s="1" t="n">
        <v>6</v>
      </c>
      <c r="B906" s="1" t="n">
        <v>2.2</v>
      </c>
      <c r="C906" s="1" t="n">
        <v>4</v>
      </c>
      <c r="D906" s="1" t="n">
        <v>1</v>
      </c>
      <c r="E906" s="2" t="s">
        <v>29</v>
      </c>
      <c r="F906" s="1" t="n">
        <v>0</v>
      </c>
      <c r="H906" s="0" t="n">
        <f aca="false">Z905</f>
        <v>0.384937645538245</v>
      </c>
      <c r="I906" s="0" t="n">
        <f aca="false">AA905</f>
        <v>1.41599705686829</v>
      </c>
      <c r="J906" s="0" t="n">
        <f aca="false">AB905</f>
        <v>-2.64928735625074</v>
      </c>
      <c r="K906" s="0" t="n">
        <f aca="false">AC905</f>
        <v>-0.321495363221261</v>
      </c>
      <c r="L906" s="0" t="n">
        <f aca="false">AD905</f>
        <v>1.11778736964383</v>
      </c>
      <c r="M906" s="0" t="n">
        <v>0.1</v>
      </c>
      <c r="O906" s="0" t="n">
        <f aca="false">A906*H906+B906*I906+C906*J906+D906*K906+L906</f>
        <v>-4.3760380202407</v>
      </c>
      <c r="P906" s="0" t="n">
        <f aca="false">1/(1+EXP(-O906))</f>
        <v>0.0124189134174258</v>
      </c>
      <c r="Q906" s="0" t="n">
        <f aca="false">(P906-F906)^2</f>
        <v>0.000154229410469519</v>
      </c>
      <c r="R906" s="0" t="n">
        <f aca="false">IF(P906&lt;0.5,0,1)</f>
        <v>0</v>
      </c>
      <c r="T906" s="0" t="n">
        <f aca="false">2*(P906-F906)*(1-P906)*P906*A906</f>
        <v>0.00182776858529372</v>
      </c>
      <c r="U906" s="0" t="n">
        <f aca="false">2*(P906-F906)*(1-P906)*P906*B906</f>
        <v>0.000670181814607699</v>
      </c>
      <c r="V906" s="0" t="n">
        <f aca="false">2*(P906-F906)*(1-P906)*P906*C906</f>
        <v>0.00121851239019582</v>
      </c>
      <c r="W906" s="0" t="n">
        <f aca="false">2*(P906-F906)*(1-P906)*P906*D906</f>
        <v>0.000304628097548954</v>
      </c>
      <c r="X906" s="0" t="n">
        <f aca="false">2*(P906-F906)*(1-P906)*P906</f>
        <v>0.000304628097548954</v>
      </c>
      <c r="Z906" s="0" t="n">
        <f aca="false">H906-T906*$M$4</f>
        <v>0.384754868679716</v>
      </c>
      <c r="AA906" s="0" t="n">
        <f aca="false">I906-U906*$M$4</f>
        <v>1.41593003868683</v>
      </c>
      <c r="AB906" s="0" t="n">
        <f aca="false">J906-V906*$M$4</f>
        <v>-2.64940920748976</v>
      </c>
      <c r="AC906" s="0" t="n">
        <f aca="false">K906-W906*$M$4</f>
        <v>-0.321525826031016</v>
      </c>
      <c r="AD906" s="0" t="n">
        <f aca="false">L906-X906*$M$4</f>
        <v>1.11775690683407</v>
      </c>
    </row>
    <row r="907" customFormat="false" ht="15" hidden="false" customHeight="false" outlineLevel="0" collapsed="false">
      <c r="A907" s="1" t="n">
        <v>6.1</v>
      </c>
      <c r="B907" s="1" t="n">
        <v>2.9</v>
      </c>
      <c r="C907" s="1" t="n">
        <v>4.7</v>
      </c>
      <c r="D907" s="1" t="n">
        <v>1.4</v>
      </c>
      <c r="E907" s="2" t="s">
        <v>29</v>
      </c>
      <c r="F907" s="1" t="n">
        <v>0</v>
      </c>
      <c r="H907" s="0" t="n">
        <f aca="false">Z906</f>
        <v>0.384754868679716</v>
      </c>
      <c r="I907" s="0" t="n">
        <f aca="false">AA906</f>
        <v>1.41593003868683</v>
      </c>
      <c r="J907" s="0" t="n">
        <f aca="false">AB906</f>
        <v>-2.64940920748976</v>
      </c>
      <c r="K907" s="0" t="n">
        <f aca="false">AC906</f>
        <v>-0.321525826031016</v>
      </c>
      <c r="L907" s="0" t="n">
        <f aca="false">AD906</f>
        <v>1.11775690683407</v>
      </c>
      <c r="M907" s="0" t="n">
        <v>0.1</v>
      </c>
      <c r="O907" s="0" t="n">
        <f aca="false">A907*H907+B907*I907+C907*J907+D907*K907+L907</f>
        <v>-5.33140071367317</v>
      </c>
      <c r="P907" s="0" t="n">
        <f aca="false">1/(1+EXP(-O907))</f>
        <v>0.00481400288085737</v>
      </c>
      <c r="Q907" s="0" t="n">
        <f aca="false">(P907-F907)^2</f>
        <v>2.3174623736903E-005</v>
      </c>
      <c r="R907" s="0" t="n">
        <f aca="false">IF(P907&lt;0.5,0,1)</f>
        <v>0</v>
      </c>
      <c r="T907" s="0" t="n">
        <f aca="false">2*(P907-F907)*(1-P907)*P907*A907</f>
        <v>0.000281369344583943</v>
      </c>
      <c r="U907" s="0" t="n">
        <f aca="false">2*(P907-F907)*(1-P907)*P907*B907</f>
        <v>0.000133765753982531</v>
      </c>
      <c r="V907" s="0" t="n">
        <f aca="false">2*(P907-F907)*(1-P907)*P907*C907</f>
        <v>0.000216792773695825</v>
      </c>
      <c r="W907" s="0" t="n">
        <f aca="false">2*(P907-F907)*(1-P907)*P907*D907</f>
        <v>6.45765708881182E-005</v>
      </c>
      <c r="X907" s="0" t="n">
        <f aca="false">2*(P907-F907)*(1-P907)*P907</f>
        <v>4.61261220629416E-005</v>
      </c>
      <c r="Z907" s="0" t="n">
        <f aca="false">H907-T907*$M$4</f>
        <v>0.384726731745257</v>
      </c>
      <c r="AA907" s="0" t="n">
        <f aca="false">I907-U907*$M$4</f>
        <v>1.41591666211143</v>
      </c>
      <c r="AB907" s="0" t="n">
        <f aca="false">J907-V907*$M$4</f>
        <v>-2.64943088676713</v>
      </c>
      <c r="AC907" s="0" t="n">
        <f aca="false">K907-W907*$M$4</f>
        <v>-0.321532283688105</v>
      </c>
      <c r="AD907" s="0" t="n">
        <f aca="false">L907-X907*$M$4</f>
        <v>1.11775229422187</v>
      </c>
    </row>
    <row r="908" customFormat="false" ht="15" hidden="false" customHeight="false" outlineLevel="0" collapsed="false">
      <c r="A908" s="1" t="n">
        <v>5.6</v>
      </c>
      <c r="B908" s="1" t="n">
        <v>2.9</v>
      </c>
      <c r="C908" s="1" t="n">
        <v>3.6</v>
      </c>
      <c r="D908" s="1" t="n">
        <v>1.3</v>
      </c>
      <c r="E908" s="2" t="s">
        <v>29</v>
      </c>
      <c r="F908" s="1" t="n">
        <v>0</v>
      </c>
      <c r="H908" s="0" t="n">
        <f aca="false">Z907</f>
        <v>0.384726731745257</v>
      </c>
      <c r="I908" s="0" t="n">
        <f aca="false">AA907</f>
        <v>1.41591666211143</v>
      </c>
      <c r="J908" s="0" t="n">
        <f aca="false">AB907</f>
        <v>-2.64943088676713</v>
      </c>
      <c r="K908" s="0" t="n">
        <f aca="false">AC907</f>
        <v>-0.321532283688105</v>
      </c>
      <c r="L908" s="0" t="n">
        <f aca="false">AD907</f>
        <v>1.11775229422187</v>
      </c>
      <c r="M908" s="0" t="n">
        <v>0.1</v>
      </c>
      <c r="O908" s="0" t="n">
        <f aca="false">A908*H908+B908*I908+C908*J908+D908*K908+L908</f>
        <v>-2.57756284903776</v>
      </c>
      <c r="P908" s="0" t="n">
        <f aca="false">1/(1+EXP(-O908))</f>
        <v>0.0705964714766836</v>
      </c>
      <c r="Q908" s="0" t="n">
        <f aca="false">(P908-F908)^2</f>
        <v>0.0049838617849582</v>
      </c>
      <c r="R908" s="0" t="n">
        <f aca="false">IF(P908&lt;0.5,0,1)</f>
        <v>0</v>
      </c>
      <c r="T908" s="0" t="n">
        <f aca="false">2*(P908-F908)*(1-P908)*P908*A908</f>
        <v>0.0518786097604618</v>
      </c>
      <c r="U908" s="0" t="n">
        <f aca="false">2*(P908-F908)*(1-P908)*P908*B908</f>
        <v>0.0268657086259534</v>
      </c>
      <c r="V908" s="0" t="n">
        <f aca="false">2*(P908-F908)*(1-P908)*P908*C908</f>
        <v>0.0333505348460112</v>
      </c>
      <c r="W908" s="0" t="n">
        <f aca="false">2*(P908-F908)*(1-P908)*P908*D908</f>
        <v>0.0120432486943929</v>
      </c>
      <c r="X908" s="0" t="n">
        <f aca="false">2*(P908-F908)*(1-P908)*P908</f>
        <v>0.00926403745722532</v>
      </c>
      <c r="Z908" s="0" t="n">
        <f aca="false">H908-T908*$M$4</f>
        <v>0.379538870769211</v>
      </c>
      <c r="AA908" s="0" t="n">
        <f aca="false">I908-U908*$M$4</f>
        <v>1.41323009124883</v>
      </c>
      <c r="AB908" s="0" t="n">
        <f aca="false">J908-V908*$M$4</f>
        <v>-2.65276594025173</v>
      </c>
      <c r="AC908" s="0" t="n">
        <f aca="false">K908-W908*$M$4</f>
        <v>-0.322736608557544</v>
      </c>
      <c r="AD908" s="0" t="n">
        <f aca="false">L908-X908*$M$4</f>
        <v>1.11682589047614</v>
      </c>
    </row>
    <row r="909" customFormat="false" ht="15" hidden="false" customHeight="false" outlineLevel="0" collapsed="false">
      <c r="A909" s="1" t="n">
        <v>6.7</v>
      </c>
      <c r="B909" s="1" t="n">
        <v>3.1</v>
      </c>
      <c r="C909" s="1" t="n">
        <v>4.4</v>
      </c>
      <c r="D909" s="1" t="n">
        <v>1.4</v>
      </c>
      <c r="E909" s="2" t="s">
        <v>29</v>
      </c>
      <c r="F909" s="1" t="n">
        <v>0</v>
      </c>
      <c r="H909" s="0" t="n">
        <f aca="false">Z908</f>
        <v>0.379538870769211</v>
      </c>
      <c r="I909" s="0" t="n">
        <f aca="false">AA908</f>
        <v>1.41323009124883</v>
      </c>
      <c r="J909" s="0" t="n">
        <f aca="false">AB908</f>
        <v>-2.65276594025173</v>
      </c>
      <c r="K909" s="0" t="n">
        <f aca="false">AC908</f>
        <v>-0.322736608557544</v>
      </c>
      <c r="L909" s="0" t="n">
        <f aca="false">AD908</f>
        <v>1.11682589047614</v>
      </c>
      <c r="M909" s="0" t="n">
        <v>0.1</v>
      </c>
      <c r="O909" s="0" t="n">
        <f aca="false">A909*H909+B909*I909+C909*J909+D909*K909+L909</f>
        <v>-4.08325178158695</v>
      </c>
      <c r="P909" s="0" t="n">
        <f aca="false">1/(1+EXP(-O909))</f>
        <v>0.0165732732216182</v>
      </c>
      <c r="Q909" s="0" t="n">
        <f aca="false">(P909-F909)^2</f>
        <v>0.000274673385278406</v>
      </c>
      <c r="R909" s="0" t="n">
        <f aca="false">IF(P909&lt;0.5,0,1)</f>
        <v>0</v>
      </c>
      <c r="T909" s="0" t="n">
        <f aca="false">2*(P909-F909)*(1-P909)*P909*A909</f>
        <v>0.00361962338611424</v>
      </c>
      <c r="U909" s="0" t="n">
        <f aca="false">2*(P909-F909)*(1-P909)*P909*B909</f>
        <v>0.00167475111894838</v>
      </c>
      <c r="V909" s="0" t="n">
        <f aca="false">2*(P909-F909)*(1-P909)*P909*C909</f>
        <v>0.00237706610431383</v>
      </c>
      <c r="W909" s="0" t="n">
        <f aca="false">2*(P909-F909)*(1-P909)*P909*D909</f>
        <v>0.000756339215008945</v>
      </c>
      <c r="X909" s="0" t="n">
        <f aca="false">2*(P909-F909)*(1-P909)*P909</f>
        <v>0.000540242296434961</v>
      </c>
      <c r="Z909" s="0" t="n">
        <f aca="false">H909-T909*$M$4</f>
        <v>0.3791769084306</v>
      </c>
      <c r="AA909" s="0" t="n">
        <f aca="false">I909-U909*$M$4</f>
        <v>1.41306261613694</v>
      </c>
      <c r="AB909" s="0" t="n">
        <f aca="false">J909-V909*$M$4</f>
        <v>-2.65300364686216</v>
      </c>
      <c r="AC909" s="0" t="n">
        <f aca="false">K909-W909*$M$4</f>
        <v>-0.322812242479045</v>
      </c>
      <c r="AD909" s="0" t="n">
        <f aca="false">L909-X909*$M$4</f>
        <v>1.1167718662465</v>
      </c>
    </row>
    <row r="910" customFormat="false" ht="15" hidden="false" customHeight="false" outlineLevel="0" collapsed="false">
      <c r="A910" s="1" t="n">
        <v>5.6</v>
      </c>
      <c r="B910" s="1" t="n">
        <v>3</v>
      </c>
      <c r="C910" s="1" t="n">
        <v>4.5</v>
      </c>
      <c r="D910" s="1" t="n">
        <v>1.5</v>
      </c>
      <c r="E910" s="2" t="s">
        <v>29</v>
      </c>
      <c r="F910" s="1" t="n">
        <v>0</v>
      </c>
      <c r="H910" s="0" t="n">
        <f aca="false">Z909</f>
        <v>0.3791769084306</v>
      </c>
      <c r="I910" s="0" t="n">
        <f aca="false">AA909</f>
        <v>1.41306261613694</v>
      </c>
      <c r="J910" s="0" t="n">
        <f aca="false">AB909</f>
        <v>-2.65300364686216</v>
      </c>
      <c r="K910" s="0" t="n">
        <f aca="false">AC909</f>
        <v>-0.322812242479045</v>
      </c>
      <c r="L910" s="0" t="n">
        <f aca="false">AD909</f>
        <v>1.1167718662465</v>
      </c>
      <c r="M910" s="0" t="n">
        <v>0.1</v>
      </c>
      <c r="O910" s="0" t="n">
        <f aca="false">A910*H910+B910*I910+C910*J910+D910*K910+L910</f>
        <v>-4.94338437272963</v>
      </c>
      <c r="P910" s="0" t="n">
        <f aca="false">1/(1+EXP(-O910))</f>
        <v>0.00707994247067679</v>
      </c>
      <c r="Q910" s="0" t="n">
        <f aca="false">(P910-F910)^2</f>
        <v>5.0125585388093E-005</v>
      </c>
      <c r="R910" s="0" t="n">
        <f aca="false">IF(P910&lt;0.5,0,1)</f>
        <v>0</v>
      </c>
      <c r="T910" s="0" t="n">
        <f aca="false">2*(P910-F910)*(1-P910)*P910*A910</f>
        <v>0.000557431830225047</v>
      </c>
      <c r="U910" s="0" t="n">
        <f aca="false">2*(P910-F910)*(1-P910)*P910*B910</f>
        <v>0.000298624194763418</v>
      </c>
      <c r="V910" s="0" t="n">
        <f aca="false">2*(P910-F910)*(1-P910)*P910*C910</f>
        <v>0.000447936292145127</v>
      </c>
      <c r="W910" s="0" t="n">
        <f aca="false">2*(P910-F910)*(1-P910)*P910*D910</f>
        <v>0.000149312097381709</v>
      </c>
      <c r="X910" s="0" t="n">
        <f aca="false">2*(P910-F910)*(1-P910)*P910</f>
        <v>9.95413982544727E-005</v>
      </c>
      <c r="Z910" s="0" t="n">
        <f aca="false">H910-T910*$M$4</f>
        <v>0.379121165247577</v>
      </c>
      <c r="AA910" s="0" t="n">
        <f aca="false">I910-U910*$M$4</f>
        <v>1.41303275371746</v>
      </c>
      <c r="AB910" s="0" t="n">
        <f aca="false">J910-V910*$M$4</f>
        <v>-2.65304844049138</v>
      </c>
      <c r="AC910" s="0" t="n">
        <f aca="false">K910-W910*$M$4</f>
        <v>-0.322827173688783</v>
      </c>
      <c r="AD910" s="0" t="n">
        <f aca="false">L910-X910*$M$4</f>
        <v>1.11676191210667</v>
      </c>
    </row>
    <row r="911" customFormat="false" ht="15" hidden="false" customHeight="false" outlineLevel="0" collapsed="false">
      <c r="A911" s="1" t="n">
        <v>5.8</v>
      </c>
      <c r="B911" s="1" t="n">
        <v>2.7</v>
      </c>
      <c r="C911" s="1" t="n">
        <v>4.1</v>
      </c>
      <c r="D911" s="1" t="n">
        <v>1</v>
      </c>
      <c r="E911" s="2" t="s">
        <v>29</v>
      </c>
      <c r="F911" s="1" t="n">
        <v>0</v>
      </c>
      <c r="H911" s="0" t="n">
        <f aca="false">Z910</f>
        <v>0.379121165247577</v>
      </c>
      <c r="I911" s="0" t="n">
        <f aca="false">AA910</f>
        <v>1.41303275371746</v>
      </c>
      <c r="J911" s="0" t="n">
        <f aca="false">AB910</f>
        <v>-2.65304844049138</v>
      </c>
      <c r="K911" s="0" t="n">
        <f aca="false">AC910</f>
        <v>-0.322827173688783</v>
      </c>
      <c r="L911" s="0" t="n">
        <f aca="false">AD910</f>
        <v>1.11676191210667</v>
      </c>
      <c r="M911" s="0" t="n">
        <v>0.1</v>
      </c>
      <c r="O911" s="0" t="n">
        <f aca="false">A911*H911+B911*I911+C911*J911+D911*K911+L911</f>
        <v>-4.06947267412366</v>
      </c>
      <c r="P911" s="0" t="n">
        <f aca="false">1/(1+EXP(-O911))</f>
        <v>0.0167993557818231</v>
      </c>
      <c r="Q911" s="0" t="n">
        <f aca="false">(P911-F911)^2</f>
        <v>0.000282218354684273</v>
      </c>
      <c r="R911" s="0" t="n">
        <f aca="false">IF(P911&lt;0.5,0,1)</f>
        <v>0</v>
      </c>
      <c r="T911" s="0" t="n">
        <f aca="false">2*(P911-F911)*(1-P911)*P911*A911</f>
        <v>0.00321873631037494</v>
      </c>
      <c r="U911" s="0" t="n">
        <f aca="false">2*(P911-F911)*(1-P911)*P911*B911</f>
        <v>0.00149837724793316</v>
      </c>
      <c r="V911" s="0" t="n">
        <f aca="false">2*(P911-F911)*(1-P911)*P911*C911</f>
        <v>0.00227531359871332</v>
      </c>
      <c r="W911" s="0" t="n">
        <f aca="false">2*(P911-F911)*(1-P911)*P911*D911</f>
        <v>0.000554954536271542</v>
      </c>
      <c r="X911" s="0" t="n">
        <f aca="false">2*(P911-F911)*(1-P911)*P911</f>
        <v>0.000554954536271542</v>
      </c>
      <c r="Z911" s="0" t="n">
        <f aca="false">H911-T911*$M$4</f>
        <v>0.37879929161654</v>
      </c>
      <c r="AA911" s="0" t="n">
        <f aca="false">I911-U911*$M$4</f>
        <v>1.41288291599267</v>
      </c>
      <c r="AB911" s="0" t="n">
        <f aca="false">J911-V911*$M$4</f>
        <v>-2.65327597185125</v>
      </c>
      <c r="AC911" s="0" t="n">
        <f aca="false">K911-W911*$M$4</f>
        <v>-0.322882669142411</v>
      </c>
      <c r="AD911" s="0" t="n">
        <f aca="false">L911-X911*$M$4</f>
        <v>1.11670641665305</v>
      </c>
    </row>
    <row r="912" customFormat="false" ht="15" hidden="false" customHeight="false" outlineLevel="0" collapsed="false">
      <c r="A912" s="1" t="n">
        <v>6.2</v>
      </c>
      <c r="B912" s="1" t="n">
        <v>2.2</v>
      </c>
      <c r="C912" s="1" t="n">
        <v>4.5</v>
      </c>
      <c r="D912" s="1" t="n">
        <v>1.5</v>
      </c>
      <c r="E912" s="2" t="s">
        <v>29</v>
      </c>
      <c r="F912" s="1" t="n">
        <v>0</v>
      </c>
      <c r="H912" s="0" t="n">
        <f aca="false">Z911</f>
        <v>0.37879929161654</v>
      </c>
      <c r="I912" s="0" t="n">
        <f aca="false">AA911</f>
        <v>1.41288291599267</v>
      </c>
      <c r="J912" s="0" t="n">
        <f aca="false">AB911</f>
        <v>-2.65327597185125</v>
      </c>
      <c r="K912" s="0" t="n">
        <f aca="false">AC911</f>
        <v>-0.322882669142411</v>
      </c>
      <c r="L912" s="0" t="n">
        <f aca="false">AD911</f>
        <v>1.11670641665305</v>
      </c>
      <c r="M912" s="0" t="n">
        <v>0.1</v>
      </c>
      <c r="O912" s="0" t="n">
        <f aca="false">A912*H912+B912*I912+C912*J912+D912*K912+L912</f>
        <v>-5.85046143718478</v>
      </c>
      <c r="P912" s="0" t="n">
        <f aca="false">1/(1+EXP(-O912))</f>
        <v>0.00287030818740031</v>
      </c>
      <c r="Q912" s="0" t="n">
        <f aca="false">(P912-F912)^2</f>
        <v>8.23866909065725E-006</v>
      </c>
      <c r="R912" s="0" t="n">
        <f aca="false">IF(P912&lt;0.5,0,1)</f>
        <v>0</v>
      </c>
      <c r="T912" s="0" t="n">
        <f aca="false">2*(P912-F912)*(1-P912)*P912*A912</f>
        <v>0.000101866267484282</v>
      </c>
      <c r="U912" s="0" t="n">
        <f aca="false">2*(P912-F912)*(1-P912)*P912*B912</f>
        <v>3.61460949137774E-005</v>
      </c>
      <c r="V912" s="0" t="n">
        <f aca="false">2*(P912-F912)*(1-P912)*P912*C912</f>
        <v>7.39351941418174E-005</v>
      </c>
      <c r="W912" s="0" t="n">
        <f aca="false">2*(P912-F912)*(1-P912)*P912*D912</f>
        <v>2.46450647139391E-005</v>
      </c>
      <c r="X912" s="0" t="n">
        <f aca="false">2*(P912-F912)*(1-P912)*P912</f>
        <v>1.64300431426261E-005</v>
      </c>
      <c r="Z912" s="0" t="n">
        <f aca="false">H912-T912*$M$4</f>
        <v>0.378789104989791</v>
      </c>
      <c r="AA912" s="0" t="n">
        <f aca="false">I912-U912*$M$4</f>
        <v>1.41287930138318</v>
      </c>
      <c r="AB912" s="0" t="n">
        <f aca="false">J912-V912*$M$4</f>
        <v>-2.65328336537066</v>
      </c>
      <c r="AC912" s="0" t="n">
        <f aca="false">K912-W912*$M$4</f>
        <v>-0.322885133648882</v>
      </c>
      <c r="AD912" s="0" t="n">
        <f aca="false">L912-X912*$M$4</f>
        <v>1.11670477364873</v>
      </c>
    </row>
    <row r="913" customFormat="false" ht="15" hidden="false" customHeight="false" outlineLevel="0" collapsed="false">
      <c r="A913" s="1" t="n">
        <v>5.6</v>
      </c>
      <c r="B913" s="1" t="n">
        <v>2.5</v>
      </c>
      <c r="C913" s="1" t="n">
        <v>3.9</v>
      </c>
      <c r="D913" s="1" t="n">
        <v>1.1</v>
      </c>
      <c r="E913" s="2" t="s">
        <v>29</v>
      </c>
      <c r="F913" s="1" t="n">
        <v>0</v>
      </c>
      <c r="H913" s="0" t="n">
        <f aca="false">Z912</f>
        <v>0.378789104989791</v>
      </c>
      <c r="I913" s="0" t="n">
        <f aca="false">AA912</f>
        <v>1.41287930138318</v>
      </c>
      <c r="J913" s="0" t="n">
        <f aca="false">AB912</f>
        <v>-2.65328336537066</v>
      </c>
      <c r="K913" s="0" t="n">
        <f aca="false">AC912</f>
        <v>-0.322885133648882</v>
      </c>
      <c r="L913" s="0" t="n">
        <f aca="false">AD912</f>
        <v>1.11670477364873</v>
      </c>
      <c r="M913" s="0" t="n">
        <v>0.1</v>
      </c>
      <c r="O913" s="0" t="n">
        <f aca="false">A913*H913+B913*I913+C913*J913+D913*K913+L913</f>
        <v>-3.93285675690985</v>
      </c>
      <c r="P913" s="0" t="n">
        <f aca="false">1/(1+EXP(-O913))</f>
        <v>0.0192113308903628</v>
      </c>
      <c r="Q913" s="0" t="n">
        <f aca="false">(P913-F913)^2</f>
        <v>0.000369075234579008</v>
      </c>
      <c r="R913" s="0" t="n">
        <f aca="false">IF(P913&lt;0.5,0,1)</f>
        <v>0</v>
      </c>
      <c r="T913" s="0" t="n">
        <f aca="false">2*(P913-F913)*(1-P913)*P913*A913</f>
        <v>0.00405422985098961</v>
      </c>
      <c r="U913" s="0" t="n">
        <f aca="false">2*(P913-F913)*(1-P913)*P913*B913</f>
        <v>0.00180992404062036</v>
      </c>
      <c r="V913" s="0" t="n">
        <f aca="false">2*(P913-F913)*(1-P913)*P913*C913</f>
        <v>0.00282348150336777</v>
      </c>
      <c r="W913" s="0" t="n">
        <f aca="false">2*(P913-F913)*(1-P913)*P913*D913</f>
        <v>0.00079636657787296</v>
      </c>
      <c r="X913" s="0" t="n">
        <f aca="false">2*(P913-F913)*(1-P913)*P913</f>
        <v>0.000723969616248145</v>
      </c>
      <c r="Z913" s="0" t="n">
        <f aca="false">H913-T913*$M$4</f>
        <v>0.378383682004692</v>
      </c>
      <c r="AA913" s="0" t="n">
        <f aca="false">I913-U913*$M$4</f>
        <v>1.41269830897912</v>
      </c>
      <c r="AB913" s="0" t="n">
        <f aca="false">J913-V913*$M$4</f>
        <v>-2.653565713521</v>
      </c>
      <c r="AC913" s="0" t="n">
        <f aca="false">K913-W913*$M$4</f>
        <v>-0.322964770306669</v>
      </c>
      <c r="AD913" s="0" t="n">
        <f aca="false">L913-X913*$M$4</f>
        <v>1.11663237668711</v>
      </c>
    </row>
    <row r="914" customFormat="false" ht="15" hidden="false" customHeight="false" outlineLevel="0" collapsed="false">
      <c r="A914" s="1" t="n">
        <v>5.9</v>
      </c>
      <c r="B914" s="1" t="n">
        <v>3.2</v>
      </c>
      <c r="C914" s="1" t="n">
        <v>4.8</v>
      </c>
      <c r="D914" s="1" t="n">
        <v>1.8</v>
      </c>
      <c r="E914" s="2" t="s">
        <v>29</v>
      </c>
      <c r="F914" s="1" t="n">
        <v>0</v>
      </c>
      <c r="H914" s="0" t="n">
        <f aca="false">Z913</f>
        <v>0.378383682004692</v>
      </c>
      <c r="I914" s="0" t="n">
        <f aca="false">AA913</f>
        <v>1.41269830897912</v>
      </c>
      <c r="J914" s="0" t="n">
        <f aca="false">AB913</f>
        <v>-2.653565713521</v>
      </c>
      <c r="K914" s="0" t="n">
        <f aca="false">AC913</f>
        <v>-0.322964770306669</v>
      </c>
      <c r="L914" s="0" t="n">
        <f aca="false">AD913</f>
        <v>1.11663237668711</v>
      </c>
      <c r="M914" s="0" t="n">
        <v>0.1</v>
      </c>
      <c r="O914" s="0" t="n">
        <f aca="false">A914*H914+B914*I914+C914*J914+D914*K914+L914</f>
        <v>-5.44872132220484</v>
      </c>
      <c r="P914" s="0" t="n">
        <f aca="false">1/(1+EXP(-O914))</f>
        <v>0.00428337556125109</v>
      </c>
      <c r="Q914" s="0" t="n">
        <f aca="false">(P914-F914)^2</f>
        <v>1.8347306198723E-005</v>
      </c>
      <c r="R914" s="0" t="n">
        <f aca="false">IF(P914&lt;0.5,0,1)</f>
        <v>0</v>
      </c>
      <c r="T914" s="0" t="n">
        <f aca="false">2*(P914-F914)*(1-P914)*P914*A914</f>
        <v>0.000215570869989692</v>
      </c>
      <c r="U914" s="0" t="n">
        <f aca="false">2*(P914-F914)*(1-P914)*P914*B914</f>
        <v>0.000116919793892715</v>
      </c>
      <c r="V914" s="0" t="n">
        <f aca="false">2*(P914-F914)*(1-P914)*P914*C914</f>
        <v>0.000175379690839072</v>
      </c>
      <c r="W914" s="0" t="n">
        <f aca="false">2*(P914-F914)*(1-P914)*P914*D914</f>
        <v>6.57673840646519E-005</v>
      </c>
      <c r="X914" s="0" t="n">
        <f aca="false">2*(P914-F914)*(1-P914)*P914</f>
        <v>3.65374355914733E-005</v>
      </c>
      <c r="Z914" s="0" t="n">
        <f aca="false">H914-T914*$M$4</f>
        <v>0.378362124917693</v>
      </c>
      <c r="AA914" s="0" t="n">
        <f aca="false">I914-U914*$M$4</f>
        <v>1.41268661699973</v>
      </c>
      <c r="AB914" s="0" t="n">
        <f aca="false">J914-V914*$M$4</f>
        <v>-2.65358325149009</v>
      </c>
      <c r="AC914" s="0" t="n">
        <f aca="false">K914-W914*$M$4</f>
        <v>-0.322971347045076</v>
      </c>
      <c r="AD914" s="0" t="n">
        <f aca="false">L914-X914*$M$4</f>
        <v>1.11662872294355</v>
      </c>
    </row>
    <row r="915" customFormat="false" ht="15" hidden="false" customHeight="false" outlineLevel="0" collapsed="false">
      <c r="A915" s="1" t="n">
        <v>6.1</v>
      </c>
      <c r="B915" s="1" t="n">
        <v>2.8</v>
      </c>
      <c r="C915" s="1" t="n">
        <v>4</v>
      </c>
      <c r="D915" s="1" t="n">
        <v>1.3</v>
      </c>
      <c r="E915" s="2" t="s">
        <v>29</v>
      </c>
      <c r="F915" s="1" t="n">
        <v>0</v>
      </c>
      <c r="H915" s="0" t="n">
        <f aca="false">Z914</f>
        <v>0.378362124917693</v>
      </c>
      <c r="I915" s="0" t="n">
        <f aca="false">AA914</f>
        <v>1.41268661699973</v>
      </c>
      <c r="J915" s="0" t="n">
        <f aca="false">AB914</f>
        <v>-2.65358325149009</v>
      </c>
      <c r="K915" s="0" t="n">
        <f aca="false">AC914</f>
        <v>-0.322971347045076</v>
      </c>
      <c r="L915" s="0" t="n">
        <f aca="false">AD914</f>
        <v>1.11662872294355</v>
      </c>
      <c r="M915" s="0" t="n">
        <v>0.1</v>
      </c>
      <c r="O915" s="0" t="n">
        <f aca="false">A915*H915+B915*I915+C915*J915+D915*K915+L915</f>
        <v>-3.65403554457823</v>
      </c>
      <c r="P915" s="0" t="n">
        <f aca="false">1/(1+EXP(-O915))</f>
        <v>0.0252332524048084</v>
      </c>
      <c r="Q915" s="0" t="n">
        <f aca="false">(P915-F915)^2</f>
        <v>0.000636717026924768</v>
      </c>
      <c r="R915" s="0" t="n">
        <f aca="false">IF(P915&lt;0.5,0,1)</f>
        <v>0</v>
      </c>
      <c r="T915" s="0" t="n">
        <f aca="false">2*(P915-F915)*(1-P915)*P915*A915</f>
        <v>0.00757193714278202</v>
      </c>
      <c r="U915" s="0" t="n">
        <f aca="false">2*(P915-F915)*(1-P915)*P915*B915</f>
        <v>0.00347564327865404</v>
      </c>
      <c r="V915" s="0" t="n">
        <f aca="false">2*(P915-F915)*(1-P915)*P915*C915</f>
        <v>0.00496520468379149</v>
      </c>
      <c r="W915" s="0" t="n">
        <f aca="false">2*(P915-F915)*(1-P915)*P915*D915</f>
        <v>0.00161369152223223</v>
      </c>
      <c r="X915" s="0" t="n">
        <f aca="false">2*(P915-F915)*(1-P915)*P915</f>
        <v>0.00124130117094787</v>
      </c>
      <c r="Z915" s="0" t="n">
        <f aca="false">H915-T915*$M$4</f>
        <v>0.377604931203415</v>
      </c>
      <c r="AA915" s="0" t="n">
        <f aca="false">I915-U915*$M$4</f>
        <v>1.41233905267186</v>
      </c>
      <c r="AB915" s="0" t="n">
        <f aca="false">J915-V915*$M$4</f>
        <v>-2.65407977195846</v>
      </c>
      <c r="AC915" s="0" t="n">
        <f aca="false">K915-W915*$M$4</f>
        <v>-0.323132716197299</v>
      </c>
      <c r="AD915" s="0" t="n">
        <f aca="false">L915-X915*$M$4</f>
        <v>1.11650459282645</v>
      </c>
    </row>
    <row r="916" customFormat="false" ht="15" hidden="false" customHeight="false" outlineLevel="0" collapsed="false">
      <c r="A916" s="1" t="n">
        <v>6.3</v>
      </c>
      <c r="B916" s="1" t="n">
        <v>2.5</v>
      </c>
      <c r="C916" s="1" t="n">
        <v>4.9</v>
      </c>
      <c r="D916" s="1" t="n">
        <v>1.5</v>
      </c>
      <c r="E916" s="2" t="s">
        <v>29</v>
      </c>
      <c r="F916" s="1" t="n">
        <v>0</v>
      </c>
      <c r="H916" s="0" t="n">
        <f aca="false">Z915</f>
        <v>0.377604931203415</v>
      </c>
      <c r="I916" s="0" t="n">
        <f aca="false">AA915</f>
        <v>1.41233905267186</v>
      </c>
      <c r="J916" s="0" t="n">
        <f aca="false">AB915</f>
        <v>-2.65407977195846</v>
      </c>
      <c r="K916" s="0" t="n">
        <f aca="false">AC915</f>
        <v>-0.323132716197299</v>
      </c>
      <c r="L916" s="0" t="n">
        <f aca="false">AD915</f>
        <v>1.11650459282645</v>
      </c>
      <c r="M916" s="0" t="n">
        <v>0.1</v>
      </c>
      <c r="O916" s="0" t="n">
        <f aca="false">A916*H916+B916*I916+C916*J916+D916*K916+L916</f>
        <v>-6.4634266658048</v>
      </c>
      <c r="P916" s="0" t="n">
        <f aca="false">1/(1+EXP(-O916))</f>
        <v>0.00155701477933047</v>
      </c>
      <c r="Q916" s="0" t="n">
        <f aca="false">(P916-F916)^2</f>
        <v>2.42429502305353E-006</v>
      </c>
      <c r="R916" s="0" t="n">
        <f aca="false">IF(P916&lt;0.5,0,1)</f>
        <v>0</v>
      </c>
      <c r="T916" s="0" t="n">
        <f aca="false">2*(P916-F916)*(1-P916)*P916*A916</f>
        <v>3.0498556534402E-005</v>
      </c>
      <c r="U916" s="0" t="n">
        <f aca="false">2*(P916-F916)*(1-P916)*P916*B916</f>
        <v>1.21026017993659E-005</v>
      </c>
      <c r="V916" s="0" t="n">
        <f aca="false">2*(P916-F916)*(1-P916)*P916*C916</f>
        <v>2.37210995267571E-005</v>
      </c>
      <c r="W916" s="0" t="n">
        <f aca="false">2*(P916-F916)*(1-P916)*P916*D916</f>
        <v>7.26156107961953E-006</v>
      </c>
      <c r="X916" s="0" t="n">
        <f aca="false">2*(P916-F916)*(1-P916)*P916</f>
        <v>4.84104071974635E-006</v>
      </c>
      <c r="Z916" s="0" t="n">
        <f aca="false">H916-T916*$M$4</f>
        <v>0.377601881347762</v>
      </c>
      <c r="AA916" s="0" t="n">
        <f aca="false">I916-U916*$M$4</f>
        <v>1.41233784241168</v>
      </c>
      <c r="AB916" s="0" t="n">
        <f aca="false">J916-V916*$M$4</f>
        <v>-2.65408214406842</v>
      </c>
      <c r="AC916" s="0" t="n">
        <f aca="false">K916-W916*$M$4</f>
        <v>-0.323133442353407</v>
      </c>
      <c r="AD916" s="0" t="n">
        <f aca="false">L916-X916*$M$4</f>
        <v>1.11650410872238</v>
      </c>
    </row>
    <row r="917" customFormat="false" ht="15" hidden="false" customHeight="false" outlineLevel="0" collapsed="false">
      <c r="A917" s="1" t="n">
        <v>6.1</v>
      </c>
      <c r="B917" s="1" t="n">
        <v>2.8</v>
      </c>
      <c r="C917" s="1" t="n">
        <v>4.7</v>
      </c>
      <c r="D917" s="1" t="n">
        <v>1.2</v>
      </c>
      <c r="E917" s="2" t="s">
        <v>29</v>
      </c>
      <c r="F917" s="1" t="n">
        <v>0</v>
      </c>
      <c r="H917" s="0" t="n">
        <f aca="false">Z916</f>
        <v>0.377601881347762</v>
      </c>
      <c r="I917" s="0" t="n">
        <f aca="false">AA916</f>
        <v>1.41233784241168</v>
      </c>
      <c r="J917" s="0" t="n">
        <f aca="false">AB916</f>
        <v>-2.65408214406842</v>
      </c>
      <c r="K917" s="0" t="n">
        <f aca="false">AC916</f>
        <v>-0.323133442353407</v>
      </c>
      <c r="L917" s="0" t="n">
        <f aca="false">AD916</f>
        <v>1.11650410872238</v>
      </c>
      <c r="M917" s="0" t="n">
        <v>0.1</v>
      </c>
      <c r="O917" s="0" t="n">
        <f aca="false">A917*H917+B917*I917+C917*J917+D917*K917+L917</f>
        <v>-5.48752466424921</v>
      </c>
      <c r="P917" s="0" t="n">
        <f aca="false">1/(1+EXP(-O917))</f>
        <v>0.00412102153652292</v>
      </c>
      <c r="Q917" s="0" t="n">
        <f aca="false">(P917-F917)^2</f>
        <v>1.69828185044857E-005</v>
      </c>
      <c r="R917" s="0" t="n">
        <f aca="false">IF(P917&lt;0.5,0,1)</f>
        <v>0</v>
      </c>
      <c r="T917" s="0" t="n">
        <f aca="false">2*(P917-F917)*(1-P917)*P917*A917</f>
        <v>0.00020633654971287</v>
      </c>
      <c r="U917" s="0" t="n">
        <f aca="false">2*(P917-F917)*(1-P917)*P917*B917</f>
        <v>9.4711858884596E-005</v>
      </c>
      <c r="V917" s="0" t="n">
        <f aca="false">2*(P917-F917)*(1-P917)*P917*C917</f>
        <v>0.000158980620270572</v>
      </c>
      <c r="W917" s="0" t="n">
        <f aca="false">2*(P917-F917)*(1-P917)*P917*D917</f>
        <v>4.05907966648268E-005</v>
      </c>
      <c r="X917" s="0" t="n">
        <f aca="false">2*(P917-F917)*(1-P917)*P917</f>
        <v>3.38256638873557E-005</v>
      </c>
      <c r="Z917" s="0" t="n">
        <f aca="false">H917-T917*$M$4</f>
        <v>0.377581247692791</v>
      </c>
      <c r="AA917" s="0" t="n">
        <f aca="false">I917-U917*$M$4</f>
        <v>1.41232837122579</v>
      </c>
      <c r="AB917" s="0" t="n">
        <f aca="false">J917-V917*$M$4</f>
        <v>-2.65409804213044</v>
      </c>
      <c r="AC917" s="0" t="n">
        <f aca="false">K917-W917*$M$4</f>
        <v>-0.323137501433073</v>
      </c>
      <c r="AD917" s="0" t="n">
        <f aca="false">L917-X917*$M$4</f>
        <v>1.11650072615599</v>
      </c>
    </row>
    <row r="918" customFormat="false" ht="15" hidden="false" customHeight="false" outlineLevel="0" collapsed="false">
      <c r="A918" s="1" t="n">
        <v>6.4</v>
      </c>
      <c r="B918" s="1" t="n">
        <v>2.9</v>
      </c>
      <c r="C918" s="1" t="n">
        <v>4.3</v>
      </c>
      <c r="D918" s="1" t="n">
        <v>1.3</v>
      </c>
      <c r="E918" s="2" t="s">
        <v>29</v>
      </c>
      <c r="F918" s="1" t="n">
        <v>0</v>
      </c>
      <c r="H918" s="0" t="n">
        <f aca="false">Z917</f>
        <v>0.377581247692791</v>
      </c>
      <c r="I918" s="0" t="n">
        <f aca="false">AA917</f>
        <v>1.41232837122579</v>
      </c>
      <c r="J918" s="0" t="n">
        <f aca="false">AB917</f>
        <v>-2.65409804213044</v>
      </c>
      <c r="K918" s="0" t="n">
        <f aca="false">AC917</f>
        <v>-0.323137501433073</v>
      </c>
      <c r="L918" s="0" t="n">
        <f aca="false">AD917</f>
        <v>1.11650072615599</v>
      </c>
      <c r="M918" s="0" t="n">
        <v>0.1</v>
      </c>
      <c r="O918" s="0" t="n">
        <f aca="false">A918*H918+B918*I918+C918*J918+D918*K918+L918</f>
        <v>-4.20392734507925</v>
      </c>
      <c r="P918" s="0" t="n">
        <f aca="false">1/(1+EXP(-O918))</f>
        <v>0.0147169750055197</v>
      </c>
      <c r="Q918" s="0" t="n">
        <f aca="false">(P918-F918)^2</f>
        <v>0.00021658935331309</v>
      </c>
      <c r="R918" s="0" t="n">
        <f aca="false">IF(P918&lt;0.5,0,1)</f>
        <v>0</v>
      </c>
      <c r="T918" s="0" t="n">
        <f aca="false">2*(P918-F918)*(1-P918)*P918*A918</f>
        <v>0.00273154320913817</v>
      </c>
      <c r="U918" s="0" t="n">
        <f aca="false">2*(P918-F918)*(1-P918)*P918*B918</f>
        <v>0.00123773051664074</v>
      </c>
      <c r="V918" s="0" t="n">
        <f aca="false">2*(P918-F918)*(1-P918)*P918*C918</f>
        <v>0.00183525559363971</v>
      </c>
      <c r="W918" s="0" t="n">
        <f aca="false">2*(P918-F918)*(1-P918)*P918*D918</f>
        <v>0.000554844714356192</v>
      </c>
      <c r="X918" s="0" t="n">
        <f aca="false">2*(P918-F918)*(1-P918)*P918</f>
        <v>0.00042680362642784</v>
      </c>
      <c r="Z918" s="0" t="n">
        <f aca="false">H918-T918*$M$4</f>
        <v>0.377308093371877</v>
      </c>
      <c r="AA918" s="0" t="n">
        <f aca="false">I918-U918*$M$4</f>
        <v>1.41220459817413</v>
      </c>
      <c r="AB918" s="0" t="n">
        <f aca="false">J918-V918*$M$4</f>
        <v>-2.65428156768981</v>
      </c>
      <c r="AC918" s="0" t="n">
        <f aca="false">K918-W918*$M$4</f>
        <v>-0.323192985904509</v>
      </c>
      <c r="AD918" s="0" t="n">
        <f aca="false">L918-X918*$M$4</f>
        <v>1.11645804579335</v>
      </c>
    </row>
    <row r="919" customFormat="false" ht="15" hidden="false" customHeight="false" outlineLevel="0" collapsed="false">
      <c r="A919" s="1" t="n">
        <v>6.6</v>
      </c>
      <c r="B919" s="1" t="n">
        <v>3</v>
      </c>
      <c r="C919" s="1" t="n">
        <v>4.4</v>
      </c>
      <c r="D919" s="1" t="n">
        <v>1.4</v>
      </c>
      <c r="E919" s="2" t="s">
        <v>29</v>
      </c>
      <c r="F919" s="1" t="n">
        <v>0</v>
      </c>
      <c r="H919" s="0" t="n">
        <f aca="false">Z918</f>
        <v>0.377308093371877</v>
      </c>
      <c r="I919" s="0" t="n">
        <f aca="false">AA918</f>
        <v>1.41220459817413</v>
      </c>
      <c r="J919" s="0" t="n">
        <f aca="false">AB918</f>
        <v>-2.65428156768981</v>
      </c>
      <c r="K919" s="0" t="n">
        <f aca="false">AC918</f>
        <v>-0.323192985904509</v>
      </c>
      <c r="L919" s="0" t="n">
        <f aca="false">AD918</f>
        <v>1.11645804579335</v>
      </c>
      <c r="M919" s="0" t="n">
        <v>0.1</v>
      </c>
      <c r="O919" s="0" t="n">
        <f aca="false">A919*H919+B919*I919+C919*J919+D919*K919+L919</f>
        <v>-4.28800382153134</v>
      </c>
      <c r="P919" s="0" t="n">
        <f aca="false">1/(1+EXP(-O919))</f>
        <v>0.0135462882663942</v>
      </c>
      <c r="Q919" s="0" t="n">
        <f aca="false">(P919-F919)^2</f>
        <v>0.000183501925796248</v>
      </c>
      <c r="R919" s="0" t="n">
        <f aca="false">IF(P919&lt;0.5,0,1)</f>
        <v>0</v>
      </c>
      <c r="T919" s="0" t="n">
        <f aca="false">2*(P919-F919)*(1-P919)*P919*A919</f>
        <v>0.00238941325671805</v>
      </c>
      <c r="U919" s="0" t="n">
        <f aca="false">2*(P919-F919)*(1-P919)*P919*B919</f>
        <v>0.00108609693487184</v>
      </c>
      <c r="V919" s="0" t="n">
        <f aca="false">2*(P919-F919)*(1-P919)*P919*C919</f>
        <v>0.00159294217114537</v>
      </c>
      <c r="W919" s="0" t="n">
        <f aca="false">2*(P919-F919)*(1-P919)*P919*D919</f>
        <v>0.000506845236273526</v>
      </c>
      <c r="X919" s="0" t="n">
        <f aca="false">2*(P919-F919)*(1-P919)*P919</f>
        <v>0.000362032311623947</v>
      </c>
      <c r="Z919" s="0" t="n">
        <f aca="false">H919-T919*$M$4</f>
        <v>0.377069152046205</v>
      </c>
      <c r="AA919" s="0" t="n">
        <f aca="false">I919-U919*$M$4</f>
        <v>1.41209598848064</v>
      </c>
      <c r="AB919" s="0" t="n">
        <f aca="false">J919-V919*$M$4</f>
        <v>-2.65444086190692</v>
      </c>
      <c r="AC919" s="0" t="n">
        <f aca="false">K919-W919*$M$4</f>
        <v>-0.323243670428136</v>
      </c>
      <c r="AD919" s="0" t="n">
        <f aca="false">L919-X919*$M$4</f>
        <v>1.11642184256219</v>
      </c>
    </row>
    <row r="920" customFormat="false" ht="15" hidden="false" customHeight="false" outlineLevel="0" collapsed="false">
      <c r="A920" s="1" t="n">
        <v>6.8</v>
      </c>
      <c r="B920" s="1" t="n">
        <v>2.8</v>
      </c>
      <c r="C920" s="1" t="n">
        <v>4.8</v>
      </c>
      <c r="D920" s="1" t="n">
        <v>1.4</v>
      </c>
      <c r="E920" s="2" t="s">
        <v>29</v>
      </c>
      <c r="F920" s="1" t="n">
        <v>0</v>
      </c>
      <c r="H920" s="0" t="n">
        <f aca="false">Z919</f>
        <v>0.377069152046205</v>
      </c>
      <c r="I920" s="0" t="n">
        <f aca="false">AA919</f>
        <v>1.41209598848064</v>
      </c>
      <c r="J920" s="0" t="n">
        <f aca="false">AB919</f>
        <v>-2.65444086190692</v>
      </c>
      <c r="K920" s="0" t="n">
        <f aca="false">AC919</f>
        <v>-0.323243670428136</v>
      </c>
      <c r="L920" s="0" t="n">
        <f aca="false">AD919</f>
        <v>1.11642184256219</v>
      </c>
      <c r="M920" s="0" t="n">
        <v>0.1</v>
      </c>
      <c r="O920" s="0" t="n">
        <f aca="false">A920*H920+B920*I920+C920*J920+D920*K920+L920</f>
        <v>-5.55949643153044</v>
      </c>
      <c r="P920" s="0" t="n">
        <f aca="false">1/(1+EXP(-O920))</f>
        <v>0.00383594388144677</v>
      </c>
      <c r="Q920" s="0" t="n">
        <f aca="false">(P920-F920)^2</f>
        <v>1.47144654616089E-005</v>
      </c>
      <c r="R920" s="0" t="n">
        <f aca="false">IF(P920&lt;0.5,0,1)</f>
        <v>0</v>
      </c>
      <c r="T920" s="0" t="n">
        <f aca="false">2*(P920-F920)*(1-P920)*P920*A920</f>
        <v>0.000199349093730796</v>
      </c>
      <c r="U920" s="0" t="n">
        <f aca="false">2*(P920-F920)*(1-P920)*P920*B920</f>
        <v>8.20849209479749E-005</v>
      </c>
      <c r="V920" s="0" t="n">
        <f aca="false">2*(P920-F920)*(1-P920)*P920*C920</f>
        <v>0.000140717007339386</v>
      </c>
      <c r="W920" s="0" t="n">
        <f aca="false">2*(P920-F920)*(1-P920)*P920*D920</f>
        <v>4.10424604739875E-005</v>
      </c>
      <c r="X920" s="0" t="n">
        <f aca="false">2*(P920-F920)*(1-P920)*P920</f>
        <v>2.93160431957053E-005</v>
      </c>
      <c r="Z920" s="0" t="n">
        <f aca="false">H920-T920*$M$4</f>
        <v>0.377049217136832</v>
      </c>
      <c r="AA920" s="0" t="n">
        <f aca="false">I920-U920*$M$4</f>
        <v>1.41208777998855</v>
      </c>
      <c r="AB920" s="0" t="n">
        <f aca="false">J920-V920*$M$4</f>
        <v>-2.65445493360766</v>
      </c>
      <c r="AC920" s="0" t="n">
        <f aca="false">K920-W920*$M$4</f>
        <v>-0.323247774674184</v>
      </c>
      <c r="AD920" s="0" t="n">
        <f aca="false">L920-X920*$M$4</f>
        <v>1.11641891095787</v>
      </c>
    </row>
    <row r="921" customFormat="false" ht="15" hidden="false" customHeight="false" outlineLevel="0" collapsed="false">
      <c r="A921" s="1" t="n">
        <v>6.7</v>
      </c>
      <c r="B921" s="1" t="n">
        <v>3</v>
      </c>
      <c r="C921" s="1" t="n">
        <v>5</v>
      </c>
      <c r="D921" s="1" t="n">
        <v>1.7</v>
      </c>
      <c r="E921" s="2" t="s">
        <v>29</v>
      </c>
      <c r="F921" s="1" t="n">
        <v>0</v>
      </c>
      <c r="H921" s="0" t="n">
        <f aca="false">Z920</f>
        <v>0.377049217136832</v>
      </c>
      <c r="I921" s="0" t="n">
        <f aca="false">AA920</f>
        <v>1.41208777998855</v>
      </c>
      <c r="J921" s="0" t="n">
        <f aca="false">AB920</f>
        <v>-2.65445493360766</v>
      </c>
      <c r="K921" s="0" t="n">
        <f aca="false">AC920</f>
        <v>-0.323247774674184</v>
      </c>
      <c r="L921" s="0" t="n">
        <f aca="false">AD920</f>
        <v>1.11641891095787</v>
      </c>
      <c r="M921" s="0" t="n">
        <v>0.1</v>
      </c>
      <c r="O921" s="0" t="n">
        <f aca="false">A921*H921+B921*I921+C921*J921+D921*K921+L921</f>
        <v>-5.94288387924411</v>
      </c>
      <c r="P921" s="0" t="n">
        <f aca="false">1/(1+EXP(-O921))</f>
        <v>0.0026175804205234</v>
      </c>
      <c r="Q921" s="0" t="n">
        <f aca="false">(P921-F921)^2</f>
        <v>6.85172725790748E-006</v>
      </c>
      <c r="R921" s="0" t="n">
        <f aca="false">IF(P921&lt;0.5,0,1)</f>
        <v>0</v>
      </c>
      <c r="T921" s="0" t="n">
        <f aca="false">2*(P921-F921)*(1-P921)*P921*A921</f>
        <v>9.15728169645915E-005</v>
      </c>
      <c r="U921" s="0" t="n">
        <f aca="false">2*(P921-F921)*(1-P921)*P921*B921</f>
        <v>4.10027538647425E-005</v>
      </c>
      <c r="V921" s="0" t="n">
        <f aca="false">2*(P921-F921)*(1-P921)*P921*C921</f>
        <v>6.83379231079041E-005</v>
      </c>
      <c r="W921" s="0" t="n">
        <f aca="false">2*(P921-F921)*(1-P921)*P921*D921</f>
        <v>2.32348938566874E-005</v>
      </c>
      <c r="X921" s="0" t="n">
        <f aca="false">2*(P921-F921)*(1-P921)*P921</f>
        <v>1.36675846215808E-005</v>
      </c>
      <c r="Z921" s="0" t="n">
        <f aca="false">H921-T921*$M$4</f>
        <v>0.377040059855135</v>
      </c>
      <c r="AA921" s="0" t="n">
        <f aca="false">I921-U921*$M$4</f>
        <v>1.41208367971316</v>
      </c>
      <c r="AB921" s="0" t="n">
        <f aca="false">J921-V921*$M$4</f>
        <v>-2.65446176739997</v>
      </c>
      <c r="AC921" s="0" t="n">
        <f aca="false">K921-W921*$M$4</f>
        <v>-0.323250098163569</v>
      </c>
      <c r="AD921" s="0" t="n">
        <f aca="false">L921-X921*$M$4</f>
        <v>1.11641754419941</v>
      </c>
    </row>
    <row r="922" customFormat="false" ht="15" hidden="false" customHeight="false" outlineLevel="0" collapsed="false">
      <c r="A922" s="1" t="n">
        <v>6</v>
      </c>
      <c r="B922" s="1" t="n">
        <v>2.9</v>
      </c>
      <c r="C922" s="1" t="n">
        <v>4.5</v>
      </c>
      <c r="D922" s="1" t="n">
        <v>1.5</v>
      </c>
      <c r="E922" s="2" t="s">
        <v>29</v>
      </c>
      <c r="F922" s="1" t="n">
        <v>0</v>
      </c>
      <c r="H922" s="0" t="n">
        <f aca="false">Z921</f>
        <v>0.377040059855135</v>
      </c>
      <c r="I922" s="0" t="n">
        <f aca="false">AA921</f>
        <v>1.41208367971316</v>
      </c>
      <c r="J922" s="0" t="n">
        <f aca="false">AB921</f>
        <v>-2.65446176739997</v>
      </c>
      <c r="K922" s="0" t="n">
        <f aca="false">AC921</f>
        <v>-0.323250098163569</v>
      </c>
      <c r="L922" s="0" t="n">
        <f aca="false">AD921</f>
        <v>1.11641754419941</v>
      </c>
      <c r="M922" s="0" t="n">
        <v>0.1</v>
      </c>
      <c r="O922" s="0" t="n">
        <f aca="false">A922*H922+B922*I922+C922*J922+D922*K922+L922</f>
        <v>-4.95625252604682</v>
      </c>
      <c r="P922" s="0" t="n">
        <f aca="false">1/(1+EXP(-O922))</f>
        <v>0.00699005311515906</v>
      </c>
      <c r="Q922" s="0" t="n">
        <f aca="false">(P922-F922)^2</f>
        <v>4.88608425527449E-005</v>
      </c>
      <c r="R922" s="0" t="n">
        <f aca="false">IF(P922&lt;0.5,0,1)</f>
        <v>0</v>
      </c>
      <c r="T922" s="0" t="n">
        <f aca="false">2*(P922-F922)*(1-P922)*P922*A922</f>
        <v>0.000582231632016597</v>
      </c>
      <c r="U922" s="0" t="n">
        <f aca="false">2*(P922-F922)*(1-P922)*P922*B922</f>
        <v>0.000281411955474689</v>
      </c>
      <c r="V922" s="0" t="n">
        <f aca="false">2*(P922-F922)*(1-P922)*P922*C922</f>
        <v>0.000436673724012448</v>
      </c>
      <c r="W922" s="0" t="n">
        <f aca="false">2*(P922-F922)*(1-P922)*P922*D922</f>
        <v>0.000145557908004149</v>
      </c>
      <c r="X922" s="0" t="n">
        <f aca="false">2*(P922-F922)*(1-P922)*P922</f>
        <v>9.70386053360995E-005</v>
      </c>
      <c r="Z922" s="0" t="n">
        <f aca="false">H922-T922*$M$4</f>
        <v>0.376981836691934</v>
      </c>
      <c r="AA922" s="0" t="n">
        <f aca="false">I922-U922*$M$4</f>
        <v>1.41205553851761</v>
      </c>
      <c r="AB922" s="0" t="n">
        <f aca="false">J922-V922*$M$4</f>
        <v>-2.65450543477237</v>
      </c>
      <c r="AC922" s="0" t="n">
        <f aca="false">K922-W922*$M$4</f>
        <v>-0.32326465395437</v>
      </c>
      <c r="AD922" s="0" t="n">
        <f aca="false">L922-X922*$M$4</f>
        <v>1.11640784033887</v>
      </c>
    </row>
    <row r="923" customFormat="false" ht="15" hidden="false" customHeight="false" outlineLevel="0" collapsed="false">
      <c r="A923" s="1" t="n">
        <v>5.7</v>
      </c>
      <c r="B923" s="1" t="n">
        <v>2.6</v>
      </c>
      <c r="C923" s="1" t="n">
        <v>3.5</v>
      </c>
      <c r="D923" s="1" t="n">
        <v>1</v>
      </c>
      <c r="E923" s="2" t="s">
        <v>29</v>
      </c>
      <c r="F923" s="1" t="n">
        <v>0</v>
      </c>
      <c r="H923" s="0" t="n">
        <f aca="false">Z922</f>
        <v>0.376981836691934</v>
      </c>
      <c r="I923" s="0" t="n">
        <f aca="false">AA922</f>
        <v>1.41205553851761</v>
      </c>
      <c r="J923" s="0" t="n">
        <f aca="false">AB922</f>
        <v>-2.65450543477237</v>
      </c>
      <c r="K923" s="0" t="n">
        <f aca="false">AC922</f>
        <v>-0.32326465395437</v>
      </c>
      <c r="L923" s="0" t="n">
        <f aca="false">AD922</f>
        <v>1.11640784033887</v>
      </c>
      <c r="M923" s="0" t="n">
        <v>0.1</v>
      </c>
      <c r="O923" s="0" t="n">
        <f aca="false">A923*H923+B923*I923+C923*J923+D923*K923+L923</f>
        <v>-2.67748496602897</v>
      </c>
      <c r="P923" s="0" t="n">
        <f aca="false">1/(1+EXP(-O923))</f>
        <v>0.0643150619728107</v>
      </c>
      <c r="Q923" s="0" t="n">
        <f aca="false">(P923-F923)^2</f>
        <v>0.00413642719656648</v>
      </c>
      <c r="R923" s="0" t="n">
        <f aca="false">IF(P923&lt;0.5,0,1)</f>
        <v>0</v>
      </c>
      <c r="T923" s="0" t="n">
        <f aca="false">2*(P923-F923)*(1-P923)*P923*A923</f>
        <v>0.0441224759258355</v>
      </c>
      <c r="U923" s="0" t="n">
        <f aca="false">2*(P923-F923)*(1-P923)*P923*B923</f>
        <v>0.0201260416503811</v>
      </c>
      <c r="V923" s="0" t="n">
        <f aca="false">2*(P923-F923)*(1-P923)*P923*C923</f>
        <v>0.027092748375513</v>
      </c>
      <c r="W923" s="0" t="n">
        <f aca="false">2*(P923-F923)*(1-P923)*P923*D923</f>
        <v>0.00774078525014657</v>
      </c>
      <c r="X923" s="0" t="n">
        <f aca="false">2*(P923-F923)*(1-P923)*P923</f>
        <v>0.00774078525014657</v>
      </c>
      <c r="Z923" s="0" t="n">
        <f aca="false">H923-T923*$M$4</f>
        <v>0.37256958909935</v>
      </c>
      <c r="AA923" s="0" t="n">
        <f aca="false">I923-U923*$M$4</f>
        <v>1.41004293435258</v>
      </c>
      <c r="AB923" s="0" t="n">
        <f aca="false">J923-V923*$M$4</f>
        <v>-2.65721470960992</v>
      </c>
      <c r="AC923" s="0" t="n">
        <f aca="false">K923-W923*$M$4</f>
        <v>-0.324038732479385</v>
      </c>
      <c r="AD923" s="0" t="n">
        <f aca="false">L923-X923*$M$4</f>
        <v>1.11563376181386</v>
      </c>
    </row>
    <row r="924" customFormat="false" ht="15" hidden="false" customHeight="false" outlineLevel="0" collapsed="false">
      <c r="A924" s="1" t="n">
        <v>5.5</v>
      </c>
      <c r="B924" s="1" t="n">
        <v>2.4</v>
      </c>
      <c r="C924" s="1" t="n">
        <v>3.8</v>
      </c>
      <c r="D924" s="1" t="n">
        <v>1.1</v>
      </c>
      <c r="E924" s="2" t="s">
        <v>29</v>
      </c>
      <c r="F924" s="1" t="n">
        <v>0</v>
      </c>
      <c r="H924" s="0" t="n">
        <f aca="false">Z923</f>
        <v>0.37256958909935</v>
      </c>
      <c r="I924" s="0" t="n">
        <f aca="false">AA923</f>
        <v>1.41004293435258</v>
      </c>
      <c r="J924" s="0" t="n">
        <f aca="false">AB923</f>
        <v>-2.65721470960992</v>
      </c>
      <c r="K924" s="0" t="n">
        <f aca="false">AC923</f>
        <v>-0.324038732479385</v>
      </c>
      <c r="L924" s="0" t="n">
        <f aca="false">AD923</f>
        <v>1.11563376181386</v>
      </c>
      <c r="M924" s="0" t="n">
        <v>0.1</v>
      </c>
      <c r="O924" s="0" t="n">
        <f aca="false">A924*H924+B924*I924+C924*J924+D924*K924+L924</f>
        <v>-3.90498895793855</v>
      </c>
      <c r="P924" s="0" t="n">
        <f aca="false">1/(1+EXP(-O924))</f>
        <v>0.0197435191779754</v>
      </c>
      <c r="Q924" s="0" t="n">
        <f aca="false">(P924-F924)^2</f>
        <v>0.000389806549531082</v>
      </c>
      <c r="R924" s="0" t="n">
        <f aca="false">IF(P924&lt;0.5,0,1)</f>
        <v>0</v>
      </c>
      <c r="T924" s="0" t="n">
        <f aca="false">2*(P924-F924)*(1-P924)*P924*A924</f>
        <v>0.00420321436089186</v>
      </c>
      <c r="U924" s="0" t="n">
        <f aca="false">2*(P924-F924)*(1-P924)*P924*B924</f>
        <v>0.00183412990293463</v>
      </c>
      <c r="V924" s="0" t="n">
        <f aca="false">2*(P924-F924)*(1-P924)*P924*C924</f>
        <v>0.00290403901297983</v>
      </c>
      <c r="W924" s="0" t="n">
        <f aca="false">2*(P924-F924)*(1-P924)*P924*D924</f>
        <v>0.000840642872178372</v>
      </c>
      <c r="X924" s="0" t="n">
        <f aca="false">2*(P924-F924)*(1-P924)*P924</f>
        <v>0.000764220792889429</v>
      </c>
      <c r="Z924" s="0" t="n">
        <f aca="false">H924-T924*$M$4</f>
        <v>0.372149267663261</v>
      </c>
      <c r="AA924" s="0" t="n">
        <f aca="false">I924-U924*$M$4</f>
        <v>1.40985952136228</v>
      </c>
      <c r="AB924" s="0" t="n">
        <f aca="false">J924-V924*$M$4</f>
        <v>-2.65750511351122</v>
      </c>
      <c r="AC924" s="0" t="n">
        <f aca="false">K924-W924*$M$4</f>
        <v>-0.324122796766602</v>
      </c>
      <c r="AD924" s="0" t="n">
        <f aca="false">L924-X924*$M$4</f>
        <v>1.11555733973457</v>
      </c>
    </row>
    <row r="925" customFormat="false" ht="15" hidden="false" customHeight="false" outlineLevel="0" collapsed="false">
      <c r="A925" s="1" t="n">
        <v>5.5</v>
      </c>
      <c r="B925" s="1" t="n">
        <v>2.4</v>
      </c>
      <c r="C925" s="1" t="n">
        <v>3.7</v>
      </c>
      <c r="D925" s="1" t="n">
        <v>1</v>
      </c>
      <c r="E925" s="2" t="s">
        <v>29</v>
      </c>
      <c r="F925" s="1" t="n">
        <v>0</v>
      </c>
      <c r="H925" s="0" t="n">
        <f aca="false">Z924</f>
        <v>0.372149267663261</v>
      </c>
      <c r="I925" s="0" t="n">
        <f aca="false">AA924</f>
        <v>1.40985952136228</v>
      </c>
      <c r="J925" s="0" t="n">
        <f aca="false">AB924</f>
        <v>-2.65750511351122</v>
      </c>
      <c r="K925" s="0" t="n">
        <f aca="false">AC924</f>
        <v>-0.324122796766602</v>
      </c>
      <c r="L925" s="0" t="n">
        <f aca="false">AD924</f>
        <v>1.11555733973457</v>
      </c>
      <c r="M925" s="0" t="n">
        <v>0.1</v>
      </c>
      <c r="O925" s="0" t="n">
        <f aca="false">A925*H925+B925*I925+C925*J925+D925*K925+L925</f>
        <v>-3.61085055360613</v>
      </c>
      <c r="P925" s="0" t="n">
        <f aca="false">1/(1+EXP(-O925))</f>
        <v>0.0263175154874878</v>
      </c>
      <c r="Q925" s="0" t="n">
        <f aca="false">(P925-F925)^2</f>
        <v>0.000692611621434158</v>
      </c>
      <c r="R925" s="0" t="n">
        <f aca="false">IF(P925&lt;0.5,0,1)</f>
        <v>0</v>
      </c>
      <c r="T925" s="0" t="n">
        <f aca="false">2*(P925-F925)*(1-P925)*P925*A925</f>
        <v>0.00741822184796276</v>
      </c>
      <c r="U925" s="0" t="n">
        <f aca="false">2*(P925-F925)*(1-P925)*P925*B925</f>
        <v>0.0032370422609292</v>
      </c>
      <c r="V925" s="0" t="n">
        <f aca="false">2*(P925-F925)*(1-P925)*P925*C925</f>
        <v>0.00499044015226586</v>
      </c>
      <c r="W925" s="0" t="n">
        <f aca="false">2*(P925-F925)*(1-P925)*P925*D925</f>
        <v>0.0013487676087205</v>
      </c>
      <c r="X925" s="0" t="n">
        <f aca="false">2*(P925-F925)*(1-P925)*P925</f>
        <v>0.0013487676087205</v>
      </c>
      <c r="Z925" s="0" t="n">
        <f aca="false">H925-T925*$M$4</f>
        <v>0.371407445478465</v>
      </c>
      <c r="AA925" s="0" t="n">
        <f aca="false">I925-U925*$M$4</f>
        <v>1.40953581713619</v>
      </c>
      <c r="AB925" s="0" t="n">
        <f aca="false">J925-V925*$M$4</f>
        <v>-2.65800415752644</v>
      </c>
      <c r="AC925" s="0" t="n">
        <f aca="false">K925-W925*$M$4</f>
        <v>-0.324257673527474</v>
      </c>
      <c r="AD925" s="0" t="n">
        <f aca="false">L925-X925*$M$4</f>
        <v>1.1154224629737</v>
      </c>
    </row>
    <row r="926" customFormat="false" ht="15" hidden="false" customHeight="false" outlineLevel="0" collapsed="false">
      <c r="A926" s="1" t="n">
        <v>5.8</v>
      </c>
      <c r="B926" s="1" t="n">
        <v>2.7</v>
      </c>
      <c r="C926" s="1" t="n">
        <v>3.9</v>
      </c>
      <c r="D926" s="1" t="n">
        <v>1.2</v>
      </c>
      <c r="E926" s="2" t="s">
        <v>29</v>
      </c>
      <c r="F926" s="1" t="n">
        <v>0</v>
      </c>
      <c r="H926" s="0" t="n">
        <f aca="false">Z925</f>
        <v>0.371407445478465</v>
      </c>
      <c r="I926" s="0" t="n">
        <f aca="false">AA925</f>
        <v>1.40953581713619</v>
      </c>
      <c r="J926" s="0" t="n">
        <f aca="false">AB925</f>
        <v>-2.65800415752644</v>
      </c>
      <c r="K926" s="0" t="n">
        <f aca="false">AC925</f>
        <v>-0.324257673527474</v>
      </c>
      <c r="L926" s="0" t="n">
        <f aca="false">AD925</f>
        <v>1.1154224629737</v>
      </c>
      <c r="M926" s="0" t="n">
        <v>0.1</v>
      </c>
      <c r="O926" s="0" t="n">
        <f aca="false">A926*H926+B926*I926+C926*J926+D926*K926+L926</f>
        <v>-3.6799930695696</v>
      </c>
      <c r="P926" s="0" t="n">
        <f aca="false">1/(1+EXP(-O926))</f>
        <v>0.0246025947138578</v>
      </c>
      <c r="Q926" s="0" t="n">
        <f aca="false">(P926-F926)^2</f>
        <v>0.000605287666654346</v>
      </c>
      <c r="R926" s="0" t="n">
        <f aca="false">IF(P926&lt;0.5,0,1)</f>
        <v>0</v>
      </c>
      <c r="T926" s="0" t="n">
        <f aca="false">2*(P926-F926)*(1-P926)*P926*A926</f>
        <v>0.00684859382627369</v>
      </c>
      <c r="U926" s="0" t="n">
        <f aca="false">2*(P926-F926)*(1-P926)*P926*B926</f>
        <v>0.0031881385053343</v>
      </c>
      <c r="V926" s="0" t="n">
        <f aca="false">2*(P926-F926)*(1-P926)*P926*C926</f>
        <v>0.00460508895214955</v>
      </c>
      <c r="W926" s="0" t="n">
        <f aca="false">2*(P926-F926)*(1-P926)*P926*D926</f>
        <v>0.00141695044681525</v>
      </c>
      <c r="X926" s="0" t="n">
        <f aca="false">2*(P926-F926)*(1-P926)*P926</f>
        <v>0.00118079203901271</v>
      </c>
      <c r="Z926" s="0" t="n">
        <f aca="false">H926-T926*$M$4</f>
        <v>0.370722586095837</v>
      </c>
      <c r="AA926" s="0" t="n">
        <f aca="false">I926-U926*$M$4</f>
        <v>1.40921700328566</v>
      </c>
      <c r="AB926" s="0" t="n">
        <f aca="false">J926-V926*$M$4</f>
        <v>-2.65846466642166</v>
      </c>
      <c r="AC926" s="0" t="n">
        <f aca="false">K926-W926*$M$4</f>
        <v>-0.324399368572156</v>
      </c>
      <c r="AD926" s="0" t="n">
        <f aca="false">L926-X926*$M$4</f>
        <v>1.1153043837698</v>
      </c>
    </row>
    <row r="927" customFormat="false" ht="15" hidden="false" customHeight="false" outlineLevel="0" collapsed="false">
      <c r="A927" s="1" t="n">
        <v>6</v>
      </c>
      <c r="B927" s="1" t="n">
        <v>2.7</v>
      </c>
      <c r="C927" s="1" t="n">
        <v>5.1</v>
      </c>
      <c r="D927" s="1" t="n">
        <v>1.6</v>
      </c>
      <c r="E927" s="2" t="s">
        <v>29</v>
      </c>
      <c r="F927" s="1" t="n">
        <v>0</v>
      </c>
      <c r="H927" s="0" t="n">
        <f aca="false">Z926</f>
        <v>0.370722586095837</v>
      </c>
      <c r="I927" s="0" t="n">
        <f aca="false">AA926</f>
        <v>1.40921700328566</v>
      </c>
      <c r="J927" s="0" t="n">
        <f aca="false">AB926</f>
        <v>-2.65846466642166</v>
      </c>
      <c r="K927" s="0" t="n">
        <f aca="false">AC926</f>
        <v>-0.324399368572156</v>
      </c>
      <c r="L927" s="0" t="n">
        <f aca="false">AD926</f>
        <v>1.1153043837698</v>
      </c>
      <c r="M927" s="0" t="n">
        <v>0.1</v>
      </c>
      <c r="O927" s="0" t="n">
        <f aca="false">A927*H927+B927*I927+C927*J927+D927*K927+L927</f>
        <v>-6.93268297924982</v>
      </c>
      <c r="P927" s="0" t="n">
        <f aca="false">1/(1+EXP(-O927))</f>
        <v>0.000974429989281862</v>
      </c>
      <c r="Q927" s="0" t="n">
        <f aca="false">(P927-F927)^2</f>
        <v>9.49513804011851E-007</v>
      </c>
      <c r="R927" s="0" t="n">
        <f aca="false">IF(P927&lt;0.5,0,1)</f>
        <v>0</v>
      </c>
      <c r="T927" s="0" t="n">
        <f aca="false">2*(P927-F927)*(1-P927)*P927*A927</f>
        <v>1.13830628314318E-005</v>
      </c>
      <c r="U927" s="0" t="n">
        <f aca="false">2*(P927-F927)*(1-P927)*P927*B927</f>
        <v>5.12237827414432E-006</v>
      </c>
      <c r="V927" s="0" t="n">
        <f aca="false">2*(P927-F927)*(1-P927)*P927*C927</f>
        <v>9.67560340671704E-006</v>
      </c>
      <c r="W927" s="0" t="n">
        <f aca="false">2*(P927-F927)*(1-P927)*P927*D927</f>
        <v>3.03548342171515E-006</v>
      </c>
      <c r="X927" s="0" t="n">
        <f aca="false">2*(P927-F927)*(1-P927)*P927</f>
        <v>1.89717713857197E-006</v>
      </c>
      <c r="Z927" s="0" t="n">
        <f aca="false">H927-T927*$M$4</f>
        <v>0.370721447789554</v>
      </c>
      <c r="AA927" s="0" t="n">
        <f aca="false">I927-U927*$M$4</f>
        <v>1.40921649104783</v>
      </c>
      <c r="AB927" s="0" t="n">
        <f aca="false">J927-V927*$M$4</f>
        <v>-2.658465633982</v>
      </c>
      <c r="AC927" s="0" t="n">
        <f aca="false">K927-W927*$M$4</f>
        <v>-0.324399672120498</v>
      </c>
      <c r="AD927" s="0" t="n">
        <f aca="false">L927-X927*$M$4</f>
        <v>1.11530419405208</v>
      </c>
    </row>
    <row r="928" customFormat="false" ht="15" hidden="false" customHeight="false" outlineLevel="0" collapsed="false">
      <c r="A928" s="1" t="n">
        <v>5.4</v>
      </c>
      <c r="B928" s="1" t="n">
        <v>3</v>
      </c>
      <c r="C928" s="1" t="n">
        <v>4.5</v>
      </c>
      <c r="D928" s="1" t="n">
        <v>1.5</v>
      </c>
      <c r="E928" s="2" t="s">
        <v>29</v>
      </c>
      <c r="F928" s="1" t="n">
        <v>0</v>
      </c>
      <c r="H928" s="0" t="n">
        <f aca="false">Z927</f>
        <v>0.370721447789554</v>
      </c>
      <c r="I928" s="0" t="n">
        <f aca="false">AA927</f>
        <v>1.40921649104783</v>
      </c>
      <c r="J928" s="0" t="n">
        <f aca="false">AB927</f>
        <v>-2.658465633982</v>
      </c>
      <c r="K928" s="0" t="n">
        <f aca="false">AC927</f>
        <v>-0.324399672120498</v>
      </c>
      <c r="L928" s="0" t="n">
        <f aca="false">AD927</f>
        <v>1.11530419405208</v>
      </c>
      <c r="M928" s="0" t="n">
        <v>0.1</v>
      </c>
      <c r="O928" s="0" t="n">
        <f aca="false">A928*H928+B928*I928+C928*J928+D928*K928+L928</f>
        <v>-5.10484537584059</v>
      </c>
      <c r="P928" s="0" t="n">
        <f aca="false">1/(1+EXP(-O928))</f>
        <v>0.0060306871409159</v>
      </c>
      <c r="Q928" s="0" t="n">
        <f aca="false">(P928-F928)^2</f>
        <v>3.63691873916084E-005</v>
      </c>
      <c r="R928" s="0" t="n">
        <f aca="false">IF(P928&lt;0.5,0,1)</f>
        <v>0</v>
      </c>
      <c r="T928" s="0" t="n">
        <f aca="false">2*(P928-F928)*(1-P928)*P928*A928</f>
        <v>0.000390418446969506</v>
      </c>
      <c r="U928" s="0" t="n">
        <f aca="false">2*(P928-F928)*(1-P928)*P928*B928</f>
        <v>0.000216899137205281</v>
      </c>
      <c r="V928" s="0" t="n">
        <f aca="false">2*(P928-F928)*(1-P928)*P928*C928</f>
        <v>0.000325348705807922</v>
      </c>
      <c r="W928" s="0" t="n">
        <f aca="false">2*(P928-F928)*(1-P928)*P928*D928</f>
        <v>0.000108449568602641</v>
      </c>
      <c r="X928" s="0" t="n">
        <f aca="false">2*(P928-F928)*(1-P928)*P928</f>
        <v>7.22997124017605E-005</v>
      </c>
      <c r="Z928" s="0" t="n">
        <f aca="false">H928-T928*$M$4</f>
        <v>0.370682405944857</v>
      </c>
      <c r="AA928" s="0" t="n">
        <f aca="false">I928-U928*$M$4</f>
        <v>1.40919480113411</v>
      </c>
      <c r="AB928" s="0" t="n">
        <f aca="false">J928-V928*$M$4</f>
        <v>-2.65849816885258</v>
      </c>
      <c r="AC928" s="0" t="n">
        <f aca="false">K928-W928*$M$4</f>
        <v>-0.324410517077358</v>
      </c>
      <c r="AD928" s="0" t="n">
        <f aca="false">L928-X928*$M$4</f>
        <v>1.11529696408084</v>
      </c>
    </row>
    <row r="929" customFormat="false" ht="15" hidden="false" customHeight="false" outlineLevel="0" collapsed="false">
      <c r="A929" s="1" t="n">
        <v>6</v>
      </c>
      <c r="B929" s="1" t="n">
        <v>3.4</v>
      </c>
      <c r="C929" s="1" t="n">
        <v>4.5</v>
      </c>
      <c r="D929" s="1" t="n">
        <v>1.6</v>
      </c>
      <c r="E929" s="2" t="s">
        <v>29</v>
      </c>
      <c r="F929" s="1" t="n">
        <v>0</v>
      </c>
      <c r="H929" s="0" t="n">
        <f aca="false">Z928</f>
        <v>0.370682405944857</v>
      </c>
      <c r="I929" s="0" t="n">
        <f aca="false">AA928</f>
        <v>1.40919480113411</v>
      </c>
      <c r="J929" s="0" t="n">
        <f aca="false">AB928</f>
        <v>-2.65849816885258</v>
      </c>
      <c r="K929" s="0" t="n">
        <f aca="false">AC928</f>
        <v>-0.324410517077358</v>
      </c>
      <c r="L929" s="0" t="n">
        <f aca="false">AD928</f>
        <v>1.11529696408084</v>
      </c>
      <c r="M929" s="0" t="n">
        <v>0.1</v>
      </c>
      <c r="O929" s="0" t="n">
        <f aca="false">A929*H929+B929*I929+C929*J929+D929*K929+L929</f>
        <v>-4.35164486355443</v>
      </c>
      <c r="P929" s="0" t="n">
        <f aca="false">1/(1+EXP(-O929))</f>
        <v>0.01272167368594</v>
      </c>
      <c r="Q929" s="0" t="n">
        <f aca="false">(P929-F929)^2</f>
        <v>0.000161840981371539</v>
      </c>
      <c r="R929" s="0" t="n">
        <f aca="false">IF(P929&lt;0.5,0,1)</f>
        <v>0</v>
      </c>
      <c r="T929" s="0" t="n">
        <f aca="false">2*(P929-F929)*(1-P929)*P929*A929</f>
        <v>0.00191738511861022</v>
      </c>
      <c r="U929" s="0" t="n">
        <f aca="false">2*(P929-F929)*(1-P929)*P929*B929</f>
        <v>0.00108651823387912</v>
      </c>
      <c r="V929" s="0" t="n">
        <f aca="false">2*(P929-F929)*(1-P929)*P929*C929</f>
        <v>0.00143803883895766</v>
      </c>
      <c r="W929" s="0" t="n">
        <f aca="false">2*(P929-F929)*(1-P929)*P929*D929</f>
        <v>0.000511302698296058</v>
      </c>
      <c r="X929" s="0" t="n">
        <f aca="false">2*(P929-F929)*(1-P929)*P929</f>
        <v>0.000319564186435036</v>
      </c>
      <c r="Z929" s="0" t="n">
        <f aca="false">H929-T929*$M$4</f>
        <v>0.370490667432996</v>
      </c>
      <c r="AA929" s="0" t="n">
        <f aca="false">I929-U929*$M$4</f>
        <v>1.40908614931072</v>
      </c>
      <c r="AB929" s="0" t="n">
        <f aca="false">J929-V929*$M$4</f>
        <v>-2.65864197273648</v>
      </c>
      <c r="AC929" s="0" t="n">
        <f aca="false">K929-W929*$M$4</f>
        <v>-0.324461647347188</v>
      </c>
      <c r="AD929" s="0" t="n">
        <f aca="false">L929-X929*$M$4</f>
        <v>1.1152650076622</v>
      </c>
    </row>
    <row r="930" customFormat="false" ht="15" hidden="false" customHeight="false" outlineLevel="0" collapsed="false">
      <c r="A930" s="1" t="n">
        <v>6.7</v>
      </c>
      <c r="B930" s="1" t="n">
        <v>3.1</v>
      </c>
      <c r="C930" s="1" t="n">
        <v>4.7</v>
      </c>
      <c r="D930" s="1" t="n">
        <v>1.5</v>
      </c>
      <c r="E930" s="2" t="s">
        <v>29</v>
      </c>
      <c r="F930" s="1" t="n">
        <v>0</v>
      </c>
      <c r="H930" s="0" t="n">
        <f aca="false">Z929</f>
        <v>0.370490667432996</v>
      </c>
      <c r="I930" s="0" t="n">
        <f aca="false">AA929</f>
        <v>1.40908614931072</v>
      </c>
      <c r="J930" s="0" t="n">
        <f aca="false">AB929</f>
        <v>-2.65864197273648</v>
      </c>
      <c r="K930" s="0" t="n">
        <f aca="false">AC929</f>
        <v>-0.324461647347188</v>
      </c>
      <c r="L930" s="0" t="n">
        <f aca="false">AD929</f>
        <v>1.1152650076622</v>
      </c>
      <c r="M930" s="0" t="n">
        <v>0.1</v>
      </c>
      <c r="O930" s="0" t="n">
        <f aca="false">A930*H930+B930*I930+C930*J930+D930*K930+L930</f>
        <v>-5.01659020055572</v>
      </c>
      <c r="P930" s="0" t="n">
        <f aca="false">1/(1+EXP(-O930))</f>
        <v>0.00658345613392768</v>
      </c>
      <c r="Q930" s="0" t="n">
        <f aca="false">(P930-F930)^2</f>
        <v>4.334189466735E-005</v>
      </c>
      <c r="R930" s="0" t="n">
        <f aca="false">IF(P930&lt;0.5,0,1)</f>
        <v>0</v>
      </c>
      <c r="T930" s="0" t="n">
        <f aca="false">2*(P930-F930)*(1-P930)*P930*A930</f>
        <v>0.000576957839747619</v>
      </c>
      <c r="U930" s="0" t="n">
        <f aca="false">2*(P930-F930)*(1-P930)*P930*B930</f>
        <v>0.000266950642271286</v>
      </c>
      <c r="V930" s="0" t="n">
        <f aca="false">2*(P930-F930)*(1-P930)*P930*C930</f>
        <v>0.000404731618927434</v>
      </c>
      <c r="W930" s="0" t="n">
        <f aca="false">2*(P930-F930)*(1-P930)*P930*D930</f>
        <v>0.000129169665615139</v>
      </c>
      <c r="X930" s="0" t="n">
        <f aca="false">2*(P930-F930)*(1-P930)*P930</f>
        <v>8.61131104100923E-005</v>
      </c>
      <c r="Z930" s="0" t="n">
        <f aca="false">H930-T930*$M$4</f>
        <v>0.370432971649022</v>
      </c>
      <c r="AA930" s="0" t="n">
        <f aca="false">I930-U930*$M$4</f>
        <v>1.40905945424649</v>
      </c>
      <c r="AB930" s="0" t="n">
        <f aca="false">J930-V930*$M$4</f>
        <v>-2.65868244589837</v>
      </c>
      <c r="AC930" s="0" t="n">
        <f aca="false">K930-W930*$M$4</f>
        <v>-0.32447456431375</v>
      </c>
      <c r="AD930" s="0" t="n">
        <f aca="false">L930-X930*$M$4</f>
        <v>1.11525639635116</v>
      </c>
    </row>
    <row r="931" customFormat="false" ht="15" hidden="false" customHeight="false" outlineLevel="0" collapsed="false">
      <c r="A931" s="1" t="n">
        <v>6.3</v>
      </c>
      <c r="B931" s="1" t="n">
        <v>2.3</v>
      </c>
      <c r="C931" s="1" t="n">
        <v>4.4</v>
      </c>
      <c r="D931" s="1" t="n">
        <v>1.3</v>
      </c>
      <c r="E931" s="2" t="s">
        <v>29</v>
      </c>
      <c r="F931" s="1" t="n">
        <v>0</v>
      </c>
      <c r="H931" s="0" t="n">
        <f aca="false">Z930</f>
        <v>0.370432971649022</v>
      </c>
      <c r="I931" s="0" t="n">
        <f aca="false">AA930</f>
        <v>1.40905945424649</v>
      </c>
      <c r="J931" s="0" t="n">
        <f aca="false">AB930</f>
        <v>-2.65868244589837</v>
      </c>
      <c r="K931" s="0" t="n">
        <f aca="false">AC930</f>
        <v>-0.32447456431375</v>
      </c>
      <c r="L931" s="0" t="n">
        <f aca="false">AD930</f>
        <v>1.11525639635116</v>
      </c>
      <c r="M931" s="0" t="n">
        <v>0.1</v>
      </c>
      <c r="O931" s="0" t="n">
        <f aca="false">A931*H931+B931*I931+C931*J931+D931*K931+L931</f>
        <v>-5.43019883305377</v>
      </c>
      <c r="P931" s="0" t="n">
        <f aca="false">1/(1+EXP(-O931))</f>
        <v>0.00436310428299837</v>
      </c>
      <c r="Q931" s="0" t="n">
        <f aca="false">(P931-F931)^2</f>
        <v>1.90366789843188E-005</v>
      </c>
      <c r="R931" s="0" t="n">
        <f aca="false">IF(P931&lt;0.5,0,1)</f>
        <v>0</v>
      </c>
      <c r="T931" s="0" t="n">
        <f aca="false">2*(P931-F931)*(1-P931)*P931*A931</f>
        <v>0.000238815611605723</v>
      </c>
      <c r="U931" s="0" t="n">
        <f aca="false">2*(P931-F931)*(1-P931)*P931*B931</f>
        <v>8.71866518560578E-005</v>
      </c>
      <c r="V931" s="0" t="n">
        <f aca="false">2*(P931-F931)*(1-P931)*P931*C931</f>
        <v>0.000166791855724632</v>
      </c>
      <c r="W931" s="0" t="n">
        <f aca="false">2*(P931-F931)*(1-P931)*P931*D931</f>
        <v>4.92794119186414E-005</v>
      </c>
      <c r="X931" s="0" t="n">
        <f aca="false">2*(P931-F931)*(1-P931)*P931</f>
        <v>3.79072399374164E-005</v>
      </c>
      <c r="Z931" s="0" t="n">
        <f aca="false">H931-T931*$M$4</f>
        <v>0.370409090087861</v>
      </c>
      <c r="AA931" s="0" t="n">
        <f aca="false">I931-U931*$M$4</f>
        <v>1.40905073558131</v>
      </c>
      <c r="AB931" s="0" t="n">
        <f aca="false">J931-V931*$M$4</f>
        <v>-2.65869912508394</v>
      </c>
      <c r="AC931" s="0" t="n">
        <f aca="false">K931-W931*$M$4</f>
        <v>-0.324479492254941</v>
      </c>
      <c r="AD931" s="0" t="n">
        <f aca="false">L931-X931*$M$4</f>
        <v>1.11525260562716</v>
      </c>
    </row>
    <row r="932" customFormat="false" ht="15" hidden="false" customHeight="false" outlineLevel="0" collapsed="false">
      <c r="A932" s="1" t="n">
        <v>5.6</v>
      </c>
      <c r="B932" s="1" t="n">
        <v>3</v>
      </c>
      <c r="C932" s="1" t="n">
        <v>4.1</v>
      </c>
      <c r="D932" s="1" t="n">
        <v>1.3</v>
      </c>
      <c r="E932" s="2" t="s">
        <v>29</v>
      </c>
      <c r="F932" s="1" t="n">
        <v>0</v>
      </c>
      <c r="H932" s="0" t="n">
        <f aca="false">Z931</f>
        <v>0.370409090087861</v>
      </c>
      <c r="I932" s="0" t="n">
        <f aca="false">AA931</f>
        <v>1.40905073558131</v>
      </c>
      <c r="J932" s="0" t="n">
        <f aca="false">AB931</f>
        <v>-2.65869912508394</v>
      </c>
      <c r="K932" s="0" t="n">
        <f aca="false">AC931</f>
        <v>-0.324479492254941</v>
      </c>
      <c r="L932" s="0" t="n">
        <f aca="false">AD931</f>
        <v>1.11525260562716</v>
      </c>
      <c r="M932" s="0" t="n">
        <v>0.1</v>
      </c>
      <c r="O932" s="0" t="n">
        <f aca="false">A932*H932+B932*I932+C932*J932+D932*K932+L932</f>
        <v>-3.90579403591248</v>
      </c>
      <c r="P932" s="0" t="n">
        <f aca="false">1/(1+EXP(-O932))</f>
        <v>0.0197279439531318</v>
      </c>
      <c r="Q932" s="0" t="n">
        <f aca="false">(P932-F932)^2</f>
        <v>0.000389191772617908</v>
      </c>
      <c r="R932" s="0" t="n">
        <f aca="false">IF(P932&lt;0.5,0,1)</f>
        <v>0</v>
      </c>
      <c r="T932" s="0" t="n">
        <f aca="false">2*(P932-F932)*(1-P932)*P932*A932</f>
        <v>0.00427295477437564</v>
      </c>
      <c r="U932" s="0" t="n">
        <f aca="false">2*(P932-F932)*(1-P932)*P932*B932</f>
        <v>0.00228908291484409</v>
      </c>
      <c r="V932" s="0" t="n">
        <f aca="false">2*(P932-F932)*(1-P932)*P932*C932</f>
        <v>0.00312841331695359</v>
      </c>
      <c r="W932" s="0" t="n">
        <f aca="false">2*(P932-F932)*(1-P932)*P932*D932</f>
        <v>0.000991935929765773</v>
      </c>
      <c r="X932" s="0" t="n">
        <f aca="false">2*(P932-F932)*(1-P932)*P932</f>
        <v>0.000763027638281364</v>
      </c>
      <c r="Z932" s="0" t="n">
        <f aca="false">H932-T932*$M$4</f>
        <v>0.369981794610423</v>
      </c>
      <c r="AA932" s="0" t="n">
        <f aca="false">I932-U932*$M$4</f>
        <v>1.40882182728982</v>
      </c>
      <c r="AB932" s="0" t="n">
        <f aca="false">J932-V932*$M$4</f>
        <v>-2.65901196641564</v>
      </c>
      <c r="AC932" s="0" t="n">
        <f aca="false">K932-W932*$M$4</f>
        <v>-0.324578685847918</v>
      </c>
      <c r="AD932" s="0" t="n">
        <f aca="false">L932-X932*$M$4</f>
        <v>1.11517630286334</v>
      </c>
    </row>
    <row r="933" customFormat="false" ht="15" hidden="false" customHeight="false" outlineLevel="0" collapsed="false">
      <c r="A933" s="1" t="n">
        <v>5.5</v>
      </c>
      <c r="B933" s="1" t="n">
        <v>2.5</v>
      </c>
      <c r="C933" s="1" t="n">
        <v>4</v>
      </c>
      <c r="D933" s="1" t="n">
        <v>1.3</v>
      </c>
      <c r="E933" s="2" t="s">
        <v>29</v>
      </c>
      <c r="F933" s="1" t="n">
        <v>0</v>
      </c>
      <c r="H933" s="0" t="n">
        <f aca="false">Z932</f>
        <v>0.369981794610423</v>
      </c>
      <c r="I933" s="0" t="n">
        <f aca="false">AA932</f>
        <v>1.40882182728982</v>
      </c>
      <c r="J933" s="0" t="n">
        <f aca="false">AB932</f>
        <v>-2.65901196641564</v>
      </c>
      <c r="K933" s="0" t="n">
        <f aca="false">AC932</f>
        <v>-0.324578685847918</v>
      </c>
      <c r="L933" s="0" t="n">
        <f aca="false">AD932</f>
        <v>1.11517630286334</v>
      </c>
      <c r="M933" s="0" t="n">
        <v>0.1</v>
      </c>
      <c r="O933" s="0" t="n">
        <f aca="false">A933*H933+B933*I933+C933*J933+D933*K933+L933</f>
        <v>-4.38586941581962</v>
      </c>
      <c r="P933" s="0" t="n">
        <f aca="false">1/(1+EXP(-O933))</f>
        <v>0.0122989106693647</v>
      </c>
      <c r="Q933" s="0" t="n">
        <f aca="false">(P933-F933)^2</f>
        <v>0.000151263203653014</v>
      </c>
      <c r="R933" s="0" t="n">
        <f aca="false">IF(P933&lt;0.5,0,1)</f>
        <v>0</v>
      </c>
      <c r="T933" s="0" t="n">
        <f aca="false">2*(P933-F933)*(1-P933)*P933*A933</f>
        <v>0.00164343114126096</v>
      </c>
      <c r="U933" s="0" t="n">
        <f aca="false">2*(P933-F933)*(1-P933)*P933*B933</f>
        <v>0.000747014155118617</v>
      </c>
      <c r="V933" s="0" t="n">
        <f aca="false">2*(P933-F933)*(1-P933)*P933*C933</f>
        <v>0.00119522264818979</v>
      </c>
      <c r="W933" s="0" t="n">
        <f aca="false">2*(P933-F933)*(1-P933)*P933*D933</f>
        <v>0.000388447360661681</v>
      </c>
      <c r="X933" s="0" t="n">
        <f aca="false">2*(P933-F933)*(1-P933)*P933</f>
        <v>0.000298805662047447</v>
      </c>
      <c r="Z933" s="0" t="n">
        <f aca="false">H933-T933*$M$4</f>
        <v>0.369817451496297</v>
      </c>
      <c r="AA933" s="0" t="n">
        <f aca="false">I933-U933*$M$4</f>
        <v>1.40874712587431</v>
      </c>
      <c r="AB933" s="0" t="n">
        <f aca="false">J933-V933*$M$4</f>
        <v>-2.65913148868046</v>
      </c>
      <c r="AC933" s="0" t="n">
        <f aca="false">K933-W933*$M$4</f>
        <v>-0.324617530583984</v>
      </c>
      <c r="AD933" s="0" t="n">
        <f aca="false">L933-X933*$M$4</f>
        <v>1.11514642229713</v>
      </c>
    </row>
    <row r="934" customFormat="false" ht="15" hidden="false" customHeight="false" outlineLevel="0" collapsed="false">
      <c r="A934" s="1" t="n">
        <v>5.5</v>
      </c>
      <c r="B934" s="1" t="n">
        <v>2.6</v>
      </c>
      <c r="C934" s="1" t="n">
        <v>4.4</v>
      </c>
      <c r="D934" s="1" t="n">
        <v>1.2</v>
      </c>
      <c r="E934" s="2" t="s">
        <v>29</v>
      </c>
      <c r="F934" s="1" t="n">
        <v>0</v>
      </c>
      <c r="H934" s="0" t="n">
        <f aca="false">Z933</f>
        <v>0.369817451496297</v>
      </c>
      <c r="I934" s="0" t="n">
        <f aca="false">AA933</f>
        <v>1.40874712587431</v>
      </c>
      <c r="J934" s="0" t="n">
        <f aca="false">AB933</f>
        <v>-2.65913148868046</v>
      </c>
      <c r="K934" s="0" t="n">
        <f aca="false">AC933</f>
        <v>-0.324617530583984</v>
      </c>
      <c r="L934" s="0" t="n">
        <f aca="false">AD933</f>
        <v>1.11514642229713</v>
      </c>
      <c r="M934" s="0" t="n">
        <v>0.1</v>
      </c>
      <c r="O934" s="0" t="n">
        <f aca="false">A934*H934+B934*I934+C934*J934+D934*K934+L934</f>
        <v>-5.27783465409481</v>
      </c>
      <c r="P934" s="0" t="n">
        <f aca="false">1/(1+EXP(-O934))</f>
        <v>0.00507755645888249</v>
      </c>
      <c r="Q934" s="0" t="n">
        <f aca="false">(P934-F934)^2</f>
        <v>2.57815795931392E-005</v>
      </c>
      <c r="R934" s="0" t="n">
        <f aca="false">IF(P934&lt;0.5,0,1)</f>
        <v>0</v>
      </c>
      <c r="T934" s="0" t="n">
        <f aca="false">2*(P934-F934)*(1-P934)*P934*A934</f>
        <v>0.000282157393838715</v>
      </c>
      <c r="U934" s="0" t="n">
        <f aca="false">2*(P934-F934)*(1-P934)*P934*B934</f>
        <v>0.000133383495269211</v>
      </c>
      <c r="V934" s="0" t="n">
        <f aca="false">2*(P934-F934)*(1-P934)*P934*C934</f>
        <v>0.000225725915070972</v>
      </c>
      <c r="W934" s="0" t="n">
        <f aca="false">2*(P934-F934)*(1-P934)*P934*D934</f>
        <v>6.15616132011742E-005</v>
      </c>
      <c r="X934" s="0" t="n">
        <f aca="false">2*(P934-F934)*(1-P934)*P934</f>
        <v>5.13013443343118E-005</v>
      </c>
      <c r="Z934" s="0" t="n">
        <f aca="false">H934-T934*$M$4</f>
        <v>0.369789235756913</v>
      </c>
      <c r="AA934" s="0" t="n">
        <f aca="false">I934-U934*$M$4</f>
        <v>1.40873378752478</v>
      </c>
      <c r="AB934" s="0" t="n">
        <f aca="false">J934-V934*$M$4</f>
        <v>-2.65915406127196</v>
      </c>
      <c r="AC934" s="0" t="n">
        <f aca="false">K934-W934*$M$4</f>
        <v>-0.324623686745304</v>
      </c>
      <c r="AD934" s="0" t="n">
        <f aca="false">L934-X934*$M$4</f>
        <v>1.1151412921627</v>
      </c>
    </row>
    <row r="935" customFormat="false" ht="15" hidden="false" customHeight="false" outlineLevel="0" collapsed="false">
      <c r="A935" s="1" t="n">
        <v>6.1</v>
      </c>
      <c r="B935" s="1" t="n">
        <v>3</v>
      </c>
      <c r="C935" s="1" t="n">
        <v>4.6</v>
      </c>
      <c r="D935" s="1" t="n">
        <v>1.4</v>
      </c>
      <c r="E935" s="2" t="s">
        <v>29</v>
      </c>
      <c r="F935" s="1" t="n">
        <v>0</v>
      </c>
      <c r="H935" s="0" t="n">
        <f aca="false">Z934</f>
        <v>0.369789235756913</v>
      </c>
      <c r="I935" s="0" t="n">
        <f aca="false">AA934</f>
        <v>1.40873378752478</v>
      </c>
      <c r="J935" s="0" t="n">
        <f aca="false">AB934</f>
        <v>-2.65915406127196</v>
      </c>
      <c r="K935" s="0" t="n">
        <f aca="false">AC934</f>
        <v>-0.324623686745304</v>
      </c>
      <c r="L935" s="0" t="n">
        <f aca="false">AD934</f>
        <v>1.1151412921627</v>
      </c>
      <c r="M935" s="0" t="n">
        <v>0.1</v>
      </c>
      <c r="O935" s="0" t="n">
        <f aca="false">A935*H935+B935*I935+C935*J935+D935*K935+L935</f>
        <v>-5.08952485044023</v>
      </c>
      <c r="P935" s="0" t="n">
        <f aca="false">1/(1+EXP(-O935))</f>
        <v>0.00612322172104074</v>
      </c>
      <c r="Q935" s="0" t="n">
        <f aca="false">(P935-F935)^2</f>
        <v>3.74938442450251E-005</v>
      </c>
      <c r="R935" s="0" t="n">
        <f aca="false">IF(P935&lt;0.5,0,1)</f>
        <v>0</v>
      </c>
      <c r="T935" s="0" t="n">
        <f aca="false">2*(P935-F935)*(1-P935)*P935*A935</f>
        <v>0.000454623985707171</v>
      </c>
      <c r="U935" s="0" t="n">
        <f aca="false">2*(P935-F935)*(1-P935)*P935*B935</f>
        <v>0.000223585566741232</v>
      </c>
      <c r="V935" s="0" t="n">
        <f aca="false">2*(P935-F935)*(1-P935)*P935*C935</f>
        <v>0.000342831202336555</v>
      </c>
      <c r="W935" s="0" t="n">
        <f aca="false">2*(P935-F935)*(1-P935)*P935*D935</f>
        <v>0.000104339931145908</v>
      </c>
      <c r="X935" s="0" t="n">
        <f aca="false">2*(P935-F935)*(1-P935)*P935</f>
        <v>7.45285222470773E-005</v>
      </c>
      <c r="Z935" s="0" t="n">
        <f aca="false">H935-T935*$M$4</f>
        <v>0.369743773358343</v>
      </c>
      <c r="AA935" s="0" t="n">
        <f aca="false">I935-U935*$M$4</f>
        <v>1.40871142896811</v>
      </c>
      <c r="AB935" s="0" t="n">
        <f aca="false">J935-V935*$M$4</f>
        <v>-2.6591883443922</v>
      </c>
      <c r="AC935" s="0" t="n">
        <f aca="false">K935-W935*$M$4</f>
        <v>-0.324634120738419</v>
      </c>
      <c r="AD935" s="0" t="n">
        <f aca="false">L935-X935*$M$4</f>
        <v>1.11513383931047</v>
      </c>
    </row>
    <row r="936" customFormat="false" ht="15" hidden="false" customHeight="false" outlineLevel="0" collapsed="false">
      <c r="A936" s="1" t="n">
        <v>5.8</v>
      </c>
      <c r="B936" s="1" t="n">
        <v>2.6</v>
      </c>
      <c r="C936" s="1" t="n">
        <v>4</v>
      </c>
      <c r="D936" s="1" t="n">
        <v>1.2</v>
      </c>
      <c r="E936" s="2" t="s">
        <v>29</v>
      </c>
      <c r="F936" s="1" t="n">
        <v>0</v>
      </c>
      <c r="H936" s="0" t="n">
        <f aca="false">Z935</f>
        <v>0.369743773358343</v>
      </c>
      <c r="I936" s="0" t="n">
        <f aca="false">AA935</f>
        <v>1.40871142896811</v>
      </c>
      <c r="J936" s="0" t="n">
        <f aca="false">AB935</f>
        <v>-2.6591883443922</v>
      </c>
      <c r="K936" s="0" t="n">
        <f aca="false">AC935</f>
        <v>-0.324634120738419</v>
      </c>
      <c r="L936" s="0" t="n">
        <f aca="false">AD935</f>
        <v>1.11513383931047</v>
      </c>
      <c r="M936" s="0" t="n">
        <v>0.1</v>
      </c>
      <c r="O936" s="0" t="n">
        <f aca="false">A936*H936+B936*I936+C936*J936+D936*K936+L936</f>
        <v>-4.10401688234894</v>
      </c>
      <c r="P936" s="0" t="n">
        <f aca="false">1/(1+EXP(-O936))</f>
        <v>0.016238206726488</v>
      </c>
      <c r="Q936" s="0" t="n">
        <f aca="false">(P936-F936)^2</f>
        <v>0.00026367935769216</v>
      </c>
      <c r="R936" s="0" t="n">
        <f aca="false">IF(P936&lt;0.5,0,1)</f>
        <v>0</v>
      </c>
      <c r="T936" s="0" t="n">
        <f aca="false">2*(P936-F936)*(1-P936)*P936*A936</f>
        <v>0.00300901306216038</v>
      </c>
      <c r="U936" s="0" t="n">
        <f aca="false">2*(P936-F936)*(1-P936)*P936*B936</f>
        <v>0.00134886792441672</v>
      </c>
      <c r="V936" s="0" t="n">
        <f aca="false">2*(P936-F936)*(1-P936)*P936*C936</f>
        <v>0.00207518142217957</v>
      </c>
      <c r="W936" s="0" t="n">
        <f aca="false">2*(P936-F936)*(1-P936)*P936*D936</f>
        <v>0.000622554426653872</v>
      </c>
      <c r="X936" s="0" t="n">
        <f aca="false">2*(P936-F936)*(1-P936)*P936</f>
        <v>0.000518795355544893</v>
      </c>
      <c r="Z936" s="0" t="n">
        <f aca="false">H936-T936*$M$4</f>
        <v>0.369442872052127</v>
      </c>
      <c r="AA936" s="0" t="n">
        <f aca="false">I936-U936*$M$4</f>
        <v>1.40857654217567</v>
      </c>
      <c r="AB936" s="0" t="n">
        <f aca="false">J936-V936*$M$4</f>
        <v>-2.65939586253441</v>
      </c>
      <c r="AC936" s="0" t="n">
        <f aca="false">K936-W936*$M$4</f>
        <v>-0.324696376181084</v>
      </c>
      <c r="AD936" s="0" t="n">
        <f aca="false">L936-X936*$M$4</f>
        <v>1.11508195977492</v>
      </c>
    </row>
    <row r="937" customFormat="false" ht="15" hidden="false" customHeight="false" outlineLevel="0" collapsed="false">
      <c r="A937" s="1" t="n">
        <v>5</v>
      </c>
      <c r="B937" s="1" t="n">
        <v>2.3</v>
      </c>
      <c r="C937" s="1" t="n">
        <v>3.3</v>
      </c>
      <c r="D937" s="1" t="n">
        <v>1</v>
      </c>
      <c r="E937" s="2" t="s">
        <v>29</v>
      </c>
      <c r="F937" s="1" t="n">
        <v>0</v>
      </c>
      <c r="H937" s="0" t="n">
        <f aca="false">Z936</f>
        <v>0.369442872052127</v>
      </c>
      <c r="I937" s="0" t="n">
        <f aca="false">AA936</f>
        <v>1.40857654217567</v>
      </c>
      <c r="J937" s="0" t="n">
        <f aca="false">AB936</f>
        <v>-2.65939586253441</v>
      </c>
      <c r="K937" s="0" t="n">
        <f aca="false">AC936</f>
        <v>-0.324696376181084</v>
      </c>
      <c r="L937" s="0" t="n">
        <f aca="false">AD936</f>
        <v>1.11508195977492</v>
      </c>
      <c r="M937" s="0" t="n">
        <v>0.1</v>
      </c>
      <c r="O937" s="0" t="n">
        <f aca="false">A937*H937+B937*I937+C937*J937+D937*K937+L937</f>
        <v>-2.89868035550506</v>
      </c>
      <c r="P937" s="0" t="n">
        <f aca="false">1/(1+EXP(-O937))</f>
        <v>0.0522188363824551</v>
      </c>
      <c r="Q937" s="0" t="n">
        <f aca="false">(P937-F937)^2</f>
        <v>0.00272680687313761</v>
      </c>
      <c r="R937" s="0" t="n">
        <f aca="false">IF(P937&lt;0.5,0,1)</f>
        <v>0</v>
      </c>
      <c r="T937" s="0" t="n">
        <f aca="false">2*(P937-F937)*(1-P937)*P937*A937</f>
        <v>0.0258441619118269</v>
      </c>
      <c r="U937" s="0" t="n">
        <f aca="false">2*(P937-F937)*(1-P937)*P937*B937</f>
        <v>0.0118883144794404</v>
      </c>
      <c r="V937" s="0" t="n">
        <f aca="false">2*(P937-F937)*(1-P937)*P937*C937</f>
        <v>0.0170571468618057</v>
      </c>
      <c r="W937" s="0" t="n">
        <f aca="false">2*(P937-F937)*(1-P937)*P937*D937</f>
        <v>0.00516883238236537</v>
      </c>
      <c r="X937" s="0" t="n">
        <f aca="false">2*(P937-F937)*(1-P937)*P937</f>
        <v>0.00516883238236537</v>
      </c>
      <c r="Z937" s="0" t="n">
        <f aca="false">H937-T937*$M$4</f>
        <v>0.366858455860944</v>
      </c>
      <c r="AA937" s="0" t="n">
        <f aca="false">I937-U937*$M$4</f>
        <v>1.40738771072772</v>
      </c>
      <c r="AB937" s="0" t="n">
        <f aca="false">J937-V937*$M$4</f>
        <v>-2.6611015772206</v>
      </c>
      <c r="AC937" s="0" t="n">
        <f aca="false">K937-W937*$M$4</f>
        <v>-0.325213259419321</v>
      </c>
      <c r="AD937" s="0" t="n">
        <f aca="false">L937-X937*$M$4</f>
        <v>1.11456507653668</v>
      </c>
    </row>
    <row r="938" customFormat="false" ht="15" hidden="false" customHeight="false" outlineLevel="0" collapsed="false">
      <c r="A938" s="1" t="n">
        <v>5.6</v>
      </c>
      <c r="B938" s="1" t="n">
        <v>2.7</v>
      </c>
      <c r="C938" s="1" t="n">
        <v>4.2</v>
      </c>
      <c r="D938" s="1" t="n">
        <v>1.3</v>
      </c>
      <c r="E938" s="2" t="s">
        <v>29</v>
      </c>
      <c r="F938" s="1" t="n">
        <v>0</v>
      </c>
      <c r="H938" s="0" t="n">
        <f aca="false">Z937</f>
        <v>0.366858455860944</v>
      </c>
      <c r="I938" s="0" t="n">
        <f aca="false">AA937</f>
        <v>1.40738771072772</v>
      </c>
      <c r="J938" s="0" t="n">
        <f aca="false">AB937</f>
        <v>-2.6611015772206</v>
      </c>
      <c r="K938" s="0" t="n">
        <f aca="false">AC937</f>
        <v>-0.325213259419321</v>
      </c>
      <c r="L938" s="0" t="n">
        <f aca="false">AD937</f>
        <v>1.11456507653668</v>
      </c>
      <c r="M938" s="0" t="n">
        <v>0.1</v>
      </c>
      <c r="O938" s="0" t="n">
        <f aca="false">A938*H938+B938*I938+C938*J938+D938*K938+L938</f>
        <v>-4.6304846132488</v>
      </c>
      <c r="P938" s="0" t="n">
        <f aca="false">1/(1+EXP(-O938))</f>
        <v>0.009655887738383</v>
      </c>
      <c r="Q938" s="0" t="n">
        <f aca="false">(P938-F938)^2</f>
        <v>9.32361680162552E-005</v>
      </c>
      <c r="R938" s="0" t="n">
        <f aca="false">IF(P938&lt;0.5,0,1)</f>
        <v>0</v>
      </c>
      <c r="T938" s="0" t="n">
        <f aca="false">2*(P938-F938)*(1-P938)*P938*A938</f>
        <v>0.00103416196850101</v>
      </c>
      <c r="U938" s="0" t="n">
        <f aca="false">2*(P938-F938)*(1-P938)*P938*B938</f>
        <v>0.000498613806241559</v>
      </c>
      <c r="V938" s="0" t="n">
        <f aca="false">2*(P938-F938)*(1-P938)*P938*C938</f>
        <v>0.000775621476375759</v>
      </c>
      <c r="W938" s="0" t="n">
        <f aca="false">2*(P938-F938)*(1-P938)*P938*D938</f>
        <v>0.000240073314116306</v>
      </c>
      <c r="X938" s="0" t="n">
        <f aca="false">2*(P938-F938)*(1-P938)*P938</f>
        <v>0.000184671780089466</v>
      </c>
      <c r="Z938" s="0" t="n">
        <f aca="false">H938-T938*$M$4</f>
        <v>0.366755039664094</v>
      </c>
      <c r="AA938" s="0" t="n">
        <f aca="false">I938-U938*$M$4</f>
        <v>1.4073378493471</v>
      </c>
      <c r="AB938" s="0" t="n">
        <f aca="false">J938-V938*$M$4</f>
        <v>-2.66117913936823</v>
      </c>
      <c r="AC938" s="0" t="n">
        <f aca="false">K938-W938*$M$4</f>
        <v>-0.325237266750732</v>
      </c>
      <c r="AD938" s="0" t="n">
        <f aca="false">L938-X938*$M$4</f>
        <v>1.11454660935867</v>
      </c>
    </row>
    <row r="939" customFormat="false" ht="15" hidden="false" customHeight="false" outlineLevel="0" collapsed="false">
      <c r="A939" s="1" t="n">
        <v>5.7</v>
      </c>
      <c r="B939" s="1" t="n">
        <v>3</v>
      </c>
      <c r="C939" s="1" t="n">
        <v>4.2</v>
      </c>
      <c r="D939" s="1" t="n">
        <v>1.2</v>
      </c>
      <c r="E939" s="2" t="s">
        <v>29</v>
      </c>
      <c r="F939" s="1" t="n">
        <v>0</v>
      </c>
      <c r="H939" s="0" t="n">
        <f aca="false">Z938</f>
        <v>0.366755039664094</v>
      </c>
      <c r="I939" s="0" t="n">
        <f aca="false">AA938</f>
        <v>1.4073378493471</v>
      </c>
      <c r="J939" s="0" t="n">
        <f aca="false">AB938</f>
        <v>-2.66117913936823</v>
      </c>
      <c r="K939" s="0" t="n">
        <f aca="false">AC938</f>
        <v>-0.325237266750732</v>
      </c>
      <c r="L939" s="0" t="n">
        <f aca="false">AD938</f>
        <v>1.11454660935867</v>
      </c>
      <c r="M939" s="0" t="n">
        <v>0.1</v>
      </c>
      <c r="O939" s="0" t="n">
        <f aca="false">A939*H939+B939*I939+C939*J939+D939*K939+L939</f>
        <v>-4.14017322196215</v>
      </c>
      <c r="P939" s="0" t="n">
        <f aca="false">1/(1+EXP(-O939))</f>
        <v>0.0156706158848428</v>
      </c>
      <c r="Q939" s="0" t="n">
        <f aca="false">(P939-F939)^2</f>
        <v>0.000245568202210287</v>
      </c>
      <c r="R939" s="0" t="n">
        <f aca="false">IF(P939&lt;0.5,0,1)</f>
        <v>0</v>
      </c>
      <c r="T939" s="0" t="n">
        <f aca="false">2*(P939-F939)*(1-P939)*P939*A939</f>
        <v>0.00275560796853507</v>
      </c>
      <c r="U939" s="0" t="n">
        <f aca="false">2*(P939-F939)*(1-P939)*P939*B939</f>
        <v>0.00145031998343951</v>
      </c>
      <c r="V939" s="0" t="n">
        <f aca="false">2*(P939-F939)*(1-P939)*P939*C939</f>
        <v>0.00203044797681531</v>
      </c>
      <c r="W939" s="0" t="n">
        <f aca="false">2*(P939-F939)*(1-P939)*P939*D939</f>
        <v>0.000580127993375804</v>
      </c>
      <c r="X939" s="0" t="n">
        <f aca="false">2*(P939-F939)*(1-P939)*P939</f>
        <v>0.000483439994479837</v>
      </c>
      <c r="Z939" s="0" t="n">
        <f aca="false">H939-T939*$M$4</f>
        <v>0.36647947886724</v>
      </c>
      <c r="AA939" s="0" t="n">
        <f aca="false">I939-U939*$M$4</f>
        <v>1.40719281734876</v>
      </c>
      <c r="AB939" s="0" t="n">
        <f aca="false">J939-V939*$M$4</f>
        <v>-2.66138218416591</v>
      </c>
      <c r="AC939" s="0" t="n">
        <f aca="false">K939-W939*$M$4</f>
        <v>-0.32529527955007</v>
      </c>
      <c r="AD939" s="0" t="n">
        <f aca="false">L939-X939*$M$4</f>
        <v>1.11449826535922</v>
      </c>
    </row>
    <row r="940" customFormat="false" ht="15" hidden="false" customHeight="false" outlineLevel="0" collapsed="false">
      <c r="A940" s="1" t="n">
        <v>5.7</v>
      </c>
      <c r="B940" s="1" t="n">
        <v>2.9</v>
      </c>
      <c r="C940" s="1" t="n">
        <v>4.2</v>
      </c>
      <c r="D940" s="1" t="n">
        <v>1.3</v>
      </c>
      <c r="E940" s="2" t="s">
        <v>29</v>
      </c>
      <c r="F940" s="1" t="n">
        <v>0</v>
      </c>
      <c r="H940" s="0" t="n">
        <f aca="false">Z939</f>
        <v>0.36647947886724</v>
      </c>
      <c r="I940" s="0" t="n">
        <f aca="false">AA939</f>
        <v>1.40719281734876</v>
      </c>
      <c r="J940" s="0" t="n">
        <f aca="false">AB939</f>
        <v>-2.66138218416591</v>
      </c>
      <c r="K940" s="0" t="n">
        <f aca="false">AC939</f>
        <v>-0.32529527955007</v>
      </c>
      <c r="L940" s="0" t="n">
        <f aca="false">AD939</f>
        <v>1.11449826535922</v>
      </c>
      <c r="M940" s="0" t="n">
        <v>0.1</v>
      </c>
      <c r="O940" s="0" t="n">
        <f aca="false">A940*H940+B940*I940+C940*J940+D940*K940+L940</f>
        <v>-4.31639857169805</v>
      </c>
      <c r="P940" s="0" t="n">
        <f aca="false">1/(1+EXP(-O940))</f>
        <v>0.0131720496879506</v>
      </c>
      <c r="Q940" s="0" t="n">
        <f aca="false">(P940-F940)^2</f>
        <v>0.000173502892981841</v>
      </c>
      <c r="R940" s="0" t="n">
        <f aca="false">IF(P940&lt;0.5,0,1)</f>
        <v>0</v>
      </c>
      <c r="T940" s="0" t="n">
        <f aca="false">2*(P940-F940)*(1-P940)*P940*A940</f>
        <v>0.00195187954850108</v>
      </c>
      <c r="U940" s="0" t="n">
        <f aca="false">2*(P940-F940)*(1-P940)*P940*B940</f>
        <v>0.000993061524675987</v>
      </c>
      <c r="V940" s="0" t="n">
        <f aca="false">2*(P940-F940)*(1-P940)*P940*C940</f>
        <v>0.00143822703573764</v>
      </c>
      <c r="W940" s="0" t="n">
        <f aca="false">2*(P940-F940)*(1-P940)*P940*D940</f>
        <v>0.00044516551106165</v>
      </c>
      <c r="X940" s="0" t="n">
        <f aca="false">2*(P940-F940)*(1-P940)*P940</f>
        <v>0.000342435008508961</v>
      </c>
      <c r="Z940" s="0" t="n">
        <f aca="false">H940-T940*$M$4</f>
        <v>0.36628429091239</v>
      </c>
      <c r="AA940" s="0" t="n">
        <f aca="false">I940-U940*$M$4</f>
        <v>1.40709351119629</v>
      </c>
      <c r="AB940" s="0" t="n">
        <f aca="false">J940-V940*$M$4</f>
        <v>-2.66152600686949</v>
      </c>
      <c r="AC940" s="0" t="n">
        <f aca="false">K940-W940*$M$4</f>
        <v>-0.325339796101176</v>
      </c>
      <c r="AD940" s="0" t="n">
        <f aca="false">L940-X940*$M$4</f>
        <v>1.11446402185837</v>
      </c>
    </row>
    <row r="941" customFormat="false" ht="15" hidden="false" customHeight="false" outlineLevel="0" collapsed="false">
      <c r="A941" s="1" t="n">
        <v>6.2</v>
      </c>
      <c r="B941" s="1" t="n">
        <v>2.9</v>
      </c>
      <c r="C941" s="1" t="n">
        <v>4.3</v>
      </c>
      <c r="D941" s="1" t="n">
        <v>1.3</v>
      </c>
      <c r="E941" s="2" t="s">
        <v>29</v>
      </c>
      <c r="F941" s="1" t="n">
        <v>0</v>
      </c>
      <c r="H941" s="0" t="n">
        <f aca="false">Z940</f>
        <v>0.36628429091239</v>
      </c>
      <c r="I941" s="0" t="n">
        <f aca="false">AA940</f>
        <v>1.40709351119629</v>
      </c>
      <c r="J941" s="0" t="n">
        <f aca="false">AB940</f>
        <v>-2.66152600686949</v>
      </c>
      <c r="K941" s="0" t="n">
        <f aca="false">AC940</f>
        <v>-0.325339796101176</v>
      </c>
      <c r="L941" s="0" t="n">
        <f aca="false">AD940</f>
        <v>1.11446402185837</v>
      </c>
      <c r="M941" s="0" t="n">
        <v>0.1</v>
      </c>
      <c r="O941" s="0" t="n">
        <f aca="false">A941*H941+B941*I941+C941*J941+D941*K941+L941</f>
        <v>-4.4015057564859</v>
      </c>
      <c r="P941" s="0" t="n">
        <f aca="false">1/(1+EXP(-O941))</f>
        <v>0.0121104072566678</v>
      </c>
      <c r="Q941" s="0" t="n">
        <f aca="false">(P941-F941)^2</f>
        <v>0.000146661963922353</v>
      </c>
      <c r="R941" s="0" t="n">
        <f aca="false">IF(P941&lt;0.5,0,1)</f>
        <v>0</v>
      </c>
      <c r="T941" s="0" t="n">
        <f aca="false">2*(P941-F941)*(1-P941)*P941*A941</f>
        <v>0.00179658426484636</v>
      </c>
      <c r="U941" s="0" t="n">
        <f aca="false">2*(P941-F941)*(1-P941)*P941*B941</f>
        <v>0.000840337801299103</v>
      </c>
      <c r="V941" s="0" t="n">
        <f aca="false">2*(P941-F941)*(1-P941)*P941*C941</f>
        <v>0.00124601811916764</v>
      </c>
      <c r="W941" s="0" t="n">
        <f aca="false">2*(P941-F941)*(1-P941)*P941*D941</f>
        <v>0.000376703152306494</v>
      </c>
      <c r="X941" s="0" t="n">
        <f aca="false">2*(P941-F941)*(1-P941)*P941</f>
        <v>0.00028977165562038</v>
      </c>
      <c r="Z941" s="0" t="n">
        <f aca="false">H941-T941*$M$4</f>
        <v>0.366104632485906</v>
      </c>
      <c r="AA941" s="0" t="n">
        <f aca="false">I941-U941*$M$4</f>
        <v>1.40700947741616</v>
      </c>
      <c r="AB941" s="0" t="n">
        <f aca="false">J941-V941*$M$4</f>
        <v>-2.6616506086814</v>
      </c>
      <c r="AC941" s="0" t="n">
        <f aca="false">K941-W941*$M$4</f>
        <v>-0.325377466416407</v>
      </c>
      <c r="AD941" s="0" t="n">
        <f aca="false">L941-X941*$M$4</f>
        <v>1.11443504469281</v>
      </c>
    </row>
    <row r="942" customFormat="false" ht="15" hidden="false" customHeight="false" outlineLevel="0" collapsed="false">
      <c r="A942" s="1" t="n">
        <v>5.1</v>
      </c>
      <c r="B942" s="1" t="n">
        <v>2.5</v>
      </c>
      <c r="C942" s="1" t="n">
        <v>3</v>
      </c>
      <c r="D942" s="1" t="n">
        <v>1.1</v>
      </c>
      <c r="E942" s="2" t="s">
        <v>29</v>
      </c>
      <c r="F942" s="1" t="n">
        <v>0</v>
      </c>
      <c r="H942" s="0" t="n">
        <f aca="false">Z941</f>
        <v>0.366104632485906</v>
      </c>
      <c r="I942" s="0" t="n">
        <f aca="false">AA941</f>
        <v>1.40700947741616</v>
      </c>
      <c r="J942" s="0" t="n">
        <f aca="false">AB941</f>
        <v>-2.6616506086814</v>
      </c>
      <c r="K942" s="0" t="n">
        <f aca="false">AC941</f>
        <v>-0.325377466416407</v>
      </c>
      <c r="L942" s="0" t="n">
        <f aca="false">AD941</f>
        <v>1.11443504469281</v>
      </c>
      <c r="M942" s="0" t="n">
        <v>0.1</v>
      </c>
      <c r="O942" s="0" t="n">
        <f aca="false">A942*H942+B942*I942+C942*J942+D942*K942+L942</f>
        <v>-1.84377467519094</v>
      </c>
      <c r="P942" s="0" t="n">
        <f aca="false">1/(1+EXP(-O942))</f>
        <v>0.136605479698975</v>
      </c>
      <c r="Q942" s="0" t="n">
        <f aca="false">(P942-F942)^2</f>
        <v>0.0186610570837871</v>
      </c>
      <c r="R942" s="0" t="n">
        <f aca="false">IF(P942&lt;0.5,0,1)</f>
        <v>0</v>
      </c>
      <c r="T942" s="0" t="n">
        <f aca="false">2*(P942-F942)*(1-P942)*P942*A942</f>
        <v>0.164340915177497</v>
      </c>
      <c r="U942" s="0" t="n">
        <f aca="false">2*(P942-F942)*(1-P942)*P942*B942</f>
        <v>0.0805592721458321</v>
      </c>
      <c r="V942" s="0" t="n">
        <f aca="false">2*(P942-F942)*(1-P942)*P942*C942</f>
        <v>0.0966711265749985</v>
      </c>
      <c r="W942" s="0" t="n">
        <f aca="false">2*(P942-F942)*(1-P942)*P942*D942</f>
        <v>0.0354460797441661</v>
      </c>
      <c r="X942" s="0" t="n">
        <f aca="false">2*(P942-F942)*(1-P942)*P942</f>
        <v>0.0322237088583328</v>
      </c>
      <c r="Z942" s="0" t="n">
        <f aca="false">H942-T942*$M$4</f>
        <v>0.349670540968156</v>
      </c>
      <c r="AA942" s="0" t="n">
        <f aca="false">I942-U942*$M$4</f>
        <v>1.39895355020157</v>
      </c>
      <c r="AB942" s="0" t="n">
        <f aca="false">J942-V942*$M$4</f>
        <v>-2.6713177213389</v>
      </c>
      <c r="AC942" s="0" t="n">
        <f aca="false">K942-W942*$M$4</f>
        <v>-0.328922074390823</v>
      </c>
      <c r="AD942" s="0" t="n">
        <f aca="false">L942-X942*$M$4</f>
        <v>1.11121267380698</v>
      </c>
    </row>
    <row r="943" customFormat="false" ht="15" hidden="false" customHeight="false" outlineLevel="0" collapsed="false">
      <c r="A943" s="1" t="n">
        <v>5.7</v>
      </c>
      <c r="B943" s="1" t="n">
        <v>2.8</v>
      </c>
      <c r="C943" s="1" t="n">
        <v>4.1</v>
      </c>
      <c r="D943" s="1" t="n">
        <v>1.3</v>
      </c>
      <c r="E943" s="2" t="s">
        <v>29</v>
      </c>
      <c r="F943" s="1" t="n">
        <v>0</v>
      </c>
      <c r="H943" s="0" t="n">
        <f aca="false">Z942</f>
        <v>0.349670540968156</v>
      </c>
      <c r="I943" s="0" t="n">
        <f aca="false">AA942</f>
        <v>1.39895355020157</v>
      </c>
      <c r="J943" s="0" t="n">
        <f aca="false">AB942</f>
        <v>-2.6713177213389</v>
      </c>
      <c r="K943" s="0" t="n">
        <f aca="false">AC942</f>
        <v>-0.328922074390823</v>
      </c>
      <c r="L943" s="0" t="n">
        <f aca="false">AD942</f>
        <v>1.11121267380698</v>
      </c>
      <c r="M943" s="0" t="n">
        <v>0.1</v>
      </c>
      <c r="O943" s="0" t="n">
        <f aca="false">A943*H943+B943*I943+C943*J943+D943*K943+L943</f>
        <v>-4.3585966563077</v>
      </c>
      <c r="P943" s="0" t="n">
        <f aca="false">1/(1+EXP(-O943))</f>
        <v>0.012634655453013</v>
      </c>
      <c r="Q943" s="0" t="n">
        <f aca="false">(P943-F943)^2</f>
        <v>0.00015963451841635</v>
      </c>
      <c r="R943" s="0" t="n">
        <f aca="false">IF(P943&lt;0.5,0,1)</f>
        <v>0</v>
      </c>
      <c r="T943" s="0" t="n">
        <f aca="false">2*(P943-F943)*(1-P943)*P943*A943</f>
        <v>0.00179684054056637</v>
      </c>
      <c r="U943" s="0" t="n">
        <f aca="false">2*(P943-F943)*(1-P943)*P943*B943</f>
        <v>0.000882658511155411</v>
      </c>
      <c r="V943" s="0" t="n">
        <f aca="false">2*(P943-F943)*(1-P943)*P943*C943</f>
        <v>0.00129246424847757</v>
      </c>
      <c r="W943" s="0" t="n">
        <f aca="false">2*(P943-F943)*(1-P943)*P943*D943</f>
        <v>0.000409805737322155</v>
      </c>
      <c r="X943" s="0" t="n">
        <f aca="false">2*(P943-F943)*(1-P943)*P943</f>
        <v>0.000315235182555504</v>
      </c>
      <c r="Z943" s="0" t="n">
        <f aca="false">H943-T943*$M$4</f>
        <v>0.349490856914099</v>
      </c>
      <c r="AA943" s="0" t="n">
        <f aca="false">I943-U943*$M$4</f>
        <v>1.39886528435046</v>
      </c>
      <c r="AB943" s="0" t="n">
        <f aca="false">J943-V943*$M$4</f>
        <v>-2.67144696776375</v>
      </c>
      <c r="AC943" s="0" t="n">
        <f aca="false">K943-W943*$M$4</f>
        <v>-0.328963054964556</v>
      </c>
      <c r="AD943" s="0" t="n">
        <f aca="false">L943-X943*$M$4</f>
        <v>1.11118115028872</v>
      </c>
    </row>
    <row r="944" customFormat="false" ht="15" hidden="false" customHeight="false" outlineLevel="0" collapsed="false">
      <c r="Q944" s="3" t="n">
        <f aca="false">SUM(Q844:Q943)</f>
        <v>0.0916717421631919</v>
      </c>
    </row>
    <row r="945" customFormat="false" ht="15" hidden="false" customHeight="false" outlineLevel="0" collapsed="false"/>
    <row r="946" customFormat="false" ht="15" hidden="false" customHeight="false" outlineLevel="0" collapsed="false">
      <c r="A946" s="0" t="s">
        <v>37</v>
      </c>
      <c r="B946" s="0" t="s">
        <v>1</v>
      </c>
    </row>
    <row r="947" customFormat="false" ht="15" hidden="false" customHeight="false" outlineLevel="0" collapsed="false"/>
    <row r="948" customFormat="false" ht="15" hidden="false" customHeight="false" outlineLevel="0" collapsed="false">
      <c r="A948" s="1" t="s">
        <v>2</v>
      </c>
      <c r="B948" s="1" t="s">
        <v>3</v>
      </c>
      <c r="C948" s="1" t="s">
        <v>4</v>
      </c>
      <c r="D948" s="1" t="s">
        <v>5</v>
      </c>
      <c r="E948" s="2"/>
      <c r="F948" s="2" t="s">
        <v>6</v>
      </c>
      <c r="H948" s="0" t="s">
        <v>7</v>
      </c>
      <c r="I948" s="0" t="s">
        <v>8</v>
      </c>
      <c r="J948" s="0" t="s">
        <v>9</v>
      </c>
      <c r="K948" s="0" t="s">
        <v>10</v>
      </c>
      <c r="L948" s="0" t="s">
        <v>11</v>
      </c>
      <c r="M948" s="0" t="s">
        <v>12</v>
      </c>
      <c r="O948" s="0" t="s">
        <v>13</v>
      </c>
      <c r="P948" s="0" t="s">
        <v>14</v>
      </c>
      <c r="Q948" s="0" t="s">
        <v>15</v>
      </c>
      <c r="R948" s="0" t="s">
        <v>16</v>
      </c>
      <c r="T948" s="0" t="s">
        <v>17</v>
      </c>
      <c r="U948" s="0" t="s">
        <v>18</v>
      </c>
      <c r="V948" s="0" t="s">
        <v>19</v>
      </c>
      <c r="W948" s="0" t="s">
        <v>20</v>
      </c>
      <c r="X948" s="0" t="s">
        <v>21</v>
      </c>
      <c r="Y948" s="0" t="s">
        <v>22</v>
      </c>
      <c r="Z948" s="0" t="s">
        <v>23</v>
      </c>
      <c r="AA948" s="0" t="s">
        <v>24</v>
      </c>
      <c r="AB948" s="0" t="s">
        <v>25</v>
      </c>
      <c r="AC948" s="0" t="s">
        <v>26</v>
      </c>
      <c r="AD948" s="0" t="s">
        <v>27</v>
      </c>
    </row>
    <row r="949" customFormat="false" ht="15" hidden="false" customHeight="false" outlineLevel="0" collapsed="false">
      <c r="A949" s="1" t="n">
        <v>5.1</v>
      </c>
      <c r="B949" s="1" t="n">
        <v>3.5</v>
      </c>
      <c r="C949" s="1" t="n">
        <v>1.4</v>
      </c>
      <c r="D949" s="1" t="n">
        <v>0.2</v>
      </c>
      <c r="E949" s="2" t="s">
        <v>28</v>
      </c>
      <c r="F949" s="1" t="n">
        <v>1</v>
      </c>
      <c r="H949" s="0" t="n">
        <f aca="false">Z943</f>
        <v>0.349490856914099</v>
      </c>
      <c r="I949" s="0" t="n">
        <f aca="false">AA943</f>
        <v>1.39886528435046</v>
      </c>
      <c r="J949" s="0" t="n">
        <f aca="false">AB943</f>
        <v>-2.67144696776375</v>
      </c>
      <c r="K949" s="0" t="n">
        <f aca="false">AC943</f>
        <v>-0.328963054964556</v>
      </c>
      <c r="L949" s="0" t="n">
        <f aca="false">AD943</f>
        <v>1.11118115028872</v>
      </c>
      <c r="M949" s="0" t="n">
        <v>0.1</v>
      </c>
      <c r="O949" s="0" t="n">
        <f aca="false">A949*H949+B949*I949+C949*J949+D949*K949+L949</f>
        <v>3.98379464991507</v>
      </c>
      <c r="P949" s="0" t="n">
        <f aca="false">1/(1+EXP(-O949))</f>
        <v>0.981725312658269</v>
      </c>
      <c r="Q949" s="0" t="n">
        <f aca="false">(P949-F949)^2</f>
        <v>0.000333964197438027</v>
      </c>
      <c r="R949" s="0" t="n">
        <f aca="false">IF(P949&lt;0.5,0,1)</f>
        <v>1</v>
      </c>
      <c r="T949" s="0" t="n">
        <f aca="false">2*(P949-F949)*(1-P949)*P949*A949</f>
        <v>-0.00334418328269445</v>
      </c>
      <c r="U949" s="0" t="n">
        <f aca="false">2*(P949-F949)*(1-P949)*P949*B949</f>
        <v>-0.0022950277430256</v>
      </c>
      <c r="V949" s="0" t="n">
        <f aca="false">2*(P949-F949)*(1-P949)*P949*C949</f>
        <v>-0.000918011097210241</v>
      </c>
      <c r="W949" s="0" t="n">
        <f aca="false">2*(P949-F949)*(1-P949)*P949*D949</f>
        <v>-0.000131144442458606</v>
      </c>
      <c r="X949" s="0" t="n">
        <f aca="false">2*(P949-F949)*(1-P949)*P949</f>
        <v>-0.00065572221229303</v>
      </c>
      <c r="Z949" s="0" t="n">
        <f aca="false">H949-T949*$M$4</f>
        <v>0.349825275242369</v>
      </c>
      <c r="AA949" s="0" t="n">
        <f aca="false">I949-U949*$M$4</f>
        <v>1.39909478712476</v>
      </c>
      <c r="AB949" s="0" t="n">
        <f aca="false">J949-V949*$M$4</f>
        <v>-2.67135516665403</v>
      </c>
      <c r="AC949" s="0" t="n">
        <f aca="false">K949-W949*$M$4</f>
        <v>-0.32894994052031</v>
      </c>
      <c r="AD949" s="0" t="n">
        <f aca="false">L949-X949*$M$4</f>
        <v>1.11124672250995</v>
      </c>
    </row>
    <row r="950" customFormat="false" ht="15" hidden="false" customHeight="false" outlineLevel="0" collapsed="false">
      <c r="A950" s="1" t="n">
        <v>4.9</v>
      </c>
      <c r="B950" s="1" t="n">
        <v>3</v>
      </c>
      <c r="C950" s="1" t="n">
        <v>1.4</v>
      </c>
      <c r="D950" s="1" t="n">
        <v>0.2</v>
      </c>
      <c r="E950" s="2" t="s">
        <v>28</v>
      </c>
      <c r="F950" s="1" t="n">
        <v>1</v>
      </c>
      <c r="H950" s="0" t="n">
        <f aca="false">Z949</f>
        <v>0.349825275242369</v>
      </c>
      <c r="I950" s="0" t="n">
        <f aca="false">AA949</f>
        <v>1.39909478712476</v>
      </c>
      <c r="J950" s="0" t="n">
        <f aca="false">AB949</f>
        <v>-2.67135516665403</v>
      </c>
      <c r="K950" s="0" t="n">
        <f aca="false">AC949</f>
        <v>-0.32894994052031</v>
      </c>
      <c r="L950" s="0" t="n">
        <f aca="false">AD949</f>
        <v>1.11124672250995</v>
      </c>
      <c r="M950" s="0" t="n">
        <v>0.1</v>
      </c>
      <c r="O950" s="0" t="n">
        <f aca="false">A950*H950+B950*I950+C950*J950+D950*K950+L950</f>
        <v>3.21698771115214</v>
      </c>
      <c r="P950" s="0" t="n">
        <f aca="false">1/(1+EXP(-O950))</f>
        <v>0.961468573965918</v>
      </c>
      <c r="Q950" s="0" t="n">
        <f aca="false">(P950-F950)^2</f>
        <v>0.00148467079221996</v>
      </c>
      <c r="R950" s="0" t="n">
        <f aca="false">IF(P950&lt;0.5,0,1)</f>
        <v>1</v>
      </c>
      <c r="T950" s="0" t="n">
        <f aca="false">2*(P950-F950)*(1-P950)*P950*A950</f>
        <v>-0.0139891502321648</v>
      </c>
      <c r="U950" s="0" t="n">
        <f aca="false">2*(P950-F950)*(1-P950)*P950*B950</f>
        <v>-0.00856478585642743</v>
      </c>
      <c r="V950" s="0" t="n">
        <f aca="false">2*(P950-F950)*(1-P950)*P950*C950</f>
        <v>-0.0039969000663328</v>
      </c>
      <c r="W950" s="0" t="n">
        <f aca="false">2*(P950-F950)*(1-P950)*P950*D950</f>
        <v>-0.000570985723761829</v>
      </c>
      <c r="X950" s="0" t="n">
        <f aca="false">2*(P950-F950)*(1-P950)*P950</f>
        <v>-0.00285492861880914</v>
      </c>
      <c r="Z950" s="0" t="n">
        <f aca="false">H950-T950*$M$4</f>
        <v>0.351224190265585</v>
      </c>
      <c r="AA950" s="0" t="n">
        <f aca="false">I950-U950*$M$4</f>
        <v>1.3999512657104</v>
      </c>
      <c r="AB950" s="0" t="n">
        <f aca="false">J950-V950*$M$4</f>
        <v>-2.6709554766474</v>
      </c>
      <c r="AC950" s="0" t="n">
        <f aca="false">K950-W950*$M$4</f>
        <v>-0.328892841947934</v>
      </c>
      <c r="AD950" s="0" t="n">
        <f aca="false">L950-X950*$M$4</f>
        <v>1.11153221537183</v>
      </c>
    </row>
    <row r="951" customFormat="false" ht="15" hidden="false" customHeight="false" outlineLevel="0" collapsed="false">
      <c r="A951" s="1" t="n">
        <v>4.7</v>
      </c>
      <c r="B951" s="1" t="n">
        <v>3.2</v>
      </c>
      <c r="C951" s="1" t="n">
        <v>1.3</v>
      </c>
      <c r="D951" s="1" t="n">
        <v>0.2</v>
      </c>
      <c r="E951" s="2" t="s">
        <v>28</v>
      </c>
      <c r="F951" s="1" t="n">
        <v>1</v>
      </c>
      <c r="H951" s="0" t="n">
        <f aca="false">Z950</f>
        <v>0.351224190265585</v>
      </c>
      <c r="I951" s="0" t="n">
        <f aca="false">AA950</f>
        <v>1.3999512657104</v>
      </c>
      <c r="J951" s="0" t="n">
        <f aca="false">AB950</f>
        <v>-2.6709554766474</v>
      </c>
      <c r="K951" s="0" t="n">
        <f aca="false">AC950</f>
        <v>-0.328892841947934</v>
      </c>
      <c r="L951" s="0" t="n">
        <f aca="false">AD950</f>
        <v>1.11153221537183</v>
      </c>
      <c r="M951" s="0" t="n">
        <v>0.1</v>
      </c>
      <c r="O951" s="0" t="n">
        <f aca="false">A951*H951+B951*I951+C951*J951+D951*K951+L951</f>
        <v>3.70410927186217</v>
      </c>
      <c r="P951" s="0" t="n">
        <f aca="false">1/(1+EXP(-O951))</f>
        <v>0.975969542046412</v>
      </c>
      <c r="Q951" s="0" t="n">
        <f aca="false">(P951-F951)^2</f>
        <v>0.000577462909459163</v>
      </c>
      <c r="R951" s="0" t="n">
        <f aca="false">IF(P951&lt;0.5,0,1)</f>
        <v>1</v>
      </c>
      <c r="T951" s="0" t="n">
        <f aca="false">2*(P951-F951)*(1-P951)*P951*A951</f>
        <v>-0.00529771038616029</v>
      </c>
      <c r="U951" s="0" t="n">
        <f aca="false">2*(P951-F951)*(1-P951)*P951*B951</f>
        <v>-0.00360695175227935</v>
      </c>
      <c r="V951" s="0" t="n">
        <f aca="false">2*(P951-F951)*(1-P951)*P951*C951</f>
        <v>-0.00146532414936348</v>
      </c>
      <c r="W951" s="0" t="n">
        <f aca="false">2*(P951-F951)*(1-P951)*P951*D951</f>
        <v>-0.000225434484517459</v>
      </c>
      <c r="X951" s="0" t="n">
        <f aca="false">2*(P951-F951)*(1-P951)*P951</f>
        <v>-0.0011271724225873</v>
      </c>
      <c r="Z951" s="0" t="n">
        <f aca="false">H951-T951*$M$4</f>
        <v>0.351753961304201</v>
      </c>
      <c r="AA951" s="0" t="n">
        <f aca="false">I951-U951*$M$4</f>
        <v>1.40031196088563</v>
      </c>
      <c r="AB951" s="0" t="n">
        <f aca="false">J951-V951*$M$4</f>
        <v>-2.67080894423246</v>
      </c>
      <c r="AC951" s="0" t="n">
        <f aca="false">K951-W951*$M$4</f>
        <v>-0.328870298499482</v>
      </c>
      <c r="AD951" s="0" t="n">
        <f aca="false">L951-X951*$M$4</f>
        <v>1.11164493261409</v>
      </c>
    </row>
    <row r="952" customFormat="false" ht="15" hidden="false" customHeight="false" outlineLevel="0" collapsed="false">
      <c r="A952" s="1" t="n">
        <v>4.6</v>
      </c>
      <c r="B952" s="1" t="n">
        <v>3.1</v>
      </c>
      <c r="C952" s="1" t="n">
        <v>1.5</v>
      </c>
      <c r="D952" s="1" t="n">
        <v>0.2</v>
      </c>
      <c r="E952" s="2" t="s">
        <v>28</v>
      </c>
      <c r="F952" s="1" t="n">
        <v>1</v>
      </c>
      <c r="H952" s="0" t="n">
        <f aca="false">Z951</f>
        <v>0.351753961304201</v>
      </c>
      <c r="I952" s="0" t="n">
        <f aca="false">AA951</f>
        <v>1.40031196088563</v>
      </c>
      <c r="J952" s="0" t="n">
        <f aca="false">AB951</f>
        <v>-2.67080894423246</v>
      </c>
      <c r="K952" s="0" t="n">
        <f aca="false">AC951</f>
        <v>-0.328870298499482</v>
      </c>
      <c r="L952" s="0" t="n">
        <f aca="false">AD951</f>
        <v>1.11164493261409</v>
      </c>
      <c r="M952" s="0" t="n">
        <v>0.1</v>
      </c>
      <c r="O952" s="0" t="n">
        <f aca="false">A952*H952+B952*I952+C952*J952+D952*K952+L952</f>
        <v>2.99869275731029</v>
      </c>
      <c r="P952" s="0" t="n">
        <f aca="false">1/(1+EXP(-O952))</f>
        <v>0.952515035012524</v>
      </c>
      <c r="Q952" s="0" t="n">
        <f aca="false">(P952-F952)^2</f>
        <v>0.00225482189986185</v>
      </c>
      <c r="R952" s="0" t="n">
        <f aca="false">IF(P952&lt;0.5,0,1)</f>
        <v>1</v>
      </c>
      <c r="T952" s="0" t="n">
        <f aca="false">2*(P952-F952)*(1-P952)*P952*A952</f>
        <v>-0.0197593162002241</v>
      </c>
      <c r="U952" s="0" t="n">
        <f aca="false">2*(P952-F952)*(1-P952)*P952*B952</f>
        <v>-0.0133160609175423</v>
      </c>
      <c r="V952" s="0" t="n">
        <f aca="false">2*(P952-F952)*(1-P952)*P952*C952</f>
        <v>-0.00644325528268176</v>
      </c>
      <c r="W952" s="0" t="n">
        <f aca="false">2*(P952-F952)*(1-P952)*P952*D952</f>
        <v>-0.000859100704357568</v>
      </c>
      <c r="X952" s="0" t="n">
        <f aca="false">2*(P952-F952)*(1-P952)*P952</f>
        <v>-0.00429550352178784</v>
      </c>
      <c r="Z952" s="0" t="n">
        <f aca="false">H952-T952*$M$4</f>
        <v>0.353729892924224</v>
      </c>
      <c r="AA952" s="0" t="n">
        <f aca="false">I952-U952*$M$4</f>
        <v>1.40164356697739</v>
      </c>
      <c r="AB952" s="0" t="n">
        <f aca="false">J952-V952*$M$4</f>
        <v>-2.67016461870419</v>
      </c>
      <c r="AC952" s="0" t="n">
        <f aca="false">K952-W952*$M$4</f>
        <v>-0.328784388429046</v>
      </c>
      <c r="AD952" s="0" t="n">
        <f aca="false">L952-X952*$M$4</f>
        <v>1.11207448296627</v>
      </c>
    </row>
    <row r="953" customFormat="false" ht="15" hidden="false" customHeight="false" outlineLevel="0" collapsed="false">
      <c r="A953" s="1" t="n">
        <v>5</v>
      </c>
      <c r="B953" s="1" t="n">
        <v>3.6</v>
      </c>
      <c r="C953" s="1" t="n">
        <v>1.4</v>
      </c>
      <c r="D953" s="1" t="n">
        <v>0.2</v>
      </c>
      <c r="E953" s="2" t="s">
        <v>28</v>
      </c>
      <c r="F953" s="1" t="n">
        <v>1</v>
      </c>
      <c r="H953" s="0" t="n">
        <f aca="false">Z952</f>
        <v>0.353729892924224</v>
      </c>
      <c r="I953" s="0" t="n">
        <f aca="false">AA952</f>
        <v>1.40164356697739</v>
      </c>
      <c r="J953" s="0" t="n">
        <f aca="false">AB952</f>
        <v>-2.67016461870419</v>
      </c>
      <c r="K953" s="0" t="n">
        <f aca="false">AC952</f>
        <v>-0.328784388429046</v>
      </c>
      <c r="L953" s="0" t="n">
        <f aca="false">AD952</f>
        <v>1.11207448296627</v>
      </c>
      <c r="M953" s="0" t="n">
        <v>0.1</v>
      </c>
      <c r="O953" s="0" t="n">
        <f aca="false">A953*H953+B953*I953+C953*J953+D953*K953+L953</f>
        <v>4.1226534448343</v>
      </c>
      <c r="P953" s="0" t="n">
        <f aca="false">1/(1+EXP(-O953))</f>
        <v>0.984056835016395</v>
      </c>
      <c r="Q953" s="0" t="n">
        <f aca="false">(P953-F953)^2</f>
        <v>0.000254184509694443</v>
      </c>
      <c r="R953" s="0" t="n">
        <f aca="false">IF(P953&lt;0.5,0,1)</f>
        <v>1</v>
      </c>
      <c r="T953" s="0" t="n">
        <f aca="false">2*(P953-F953)*(1-P953)*P953*A953</f>
        <v>-0.00250132004120108</v>
      </c>
      <c r="U953" s="0" t="n">
        <f aca="false">2*(P953-F953)*(1-P953)*P953*B953</f>
        <v>-0.00180095042966477</v>
      </c>
      <c r="V953" s="0" t="n">
        <f aca="false">2*(P953-F953)*(1-P953)*P953*C953</f>
        <v>-0.000700369611536301</v>
      </c>
      <c r="W953" s="0" t="n">
        <f aca="false">2*(P953-F953)*(1-P953)*P953*D953</f>
        <v>-0.000100052801648043</v>
      </c>
      <c r="X953" s="0" t="n">
        <f aca="false">2*(P953-F953)*(1-P953)*P953</f>
        <v>-0.000500264008240215</v>
      </c>
      <c r="Z953" s="0" t="n">
        <f aca="false">H953-T953*$M$4</f>
        <v>0.353980024928344</v>
      </c>
      <c r="AA953" s="0" t="n">
        <f aca="false">I953-U953*$M$4</f>
        <v>1.40182366202035</v>
      </c>
      <c r="AB953" s="0" t="n">
        <f aca="false">J953-V953*$M$4</f>
        <v>-2.67009458174304</v>
      </c>
      <c r="AC953" s="0" t="n">
        <f aca="false">K953-W953*$M$4</f>
        <v>-0.328774383148881</v>
      </c>
      <c r="AD953" s="0" t="n">
        <f aca="false">L953-X953*$M$4</f>
        <v>1.1121245093671</v>
      </c>
    </row>
    <row r="954" customFormat="false" ht="15" hidden="false" customHeight="false" outlineLevel="0" collapsed="false">
      <c r="A954" s="1" t="n">
        <v>5.4</v>
      </c>
      <c r="B954" s="1" t="n">
        <v>3.9</v>
      </c>
      <c r="C954" s="1" t="n">
        <v>1.7</v>
      </c>
      <c r="D954" s="1" t="n">
        <v>0.4</v>
      </c>
      <c r="E954" s="2" t="s">
        <v>28</v>
      </c>
      <c r="F954" s="1" t="n">
        <v>1</v>
      </c>
      <c r="H954" s="0" t="n">
        <f aca="false">Z953</f>
        <v>0.353980024928344</v>
      </c>
      <c r="I954" s="0" t="n">
        <f aca="false">AA953</f>
        <v>1.40182366202035</v>
      </c>
      <c r="J954" s="0" t="n">
        <f aca="false">AB953</f>
        <v>-2.67009458174304</v>
      </c>
      <c r="K954" s="0" t="n">
        <f aca="false">AC953</f>
        <v>-0.328774383148881</v>
      </c>
      <c r="L954" s="0" t="n">
        <f aca="false">AD953</f>
        <v>1.1121245093671</v>
      </c>
      <c r="M954" s="0" t="n">
        <v>0.1</v>
      </c>
      <c r="O954" s="0" t="n">
        <f aca="false">A954*H954+B954*I954+C954*J954+D954*K954+L954</f>
        <v>3.82005838363681</v>
      </c>
      <c r="P954" s="0" t="n">
        <f aca="false">1/(1+EXP(-O954))</f>
        <v>0.978543936122038</v>
      </c>
      <c r="Q954" s="0" t="n">
        <f aca="false">(P954-F954)^2</f>
        <v>0.000460362677135165</v>
      </c>
      <c r="R954" s="0" t="n">
        <f aca="false">IF(P954&lt;0.5,0,1)</f>
        <v>1</v>
      </c>
      <c r="T954" s="0" t="n">
        <f aca="false">2*(P954-F954)*(1-P954)*P954*A954</f>
        <v>-0.00486523914617725</v>
      </c>
      <c r="U954" s="0" t="n">
        <f aca="false">2*(P954-F954)*(1-P954)*P954*B954</f>
        <v>-0.00351378382779468</v>
      </c>
      <c r="V954" s="0" t="n">
        <f aca="false">2*(P954-F954)*(1-P954)*P954*C954</f>
        <v>-0.00153164936083358</v>
      </c>
      <c r="W954" s="0" t="n">
        <f aca="false">2*(P954-F954)*(1-P954)*P954*D954</f>
        <v>-0.000360388084902018</v>
      </c>
      <c r="X954" s="0" t="n">
        <f aca="false">2*(P954-F954)*(1-P954)*P954</f>
        <v>-0.000900970212255046</v>
      </c>
      <c r="Z954" s="0" t="n">
        <f aca="false">H954-T954*$M$4</f>
        <v>0.354466548842961</v>
      </c>
      <c r="AA954" s="0" t="n">
        <f aca="false">I954-U954*$M$4</f>
        <v>1.40217504040313</v>
      </c>
      <c r="AB954" s="0" t="n">
        <f aca="false">J954-V954*$M$4</f>
        <v>-2.66994141680696</v>
      </c>
      <c r="AC954" s="0" t="n">
        <f aca="false">K954-W954*$M$4</f>
        <v>-0.328738344340391</v>
      </c>
      <c r="AD954" s="0" t="n">
        <f aca="false">L954-X954*$M$4</f>
        <v>1.11221460638832</v>
      </c>
    </row>
    <row r="955" customFormat="false" ht="15" hidden="false" customHeight="false" outlineLevel="0" collapsed="false">
      <c r="A955" s="1" t="n">
        <v>4.6</v>
      </c>
      <c r="B955" s="1" t="n">
        <v>3.4</v>
      </c>
      <c r="C955" s="1" t="n">
        <v>1.4</v>
      </c>
      <c r="D955" s="1" t="n">
        <v>0.3</v>
      </c>
      <c r="E955" s="2" t="s">
        <v>28</v>
      </c>
      <c r="F955" s="1" t="n">
        <v>1</v>
      </c>
      <c r="H955" s="0" t="n">
        <f aca="false">Z954</f>
        <v>0.354466548842961</v>
      </c>
      <c r="I955" s="0" t="n">
        <f aca="false">AA954</f>
        <v>1.40217504040313</v>
      </c>
      <c r="J955" s="0" t="n">
        <f aca="false">AB954</f>
        <v>-2.66994141680696</v>
      </c>
      <c r="K955" s="0" t="n">
        <f aca="false">AC954</f>
        <v>-0.328738344340391</v>
      </c>
      <c r="L955" s="0" t="n">
        <f aca="false">AD954</f>
        <v>1.11221460638832</v>
      </c>
      <c r="M955" s="0" t="n">
        <v>0.1</v>
      </c>
      <c r="O955" s="0" t="n">
        <f aca="false">A955*H955+B955*I955+C955*J955+D955*K955+L955</f>
        <v>3.67361638160474</v>
      </c>
      <c r="P955" s="0" t="n">
        <f aca="false">1/(1+EXP(-O955))</f>
        <v>0.975243917173989</v>
      </c>
      <c r="Q955" s="0" t="n">
        <f aca="false">(P955-F955)^2</f>
        <v>0.00061286363688833</v>
      </c>
      <c r="R955" s="0" t="n">
        <f aca="false">IF(P955&lt;0.5,0,1)</f>
        <v>1</v>
      </c>
      <c r="T955" s="0" t="n">
        <f aca="false">2*(P955-F955)*(1-P955)*P955*A955</f>
        <v>-0.00549876211217874</v>
      </c>
      <c r="U955" s="0" t="n">
        <f aca="false">2*(P955-F955)*(1-P955)*P955*B955</f>
        <v>-0.00406430243074081</v>
      </c>
      <c r="V955" s="0" t="n">
        <f aca="false">2*(P955-F955)*(1-P955)*P955*C955</f>
        <v>-0.00167353629501092</v>
      </c>
      <c r="W955" s="0" t="n">
        <f aca="false">2*(P955-F955)*(1-P955)*P955*D955</f>
        <v>-0.000358614920359483</v>
      </c>
      <c r="X955" s="0" t="n">
        <f aca="false">2*(P955-F955)*(1-P955)*P955</f>
        <v>-0.00119538306786494</v>
      </c>
      <c r="Z955" s="0" t="n">
        <f aca="false">H955-T955*$M$4</f>
        <v>0.355016425054179</v>
      </c>
      <c r="AA955" s="0" t="n">
        <f aca="false">I955-U955*$M$4</f>
        <v>1.40258147064621</v>
      </c>
      <c r="AB955" s="0" t="n">
        <f aca="false">J955-V955*$M$4</f>
        <v>-2.66977406317745</v>
      </c>
      <c r="AC955" s="0" t="n">
        <f aca="false">K955-W955*$M$4</f>
        <v>-0.328702482848355</v>
      </c>
      <c r="AD955" s="0" t="n">
        <f aca="false">L955-X955*$M$4</f>
        <v>1.11233414469511</v>
      </c>
    </row>
    <row r="956" customFormat="false" ht="15" hidden="false" customHeight="false" outlineLevel="0" collapsed="false">
      <c r="A956" s="1" t="n">
        <v>5</v>
      </c>
      <c r="B956" s="1" t="n">
        <v>3.4</v>
      </c>
      <c r="C956" s="1" t="n">
        <v>1.5</v>
      </c>
      <c r="D956" s="1" t="n">
        <v>0.2</v>
      </c>
      <c r="E956" s="2" t="s">
        <v>28</v>
      </c>
      <c r="F956" s="1" t="n">
        <v>1</v>
      </c>
      <c r="H956" s="0" t="n">
        <f aca="false">Z955</f>
        <v>0.355016425054179</v>
      </c>
      <c r="I956" s="0" t="n">
        <f aca="false">AA955</f>
        <v>1.40258147064621</v>
      </c>
      <c r="J956" s="0" t="n">
        <f aca="false">AB955</f>
        <v>-2.66977406317745</v>
      </c>
      <c r="K956" s="0" t="n">
        <f aca="false">AC955</f>
        <v>-0.328702482848355</v>
      </c>
      <c r="L956" s="0" t="n">
        <f aca="false">AD955</f>
        <v>1.11233414469511</v>
      </c>
      <c r="M956" s="0" t="n">
        <v>0.1</v>
      </c>
      <c r="O956" s="0" t="n">
        <f aca="false">A956*H956+B956*I956+C956*J956+D956*K956+L956</f>
        <v>3.58579167882725</v>
      </c>
      <c r="P956" s="0" t="n">
        <f aca="false">1/(1+EXP(-O956))</f>
        <v>0.973032674040997</v>
      </c>
      <c r="Q956" s="0" t="n">
        <f aca="false">(P956-F956)^2</f>
        <v>0.000727236669379104</v>
      </c>
      <c r="R956" s="0" t="n">
        <f aca="false">IF(P956&lt;0.5,0,1)</f>
        <v>1</v>
      </c>
      <c r="T956" s="0" t="n">
        <f aca="false">2*(P956-F956)*(1-P956)*P956*A956</f>
        <v>-0.00707625041066618</v>
      </c>
      <c r="U956" s="0" t="n">
        <f aca="false">2*(P956-F956)*(1-P956)*P956*B956</f>
        <v>-0.004811850279253</v>
      </c>
      <c r="V956" s="0" t="n">
        <f aca="false">2*(P956-F956)*(1-P956)*P956*C956</f>
        <v>-0.00212287512319985</v>
      </c>
      <c r="W956" s="0" t="n">
        <f aca="false">2*(P956-F956)*(1-P956)*P956*D956</f>
        <v>-0.000283050016426647</v>
      </c>
      <c r="X956" s="0" t="n">
        <f aca="false">2*(P956-F956)*(1-P956)*P956</f>
        <v>-0.00141525008213324</v>
      </c>
      <c r="Z956" s="0" t="n">
        <f aca="false">H956-T956*$M$4</f>
        <v>0.355724050095246</v>
      </c>
      <c r="AA956" s="0" t="n">
        <f aca="false">I956-U956*$M$4</f>
        <v>1.40306265567413</v>
      </c>
      <c r="AB956" s="0" t="n">
        <f aca="false">J956-V956*$M$4</f>
        <v>-2.66956177566513</v>
      </c>
      <c r="AC956" s="0" t="n">
        <f aca="false">K956-W956*$M$4</f>
        <v>-0.328674177846712</v>
      </c>
      <c r="AD956" s="0" t="n">
        <f aca="false">L956-X956*$M$4</f>
        <v>1.11247566970332</v>
      </c>
    </row>
    <row r="957" customFormat="false" ht="15" hidden="false" customHeight="false" outlineLevel="0" collapsed="false">
      <c r="A957" s="1" t="n">
        <v>4.4</v>
      </c>
      <c r="B957" s="1" t="n">
        <v>2.9</v>
      </c>
      <c r="C957" s="1" t="n">
        <v>1.4</v>
      </c>
      <c r="D957" s="1" t="n">
        <v>0.2</v>
      </c>
      <c r="E957" s="2" t="s">
        <v>28</v>
      </c>
      <c r="F957" s="1" t="n">
        <v>1</v>
      </c>
      <c r="H957" s="0" t="n">
        <f aca="false">Z956</f>
        <v>0.355724050095246</v>
      </c>
      <c r="I957" s="0" t="n">
        <f aca="false">AA956</f>
        <v>1.40306265567413</v>
      </c>
      <c r="J957" s="0" t="n">
        <f aca="false">AB956</f>
        <v>-2.66956177566513</v>
      </c>
      <c r="K957" s="0" t="n">
        <f aca="false">AC956</f>
        <v>-0.328674177846712</v>
      </c>
      <c r="L957" s="0" t="n">
        <f aca="false">AD956</f>
        <v>1.11247566970332</v>
      </c>
      <c r="M957" s="0" t="n">
        <v>0.1</v>
      </c>
      <c r="O957" s="0" t="n">
        <f aca="false">A957*H957+B957*I957+C957*J957+D957*K957+L957</f>
        <v>2.94342187007686</v>
      </c>
      <c r="P957" s="0" t="n">
        <f aca="false">1/(1+EXP(-O957))</f>
        <v>0.949951665199617</v>
      </c>
      <c r="Q957" s="0" t="n">
        <f aca="false">(P957-F957)^2</f>
        <v>0.00250483581629118</v>
      </c>
      <c r="R957" s="0" t="n">
        <f aca="false">IF(P957&lt;0.5,0,1)</f>
        <v>1</v>
      </c>
      <c r="T957" s="0" t="n">
        <f aca="false">2*(P957-F957)*(1-P957)*P957*A957</f>
        <v>-0.0209393620016895</v>
      </c>
      <c r="U957" s="0" t="n">
        <f aca="false">2*(P957-F957)*(1-P957)*P957*B957</f>
        <v>-0.0138009431374772</v>
      </c>
      <c r="V957" s="0" t="n">
        <f aca="false">2*(P957-F957)*(1-P957)*P957*C957</f>
        <v>-0.00666252427326486</v>
      </c>
      <c r="W957" s="0" t="n">
        <f aca="false">2*(P957-F957)*(1-P957)*P957*D957</f>
        <v>-0.00095178918189498</v>
      </c>
      <c r="X957" s="0" t="n">
        <f aca="false">2*(P957-F957)*(1-P957)*P957</f>
        <v>-0.0047589459094749</v>
      </c>
      <c r="Z957" s="0" t="n">
        <f aca="false">H957-T957*$M$4</f>
        <v>0.357817986295415</v>
      </c>
      <c r="AA957" s="0" t="n">
        <f aca="false">I957-U957*$M$4</f>
        <v>1.40444274998788</v>
      </c>
      <c r="AB957" s="0" t="n">
        <f aca="false">J957-V957*$M$4</f>
        <v>-2.66889552323781</v>
      </c>
      <c r="AC957" s="0" t="n">
        <f aca="false">K957-W957*$M$4</f>
        <v>-0.328578998928523</v>
      </c>
      <c r="AD957" s="0" t="n">
        <f aca="false">L957-X957*$M$4</f>
        <v>1.11295156429427</v>
      </c>
    </row>
    <row r="958" customFormat="false" ht="15" hidden="false" customHeight="false" outlineLevel="0" collapsed="false">
      <c r="A958" s="1" t="n">
        <v>4.9</v>
      </c>
      <c r="B958" s="1" t="n">
        <v>3.1</v>
      </c>
      <c r="C958" s="1" t="n">
        <v>1.5</v>
      </c>
      <c r="D958" s="1" t="n">
        <v>0.1</v>
      </c>
      <c r="E958" s="2" t="s">
        <v>28</v>
      </c>
      <c r="F958" s="1" t="n">
        <v>1</v>
      </c>
      <c r="H958" s="0" t="n">
        <f aca="false">Z957</f>
        <v>0.357817986295415</v>
      </c>
      <c r="I958" s="0" t="n">
        <f aca="false">AA957</f>
        <v>1.40444274998788</v>
      </c>
      <c r="J958" s="0" t="n">
        <f aca="false">AB957</f>
        <v>-2.66889552323781</v>
      </c>
      <c r="K958" s="0" t="n">
        <f aca="false">AC957</f>
        <v>-0.328578998928523</v>
      </c>
      <c r="L958" s="0" t="n">
        <f aca="false">AD957</f>
        <v>1.11295156429427</v>
      </c>
      <c r="M958" s="0" t="n">
        <v>0.1</v>
      </c>
      <c r="O958" s="0" t="n">
        <f aca="false">A958*H958+B958*I958+C958*J958+D958*K958+L958</f>
        <v>3.18383103735466</v>
      </c>
      <c r="P958" s="0" t="n">
        <f aca="false">1/(1+EXP(-O958))</f>
        <v>0.960221256142103</v>
      </c>
      <c r="Q958" s="0" t="n">
        <f aca="false">(P958-F958)^2</f>
        <v>0.00158234846291216</v>
      </c>
      <c r="R958" s="0" t="n">
        <f aca="false">IF(P958&lt;0.5,0,1)</f>
        <v>1</v>
      </c>
      <c r="T958" s="0" t="n">
        <f aca="false">2*(P958-F958)*(1-P958)*P958*A958</f>
        <v>-0.014890165361378</v>
      </c>
      <c r="U958" s="0" t="n">
        <f aca="false">2*(P958-F958)*(1-P958)*P958*B958</f>
        <v>-0.00942030869801467</v>
      </c>
      <c r="V958" s="0" t="n">
        <f aca="false">2*(P958-F958)*(1-P958)*P958*C958</f>
        <v>-0.00455821388613613</v>
      </c>
      <c r="W958" s="0" t="n">
        <f aca="false">2*(P958-F958)*(1-P958)*P958*D958</f>
        <v>-0.000303880925742409</v>
      </c>
      <c r="X958" s="0" t="n">
        <f aca="false">2*(P958-F958)*(1-P958)*P958</f>
        <v>-0.00303880925742409</v>
      </c>
      <c r="Z958" s="0" t="n">
        <f aca="false">H958-T958*$M$4</f>
        <v>0.359307002831553</v>
      </c>
      <c r="AA958" s="0" t="n">
        <f aca="false">I958-U958*$M$4</f>
        <v>1.40538478085768</v>
      </c>
      <c r="AB958" s="0" t="n">
        <f aca="false">J958-V958*$M$4</f>
        <v>-2.66843970184919</v>
      </c>
      <c r="AC958" s="0" t="n">
        <f aca="false">K958-W958*$M$4</f>
        <v>-0.328548610835949</v>
      </c>
      <c r="AD958" s="0" t="n">
        <f aca="false">L958-X958*$M$4</f>
        <v>1.11325544522001</v>
      </c>
    </row>
    <row r="959" customFormat="false" ht="15" hidden="false" customHeight="false" outlineLevel="0" collapsed="false">
      <c r="A959" s="1" t="n">
        <v>5.4</v>
      </c>
      <c r="B959" s="1" t="n">
        <v>3.7</v>
      </c>
      <c r="C959" s="1" t="n">
        <v>1.5</v>
      </c>
      <c r="D959" s="1" t="n">
        <v>0.2</v>
      </c>
      <c r="E959" s="2" t="s">
        <v>28</v>
      </c>
      <c r="F959" s="1" t="n">
        <v>1</v>
      </c>
      <c r="H959" s="0" t="n">
        <f aca="false">Z958</f>
        <v>0.359307002831553</v>
      </c>
      <c r="I959" s="0" t="n">
        <f aca="false">AA958</f>
        <v>1.40538478085768</v>
      </c>
      <c r="J959" s="0" t="n">
        <f aca="false">AB958</f>
        <v>-2.66843970184919</v>
      </c>
      <c r="K959" s="0" t="n">
        <f aca="false">AC958</f>
        <v>-0.328548610835949</v>
      </c>
      <c r="L959" s="0" t="n">
        <f aca="false">AD958</f>
        <v>1.11325544522001</v>
      </c>
      <c r="M959" s="0" t="n">
        <v>0.1</v>
      </c>
      <c r="O959" s="0" t="n">
        <f aca="false">A959*H959+B959*I959+C959*J959+D959*K959+L959</f>
        <v>4.18506767474284</v>
      </c>
      <c r="P959" s="0" t="n">
        <f aca="false">1/(1+EXP(-O959))</f>
        <v>0.985007034742319</v>
      </c>
      <c r="Q959" s="0" t="n">
        <f aca="false">(P959-F959)^2</f>
        <v>0.00022478900721804</v>
      </c>
      <c r="R959" s="0" t="n">
        <f aca="false">IF(P959&lt;0.5,0,1)</f>
        <v>1</v>
      </c>
      <c r="T959" s="0" t="n">
        <f aca="false">2*(P959-F959)*(1-P959)*P959*A959</f>
        <v>-0.00239132253717912</v>
      </c>
      <c r="U959" s="0" t="n">
        <f aca="false">2*(P959-F959)*(1-P959)*P959*B959</f>
        <v>-0.00163849877547458</v>
      </c>
      <c r="V959" s="0" t="n">
        <f aca="false">2*(P959-F959)*(1-P959)*P959*C959</f>
        <v>-0.000664256260327533</v>
      </c>
      <c r="W959" s="0" t="n">
        <f aca="false">2*(P959-F959)*(1-P959)*P959*D959</f>
        <v>-8.85675013770044E-005</v>
      </c>
      <c r="X959" s="0" t="n">
        <f aca="false">2*(P959-F959)*(1-P959)*P959</f>
        <v>-0.000442837506885022</v>
      </c>
      <c r="Z959" s="0" t="n">
        <f aca="false">H959-T959*$M$4</f>
        <v>0.359546135085271</v>
      </c>
      <c r="AA959" s="0" t="n">
        <f aca="false">I959-U959*$M$4</f>
        <v>1.40554863073523</v>
      </c>
      <c r="AB959" s="0" t="n">
        <f aca="false">J959-V959*$M$4</f>
        <v>-2.66837327622316</v>
      </c>
      <c r="AC959" s="0" t="n">
        <f aca="false">K959-W959*$M$4</f>
        <v>-0.328539754085811</v>
      </c>
      <c r="AD959" s="0" t="n">
        <f aca="false">L959-X959*$M$4</f>
        <v>1.1132997289707</v>
      </c>
    </row>
    <row r="960" customFormat="false" ht="15" hidden="false" customHeight="false" outlineLevel="0" collapsed="false">
      <c r="A960" s="1" t="n">
        <v>4.8</v>
      </c>
      <c r="B960" s="1" t="n">
        <v>3.4</v>
      </c>
      <c r="C960" s="1" t="n">
        <v>1.6</v>
      </c>
      <c r="D960" s="1" t="n">
        <v>0.2</v>
      </c>
      <c r="E960" s="2" t="s">
        <v>28</v>
      </c>
      <c r="F960" s="1" t="n">
        <v>1</v>
      </c>
      <c r="H960" s="0" t="n">
        <f aca="false">Z959</f>
        <v>0.359546135085271</v>
      </c>
      <c r="I960" s="0" t="n">
        <f aca="false">AA959</f>
        <v>1.40554863073523</v>
      </c>
      <c r="J960" s="0" t="n">
        <f aca="false">AB959</f>
        <v>-2.66837327622316</v>
      </c>
      <c r="K960" s="0" t="n">
        <f aca="false">AC959</f>
        <v>-0.328539754085811</v>
      </c>
      <c r="L960" s="0" t="n">
        <f aca="false">AD959</f>
        <v>1.1132997289707</v>
      </c>
      <c r="M960" s="0" t="n">
        <v>0.1</v>
      </c>
      <c r="O960" s="0" t="n">
        <f aca="false">A960*H960+B960*I960+C960*J960+D960*K960+L960</f>
        <v>3.28288132910555</v>
      </c>
      <c r="P960" s="0" t="n">
        <f aca="false">1/(1+EXP(-O960))</f>
        <v>0.963836847773386</v>
      </c>
      <c r="Q960" s="0" t="n">
        <f aca="false">(P960-F960)^2</f>
        <v>0.00130777357896524</v>
      </c>
      <c r="R960" s="0" t="n">
        <f aca="false">IF(P960&lt;0.5,0,1)</f>
        <v>1</v>
      </c>
      <c r="T960" s="0" t="n">
        <f aca="false">2*(P960-F960)*(1-P960)*P960*A960</f>
        <v>-0.0121006114939313</v>
      </c>
      <c r="U960" s="0" t="n">
        <f aca="false">2*(P960-F960)*(1-P960)*P960*B960</f>
        <v>-0.00857126647486802</v>
      </c>
      <c r="V960" s="0" t="n">
        <f aca="false">2*(P960-F960)*(1-P960)*P960*C960</f>
        <v>-0.00403353716464378</v>
      </c>
      <c r="W960" s="0" t="n">
        <f aca="false">2*(P960-F960)*(1-P960)*P960*D960</f>
        <v>-0.000504192145580472</v>
      </c>
      <c r="X960" s="0" t="n">
        <f aca="false">2*(P960-F960)*(1-P960)*P960</f>
        <v>-0.00252096072790236</v>
      </c>
      <c r="Z960" s="0" t="n">
        <f aca="false">H960-T960*$M$4</f>
        <v>0.360756196234664</v>
      </c>
      <c r="AA960" s="0" t="n">
        <f aca="false">I960-U960*$M$4</f>
        <v>1.40640575738272</v>
      </c>
      <c r="AB960" s="0" t="n">
        <f aca="false">J960-V960*$M$4</f>
        <v>-2.6679699225067</v>
      </c>
      <c r="AC960" s="0" t="n">
        <f aca="false">K960-W960*$M$4</f>
        <v>-0.328489334871253</v>
      </c>
      <c r="AD960" s="0" t="n">
        <f aca="false">L960-X960*$M$4</f>
        <v>1.11355182504349</v>
      </c>
    </row>
    <row r="961" customFormat="false" ht="15" hidden="false" customHeight="false" outlineLevel="0" collapsed="false">
      <c r="A961" s="1" t="n">
        <v>4.8</v>
      </c>
      <c r="B961" s="1" t="n">
        <v>3</v>
      </c>
      <c r="C961" s="1" t="n">
        <v>1.4</v>
      </c>
      <c r="D961" s="1" t="n">
        <v>0.1</v>
      </c>
      <c r="E961" s="2" t="s">
        <v>28</v>
      </c>
      <c r="F961" s="1" t="n">
        <v>1</v>
      </c>
      <c r="H961" s="0" t="n">
        <f aca="false">Z960</f>
        <v>0.360756196234664</v>
      </c>
      <c r="I961" s="0" t="n">
        <f aca="false">AA960</f>
        <v>1.40640575738272</v>
      </c>
      <c r="J961" s="0" t="n">
        <f aca="false">AB960</f>
        <v>-2.6679699225067</v>
      </c>
      <c r="K961" s="0" t="n">
        <f aca="false">AC960</f>
        <v>-0.328489334871253</v>
      </c>
      <c r="L961" s="0" t="n">
        <f aca="false">AD960</f>
        <v>1.11355182504349</v>
      </c>
      <c r="M961" s="0" t="n">
        <v>0.1</v>
      </c>
      <c r="O961" s="0" t="n">
        <f aca="false">A961*H961+B961*I961+C961*J961+D961*K961+L961</f>
        <v>3.29639201412152</v>
      </c>
      <c r="P961" s="0" t="n">
        <f aca="false">1/(1+EXP(-O961))</f>
        <v>0.964304827980102</v>
      </c>
      <c r="Q961" s="0" t="n">
        <f aca="false">(P961-F961)^2</f>
        <v>0.00127414530553008</v>
      </c>
      <c r="R961" s="0" t="n">
        <f aca="false">IF(P961&lt;0.5,0,1)</f>
        <v>1</v>
      </c>
      <c r="T961" s="0" t="n">
        <f aca="false">2*(P961-F961)*(1-P961)*P961*A961</f>
        <v>-0.01179517890884</v>
      </c>
      <c r="U961" s="0" t="n">
        <f aca="false">2*(P961-F961)*(1-P961)*P961*B961</f>
        <v>-0.00737198681802503</v>
      </c>
      <c r="V961" s="0" t="n">
        <f aca="false">2*(P961-F961)*(1-P961)*P961*C961</f>
        <v>-0.00344026051507835</v>
      </c>
      <c r="W961" s="0" t="n">
        <f aca="false">2*(P961-F961)*(1-P961)*P961*D961</f>
        <v>-0.000245732893934168</v>
      </c>
      <c r="X961" s="0" t="n">
        <f aca="false">2*(P961-F961)*(1-P961)*P961</f>
        <v>-0.00245732893934168</v>
      </c>
      <c r="Z961" s="0" t="n">
        <f aca="false">H961-T961*$M$4</f>
        <v>0.361935714125548</v>
      </c>
      <c r="AA961" s="0" t="n">
        <f aca="false">I961-U961*$M$4</f>
        <v>1.40714295606452</v>
      </c>
      <c r="AB961" s="0" t="n">
        <f aca="false">J961-V961*$M$4</f>
        <v>-2.66762589645519</v>
      </c>
      <c r="AC961" s="0" t="n">
        <f aca="false">K961-W961*$M$4</f>
        <v>-0.32846476158186</v>
      </c>
      <c r="AD961" s="0" t="n">
        <f aca="false">L961-X961*$M$4</f>
        <v>1.11379755793742</v>
      </c>
    </row>
    <row r="962" customFormat="false" ht="15" hidden="false" customHeight="false" outlineLevel="0" collapsed="false">
      <c r="A962" s="1" t="n">
        <v>4.3</v>
      </c>
      <c r="B962" s="1" t="n">
        <v>3</v>
      </c>
      <c r="C962" s="1" t="n">
        <v>1.1</v>
      </c>
      <c r="D962" s="1" t="n">
        <v>0.1</v>
      </c>
      <c r="E962" s="2" t="s">
        <v>28</v>
      </c>
      <c r="F962" s="1" t="n">
        <v>1</v>
      </c>
      <c r="H962" s="0" t="n">
        <f aca="false">Z961</f>
        <v>0.361935714125548</v>
      </c>
      <c r="I962" s="0" t="n">
        <f aca="false">AA961</f>
        <v>1.40714295606452</v>
      </c>
      <c r="J962" s="0" t="n">
        <f aca="false">AB961</f>
        <v>-2.66762589645519</v>
      </c>
      <c r="K962" s="0" t="n">
        <f aca="false">AC961</f>
        <v>-0.32846476158186</v>
      </c>
      <c r="L962" s="0" t="n">
        <f aca="false">AD961</f>
        <v>1.11379755793742</v>
      </c>
      <c r="M962" s="0" t="n">
        <v>0.1</v>
      </c>
      <c r="O962" s="0" t="n">
        <f aca="false">A962*H962+B962*I962+C962*J962+D962*K962+L962</f>
        <v>3.92431503461194</v>
      </c>
      <c r="P962" s="0" t="n">
        <f aca="false">1/(1+EXP(-O962))</f>
        <v>0.98062706109107</v>
      </c>
      <c r="Q962" s="0" t="n">
        <f aca="false">(P962-F962)^2</f>
        <v>0.000375310761969151</v>
      </c>
      <c r="R962" s="0" t="n">
        <f aca="false">IF(P962&lt;0.5,0,1)</f>
        <v>1</v>
      </c>
      <c r="T962" s="0" t="n">
        <f aca="false">2*(P962-F962)*(1-P962)*P962*A962</f>
        <v>-0.00316514304974866</v>
      </c>
      <c r="U962" s="0" t="n">
        <f aca="false">2*(P962-F962)*(1-P962)*P962*B962</f>
        <v>-0.00220823933703395</v>
      </c>
      <c r="V962" s="0" t="n">
        <f aca="false">2*(P962-F962)*(1-P962)*P962*C962</f>
        <v>-0.000809687756912448</v>
      </c>
      <c r="W962" s="0" t="n">
        <f aca="false">2*(P962-F962)*(1-P962)*P962*D962</f>
        <v>-7.36079779011317E-005</v>
      </c>
      <c r="X962" s="0" t="n">
        <f aca="false">2*(P962-F962)*(1-P962)*P962</f>
        <v>-0.000736079779011317</v>
      </c>
      <c r="Z962" s="0" t="n">
        <f aca="false">H962-T962*$M$4</f>
        <v>0.362252228430523</v>
      </c>
      <c r="AA962" s="0" t="n">
        <f aca="false">I962-U962*$M$4</f>
        <v>1.40736377999822</v>
      </c>
      <c r="AB962" s="0" t="n">
        <f aca="false">J962-V962*$M$4</f>
        <v>-2.6675449276795</v>
      </c>
      <c r="AC962" s="0" t="n">
        <f aca="false">K962-W962*$M$4</f>
        <v>-0.328457400784069</v>
      </c>
      <c r="AD962" s="0" t="n">
        <f aca="false">L962-X962*$M$4</f>
        <v>1.11387116591532</v>
      </c>
    </row>
    <row r="963" customFormat="false" ht="15" hidden="false" customHeight="false" outlineLevel="0" collapsed="false">
      <c r="A963" s="1" t="n">
        <v>5.8</v>
      </c>
      <c r="B963" s="1" t="n">
        <v>4</v>
      </c>
      <c r="C963" s="1" t="n">
        <v>1.2</v>
      </c>
      <c r="D963" s="1" t="n">
        <v>0.2</v>
      </c>
      <c r="E963" s="2" t="s">
        <v>28</v>
      </c>
      <c r="F963" s="1" t="n">
        <v>1</v>
      </c>
      <c r="H963" s="0" t="n">
        <f aca="false">Z962</f>
        <v>0.362252228430523</v>
      </c>
      <c r="I963" s="0" t="n">
        <f aca="false">AA962</f>
        <v>1.40736377999822</v>
      </c>
      <c r="J963" s="0" t="n">
        <f aca="false">AB962</f>
        <v>-2.6675449276795</v>
      </c>
      <c r="K963" s="0" t="n">
        <f aca="false">AC962</f>
        <v>-0.328457400784069</v>
      </c>
      <c r="L963" s="0" t="n">
        <f aca="false">AD962</f>
        <v>1.11387116591532</v>
      </c>
      <c r="M963" s="0" t="n">
        <v>0.1</v>
      </c>
      <c r="O963" s="0" t="n">
        <f aca="false">A963*H963+B963*I963+C963*J963+D963*K963+L963</f>
        <v>5.57764381743303</v>
      </c>
      <c r="P963" s="0" t="n">
        <f aca="false">1/(1+EXP(-O963))</f>
        <v>0.996232780755154</v>
      </c>
      <c r="Q963" s="0" t="n">
        <f aca="false">(P963-F963)^2</f>
        <v>1.41919408387365E-005</v>
      </c>
      <c r="R963" s="0" t="n">
        <f aca="false">IF(P963&lt;0.5,0,1)</f>
        <v>1</v>
      </c>
      <c r="T963" s="0" t="n">
        <f aca="false">2*(P963-F963)*(1-P963)*P963*A963</f>
        <v>-0.000164006329558611</v>
      </c>
      <c r="U963" s="0" t="n">
        <f aca="false">2*(P963-F963)*(1-P963)*P963*B963</f>
        <v>-0.000113107813488697</v>
      </c>
      <c r="V963" s="0" t="n">
        <f aca="false">2*(P963-F963)*(1-P963)*P963*C963</f>
        <v>-3.39323440466091E-005</v>
      </c>
      <c r="W963" s="0" t="n">
        <f aca="false">2*(P963-F963)*(1-P963)*P963*D963</f>
        <v>-5.65539067443486E-006</v>
      </c>
      <c r="X963" s="0" t="n">
        <f aca="false">2*(P963-F963)*(1-P963)*P963</f>
        <v>-2.82769533721743E-005</v>
      </c>
      <c r="Z963" s="0" t="n">
        <f aca="false">H963-T963*$M$4</f>
        <v>0.362268629063478</v>
      </c>
      <c r="AA963" s="0" t="n">
        <f aca="false">I963-U963*$M$4</f>
        <v>1.40737509077957</v>
      </c>
      <c r="AB963" s="0" t="n">
        <f aca="false">J963-V963*$M$4</f>
        <v>-2.66754153444509</v>
      </c>
      <c r="AC963" s="0" t="n">
        <f aca="false">K963-W963*$M$4</f>
        <v>-0.328456835245002</v>
      </c>
      <c r="AD963" s="0" t="n">
        <f aca="false">L963-X963*$M$4</f>
        <v>1.11387399361066</v>
      </c>
    </row>
    <row r="964" customFormat="false" ht="15" hidden="false" customHeight="false" outlineLevel="0" collapsed="false">
      <c r="A964" s="1" t="n">
        <v>5.7</v>
      </c>
      <c r="B964" s="1" t="n">
        <v>4.4</v>
      </c>
      <c r="C964" s="1" t="n">
        <v>1.5</v>
      </c>
      <c r="D964" s="1" t="n">
        <v>0.4</v>
      </c>
      <c r="E964" s="2" t="s">
        <v>28</v>
      </c>
      <c r="F964" s="1" t="n">
        <v>1</v>
      </c>
      <c r="H964" s="0" t="n">
        <f aca="false">Z963</f>
        <v>0.362268629063478</v>
      </c>
      <c r="I964" s="0" t="n">
        <f aca="false">AA963</f>
        <v>1.40737509077957</v>
      </c>
      <c r="J964" s="0" t="n">
        <f aca="false">AB963</f>
        <v>-2.66754153444509</v>
      </c>
      <c r="K964" s="0" t="n">
        <f aca="false">AC963</f>
        <v>-0.328456835245002</v>
      </c>
      <c r="L964" s="0" t="n">
        <f aca="false">AD963</f>
        <v>1.11387399361066</v>
      </c>
      <c r="M964" s="0" t="n">
        <v>0.1</v>
      </c>
      <c r="O964" s="0" t="n">
        <f aca="false">A964*H964+B964*I964+C964*J964+D964*K964+L964</f>
        <v>5.23856054293696</v>
      </c>
      <c r="P964" s="0" t="n">
        <f aca="false">1/(1+EXP(-O964))</f>
        <v>0.994720133140317</v>
      </c>
      <c r="Q964" s="0" t="n">
        <f aca="false">(P964-F964)^2</f>
        <v>2.78769940559784E-005</v>
      </c>
      <c r="R964" s="0" t="n">
        <f aca="false">IF(P964&lt;0.5,0,1)</f>
        <v>1</v>
      </c>
      <c r="T964" s="0" t="n">
        <f aca="false">2*(P964-F964)*(1-P964)*P964*A964</f>
        <v>-0.000316119802523627</v>
      </c>
      <c r="U964" s="0" t="n">
        <f aca="false">2*(P964-F964)*(1-P964)*P964*B964</f>
        <v>-0.000244022303702449</v>
      </c>
      <c r="V964" s="0" t="n">
        <f aca="false">2*(P964-F964)*(1-P964)*P964*C964</f>
        <v>-8.31894217167439E-005</v>
      </c>
      <c r="W964" s="0" t="n">
        <f aca="false">2*(P964-F964)*(1-P964)*P964*D964</f>
        <v>-2.21838457911317E-005</v>
      </c>
      <c r="X964" s="0" t="n">
        <f aca="false">2*(P964-F964)*(1-P964)*P964</f>
        <v>-5.54596144778293E-005</v>
      </c>
      <c r="Z964" s="0" t="n">
        <f aca="false">H964-T964*$M$4</f>
        <v>0.362300241043731</v>
      </c>
      <c r="AA964" s="0" t="n">
        <f aca="false">I964-U964*$M$4</f>
        <v>1.40739949300994</v>
      </c>
      <c r="AB964" s="0" t="n">
        <f aca="false">J964-V964*$M$4</f>
        <v>-2.66753321550292</v>
      </c>
      <c r="AC964" s="0" t="n">
        <f aca="false">K964-W964*$M$4</f>
        <v>-0.328454616860423</v>
      </c>
      <c r="AD964" s="0" t="n">
        <f aca="false">L964-X964*$M$4</f>
        <v>1.11387953957211</v>
      </c>
    </row>
    <row r="965" customFormat="false" ht="15" hidden="false" customHeight="false" outlineLevel="0" collapsed="false">
      <c r="A965" s="1" t="n">
        <v>5.4</v>
      </c>
      <c r="B965" s="1" t="n">
        <v>3.9</v>
      </c>
      <c r="C965" s="1" t="n">
        <v>1.3</v>
      </c>
      <c r="D965" s="1" t="n">
        <v>0.4</v>
      </c>
      <c r="E965" s="2" t="s">
        <v>28</v>
      </c>
      <c r="F965" s="1" t="n">
        <v>1</v>
      </c>
      <c r="H965" s="0" t="n">
        <f aca="false">Z964</f>
        <v>0.362300241043731</v>
      </c>
      <c r="I965" s="0" t="n">
        <f aca="false">AA964</f>
        <v>1.40739949300994</v>
      </c>
      <c r="J965" s="0" t="n">
        <f aca="false">AB964</f>
        <v>-2.66753321550292</v>
      </c>
      <c r="K965" s="0" t="n">
        <f aca="false">AC964</f>
        <v>-0.328454616860423</v>
      </c>
      <c r="L965" s="0" t="n">
        <f aca="false">AD964</f>
        <v>1.11387953957211</v>
      </c>
      <c r="M965" s="0" t="n">
        <v>0.1</v>
      </c>
      <c r="O965" s="0" t="n">
        <f aca="false">A965*H965+B965*I965+C965*J965+D965*K965+L965</f>
        <v>4.95998383704906</v>
      </c>
      <c r="P965" s="0" t="n">
        <f aca="false">1/(1+EXP(-O965))</f>
        <v>0.993035799044995</v>
      </c>
      <c r="Q965" s="0" t="n">
        <f aca="false">(P965-F965)^2</f>
        <v>4.85000949416933E-005</v>
      </c>
      <c r="R965" s="0" t="n">
        <f aca="false">IF(P965&lt;0.5,0,1)</f>
        <v>1</v>
      </c>
      <c r="T965" s="0" t="n">
        <f aca="false">2*(P965-F965)*(1-P965)*P965*A965</f>
        <v>-0.000520153169769171</v>
      </c>
      <c r="U965" s="0" t="n">
        <f aca="false">2*(P965-F965)*(1-P965)*P965*B965</f>
        <v>-0.000375666178166623</v>
      </c>
      <c r="V965" s="0" t="n">
        <f aca="false">2*(P965-F965)*(1-P965)*P965*C965</f>
        <v>-0.000125222059388874</v>
      </c>
      <c r="W965" s="0" t="n">
        <f aca="false">2*(P965-F965)*(1-P965)*P965*D965</f>
        <v>-3.8529864427346E-005</v>
      </c>
      <c r="X965" s="0" t="n">
        <f aca="false">2*(P965-F965)*(1-P965)*P965</f>
        <v>-9.6324661068365E-005</v>
      </c>
      <c r="Z965" s="0" t="n">
        <f aca="false">H965-T965*$M$4</f>
        <v>0.362352256360708</v>
      </c>
      <c r="AA965" s="0" t="n">
        <f aca="false">I965-U965*$M$4</f>
        <v>1.40743705962776</v>
      </c>
      <c r="AB965" s="0" t="n">
        <f aca="false">J965-V965*$M$4</f>
        <v>-2.66752069329698</v>
      </c>
      <c r="AC965" s="0" t="n">
        <f aca="false">K965-W965*$M$4</f>
        <v>-0.32845076387398</v>
      </c>
      <c r="AD965" s="0" t="n">
        <f aca="false">L965-X965*$M$4</f>
        <v>1.11388917203822</v>
      </c>
    </row>
    <row r="966" customFormat="false" ht="15" hidden="false" customHeight="false" outlineLevel="0" collapsed="false">
      <c r="A966" s="1" t="n">
        <v>5.1</v>
      </c>
      <c r="B966" s="1" t="n">
        <v>3.5</v>
      </c>
      <c r="C966" s="1" t="n">
        <v>1.4</v>
      </c>
      <c r="D966" s="1" t="n">
        <v>0.3</v>
      </c>
      <c r="E966" s="2" t="s">
        <v>28</v>
      </c>
      <c r="F966" s="1" t="n">
        <v>1</v>
      </c>
      <c r="H966" s="0" t="n">
        <f aca="false">Z965</f>
        <v>0.362352256360708</v>
      </c>
      <c r="I966" s="0" t="n">
        <f aca="false">AA965</f>
        <v>1.40743705962776</v>
      </c>
      <c r="J966" s="0" t="n">
        <f aca="false">AB965</f>
        <v>-2.66752069329698</v>
      </c>
      <c r="K966" s="0" t="n">
        <f aca="false">AC965</f>
        <v>-0.32845076387398</v>
      </c>
      <c r="L966" s="0" t="n">
        <f aca="false">AD965</f>
        <v>1.11388917203822</v>
      </c>
      <c r="M966" s="0" t="n">
        <v>0.1</v>
      </c>
      <c r="O966" s="0" t="n">
        <f aca="false">A966*H966+B966*I966+C966*J966+D966*K966+L966</f>
        <v>4.05485118839701</v>
      </c>
      <c r="P966" s="0" t="n">
        <f aca="false">1/(1+EXP(-O966))</f>
        <v>0.98295742509193</v>
      </c>
      <c r="Q966" s="0" t="n">
        <f aca="false">(P966-F966)^2</f>
        <v>0.000290449359497167</v>
      </c>
      <c r="R966" s="0" t="n">
        <f aca="false">IF(P966&lt;0.5,0,1)</f>
        <v>1</v>
      </c>
      <c r="T966" s="0" t="n">
        <f aca="false">2*(P966-F966)*(1-P966)*P966*A966</f>
        <v>-0.00291209341621554</v>
      </c>
      <c r="U966" s="0" t="n">
        <f aca="false">2*(P966-F966)*(1-P966)*P966*B966</f>
        <v>-0.00199849548171655</v>
      </c>
      <c r="V966" s="0" t="n">
        <f aca="false">2*(P966-F966)*(1-P966)*P966*C966</f>
        <v>-0.00079939819268662</v>
      </c>
      <c r="W966" s="0" t="n">
        <f aca="false">2*(P966-F966)*(1-P966)*P966*D966</f>
        <v>-0.000171299612718562</v>
      </c>
      <c r="X966" s="0" t="n">
        <f aca="false">2*(P966-F966)*(1-P966)*P966</f>
        <v>-0.000570998709061872</v>
      </c>
      <c r="Z966" s="0" t="n">
        <f aca="false">H966-T966*$M$4</f>
        <v>0.362643465702329</v>
      </c>
      <c r="AA966" s="0" t="n">
        <f aca="false">I966-U966*$M$4</f>
        <v>1.40763690917593</v>
      </c>
      <c r="AB966" s="0" t="n">
        <f aca="false">J966-V966*$M$4</f>
        <v>-2.66744075347771</v>
      </c>
      <c r="AC966" s="0" t="n">
        <f aca="false">K966-W966*$M$4</f>
        <v>-0.328433633912708</v>
      </c>
      <c r="AD966" s="0" t="n">
        <f aca="false">L966-X966*$M$4</f>
        <v>1.11394627190912</v>
      </c>
    </row>
    <row r="967" customFormat="false" ht="15" hidden="false" customHeight="false" outlineLevel="0" collapsed="false">
      <c r="A967" s="1" t="n">
        <v>5.7</v>
      </c>
      <c r="B967" s="1" t="n">
        <v>3.8</v>
      </c>
      <c r="C967" s="1" t="n">
        <v>1.7</v>
      </c>
      <c r="D967" s="1" t="n">
        <v>0.3</v>
      </c>
      <c r="E967" s="2" t="s">
        <v>28</v>
      </c>
      <c r="F967" s="1" t="n">
        <v>1</v>
      </c>
      <c r="H967" s="0" t="n">
        <f aca="false">Z966</f>
        <v>0.362643465702329</v>
      </c>
      <c r="I967" s="0" t="n">
        <f aca="false">AA966</f>
        <v>1.40763690917593</v>
      </c>
      <c r="J967" s="0" t="n">
        <f aca="false">AB966</f>
        <v>-2.66744075347771</v>
      </c>
      <c r="K967" s="0" t="n">
        <f aca="false">AC966</f>
        <v>-0.328433633912708</v>
      </c>
      <c r="L967" s="0" t="n">
        <f aca="false">AD966</f>
        <v>1.11394627190912</v>
      </c>
      <c r="M967" s="0" t="n">
        <v>0.1</v>
      </c>
      <c r="O967" s="0" t="n">
        <f aca="false">A967*H967+B967*I967+C967*J967+D967*K967+L967</f>
        <v>3.896854910195</v>
      </c>
      <c r="P967" s="0" t="n">
        <f aca="false">1/(1+EXP(-O967))</f>
        <v>0.980098440296741</v>
      </c>
      <c r="Q967" s="0" t="n">
        <f aca="false">(P967-F967)^2</f>
        <v>0.000396072078622383</v>
      </c>
      <c r="R967" s="0" t="n">
        <f aca="false">IF(P967&lt;0.5,0,1)</f>
        <v>1</v>
      </c>
      <c r="T967" s="0" t="n">
        <f aca="false">2*(P967-F967)*(1-P967)*P967*A967</f>
        <v>-0.0044253617421329</v>
      </c>
      <c r="U967" s="0" t="n">
        <f aca="false">2*(P967-F967)*(1-P967)*P967*B967</f>
        <v>-0.00295024116142193</v>
      </c>
      <c r="V967" s="0" t="n">
        <f aca="false">2*(P967-F967)*(1-P967)*P967*C967</f>
        <v>-0.00131984473010981</v>
      </c>
      <c r="W967" s="0" t="n">
        <f aca="false">2*(P967-F967)*(1-P967)*P967*D967</f>
        <v>-0.000232913775901732</v>
      </c>
      <c r="X967" s="0" t="n">
        <f aca="false">2*(P967-F967)*(1-P967)*P967</f>
        <v>-0.000776379253005772</v>
      </c>
      <c r="Z967" s="0" t="n">
        <f aca="false">H967-T967*$M$4</f>
        <v>0.363086001876543</v>
      </c>
      <c r="AA967" s="0" t="n">
        <f aca="false">I967-U967*$M$4</f>
        <v>1.40793193329207</v>
      </c>
      <c r="AB967" s="0" t="n">
        <f aca="false">J967-V967*$M$4</f>
        <v>-2.6673087690047</v>
      </c>
      <c r="AC967" s="0" t="n">
        <f aca="false">K967-W967*$M$4</f>
        <v>-0.328410342535118</v>
      </c>
      <c r="AD967" s="0" t="n">
        <f aca="false">L967-X967*$M$4</f>
        <v>1.11402390983442</v>
      </c>
    </row>
    <row r="968" customFormat="false" ht="15" hidden="false" customHeight="false" outlineLevel="0" collapsed="false">
      <c r="A968" s="1" t="n">
        <v>5.1</v>
      </c>
      <c r="B968" s="1" t="n">
        <v>3.8</v>
      </c>
      <c r="C968" s="1" t="n">
        <v>1.5</v>
      </c>
      <c r="D968" s="1" t="n">
        <v>0.3</v>
      </c>
      <c r="E968" s="2" t="s">
        <v>28</v>
      </c>
      <c r="F968" s="1" t="n">
        <v>1</v>
      </c>
      <c r="H968" s="0" t="n">
        <f aca="false">Z967</f>
        <v>0.363086001876543</v>
      </c>
      <c r="I968" s="0" t="n">
        <f aca="false">AA967</f>
        <v>1.40793193329207</v>
      </c>
      <c r="J968" s="0" t="n">
        <f aca="false">AB967</f>
        <v>-2.6673087690047</v>
      </c>
      <c r="K968" s="0" t="n">
        <f aca="false">AC967</f>
        <v>-0.328410342535118</v>
      </c>
      <c r="L968" s="0" t="n">
        <f aca="false">AD967</f>
        <v>1.11402390983442</v>
      </c>
      <c r="M968" s="0" t="n">
        <v>0.1</v>
      </c>
      <c r="O968" s="0" t="n">
        <f aca="false">A968*H968+B968*I968+C968*J968+D968*K968+L968</f>
        <v>4.21641760964707</v>
      </c>
      <c r="P968" s="0" t="n">
        <f aca="false">1/(1+EXP(-O968))</f>
        <v>0.985463045148687</v>
      </c>
      <c r="Q968" s="0" t="n">
        <f aca="false">(P968-F968)^2</f>
        <v>0.000211323056349103</v>
      </c>
      <c r="R968" s="0" t="n">
        <f aca="false">IF(P968&lt;0.5,0,1)</f>
        <v>1</v>
      </c>
      <c r="T968" s="0" t="n">
        <f aca="false">2*(P968-F968)*(1-P968)*P968*A968</f>
        <v>-0.00212416083872313</v>
      </c>
      <c r="U968" s="0" t="n">
        <f aca="false">2*(P968-F968)*(1-P968)*P968*B968</f>
        <v>-0.00158270807591135</v>
      </c>
      <c r="V968" s="0" t="n">
        <f aca="false">2*(P968-F968)*(1-P968)*P968*C968</f>
        <v>-0.000624753187859745</v>
      </c>
      <c r="W968" s="0" t="n">
        <f aca="false">2*(P968-F968)*(1-P968)*P968*D968</f>
        <v>-0.000124950637571949</v>
      </c>
      <c r="X968" s="0" t="n">
        <f aca="false">2*(P968-F968)*(1-P968)*P968</f>
        <v>-0.00041650212523983</v>
      </c>
      <c r="Z968" s="0" t="n">
        <f aca="false">H968-T968*$M$4</f>
        <v>0.363298417960415</v>
      </c>
      <c r="AA968" s="0" t="n">
        <f aca="false">I968-U968*$M$4</f>
        <v>1.40809020409966</v>
      </c>
      <c r="AB968" s="0" t="n">
        <f aca="false">J968-V968*$M$4</f>
        <v>-2.66724629368592</v>
      </c>
      <c r="AC968" s="0" t="n">
        <f aca="false">K968-W968*$M$4</f>
        <v>-0.328397847471361</v>
      </c>
      <c r="AD968" s="0" t="n">
        <f aca="false">L968-X968*$M$4</f>
        <v>1.11406556004695</v>
      </c>
    </row>
    <row r="969" customFormat="false" ht="15" hidden="false" customHeight="false" outlineLevel="0" collapsed="false">
      <c r="A969" s="1" t="n">
        <v>5.4</v>
      </c>
      <c r="B969" s="1" t="n">
        <v>3.4</v>
      </c>
      <c r="C969" s="1" t="n">
        <v>1.7</v>
      </c>
      <c r="D969" s="1" t="n">
        <v>0.2</v>
      </c>
      <c r="E969" s="2" t="s">
        <v>28</v>
      </c>
      <c r="F969" s="1" t="n">
        <v>1</v>
      </c>
      <c r="H969" s="0" t="n">
        <f aca="false">Z968</f>
        <v>0.363298417960415</v>
      </c>
      <c r="I969" s="0" t="n">
        <f aca="false">AA968</f>
        <v>1.40809020409966</v>
      </c>
      <c r="J969" s="0" t="n">
        <f aca="false">AB968</f>
        <v>-2.66724629368592</v>
      </c>
      <c r="K969" s="0" t="n">
        <f aca="false">AC968</f>
        <v>-0.328397847471361</v>
      </c>
      <c r="L969" s="0" t="n">
        <f aca="false">AD968</f>
        <v>1.11406556004695</v>
      </c>
      <c r="M969" s="0" t="n">
        <v>0.1</v>
      </c>
      <c r="O969" s="0" t="n">
        <f aca="false">A969*H969+B969*I969+C969*J969+D969*K969+L969</f>
        <v>3.2633854422117</v>
      </c>
      <c r="P969" s="0" t="n">
        <f aca="false">1/(1+EXP(-O969))</f>
        <v>0.963151132107394</v>
      </c>
      <c r="Q969" s="0" t="n">
        <f aca="false">(P969-F969)^2</f>
        <v>0.00135783906496675</v>
      </c>
      <c r="R969" s="0" t="n">
        <f aca="false">IF(P969&lt;0.5,0,1)</f>
        <v>1</v>
      </c>
      <c r="T969" s="0" t="n">
        <f aca="false">2*(P969-F969)*(1-P969)*P969*A969</f>
        <v>-0.0141242857125376</v>
      </c>
      <c r="U969" s="0" t="n">
        <f aca="false">2*(P969-F969)*(1-P969)*P969*B969</f>
        <v>-0.00889306878196814</v>
      </c>
      <c r="V969" s="0" t="n">
        <f aca="false">2*(P969-F969)*(1-P969)*P969*C969</f>
        <v>-0.00444653439098407</v>
      </c>
      <c r="W969" s="0" t="n">
        <f aca="false">2*(P969-F969)*(1-P969)*P969*D969</f>
        <v>-0.000523121693056949</v>
      </c>
      <c r="X969" s="0" t="n">
        <f aca="false">2*(P969-F969)*(1-P969)*P969</f>
        <v>-0.00261560846528475</v>
      </c>
      <c r="Z969" s="0" t="n">
        <f aca="false">H969-T969*$M$4</f>
        <v>0.364710846531669</v>
      </c>
      <c r="AA969" s="0" t="n">
        <f aca="false">I969-U969*$M$4</f>
        <v>1.40897951097786</v>
      </c>
      <c r="AB969" s="0" t="n">
        <f aca="false">J969-V969*$M$4</f>
        <v>-2.66680164024682</v>
      </c>
      <c r="AC969" s="0" t="n">
        <f aca="false">K969-W969*$M$4</f>
        <v>-0.328345535302055</v>
      </c>
      <c r="AD969" s="0" t="n">
        <f aca="false">L969-X969*$M$4</f>
        <v>1.11432712089348</v>
      </c>
    </row>
    <row r="970" customFormat="false" ht="15" hidden="false" customHeight="false" outlineLevel="0" collapsed="false">
      <c r="A970" s="1" t="n">
        <v>5.1</v>
      </c>
      <c r="B970" s="1" t="n">
        <v>3.7</v>
      </c>
      <c r="C970" s="1" t="n">
        <v>1.5</v>
      </c>
      <c r="D970" s="1" t="n">
        <v>0.4</v>
      </c>
      <c r="E970" s="2" t="s">
        <v>28</v>
      </c>
      <c r="F970" s="1" t="n">
        <v>1</v>
      </c>
      <c r="H970" s="0" t="n">
        <f aca="false">Z969</f>
        <v>0.364710846531669</v>
      </c>
      <c r="I970" s="0" t="n">
        <f aca="false">AA969</f>
        <v>1.40897951097786</v>
      </c>
      <c r="J970" s="0" t="n">
        <f aca="false">AB969</f>
        <v>-2.66680164024682</v>
      </c>
      <c r="K970" s="0" t="n">
        <f aca="false">AC969</f>
        <v>-0.328345535302055</v>
      </c>
      <c r="L970" s="0" t="n">
        <f aca="false">AD969</f>
        <v>1.11432712089348</v>
      </c>
      <c r="M970" s="0" t="n">
        <v>0.1</v>
      </c>
      <c r="O970" s="0" t="n">
        <f aca="false">A970*H970+B970*I970+C970*J970+D970*K970+L970</f>
        <v>4.05603595433201</v>
      </c>
      <c r="P970" s="0" t="n">
        <f aca="false">1/(1+EXP(-O970))</f>
        <v>0.982977261087311</v>
      </c>
      <c r="Q970" s="0" t="n">
        <f aca="false">(P970-F970)^2</f>
        <v>0.000289773640089577</v>
      </c>
      <c r="R970" s="0" t="n">
        <f aca="false">IF(P970&lt;0.5,0,1)</f>
        <v>1</v>
      </c>
      <c r="T970" s="0" t="n">
        <f aca="false">2*(P970-F970)*(1-P970)*P970*A970</f>
        <v>-0.00290537717051964</v>
      </c>
      <c r="U970" s="0" t="n">
        <f aca="false">2*(P970-F970)*(1-P970)*P970*B970</f>
        <v>-0.00210782265312209</v>
      </c>
      <c r="V970" s="0" t="n">
        <f aca="false">2*(P970-F970)*(1-P970)*P970*C970</f>
        <v>-0.000854522697211657</v>
      </c>
      <c r="W970" s="0" t="n">
        <f aca="false">2*(P970-F970)*(1-P970)*P970*D970</f>
        <v>-0.000227872719256442</v>
      </c>
      <c r="X970" s="0" t="n">
        <f aca="false">2*(P970-F970)*(1-P970)*P970</f>
        <v>-0.000569681798141105</v>
      </c>
      <c r="Z970" s="0" t="n">
        <f aca="false">H970-T970*$M$4</f>
        <v>0.365001384248721</v>
      </c>
      <c r="AA970" s="0" t="n">
        <f aca="false">I970-U970*$M$4</f>
        <v>1.40919029324317</v>
      </c>
      <c r="AB970" s="0" t="n">
        <f aca="false">J970-V970*$M$4</f>
        <v>-2.6667161879771</v>
      </c>
      <c r="AC970" s="0" t="n">
        <f aca="false">K970-W970*$M$4</f>
        <v>-0.32832274803013</v>
      </c>
      <c r="AD970" s="0" t="n">
        <f aca="false">L970-X970*$M$4</f>
        <v>1.11438408907329</v>
      </c>
    </row>
    <row r="971" customFormat="false" ht="15" hidden="false" customHeight="false" outlineLevel="0" collapsed="false">
      <c r="A971" s="1" t="n">
        <v>4.6</v>
      </c>
      <c r="B971" s="1" t="n">
        <v>3.6</v>
      </c>
      <c r="C971" s="1" t="n">
        <v>1</v>
      </c>
      <c r="D971" s="1" t="n">
        <v>0.2</v>
      </c>
      <c r="E971" s="2" t="s">
        <v>28</v>
      </c>
      <c r="F971" s="1" t="n">
        <v>1</v>
      </c>
      <c r="H971" s="0" t="n">
        <f aca="false">Z970</f>
        <v>0.365001384248721</v>
      </c>
      <c r="I971" s="0" t="n">
        <f aca="false">AA970</f>
        <v>1.40919029324317</v>
      </c>
      <c r="J971" s="0" t="n">
        <f aca="false">AB970</f>
        <v>-2.6667161879771</v>
      </c>
      <c r="K971" s="0" t="n">
        <f aca="false">AC970</f>
        <v>-0.32832274803013</v>
      </c>
      <c r="L971" s="0" t="n">
        <f aca="false">AD970</f>
        <v>1.11438408907329</v>
      </c>
      <c r="M971" s="0" t="n">
        <v>0.1</v>
      </c>
      <c r="O971" s="0" t="n">
        <f aca="false">A971*H971+B971*I971+C971*J971+D971*K971+L971</f>
        <v>5.1340947747097</v>
      </c>
      <c r="P971" s="0" t="n">
        <f aca="false">1/(1+EXP(-O971))</f>
        <v>0.994142133765698</v>
      </c>
      <c r="Q971" s="0" t="n">
        <f aca="false">(P971-F971)^2</f>
        <v>3.43145968189776E-005</v>
      </c>
      <c r="R971" s="0" t="n">
        <f aca="false">IF(P971&lt;0.5,0,1)</f>
        <v>1</v>
      </c>
      <c r="T971" s="0" t="n">
        <f aca="false">2*(P971-F971)*(1-P971)*P971*A971</f>
        <v>-0.000313844995808538</v>
      </c>
      <c r="U971" s="0" t="n">
        <f aca="false">2*(P971-F971)*(1-P971)*P971*B971</f>
        <v>-0.000245617822806682</v>
      </c>
      <c r="V971" s="0" t="n">
        <f aca="false">2*(P971-F971)*(1-P971)*P971*C971</f>
        <v>-6.8227173001856E-005</v>
      </c>
      <c r="W971" s="0" t="n">
        <f aca="false">2*(P971-F971)*(1-P971)*P971*D971</f>
        <v>-1.36454346003712E-005</v>
      </c>
      <c r="X971" s="0" t="n">
        <f aca="false">2*(P971-F971)*(1-P971)*P971</f>
        <v>-6.8227173001856E-005</v>
      </c>
      <c r="Z971" s="0" t="n">
        <f aca="false">H971-T971*$M$4</f>
        <v>0.365032768748302</v>
      </c>
      <c r="AA971" s="0" t="n">
        <f aca="false">I971-U971*$M$4</f>
        <v>1.40921485502545</v>
      </c>
      <c r="AB971" s="0" t="n">
        <f aca="false">J971-V971*$M$4</f>
        <v>-2.6667093652598</v>
      </c>
      <c r="AC971" s="0" t="n">
        <f aca="false">K971-W971*$M$4</f>
        <v>-0.32832138348667</v>
      </c>
      <c r="AD971" s="0" t="n">
        <f aca="false">L971-X971*$M$4</f>
        <v>1.11439091179059</v>
      </c>
    </row>
    <row r="972" customFormat="false" ht="15" hidden="false" customHeight="false" outlineLevel="0" collapsed="false">
      <c r="A972" s="1" t="n">
        <v>5.1</v>
      </c>
      <c r="B972" s="1" t="n">
        <v>3.3</v>
      </c>
      <c r="C972" s="1" t="n">
        <v>1.7</v>
      </c>
      <c r="D972" s="1" t="n">
        <v>0.5</v>
      </c>
      <c r="E972" s="2" t="s">
        <v>28</v>
      </c>
      <c r="F972" s="1" t="n">
        <v>1</v>
      </c>
      <c r="H972" s="0" t="n">
        <f aca="false">Z971</f>
        <v>0.365032768748302</v>
      </c>
      <c r="I972" s="0" t="n">
        <f aca="false">AA971</f>
        <v>1.40921485502545</v>
      </c>
      <c r="J972" s="0" t="n">
        <f aca="false">AB971</f>
        <v>-2.6667093652598</v>
      </c>
      <c r="K972" s="0" t="n">
        <f aca="false">AC971</f>
        <v>-0.32832138348667</v>
      </c>
      <c r="L972" s="0" t="n">
        <f aca="false">AD971</f>
        <v>1.11439091179059</v>
      </c>
      <c r="M972" s="0" t="n">
        <v>0.1</v>
      </c>
      <c r="O972" s="0" t="n">
        <f aca="false">A972*H972+B972*I972+C972*J972+D972*K972+L972</f>
        <v>2.92890044130592</v>
      </c>
      <c r="P972" s="0" t="n">
        <f aca="false">1/(1+EXP(-O972))</f>
        <v>0.949256737259085</v>
      </c>
      <c r="Q972" s="0" t="n">
        <f aca="false">(P972-F972)^2</f>
        <v>0.00257487871359351</v>
      </c>
      <c r="R972" s="0" t="n">
        <f aca="false">IF(P972&lt;0.5,0,1)</f>
        <v>1</v>
      </c>
      <c r="T972" s="0" t="n">
        <f aca="false">2*(P972-F972)*(1-P972)*P972*A972</f>
        <v>-0.0249310538583372</v>
      </c>
      <c r="U972" s="0" t="n">
        <f aca="false">2*(P972-F972)*(1-P972)*P972*B972</f>
        <v>-0.0161318583789241</v>
      </c>
      <c r="V972" s="0" t="n">
        <f aca="false">2*(P972-F972)*(1-P972)*P972*C972</f>
        <v>-0.0083103512861124</v>
      </c>
      <c r="W972" s="0" t="n">
        <f aca="false">2*(P972-F972)*(1-P972)*P972*D972</f>
        <v>-0.00244422096650365</v>
      </c>
      <c r="X972" s="0" t="n">
        <f aca="false">2*(P972-F972)*(1-P972)*P972</f>
        <v>-0.00488844193300729</v>
      </c>
      <c r="Z972" s="0" t="n">
        <f aca="false">H972-T972*$M$4</f>
        <v>0.367525874134135</v>
      </c>
      <c r="AA972" s="0" t="n">
        <f aca="false">I972-U972*$M$4</f>
        <v>1.41082804086334</v>
      </c>
      <c r="AB972" s="0" t="n">
        <f aca="false">J972-V972*$M$4</f>
        <v>-2.66587833013119</v>
      </c>
      <c r="AC972" s="0" t="n">
        <f aca="false">K972-W972*$M$4</f>
        <v>-0.328076961390019</v>
      </c>
      <c r="AD972" s="0" t="n">
        <f aca="false">L972-X972*$M$4</f>
        <v>1.11487975598389</v>
      </c>
    </row>
    <row r="973" customFormat="false" ht="15" hidden="false" customHeight="false" outlineLevel="0" collapsed="false">
      <c r="A973" s="1" t="n">
        <v>4.8</v>
      </c>
      <c r="B973" s="1" t="n">
        <v>3.4</v>
      </c>
      <c r="C973" s="1" t="n">
        <v>1.9</v>
      </c>
      <c r="D973" s="1" t="n">
        <v>0.2</v>
      </c>
      <c r="E973" s="2" t="s">
        <v>28</v>
      </c>
      <c r="F973" s="1" t="n">
        <v>1</v>
      </c>
      <c r="H973" s="0" t="n">
        <f aca="false">Z972</f>
        <v>0.367525874134135</v>
      </c>
      <c r="I973" s="0" t="n">
        <f aca="false">AA972</f>
        <v>1.41082804086334</v>
      </c>
      <c r="J973" s="0" t="n">
        <f aca="false">AB972</f>
        <v>-2.66587833013119</v>
      </c>
      <c r="K973" s="0" t="n">
        <f aca="false">AC972</f>
        <v>-0.328076961390019</v>
      </c>
      <c r="L973" s="0" t="n">
        <f aca="false">AD972</f>
        <v>1.11487975598389</v>
      </c>
      <c r="M973" s="0" t="n">
        <v>0.1</v>
      </c>
      <c r="O973" s="0" t="n">
        <f aca="false">A973*H973+B973*I973+C973*J973+D973*K973+L973</f>
        <v>2.54503507123585</v>
      </c>
      <c r="P973" s="0" t="n">
        <f aca="false">1/(1+EXP(-O973))</f>
        <v>0.927239257408713</v>
      </c>
      <c r="Q973" s="0" t="n">
        <f aca="false">(P973-F973)^2</f>
        <v>0.00529412566243547</v>
      </c>
      <c r="R973" s="0" t="n">
        <f aca="false">IF(P973&lt;0.5,0,1)</f>
        <v>1</v>
      </c>
      <c r="T973" s="0" t="n">
        <f aca="false">2*(P973-F973)*(1-P973)*P973*A973</f>
        <v>-0.0471256430195048</v>
      </c>
      <c r="U973" s="0" t="n">
        <f aca="false">2*(P973-F973)*(1-P973)*P973*B973</f>
        <v>-0.0333806638054825</v>
      </c>
      <c r="V973" s="0" t="n">
        <f aca="false">2*(P973-F973)*(1-P973)*P973*C973</f>
        <v>-0.0186539003618873</v>
      </c>
      <c r="W973" s="0" t="n">
        <f aca="false">2*(P973-F973)*(1-P973)*P973*D973</f>
        <v>-0.00196356845914603</v>
      </c>
      <c r="X973" s="0" t="n">
        <f aca="false">2*(P973-F973)*(1-P973)*P973</f>
        <v>-0.00981784229573016</v>
      </c>
      <c r="Z973" s="0" t="n">
        <f aca="false">H973-T973*$M$4</f>
        <v>0.372238438436086</v>
      </c>
      <c r="AA973" s="0" t="n">
        <f aca="false">I973-U973*$M$4</f>
        <v>1.41416610724389</v>
      </c>
      <c r="AB973" s="0" t="n">
        <f aca="false">J973-V973*$M$4</f>
        <v>-2.664012940095</v>
      </c>
      <c r="AC973" s="0" t="n">
        <f aca="false">K973-W973*$M$4</f>
        <v>-0.327880604544105</v>
      </c>
      <c r="AD973" s="0" t="n">
        <f aca="false">L973-X973*$M$4</f>
        <v>1.11586154021346</v>
      </c>
    </row>
    <row r="974" customFormat="false" ht="15" hidden="false" customHeight="false" outlineLevel="0" collapsed="false">
      <c r="A974" s="1" t="n">
        <v>5</v>
      </c>
      <c r="B974" s="1" t="n">
        <v>3</v>
      </c>
      <c r="C974" s="1" t="n">
        <v>1.6</v>
      </c>
      <c r="D974" s="1" t="n">
        <v>0.2</v>
      </c>
      <c r="E974" s="2" t="s">
        <v>28</v>
      </c>
      <c r="F974" s="1" t="n">
        <v>1</v>
      </c>
      <c r="H974" s="0" t="n">
        <f aca="false">Z973</f>
        <v>0.372238438436086</v>
      </c>
      <c r="I974" s="0" t="n">
        <f aca="false">AA973</f>
        <v>1.41416610724389</v>
      </c>
      <c r="J974" s="0" t="n">
        <f aca="false">AB973</f>
        <v>-2.664012940095</v>
      </c>
      <c r="K974" s="0" t="n">
        <f aca="false">AC973</f>
        <v>-0.327880604544105</v>
      </c>
      <c r="L974" s="0" t="n">
        <f aca="false">AD973</f>
        <v>1.11586154021346</v>
      </c>
      <c r="M974" s="0" t="n">
        <v>0.1</v>
      </c>
      <c r="O974" s="0" t="n">
        <f aca="false">A974*H974+B974*I974+C974*J974+D974*K974+L974</f>
        <v>2.89155522906475</v>
      </c>
      <c r="P974" s="0" t="n">
        <f aca="false">1/(1+EXP(-O974))</f>
        <v>0.947427399462523</v>
      </c>
      <c r="Q974" s="0" t="n">
        <f aca="false">(P974-F974)^2</f>
        <v>0.00276387832727307</v>
      </c>
      <c r="R974" s="0" t="n">
        <f aca="false">IF(P974&lt;0.5,0,1)</f>
        <v>1</v>
      </c>
      <c r="T974" s="0" t="n">
        <f aca="false">2*(P974-F974)*(1-P974)*P974*A974</f>
        <v>-0.0261857405603916</v>
      </c>
      <c r="U974" s="0" t="n">
        <f aca="false">2*(P974-F974)*(1-P974)*P974*B974</f>
        <v>-0.0157114443362349</v>
      </c>
      <c r="V974" s="0" t="n">
        <f aca="false">2*(P974-F974)*(1-P974)*P974*C974</f>
        <v>-0.0083794369793253</v>
      </c>
      <c r="W974" s="0" t="n">
        <f aca="false">2*(P974-F974)*(1-P974)*P974*D974</f>
        <v>-0.00104742962241566</v>
      </c>
      <c r="X974" s="0" t="n">
        <f aca="false">2*(P974-F974)*(1-P974)*P974</f>
        <v>-0.00523714811207831</v>
      </c>
      <c r="Z974" s="0" t="n">
        <f aca="false">H974-T974*$M$4</f>
        <v>0.374857012492125</v>
      </c>
      <c r="AA974" s="0" t="n">
        <f aca="false">I974-U974*$M$4</f>
        <v>1.41573725167752</v>
      </c>
      <c r="AB974" s="0" t="n">
        <f aca="false">J974-V974*$M$4</f>
        <v>-2.66317499639707</v>
      </c>
      <c r="AC974" s="0" t="n">
        <f aca="false">K974-W974*$M$4</f>
        <v>-0.327775861581863</v>
      </c>
      <c r="AD974" s="0" t="n">
        <f aca="false">L974-X974*$M$4</f>
        <v>1.11638525502467</v>
      </c>
    </row>
    <row r="975" customFormat="false" ht="15" hidden="false" customHeight="false" outlineLevel="0" collapsed="false">
      <c r="A975" s="1" t="n">
        <v>5</v>
      </c>
      <c r="B975" s="1" t="n">
        <v>3.4</v>
      </c>
      <c r="C975" s="1" t="n">
        <v>1.6</v>
      </c>
      <c r="D975" s="1" t="n">
        <v>0.4</v>
      </c>
      <c r="E975" s="2" t="s">
        <v>28</v>
      </c>
      <c r="F975" s="1" t="n">
        <v>1</v>
      </c>
      <c r="H975" s="0" t="n">
        <f aca="false">Z974</f>
        <v>0.374857012492125</v>
      </c>
      <c r="I975" s="0" t="n">
        <f aca="false">AA974</f>
        <v>1.41573725167752</v>
      </c>
      <c r="J975" s="0" t="n">
        <f aca="false">AB974</f>
        <v>-2.66317499639707</v>
      </c>
      <c r="K975" s="0" t="n">
        <f aca="false">AC974</f>
        <v>-0.327775861581863</v>
      </c>
      <c r="L975" s="0" t="n">
        <f aca="false">AD974</f>
        <v>1.11638525502467</v>
      </c>
      <c r="M975" s="0" t="n">
        <v>0.1</v>
      </c>
      <c r="O975" s="0" t="n">
        <f aca="false">A975*H975+B975*I975+C975*J975+D975*K975+L975</f>
        <v>3.4119866343208</v>
      </c>
      <c r="P975" s="0" t="n">
        <f aca="false">1/(1+EXP(-O975))</f>
        <v>0.968077054325371</v>
      </c>
      <c r="Q975" s="0" t="n">
        <f aca="false">(P975-F975)^2</f>
        <v>0.0010190744605453</v>
      </c>
      <c r="R975" s="0" t="n">
        <f aca="false">IF(P975&lt;0.5,0,1)</f>
        <v>1</v>
      </c>
      <c r="T975" s="0" t="n">
        <f aca="false">2*(P975-F975)*(1-P975)*P975*A975</f>
        <v>-0.00986542601902907</v>
      </c>
      <c r="U975" s="0" t="n">
        <f aca="false">2*(P975-F975)*(1-P975)*P975*B975</f>
        <v>-0.00670848969293977</v>
      </c>
      <c r="V975" s="0" t="n">
        <f aca="false">2*(P975-F975)*(1-P975)*P975*C975</f>
        <v>-0.0031569363260893</v>
      </c>
      <c r="W975" s="0" t="n">
        <f aca="false">2*(P975-F975)*(1-P975)*P975*D975</f>
        <v>-0.000789234081522326</v>
      </c>
      <c r="X975" s="0" t="n">
        <f aca="false">2*(P975-F975)*(1-P975)*P975</f>
        <v>-0.00197308520380581</v>
      </c>
      <c r="Z975" s="0" t="n">
        <f aca="false">H975-T975*$M$4</f>
        <v>0.375843555094028</v>
      </c>
      <c r="AA975" s="0" t="n">
        <f aca="false">I975-U975*$M$4</f>
        <v>1.41640810064681</v>
      </c>
      <c r="AB975" s="0" t="n">
        <f aca="false">J975-V975*$M$4</f>
        <v>-2.66285930276446</v>
      </c>
      <c r="AC975" s="0" t="n">
        <f aca="false">K975-W975*$M$4</f>
        <v>-0.327696938173711</v>
      </c>
      <c r="AD975" s="0" t="n">
        <f aca="false">L975-X975*$M$4</f>
        <v>1.11658256354505</v>
      </c>
    </row>
    <row r="976" customFormat="false" ht="15" hidden="false" customHeight="false" outlineLevel="0" collapsed="false">
      <c r="A976" s="1" t="n">
        <v>5.2</v>
      </c>
      <c r="B976" s="1" t="n">
        <v>3.5</v>
      </c>
      <c r="C976" s="1" t="n">
        <v>1.5</v>
      </c>
      <c r="D976" s="1" t="n">
        <v>0.2</v>
      </c>
      <c r="E976" s="2" t="s">
        <v>28</v>
      </c>
      <c r="F976" s="1" t="n">
        <v>1</v>
      </c>
      <c r="H976" s="0" t="n">
        <f aca="false">Z975</f>
        <v>0.375843555094028</v>
      </c>
      <c r="I976" s="0" t="n">
        <f aca="false">AA975</f>
        <v>1.41640810064681</v>
      </c>
      <c r="J976" s="0" t="n">
        <f aca="false">AB975</f>
        <v>-2.66285930276446</v>
      </c>
      <c r="K976" s="0" t="n">
        <f aca="false">AC975</f>
        <v>-0.327696938173711</v>
      </c>
      <c r="L976" s="0" t="n">
        <f aca="false">AD975</f>
        <v>1.11658256354505</v>
      </c>
      <c r="M976" s="0" t="n">
        <v>0.1</v>
      </c>
      <c r="O976" s="0" t="n">
        <f aca="false">A976*H976+B976*I976+C976*J976+D976*K976+L976</f>
        <v>3.9685690605164</v>
      </c>
      <c r="P976" s="0" t="n">
        <f aca="false">1/(1+EXP(-O976))</f>
        <v>0.981450141633814</v>
      </c>
      <c r="Q976" s="0" t="n">
        <f aca="false">(P976-F976)^2</f>
        <v>0.000344097245405542</v>
      </c>
      <c r="R976" s="0" t="n">
        <f aca="false">IF(P976&lt;0.5,0,1)</f>
        <v>1</v>
      </c>
      <c r="T976" s="0" t="n">
        <f aca="false">2*(P976-F976)*(1-P976)*P976*A976</f>
        <v>-0.00351222861848638</v>
      </c>
      <c r="U976" s="0" t="n">
        <f aca="false">2*(P976-F976)*(1-P976)*P976*B976</f>
        <v>-0.00236400003167352</v>
      </c>
      <c r="V976" s="0" t="n">
        <f aca="false">2*(P976-F976)*(1-P976)*P976*C976</f>
        <v>-0.00101314287071722</v>
      </c>
      <c r="W976" s="0" t="n">
        <f aca="false">2*(P976-F976)*(1-P976)*P976*D976</f>
        <v>-0.00013508571609563</v>
      </c>
      <c r="X976" s="0" t="n">
        <f aca="false">2*(P976-F976)*(1-P976)*P976</f>
        <v>-0.00067542858047815</v>
      </c>
      <c r="Z976" s="0" t="n">
        <f aca="false">H976-T976*$M$4</f>
        <v>0.376194777955876</v>
      </c>
      <c r="AA976" s="0" t="n">
        <f aca="false">I976-U976*$M$4</f>
        <v>1.41664450064998</v>
      </c>
      <c r="AB976" s="0" t="n">
        <f aca="false">J976-V976*$M$4</f>
        <v>-2.66275798847739</v>
      </c>
      <c r="AC976" s="0" t="n">
        <f aca="false">K976-W976*$M$4</f>
        <v>-0.327683429602101</v>
      </c>
      <c r="AD976" s="0" t="n">
        <f aca="false">L976-X976*$M$4</f>
        <v>1.1166501064031</v>
      </c>
    </row>
    <row r="977" customFormat="false" ht="15" hidden="false" customHeight="false" outlineLevel="0" collapsed="false">
      <c r="A977" s="1" t="n">
        <v>5.2</v>
      </c>
      <c r="B977" s="1" t="n">
        <v>3.4</v>
      </c>
      <c r="C977" s="1" t="n">
        <v>1.4</v>
      </c>
      <c r="D977" s="1" t="n">
        <v>0.2</v>
      </c>
      <c r="E977" s="2" t="s">
        <v>28</v>
      </c>
      <c r="F977" s="1" t="n">
        <v>1</v>
      </c>
      <c r="H977" s="0" t="n">
        <f aca="false">Z976</f>
        <v>0.376194777955876</v>
      </c>
      <c r="I977" s="0" t="n">
        <f aca="false">AA976</f>
        <v>1.41664450064998</v>
      </c>
      <c r="J977" s="0" t="n">
        <f aca="false">AB976</f>
        <v>-2.66275798847739</v>
      </c>
      <c r="K977" s="0" t="n">
        <f aca="false">AC976</f>
        <v>-0.327683429602101</v>
      </c>
      <c r="L977" s="0" t="n">
        <f aca="false">AD976</f>
        <v>1.1166501064031</v>
      </c>
      <c r="M977" s="0" t="n">
        <v>0.1</v>
      </c>
      <c r="O977" s="0" t="n">
        <f aca="false">A977*H977+B977*I977+C977*J977+D977*K977+L977</f>
        <v>4.09605638419482</v>
      </c>
      <c r="P977" s="0" t="n">
        <f aca="false">1/(1+EXP(-O977))</f>
        <v>0.983634137150206</v>
      </c>
      <c r="Q977" s="0" t="n">
        <f aca="false">(P977-F977)^2</f>
        <v>0.000267841466818261</v>
      </c>
      <c r="R977" s="0" t="n">
        <f aca="false">IF(P977&lt;0.5,0,1)</f>
        <v>1</v>
      </c>
      <c r="T977" s="0" t="n">
        <f aca="false">2*(P977-F977)*(1-P977)*P977*A977</f>
        <v>-0.00273996330511099</v>
      </c>
      <c r="U977" s="0" t="n">
        <f aca="false">2*(P977-F977)*(1-P977)*P977*B977</f>
        <v>-0.00179151446872641</v>
      </c>
      <c r="V977" s="0" t="n">
        <f aca="false">2*(P977-F977)*(1-P977)*P977*C977</f>
        <v>-0.000737682428299111</v>
      </c>
      <c r="W977" s="0" t="n">
        <f aca="false">2*(P977-F977)*(1-P977)*P977*D977</f>
        <v>-0.00010538320404273</v>
      </c>
      <c r="X977" s="0" t="n">
        <f aca="false">2*(P977-F977)*(1-P977)*P977</f>
        <v>-0.000526916020213651</v>
      </c>
      <c r="Z977" s="0" t="n">
        <f aca="false">H977-T977*$M$4</f>
        <v>0.376468774286388</v>
      </c>
      <c r="AA977" s="0" t="n">
        <f aca="false">I977-U977*$M$4</f>
        <v>1.41682365209685</v>
      </c>
      <c r="AB977" s="0" t="n">
        <f aca="false">J977-V977*$M$4</f>
        <v>-2.66268422023456</v>
      </c>
      <c r="AC977" s="0" t="n">
        <f aca="false">K977-W977*$M$4</f>
        <v>-0.327672891281697</v>
      </c>
      <c r="AD977" s="0" t="n">
        <f aca="false">L977-X977*$M$4</f>
        <v>1.11670279800512</v>
      </c>
    </row>
    <row r="978" customFormat="false" ht="15" hidden="false" customHeight="false" outlineLevel="0" collapsed="false">
      <c r="A978" s="1" t="n">
        <v>4.7</v>
      </c>
      <c r="B978" s="1" t="n">
        <v>3.2</v>
      </c>
      <c r="C978" s="1" t="n">
        <v>1.6</v>
      </c>
      <c r="D978" s="1" t="n">
        <v>0.2</v>
      </c>
      <c r="E978" s="2" t="s">
        <v>28</v>
      </c>
      <c r="F978" s="1" t="n">
        <v>1</v>
      </c>
      <c r="H978" s="0" t="n">
        <f aca="false">Z977</f>
        <v>0.376468774286388</v>
      </c>
      <c r="I978" s="0" t="n">
        <f aca="false">AA977</f>
        <v>1.41682365209685</v>
      </c>
      <c r="J978" s="0" t="n">
        <f aca="false">AB977</f>
        <v>-2.66268422023456</v>
      </c>
      <c r="K978" s="0" t="n">
        <f aca="false">AC977</f>
        <v>-0.327672891281697</v>
      </c>
      <c r="L978" s="0" t="n">
        <f aca="false">AD977</f>
        <v>1.11670279800512</v>
      </c>
      <c r="M978" s="0" t="n">
        <v>0.1</v>
      </c>
      <c r="O978" s="0" t="n">
        <f aca="false">A978*H978+B978*I978+C978*J978+D978*K978+L978</f>
        <v>3.09411239322943</v>
      </c>
      <c r="P978" s="0" t="n">
        <f aca="false">1/(1+EXP(-O978))</f>
        <v>0.956649232706375</v>
      </c>
      <c r="Q978" s="0" t="n">
        <f aca="false">(P978-F978)^2</f>
        <v>0.00187928902494605</v>
      </c>
      <c r="R978" s="0" t="n">
        <f aca="false">IF(P978&lt;0.5,0,1)</f>
        <v>1</v>
      </c>
      <c r="T978" s="0" t="n">
        <f aca="false">2*(P978-F978)*(1-P978)*P978*A978</f>
        <v>-0.0168995117952326</v>
      </c>
      <c r="U978" s="0" t="n">
        <f aca="false">2*(P978-F978)*(1-P978)*P978*B978</f>
        <v>-0.0115060505839882</v>
      </c>
      <c r="V978" s="0" t="n">
        <f aca="false">2*(P978-F978)*(1-P978)*P978*C978</f>
        <v>-0.00575302529199409</v>
      </c>
      <c r="W978" s="0" t="n">
        <f aca="false">2*(P978-F978)*(1-P978)*P978*D978</f>
        <v>-0.000719128161499261</v>
      </c>
      <c r="X978" s="0" t="n">
        <f aca="false">2*(P978-F978)*(1-P978)*P978</f>
        <v>-0.00359564080749631</v>
      </c>
      <c r="Z978" s="0" t="n">
        <f aca="false">H978-T978*$M$4</f>
        <v>0.378158725465911</v>
      </c>
      <c r="AA978" s="0" t="n">
        <f aca="false">I978-U978*$M$4</f>
        <v>1.41797425715525</v>
      </c>
      <c r="AB978" s="0" t="n">
        <f aca="false">J978-V978*$M$4</f>
        <v>-2.66210891770536</v>
      </c>
      <c r="AC978" s="0" t="n">
        <f aca="false">K978-W978*$M$4</f>
        <v>-0.327600978465547</v>
      </c>
      <c r="AD978" s="0" t="n">
        <f aca="false">L978-X978*$M$4</f>
        <v>1.11706236208587</v>
      </c>
    </row>
    <row r="979" customFormat="false" ht="15" hidden="false" customHeight="false" outlineLevel="0" collapsed="false">
      <c r="A979" s="1" t="n">
        <v>4.8</v>
      </c>
      <c r="B979" s="1" t="n">
        <v>3.1</v>
      </c>
      <c r="C979" s="1" t="n">
        <v>1.6</v>
      </c>
      <c r="D979" s="1" t="n">
        <v>0.2</v>
      </c>
      <c r="E979" s="2" t="s">
        <v>28</v>
      </c>
      <c r="F979" s="1" t="n">
        <v>1</v>
      </c>
      <c r="H979" s="0" t="n">
        <f aca="false">Z978</f>
        <v>0.378158725465911</v>
      </c>
      <c r="I979" s="0" t="n">
        <f aca="false">AA978</f>
        <v>1.41797425715525</v>
      </c>
      <c r="J979" s="0" t="n">
        <f aca="false">AB978</f>
        <v>-2.66210891770536</v>
      </c>
      <c r="K979" s="0" t="n">
        <f aca="false">AC978</f>
        <v>-0.327600978465547</v>
      </c>
      <c r="L979" s="0" t="n">
        <f aca="false">AD978</f>
        <v>1.11706236208587</v>
      </c>
      <c r="M979" s="0" t="n">
        <v>0.1</v>
      </c>
      <c r="O979" s="0" t="n">
        <f aca="false">A979*H979+B979*I979+C979*J979+D979*K979+L979</f>
        <v>3.00304997748183</v>
      </c>
      <c r="P979" s="0" t="n">
        <f aca="false">1/(1+EXP(-O979))</f>
        <v>0.952711724578841</v>
      </c>
      <c r="Q979" s="0" t="n">
        <f aca="false">(P979-F979)^2</f>
        <v>0.00223618099230736</v>
      </c>
      <c r="R979" s="0" t="n">
        <f aca="false">IF(P979&lt;0.5,0,1)</f>
        <v>1</v>
      </c>
      <c r="T979" s="0" t="n">
        <f aca="false">2*(P979-F979)*(1-P979)*P979*A979</f>
        <v>-0.020452184156655</v>
      </c>
      <c r="U979" s="0" t="n">
        <f aca="false">2*(P979-F979)*(1-P979)*P979*B979</f>
        <v>-0.0132087022678397</v>
      </c>
      <c r="V979" s="0" t="n">
        <f aca="false">2*(P979-F979)*(1-P979)*P979*C979</f>
        <v>-0.00681739471888502</v>
      </c>
      <c r="W979" s="0" t="n">
        <f aca="false">2*(P979-F979)*(1-P979)*P979*D979</f>
        <v>-0.000852174339860627</v>
      </c>
      <c r="X979" s="0" t="n">
        <f aca="false">2*(P979-F979)*(1-P979)*P979</f>
        <v>-0.00426087169930313</v>
      </c>
      <c r="Z979" s="0" t="n">
        <f aca="false">H979-T979*$M$4</f>
        <v>0.380203943881576</v>
      </c>
      <c r="AA979" s="0" t="n">
        <f aca="false">I979-U979*$M$4</f>
        <v>1.41929512738203</v>
      </c>
      <c r="AB979" s="0" t="n">
        <f aca="false">J979-V979*$M$4</f>
        <v>-2.66142717823347</v>
      </c>
      <c r="AC979" s="0" t="n">
        <f aca="false">K979-W979*$M$4</f>
        <v>-0.327515761031561</v>
      </c>
      <c r="AD979" s="0" t="n">
        <f aca="false">L979-X979*$M$4</f>
        <v>1.1174884492558</v>
      </c>
    </row>
    <row r="980" customFormat="false" ht="15" hidden="false" customHeight="false" outlineLevel="0" collapsed="false">
      <c r="A980" s="1" t="n">
        <v>5.4</v>
      </c>
      <c r="B980" s="1" t="n">
        <v>3.4</v>
      </c>
      <c r="C980" s="1" t="n">
        <v>1.5</v>
      </c>
      <c r="D980" s="1" t="n">
        <v>0.4</v>
      </c>
      <c r="E980" s="2" t="s">
        <v>28</v>
      </c>
      <c r="F980" s="1" t="n">
        <v>1</v>
      </c>
      <c r="H980" s="0" t="n">
        <f aca="false">Z979</f>
        <v>0.380203943881576</v>
      </c>
      <c r="I980" s="0" t="n">
        <f aca="false">AA979</f>
        <v>1.41929512738203</v>
      </c>
      <c r="J980" s="0" t="n">
        <f aca="false">AB979</f>
        <v>-2.66142717823347</v>
      </c>
      <c r="K980" s="0" t="n">
        <f aca="false">AC979</f>
        <v>-0.327515761031561</v>
      </c>
      <c r="L980" s="0" t="n">
        <f aca="false">AD979</f>
        <v>1.1174884492558</v>
      </c>
      <c r="M980" s="0" t="n">
        <v>0.1</v>
      </c>
      <c r="O980" s="0" t="n">
        <f aca="false">A980*H980+B980*I980+C980*J980+D980*K980+L980</f>
        <v>3.8730461075524</v>
      </c>
      <c r="P980" s="0" t="n">
        <f aca="false">1/(1+EXP(-O980))</f>
        <v>0.979628690675922</v>
      </c>
      <c r="Q980" s="0" t="n">
        <f aca="false">(P980-F980)^2</f>
        <v>0.000414990243577274</v>
      </c>
      <c r="R980" s="0" t="n">
        <f aca="false">IF(P980&lt;0.5,0,1)</f>
        <v>1</v>
      </c>
      <c r="T980" s="0" t="n">
        <f aca="false">2*(P980-F980)*(1-P980)*P980*A980</f>
        <v>-0.00439059256875597</v>
      </c>
      <c r="U980" s="0" t="n">
        <f aca="false">2*(P980-F980)*(1-P980)*P980*B980</f>
        <v>-0.00276444717292043</v>
      </c>
      <c r="V980" s="0" t="n">
        <f aca="false">2*(P980-F980)*(1-P980)*P980*C980</f>
        <v>-0.00121960904687666</v>
      </c>
      <c r="W980" s="0" t="n">
        <f aca="false">2*(P980-F980)*(1-P980)*P980*D980</f>
        <v>-0.000325229079167109</v>
      </c>
      <c r="X980" s="0" t="n">
        <f aca="false">2*(P980-F980)*(1-P980)*P980</f>
        <v>-0.000813072697917773</v>
      </c>
      <c r="Z980" s="0" t="n">
        <f aca="false">H980-T980*$M$4</f>
        <v>0.380643003138452</v>
      </c>
      <c r="AA980" s="0" t="n">
        <f aca="false">I980-U980*$M$4</f>
        <v>1.41957157209933</v>
      </c>
      <c r="AB980" s="0" t="n">
        <f aca="false">J980-V980*$M$4</f>
        <v>-2.66130521732878</v>
      </c>
      <c r="AC980" s="0" t="n">
        <f aca="false">K980-W980*$M$4</f>
        <v>-0.327483238123644</v>
      </c>
      <c r="AD980" s="0" t="n">
        <f aca="false">L980-X980*$M$4</f>
        <v>1.11756975652559</v>
      </c>
    </row>
    <row r="981" customFormat="false" ht="15" hidden="false" customHeight="false" outlineLevel="0" collapsed="false">
      <c r="A981" s="1" t="n">
        <v>5.2</v>
      </c>
      <c r="B981" s="1" t="n">
        <v>4.1</v>
      </c>
      <c r="C981" s="1" t="n">
        <v>1.5</v>
      </c>
      <c r="D981" s="1" t="n">
        <v>0.1</v>
      </c>
      <c r="E981" s="2" t="s">
        <v>28</v>
      </c>
      <c r="F981" s="1" t="n">
        <v>1</v>
      </c>
      <c r="H981" s="0" t="n">
        <f aca="false">Z980</f>
        <v>0.380643003138452</v>
      </c>
      <c r="I981" s="0" t="n">
        <f aca="false">AA980</f>
        <v>1.41957157209933</v>
      </c>
      <c r="J981" s="0" t="n">
        <f aca="false">AB980</f>
        <v>-2.66130521732878</v>
      </c>
      <c r="K981" s="0" t="n">
        <f aca="false">AC980</f>
        <v>-0.327483238123644</v>
      </c>
      <c r="L981" s="0" t="n">
        <f aca="false">AD980</f>
        <v>1.11756975652559</v>
      </c>
      <c r="M981" s="0" t="n">
        <v>0.1</v>
      </c>
      <c r="O981" s="0" t="n">
        <f aca="false">A981*H981+B981*I981+C981*J981+D981*K981+L981</f>
        <v>4.89245066864724</v>
      </c>
      <c r="P981" s="0" t="n">
        <f aca="false">1/(1+EXP(-O981))</f>
        <v>0.992552863430675</v>
      </c>
      <c r="Q981" s="0" t="n">
        <f aca="false">(P981-F981)^2</f>
        <v>5.54598430821785E-005</v>
      </c>
      <c r="R981" s="0" t="n">
        <f aca="false">IF(P981&lt;0.5,0,1)</f>
        <v>1</v>
      </c>
      <c r="T981" s="0" t="n">
        <f aca="false">2*(P981-F981)*(1-P981)*P981*A981</f>
        <v>-0.000572486990988975</v>
      </c>
      <c r="U981" s="0" t="n">
        <f aca="false">2*(P981-F981)*(1-P981)*P981*B981</f>
        <v>-0.000451383973664384</v>
      </c>
      <c r="V981" s="0" t="n">
        <f aca="false">2*(P981-F981)*(1-P981)*P981*C981</f>
        <v>-0.000165140478169897</v>
      </c>
      <c r="W981" s="0" t="n">
        <f aca="false">2*(P981-F981)*(1-P981)*P981*D981</f>
        <v>-1.10093652113264E-005</v>
      </c>
      <c r="X981" s="0" t="n">
        <f aca="false">2*(P981-F981)*(1-P981)*P981</f>
        <v>-0.000110093652113264</v>
      </c>
      <c r="Z981" s="0" t="n">
        <f aca="false">H981-T981*$M$4</f>
        <v>0.380700251837551</v>
      </c>
      <c r="AA981" s="0" t="n">
        <f aca="false">I981-U981*$M$4</f>
        <v>1.41961671049669</v>
      </c>
      <c r="AB981" s="0" t="n">
        <f aca="false">J981-V981*$M$4</f>
        <v>-2.66128870328096</v>
      </c>
      <c r="AC981" s="0" t="n">
        <f aca="false">K981-W981*$M$4</f>
        <v>-0.327482137187123</v>
      </c>
      <c r="AD981" s="0" t="n">
        <f aca="false">L981-X981*$M$4</f>
        <v>1.1175807658908</v>
      </c>
    </row>
    <row r="982" customFormat="false" ht="15" hidden="false" customHeight="false" outlineLevel="0" collapsed="false">
      <c r="A982" s="1" t="n">
        <v>5.5</v>
      </c>
      <c r="B982" s="1" t="n">
        <v>4.2</v>
      </c>
      <c r="C982" s="1" t="n">
        <v>1.4</v>
      </c>
      <c r="D982" s="1" t="n">
        <v>0.2</v>
      </c>
      <c r="E982" s="2" t="s">
        <v>28</v>
      </c>
      <c r="F982" s="1" t="n">
        <v>1</v>
      </c>
      <c r="H982" s="0" t="n">
        <f aca="false">Z981</f>
        <v>0.380700251837551</v>
      </c>
      <c r="I982" s="0" t="n">
        <f aca="false">AA981</f>
        <v>1.41961671049669</v>
      </c>
      <c r="J982" s="0" t="n">
        <f aca="false">AB981</f>
        <v>-2.66128870328096</v>
      </c>
      <c r="K982" s="0" t="n">
        <f aca="false">AC981</f>
        <v>-0.327482137187123</v>
      </c>
      <c r="L982" s="0" t="n">
        <f aca="false">AD981</f>
        <v>1.1175807658908</v>
      </c>
      <c r="M982" s="0" t="n">
        <v>0.1</v>
      </c>
      <c r="O982" s="0" t="n">
        <f aca="false">A982*H982+B982*I982+C982*J982+D982*K982+L982</f>
        <v>5.38252172305267</v>
      </c>
      <c r="P982" s="0" t="n">
        <f aca="false">1/(1+EXP(-O982))</f>
        <v>0.995424811640467</v>
      </c>
      <c r="Q982" s="0" t="n">
        <f aca="false">(P982-F982)^2</f>
        <v>2.0932348525206E-005</v>
      </c>
      <c r="R982" s="0" t="n">
        <f aca="false">IF(P982&lt;0.5,0,1)</f>
        <v>1</v>
      </c>
      <c r="T982" s="0" t="n">
        <f aca="false">2*(P982-F982)*(1-P982)*P982*A982</f>
        <v>-0.000229202369966853</v>
      </c>
      <c r="U982" s="0" t="n">
        <f aca="false">2*(P982-F982)*(1-P982)*P982*B982</f>
        <v>-0.000175027264338324</v>
      </c>
      <c r="V982" s="0" t="n">
        <f aca="false">2*(P982-F982)*(1-P982)*P982*C982</f>
        <v>-5.83424214461081E-005</v>
      </c>
      <c r="W982" s="0" t="n">
        <f aca="false">2*(P982-F982)*(1-P982)*P982*D982</f>
        <v>-8.3346316351583E-006</v>
      </c>
      <c r="X982" s="0" t="n">
        <f aca="false">2*(P982-F982)*(1-P982)*P982</f>
        <v>-4.16731581757915E-005</v>
      </c>
      <c r="Z982" s="0" t="n">
        <f aca="false">H982-T982*$M$4</f>
        <v>0.380723172074547</v>
      </c>
      <c r="AA982" s="0" t="n">
        <f aca="false">I982-U982*$M$4</f>
        <v>1.41963421322313</v>
      </c>
      <c r="AB982" s="0" t="n">
        <f aca="false">J982-V982*$M$4</f>
        <v>-2.66128286903882</v>
      </c>
      <c r="AC982" s="0" t="n">
        <f aca="false">K982-W982*$M$4</f>
        <v>-0.32748130372396</v>
      </c>
      <c r="AD982" s="0" t="n">
        <f aca="false">L982-X982*$M$4</f>
        <v>1.11758493320662</v>
      </c>
    </row>
    <row r="983" customFormat="false" ht="15" hidden="false" customHeight="false" outlineLevel="0" collapsed="false">
      <c r="A983" s="1" t="n">
        <v>4.9</v>
      </c>
      <c r="B983" s="1" t="n">
        <v>3.1</v>
      </c>
      <c r="C983" s="1" t="n">
        <v>1.5</v>
      </c>
      <c r="D983" s="1" t="n">
        <v>0.1</v>
      </c>
      <c r="E983" s="2" t="s">
        <v>28</v>
      </c>
      <c r="F983" s="1" t="n">
        <v>1</v>
      </c>
      <c r="H983" s="0" t="n">
        <f aca="false">Z982</f>
        <v>0.380723172074547</v>
      </c>
      <c r="I983" s="0" t="n">
        <f aca="false">AA982</f>
        <v>1.41963421322313</v>
      </c>
      <c r="J983" s="0" t="n">
        <f aca="false">AB982</f>
        <v>-2.66128286903882</v>
      </c>
      <c r="K983" s="0" t="n">
        <f aca="false">AC982</f>
        <v>-0.32748130372396</v>
      </c>
      <c r="L983" s="0" t="n">
        <f aca="false">AD982</f>
        <v>1.11758493320662</v>
      </c>
      <c r="M983" s="0" t="n">
        <v>0.1</v>
      </c>
      <c r="O983" s="0" t="n">
        <f aca="false">A983*H983+B983*I983+C983*J983+D983*K983+L983</f>
        <v>3.35932210343297</v>
      </c>
      <c r="P983" s="0" t="n">
        <f aca="false">1/(1+EXP(-O983))</f>
        <v>0.966408777218805</v>
      </c>
      <c r="Q983" s="0" t="n">
        <f aca="false">(P983-F983)^2</f>
        <v>0.00112837024793585</v>
      </c>
      <c r="R983" s="0" t="n">
        <f aca="false">IF(P983&lt;0.5,0,1)</f>
        <v>1</v>
      </c>
      <c r="T983" s="0" t="n">
        <f aca="false">2*(P983-F983)*(1-P983)*P983*A983</f>
        <v>-0.0106865757332661</v>
      </c>
      <c r="U983" s="0" t="n">
        <f aca="false">2*(P983-F983)*(1-P983)*P983*B983</f>
        <v>-0.00676089485165814</v>
      </c>
      <c r="V983" s="0" t="n">
        <f aca="false">2*(P983-F983)*(1-P983)*P983*C983</f>
        <v>-0.00327140073467329</v>
      </c>
      <c r="W983" s="0" t="n">
        <f aca="false">2*(P983-F983)*(1-P983)*P983*D983</f>
        <v>-0.000218093382311553</v>
      </c>
      <c r="X983" s="0" t="n">
        <f aca="false">2*(P983-F983)*(1-P983)*P983</f>
        <v>-0.00218093382311553</v>
      </c>
      <c r="Z983" s="0" t="n">
        <f aca="false">H983-T983*$M$4</f>
        <v>0.381791829647874</v>
      </c>
      <c r="AA983" s="0" t="n">
        <f aca="false">I983-U983*$M$4</f>
        <v>1.42031030270829</v>
      </c>
      <c r="AB983" s="0" t="n">
        <f aca="false">J983-V983*$M$4</f>
        <v>-2.66095572896535</v>
      </c>
      <c r="AC983" s="0" t="n">
        <f aca="false">K983-W983*$M$4</f>
        <v>-0.327459494385729</v>
      </c>
      <c r="AD983" s="0" t="n">
        <f aca="false">L983-X983*$M$4</f>
        <v>1.11780302658893</v>
      </c>
    </row>
    <row r="984" customFormat="false" ht="15" hidden="false" customHeight="false" outlineLevel="0" collapsed="false">
      <c r="A984" s="1" t="n">
        <v>5</v>
      </c>
      <c r="B984" s="1" t="n">
        <v>3.2</v>
      </c>
      <c r="C984" s="1" t="n">
        <v>1.2</v>
      </c>
      <c r="D984" s="1" t="n">
        <v>0.2</v>
      </c>
      <c r="E984" s="2" t="s">
        <v>28</v>
      </c>
      <c r="F984" s="1" t="n">
        <v>1</v>
      </c>
      <c r="H984" s="0" t="n">
        <f aca="false">Z983</f>
        <v>0.381791829647874</v>
      </c>
      <c r="I984" s="0" t="n">
        <f aca="false">AA983</f>
        <v>1.42031030270829</v>
      </c>
      <c r="J984" s="0" t="n">
        <f aca="false">AB983</f>
        <v>-2.66095572896535</v>
      </c>
      <c r="K984" s="0" t="n">
        <f aca="false">AC983</f>
        <v>-0.327459494385729</v>
      </c>
      <c r="L984" s="0" t="n">
        <f aca="false">AD983</f>
        <v>1.11780302658893</v>
      </c>
      <c r="M984" s="0" t="n">
        <v>0.1</v>
      </c>
      <c r="O984" s="0" t="n">
        <f aca="false">A984*H984+B984*I984+C984*J984+D984*K984+L984</f>
        <v>4.31311636985927</v>
      </c>
      <c r="P984" s="0" t="n">
        <f aca="false">1/(1+EXP(-O984))</f>
        <v>0.986785218215988</v>
      </c>
      <c r="Q984" s="0" t="n">
        <f aca="false">(P984-F984)^2</f>
        <v>0.000174630457599047</v>
      </c>
      <c r="R984" s="0" t="n">
        <f aca="false">IF(P984&lt;0.5,0,1)</f>
        <v>1</v>
      </c>
      <c r="T984" s="0" t="n">
        <f aca="false">2*(P984-F984)*(1-P984)*P984*A984</f>
        <v>-0.00172322754209034</v>
      </c>
      <c r="U984" s="0" t="n">
        <f aca="false">2*(P984-F984)*(1-P984)*P984*B984</f>
        <v>-0.00110286562693782</v>
      </c>
      <c r="V984" s="0" t="n">
        <f aca="false">2*(P984-F984)*(1-P984)*P984*C984</f>
        <v>-0.000413574610101681</v>
      </c>
      <c r="W984" s="0" t="n">
        <f aca="false">2*(P984-F984)*(1-P984)*P984*D984</f>
        <v>-6.89291016836135E-005</v>
      </c>
      <c r="X984" s="0" t="n">
        <f aca="false">2*(P984-F984)*(1-P984)*P984</f>
        <v>-0.000344645508418068</v>
      </c>
      <c r="Z984" s="0" t="n">
        <f aca="false">H984-T984*$M$4</f>
        <v>0.381964152402083</v>
      </c>
      <c r="AA984" s="0" t="n">
        <f aca="false">I984-U984*$M$4</f>
        <v>1.42042058927099</v>
      </c>
      <c r="AB984" s="0" t="n">
        <f aca="false">J984-V984*$M$4</f>
        <v>-2.66091437150434</v>
      </c>
      <c r="AC984" s="0" t="n">
        <f aca="false">K984-W984*$M$4</f>
        <v>-0.32745260147556</v>
      </c>
      <c r="AD984" s="0" t="n">
        <f aca="false">L984-X984*$M$4</f>
        <v>1.11783749113978</v>
      </c>
    </row>
    <row r="985" customFormat="false" ht="15" hidden="false" customHeight="false" outlineLevel="0" collapsed="false">
      <c r="A985" s="1" t="n">
        <v>5.5</v>
      </c>
      <c r="B985" s="1" t="n">
        <v>3.5</v>
      </c>
      <c r="C985" s="1" t="n">
        <v>1.3</v>
      </c>
      <c r="D985" s="1" t="n">
        <v>0.2</v>
      </c>
      <c r="E985" s="2" t="s">
        <v>28</v>
      </c>
      <c r="F985" s="1" t="n">
        <v>1</v>
      </c>
      <c r="H985" s="0" t="n">
        <f aca="false">Z984</f>
        <v>0.381964152402083</v>
      </c>
      <c r="I985" s="0" t="n">
        <f aca="false">AA984</f>
        <v>1.42042058927099</v>
      </c>
      <c r="J985" s="0" t="n">
        <f aca="false">AB984</f>
        <v>-2.66091437150434</v>
      </c>
      <c r="K985" s="0" t="n">
        <f aca="false">AC984</f>
        <v>-0.32745260147556</v>
      </c>
      <c r="L985" s="0" t="n">
        <f aca="false">AD984</f>
        <v>1.11783749113978</v>
      </c>
      <c r="M985" s="0" t="n">
        <v>0.1</v>
      </c>
      <c r="O985" s="0" t="n">
        <f aca="false">A985*H985+B985*I985+C985*J985+D985*K985+L985</f>
        <v>4.66543318854892</v>
      </c>
      <c r="P985" s="0" t="n">
        <f aca="false">1/(1+EXP(-O985))</f>
        <v>0.990672649780062</v>
      </c>
      <c r="Q985" s="0" t="n">
        <f aca="false">(P985-F985)^2</f>
        <v>8.69994621253779E-005</v>
      </c>
      <c r="R985" s="0" t="n">
        <f aca="false">IF(P985&lt;0.5,0,1)</f>
        <v>1</v>
      </c>
      <c r="T985" s="0" t="n">
        <f aca="false">2*(P985-F985)*(1-P985)*P985*A985</f>
        <v>-0.000948067864405071</v>
      </c>
      <c r="U985" s="0" t="n">
        <f aca="false">2*(P985-F985)*(1-P985)*P985*B985</f>
        <v>-0.000603315913712318</v>
      </c>
      <c r="V985" s="0" t="n">
        <f aca="false">2*(P985-F985)*(1-P985)*P985*C985</f>
        <v>-0.00022408876795029</v>
      </c>
      <c r="W985" s="0" t="n">
        <f aca="false">2*(P985-F985)*(1-P985)*P985*D985</f>
        <v>-3.44751950692753E-005</v>
      </c>
      <c r="X985" s="0" t="n">
        <f aca="false">2*(P985-F985)*(1-P985)*P985</f>
        <v>-0.000172375975346377</v>
      </c>
      <c r="Z985" s="0" t="n">
        <f aca="false">H985-T985*$M$4</f>
        <v>0.382058959188524</v>
      </c>
      <c r="AA985" s="0" t="n">
        <f aca="false">I985-U985*$M$4</f>
        <v>1.42048092086236</v>
      </c>
      <c r="AB985" s="0" t="n">
        <f aca="false">J985-V985*$M$4</f>
        <v>-2.66089196262755</v>
      </c>
      <c r="AC985" s="0" t="n">
        <f aca="false">K985-W985*$M$4</f>
        <v>-0.327449153956053</v>
      </c>
      <c r="AD985" s="0" t="n">
        <f aca="false">L985-X985*$M$4</f>
        <v>1.11785472873731</v>
      </c>
    </row>
    <row r="986" customFormat="false" ht="15" hidden="false" customHeight="false" outlineLevel="0" collapsed="false">
      <c r="A986" s="1" t="n">
        <v>4.9</v>
      </c>
      <c r="B986" s="1" t="n">
        <v>3.1</v>
      </c>
      <c r="C986" s="1" t="n">
        <v>1.5</v>
      </c>
      <c r="D986" s="1" t="n">
        <v>0.1</v>
      </c>
      <c r="E986" s="2" t="s">
        <v>28</v>
      </c>
      <c r="F986" s="1" t="n">
        <v>1</v>
      </c>
      <c r="H986" s="0" t="n">
        <f aca="false">Z985</f>
        <v>0.382058959188524</v>
      </c>
      <c r="I986" s="0" t="n">
        <f aca="false">AA985</f>
        <v>1.42048092086236</v>
      </c>
      <c r="J986" s="0" t="n">
        <f aca="false">AB985</f>
        <v>-2.66089196262755</v>
      </c>
      <c r="K986" s="0" t="n">
        <f aca="false">AC985</f>
        <v>-0.327449153956053</v>
      </c>
      <c r="L986" s="0" t="n">
        <f aca="false">AD985</f>
        <v>1.11785472873731</v>
      </c>
      <c r="M986" s="0" t="n">
        <v>0.1</v>
      </c>
      <c r="O986" s="0" t="n">
        <f aca="false">A986*H986+B986*I986+C986*J986+D986*K986+L986</f>
        <v>3.36935162409746</v>
      </c>
      <c r="P986" s="0" t="n">
        <f aca="false">1/(1+EXP(-O986))</f>
        <v>0.966732845408108</v>
      </c>
      <c r="Q986" s="0" t="n">
        <f aca="false">(P986-F986)^2</f>
        <v>0.00110670357464081</v>
      </c>
      <c r="R986" s="0" t="n">
        <f aca="false">IF(P986&lt;0.5,0,1)</f>
        <v>1</v>
      </c>
      <c r="T986" s="0" t="n">
        <f aca="false">2*(P986-F986)*(1-P986)*P986*A986</f>
        <v>-0.0104848896182112</v>
      </c>
      <c r="U986" s="0" t="n">
        <f aca="false">2*(P986-F986)*(1-P986)*P986*B986</f>
        <v>-0.00663329751356219</v>
      </c>
      <c r="V986" s="0" t="n">
        <f aca="false">2*(P986-F986)*(1-P986)*P986*C986</f>
        <v>-0.00320966008720751</v>
      </c>
      <c r="W986" s="0" t="n">
        <f aca="false">2*(P986-F986)*(1-P986)*P986*D986</f>
        <v>-0.000213977339147167</v>
      </c>
      <c r="X986" s="0" t="n">
        <f aca="false">2*(P986-F986)*(1-P986)*P986</f>
        <v>-0.00213977339147167</v>
      </c>
      <c r="Z986" s="0" t="n">
        <f aca="false">H986-T986*$M$4</f>
        <v>0.383107448150345</v>
      </c>
      <c r="AA986" s="0" t="n">
        <f aca="false">I986-U986*$M$4</f>
        <v>1.42114425061371</v>
      </c>
      <c r="AB986" s="0" t="n">
        <f aca="false">J986-V986*$M$4</f>
        <v>-2.66057099661883</v>
      </c>
      <c r="AC986" s="0" t="n">
        <f aca="false">K986-W986*$M$4</f>
        <v>-0.327427756222138</v>
      </c>
      <c r="AD986" s="0" t="n">
        <f aca="false">L986-X986*$M$4</f>
        <v>1.11806870607646</v>
      </c>
    </row>
    <row r="987" customFormat="false" ht="15" hidden="false" customHeight="false" outlineLevel="0" collapsed="false">
      <c r="A987" s="1" t="n">
        <v>4.4</v>
      </c>
      <c r="B987" s="1" t="n">
        <v>3</v>
      </c>
      <c r="C987" s="1" t="n">
        <v>1.3</v>
      </c>
      <c r="D987" s="1" t="n">
        <v>0.2</v>
      </c>
      <c r="E987" s="2" t="s">
        <v>28</v>
      </c>
      <c r="F987" s="1" t="n">
        <v>1</v>
      </c>
      <c r="H987" s="0" t="n">
        <f aca="false">Z986</f>
        <v>0.383107448150345</v>
      </c>
      <c r="I987" s="0" t="n">
        <f aca="false">AA986</f>
        <v>1.42114425061371</v>
      </c>
      <c r="J987" s="0" t="n">
        <f aca="false">AB986</f>
        <v>-2.66057099661883</v>
      </c>
      <c r="K987" s="0" t="n">
        <f aca="false">AC986</f>
        <v>-0.327427756222138</v>
      </c>
      <c r="L987" s="0" t="n">
        <f aca="false">AD986</f>
        <v>1.11806870607646</v>
      </c>
      <c r="M987" s="0" t="n">
        <v>0.1</v>
      </c>
      <c r="O987" s="0" t="n">
        <f aca="false">A987*H987+B987*I987+C987*J987+D987*K987+L987</f>
        <v>3.54294638293021</v>
      </c>
      <c r="P987" s="0" t="n">
        <f aca="false">1/(1+EXP(-O987))</f>
        <v>0.971885331717295</v>
      </c>
      <c r="Q987" s="0" t="n">
        <f aca="false">(P987-F987)^2</f>
        <v>0.000790434572646516</v>
      </c>
      <c r="R987" s="0" t="n">
        <f aca="false">IF(P987&lt;0.5,0,1)</f>
        <v>1</v>
      </c>
      <c r="T987" s="0" t="n">
        <f aca="false">2*(P987-F987)*(1-P987)*P987*A987</f>
        <v>-0.00676026354816892</v>
      </c>
      <c r="U987" s="0" t="n">
        <f aca="false">2*(P987-F987)*(1-P987)*P987*B987</f>
        <v>-0.00460927060102426</v>
      </c>
      <c r="V987" s="0" t="n">
        <f aca="false">2*(P987-F987)*(1-P987)*P987*C987</f>
        <v>-0.00199735059377718</v>
      </c>
      <c r="W987" s="0" t="n">
        <f aca="false">2*(P987-F987)*(1-P987)*P987*D987</f>
        <v>-0.000307284706734951</v>
      </c>
      <c r="X987" s="0" t="n">
        <f aca="false">2*(P987-F987)*(1-P987)*P987</f>
        <v>-0.00153642353367475</v>
      </c>
      <c r="Z987" s="0" t="n">
        <f aca="false">H987-T987*$M$4</f>
        <v>0.383783474505162</v>
      </c>
      <c r="AA987" s="0" t="n">
        <f aca="false">I987-U987*$M$4</f>
        <v>1.42160517767381</v>
      </c>
      <c r="AB987" s="0" t="n">
        <f aca="false">J987-V987*$M$4</f>
        <v>-2.66037126155945</v>
      </c>
      <c r="AC987" s="0" t="n">
        <f aca="false">K987-W987*$M$4</f>
        <v>-0.327397027751465</v>
      </c>
      <c r="AD987" s="0" t="n">
        <f aca="false">L987-X987*$M$4</f>
        <v>1.11822234842982</v>
      </c>
    </row>
    <row r="988" customFormat="false" ht="15" hidden="false" customHeight="false" outlineLevel="0" collapsed="false">
      <c r="A988" s="1" t="n">
        <v>5.1</v>
      </c>
      <c r="B988" s="1" t="n">
        <v>3.4</v>
      </c>
      <c r="C988" s="1" t="n">
        <v>1.5</v>
      </c>
      <c r="D988" s="1" t="n">
        <v>0.2</v>
      </c>
      <c r="E988" s="2" t="s">
        <v>28</v>
      </c>
      <c r="F988" s="1" t="n">
        <v>1</v>
      </c>
      <c r="H988" s="0" t="n">
        <f aca="false">Z987</f>
        <v>0.383783474505162</v>
      </c>
      <c r="I988" s="0" t="n">
        <f aca="false">AA987</f>
        <v>1.42160517767381</v>
      </c>
      <c r="J988" s="0" t="n">
        <f aca="false">AB987</f>
        <v>-2.66037126155945</v>
      </c>
      <c r="K988" s="0" t="n">
        <f aca="false">AC987</f>
        <v>-0.327397027751465</v>
      </c>
      <c r="L988" s="0" t="n">
        <f aca="false">AD987</f>
        <v>1.11822234842982</v>
      </c>
      <c r="M988" s="0" t="n">
        <v>0.1</v>
      </c>
      <c r="O988" s="0" t="n">
        <f aca="false">A988*H988+B988*I988+C988*J988+D988*K988+L988</f>
        <v>3.85293937460765</v>
      </c>
      <c r="P988" s="0" t="n">
        <f aca="false">1/(1+EXP(-O988))</f>
        <v>0.979223540776216</v>
      </c>
      <c r="Q988" s="0" t="n">
        <f aca="false">(P988-F988)^2</f>
        <v>0.000431661257877551</v>
      </c>
      <c r="R988" s="0" t="n">
        <f aca="false">IF(P988&lt;0.5,0,1)</f>
        <v>1</v>
      </c>
      <c r="T988" s="0" t="n">
        <f aca="false">2*(P988-F988)*(1-P988)*P988*A988</f>
        <v>-0.00431146722661866</v>
      </c>
      <c r="U988" s="0" t="n">
        <f aca="false">2*(P988-F988)*(1-P988)*P988*B988</f>
        <v>-0.00287431148441244</v>
      </c>
      <c r="V988" s="0" t="n">
        <f aca="false">2*(P988-F988)*(1-P988)*P988*C988</f>
        <v>-0.00126807859606431</v>
      </c>
      <c r="W988" s="0" t="n">
        <f aca="false">2*(P988-F988)*(1-P988)*P988*D988</f>
        <v>-0.000169077146141908</v>
      </c>
      <c r="X988" s="0" t="n">
        <f aca="false">2*(P988-F988)*(1-P988)*P988</f>
        <v>-0.000845385730709541</v>
      </c>
      <c r="Z988" s="0" t="n">
        <f aca="false">H988-T988*$M$4</f>
        <v>0.384214621227824</v>
      </c>
      <c r="AA988" s="0" t="n">
        <f aca="false">I988-U988*$M$4</f>
        <v>1.42189260882226</v>
      </c>
      <c r="AB988" s="0" t="n">
        <f aca="false">J988-V988*$M$4</f>
        <v>-2.66024445369984</v>
      </c>
      <c r="AC988" s="0" t="n">
        <f aca="false">K988-W988*$M$4</f>
        <v>-0.327380120036851</v>
      </c>
      <c r="AD988" s="0" t="n">
        <f aca="false">L988-X988*$M$4</f>
        <v>1.1183068870029</v>
      </c>
    </row>
    <row r="989" customFormat="false" ht="15" hidden="false" customHeight="false" outlineLevel="0" collapsed="false">
      <c r="A989" s="1" t="n">
        <v>5</v>
      </c>
      <c r="B989" s="1" t="n">
        <v>3.5</v>
      </c>
      <c r="C989" s="1" t="n">
        <v>1.3</v>
      </c>
      <c r="D989" s="1" t="n">
        <v>0.3</v>
      </c>
      <c r="E989" s="2" t="s">
        <v>28</v>
      </c>
      <c r="F989" s="1" t="n">
        <v>1</v>
      </c>
      <c r="H989" s="0" t="n">
        <f aca="false">Z988</f>
        <v>0.384214621227824</v>
      </c>
      <c r="I989" s="0" t="n">
        <f aca="false">AA988</f>
        <v>1.42189260882226</v>
      </c>
      <c r="J989" s="0" t="n">
        <f aca="false">AB988</f>
        <v>-2.66024445369984</v>
      </c>
      <c r="K989" s="0" t="n">
        <f aca="false">AC988</f>
        <v>-0.327380120036851</v>
      </c>
      <c r="L989" s="0" t="n">
        <f aca="false">AD988</f>
        <v>1.1183068870029</v>
      </c>
      <c r="M989" s="0" t="n">
        <v>0.1</v>
      </c>
      <c r="O989" s="0" t="n">
        <f aca="false">A989*H989+B989*I989+C989*J989+D989*K989+L989</f>
        <v>4.45947229819906</v>
      </c>
      <c r="P989" s="0" t="n">
        <f aca="false">1/(1+EXP(-O989))</f>
        <v>0.988563832541173</v>
      </c>
      <c r="Q989" s="0" t="n">
        <f aca="false">(P989-F989)^2</f>
        <v>0.000130785926146334</v>
      </c>
      <c r="R989" s="0" t="n">
        <f aca="false">IF(P989&lt;0.5,0,1)</f>
        <v>1</v>
      </c>
      <c r="T989" s="0" t="n">
        <f aca="false">2*(P989-F989)*(1-P989)*P989*A989</f>
        <v>-0.00129290236393667</v>
      </c>
      <c r="U989" s="0" t="n">
        <f aca="false">2*(P989-F989)*(1-P989)*P989*B989</f>
        <v>-0.000905031654755669</v>
      </c>
      <c r="V989" s="0" t="n">
        <f aca="false">2*(P989-F989)*(1-P989)*P989*C989</f>
        <v>-0.000336154614623534</v>
      </c>
      <c r="W989" s="0" t="n">
        <f aca="false">2*(P989-F989)*(1-P989)*P989*D989</f>
        <v>-7.75741418362002E-005</v>
      </c>
      <c r="X989" s="0" t="n">
        <f aca="false">2*(P989-F989)*(1-P989)*P989</f>
        <v>-0.000258580472787334</v>
      </c>
      <c r="Z989" s="0" t="n">
        <f aca="false">H989-T989*$M$4</f>
        <v>0.384343911464217</v>
      </c>
      <c r="AA989" s="0" t="n">
        <f aca="false">I989-U989*$M$4</f>
        <v>1.42198311198773</v>
      </c>
      <c r="AB989" s="0" t="n">
        <f aca="false">J989-V989*$M$4</f>
        <v>-2.66021083823838</v>
      </c>
      <c r="AC989" s="0" t="n">
        <f aca="false">K989-W989*$M$4</f>
        <v>-0.327372362622667</v>
      </c>
      <c r="AD989" s="0" t="n">
        <f aca="false">L989-X989*$M$4</f>
        <v>1.11833274505017</v>
      </c>
    </row>
    <row r="990" customFormat="false" ht="15" hidden="false" customHeight="false" outlineLevel="0" collapsed="false">
      <c r="A990" s="1" t="n">
        <v>4.5</v>
      </c>
      <c r="B990" s="1" t="n">
        <v>2.3</v>
      </c>
      <c r="C990" s="1" t="n">
        <v>1.3</v>
      </c>
      <c r="D990" s="1" t="n">
        <v>0.3</v>
      </c>
      <c r="E990" s="2" t="s">
        <v>28</v>
      </c>
      <c r="F990" s="1" t="n">
        <v>1</v>
      </c>
      <c r="H990" s="0" t="n">
        <f aca="false">Z989</f>
        <v>0.384343911464217</v>
      </c>
      <c r="I990" s="0" t="n">
        <f aca="false">AA989</f>
        <v>1.42198311198773</v>
      </c>
      <c r="J990" s="0" t="n">
        <f aca="false">AB989</f>
        <v>-2.66021083823838</v>
      </c>
      <c r="K990" s="0" t="n">
        <f aca="false">AC989</f>
        <v>-0.327372362622667</v>
      </c>
      <c r="L990" s="0" t="n">
        <f aca="false">AD989</f>
        <v>1.11833274505017</v>
      </c>
      <c r="M990" s="0" t="n">
        <v>0.1</v>
      </c>
      <c r="O990" s="0" t="n">
        <f aca="false">A990*H990+B990*I990+C990*J990+D990*K990+L990</f>
        <v>2.56195570571424</v>
      </c>
      <c r="P990" s="0" t="n">
        <f aca="false">1/(1+EXP(-O990))</f>
        <v>0.928372615109248</v>
      </c>
      <c r="Q990" s="0" t="n">
        <f aca="false">(P990-F990)^2</f>
        <v>0.00513048226628792</v>
      </c>
      <c r="R990" s="0" t="n">
        <f aca="false">IF(P990&lt;0.5,0,1)</f>
        <v>1</v>
      </c>
      <c r="T990" s="0" t="n">
        <f aca="false">2*(P990-F990)*(1-P990)*P990*A990</f>
        <v>-0.042866993144928</v>
      </c>
      <c r="U990" s="0" t="n">
        <f aca="false">2*(P990-F990)*(1-P990)*P990*B990</f>
        <v>-0.0219097964962965</v>
      </c>
      <c r="V990" s="0" t="n">
        <f aca="false">2*(P990-F990)*(1-P990)*P990*C990</f>
        <v>-0.0123837980196459</v>
      </c>
      <c r="W990" s="0" t="n">
        <f aca="false">2*(P990-F990)*(1-P990)*P990*D990</f>
        <v>-0.0028577995429952</v>
      </c>
      <c r="X990" s="0" t="n">
        <f aca="false">2*(P990-F990)*(1-P990)*P990</f>
        <v>-0.00952599847665067</v>
      </c>
      <c r="Z990" s="0" t="n">
        <f aca="false">H990-T990*$M$4</f>
        <v>0.38863061077871</v>
      </c>
      <c r="AA990" s="0" t="n">
        <f aca="false">I990-U990*$M$4</f>
        <v>1.42417409163736</v>
      </c>
      <c r="AB990" s="0" t="n">
        <f aca="false">J990-V990*$M$4</f>
        <v>-2.65897245843641</v>
      </c>
      <c r="AC990" s="0" t="n">
        <f aca="false">K990-W990*$M$4</f>
        <v>-0.327086582668368</v>
      </c>
      <c r="AD990" s="0" t="n">
        <f aca="false">L990-X990*$M$4</f>
        <v>1.11928534489784</v>
      </c>
    </row>
    <row r="991" customFormat="false" ht="15" hidden="false" customHeight="false" outlineLevel="0" collapsed="false">
      <c r="A991" s="1" t="n">
        <v>4.4</v>
      </c>
      <c r="B991" s="1" t="n">
        <v>3.2</v>
      </c>
      <c r="C991" s="1" t="n">
        <v>1.3</v>
      </c>
      <c r="D991" s="1" t="n">
        <v>0.2</v>
      </c>
      <c r="E991" s="2" t="s">
        <v>28</v>
      </c>
      <c r="F991" s="1" t="n">
        <v>1</v>
      </c>
      <c r="H991" s="0" t="n">
        <f aca="false">Z990</f>
        <v>0.38863061077871</v>
      </c>
      <c r="I991" s="0" t="n">
        <f aca="false">AA990</f>
        <v>1.42417409163736</v>
      </c>
      <c r="J991" s="0" t="n">
        <f aca="false">AB990</f>
        <v>-2.65897245843641</v>
      </c>
      <c r="K991" s="0" t="n">
        <f aca="false">AC990</f>
        <v>-0.327086582668368</v>
      </c>
      <c r="L991" s="0" t="n">
        <f aca="false">AD990</f>
        <v>1.11928534489784</v>
      </c>
      <c r="M991" s="0" t="n">
        <v>0.1</v>
      </c>
      <c r="O991" s="0" t="n">
        <f aca="false">A991*H991+B991*I991+C991*J991+D991*K991+L991</f>
        <v>3.86453561306271</v>
      </c>
      <c r="P991" s="0" t="n">
        <f aca="false">1/(1+EXP(-O991))</f>
        <v>0.979458157465997</v>
      </c>
      <c r="Q991" s="0" t="n">
        <f aca="false">(P991-F991)^2</f>
        <v>0.000421967294691772</v>
      </c>
      <c r="R991" s="0" t="n">
        <f aca="false">IF(P991&lt;0.5,0,1)</f>
        <v>1</v>
      </c>
      <c r="T991" s="0" t="n">
        <f aca="false">2*(P991-F991)*(1-P991)*P991*A991</f>
        <v>-0.00363703391893349</v>
      </c>
      <c r="U991" s="0" t="n">
        <f aca="false">2*(P991-F991)*(1-P991)*P991*B991</f>
        <v>-0.00264511557740617</v>
      </c>
      <c r="V991" s="0" t="n">
        <f aca="false">2*(P991-F991)*(1-P991)*P991*C991</f>
        <v>-0.00107457820332126</v>
      </c>
      <c r="W991" s="0" t="n">
        <f aca="false">2*(P991-F991)*(1-P991)*P991*D991</f>
        <v>-0.000165319723587886</v>
      </c>
      <c r="X991" s="0" t="n">
        <f aca="false">2*(P991-F991)*(1-P991)*P991</f>
        <v>-0.000826598617939429</v>
      </c>
      <c r="Z991" s="0" t="n">
        <f aca="false">H991-T991*$M$4</f>
        <v>0.388994314170603</v>
      </c>
      <c r="AA991" s="0" t="n">
        <f aca="false">I991-U991*$M$4</f>
        <v>1.4244386031951</v>
      </c>
      <c r="AB991" s="0" t="n">
        <f aca="false">J991-V991*$M$4</f>
        <v>-2.65886500061608</v>
      </c>
      <c r="AC991" s="0" t="n">
        <f aca="false">K991-W991*$M$4</f>
        <v>-0.327070050696009</v>
      </c>
      <c r="AD991" s="0" t="n">
        <f aca="false">L991-X991*$M$4</f>
        <v>1.11936800475963</v>
      </c>
    </row>
    <row r="992" customFormat="false" ht="15" hidden="false" customHeight="false" outlineLevel="0" collapsed="false">
      <c r="A992" s="1" t="n">
        <v>5</v>
      </c>
      <c r="B992" s="1" t="n">
        <v>3.5</v>
      </c>
      <c r="C992" s="1" t="n">
        <v>1.6</v>
      </c>
      <c r="D992" s="1" t="n">
        <v>0.6</v>
      </c>
      <c r="E992" s="2" t="s">
        <v>28</v>
      </c>
      <c r="F992" s="1" t="n">
        <v>1</v>
      </c>
      <c r="H992" s="0" t="n">
        <f aca="false">Z991</f>
        <v>0.388994314170603</v>
      </c>
      <c r="I992" s="0" t="n">
        <f aca="false">AA991</f>
        <v>1.4244386031951</v>
      </c>
      <c r="J992" s="0" t="n">
        <f aca="false">AB991</f>
        <v>-2.65886500061608</v>
      </c>
      <c r="K992" s="0" t="n">
        <f aca="false">AC991</f>
        <v>-0.327070050696009</v>
      </c>
      <c r="L992" s="0" t="n">
        <f aca="false">AD991</f>
        <v>1.11936800475963</v>
      </c>
      <c r="M992" s="0" t="n">
        <v>0.1</v>
      </c>
      <c r="O992" s="0" t="n">
        <f aca="false">A992*H992+B992*I992+C992*J992+D992*K992+L992</f>
        <v>3.59944865539217</v>
      </c>
      <c r="P992" s="0" t="n">
        <f aca="false">1/(1+EXP(-O992))</f>
        <v>0.973388728609089</v>
      </c>
      <c r="Q992" s="0" t="n">
        <f aca="false">(P992-F992)^2</f>
        <v>0.000708159765040719</v>
      </c>
      <c r="R992" s="0" t="n">
        <f aca="false">IF(P992&lt;0.5,0,1)</f>
        <v>1</v>
      </c>
      <c r="T992" s="0" t="n">
        <f aca="false">2*(P992-F992)*(1-P992)*P992*A992</f>
        <v>-0.00689314733345097</v>
      </c>
      <c r="U992" s="0" t="n">
        <f aca="false">2*(P992-F992)*(1-P992)*P992*B992</f>
        <v>-0.00482520313341568</v>
      </c>
      <c r="V992" s="0" t="n">
        <f aca="false">2*(P992-F992)*(1-P992)*P992*C992</f>
        <v>-0.00220580714670431</v>
      </c>
      <c r="W992" s="0" t="n">
        <f aca="false">2*(P992-F992)*(1-P992)*P992*D992</f>
        <v>-0.000827177680014116</v>
      </c>
      <c r="X992" s="0" t="n">
        <f aca="false">2*(P992-F992)*(1-P992)*P992</f>
        <v>-0.00137862946669019</v>
      </c>
      <c r="Z992" s="0" t="n">
        <f aca="false">H992-T992*$M$4</f>
        <v>0.389683628903948</v>
      </c>
      <c r="AA992" s="0" t="n">
        <f aca="false">I992-U992*$M$4</f>
        <v>1.42492112350844</v>
      </c>
      <c r="AB992" s="0" t="n">
        <f aca="false">J992-V992*$M$4</f>
        <v>-2.65864441990141</v>
      </c>
      <c r="AC992" s="0" t="n">
        <f aca="false">K992-W992*$M$4</f>
        <v>-0.326987332928007</v>
      </c>
      <c r="AD992" s="0" t="n">
        <f aca="false">L992-X992*$M$4</f>
        <v>1.1195058677063</v>
      </c>
    </row>
    <row r="993" customFormat="false" ht="15" hidden="false" customHeight="false" outlineLevel="0" collapsed="false">
      <c r="A993" s="1" t="n">
        <v>5.1</v>
      </c>
      <c r="B993" s="1" t="n">
        <v>3.8</v>
      </c>
      <c r="C993" s="1" t="n">
        <v>1.9</v>
      </c>
      <c r="D993" s="1" t="n">
        <v>0.4</v>
      </c>
      <c r="E993" s="2" t="s">
        <v>28</v>
      </c>
      <c r="F993" s="1" t="n">
        <v>1</v>
      </c>
      <c r="H993" s="0" t="n">
        <f aca="false">Z992</f>
        <v>0.389683628903948</v>
      </c>
      <c r="I993" s="0" t="n">
        <f aca="false">AA992</f>
        <v>1.42492112350844</v>
      </c>
      <c r="J993" s="0" t="n">
        <f aca="false">AB992</f>
        <v>-2.65864441990141</v>
      </c>
      <c r="K993" s="0" t="n">
        <f aca="false">AC992</f>
        <v>-0.326987332928007</v>
      </c>
      <c r="L993" s="0" t="n">
        <f aca="false">AD992</f>
        <v>1.1195058677063</v>
      </c>
      <c r="M993" s="0" t="n">
        <v>0.1</v>
      </c>
      <c r="O993" s="0" t="n">
        <f aca="false">A993*H993+B993*I993+C993*J993+D993*K993+L993</f>
        <v>3.33937331346464</v>
      </c>
      <c r="P993" s="0" t="n">
        <f aca="false">1/(1+EXP(-O993))</f>
        <v>0.96575512247498</v>
      </c>
      <c r="Q993" s="0" t="n">
        <f aca="false">(P993-F993)^2</f>
        <v>0.00117271163670358</v>
      </c>
      <c r="R993" s="0" t="n">
        <f aca="false">IF(P993&lt;0.5,0,1)</f>
        <v>1</v>
      </c>
      <c r="T993" s="0" t="n">
        <f aca="false">2*(P993-F993)*(1-P993)*P993*A993</f>
        <v>-0.0115520331573915</v>
      </c>
      <c r="U993" s="0" t="n">
        <f aca="false">2*(P993-F993)*(1-P993)*P993*B993</f>
        <v>-0.00860739725452704</v>
      </c>
      <c r="V993" s="0" t="n">
        <f aca="false">2*(P993-F993)*(1-P993)*P993*C993</f>
        <v>-0.00430369862726352</v>
      </c>
      <c r="W993" s="0" t="n">
        <f aca="false">2*(P993-F993)*(1-P993)*P993*D993</f>
        <v>-0.000906041816266004</v>
      </c>
      <c r="X993" s="0" t="n">
        <f aca="false">2*(P993-F993)*(1-P993)*P993</f>
        <v>-0.00226510454066501</v>
      </c>
      <c r="Z993" s="0" t="n">
        <f aca="false">H993-T993*$M$4</f>
        <v>0.390838832219688</v>
      </c>
      <c r="AA993" s="0" t="n">
        <f aca="false">I993-U993*$M$4</f>
        <v>1.4257818632339</v>
      </c>
      <c r="AB993" s="0" t="n">
        <f aca="false">J993-V993*$M$4</f>
        <v>-2.65821405003869</v>
      </c>
      <c r="AC993" s="0" t="n">
        <f aca="false">K993-W993*$M$4</f>
        <v>-0.326896728746381</v>
      </c>
      <c r="AD993" s="0" t="n">
        <f aca="false">L993-X993*$M$4</f>
        <v>1.11973237816037</v>
      </c>
    </row>
    <row r="994" customFormat="false" ht="15" hidden="false" customHeight="false" outlineLevel="0" collapsed="false">
      <c r="A994" s="1" t="n">
        <v>4.8</v>
      </c>
      <c r="B994" s="1" t="n">
        <v>3</v>
      </c>
      <c r="C994" s="1" t="n">
        <v>1.4</v>
      </c>
      <c r="D994" s="1" t="n">
        <v>0.3</v>
      </c>
      <c r="E994" s="2" t="s">
        <v>28</v>
      </c>
      <c r="F994" s="1" t="n">
        <v>1</v>
      </c>
      <c r="H994" s="0" t="n">
        <f aca="false">Z993</f>
        <v>0.390838832219688</v>
      </c>
      <c r="I994" s="0" t="n">
        <f aca="false">AA993</f>
        <v>1.4257818632339</v>
      </c>
      <c r="J994" s="0" t="n">
        <f aca="false">AB993</f>
        <v>-2.65821405003869</v>
      </c>
      <c r="K994" s="0" t="n">
        <f aca="false">AC993</f>
        <v>-0.326896728746381</v>
      </c>
      <c r="L994" s="0" t="n">
        <f aca="false">AD993</f>
        <v>1.11973237816037</v>
      </c>
      <c r="M994" s="0" t="n">
        <v>0.1</v>
      </c>
      <c r="O994" s="0" t="n">
        <f aca="false">A994*H994+B994*I994+C994*J994+D994*K994+L994</f>
        <v>3.45353567383848</v>
      </c>
      <c r="P994" s="0" t="n">
        <f aca="false">1/(1+EXP(-O994))</f>
        <v>0.969336407239191</v>
      </c>
      <c r="Q994" s="0" t="n">
        <f aca="false">(P994-F994)^2</f>
        <v>0.000940255921000737</v>
      </c>
      <c r="R994" s="0" t="n">
        <f aca="false">IF(P994&lt;0.5,0,1)</f>
        <v>1</v>
      </c>
      <c r="T994" s="0" t="n">
        <f aca="false">2*(P994-F994)*(1-P994)*P994*A994</f>
        <v>-0.00874967324494302</v>
      </c>
      <c r="U994" s="0" t="n">
        <f aca="false">2*(P994-F994)*(1-P994)*P994*B994</f>
        <v>-0.00546854577808939</v>
      </c>
      <c r="V994" s="0" t="n">
        <f aca="false">2*(P994-F994)*(1-P994)*P994*C994</f>
        <v>-0.00255198802977505</v>
      </c>
      <c r="W994" s="0" t="n">
        <f aca="false">2*(P994-F994)*(1-P994)*P994*D994</f>
        <v>-0.000546854577808939</v>
      </c>
      <c r="X994" s="0" t="n">
        <f aca="false">2*(P994-F994)*(1-P994)*P994</f>
        <v>-0.00182284859269646</v>
      </c>
      <c r="Z994" s="0" t="n">
        <f aca="false">H994-T994*$M$4</f>
        <v>0.391713799544182</v>
      </c>
      <c r="AA994" s="0" t="n">
        <f aca="false">I994-U994*$M$4</f>
        <v>1.42632871781171</v>
      </c>
      <c r="AB994" s="0" t="n">
        <f aca="false">J994-V994*$M$4</f>
        <v>-2.65795885123571</v>
      </c>
      <c r="AC994" s="0" t="n">
        <f aca="false">K994-W994*$M$4</f>
        <v>-0.3268420432886</v>
      </c>
      <c r="AD994" s="0" t="n">
        <f aca="false">L994-X994*$M$4</f>
        <v>1.11991466301964</v>
      </c>
    </row>
    <row r="995" customFormat="false" ht="15" hidden="false" customHeight="false" outlineLevel="0" collapsed="false">
      <c r="A995" s="1" t="n">
        <v>5.1</v>
      </c>
      <c r="B995" s="1" t="n">
        <v>3.8</v>
      </c>
      <c r="C995" s="1" t="n">
        <v>1.6</v>
      </c>
      <c r="D995" s="1" t="n">
        <v>0.2</v>
      </c>
      <c r="E995" s="2" t="s">
        <v>28</v>
      </c>
      <c r="F995" s="1" t="n">
        <v>1</v>
      </c>
      <c r="H995" s="0" t="n">
        <f aca="false">Z994</f>
        <v>0.391713799544182</v>
      </c>
      <c r="I995" s="0" t="n">
        <f aca="false">AA994</f>
        <v>1.42632871781171</v>
      </c>
      <c r="J995" s="0" t="n">
        <f aca="false">AB994</f>
        <v>-2.65795885123571</v>
      </c>
      <c r="K995" s="0" t="n">
        <f aca="false">AC994</f>
        <v>-0.3268420432886</v>
      </c>
      <c r="L995" s="0" t="n">
        <f aca="false">AD994</f>
        <v>1.11991466301964</v>
      </c>
      <c r="M995" s="0" t="n">
        <v>0.1</v>
      </c>
      <c r="O995" s="0" t="n">
        <f aca="false">A995*H995+B995*I995+C995*J995+D995*K995+L995</f>
        <v>4.21960159774459</v>
      </c>
      <c r="P995" s="0" t="n">
        <f aca="false">1/(1+EXP(-O995))</f>
        <v>0.985508587356357</v>
      </c>
      <c r="Q995" s="0" t="n">
        <f aca="false">(P995-F995)^2</f>
        <v>0.000210001040408335</v>
      </c>
      <c r="R995" s="0" t="n">
        <f aca="false">IF(P995&lt;0.5,0,1)</f>
        <v>1</v>
      </c>
      <c r="T995" s="0" t="n">
        <f aca="false">2*(P995-F995)*(1-P995)*P995*A995</f>
        <v>-0.00211096985249707</v>
      </c>
      <c r="U995" s="0" t="n">
        <f aca="false">2*(P995-F995)*(1-P995)*P995*B995</f>
        <v>-0.00157287949793899</v>
      </c>
      <c r="V995" s="0" t="n">
        <f aca="false">2*(P995-F995)*(1-P995)*P995*C995</f>
        <v>-0.000662265051763787</v>
      </c>
      <c r="W995" s="0" t="n">
        <f aca="false">2*(P995-F995)*(1-P995)*P995*D995</f>
        <v>-8.27831314704733E-005</v>
      </c>
      <c r="X995" s="0" t="n">
        <f aca="false">2*(P995-F995)*(1-P995)*P995</f>
        <v>-0.000413915657352367</v>
      </c>
      <c r="Z995" s="0" t="n">
        <f aca="false">H995-T995*$M$4</f>
        <v>0.391924896529432</v>
      </c>
      <c r="AA995" s="0" t="n">
        <f aca="false">I995-U995*$M$4</f>
        <v>1.4264860057615</v>
      </c>
      <c r="AB995" s="0" t="n">
        <f aca="false">J995-V995*$M$4</f>
        <v>-2.65789262473053</v>
      </c>
      <c r="AC995" s="0" t="n">
        <f aca="false">K995-W995*$M$4</f>
        <v>-0.326833764975453</v>
      </c>
      <c r="AD995" s="0" t="n">
        <f aca="false">L995-X995*$M$4</f>
        <v>1.11995605458537</v>
      </c>
    </row>
    <row r="996" customFormat="false" ht="15" hidden="false" customHeight="false" outlineLevel="0" collapsed="false">
      <c r="A996" s="1" t="n">
        <v>4.6</v>
      </c>
      <c r="B996" s="1" t="n">
        <v>3.2</v>
      </c>
      <c r="C996" s="1" t="n">
        <v>1.4</v>
      </c>
      <c r="D996" s="1" t="n">
        <v>0.2</v>
      </c>
      <c r="E996" s="2" t="s">
        <v>28</v>
      </c>
      <c r="F996" s="1" t="n">
        <v>1</v>
      </c>
      <c r="H996" s="0" t="n">
        <f aca="false">Z995</f>
        <v>0.391924896529432</v>
      </c>
      <c r="I996" s="0" t="n">
        <f aca="false">AA995</f>
        <v>1.4264860057615</v>
      </c>
      <c r="J996" s="0" t="n">
        <f aca="false">AB995</f>
        <v>-2.65789262473053</v>
      </c>
      <c r="K996" s="0" t="n">
        <f aca="false">AC995</f>
        <v>-0.326833764975453</v>
      </c>
      <c r="L996" s="0" t="n">
        <f aca="false">AD995</f>
        <v>1.11995605458537</v>
      </c>
      <c r="M996" s="0" t="n">
        <v>0.1</v>
      </c>
      <c r="O996" s="0" t="n">
        <f aca="false">A996*H996+B996*I996+C996*J996+D996*K996+L996</f>
        <v>3.70114936943972</v>
      </c>
      <c r="P996" s="0" t="n">
        <f aca="false">1/(1+EXP(-O996))</f>
        <v>0.975900025583901</v>
      </c>
      <c r="Q996" s="0" t="n">
        <f aca="false">(P996-F996)^2</f>
        <v>0.000580808766856632</v>
      </c>
      <c r="R996" s="0" t="n">
        <f aca="false">IF(P996&lt;0.5,0,1)</f>
        <v>1</v>
      </c>
      <c r="T996" s="0" t="n">
        <f aca="false">2*(P996-F996)*(1-P996)*P996*A996</f>
        <v>-0.00521466387199962</v>
      </c>
      <c r="U996" s="0" t="n">
        <f aca="false">2*(P996-F996)*(1-P996)*P996*B996</f>
        <v>-0.00362759225878234</v>
      </c>
      <c r="V996" s="0" t="n">
        <f aca="false">2*(P996-F996)*(1-P996)*P996*C996</f>
        <v>-0.00158707161321728</v>
      </c>
      <c r="W996" s="0" t="n">
        <f aca="false">2*(P996-F996)*(1-P996)*P996*D996</f>
        <v>-0.000226724516173897</v>
      </c>
      <c r="X996" s="0" t="n">
        <f aca="false">2*(P996-F996)*(1-P996)*P996</f>
        <v>-0.00113362258086948</v>
      </c>
      <c r="Z996" s="0" t="n">
        <f aca="false">H996-T996*$M$4</f>
        <v>0.392446362916632</v>
      </c>
      <c r="AA996" s="0" t="n">
        <f aca="false">I996-U996*$M$4</f>
        <v>1.42684876498738</v>
      </c>
      <c r="AB996" s="0" t="n">
        <f aca="false">J996-V996*$M$4</f>
        <v>-2.65773391756921</v>
      </c>
      <c r="AC996" s="0" t="n">
        <f aca="false">K996-W996*$M$4</f>
        <v>-0.326811092523836</v>
      </c>
      <c r="AD996" s="0" t="n">
        <f aca="false">L996-X996*$M$4</f>
        <v>1.12006941684346</v>
      </c>
    </row>
    <row r="997" customFormat="false" ht="15" hidden="false" customHeight="false" outlineLevel="0" collapsed="false">
      <c r="A997" s="1" t="n">
        <v>5.3</v>
      </c>
      <c r="B997" s="1" t="n">
        <v>3.7</v>
      </c>
      <c r="C997" s="1" t="n">
        <v>1.5</v>
      </c>
      <c r="D997" s="1" t="n">
        <v>0.2</v>
      </c>
      <c r="E997" s="2" t="s">
        <v>28</v>
      </c>
      <c r="F997" s="1" t="n">
        <v>1</v>
      </c>
      <c r="H997" s="0" t="n">
        <f aca="false">Z996</f>
        <v>0.392446362916632</v>
      </c>
      <c r="I997" s="0" t="n">
        <f aca="false">AA996</f>
        <v>1.42684876498738</v>
      </c>
      <c r="J997" s="0" t="n">
        <f aca="false">AB996</f>
        <v>-2.65773391756921</v>
      </c>
      <c r="K997" s="0" t="n">
        <f aca="false">AC996</f>
        <v>-0.326811092523836</v>
      </c>
      <c r="L997" s="0" t="n">
        <f aca="false">AD996</f>
        <v>1.12006941684346</v>
      </c>
      <c r="M997" s="0" t="n">
        <v>0.1</v>
      </c>
      <c r="O997" s="0" t="n">
        <f aca="false">A997*H997+B997*I997+C997*J997+D997*K997+L997</f>
        <v>4.42741247589632</v>
      </c>
      <c r="P997" s="0" t="n">
        <f aca="false">1/(1+EXP(-O997))</f>
        <v>0.988195648589049</v>
      </c>
      <c r="Q997" s="0" t="n">
        <f aca="false">(P997-F997)^2</f>
        <v>0.000139342712233217</v>
      </c>
      <c r="R997" s="0" t="n">
        <f aca="false">IF(P997&lt;0.5,0,1)</f>
        <v>1</v>
      </c>
      <c r="T997" s="0" t="n">
        <f aca="false">2*(P997-F997)*(1-P997)*P997*A997</f>
        <v>-0.00145959733604948</v>
      </c>
      <c r="U997" s="0" t="n">
        <f aca="false">2*(P997-F997)*(1-P997)*P997*B997</f>
        <v>-0.00101896417799681</v>
      </c>
      <c r="V997" s="0" t="n">
        <f aca="false">2*(P997-F997)*(1-P997)*P997*C997</f>
        <v>-0.000413093585674382</v>
      </c>
      <c r="W997" s="0" t="n">
        <f aca="false">2*(P997-F997)*(1-P997)*P997*D997</f>
        <v>-5.50791447565843E-005</v>
      </c>
      <c r="X997" s="0" t="n">
        <f aca="false">2*(P997-F997)*(1-P997)*P997</f>
        <v>-0.000275395723782921</v>
      </c>
      <c r="Z997" s="0" t="n">
        <f aca="false">H997-T997*$M$4</f>
        <v>0.392592322650237</v>
      </c>
      <c r="AA997" s="0" t="n">
        <f aca="false">I997-U997*$M$4</f>
        <v>1.42695066140518</v>
      </c>
      <c r="AB997" s="0" t="n">
        <f aca="false">J997-V997*$M$4</f>
        <v>-2.65769260821064</v>
      </c>
      <c r="AC997" s="0" t="n">
        <f aca="false">K997-W997*$M$4</f>
        <v>-0.32680558460936</v>
      </c>
      <c r="AD997" s="0" t="n">
        <f aca="false">L997-X997*$M$4</f>
        <v>1.12009695641584</v>
      </c>
    </row>
    <row r="998" customFormat="false" ht="15" hidden="false" customHeight="false" outlineLevel="0" collapsed="false">
      <c r="A998" s="1" t="n">
        <v>5</v>
      </c>
      <c r="B998" s="1" t="n">
        <v>3.3</v>
      </c>
      <c r="C998" s="1" t="n">
        <v>1.4</v>
      </c>
      <c r="D998" s="1" t="n">
        <v>0.2</v>
      </c>
      <c r="E998" s="2" t="s">
        <v>28</v>
      </c>
      <c r="F998" s="1" t="n">
        <v>1</v>
      </c>
      <c r="H998" s="0" t="n">
        <f aca="false">Z997</f>
        <v>0.392592322650237</v>
      </c>
      <c r="I998" s="0" t="n">
        <f aca="false">AA997</f>
        <v>1.42695066140518</v>
      </c>
      <c r="J998" s="0" t="n">
        <f aca="false">AB997</f>
        <v>-2.65769260821064</v>
      </c>
      <c r="K998" s="0" t="n">
        <f aca="false">AC997</f>
        <v>-0.32680558460936</v>
      </c>
      <c r="L998" s="0" t="n">
        <f aca="false">AD997</f>
        <v>1.12009695641584</v>
      </c>
      <c r="M998" s="0" t="n">
        <v>0.1</v>
      </c>
      <c r="O998" s="0" t="n">
        <f aca="false">A998*H998+B998*I998+C998*J998+D998*K998+L998</f>
        <v>4.00586498388733</v>
      </c>
      <c r="P998" s="0" t="n">
        <f aca="false">1/(1+EXP(-O998))</f>
        <v>0.98211708920209</v>
      </c>
      <c r="Q998" s="0" t="n">
        <f aca="false">(P998-F998)^2</f>
        <v>0.000319798498605996</v>
      </c>
      <c r="R998" s="0" t="n">
        <f aca="false">IF(P998&lt;0.5,0,1)</f>
        <v>1</v>
      </c>
      <c r="T998" s="0" t="n">
        <f aca="false">2*(P998-F998)*(1-P998)*P998*A998</f>
        <v>-0.00314079570582119</v>
      </c>
      <c r="U998" s="0" t="n">
        <f aca="false">2*(P998-F998)*(1-P998)*P998*B998</f>
        <v>-0.00207292516584199</v>
      </c>
      <c r="V998" s="0" t="n">
        <f aca="false">2*(P998-F998)*(1-P998)*P998*C998</f>
        <v>-0.000879422797629934</v>
      </c>
      <c r="W998" s="0" t="n">
        <f aca="false">2*(P998-F998)*(1-P998)*P998*D998</f>
        <v>-0.000125631828232848</v>
      </c>
      <c r="X998" s="0" t="n">
        <f aca="false">2*(P998-F998)*(1-P998)*P998</f>
        <v>-0.000628159141164239</v>
      </c>
      <c r="Z998" s="0" t="n">
        <f aca="false">H998-T998*$M$4</f>
        <v>0.392906402220819</v>
      </c>
      <c r="AA998" s="0" t="n">
        <f aca="false">I998-U998*$M$4</f>
        <v>1.42715795392176</v>
      </c>
      <c r="AB998" s="0" t="n">
        <f aca="false">J998-V998*$M$4</f>
        <v>-2.65760466593088</v>
      </c>
      <c r="AC998" s="0" t="n">
        <f aca="false">K998-W998*$M$4</f>
        <v>-0.326793021426537</v>
      </c>
      <c r="AD998" s="0" t="n">
        <f aca="false">L998-X998*$M$4</f>
        <v>1.12015977232996</v>
      </c>
    </row>
    <row r="999" customFormat="false" ht="15" hidden="false" customHeight="false" outlineLevel="0" collapsed="false">
      <c r="A999" s="1" t="n">
        <v>7</v>
      </c>
      <c r="B999" s="1" t="n">
        <v>3.2</v>
      </c>
      <c r="C999" s="1" t="n">
        <v>4.7</v>
      </c>
      <c r="D999" s="1" t="n">
        <v>1.4</v>
      </c>
      <c r="E999" s="2" t="s">
        <v>29</v>
      </c>
      <c r="F999" s="1" t="n">
        <v>0</v>
      </c>
      <c r="H999" s="0" t="n">
        <f aca="false">Z998</f>
        <v>0.392906402220819</v>
      </c>
      <c r="I999" s="0" t="n">
        <f aca="false">AA998</f>
        <v>1.42715795392176</v>
      </c>
      <c r="J999" s="0" t="n">
        <f aca="false">AB998</f>
        <v>-2.65760466593088</v>
      </c>
      <c r="K999" s="0" t="n">
        <f aca="false">AC998</f>
        <v>-0.326793021426537</v>
      </c>
      <c r="L999" s="0" t="n">
        <f aca="false">AD998</f>
        <v>1.12015977232996</v>
      </c>
      <c r="M999" s="0" t="n">
        <v>0.1</v>
      </c>
      <c r="O999" s="0" t="n">
        <f aca="false">A999*H999+B999*I999+C999*J999+D999*K999+L999</f>
        <v>-4.51084211944696</v>
      </c>
      <c r="P999" s="0" t="n">
        <f aca="false">1/(1+EXP(-O999))</f>
        <v>0.0108697521546332</v>
      </c>
      <c r="Q999" s="0" t="n">
        <f aca="false">(P999-F999)^2</f>
        <v>0.000118151511903154</v>
      </c>
      <c r="R999" s="0" t="n">
        <f aca="false">IF(P999&lt;0.5,0,1)</f>
        <v>0</v>
      </c>
      <c r="T999" s="0" t="n">
        <f aca="false">2*(P999-F999)*(1-P999)*P999*A999</f>
        <v>0.001636141279529</v>
      </c>
      <c r="U999" s="0" t="n">
        <f aca="false">2*(P999-F999)*(1-P999)*P999*B999</f>
        <v>0.000747950299213257</v>
      </c>
      <c r="V999" s="0" t="n">
        <f aca="false">2*(P999-F999)*(1-P999)*P999*C999</f>
        <v>0.00109855200196947</v>
      </c>
      <c r="W999" s="0" t="n">
        <f aca="false">2*(P999-F999)*(1-P999)*P999*D999</f>
        <v>0.0003272282559058</v>
      </c>
      <c r="X999" s="0" t="n">
        <f aca="false">2*(P999-F999)*(1-P999)*P999</f>
        <v>0.000233734468504143</v>
      </c>
      <c r="Z999" s="0" t="n">
        <f aca="false">H999-T999*$M$4</f>
        <v>0.392742788092866</v>
      </c>
      <c r="AA999" s="0" t="n">
        <f aca="false">I999-U999*$M$4</f>
        <v>1.42708315889184</v>
      </c>
      <c r="AB999" s="0" t="n">
        <f aca="false">J999-V999*$M$4</f>
        <v>-2.65771452113108</v>
      </c>
      <c r="AC999" s="0" t="n">
        <f aca="false">K999-W999*$M$4</f>
        <v>-0.326825744252127</v>
      </c>
      <c r="AD999" s="0" t="n">
        <f aca="false">L999-X999*$M$4</f>
        <v>1.1201363988831</v>
      </c>
    </row>
    <row r="1000" customFormat="false" ht="15" hidden="false" customHeight="false" outlineLevel="0" collapsed="false">
      <c r="A1000" s="1" t="n">
        <v>6.4</v>
      </c>
      <c r="B1000" s="1" t="n">
        <v>3.2</v>
      </c>
      <c r="C1000" s="1" t="n">
        <v>4.5</v>
      </c>
      <c r="D1000" s="1" t="n">
        <v>1.5</v>
      </c>
      <c r="E1000" s="2" t="s">
        <v>29</v>
      </c>
      <c r="F1000" s="1" t="n">
        <v>0</v>
      </c>
      <c r="H1000" s="0" t="n">
        <f aca="false">Z999</f>
        <v>0.392742788092866</v>
      </c>
      <c r="I1000" s="0" t="n">
        <f aca="false">AA999</f>
        <v>1.42708315889184</v>
      </c>
      <c r="J1000" s="0" t="n">
        <f aca="false">AB999</f>
        <v>-2.65771452113108</v>
      </c>
      <c r="K1000" s="0" t="n">
        <f aca="false">AC999</f>
        <v>-0.326825744252127</v>
      </c>
      <c r="L1000" s="0" t="n">
        <f aca="false">AD999</f>
        <v>1.1201363988831</v>
      </c>
      <c r="M1000" s="0" t="n">
        <v>0.1</v>
      </c>
      <c r="O1000" s="0" t="n">
        <f aca="false">A1000*H1000+B1000*I1000+C1000*J1000+D1000*K1000+L1000</f>
        <v>-4.2495976103367</v>
      </c>
      <c r="P1000" s="0" t="n">
        <f aca="false">1/(1+EXP(-O1000))</f>
        <v>0.0140692076056372</v>
      </c>
      <c r="Q1000" s="0" t="n">
        <f aca="false">(P1000-F1000)^2</f>
        <v>0.000197942602650519</v>
      </c>
      <c r="R1000" s="0" t="n">
        <f aca="false">IF(P1000&lt;0.5,0,1)</f>
        <v>0</v>
      </c>
      <c r="T1000" s="0" t="n">
        <f aca="false">2*(P1000-F1000)*(1-P1000)*P1000*A1000</f>
        <v>0.00249801865062181</v>
      </c>
      <c r="U1000" s="0" t="n">
        <f aca="false">2*(P1000-F1000)*(1-P1000)*P1000*B1000</f>
        <v>0.0012490093253109</v>
      </c>
      <c r="V1000" s="0" t="n">
        <f aca="false">2*(P1000-F1000)*(1-P1000)*P1000*C1000</f>
        <v>0.00175641936371846</v>
      </c>
      <c r="W1000" s="0" t="n">
        <f aca="false">2*(P1000-F1000)*(1-P1000)*P1000*D1000</f>
        <v>0.000585473121239486</v>
      </c>
      <c r="X1000" s="0" t="n">
        <f aca="false">2*(P1000-F1000)*(1-P1000)*P1000</f>
        <v>0.000390315414159657</v>
      </c>
      <c r="Z1000" s="0" t="n">
        <f aca="false">H1000-T1000*$M$4</f>
        <v>0.392492986227804</v>
      </c>
      <c r="AA1000" s="0" t="n">
        <f aca="false">I1000-U1000*$M$4</f>
        <v>1.42695825795931</v>
      </c>
      <c r="AB1000" s="0" t="n">
        <f aca="false">J1000-V1000*$M$4</f>
        <v>-2.65789016306745</v>
      </c>
      <c r="AC1000" s="0" t="n">
        <f aca="false">K1000-W1000*$M$4</f>
        <v>-0.326884291564251</v>
      </c>
      <c r="AD1000" s="0" t="n">
        <f aca="false">L1000-X1000*$M$4</f>
        <v>1.12009736734169</v>
      </c>
    </row>
    <row r="1001" customFormat="false" ht="15" hidden="false" customHeight="false" outlineLevel="0" collapsed="false">
      <c r="A1001" s="1" t="n">
        <v>6.9</v>
      </c>
      <c r="B1001" s="1" t="n">
        <v>3.1</v>
      </c>
      <c r="C1001" s="1" t="n">
        <v>4.9</v>
      </c>
      <c r="D1001" s="1" t="n">
        <v>1.5</v>
      </c>
      <c r="E1001" s="2" t="s">
        <v>29</v>
      </c>
      <c r="F1001" s="1" t="n">
        <v>0</v>
      </c>
      <c r="H1001" s="0" t="n">
        <f aca="false">Z1000</f>
        <v>0.392492986227804</v>
      </c>
      <c r="I1001" s="0" t="n">
        <f aca="false">AA1000</f>
        <v>1.42695825795931</v>
      </c>
      <c r="J1001" s="0" t="n">
        <f aca="false">AB1000</f>
        <v>-2.65789016306745</v>
      </c>
      <c r="K1001" s="0" t="n">
        <f aca="false">AC1000</f>
        <v>-0.326884291564251</v>
      </c>
      <c r="L1001" s="0" t="n">
        <f aca="false">AD1000</f>
        <v>1.12009736734169</v>
      </c>
      <c r="M1001" s="0" t="n">
        <v>0.1</v>
      </c>
      <c r="O1001" s="0" t="n">
        <f aca="false">A1001*H1001+B1001*I1001+C1001*J1001+D1001*K1001+L1001</f>
        <v>-5.26211866438949</v>
      </c>
      <c r="P1001" s="0" t="n">
        <f aca="false">1/(1+EXP(-O1001))</f>
        <v>0.00515757082137111</v>
      </c>
      <c r="Q1001" s="0" t="n">
        <f aca="false">(P1001-F1001)^2</f>
        <v>2.66005367774586E-005</v>
      </c>
      <c r="R1001" s="0" t="n">
        <f aca="false">IF(P1001&lt;0.5,0,1)</f>
        <v>0</v>
      </c>
      <c r="T1001" s="0" t="n">
        <f aca="false">2*(P1001-F1001)*(1-P1001)*P1001*A1001</f>
        <v>0.000365194128226965</v>
      </c>
      <c r="U1001" s="0" t="n">
        <f aca="false">2*(P1001-F1001)*(1-P1001)*P1001*B1001</f>
        <v>0.000164072724275883</v>
      </c>
      <c r="V1001" s="0" t="n">
        <f aca="false">2*(P1001-F1001)*(1-P1001)*P1001*C1001</f>
        <v>0.000259340757726396</v>
      </c>
      <c r="W1001" s="0" t="n">
        <f aca="false">2*(P1001-F1001)*(1-P1001)*P1001*D1001</f>
        <v>7.93900278754272E-005</v>
      </c>
      <c r="X1001" s="0" t="n">
        <f aca="false">2*(P1001-F1001)*(1-P1001)*P1001</f>
        <v>5.29266852502848E-005</v>
      </c>
      <c r="Z1001" s="0" t="n">
        <f aca="false">H1001-T1001*$M$4</f>
        <v>0.392456466814981</v>
      </c>
      <c r="AA1001" s="0" t="n">
        <f aca="false">I1001-U1001*$M$4</f>
        <v>1.42694185068688</v>
      </c>
      <c r="AB1001" s="0" t="n">
        <f aca="false">J1001-V1001*$M$4</f>
        <v>-2.65791609714322</v>
      </c>
      <c r="AC1001" s="0" t="n">
        <f aca="false">K1001-W1001*$M$4</f>
        <v>-0.326892230567039</v>
      </c>
      <c r="AD1001" s="0" t="n">
        <f aca="false">L1001-X1001*$M$4</f>
        <v>1.12009207467316</v>
      </c>
    </row>
    <row r="1002" customFormat="false" ht="15" hidden="false" customHeight="false" outlineLevel="0" collapsed="false">
      <c r="A1002" s="1" t="n">
        <v>5.5</v>
      </c>
      <c r="B1002" s="1" t="n">
        <v>2.3</v>
      </c>
      <c r="C1002" s="1" t="n">
        <v>4</v>
      </c>
      <c r="D1002" s="1" t="n">
        <v>1.3</v>
      </c>
      <c r="E1002" s="2" t="s">
        <v>29</v>
      </c>
      <c r="F1002" s="1" t="n">
        <v>0</v>
      </c>
      <c r="H1002" s="0" t="n">
        <f aca="false">Z1001</f>
        <v>0.392456466814981</v>
      </c>
      <c r="I1002" s="0" t="n">
        <f aca="false">AA1001</f>
        <v>1.42694185068688</v>
      </c>
      <c r="J1002" s="0" t="n">
        <f aca="false">AB1001</f>
        <v>-2.65791609714322</v>
      </c>
      <c r="K1002" s="0" t="n">
        <f aca="false">AC1001</f>
        <v>-0.326892230567039</v>
      </c>
      <c r="L1002" s="0" t="n">
        <f aca="false">AD1001</f>
        <v>1.12009207467316</v>
      </c>
      <c r="M1002" s="0" t="n">
        <v>0.1</v>
      </c>
      <c r="O1002" s="0" t="n">
        <f aca="false">A1002*H1002+B1002*I1002+C1002*J1002+D1002*K1002+L1002</f>
        <v>-4.49605538957465</v>
      </c>
      <c r="P1002" s="0" t="n">
        <f aca="false">1/(1+EXP(-O1002))</f>
        <v>0.0110298884589965</v>
      </c>
      <c r="Q1002" s="0" t="n">
        <f aca="false">(P1002-F1002)^2</f>
        <v>0.000121658439417904</v>
      </c>
      <c r="R1002" s="0" t="n">
        <f aca="false">IF(P1002&lt;0.5,0,1)</f>
        <v>0</v>
      </c>
      <c r="T1002" s="0" t="n">
        <f aca="false">2*(P1002-F1002)*(1-P1002)*P1002*A1002</f>
        <v>0.00132348216441132</v>
      </c>
      <c r="U1002" s="0" t="n">
        <f aca="false">2*(P1002-F1002)*(1-P1002)*P1002*B1002</f>
        <v>0.000553456177844733</v>
      </c>
      <c r="V1002" s="0" t="n">
        <f aca="false">2*(P1002-F1002)*(1-P1002)*P1002*C1002</f>
        <v>0.000962532483208232</v>
      </c>
      <c r="W1002" s="0" t="n">
        <f aca="false">2*(P1002-F1002)*(1-P1002)*P1002*D1002</f>
        <v>0.000312823057042675</v>
      </c>
      <c r="X1002" s="0" t="n">
        <f aca="false">2*(P1002-F1002)*(1-P1002)*P1002</f>
        <v>0.000240633120802058</v>
      </c>
      <c r="Z1002" s="0" t="n">
        <f aca="false">H1002-T1002*$M$4</f>
        <v>0.39232411859854</v>
      </c>
      <c r="AA1002" s="0" t="n">
        <f aca="false">I1002-U1002*$M$4</f>
        <v>1.4268865050691</v>
      </c>
      <c r="AB1002" s="0" t="n">
        <f aca="false">J1002-V1002*$M$4</f>
        <v>-2.65801235039154</v>
      </c>
      <c r="AC1002" s="0" t="n">
        <f aca="false">K1002-W1002*$M$4</f>
        <v>-0.326923512872743</v>
      </c>
      <c r="AD1002" s="0" t="n">
        <f aca="false">L1002-X1002*$M$4</f>
        <v>1.12006801136108</v>
      </c>
    </row>
    <row r="1003" customFormat="false" ht="15" hidden="false" customHeight="false" outlineLevel="0" collapsed="false">
      <c r="A1003" s="1" t="n">
        <v>6.5</v>
      </c>
      <c r="B1003" s="1" t="n">
        <v>2.8</v>
      </c>
      <c r="C1003" s="1" t="n">
        <v>4.6</v>
      </c>
      <c r="D1003" s="1" t="n">
        <v>1.5</v>
      </c>
      <c r="E1003" s="2" t="s">
        <v>29</v>
      </c>
      <c r="F1003" s="1" t="n">
        <v>0</v>
      </c>
      <c r="H1003" s="0" t="n">
        <f aca="false">Z1002</f>
        <v>0.39232411859854</v>
      </c>
      <c r="I1003" s="0" t="n">
        <f aca="false">AA1002</f>
        <v>1.4268865050691</v>
      </c>
      <c r="J1003" s="0" t="n">
        <f aca="false">AB1002</f>
        <v>-2.65801235039154</v>
      </c>
      <c r="K1003" s="0" t="n">
        <f aca="false">AC1002</f>
        <v>-0.326923512872743</v>
      </c>
      <c r="L1003" s="0" t="n">
        <f aca="false">AD1002</f>
        <v>1.12006801136108</v>
      </c>
      <c r="M1003" s="0" t="n">
        <v>0.1</v>
      </c>
      <c r="O1003" s="0" t="n">
        <f aca="false">A1003*H1003+B1003*I1003+C1003*J1003+D1003*K1003+L1003</f>
        <v>-5.05178508466514</v>
      </c>
      <c r="P1003" s="0" t="n">
        <f aca="false">1/(1+EXP(-O1003))</f>
        <v>0.00635722951480974</v>
      </c>
      <c r="Q1003" s="0" t="n">
        <f aca="false">(P1003-F1003)^2</f>
        <v>4.04143671039681E-005</v>
      </c>
      <c r="R1003" s="0" t="n">
        <f aca="false">IF(P1003&lt;0.5,0,1)</f>
        <v>0</v>
      </c>
      <c r="T1003" s="0" t="n">
        <f aca="false">2*(P1003-F1003)*(1-P1003)*P1003*A1003</f>
        <v>0.000522046768055701</v>
      </c>
      <c r="U1003" s="0" t="n">
        <f aca="false">2*(P1003-F1003)*(1-P1003)*P1003*B1003</f>
        <v>0.000224881684700917</v>
      </c>
      <c r="V1003" s="0" t="n">
        <f aca="false">2*(P1003-F1003)*(1-P1003)*P1003*C1003</f>
        <v>0.00036944848200865</v>
      </c>
      <c r="W1003" s="0" t="n">
        <f aca="false">2*(P1003-F1003)*(1-P1003)*P1003*D1003</f>
        <v>0.000120472331089777</v>
      </c>
      <c r="X1003" s="0" t="n">
        <f aca="false">2*(P1003-F1003)*(1-P1003)*P1003</f>
        <v>8.03148873931847E-005</v>
      </c>
      <c r="Z1003" s="0" t="n">
        <f aca="false">H1003-T1003*$M$4</f>
        <v>0.392271913921734</v>
      </c>
      <c r="AA1003" s="0" t="n">
        <f aca="false">I1003-U1003*$M$4</f>
        <v>1.42686401690063</v>
      </c>
      <c r="AB1003" s="0" t="n">
        <f aca="false">J1003-V1003*$M$4</f>
        <v>-2.65804929523974</v>
      </c>
      <c r="AC1003" s="0" t="n">
        <f aca="false">K1003-W1003*$M$4</f>
        <v>-0.326935560105852</v>
      </c>
      <c r="AD1003" s="0" t="n">
        <f aca="false">L1003-X1003*$M$4</f>
        <v>1.12005997987234</v>
      </c>
    </row>
    <row r="1004" customFormat="false" ht="15" hidden="false" customHeight="false" outlineLevel="0" collapsed="false">
      <c r="A1004" s="1" t="n">
        <v>5.7</v>
      </c>
      <c r="B1004" s="1" t="n">
        <v>2.8</v>
      </c>
      <c r="C1004" s="1" t="n">
        <v>4.5</v>
      </c>
      <c r="D1004" s="1" t="n">
        <v>1.3</v>
      </c>
      <c r="E1004" s="2" t="s">
        <v>29</v>
      </c>
      <c r="F1004" s="1" t="n">
        <v>0</v>
      </c>
      <c r="H1004" s="0" t="n">
        <f aca="false">Z1003</f>
        <v>0.392271913921734</v>
      </c>
      <c r="I1004" s="0" t="n">
        <f aca="false">AA1003</f>
        <v>1.42686401690063</v>
      </c>
      <c r="J1004" s="0" t="n">
        <f aca="false">AB1003</f>
        <v>-2.65804929523974</v>
      </c>
      <c r="K1004" s="0" t="n">
        <f aca="false">AC1003</f>
        <v>-0.326935560105852</v>
      </c>
      <c r="L1004" s="0" t="n">
        <f aca="false">AD1003</f>
        <v>1.12005997987234</v>
      </c>
      <c r="M1004" s="0" t="n">
        <v>0.1</v>
      </c>
      <c r="O1004" s="0" t="n">
        <f aca="false">A1004*H1004+B1004*I1004+C1004*J1004+D1004*K1004+L1004</f>
        <v>-5.03500892016847</v>
      </c>
      <c r="P1004" s="0" t="n">
        <f aca="false">1/(1+EXP(-O1004))</f>
        <v>0.00646408384565602</v>
      </c>
      <c r="Q1004" s="0" t="n">
        <f aca="false">(P1004-F1004)^2</f>
        <v>4.17843799636711E-005</v>
      </c>
      <c r="R1004" s="0" t="n">
        <f aca="false">IF(P1004&lt;0.5,0,1)</f>
        <v>0</v>
      </c>
      <c r="T1004" s="0" t="n">
        <f aca="false">2*(P1004-F1004)*(1-P1004)*P1004*A1004</f>
        <v>0.000473262817400878</v>
      </c>
      <c r="U1004" s="0" t="n">
        <f aca="false">2*(P1004-F1004)*(1-P1004)*P1004*B1004</f>
        <v>0.000232479980477624</v>
      </c>
      <c r="V1004" s="0" t="n">
        <f aca="false">2*(P1004-F1004)*(1-P1004)*P1004*C1004</f>
        <v>0.000373628540053325</v>
      </c>
      <c r="W1004" s="0" t="n">
        <f aca="false">2*(P1004-F1004)*(1-P1004)*P1004*D1004</f>
        <v>0.000107937133793183</v>
      </c>
      <c r="X1004" s="0" t="n">
        <f aca="false">2*(P1004-F1004)*(1-P1004)*P1004</f>
        <v>8.30285644562944E-005</v>
      </c>
      <c r="Z1004" s="0" t="n">
        <f aca="false">H1004-T1004*$M$4</f>
        <v>0.392224587639994</v>
      </c>
      <c r="AA1004" s="0" t="n">
        <f aca="false">I1004-U1004*$M$4</f>
        <v>1.42684076890258</v>
      </c>
      <c r="AB1004" s="0" t="n">
        <f aca="false">J1004-V1004*$M$4</f>
        <v>-2.65808665809375</v>
      </c>
      <c r="AC1004" s="0" t="n">
        <f aca="false">K1004-W1004*$M$4</f>
        <v>-0.326946353819231</v>
      </c>
      <c r="AD1004" s="0" t="n">
        <f aca="false">L1004-X1004*$M$4</f>
        <v>1.1200516770159</v>
      </c>
    </row>
    <row r="1005" customFormat="false" ht="15" hidden="false" customHeight="false" outlineLevel="0" collapsed="false">
      <c r="A1005" s="1" t="n">
        <v>6.3</v>
      </c>
      <c r="B1005" s="1" t="n">
        <v>3.3</v>
      </c>
      <c r="C1005" s="1" t="n">
        <v>4.7</v>
      </c>
      <c r="D1005" s="1" t="n">
        <v>1.6</v>
      </c>
      <c r="E1005" s="2" t="s">
        <v>29</v>
      </c>
      <c r="F1005" s="1" t="n">
        <v>0</v>
      </c>
      <c r="H1005" s="0" t="n">
        <f aca="false">Z1004</f>
        <v>0.392224587639994</v>
      </c>
      <c r="I1005" s="0" t="n">
        <f aca="false">AA1004</f>
        <v>1.42684076890258</v>
      </c>
      <c r="J1005" s="0" t="n">
        <f aca="false">AB1004</f>
        <v>-2.65808665809375</v>
      </c>
      <c r="K1005" s="0" t="n">
        <f aca="false">AC1004</f>
        <v>-0.326946353819231</v>
      </c>
      <c r="L1005" s="0" t="n">
        <f aca="false">AD1004</f>
        <v>1.1200516770159</v>
      </c>
      <c r="M1005" s="0" t="n">
        <v>0.1</v>
      </c>
      <c r="O1005" s="0" t="n">
        <f aca="false">A1005*H1005+B1005*I1005+C1005*J1005+D1005*K1005+L1005</f>
        <v>-4.71648034262502</v>
      </c>
      <c r="P1005" s="0" t="n">
        <f aca="false">1/(1+EXP(-O1005))</f>
        <v>0.00886728009145638</v>
      </c>
      <c r="Q1005" s="0" t="n">
        <f aca="false">(P1005-F1005)^2</f>
        <v>7.86286562203387E-005</v>
      </c>
      <c r="R1005" s="0" t="n">
        <f aca="false">IF(P1005&lt;0.5,0,1)</f>
        <v>0</v>
      </c>
      <c r="T1005" s="0" t="n">
        <f aca="false">2*(P1005-F1005)*(1-P1005)*P1005*A1005</f>
        <v>0.000981936067170468</v>
      </c>
      <c r="U1005" s="0" t="n">
        <f aca="false">2*(P1005-F1005)*(1-P1005)*P1005*B1005</f>
        <v>0.00051434746375596</v>
      </c>
      <c r="V1005" s="0" t="n">
        <f aca="false">2*(P1005-F1005)*(1-P1005)*P1005*C1005</f>
        <v>0.00073255547868273</v>
      </c>
      <c r="W1005" s="0" t="n">
        <f aca="false">2*(P1005-F1005)*(1-P1005)*P1005*D1005</f>
        <v>0.000249380588487738</v>
      </c>
      <c r="X1005" s="0" t="n">
        <f aca="false">2*(P1005-F1005)*(1-P1005)*P1005</f>
        <v>0.000155862867804836</v>
      </c>
      <c r="Z1005" s="0" t="n">
        <f aca="false">H1005-T1005*$M$4</f>
        <v>0.392126394033277</v>
      </c>
      <c r="AA1005" s="0" t="n">
        <f aca="false">I1005-U1005*$M$4</f>
        <v>1.4267893341562</v>
      </c>
      <c r="AB1005" s="0" t="n">
        <f aca="false">J1005-V1005*$M$4</f>
        <v>-2.65815991364162</v>
      </c>
      <c r="AC1005" s="0" t="n">
        <f aca="false">K1005-W1005*$M$4</f>
        <v>-0.32697129187808</v>
      </c>
      <c r="AD1005" s="0" t="n">
        <f aca="false">L1005-X1005*$M$4</f>
        <v>1.12003609072912</v>
      </c>
    </row>
    <row r="1006" customFormat="false" ht="15" hidden="false" customHeight="false" outlineLevel="0" collapsed="false">
      <c r="A1006" s="1" t="n">
        <v>4.9</v>
      </c>
      <c r="B1006" s="1" t="n">
        <v>2.4</v>
      </c>
      <c r="C1006" s="1" t="n">
        <v>3.3</v>
      </c>
      <c r="D1006" s="1" t="n">
        <v>1</v>
      </c>
      <c r="E1006" s="2" t="s">
        <v>29</v>
      </c>
      <c r="F1006" s="1" t="n">
        <v>0</v>
      </c>
      <c r="H1006" s="0" t="n">
        <f aca="false">Z1005</f>
        <v>0.392126394033277</v>
      </c>
      <c r="I1006" s="0" t="n">
        <f aca="false">AA1005</f>
        <v>1.4267893341562</v>
      </c>
      <c r="J1006" s="0" t="n">
        <f aca="false">AB1005</f>
        <v>-2.65815991364162</v>
      </c>
      <c r="K1006" s="0" t="n">
        <f aca="false">AC1005</f>
        <v>-0.32697129187808</v>
      </c>
      <c r="L1006" s="0" t="n">
        <f aca="false">AD1005</f>
        <v>1.12003609072912</v>
      </c>
      <c r="M1006" s="0" t="n">
        <v>0.1</v>
      </c>
      <c r="O1006" s="0" t="n">
        <f aca="false">A1006*H1006+B1006*I1006+C1006*J1006+D1006*K1006+L1006</f>
        <v>-2.63314918342835</v>
      </c>
      <c r="P1006" s="0" t="n">
        <f aca="false">1/(1+EXP(-O1006))</f>
        <v>0.0670352271669131</v>
      </c>
      <c r="Q1006" s="0" t="n">
        <f aca="false">(P1006-F1006)^2</f>
        <v>0.00449372168131964</v>
      </c>
      <c r="R1006" s="0" t="n">
        <f aca="false">IF(P1006&lt;0.5,0,1)</f>
        <v>0</v>
      </c>
      <c r="T1006" s="0" t="n">
        <f aca="false">2*(P1006-F1006)*(1-P1006)*P1006*A1006</f>
        <v>0.0410863434703575</v>
      </c>
      <c r="U1006" s="0" t="n">
        <f aca="false">2*(P1006-F1006)*(1-P1006)*P1006*B1006</f>
        <v>0.02012392333242</v>
      </c>
      <c r="V1006" s="0" t="n">
        <f aca="false">2*(P1006-F1006)*(1-P1006)*P1006*C1006</f>
        <v>0.0276703945820775</v>
      </c>
      <c r="W1006" s="0" t="n">
        <f aca="false">2*(P1006-F1006)*(1-P1006)*P1006*D1006</f>
        <v>0.008384968055175</v>
      </c>
      <c r="X1006" s="0" t="n">
        <f aca="false">2*(P1006-F1006)*(1-P1006)*P1006</f>
        <v>0.008384968055175</v>
      </c>
      <c r="Z1006" s="0" t="n">
        <f aca="false">H1006-T1006*$M$4</f>
        <v>0.388017759686241</v>
      </c>
      <c r="AA1006" s="0" t="n">
        <f aca="false">I1006-U1006*$M$4</f>
        <v>1.42477694182296</v>
      </c>
      <c r="AB1006" s="0" t="n">
        <f aca="false">J1006-V1006*$M$4</f>
        <v>-2.66092695309982</v>
      </c>
      <c r="AC1006" s="0" t="n">
        <f aca="false">K1006-W1006*$M$4</f>
        <v>-0.327809788683598</v>
      </c>
      <c r="AD1006" s="0" t="n">
        <f aca="false">L1006-X1006*$M$4</f>
        <v>1.1191975939236</v>
      </c>
    </row>
    <row r="1007" customFormat="false" ht="15" hidden="false" customHeight="false" outlineLevel="0" collapsed="false">
      <c r="A1007" s="1" t="n">
        <v>6.6</v>
      </c>
      <c r="B1007" s="1" t="n">
        <v>2.9</v>
      </c>
      <c r="C1007" s="1" t="n">
        <v>4.6</v>
      </c>
      <c r="D1007" s="1" t="n">
        <v>1.3</v>
      </c>
      <c r="E1007" s="2" t="s">
        <v>29</v>
      </c>
      <c r="F1007" s="1" t="n">
        <v>0</v>
      </c>
      <c r="H1007" s="0" t="n">
        <f aca="false">Z1006</f>
        <v>0.388017759686241</v>
      </c>
      <c r="I1007" s="0" t="n">
        <f aca="false">AA1006</f>
        <v>1.42477694182296</v>
      </c>
      <c r="J1007" s="0" t="n">
        <f aca="false">AB1006</f>
        <v>-2.66092695309982</v>
      </c>
      <c r="K1007" s="0" t="n">
        <f aca="false">AC1006</f>
        <v>-0.327809788683598</v>
      </c>
      <c r="L1007" s="0" t="n">
        <f aca="false">AD1006</f>
        <v>1.1191975939236</v>
      </c>
      <c r="M1007" s="0" t="n">
        <v>0.1</v>
      </c>
      <c r="O1007" s="0" t="n">
        <f aca="false">A1007*H1007+B1007*I1007+C1007*J1007+D1007*K1007+L1007</f>
        <v>-4.85444877040849</v>
      </c>
      <c r="P1007" s="0" t="n">
        <f aca="false">1/(1+EXP(-O1007))</f>
        <v>0.00773335733579774</v>
      </c>
      <c r="Q1007" s="0" t="n">
        <f aca="false">(P1007-F1007)^2</f>
        <v>5.98048156831368E-005</v>
      </c>
      <c r="R1007" s="0" t="n">
        <f aca="false">IF(P1007&lt;0.5,0,1)</f>
        <v>0</v>
      </c>
      <c r="T1007" s="0" t="n">
        <f aca="false">2*(P1007-F1007)*(1-P1007)*P1007*A1007</f>
        <v>0.00078331867248436</v>
      </c>
      <c r="U1007" s="0" t="n">
        <f aca="false">2*(P1007-F1007)*(1-P1007)*P1007*B1007</f>
        <v>0.000344185477303734</v>
      </c>
      <c r="V1007" s="0" t="n">
        <f aca="false">2*(P1007-F1007)*(1-P1007)*P1007*C1007</f>
        <v>0.00054594937779213</v>
      </c>
      <c r="W1007" s="0" t="n">
        <f aca="false">2*(P1007-F1007)*(1-P1007)*P1007*D1007</f>
        <v>0.00015429004154995</v>
      </c>
      <c r="X1007" s="0" t="n">
        <f aca="false">2*(P1007-F1007)*(1-P1007)*P1007</f>
        <v>0.000118684647346115</v>
      </c>
      <c r="Z1007" s="0" t="n">
        <f aca="false">H1007-T1007*$M$4</f>
        <v>0.387939427818993</v>
      </c>
      <c r="AA1007" s="0" t="n">
        <f aca="false">I1007-U1007*$M$4</f>
        <v>1.42474252327523</v>
      </c>
      <c r="AB1007" s="0" t="n">
        <f aca="false">J1007-V1007*$M$4</f>
        <v>-2.6609815480376</v>
      </c>
      <c r="AC1007" s="0" t="n">
        <f aca="false">K1007-W1007*$M$4</f>
        <v>-0.327825217687753</v>
      </c>
      <c r="AD1007" s="0" t="n">
        <f aca="false">L1007-X1007*$M$4</f>
        <v>1.11918572545887</v>
      </c>
    </row>
    <row r="1008" customFormat="false" ht="15" hidden="false" customHeight="false" outlineLevel="0" collapsed="false">
      <c r="A1008" s="1" t="n">
        <v>5.2</v>
      </c>
      <c r="B1008" s="1" t="n">
        <v>2.7</v>
      </c>
      <c r="C1008" s="1" t="n">
        <v>3.9</v>
      </c>
      <c r="D1008" s="1" t="n">
        <v>1.4</v>
      </c>
      <c r="E1008" s="2" t="s">
        <v>29</v>
      </c>
      <c r="F1008" s="1" t="n">
        <v>0</v>
      </c>
      <c r="H1008" s="0" t="n">
        <f aca="false">Z1007</f>
        <v>0.387939427818993</v>
      </c>
      <c r="I1008" s="0" t="n">
        <f aca="false">AA1007</f>
        <v>1.42474252327523</v>
      </c>
      <c r="J1008" s="0" t="n">
        <f aca="false">AB1007</f>
        <v>-2.6609815480376</v>
      </c>
      <c r="K1008" s="0" t="n">
        <f aca="false">AC1007</f>
        <v>-0.327825217687753</v>
      </c>
      <c r="L1008" s="0" t="n">
        <f aca="false">AD1007</f>
        <v>1.11918572545887</v>
      </c>
      <c r="M1008" s="0" t="n">
        <v>0.1</v>
      </c>
      <c r="O1008" s="0" t="n">
        <f aca="false">A1008*H1008+B1008*I1008+C1008*J1008+D1008*K1008+L1008</f>
        <v>-3.85350777914875</v>
      </c>
      <c r="P1008" s="0" t="n">
        <f aca="false">1/(1+EXP(-O1008))</f>
        <v>0.020764898297657</v>
      </c>
      <c r="Q1008" s="0" t="n">
        <f aca="false">(P1008-F1008)^2</f>
        <v>0.000431181001312037</v>
      </c>
      <c r="R1008" s="0" t="n">
        <f aca="false">IF(P1008&lt;0.5,0,1)</f>
        <v>0</v>
      </c>
      <c r="T1008" s="0" t="n">
        <f aca="false">2*(P1008-F1008)*(1-P1008)*P1008*A1008</f>
        <v>0.00439116674538787</v>
      </c>
      <c r="U1008" s="0" t="n">
        <f aca="false">2*(P1008-F1008)*(1-P1008)*P1008*B1008</f>
        <v>0.00228002888702832</v>
      </c>
      <c r="V1008" s="0" t="n">
        <f aca="false">2*(P1008-F1008)*(1-P1008)*P1008*C1008</f>
        <v>0.00329337505904091</v>
      </c>
      <c r="W1008" s="0" t="n">
        <f aca="false">2*(P1008-F1008)*(1-P1008)*P1008*D1008</f>
        <v>0.00118223720068135</v>
      </c>
      <c r="X1008" s="0" t="n">
        <f aca="false">2*(P1008-F1008)*(1-P1008)*P1008</f>
        <v>0.000844455143343822</v>
      </c>
      <c r="Z1008" s="0" t="n">
        <f aca="false">H1008-T1008*$M$4</f>
        <v>0.387500311144454</v>
      </c>
      <c r="AA1008" s="0" t="n">
        <f aca="false">I1008-U1008*$M$4</f>
        <v>1.42451452038653</v>
      </c>
      <c r="AB1008" s="0" t="n">
        <f aca="false">J1008-V1008*$M$4</f>
        <v>-2.66131088554351</v>
      </c>
      <c r="AC1008" s="0" t="n">
        <f aca="false">K1008-W1008*$M$4</f>
        <v>-0.327943441407821</v>
      </c>
      <c r="AD1008" s="0" t="n">
        <f aca="false">L1008-X1008*$M$4</f>
        <v>1.11910127994453</v>
      </c>
    </row>
    <row r="1009" customFormat="false" ht="15" hidden="false" customHeight="false" outlineLevel="0" collapsed="false">
      <c r="A1009" s="1" t="n">
        <v>5</v>
      </c>
      <c r="B1009" s="1" t="n">
        <v>2</v>
      </c>
      <c r="C1009" s="1" t="n">
        <v>3.5</v>
      </c>
      <c r="D1009" s="1" t="n">
        <v>1</v>
      </c>
      <c r="E1009" s="2" t="s">
        <v>29</v>
      </c>
      <c r="F1009" s="1" t="n">
        <v>0</v>
      </c>
      <c r="H1009" s="0" t="n">
        <f aca="false">Z1008</f>
        <v>0.387500311144454</v>
      </c>
      <c r="I1009" s="0" t="n">
        <f aca="false">AA1008</f>
        <v>1.42451452038653</v>
      </c>
      <c r="J1009" s="0" t="n">
        <f aca="false">AB1008</f>
        <v>-2.66131088554351</v>
      </c>
      <c r="K1009" s="0" t="n">
        <f aca="false">AC1008</f>
        <v>-0.327943441407821</v>
      </c>
      <c r="L1009" s="0" t="n">
        <f aca="false">AD1008</f>
        <v>1.11910127994453</v>
      </c>
      <c r="M1009" s="0" t="n">
        <v>0.1</v>
      </c>
      <c r="O1009" s="0" t="n">
        <f aca="false">A1009*H1009+B1009*I1009+C1009*J1009+D1009*K1009+L1009</f>
        <v>-3.73689966437024</v>
      </c>
      <c r="P1009" s="0" t="n">
        <f aca="false">1/(1+EXP(-O1009))</f>
        <v>0.0232733098634283</v>
      </c>
      <c r="Q1009" s="0" t="n">
        <f aca="false">(P1009-F1009)^2</f>
        <v>0.000541646951999149</v>
      </c>
      <c r="R1009" s="0" t="n">
        <f aca="false">IF(P1009&lt;0.5,0,1)</f>
        <v>0</v>
      </c>
      <c r="T1009" s="0" t="n">
        <f aca="false">2*(P1009-F1009)*(1-P1009)*P1009*A1009</f>
        <v>0.00529041034648692</v>
      </c>
      <c r="U1009" s="0" t="n">
        <f aca="false">2*(P1009-F1009)*(1-P1009)*P1009*B1009</f>
        <v>0.00211616413859477</v>
      </c>
      <c r="V1009" s="0" t="n">
        <f aca="false">2*(P1009-F1009)*(1-P1009)*P1009*C1009</f>
        <v>0.00370328724254084</v>
      </c>
      <c r="W1009" s="0" t="n">
        <f aca="false">2*(P1009-F1009)*(1-P1009)*P1009*D1009</f>
        <v>0.00105808206929738</v>
      </c>
      <c r="X1009" s="0" t="n">
        <f aca="false">2*(P1009-F1009)*(1-P1009)*P1009</f>
        <v>0.00105808206929738</v>
      </c>
      <c r="Z1009" s="0" t="n">
        <f aca="false">H1009-T1009*$M$4</f>
        <v>0.386971270109805</v>
      </c>
      <c r="AA1009" s="0" t="n">
        <f aca="false">I1009-U1009*$M$4</f>
        <v>1.42430290397267</v>
      </c>
      <c r="AB1009" s="0" t="n">
        <f aca="false">J1009-V1009*$M$4</f>
        <v>-2.66168121426776</v>
      </c>
      <c r="AC1009" s="0" t="n">
        <f aca="false">K1009-W1009*$M$4</f>
        <v>-0.32804924961475</v>
      </c>
      <c r="AD1009" s="0" t="n">
        <f aca="false">L1009-X1009*$M$4</f>
        <v>1.1189954717376</v>
      </c>
    </row>
    <row r="1010" customFormat="false" ht="15" hidden="false" customHeight="false" outlineLevel="0" collapsed="false">
      <c r="A1010" s="1" t="n">
        <v>5.9</v>
      </c>
      <c r="B1010" s="1" t="n">
        <v>3</v>
      </c>
      <c r="C1010" s="1" t="n">
        <v>4.2</v>
      </c>
      <c r="D1010" s="1" t="n">
        <v>1.5</v>
      </c>
      <c r="E1010" s="2" t="s">
        <v>29</v>
      </c>
      <c r="F1010" s="1" t="n">
        <v>0</v>
      </c>
      <c r="H1010" s="0" t="n">
        <f aca="false">Z1009</f>
        <v>0.386971270109805</v>
      </c>
      <c r="I1010" s="0" t="n">
        <f aca="false">AA1009</f>
        <v>1.42430290397267</v>
      </c>
      <c r="J1010" s="0" t="n">
        <f aca="false">AB1009</f>
        <v>-2.66168121426776</v>
      </c>
      <c r="K1010" s="0" t="n">
        <f aca="false">AC1009</f>
        <v>-0.32804924961475</v>
      </c>
      <c r="L1010" s="0" t="n">
        <f aca="false">AD1009</f>
        <v>1.1189954717376</v>
      </c>
      <c r="M1010" s="0" t="n">
        <v>0.1</v>
      </c>
      <c r="O1010" s="0" t="n">
        <f aca="false">A1010*H1010+B1010*I1010+C1010*J1010+D1010*K1010+L1010</f>
        <v>-3.99610029704326</v>
      </c>
      <c r="P1010" s="0" t="n">
        <f aca="false">1/(1+EXP(-O1010))</f>
        <v>0.0180552188991106</v>
      </c>
      <c r="Q1010" s="0" t="n">
        <f aca="false">(P1010-F1010)^2</f>
        <v>0.000325990929494801</v>
      </c>
      <c r="R1010" s="0" t="n">
        <f aca="false">IF(P1010&lt;0.5,0,1)</f>
        <v>0</v>
      </c>
      <c r="T1010" s="0" t="n">
        <f aca="false">2*(P1010-F1010)*(1-P1010)*P1010*A1010</f>
        <v>0.00377724008446304</v>
      </c>
      <c r="U1010" s="0" t="n">
        <f aca="false">2*(P1010-F1010)*(1-P1010)*P1010*B1010</f>
        <v>0.00192063055142188</v>
      </c>
      <c r="V1010" s="0" t="n">
        <f aca="false">2*(P1010-F1010)*(1-P1010)*P1010*C1010</f>
        <v>0.00268888277199064</v>
      </c>
      <c r="W1010" s="0" t="n">
        <f aca="false">2*(P1010-F1010)*(1-P1010)*P1010*D1010</f>
        <v>0.000960315275710942</v>
      </c>
      <c r="X1010" s="0" t="n">
        <f aca="false">2*(P1010-F1010)*(1-P1010)*P1010</f>
        <v>0.000640210183807295</v>
      </c>
      <c r="Z1010" s="0" t="n">
        <f aca="false">H1010-T1010*$M$4</f>
        <v>0.386593546101359</v>
      </c>
      <c r="AA1010" s="0" t="n">
        <f aca="false">I1010-U1010*$M$4</f>
        <v>1.42411084091753</v>
      </c>
      <c r="AB1010" s="0" t="n">
        <f aca="false">J1010-V1010*$M$4</f>
        <v>-2.66195010254496</v>
      </c>
      <c r="AC1010" s="0" t="n">
        <f aca="false">K1010-W1010*$M$4</f>
        <v>-0.328145281142322</v>
      </c>
      <c r="AD1010" s="0" t="n">
        <f aca="false">L1010-X1010*$M$4</f>
        <v>1.11893145071922</v>
      </c>
    </row>
    <row r="1011" customFormat="false" ht="15" hidden="false" customHeight="false" outlineLevel="0" collapsed="false">
      <c r="A1011" s="1" t="n">
        <v>6</v>
      </c>
      <c r="B1011" s="1" t="n">
        <v>2.2</v>
      </c>
      <c r="C1011" s="1" t="n">
        <v>4</v>
      </c>
      <c r="D1011" s="1" t="n">
        <v>1</v>
      </c>
      <c r="E1011" s="2" t="s">
        <v>29</v>
      </c>
      <c r="F1011" s="1" t="n">
        <v>0</v>
      </c>
      <c r="H1011" s="0" t="n">
        <f aca="false">Z1010</f>
        <v>0.386593546101359</v>
      </c>
      <c r="I1011" s="0" t="n">
        <f aca="false">AA1010</f>
        <v>1.42411084091753</v>
      </c>
      <c r="J1011" s="0" t="n">
        <f aca="false">AB1010</f>
        <v>-2.66195010254496</v>
      </c>
      <c r="K1011" s="0" t="n">
        <f aca="false">AC1010</f>
        <v>-0.328145281142322</v>
      </c>
      <c r="L1011" s="0" t="n">
        <f aca="false">AD1010</f>
        <v>1.11893145071922</v>
      </c>
      <c r="M1011" s="0" t="n">
        <v>0.1</v>
      </c>
      <c r="O1011" s="0" t="n">
        <f aca="false">A1011*H1011+B1011*I1011+C1011*J1011+D1011*K1011+L1011</f>
        <v>-4.40440911397623</v>
      </c>
      <c r="P1011" s="0" t="n">
        <f aca="false">1/(1+EXP(-O1011))</f>
        <v>0.0120757213846837</v>
      </c>
      <c r="Q1011" s="0" t="n">
        <f aca="false">(P1011-F1011)^2</f>
        <v>0.000145823046960508</v>
      </c>
      <c r="R1011" s="0" t="n">
        <f aca="false">IF(P1011&lt;0.5,0,1)</f>
        <v>0</v>
      </c>
      <c r="T1011" s="0" t="n">
        <f aca="false">2*(P1011-F1011)*(1-P1011)*P1011*A1011</f>
        <v>0.00172874554168737</v>
      </c>
      <c r="U1011" s="0" t="n">
        <f aca="false">2*(P1011-F1011)*(1-P1011)*P1011*B1011</f>
        <v>0.000633873365285368</v>
      </c>
      <c r="V1011" s="0" t="n">
        <f aca="false">2*(P1011-F1011)*(1-P1011)*P1011*C1011</f>
        <v>0.00115249702779158</v>
      </c>
      <c r="W1011" s="0" t="n">
        <f aca="false">2*(P1011-F1011)*(1-P1011)*P1011*D1011</f>
        <v>0.000288124256947894</v>
      </c>
      <c r="X1011" s="0" t="n">
        <f aca="false">2*(P1011-F1011)*(1-P1011)*P1011</f>
        <v>0.000288124256947894</v>
      </c>
      <c r="Z1011" s="0" t="n">
        <f aca="false">H1011-T1011*$M$4</f>
        <v>0.38642067154719</v>
      </c>
      <c r="AA1011" s="0" t="n">
        <f aca="false">I1011-U1011*$M$4</f>
        <v>1.424047453581</v>
      </c>
      <c r="AB1011" s="0" t="n">
        <f aca="false">J1011-V1011*$M$4</f>
        <v>-2.66206535224774</v>
      </c>
      <c r="AC1011" s="0" t="n">
        <f aca="false">K1011-W1011*$M$4</f>
        <v>-0.328174093568016</v>
      </c>
      <c r="AD1011" s="0" t="n">
        <f aca="false">L1011-X1011*$M$4</f>
        <v>1.11890263829353</v>
      </c>
    </row>
    <row r="1012" customFormat="false" ht="15" hidden="false" customHeight="false" outlineLevel="0" collapsed="false">
      <c r="A1012" s="1" t="n">
        <v>6.1</v>
      </c>
      <c r="B1012" s="1" t="n">
        <v>2.9</v>
      </c>
      <c r="C1012" s="1" t="n">
        <v>4.7</v>
      </c>
      <c r="D1012" s="1" t="n">
        <v>1.4</v>
      </c>
      <c r="E1012" s="2" t="s">
        <v>29</v>
      </c>
      <c r="F1012" s="1" t="n">
        <v>0</v>
      </c>
      <c r="H1012" s="0" t="n">
        <f aca="false">Z1011</f>
        <v>0.38642067154719</v>
      </c>
      <c r="I1012" s="0" t="n">
        <f aca="false">AA1011</f>
        <v>1.424047453581</v>
      </c>
      <c r="J1012" s="0" t="n">
        <f aca="false">AB1011</f>
        <v>-2.66206535224774</v>
      </c>
      <c r="K1012" s="0" t="n">
        <f aca="false">AC1011</f>
        <v>-0.328174093568016</v>
      </c>
      <c r="L1012" s="0" t="n">
        <f aca="false">AD1011</f>
        <v>1.11890263829353</v>
      </c>
      <c r="M1012" s="0" t="n">
        <v>0.1</v>
      </c>
      <c r="O1012" s="0" t="n">
        <f aca="false">A1012*H1012+B1012*I1012+C1012*J1012+D1012*K1012+L1012</f>
        <v>-5.36534453644332</v>
      </c>
      <c r="P1012" s="0" t="n">
        <f aca="false">1/(1+EXP(-O1012))</f>
        <v>0.00465408715404013</v>
      </c>
      <c r="Q1012" s="0" t="n">
        <f aca="false">(P1012-F1012)^2</f>
        <v>2.16605272374013E-005</v>
      </c>
      <c r="R1012" s="0" t="n">
        <f aca="false">IF(P1012&lt;0.5,0,1)</f>
        <v>0</v>
      </c>
      <c r="T1012" s="0" t="n">
        <f aca="false">2*(P1012-F1012)*(1-P1012)*P1012*A1012</f>
        <v>0.000263028550521199</v>
      </c>
      <c r="U1012" s="0" t="n">
        <f aca="false">2*(P1012-F1012)*(1-P1012)*P1012*B1012</f>
        <v>0.000125046360083849</v>
      </c>
      <c r="V1012" s="0" t="n">
        <f aca="false">2*(P1012-F1012)*(1-P1012)*P1012*C1012</f>
        <v>0.000202661342204859</v>
      </c>
      <c r="W1012" s="0" t="n">
        <f aca="false">2*(P1012-F1012)*(1-P1012)*P1012*D1012</f>
        <v>6.03672083163409E-005</v>
      </c>
      <c r="X1012" s="0" t="n">
        <f aca="false">2*(P1012-F1012)*(1-P1012)*P1012</f>
        <v>4.3119434511672E-005</v>
      </c>
      <c r="Z1012" s="0" t="n">
        <f aca="false">H1012-T1012*$M$4</f>
        <v>0.386394368692138</v>
      </c>
      <c r="AA1012" s="0" t="n">
        <f aca="false">I1012-U1012*$M$4</f>
        <v>1.42403494894499</v>
      </c>
      <c r="AB1012" s="0" t="n">
        <f aca="false">J1012-V1012*$M$4</f>
        <v>-2.66208561838196</v>
      </c>
      <c r="AC1012" s="0" t="n">
        <f aca="false">K1012-W1012*$M$4</f>
        <v>-0.328180130288848</v>
      </c>
      <c r="AD1012" s="0" t="n">
        <f aca="false">L1012-X1012*$M$4</f>
        <v>1.11889832635008</v>
      </c>
    </row>
    <row r="1013" customFormat="false" ht="15" hidden="false" customHeight="false" outlineLevel="0" collapsed="false">
      <c r="A1013" s="1" t="n">
        <v>5.6</v>
      </c>
      <c r="B1013" s="1" t="n">
        <v>2.9</v>
      </c>
      <c r="C1013" s="1" t="n">
        <v>3.6</v>
      </c>
      <c r="D1013" s="1" t="n">
        <v>1.3</v>
      </c>
      <c r="E1013" s="2" t="s">
        <v>29</v>
      </c>
      <c r="F1013" s="1" t="n">
        <v>0</v>
      </c>
      <c r="H1013" s="0" t="n">
        <f aca="false">Z1012</f>
        <v>0.386394368692138</v>
      </c>
      <c r="I1013" s="0" t="n">
        <f aca="false">AA1012</f>
        <v>1.42403494894499</v>
      </c>
      <c r="J1013" s="0" t="n">
        <f aca="false">AB1012</f>
        <v>-2.66208561838196</v>
      </c>
      <c r="K1013" s="0" t="n">
        <f aca="false">AC1012</f>
        <v>-0.328180130288848</v>
      </c>
      <c r="L1013" s="0" t="n">
        <f aca="false">AD1012</f>
        <v>1.11889832635008</v>
      </c>
      <c r="M1013" s="0" t="n">
        <v>0.1</v>
      </c>
      <c r="O1013" s="0" t="n">
        <f aca="false">A1013*H1013+B1013*I1013+C1013*J1013+D1013*K1013+L1013</f>
        <v>-2.59773425258404</v>
      </c>
      <c r="P1013" s="0" t="n">
        <f aca="false">1/(1+EXP(-O1013))</f>
        <v>0.0692843824225707</v>
      </c>
      <c r="Q1013" s="0" t="n">
        <f aca="false">(P1013-F1013)^2</f>
        <v>0.00480032564767702</v>
      </c>
      <c r="R1013" s="0" t="n">
        <f aca="false">IF(P1013&lt;0.5,0,1)</f>
        <v>0</v>
      </c>
      <c r="T1013" s="0" t="n">
        <f aca="false">2*(P1013-F1013)*(1-P1013)*P1013*A1013</f>
        <v>0.0500386661572055</v>
      </c>
      <c r="U1013" s="0" t="n">
        <f aca="false">2*(P1013-F1013)*(1-P1013)*P1013*B1013</f>
        <v>0.0259128806885528</v>
      </c>
      <c r="V1013" s="0" t="n">
        <f aca="false">2*(P1013-F1013)*(1-P1013)*P1013*C1013</f>
        <v>0.0321677139582035</v>
      </c>
      <c r="W1013" s="0" t="n">
        <f aca="false">2*(P1013-F1013)*(1-P1013)*P1013*D1013</f>
        <v>0.0116161189293513</v>
      </c>
      <c r="X1013" s="0" t="n">
        <f aca="false">2*(P1013-F1013)*(1-P1013)*P1013</f>
        <v>0.00893547609950098</v>
      </c>
      <c r="Z1013" s="0" t="n">
        <f aca="false">H1013-T1013*$M$4</f>
        <v>0.381390502076418</v>
      </c>
      <c r="AA1013" s="0" t="n">
        <f aca="false">I1013-U1013*$M$4</f>
        <v>1.42144366087613</v>
      </c>
      <c r="AB1013" s="0" t="n">
        <f aca="false">J1013-V1013*$M$4</f>
        <v>-2.66530238977778</v>
      </c>
      <c r="AC1013" s="0" t="n">
        <f aca="false">K1013-W1013*$M$4</f>
        <v>-0.329341742181783</v>
      </c>
      <c r="AD1013" s="0" t="n">
        <f aca="false">L1013-X1013*$M$4</f>
        <v>1.11800477874012</v>
      </c>
    </row>
    <row r="1014" customFormat="false" ht="15" hidden="false" customHeight="false" outlineLevel="0" collapsed="false">
      <c r="A1014" s="1" t="n">
        <v>6.7</v>
      </c>
      <c r="B1014" s="1" t="n">
        <v>3.1</v>
      </c>
      <c r="C1014" s="1" t="n">
        <v>4.4</v>
      </c>
      <c r="D1014" s="1" t="n">
        <v>1.4</v>
      </c>
      <c r="E1014" s="2" t="s">
        <v>29</v>
      </c>
      <c r="F1014" s="1" t="n">
        <v>0</v>
      </c>
      <c r="H1014" s="0" t="n">
        <f aca="false">Z1013</f>
        <v>0.381390502076418</v>
      </c>
      <c r="I1014" s="0" t="n">
        <f aca="false">AA1013</f>
        <v>1.42144366087613</v>
      </c>
      <c r="J1014" s="0" t="n">
        <f aca="false">AB1013</f>
        <v>-2.66530238977778</v>
      </c>
      <c r="K1014" s="0" t="n">
        <f aca="false">AC1013</f>
        <v>-0.329341742181783</v>
      </c>
      <c r="L1014" s="0" t="n">
        <f aca="false">AD1013</f>
        <v>1.11800477874012</v>
      </c>
      <c r="M1014" s="0" t="n">
        <v>0.1</v>
      </c>
      <c r="O1014" s="0" t="n">
        <f aca="false">A1014*H1014+B1014*I1014+C1014*J1014+D1014*K1014+L1014</f>
        <v>-4.10861246270859</v>
      </c>
      <c r="P1014" s="0" t="n">
        <f aca="false">1/(1+EXP(-O1014))</f>
        <v>0.0161649574764286</v>
      </c>
      <c r="Q1014" s="0" t="n">
        <f aca="false">(P1014-F1014)^2</f>
        <v>0.000261305850214746</v>
      </c>
      <c r="R1014" s="0" t="n">
        <f aca="false">IF(P1014&lt;0.5,0,1)</f>
        <v>0</v>
      </c>
      <c r="T1014" s="0" t="n">
        <f aca="false">2*(P1014-F1014)*(1-P1014)*P1014*A1014</f>
        <v>0.00344489682025295</v>
      </c>
      <c r="U1014" s="0" t="n">
        <f aca="false">2*(P1014-F1014)*(1-P1014)*P1014*B1014</f>
        <v>0.00159390748399763</v>
      </c>
      <c r="V1014" s="0" t="n">
        <f aca="false">2*(P1014-F1014)*(1-P1014)*P1014*C1014</f>
        <v>0.00226232029986761</v>
      </c>
      <c r="W1014" s="0" t="n">
        <f aca="false">2*(P1014-F1014)*(1-P1014)*P1014*D1014</f>
        <v>0.000719829186321511</v>
      </c>
      <c r="X1014" s="0" t="n">
        <f aca="false">2*(P1014-F1014)*(1-P1014)*P1014</f>
        <v>0.000514163704515365</v>
      </c>
      <c r="Z1014" s="0" t="n">
        <f aca="false">H1014-T1014*$M$4</f>
        <v>0.381046012394392</v>
      </c>
      <c r="AA1014" s="0" t="n">
        <f aca="false">I1014-U1014*$M$4</f>
        <v>1.42128427012773</v>
      </c>
      <c r="AB1014" s="0" t="n">
        <f aca="false">J1014-V1014*$M$4</f>
        <v>-2.66552862180777</v>
      </c>
      <c r="AC1014" s="0" t="n">
        <f aca="false">K1014-W1014*$M$4</f>
        <v>-0.329413725100415</v>
      </c>
      <c r="AD1014" s="0" t="n">
        <f aca="false">L1014-X1014*$M$4</f>
        <v>1.11795336236967</v>
      </c>
    </row>
    <row r="1015" customFormat="false" ht="15" hidden="false" customHeight="false" outlineLevel="0" collapsed="false">
      <c r="A1015" s="1" t="n">
        <v>5.6</v>
      </c>
      <c r="B1015" s="1" t="n">
        <v>3</v>
      </c>
      <c r="C1015" s="1" t="n">
        <v>4.5</v>
      </c>
      <c r="D1015" s="1" t="n">
        <v>1.5</v>
      </c>
      <c r="E1015" s="2" t="s">
        <v>29</v>
      </c>
      <c r="F1015" s="1" t="n">
        <v>0</v>
      </c>
      <c r="H1015" s="0" t="n">
        <f aca="false">Z1014</f>
        <v>0.381046012394392</v>
      </c>
      <c r="I1015" s="0" t="n">
        <f aca="false">AA1014</f>
        <v>1.42128427012773</v>
      </c>
      <c r="J1015" s="0" t="n">
        <f aca="false">AB1014</f>
        <v>-2.66552862180777</v>
      </c>
      <c r="K1015" s="0" t="n">
        <f aca="false">AC1014</f>
        <v>-0.329413725100415</v>
      </c>
      <c r="L1015" s="0" t="n">
        <f aca="false">AD1014</f>
        <v>1.11795336236967</v>
      </c>
      <c r="M1015" s="0" t="n">
        <v>0.1</v>
      </c>
      <c r="O1015" s="0" t="n">
        <f aca="false">A1015*H1015+B1015*I1015+C1015*J1015+D1015*K1015+L1015</f>
        <v>-4.9733355436241</v>
      </c>
      <c r="P1015" s="0" t="n">
        <f aca="false">1/(1+EXP(-O1015))</f>
        <v>0.00687246976353126</v>
      </c>
      <c r="Q1015" s="0" t="n">
        <f aca="false">(P1015-F1015)^2</f>
        <v>4.72308406506515E-005</v>
      </c>
      <c r="R1015" s="0" t="n">
        <f aca="false">IF(P1015&lt;0.5,0,1)</f>
        <v>0</v>
      </c>
      <c r="T1015" s="0" t="n">
        <f aca="false">2*(P1015-F1015)*(1-P1015)*P1015*A1015</f>
        <v>0.000525349979015386</v>
      </c>
      <c r="U1015" s="0" t="n">
        <f aca="false">2*(P1015-F1015)*(1-P1015)*P1015*B1015</f>
        <v>0.000281437488758242</v>
      </c>
      <c r="V1015" s="0" t="n">
        <f aca="false">2*(P1015-F1015)*(1-P1015)*P1015*C1015</f>
        <v>0.000422156233137363</v>
      </c>
      <c r="W1015" s="0" t="n">
        <f aca="false">2*(P1015-F1015)*(1-P1015)*P1015*D1015</f>
        <v>0.000140718744379121</v>
      </c>
      <c r="X1015" s="0" t="n">
        <f aca="false">2*(P1015-F1015)*(1-P1015)*P1015</f>
        <v>9.38124962527474E-005</v>
      </c>
      <c r="Z1015" s="0" t="n">
        <f aca="false">H1015-T1015*$M$4</f>
        <v>0.380993477396491</v>
      </c>
      <c r="AA1015" s="0" t="n">
        <f aca="false">I1015-U1015*$M$4</f>
        <v>1.42125612637886</v>
      </c>
      <c r="AB1015" s="0" t="n">
        <f aca="false">J1015-V1015*$M$4</f>
        <v>-2.66557083743108</v>
      </c>
      <c r="AC1015" s="0" t="n">
        <f aca="false">K1015-W1015*$M$4</f>
        <v>-0.329427796974853</v>
      </c>
      <c r="AD1015" s="0" t="n">
        <f aca="false">L1015-X1015*$M$4</f>
        <v>1.11794398112005</v>
      </c>
    </row>
    <row r="1016" customFormat="false" ht="15" hidden="false" customHeight="false" outlineLevel="0" collapsed="false">
      <c r="A1016" s="1" t="n">
        <v>5.8</v>
      </c>
      <c r="B1016" s="1" t="n">
        <v>2.7</v>
      </c>
      <c r="C1016" s="1" t="n">
        <v>4.1</v>
      </c>
      <c r="D1016" s="1" t="n">
        <v>1</v>
      </c>
      <c r="E1016" s="2" t="s">
        <v>29</v>
      </c>
      <c r="F1016" s="1" t="n">
        <v>0</v>
      </c>
      <c r="H1016" s="0" t="n">
        <f aca="false">Z1015</f>
        <v>0.380993477396491</v>
      </c>
      <c r="I1016" s="0" t="n">
        <f aca="false">AA1015</f>
        <v>1.42125612637886</v>
      </c>
      <c r="J1016" s="0" t="n">
        <f aca="false">AB1015</f>
        <v>-2.66557083743108</v>
      </c>
      <c r="K1016" s="0" t="n">
        <f aca="false">AC1015</f>
        <v>-0.329427796974853</v>
      </c>
      <c r="L1016" s="0" t="n">
        <f aca="false">AD1015</f>
        <v>1.11794398112005</v>
      </c>
      <c r="M1016" s="0" t="n">
        <v>0.1</v>
      </c>
      <c r="O1016" s="0" t="n">
        <f aca="false">A1016*H1016+B1016*I1016+C1016*J1016+D1016*K1016+L1016</f>
        <v>-4.09317053919967</v>
      </c>
      <c r="P1016" s="0" t="n">
        <f aca="false">1/(1+EXP(-O1016))</f>
        <v>0.0164123841413957</v>
      </c>
      <c r="Q1016" s="0" t="n">
        <f aca="false">(P1016-F1016)^2</f>
        <v>0.000269366353204736</v>
      </c>
      <c r="R1016" s="0" t="n">
        <f aca="false">IF(P1016&lt;0.5,0,1)</f>
        <v>0</v>
      </c>
      <c r="T1016" s="0" t="n">
        <f aca="false">2*(P1016-F1016)*(1-P1016)*P1016*A1016</f>
        <v>0.00307336674603761</v>
      </c>
      <c r="U1016" s="0" t="n">
        <f aca="false">2*(P1016-F1016)*(1-P1016)*P1016*B1016</f>
        <v>0.00143070520936234</v>
      </c>
      <c r="V1016" s="0" t="n">
        <f aca="false">2*(P1016-F1016)*(1-P1016)*P1016*C1016</f>
        <v>0.00217255235495762</v>
      </c>
      <c r="W1016" s="0" t="n">
        <f aca="false">2*(P1016-F1016)*(1-P1016)*P1016*D1016</f>
        <v>0.000529890818282347</v>
      </c>
      <c r="X1016" s="0" t="n">
        <f aca="false">2*(P1016-F1016)*(1-P1016)*P1016</f>
        <v>0.000529890818282347</v>
      </c>
      <c r="Z1016" s="0" t="n">
        <f aca="false">H1016-T1016*$M$4</f>
        <v>0.380686140721887</v>
      </c>
      <c r="AA1016" s="0" t="n">
        <f aca="false">I1016-U1016*$M$4</f>
        <v>1.42111305585792</v>
      </c>
      <c r="AB1016" s="0" t="n">
        <f aca="false">J1016-V1016*$M$4</f>
        <v>-2.66578809266658</v>
      </c>
      <c r="AC1016" s="0" t="n">
        <f aca="false">K1016-W1016*$M$4</f>
        <v>-0.329480786056681</v>
      </c>
      <c r="AD1016" s="0" t="n">
        <f aca="false">L1016-X1016*$M$4</f>
        <v>1.11789099203822</v>
      </c>
    </row>
    <row r="1017" customFormat="false" ht="15" hidden="false" customHeight="false" outlineLevel="0" collapsed="false">
      <c r="A1017" s="1" t="n">
        <v>6.2</v>
      </c>
      <c r="B1017" s="1" t="n">
        <v>2.2</v>
      </c>
      <c r="C1017" s="1" t="n">
        <v>4.5</v>
      </c>
      <c r="D1017" s="1" t="n">
        <v>1.5</v>
      </c>
      <c r="E1017" s="2" t="s">
        <v>29</v>
      </c>
      <c r="F1017" s="1" t="n">
        <v>0</v>
      </c>
      <c r="H1017" s="0" t="n">
        <f aca="false">Z1016</f>
        <v>0.380686140721887</v>
      </c>
      <c r="I1017" s="0" t="n">
        <f aca="false">AA1016</f>
        <v>1.42111305585792</v>
      </c>
      <c r="J1017" s="0" t="n">
        <f aca="false">AB1016</f>
        <v>-2.66578809266658</v>
      </c>
      <c r="K1017" s="0" t="n">
        <f aca="false">AC1016</f>
        <v>-0.329480786056681</v>
      </c>
      <c r="L1017" s="0" t="n">
        <f aca="false">AD1016</f>
        <v>1.11789099203822</v>
      </c>
      <c r="M1017" s="0" t="n">
        <v>0.1</v>
      </c>
      <c r="O1017" s="0" t="n">
        <f aca="false">A1017*H1017+B1017*I1017+C1017*J1017+D1017*K1017+L1017</f>
        <v>-5.88567380868327</v>
      </c>
      <c r="P1017" s="0" t="n">
        <f aca="false">1/(1+EXP(-O1017))</f>
        <v>0.00277127180832478</v>
      </c>
      <c r="Q1017" s="0" t="n">
        <f aca="false">(P1017-F1017)^2</f>
        <v>7.6799474356157E-006</v>
      </c>
      <c r="R1017" s="0" t="n">
        <f aca="false">IF(P1017&lt;0.5,0,1)</f>
        <v>0</v>
      </c>
      <c r="T1017" s="0" t="n">
        <f aca="false">2*(P1017-F1017)*(1-P1017)*P1017*A1017</f>
        <v>9.49674362510948E-005</v>
      </c>
      <c r="U1017" s="0" t="n">
        <f aca="false">2*(P1017-F1017)*(1-P1017)*P1017*B1017</f>
        <v>3.3698122540711E-005</v>
      </c>
      <c r="V1017" s="0" t="n">
        <f aca="false">2*(P1017-F1017)*(1-P1017)*P1017*C1017</f>
        <v>6.89279779241817E-005</v>
      </c>
      <c r="W1017" s="0" t="n">
        <f aca="false">2*(P1017-F1017)*(1-P1017)*P1017*D1017</f>
        <v>2.29759926413939E-005</v>
      </c>
      <c r="X1017" s="0" t="n">
        <f aca="false">2*(P1017-F1017)*(1-P1017)*P1017</f>
        <v>1.53173284275959E-005</v>
      </c>
      <c r="Z1017" s="0" t="n">
        <f aca="false">H1017-T1017*$M$4</f>
        <v>0.380676643978262</v>
      </c>
      <c r="AA1017" s="0" t="n">
        <f aca="false">I1017-U1017*$M$4</f>
        <v>1.42110968604567</v>
      </c>
      <c r="AB1017" s="0" t="n">
        <f aca="false">J1017-V1017*$M$4</f>
        <v>-2.66579498546437</v>
      </c>
      <c r="AC1017" s="0" t="n">
        <f aca="false">K1017-W1017*$M$4</f>
        <v>-0.329483083655946</v>
      </c>
      <c r="AD1017" s="0" t="n">
        <f aca="false">L1017-X1017*$M$4</f>
        <v>1.11788946030538</v>
      </c>
    </row>
    <row r="1018" customFormat="false" ht="15" hidden="false" customHeight="false" outlineLevel="0" collapsed="false">
      <c r="A1018" s="1" t="n">
        <v>5.6</v>
      </c>
      <c r="B1018" s="1" t="n">
        <v>2.5</v>
      </c>
      <c r="C1018" s="1" t="n">
        <v>3.9</v>
      </c>
      <c r="D1018" s="1" t="n">
        <v>1.1</v>
      </c>
      <c r="E1018" s="2" t="s">
        <v>29</v>
      </c>
      <c r="F1018" s="1" t="n">
        <v>0</v>
      </c>
      <c r="H1018" s="0" t="n">
        <f aca="false">Z1017</f>
        <v>0.380676643978262</v>
      </c>
      <c r="I1018" s="0" t="n">
        <f aca="false">AA1017</f>
        <v>1.42110968604567</v>
      </c>
      <c r="J1018" s="0" t="n">
        <f aca="false">AB1017</f>
        <v>-2.66579498546437</v>
      </c>
      <c r="K1018" s="0" t="n">
        <f aca="false">AC1017</f>
        <v>-0.329483083655946</v>
      </c>
      <c r="L1018" s="0" t="n">
        <f aca="false">AD1017</f>
        <v>1.11788946030538</v>
      </c>
      <c r="M1018" s="0" t="n">
        <v>0.1</v>
      </c>
      <c r="O1018" s="0" t="n">
        <f aca="false">A1018*H1018+B1018*I1018+C1018*J1018+D1018*K1018+L1018</f>
        <v>-3.95657895363476</v>
      </c>
      <c r="P1018" s="0" t="n">
        <f aca="false">1/(1+EXP(-O1018))</f>
        <v>0.0187694121623189</v>
      </c>
      <c r="Q1018" s="0" t="n">
        <f aca="false">(P1018-F1018)^2</f>
        <v>0.000352290832919005</v>
      </c>
      <c r="R1018" s="0" t="n">
        <f aca="false">IF(P1018&lt;0.5,0,1)</f>
        <v>0</v>
      </c>
      <c r="T1018" s="0" t="n">
        <f aca="false">2*(P1018-F1018)*(1-P1018)*P1018*A1018</f>
        <v>0.00387159966003935</v>
      </c>
      <c r="U1018" s="0" t="n">
        <f aca="false">2*(P1018-F1018)*(1-P1018)*P1018*B1018</f>
        <v>0.00172839270537471</v>
      </c>
      <c r="V1018" s="0" t="n">
        <f aca="false">2*(P1018-F1018)*(1-P1018)*P1018*C1018</f>
        <v>0.00269629262038454</v>
      </c>
      <c r="W1018" s="0" t="n">
        <f aca="false">2*(P1018-F1018)*(1-P1018)*P1018*D1018</f>
        <v>0.000760492790364872</v>
      </c>
      <c r="X1018" s="0" t="n">
        <f aca="false">2*(P1018-F1018)*(1-P1018)*P1018</f>
        <v>0.000691357082149883</v>
      </c>
      <c r="Z1018" s="0" t="n">
        <f aca="false">H1018-T1018*$M$4</f>
        <v>0.380289484012258</v>
      </c>
      <c r="AA1018" s="0" t="n">
        <f aca="false">I1018-U1018*$M$4</f>
        <v>1.42093684677513</v>
      </c>
      <c r="AB1018" s="0" t="n">
        <f aca="false">J1018-V1018*$M$4</f>
        <v>-2.66606461472641</v>
      </c>
      <c r="AC1018" s="0" t="n">
        <f aca="false">K1018-W1018*$M$4</f>
        <v>-0.329559132934982</v>
      </c>
      <c r="AD1018" s="0" t="n">
        <f aca="false">L1018-X1018*$M$4</f>
        <v>1.11782032459716</v>
      </c>
    </row>
    <row r="1019" customFormat="false" ht="15" hidden="false" customHeight="false" outlineLevel="0" collapsed="false">
      <c r="A1019" s="1" t="n">
        <v>5.9</v>
      </c>
      <c r="B1019" s="1" t="n">
        <v>3.2</v>
      </c>
      <c r="C1019" s="1" t="n">
        <v>4.8</v>
      </c>
      <c r="D1019" s="1" t="n">
        <v>1.8</v>
      </c>
      <c r="E1019" s="2" t="s">
        <v>29</v>
      </c>
      <c r="F1019" s="1" t="n">
        <v>0</v>
      </c>
      <c r="H1019" s="0" t="n">
        <f aca="false">Z1018</f>
        <v>0.380289484012258</v>
      </c>
      <c r="I1019" s="0" t="n">
        <f aca="false">AA1018</f>
        <v>1.42093684677513</v>
      </c>
      <c r="J1019" s="0" t="n">
        <f aca="false">AB1018</f>
        <v>-2.66606461472641</v>
      </c>
      <c r="K1019" s="0" t="n">
        <f aca="false">AC1018</f>
        <v>-0.329559132934982</v>
      </c>
      <c r="L1019" s="0" t="n">
        <f aca="false">AD1018</f>
        <v>1.11782032459716</v>
      </c>
      <c r="M1019" s="0" t="n">
        <v>0.1</v>
      </c>
      <c r="O1019" s="0" t="n">
        <f aca="false">A1019*H1019+B1019*I1019+C1019*J1019+D1019*K1019+L1019</f>
        <v>-5.48179040001982</v>
      </c>
      <c r="P1019" s="0" t="n">
        <f aca="false">1/(1+EXP(-O1019))</f>
        <v>0.00414462222284759</v>
      </c>
      <c r="Q1019" s="0" t="n">
        <f aca="false">(P1019-F1019)^2</f>
        <v>1.71778933701221E-005</v>
      </c>
      <c r="R1019" s="0" t="n">
        <f aca="false">IF(P1019&lt;0.5,0,1)</f>
        <v>0</v>
      </c>
      <c r="T1019" s="0" t="n">
        <f aca="false">2*(P1019-F1019)*(1-P1019)*P1019*A1019</f>
        <v>0.000201859030399919</v>
      </c>
      <c r="U1019" s="0" t="n">
        <f aca="false">2*(P1019-F1019)*(1-P1019)*P1019*B1019</f>
        <v>0.000109482863945719</v>
      </c>
      <c r="V1019" s="0" t="n">
        <f aca="false">2*(P1019-F1019)*(1-P1019)*P1019*C1019</f>
        <v>0.000164224295918578</v>
      </c>
      <c r="W1019" s="0" t="n">
        <f aca="false">2*(P1019-F1019)*(1-P1019)*P1019*D1019</f>
        <v>6.15841109694669E-005</v>
      </c>
      <c r="X1019" s="0" t="n">
        <f aca="false">2*(P1019-F1019)*(1-P1019)*P1019</f>
        <v>3.42133949830372E-005</v>
      </c>
      <c r="Z1019" s="0" t="n">
        <f aca="false">H1019-T1019*$M$4</f>
        <v>0.380269298109218</v>
      </c>
      <c r="AA1019" s="0" t="n">
        <f aca="false">I1019-U1019*$M$4</f>
        <v>1.42092589848874</v>
      </c>
      <c r="AB1019" s="0" t="n">
        <f aca="false">J1019-V1019*$M$4</f>
        <v>-2.666081037156</v>
      </c>
      <c r="AC1019" s="0" t="n">
        <f aca="false">K1019-W1019*$M$4</f>
        <v>-0.329565291346079</v>
      </c>
      <c r="AD1019" s="0" t="n">
        <f aca="false">L1019-X1019*$M$4</f>
        <v>1.11781690325766</v>
      </c>
    </row>
    <row r="1020" customFormat="false" ht="15" hidden="false" customHeight="false" outlineLevel="0" collapsed="false">
      <c r="A1020" s="1" t="n">
        <v>6.1</v>
      </c>
      <c r="B1020" s="1" t="n">
        <v>2.8</v>
      </c>
      <c r="C1020" s="1" t="n">
        <v>4</v>
      </c>
      <c r="D1020" s="1" t="n">
        <v>1.3</v>
      </c>
      <c r="E1020" s="2" t="s">
        <v>29</v>
      </c>
      <c r="F1020" s="1" t="n">
        <v>0</v>
      </c>
      <c r="H1020" s="0" t="n">
        <f aca="false">Z1019</f>
        <v>0.380269298109218</v>
      </c>
      <c r="I1020" s="0" t="n">
        <f aca="false">AA1019</f>
        <v>1.42092589848874</v>
      </c>
      <c r="J1020" s="0" t="n">
        <f aca="false">AB1019</f>
        <v>-2.666081037156</v>
      </c>
      <c r="K1020" s="0" t="n">
        <f aca="false">AC1019</f>
        <v>-0.329565291346079</v>
      </c>
      <c r="L1020" s="0" t="n">
        <f aca="false">AD1019</f>
        <v>1.11781690325766</v>
      </c>
      <c r="M1020" s="0" t="n">
        <v>0.1</v>
      </c>
      <c r="O1020" s="0" t="n">
        <f aca="false">A1020*H1020+B1020*I1020+C1020*J1020+D1020*K1020+L1020</f>
        <v>-3.67670688988154</v>
      </c>
      <c r="P1020" s="0" t="n">
        <f aca="false">1/(1+EXP(-O1020))</f>
        <v>0.0246815774959305</v>
      </c>
      <c r="Q1020" s="0" t="n">
        <f aca="false">(P1020-F1020)^2</f>
        <v>0.000609180267687624</v>
      </c>
      <c r="R1020" s="0" t="n">
        <f aca="false">IF(P1020&lt;0.5,0,1)</f>
        <v>0</v>
      </c>
      <c r="T1020" s="0" t="n">
        <f aca="false">2*(P1020-F1020)*(1-P1020)*P1020*A1020</f>
        <v>0.00724856579996075</v>
      </c>
      <c r="U1020" s="0" t="n">
        <f aca="false">2*(P1020-F1020)*(1-P1020)*P1020*B1020</f>
        <v>0.00332721053112952</v>
      </c>
      <c r="V1020" s="0" t="n">
        <f aca="false">2*(P1020-F1020)*(1-P1020)*P1020*C1020</f>
        <v>0.0047531579016136</v>
      </c>
      <c r="W1020" s="0" t="n">
        <f aca="false">2*(P1020-F1020)*(1-P1020)*P1020*D1020</f>
        <v>0.00154477631802442</v>
      </c>
      <c r="X1020" s="0" t="n">
        <f aca="false">2*(P1020-F1020)*(1-P1020)*P1020</f>
        <v>0.0011882894754034</v>
      </c>
      <c r="Z1020" s="0" t="n">
        <f aca="false">H1020-T1020*$M$4</f>
        <v>0.379544441529222</v>
      </c>
      <c r="AA1020" s="0" t="n">
        <f aca="false">I1020-U1020*$M$4</f>
        <v>1.42059317743562</v>
      </c>
      <c r="AB1020" s="0" t="n">
        <f aca="false">J1020-V1020*$M$4</f>
        <v>-2.66655635294616</v>
      </c>
      <c r="AC1020" s="0" t="n">
        <f aca="false">K1020-W1020*$M$4</f>
        <v>-0.329719768977881</v>
      </c>
      <c r="AD1020" s="0" t="n">
        <f aca="false">L1020-X1020*$M$4</f>
        <v>1.11769807431012</v>
      </c>
    </row>
    <row r="1021" customFormat="false" ht="15" hidden="false" customHeight="false" outlineLevel="0" collapsed="false">
      <c r="A1021" s="1" t="n">
        <v>6.3</v>
      </c>
      <c r="B1021" s="1" t="n">
        <v>2.5</v>
      </c>
      <c r="C1021" s="1" t="n">
        <v>4.9</v>
      </c>
      <c r="D1021" s="1" t="n">
        <v>1.5</v>
      </c>
      <c r="E1021" s="2" t="s">
        <v>29</v>
      </c>
      <c r="F1021" s="1" t="n">
        <v>0</v>
      </c>
      <c r="H1021" s="0" t="n">
        <f aca="false">Z1020</f>
        <v>0.379544441529222</v>
      </c>
      <c r="I1021" s="0" t="n">
        <f aca="false">AA1020</f>
        <v>1.42059317743562</v>
      </c>
      <c r="J1021" s="0" t="n">
        <f aca="false">AB1020</f>
        <v>-2.66655635294616</v>
      </c>
      <c r="K1021" s="0" t="n">
        <f aca="false">AC1020</f>
        <v>-0.329719768977881</v>
      </c>
      <c r="L1021" s="0" t="n">
        <f aca="false">AD1020</f>
        <v>1.11769807431012</v>
      </c>
      <c r="M1021" s="0" t="n">
        <v>0.1</v>
      </c>
      <c r="O1021" s="0" t="n">
        <f aca="false">A1021*H1021+B1021*I1021+C1021*J1021+D1021*K1021+L1021</f>
        <v>-6.50039478336973</v>
      </c>
      <c r="P1021" s="0" t="n">
        <f aca="false">1/(1+EXP(-O1021))</f>
        <v>0.00150059062105146</v>
      </c>
      <c r="Q1021" s="0" t="n">
        <f aca="false">(P1021-F1021)^2</f>
        <v>2.25177221198761E-006</v>
      </c>
      <c r="R1021" s="0" t="n">
        <f aca="false">IF(P1021&lt;0.5,0,1)</f>
        <v>0</v>
      </c>
      <c r="T1021" s="0" t="n">
        <f aca="false">2*(P1021-F1021)*(1-P1021)*P1021*A1021</f>
        <v>2.8329754618942E-005</v>
      </c>
      <c r="U1021" s="0" t="n">
        <f aca="false">2*(P1021-F1021)*(1-P1021)*P1021*B1021</f>
        <v>1.12419661186278E-005</v>
      </c>
      <c r="V1021" s="0" t="n">
        <f aca="false">2*(P1021-F1021)*(1-P1021)*P1021*C1021</f>
        <v>2.20342535925104E-005</v>
      </c>
      <c r="W1021" s="0" t="n">
        <f aca="false">2*(P1021-F1021)*(1-P1021)*P1021*D1021</f>
        <v>6.74517967117667E-006</v>
      </c>
      <c r="X1021" s="0" t="n">
        <f aca="false">2*(P1021-F1021)*(1-P1021)*P1021</f>
        <v>4.49678644745111E-006</v>
      </c>
      <c r="Z1021" s="0" t="n">
        <f aca="false">H1021-T1021*$M$4</f>
        <v>0.37954160855376</v>
      </c>
      <c r="AA1021" s="0" t="n">
        <f aca="false">I1021-U1021*$M$4</f>
        <v>1.42059205323901</v>
      </c>
      <c r="AB1021" s="0" t="n">
        <f aca="false">J1021-V1021*$M$4</f>
        <v>-2.66655855637152</v>
      </c>
      <c r="AC1021" s="0" t="n">
        <f aca="false">K1021-W1021*$M$4</f>
        <v>-0.329720443495848</v>
      </c>
      <c r="AD1021" s="0" t="n">
        <f aca="false">L1021-X1021*$M$4</f>
        <v>1.11769762463148</v>
      </c>
    </row>
    <row r="1022" customFormat="false" ht="15" hidden="false" customHeight="false" outlineLevel="0" collapsed="false">
      <c r="A1022" s="1" t="n">
        <v>6.1</v>
      </c>
      <c r="B1022" s="1" t="n">
        <v>2.8</v>
      </c>
      <c r="C1022" s="1" t="n">
        <v>4.7</v>
      </c>
      <c r="D1022" s="1" t="n">
        <v>1.2</v>
      </c>
      <c r="E1022" s="2" t="s">
        <v>29</v>
      </c>
      <c r="F1022" s="1" t="n">
        <v>0</v>
      </c>
      <c r="H1022" s="0" t="n">
        <f aca="false">Z1021</f>
        <v>0.37954160855376</v>
      </c>
      <c r="I1022" s="0" t="n">
        <f aca="false">AA1021</f>
        <v>1.42059205323901</v>
      </c>
      <c r="J1022" s="0" t="n">
        <f aca="false">AB1021</f>
        <v>-2.66655855637152</v>
      </c>
      <c r="K1022" s="0" t="n">
        <f aca="false">AC1021</f>
        <v>-0.329720443495848</v>
      </c>
      <c r="L1022" s="0" t="n">
        <f aca="false">AD1021</f>
        <v>1.11769762463148</v>
      </c>
      <c r="M1022" s="0" t="n">
        <v>0.1</v>
      </c>
      <c r="O1022" s="0" t="n">
        <f aca="false">A1022*H1022+B1022*I1022+C1022*J1022+D1022*K1022+L1022</f>
        <v>-5.51793056126251</v>
      </c>
      <c r="P1022" s="0" t="n">
        <f aca="false">1/(1+EXP(-O1022))</f>
        <v>0.00399809743424091</v>
      </c>
      <c r="Q1022" s="0" t="n">
        <f aca="false">(P1022-F1022)^2</f>
        <v>1.59847830936838E-005</v>
      </c>
      <c r="R1022" s="0" t="n">
        <f aca="false">IF(P1022&lt;0.5,0,1)</f>
        <v>0</v>
      </c>
      <c r="T1022" s="0" t="n">
        <f aca="false">2*(P1022-F1022)*(1-P1022)*P1022*A1022</f>
        <v>0.000194234667355602</v>
      </c>
      <c r="U1022" s="0" t="n">
        <f aca="false">2*(P1022-F1022)*(1-P1022)*P1022*B1022</f>
        <v>8.9156896491096E-005</v>
      </c>
      <c r="V1022" s="0" t="n">
        <f aca="false">2*(P1022-F1022)*(1-P1022)*P1022*C1022</f>
        <v>0.000149656219110054</v>
      </c>
      <c r="W1022" s="0" t="n">
        <f aca="false">2*(P1022-F1022)*(1-P1022)*P1022*D1022</f>
        <v>3.8210098496184E-005</v>
      </c>
      <c r="X1022" s="0" t="n">
        <f aca="false">2*(P1022-F1022)*(1-P1022)*P1022</f>
        <v>3.184174874682E-005</v>
      </c>
      <c r="Z1022" s="0" t="n">
        <f aca="false">H1022-T1022*$M$4</f>
        <v>0.379522185087025</v>
      </c>
      <c r="AA1022" s="0" t="n">
        <f aca="false">I1022-U1022*$M$4</f>
        <v>1.42058313754936</v>
      </c>
      <c r="AB1022" s="0" t="n">
        <f aca="false">J1022-V1022*$M$4</f>
        <v>-2.66657352199343</v>
      </c>
      <c r="AC1022" s="0" t="n">
        <f aca="false">K1022-W1022*$M$4</f>
        <v>-0.329724264505698</v>
      </c>
      <c r="AD1022" s="0" t="n">
        <f aca="false">L1022-X1022*$M$4</f>
        <v>1.1176944404566</v>
      </c>
    </row>
    <row r="1023" customFormat="false" ht="15" hidden="false" customHeight="false" outlineLevel="0" collapsed="false">
      <c r="A1023" s="1" t="n">
        <v>6.4</v>
      </c>
      <c r="B1023" s="1" t="n">
        <v>2.9</v>
      </c>
      <c r="C1023" s="1" t="n">
        <v>4.3</v>
      </c>
      <c r="D1023" s="1" t="n">
        <v>1.3</v>
      </c>
      <c r="E1023" s="2" t="s">
        <v>29</v>
      </c>
      <c r="F1023" s="1" t="n">
        <v>0</v>
      </c>
      <c r="H1023" s="0" t="n">
        <f aca="false">Z1022</f>
        <v>0.379522185087025</v>
      </c>
      <c r="I1023" s="0" t="n">
        <f aca="false">AA1022</f>
        <v>1.42058313754936</v>
      </c>
      <c r="J1023" s="0" t="n">
        <f aca="false">AB1022</f>
        <v>-2.66657352199343</v>
      </c>
      <c r="K1023" s="0" t="n">
        <f aca="false">AC1022</f>
        <v>-0.329724264505698</v>
      </c>
      <c r="L1023" s="0" t="n">
        <f aca="false">AD1022</f>
        <v>1.1176944404566</v>
      </c>
      <c r="M1023" s="0" t="n">
        <v>0.1</v>
      </c>
      <c r="O1023" s="0" t="n">
        <f aca="false">A1023*H1023+B1023*I1023+C1023*J1023+D1023*K1023+L1023</f>
        <v>-4.22858016452244</v>
      </c>
      <c r="P1023" s="0" t="n">
        <f aca="false">1/(1+EXP(-O1023))</f>
        <v>0.0143637434255357</v>
      </c>
      <c r="Q1023" s="0" t="n">
        <f aca="false">(P1023-F1023)^2</f>
        <v>0.000206317125194621</v>
      </c>
      <c r="R1023" s="0" t="n">
        <f aca="false">IF(P1023&lt;0.5,0,1)</f>
        <v>0</v>
      </c>
      <c r="T1023" s="0" t="n">
        <f aca="false">2*(P1023-F1023)*(1-P1023)*P1023*A1023</f>
        <v>0.0026029265784836</v>
      </c>
      <c r="U1023" s="0" t="n">
        <f aca="false">2*(P1023-F1023)*(1-P1023)*P1023*B1023</f>
        <v>0.00117945110587538</v>
      </c>
      <c r="V1023" s="0" t="n">
        <f aca="false">2*(P1023-F1023)*(1-P1023)*P1023*C1023</f>
        <v>0.00174884129491867</v>
      </c>
      <c r="W1023" s="0" t="n">
        <f aca="false">2*(P1023-F1023)*(1-P1023)*P1023*D1023</f>
        <v>0.000528719461254481</v>
      </c>
      <c r="X1023" s="0" t="n">
        <f aca="false">2*(P1023-F1023)*(1-P1023)*P1023</f>
        <v>0.000406707277888062</v>
      </c>
      <c r="Z1023" s="0" t="n">
        <f aca="false">H1023-T1023*$M$4</f>
        <v>0.379261892429176</v>
      </c>
      <c r="AA1023" s="0" t="n">
        <f aca="false">I1023-U1023*$M$4</f>
        <v>1.42046519243878</v>
      </c>
      <c r="AB1023" s="0" t="n">
        <f aca="false">J1023-V1023*$M$4</f>
        <v>-2.66674840612292</v>
      </c>
      <c r="AC1023" s="0" t="n">
        <f aca="false">K1023-W1023*$M$4</f>
        <v>-0.329777136451824</v>
      </c>
      <c r="AD1023" s="0" t="n">
        <f aca="false">L1023-X1023*$M$4</f>
        <v>1.11765376972882</v>
      </c>
    </row>
    <row r="1024" customFormat="false" ht="15" hidden="false" customHeight="false" outlineLevel="0" collapsed="false">
      <c r="A1024" s="1" t="n">
        <v>6.6</v>
      </c>
      <c r="B1024" s="1" t="n">
        <v>3</v>
      </c>
      <c r="C1024" s="1" t="n">
        <v>4.4</v>
      </c>
      <c r="D1024" s="1" t="n">
        <v>1.4</v>
      </c>
      <c r="E1024" s="2" t="s">
        <v>29</v>
      </c>
      <c r="F1024" s="1" t="n">
        <v>0</v>
      </c>
      <c r="H1024" s="0" t="n">
        <f aca="false">Z1023</f>
        <v>0.379261892429176</v>
      </c>
      <c r="I1024" s="0" t="n">
        <f aca="false">AA1023</f>
        <v>1.42046519243878</v>
      </c>
      <c r="J1024" s="0" t="n">
        <f aca="false">AB1023</f>
        <v>-2.66674840612292</v>
      </c>
      <c r="K1024" s="0" t="n">
        <f aca="false">AC1023</f>
        <v>-0.329777136451824</v>
      </c>
      <c r="L1024" s="0" t="n">
        <f aca="false">AD1023</f>
        <v>1.11765376972882</v>
      </c>
      <c r="M1024" s="0" t="n">
        <v>0.1</v>
      </c>
      <c r="O1024" s="0" t="n">
        <f aca="false">A1024*H1024+B1024*I1024+C1024*J1024+D1024*K1024+L1024</f>
        <v>-4.31320314089571</v>
      </c>
      <c r="P1024" s="0" t="n">
        <f aca="false">1/(1+EXP(-O1024))</f>
        <v>0.0132136503243582</v>
      </c>
      <c r="Q1024" s="0" t="n">
        <f aca="false">(P1024-F1024)^2</f>
        <v>0.000174600554894411</v>
      </c>
      <c r="R1024" s="0" t="n">
        <f aca="false">IF(P1024&lt;0.5,0,1)</f>
        <v>0</v>
      </c>
      <c r="T1024" s="0" t="n">
        <f aca="false">2*(P1024-F1024)*(1-P1024)*P1024*A1024</f>
        <v>0.00227427346364588</v>
      </c>
      <c r="U1024" s="0" t="n">
        <f aca="false">2*(P1024-F1024)*(1-P1024)*P1024*B1024</f>
        <v>0.00103376066529358</v>
      </c>
      <c r="V1024" s="0" t="n">
        <f aca="false">2*(P1024-F1024)*(1-P1024)*P1024*C1024</f>
        <v>0.00151618230909726</v>
      </c>
      <c r="W1024" s="0" t="n">
        <f aca="false">2*(P1024-F1024)*(1-P1024)*P1024*D1024</f>
        <v>0.000482421643803672</v>
      </c>
      <c r="X1024" s="0" t="n">
        <f aca="false">2*(P1024-F1024)*(1-P1024)*P1024</f>
        <v>0.000344586888431194</v>
      </c>
      <c r="Z1024" s="0" t="n">
        <f aca="false">H1024-T1024*$M$4</f>
        <v>0.379034465082812</v>
      </c>
      <c r="AA1024" s="0" t="n">
        <f aca="false">I1024-U1024*$M$4</f>
        <v>1.42036181637225</v>
      </c>
      <c r="AB1024" s="0" t="n">
        <f aca="false">J1024-V1024*$M$4</f>
        <v>-2.66690002435383</v>
      </c>
      <c r="AC1024" s="0" t="n">
        <f aca="false">K1024-W1024*$M$4</f>
        <v>-0.329825378616204</v>
      </c>
      <c r="AD1024" s="0" t="n">
        <f aca="false">L1024-X1024*$M$4</f>
        <v>1.11761931103997</v>
      </c>
    </row>
    <row r="1025" customFormat="false" ht="15" hidden="false" customHeight="false" outlineLevel="0" collapsed="false">
      <c r="A1025" s="1" t="n">
        <v>6.8</v>
      </c>
      <c r="B1025" s="1" t="n">
        <v>2.8</v>
      </c>
      <c r="C1025" s="1" t="n">
        <v>4.8</v>
      </c>
      <c r="D1025" s="1" t="n">
        <v>1.4</v>
      </c>
      <c r="E1025" s="2" t="s">
        <v>29</v>
      </c>
      <c r="F1025" s="1" t="n">
        <v>0</v>
      </c>
      <c r="H1025" s="0" t="n">
        <f aca="false">Z1024</f>
        <v>0.379034465082812</v>
      </c>
      <c r="I1025" s="0" t="n">
        <f aca="false">AA1024</f>
        <v>1.42036181637225</v>
      </c>
      <c r="J1025" s="0" t="n">
        <f aca="false">AB1024</f>
        <v>-2.66690002435383</v>
      </c>
      <c r="K1025" s="0" t="n">
        <f aca="false">AC1024</f>
        <v>-0.329825378616204</v>
      </c>
      <c r="L1025" s="0" t="n">
        <f aca="false">AD1024</f>
        <v>1.11761931103997</v>
      </c>
      <c r="M1025" s="0" t="n">
        <v>0.1</v>
      </c>
      <c r="O1025" s="0" t="n">
        <f aca="false">A1025*H1025+B1025*I1025+C1025*J1025+D1025*K1025+L1025</f>
        <v>-5.5908088875157</v>
      </c>
      <c r="P1025" s="0" t="n">
        <f aca="false">1/(1+EXP(-O1025))</f>
        <v>0.00371813177183073</v>
      </c>
      <c r="Q1025" s="0" t="n">
        <f aca="false">(P1025-F1025)^2</f>
        <v>1.38245038726971E-005</v>
      </c>
      <c r="R1025" s="0" t="n">
        <f aca="false">IF(P1025&lt;0.5,0,1)</f>
        <v>0</v>
      </c>
      <c r="T1025" s="0" t="n">
        <f aca="false">2*(P1025-F1025)*(1-P1025)*P1025*A1025</f>
        <v>0.000187314194620408</v>
      </c>
      <c r="U1025" s="0" t="n">
        <f aca="false">2*(P1025-F1025)*(1-P1025)*P1025*B1025</f>
        <v>7.7129374255462E-005</v>
      </c>
      <c r="V1025" s="0" t="n">
        <f aca="false">2*(P1025-F1025)*(1-P1025)*P1025*C1025</f>
        <v>0.000132221784437935</v>
      </c>
      <c r="W1025" s="0" t="n">
        <f aca="false">2*(P1025-F1025)*(1-P1025)*P1025*D1025</f>
        <v>3.8564687127731E-005</v>
      </c>
      <c r="X1025" s="0" t="n">
        <f aca="false">2*(P1025-F1025)*(1-P1025)*P1025</f>
        <v>2.75462050912364E-005</v>
      </c>
      <c r="Z1025" s="0" t="n">
        <f aca="false">H1025-T1025*$M$4</f>
        <v>0.37901573366335</v>
      </c>
      <c r="AA1025" s="0" t="n">
        <f aca="false">I1025-U1025*$M$4</f>
        <v>1.42035410343482</v>
      </c>
      <c r="AB1025" s="0" t="n">
        <f aca="false">J1025-V1025*$M$4</f>
        <v>-2.66691324653228</v>
      </c>
      <c r="AC1025" s="0" t="n">
        <f aca="false">K1025-W1025*$M$4</f>
        <v>-0.329829235084917</v>
      </c>
      <c r="AD1025" s="0" t="n">
        <f aca="false">L1025-X1025*$M$4</f>
        <v>1.11761655641946</v>
      </c>
    </row>
    <row r="1026" customFormat="false" ht="15" hidden="false" customHeight="false" outlineLevel="0" collapsed="false">
      <c r="A1026" s="1" t="n">
        <v>6.7</v>
      </c>
      <c r="B1026" s="1" t="n">
        <v>3</v>
      </c>
      <c r="C1026" s="1" t="n">
        <v>5</v>
      </c>
      <c r="D1026" s="1" t="n">
        <v>1.7</v>
      </c>
      <c r="E1026" s="2" t="s">
        <v>29</v>
      </c>
      <c r="F1026" s="1" t="n">
        <v>0</v>
      </c>
      <c r="H1026" s="0" t="n">
        <f aca="false">Z1025</f>
        <v>0.37901573366335</v>
      </c>
      <c r="I1026" s="0" t="n">
        <f aca="false">AA1025</f>
        <v>1.42035410343482</v>
      </c>
      <c r="J1026" s="0" t="n">
        <f aca="false">AB1025</f>
        <v>-2.66691324653228</v>
      </c>
      <c r="K1026" s="0" t="n">
        <f aca="false">AC1025</f>
        <v>-0.329829235084917</v>
      </c>
      <c r="L1026" s="0" t="n">
        <f aca="false">AD1025</f>
        <v>1.11761655641946</v>
      </c>
      <c r="M1026" s="0" t="n">
        <v>0.1</v>
      </c>
      <c r="O1026" s="0" t="n">
        <f aca="false">A1026*H1026+B1026*I1026+C1026*J1026+D1026*K1026+L1026</f>
        <v>-5.97719165003737</v>
      </c>
      <c r="P1026" s="0" t="n">
        <f aca="false">1/(1+EXP(-O1026))</f>
        <v>0.00252952338826243</v>
      </c>
      <c r="Q1026" s="0" t="n">
        <f aca="false">(P1026-F1026)^2</f>
        <v>6.39848857176663E-006</v>
      </c>
      <c r="R1026" s="0" t="n">
        <f aca="false">IF(P1026&lt;0.5,0,1)</f>
        <v>0</v>
      </c>
      <c r="T1026" s="0" t="n">
        <f aca="false">2*(P1026-F1026)*(1-P1026)*P1026*A1026</f>
        <v>8.55228661666825E-005</v>
      </c>
      <c r="U1026" s="0" t="n">
        <f aca="false">2*(P1026-F1026)*(1-P1026)*P1026*B1026</f>
        <v>3.82938206716489E-005</v>
      </c>
      <c r="V1026" s="0" t="n">
        <f aca="false">2*(P1026-F1026)*(1-P1026)*P1026*C1026</f>
        <v>6.38230344527481E-005</v>
      </c>
      <c r="W1026" s="0" t="n">
        <f aca="false">2*(P1026-F1026)*(1-P1026)*P1026*D1026</f>
        <v>2.16998317139344E-005</v>
      </c>
      <c r="X1026" s="0" t="n">
        <f aca="false">2*(P1026-F1026)*(1-P1026)*P1026</f>
        <v>1.27646068905496E-005</v>
      </c>
      <c r="Z1026" s="0" t="n">
        <f aca="false">H1026-T1026*$M$4</f>
        <v>0.379007181376733</v>
      </c>
      <c r="AA1026" s="0" t="n">
        <f aca="false">I1026-U1026*$M$4</f>
        <v>1.42035027405275</v>
      </c>
      <c r="AB1026" s="0" t="n">
        <f aca="false">J1026-V1026*$M$4</f>
        <v>-2.66691962883572</v>
      </c>
      <c r="AC1026" s="0" t="n">
        <f aca="false">K1026-W1026*$M$4</f>
        <v>-0.329831405068088</v>
      </c>
      <c r="AD1026" s="0" t="n">
        <f aca="false">L1026-X1026*$M$4</f>
        <v>1.11761527995877</v>
      </c>
    </row>
    <row r="1027" customFormat="false" ht="15" hidden="false" customHeight="false" outlineLevel="0" collapsed="false">
      <c r="A1027" s="1" t="n">
        <v>6</v>
      </c>
      <c r="B1027" s="1" t="n">
        <v>2.9</v>
      </c>
      <c r="C1027" s="1" t="n">
        <v>4.5</v>
      </c>
      <c r="D1027" s="1" t="n">
        <v>1.5</v>
      </c>
      <c r="E1027" s="2" t="s">
        <v>29</v>
      </c>
      <c r="F1027" s="1" t="n">
        <v>0</v>
      </c>
      <c r="H1027" s="0" t="n">
        <f aca="false">Z1026</f>
        <v>0.379007181376733</v>
      </c>
      <c r="I1027" s="0" t="n">
        <f aca="false">AA1026</f>
        <v>1.42035027405275</v>
      </c>
      <c r="J1027" s="0" t="n">
        <f aca="false">AB1026</f>
        <v>-2.66691962883572</v>
      </c>
      <c r="K1027" s="0" t="n">
        <f aca="false">AC1026</f>
        <v>-0.329831405068088</v>
      </c>
      <c r="L1027" s="0" t="n">
        <f aca="false">AD1026</f>
        <v>1.11761527995877</v>
      </c>
      <c r="M1027" s="0" t="n">
        <v>0.1</v>
      </c>
      <c r="O1027" s="0" t="n">
        <f aca="false">A1027*H1027+B1027*I1027+C1027*J1027+D1027*K1027+L1027</f>
        <v>-4.98521127439072</v>
      </c>
      <c r="P1027" s="0" t="n">
        <f aca="false">1/(1+EXP(-O1027))</f>
        <v>0.00679188791813576</v>
      </c>
      <c r="Q1027" s="0" t="n">
        <f aca="false">(P1027-F1027)^2</f>
        <v>4.61297414925185E-005</v>
      </c>
      <c r="R1027" s="0" t="n">
        <f aca="false">IF(P1027&lt;0.5,0,1)</f>
        <v>0</v>
      </c>
      <c r="T1027" s="0" t="n">
        <f aca="false">2*(P1027-F1027)*(1-P1027)*P1027*A1027</f>
        <v>0.000549797201503305</v>
      </c>
      <c r="U1027" s="0" t="n">
        <f aca="false">2*(P1027-F1027)*(1-P1027)*P1027*B1027</f>
        <v>0.000265735314059931</v>
      </c>
      <c r="V1027" s="0" t="n">
        <f aca="false">2*(P1027-F1027)*(1-P1027)*P1027*C1027</f>
        <v>0.000412347901127479</v>
      </c>
      <c r="W1027" s="0" t="n">
        <f aca="false">2*(P1027-F1027)*(1-P1027)*P1027*D1027</f>
        <v>0.000137449300375826</v>
      </c>
      <c r="X1027" s="0" t="n">
        <f aca="false">2*(P1027-F1027)*(1-P1027)*P1027</f>
        <v>9.16328669172176E-005</v>
      </c>
      <c r="Z1027" s="0" t="n">
        <f aca="false">H1027-T1027*$M$4</f>
        <v>0.378952201656583</v>
      </c>
      <c r="AA1027" s="0" t="n">
        <f aca="false">I1027-U1027*$M$4</f>
        <v>1.42032370052135</v>
      </c>
      <c r="AB1027" s="0" t="n">
        <f aca="false">J1027-V1027*$M$4</f>
        <v>-2.66696086362583</v>
      </c>
      <c r="AC1027" s="0" t="n">
        <f aca="false">K1027-W1027*$M$4</f>
        <v>-0.329845149998126</v>
      </c>
      <c r="AD1027" s="0" t="n">
        <f aca="false">L1027-X1027*$M$4</f>
        <v>1.11760611667208</v>
      </c>
    </row>
    <row r="1028" customFormat="false" ht="15" hidden="false" customHeight="false" outlineLevel="0" collapsed="false">
      <c r="A1028" s="1" t="n">
        <v>5.7</v>
      </c>
      <c r="B1028" s="1" t="n">
        <v>2.6</v>
      </c>
      <c r="C1028" s="1" t="n">
        <v>3.5</v>
      </c>
      <c r="D1028" s="1" t="n">
        <v>1</v>
      </c>
      <c r="E1028" s="2" t="s">
        <v>29</v>
      </c>
      <c r="F1028" s="1" t="n">
        <v>0</v>
      </c>
      <c r="H1028" s="0" t="n">
        <f aca="false">Z1027</f>
        <v>0.378952201656583</v>
      </c>
      <c r="I1028" s="0" t="n">
        <f aca="false">AA1027</f>
        <v>1.42032370052135</v>
      </c>
      <c r="J1028" s="0" t="n">
        <f aca="false">AB1027</f>
        <v>-2.66696086362583</v>
      </c>
      <c r="K1028" s="0" t="n">
        <f aca="false">AC1027</f>
        <v>-0.329845149998126</v>
      </c>
      <c r="L1028" s="0" t="n">
        <f aca="false">AD1027</f>
        <v>1.11760611667208</v>
      </c>
      <c r="M1028" s="0" t="n">
        <v>0.1</v>
      </c>
      <c r="O1028" s="0" t="n">
        <f aca="false">A1028*H1028+B1028*I1028+C1028*J1028+D1028*K1028+L1028</f>
        <v>-2.69373288521844</v>
      </c>
      <c r="P1028" s="0" t="n">
        <f aca="false">1/(1+EXP(-O1028))</f>
        <v>0.0633441785948242</v>
      </c>
      <c r="Q1028" s="0" t="n">
        <f aca="false">(P1028-F1028)^2</f>
        <v>0.00401248496185299</v>
      </c>
      <c r="R1028" s="0" t="n">
        <f aca="false">IF(P1028&lt;0.5,0,1)</f>
        <v>0</v>
      </c>
      <c r="T1028" s="0" t="n">
        <f aca="false">2*(P1028-F1028)*(1-P1028)*P1028*A1028</f>
        <v>0.0428448183351517</v>
      </c>
      <c r="U1028" s="0" t="n">
        <f aca="false">2*(P1028-F1028)*(1-P1028)*P1028*B1028</f>
        <v>0.0195432504686657</v>
      </c>
      <c r="V1028" s="0" t="n">
        <f aca="false">2*(P1028-F1028)*(1-P1028)*P1028*C1028</f>
        <v>0.0263082217847423</v>
      </c>
      <c r="W1028" s="0" t="n">
        <f aca="false">2*(P1028-F1028)*(1-P1028)*P1028*D1028</f>
        <v>0.00751663479564066</v>
      </c>
      <c r="X1028" s="0" t="n">
        <f aca="false">2*(P1028-F1028)*(1-P1028)*P1028</f>
        <v>0.00751663479564066</v>
      </c>
      <c r="Z1028" s="0" t="n">
        <f aca="false">H1028-T1028*$M$4</f>
        <v>0.374667719823067</v>
      </c>
      <c r="AA1028" s="0" t="n">
        <f aca="false">I1028-U1028*$M$4</f>
        <v>1.41836937547448</v>
      </c>
      <c r="AB1028" s="0" t="n">
        <f aca="false">J1028-V1028*$M$4</f>
        <v>-2.66959168580431</v>
      </c>
      <c r="AC1028" s="0" t="n">
        <f aca="false">K1028-W1028*$M$4</f>
        <v>-0.33059681347769</v>
      </c>
      <c r="AD1028" s="0" t="n">
        <f aca="false">L1028-X1028*$M$4</f>
        <v>1.11685445319252</v>
      </c>
    </row>
    <row r="1029" customFormat="false" ht="15" hidden="false" customHeight="false" outlineLevel="0" collapsed="false">
      <c r="A1029" s="1" t="n">
        <v>5.5</v>
      </c>
      <c r="B1029" s="1" t="n">
        <v>2.4</v>
      </c>
      <c r="C1029" s="1" t="n">
        <v>3.8</v>
      </c>
      <c r="D1029" s="1" t="n">
        <v>1.1</v>
      </c>
      <c r="E1029" s="2" t="s">
        <v>29</v>
      </c>
      <c r="F1029" s="1" t="n">
        <v>0</v>
      </c>
      <c r="H1029" s="0" t="n">
        <f aca="false">Z1028</f>
        <v>0.374667719823067</v>
      </c>
      <c r="I1029" s="0" t="n">
        <f aca="false">AA1028</f>
        <v>1.41836937547448</v>
      </c>
      <c r="J1029" s="0" t="n">
        <f aca="false">AB1028</f>
        <v>-2.66959168580431</v>
      </c>
      <c r="K1029" s="0" t="n">
        <f aca="false">AC1028</f>
        <v>-0.33059681347769</v>
      </c>
      <c r="L1029" s="0" t="n">
        <f aca="false">AD1028</f>
        <v>1.11685445319252</v>
      </c>
      <c r="M1029" s="0" t="n">
        <v>0.1</v>
      </c>
      <c r="O1029" s="0" t="n">
        <f aca="false">A1029*H1029+B1029*I1029+C1029*J1029+D1029*K1029+L1029</f>
        <v>-3.92649148752369</v>
      </c>
      <c r="P1029" s="0" t="n">
        <f aca="false">1/(1+EXP(-O1029))</f>
        <v>0.0193316346889202</v>
      </c>
      <c r="Q1029" s="0" t="n">
        <f aca="false">(P1029-F1029)^2</f>
        <v>0.000373712099745862</v>
      </c>
      <c r="R1029" s="0" t="n">
        <f aca="false">IF(P1029&lt;0.5,0,1)</f>
        <v>0</v>
      </c>
      <c r="T1029" s="0" t="n">
        <f aca="false">2*(P1029-F1029)*(1-P1029)*P1029*A1029</f>
        <v>0.00403136397350221</v>
      </c>
      <c r="U1029" s="0" t="n">
        <f aca="false">2*(P1029-F1029)*(1-P1029)*P1029*B1029</f>
        <v>0.00175914064298278</v>
      </c>
      <c r="V1029" s="0" t="n">
        <f aca="false">2*(P1029-F1029)*(1-P1029)*P1029*C1029</f>
        <v>0.00278530601805607</v>
      </c>
      <c r="W1029" s="0" t="n">
        <f aca="false">2*(P1029-F1029)*(1-P1029)*P1029*D1029</f>
        <v>0.000806272794700442</v>
      </c>
      <c r="X1029" s="0" t="n">
        <f aca="false">2*(P1029-F1029)*(1-P1029)*P1029</f>
        <v>0.000732975267909492</v>
      </c>
      <c r="Z1029" s="0" t="n">
        <f aca="false">H1029-T1029*$M$4</f>
        <v>0.374264583425717</v>
      </c>
      <c r="AA1029" s="0" t="n">
        <f aca="false">I1029-U1029*$M$4</f>
        <v>1.41819346141018</v>
      </c>
      <c r="AB1029" s="0" t="n">
        <f aca="false">J1029-V1029*$M$4</f>
        <v>-2.66987021640611</v>
      </c>
      <c r="AC1029" s="0" t="n">
        <f aca="false">K1029-W1029*$M$4</f>
        <v>-0.33067744075716</v>
      </c>
      <c r="AD1029" s="0" t="n">
        <f aca="false">L1029-X1029*$M$4</f>
        <v>1.11678115566573</v>
      </c>
    </row>
    <row r="1030" customFormat="false" ht="15" hidden="false" customHeight="false" outlineLevel="0" collapsed="false">
      <c r="A1030" s="1" t="n">
        <v>5.5</v>
      </c>
      <c r="B1030" s="1" t="n">
        <v>2.4</v>
      </c>
      <c r="C1030" s="1" t="n">
        <v>3.7</v>
      </c>
      <c r="D1030" s="1" t="n">
        <v>1</v>
      </c>
      <c r="E1030" s="2" t="s">
        <v>29</v>
      </c>
      <c r="F1030" s="1" t="n">
        <v>0</v>
      </c>
      <c r="H1030" s="0" t="n">
        <f aca="false">Z1029</f>
        <v>0.374264583425717</v>
      </c>
      <c r="I1030" s="0" t="n">
        <f aca="false">AA1029</f>
        <v>1.41819346141018</v>
      </c>
      <c r="J1030" s="0" t="n">
        <f aca="false">AB1029</f>
        <v>-2.66987021640611</v>
      </c>
      <c r="K1030" s="0" t="n">
        <f aca="false">AC1029</f>
        <v>-0.33067744075716</v>
      </c>
      <c r="L1030" s="0" t="n">
        <f aca="false">AD1029</f>
        <v>1.11678115566573</v>
      </c>
      <c r="M1030" s="0" t="n">
        <v>0.1</v>
      </c>
      <c r="O1030" s="0" t="n">
        <f aca="false">A1030*H1030+B1030*I1030+C1030*J1030+D1030*K1030+L1030</f>
        <v>-3.63029656956817</v>
      </c>
      <c r="P1030" s="0" t="n">
        <f aca="false">1/(1+EXP(-O1030))</f>
        <v>0.0258237767016753</v>
      </c>
      <c r="Q1030" s="0" t="n">
        <f aca="false">(P1030-F1030)^2</f>
        <v>0.000666867443137989</v>
      </c>
      <c r="R1030" s="0" t="n">
        <f aca="false">IF(P1030&lt;0.5,0,1)</f>
        <v>0</v>
      </c>
      <c r="T1030" s="0" t="n">
        <f aca="false">2*(P1030-F1030)*(1-P1030)*P1030*A1030</f>
        <v>0.00714611047916454</v>
      </c>
      <c r="U1030" s="0" t="n">
        <f aca="false">2*(P1030-F1030)*(1-P1030)*P1030*B1030</f>
        <v>0.00311830275454453</v>
      </c>
      <c r="V1030" s="0" t="n">
        <f aca="false">2*(P1030-F1030)*(1-P1030)*P1030*C1030</f>
        <v>0.00480738341325614</v>
      </c>
      <c r="W1030" s="0" t="n">
        <f aca="false">2*(P1030-F1030)*(1-P1030)*P1030*D1030</f>
        <v>0.00129929281439355</v>
      </c>
      <c r="X1030" s="0" t="n">
        <f aca="false">2*(P1030-F1030)*(1-P1030)*P1030</f>
        <v>0.00129929281439355</v>
      </c>
      <c r="Z1030" s="0" t="n">
        <f aca="false">H1030-T1030*$M$4</f>
        <v>0.373549972377801</v>
      </c>
      <c r="AA1030" s="0" t="n">
        <f aca="false">I1030-U1030*$M$4</f>
        <v>1.41788163113473</v>
      </c>
      <c r="AB1030" s="0" t="n">
        <f aca="false">J1030-V1030*$M$4</f>
        <v>-2.67035095474744</v>
      </c>
      <c r="AC1030" s="0" t="n">
        <f aca="false">K1030-W1030*$M$4</f>
        <v>-0.330807370038599</v>
      </c>
      <c r="AD1030" s="0" t="n">
        <f aca="false">L1030-X1030*$M$4</f>
        <v>1.11665122638429</v>
      </c>
    </row>
    <row r="1031" customFormat="false" ht="15" hidden="false" customHeight="false" outlineLevel="0" collapsed="false">
      <c r="A1031" s="1" t="n">
        <v>5.8</v>
      </c>
      <c r="B1031" s="1" t="n">
        <v>2.7</v>
      </c>
      <c r="C1031" s="1" t="n">
        <v>3.9</v>
      </c>
      <c r="D1031" s="1" t="n">
        <v>1.2</v>
      </c>
      <c r="E1031" s="2" t="s">
        <v>29</v>
      </c>
      <c r="F1031" s="1" t="n">
        <v>0</v>
      </c>
      <c r="H1031" s="0" t="n">
        <f aca="false">Z1030</f>
        <v>0.373549972377801</v>
      </c>
      <c r="I1031" s="0" t="n">
        <f aca="false">AA1030</f>
        <v>1.41788163113473</v>
      </c>
      <c r="J1031" s="0" t="n">
        <f aca="false">AB1030</f>
        <v>-2.67035095474744</v>
      </c>
      <c r="K1031" s="0" t="n">
        <f aca="false">AC1030</f>
        <v>-0.330807370038599</v>
      </c>
      <c r="L1031" s="0" t="n">
        <f aca="false">AD1030</f>
        <v>1.11665122638429</v>
      </c>
      <c r="M1031" s="0" t="n">
        <v>0.1</v>
      </c>
      <c r="O1031" s="0" t="n">
        <f aca="false">A1031*H1031+B1031*I1031+C1031*J1031+D1031*K1031+L1031</f>
        <v>-3.69981609732203</v>
      </c>
      <c r="P1031" s="0" t="n">
        <f aca="false">1/(1+EXP(-O1031))</f>
        <v>0.0241313517683053</v>
      </c>
      <c r="Q1031" s="0" t="n">
        <f aca="false">(P1031-F1031)^2</f>
        <v>0.000582322138165689</v>
      </c>
      <c r="R1031" s="0" t="n">
        <f aca="false">IF(P1031&lt;0.5,0,1)</f>
        <v>0</v>
      </c>
      <c r="T1031" s="0" t="n">
        <f aca="false">2*(P1031-F1031)*(1-P1031)*P1031*A1031</f>
        <v>0.00659193104656284</v>
      </c>
      <c r="U1031" s="0" t="n">
        <f aca="false">2*(P1031-F1031)*(1-P1031)*P1031*B1031</f>
        <v>0.00306865755615856</v>
      </c>
      <c r="V1031" s="0" t="n">
        <f aca="false">2*(P1031-F1031)*(1-P1031)*P1031*C1031</f>
        <v>0.0044325053588957</v>
      </c>
      <c r="W1031" s="0" t="n">
        <f aca="false">2*(P1031-F1031)*(1-P1031)*P1031*D1031</f>
        <v>0.00136384780273714</v>
      </c>
      <c r="X1031" s="0" t="n">
        <f aca="false">2*(P1031-F1031)*(1-P1031)*P1031</f>
        <v>0.00113653983561428</v>
      </c>
      <c r="Z1031" s="0" t="n">
        <f aca="false">H1031-T1031*$M$4</f>
        <v>0.372890779273144</v>
      </c>
      <c r="AA1031" s="0" t="n">
        <f aca="false">I1031-U1031*$M$4</f>
        <v>1.41757476537911</v>
      </c>
      <c r="AB1031" s="0" t="n">
        <f aca="false">J1031-V1031*$M$4</f>
        <v>-2.67079420528333</v>
      </c>
      <c r="AC1031" s="0" t="n">
        <f aca="false">K1031-W1031*$M$4</f>
        <v>-0.330943754818873</v>
      </c>
      <c r="AD1031" s="0" t="n">
        <f aca="false">L1031-X1031*$M$4</f>
        <v>1.11653757240073</v>
      </c>
    </row>
    <row r="1032" customFormat="false" ht="15" hidden="false" customHeight="false" outlineLevel="0" collapsed="false">
      <c r="A1032" s="1" t="n">
        <v>6</v>
      </c>
      <c r="B1032" s="1" t="n">
        <v>2.7</v>
      </c>
      <c r="C1032" s="1" t="n">
        <v>5.1</v>
      </c>
      <c r="D1032" s="1" t="n">
        <v>1.6</v>
      </c>
      <c r="E1032" s="2" t="s">
        <v>29</v>
      </c>
      <c r="F1032" s="1" t="n">
        <v>0</v>
      </c>
      <c r="H1032" s="0" t="n">
        <f aca="false">Z1031</f>
        <v>0.372890779273144</v>
      </c>
      <c r="I1032" s="0" t="n">
        <f aca="false">AA1031</f>
        <v>1.41757476537911</v>
      </c>
      <c r="J1032" s="0" t="n">
        <f aca="false">AB1031</f>
        <v>-2.67079420528333</v>
      </c>
      <c r="K1032" s="0" t="n">
        <f aca="false">AC1031</f>
        <v>-0.330943754818873</v>
      </c>
      <c r="L1032" s="0" t="n">
        <f aca="false">AD1031</f>
        <v>1.11653757240073</v>
      </c>
      <c r="M1032" s="0" t="n">
        <v>0.1</v>
      </c>
      <c r="O1032" s="0" t="n">
        <f aca="false">A1032*H1032+B1032*I1032+C1032*J1032+D1032*K1032+L1032</f>
        <v>-6.96922634009198</v>
      </c>
      <c r="P1032" s="0" t="n">
        <f aca="false">1/(1+EXP(-O1032))</f>
        <v>0.000939496674871391</v>
      </c>
      <c r="Q1032" s="0" t="n">
        <f aca="false">(P1032-F1032)^2</f>
        <v>8.82654002094399E-007</v>
      </c>
      <c r="R1032" s="0" t="n">
        <f aca="false">IF(P1032&lt;0.5,0,1)</f>
        <v>0</v>
      </c>
      <c r="T1032" s="0" t="n">
        <f aca="false">2*(P1032-F1032)*(1-P1032)*P1032*A1032</f>
        <v>1.05818970191324E-005</v>
      </c>
      <c r="U1032" s="0" t="n">
        <f aca="false">2*(P1032-F1032)*(1-P1032)*P1032*B1032</f>
        <v>4.7618536586096E-006</v>
      </c>
      <c r="V1032" s="0" t="n">
        <f aca="false">2*(P1032-F1032)*(1-P1032)*P1032*C1032</f>
        <v>8.99461246626257E-006</v>
      </c>
      <c r="W1032" s="0" t="n">
        <f aca="false">2*(P1032-F1032)*(1-P1032)*P1032*D1032</f>
        <v>2.82183920510198E-006</v>
      </c>
      <c r="X1032" s="0" t="n">
        <f aca="false">2*(P1032-F1032)*(1-P1032)*P1032</f>
        <v>1.76364950318874E-006</v>
      </c>
      <c r="Z1032" s="0" t="n">
        <f aca="false">H1032-T1032*$M$4</f>
        <v>0.372889721083443</v>
      </c>
      <c r="AA1032" s="0" t="n">
        <f aca="false">I1032-U1032*$M$4</f>
        <v>1.41757428919375</v>
      </c>
      <c r="AB1032" s="0" t="n">
        <f aca="false">J1032-V1032*$M$4</f>
        <v>-2.67079510474458</v>
      </c>
      <c r="AC1032" s="0" t="n">
        <f aca="false">K1032-W1032*$M$4</f>
        <v>-0.330944037002793</v>
      </c>
      <c r="AD1032" s="0" t="n">
        <f aca="false">L1032-X1032*$M$4</f>
        <v>1.11653739603578</v>
      </c>
    </row>
    <row r="1033" customFormat="false" ht="15" hidden="false" customHeight="false" outlineLevel="0" collapsed="false">
      <c r="A1033" s="1" t="n">
        <v>5.4</v>
      </c>
      <c r="B1033" s="1" t="n">
        <v>3</v>
      </c>
      <c r="C1033" s="1" t="n">
        <v>4.5</v>
      </c>
      <c r="D1033" s="1" t="n">
        <v>1.5</v>
      </c>
      <c r="E1033" s="2" t="s">
        <v>29</v>
      </c>
      <c r="F1033" s="1" t="n">
        <v>0</v>
      </c>
      <c r="H1033" s="0" t="n">
        <f aca="false">Z1032</f>
        <v>0.372889721083443</v>
      </c>
      <c r="I1033" s="0" t="n">
        <f aca="false">AA1032</f>
        <v>1.41757428919375</v>
      </c>
      <c r="J1033" s="0" t="n">
        <f aca="false">AB1032</f>
        <v>-2.67079510474458</v>
      </c>
      <c r="K1033" s="0" t="n">
        <f aca="false">AC1032</f>
        <v>-0.330944037002793</v>
      </c>
      <c r="L1033" s="0" t="n">
        <f aca="false">AD1032</f>
        <v>1.11653739603578</v>
      </c>
      <c r="M1033" s="0" t="n">
        <v>0.1</v>
      </c>
      <c r="O1033" s="0" t="n">
        <f aca="false">A1033*H1033+B1033*I1033+C1033*J1033+D1033*K1033+L1033</f>
        <v>-5.13212926938718</v>
      </c>
      <c r="P1033" s="0" t="n">
        <f aca="false">1/(1+EXP(-O1033))</f>
        <v>0.00586932358017426</v>
      </c>
      <c r="Q1033" s="0" t="n">
        <f aca="false">(P1033-F1033)^2</f>
        <v>3.44489592887896E-005</v>
      </c>
      <c r="R1033" s="0" t="n">
        <f aca="false">IF(P1033&lt;0.5,0,1)</f>
        <v>0</v>
      </c>
      <c r="T1033" s="0" t="n">
        <f aca="false">2*(P1033-F1033)*(1-P1033)*P1033*A1033</f>
        <v>0.000369865085757013</v>
      </c>
      <c r="U1033" s="0" t="n">
        <f aca="false">2*(P1033-F1033)*(1-P1033)*P1033*B1033</f>
        <v>0.00020548060319834</v>
      </c>
      <c r="V1033" s="0" t="n">
        <f aca="false">2*(P1033-F1033)*(1-P1033)*P1033*C1033</f>
        <v>0.000308220904797511</v>
      </c>
      <c r="W1033" s="0" t="n">
        <f aca="false">2*(P1033-F1033)*(1-P1033)*P1033*D1033</f>
        <v>0.00010274030159917</v>
      </c>
      <c r="X1033" s="0" t="n">
        <f aca="false">2*(P1033-F1033)*(1-P1033)*P1033</f>
        <v>6.84935343994468E-005</v>
      </c>
      <c r="Z1033" s="0" t="n">
        <f aca="false">H1033-T1033*$M$4</f>
        <v>0.372852734574867</v>
      </c>
      <c r="AA1033" s="0" t="n">
        <f aca="false">I1033-U1033*$M$4</f>
        <v>1.41755374113343</v>
      </c>
      <c r="AB1033" s="0" t="n">
        <f aca="false">J1033-V1033*$M$4</f>
        <v>-2.67082592683506</v>
      </c>
      <c r="AC1033" s="0" t="n">
        <f aca="false">K1033-W1033*$M$4</f>
        <v>-0.330954311032953</v>
      </c>
      <c r="AD1033" s="0" t="n">
        <f aca="false">L1033-X1033*$M$4</f>
        <v>1.11653054668234</v>
      </c>
    </row>
    <row r="1034" customFormat="false" ht="15" hidden="false" customHeight="false" outlineLevel="0" collapsed="false">
      <c r="A1034" s="1" t="n">
        <v>6</v>
      </c>
      <c r="B1034" s="1" t="n">
        <v>3.4</v>
      </c>
      <c r="C1034" s="1" t="n">
        <v>4.5</v>
      </c>
      <c r="D1034" s="1" t="n">
        <v>1.6</v>
      </c>
      <c r="E1034" s="2" t="s">
        <v>29</v>
      </c>
      <c r="F1034" s="1" t="n">
        <v>0</v>
      </c>
      <c r="H1034" s="0" t="n">
        <f aca="false">Z1033</f>
        <v>0.372852734574867</v>
      </c>
      <c r="I1034" s="0" t="n">
        <f aca="false">AA1033</f>
        <v>1.41755374113343</v>
      </c>
      <c r="J1034" s="0" t="n">
        <f aca="false">AB1033</f>
        <v>-2.67082592683506</v>
      </c>
      <c r="K1034" s="0" t="n">
        <f aca="false">AC1033</f>
        <v>-0.330954311032953</v>
      </c>
      <c r="L1034" s="0" t="n">
        <f aca="false">AD1033</f>
        <v>1.11653054668234</v>
      </c>
      <c r="M1034" s="0" t="n">
        <v>0.1</v>
      </c>
      <c r="O1034" s="0" t="n">
        <f aca="false">A1034*H1034+B1034*I1034+C1034*J1034+D1034*K1034+L1034</f>
        <v>-4.37491389442529</v>
      </c>
      <c r="P1034" s="0" t="n">
        <f aca="false">1/(1+EXP(-O1034))</f>
        <v>0.0124327080247418</v>
      </c>
      <c r="Q1034" s="0" t="n">
        <f aca="false">(P1034-F1034)^2</f>
        <v>0.000154572228828479</v>
      </c>
      <c r="R1034" s="0" t="n">
        <f aca="false">IF(P1034&lt;0.5,0,1)</f>
        <v>0</v>
      </c>
      <c r="T1034" s="0" t="n">
        <f aca="false">2*(P1034-F1034)*(1-P1034)*P1034*A1034</f>
        <v>0.00183180572926466</v>
      </c>
      <c r="U1034" s="0" t="n">
        <f aca="false">2*(P1034-F1034)*(1-P1034)*P1034*B1034</f>
        <v>0.00103802324658331</v>
      </c>
      <c r="V1034" s="0" t="n">
        <f aca="false">2*(P1034-F1034)*(1-P1034)*P1034*C1034</f>
        <v>0.00137385429694849</v>
      </c>
      <c r="W1034" s="0" t="n">
        <f aca="false">2*(P1034-F1034)*(1-P1034)*P1034*D1034</f>
        <v>0.000488481527803909</v>
      </c>
      <c r="X1034" s="0" t="n">
        <f aca="false">2*(P1034-F1034)*(1-P1034)*P1034</f>
        <v>0.000305300954877443</v>
      </c>
      <c r="Z1034" s="0" t="n">
        <f aca="false">H1034-T1034*$M$4</f>
        <v>0.37266955400194</v>
      </c>
      <c r="AA1034" s="0" t="n">
        <f aca="false">I1034-U1034*$M$4</f>
        <v>1.41744993880877</v>
      </c>
      <c r="AB1034" s="0" t="n">
        <f aca="false">J1034-V1034*$M$4</f>
        <v>-2.67096331226475</v>
      </c>
      <c r="AC1034" s="0" t="n">
        <f aca="false">K1034-W1034*$M$4</f>
        <v>-0.331003159185734</v>
      </c>
      <c r="AD1034" s="0" t="n">
        <f aca="false">L1034-X1034*$M$4</f>
        <v>1.11650001658685</v>
      </c>
    </row>
    <row r="1035" customFormat="false" ht="15" hidden="false" customHeight="false" outlineLevel="0" collapsed="false">
      <c r="A1035" s="1" t="n">
        <v>6.7</v>
      </c>
      <c r="B1035" s="1" t="n">
        <v>3.1</v>
      </c>
      <c r="C1035" s="1" t="n">
        <v>4.7</v>
      </c>
      <c r="D1035" s="1" t="n">
        <v>1.5</v>
      </c>
      <c r="E1035" s="2" t="s">
        <v>29</v>
      </c>
      <c r="F1035" s="1" t="n">
        <v>0</v>
      </c>
      <c r="H1035" s="0" t="n">
        <f aca="false">Z1034</f>
        <v>0.37266955400194</v>
      </c>
      <c r="I1035" s="0" t="n">
        <f aca="false">AA1034</f>
        <v>1.41744993880877</v>
      </c>
      <c r="J1035" s="0" t="n">
        <f aca="false">AB1034</f>
        <v>-2.67096331226475</v>
      </c>
      <c r="K1035" s="0" t="n">
        <f aca="false">AC1034</f>
        <v>-0.331003159185734</v>
      </c>
      <c r="L1035" s="0" t="n">
        <f aca="false">AD1034</f>
        <v>1.11650001658685</v>
      </c>
      <c r="M1035" s="0" t="n">
        <v>0.1</v>
      </c>
      <c r="O1035" s="0" t="n">
        <f aca="false">A1035*H1035+B1035*I1035+C1035*J1035+D1035*K1035+L1035</f>
        <v>-5.0425514677159</v>
      </c>
      <c r="P1035" s="0" t="n">
        <f aca="false">1/(1+EXP(-O1035))</f>
        <v>0.006415823226397</v>
      </c>
      <c r="Q1035" s="0" t="n">
        <f aca="false">(P1035-F1035)^2</f>
        <v>4.11627876723752E-005</v>
      </c>
      <c r="R1035" s="0" t="n">
        <f aca="false">IF(P1035&lt;0.5,0,1)</f>
        <v>0</v>
      </c>
      <c r="T1035" s="0" t="n">
        <f aca="false">2*(P1035-F1035)*(1-P1035)*P1035*A1035</f>
        <v>0.000548042506342392</v>
      </c>
      <c r="U1035" s="0" t="n">
        <f aca="false">2*(P1035-F1035)*(1-P1035)*P1035*B1035</f>
        <v>0.000253571905919614</v>
      </c>
      <c r="V1035" s="0" t="n">
        <f aca="false">2*(P1035-F1035)*(1-P1035)*P1035*C1035</f>
        <v>0.000384447728329737</v>
      </c>
      <c r="W1035" s="0" t="n">
        <f aca="false">2*(P1035-F1035)*(1-P1035)*P1035*D1035</f>
        <v>0.000122696083509491</v>
      </c>
      <c r="X1035" s="0" t="n">
        <f aca="false">2*(P1035-F1035)*(1-P1035)*P1035</f>
        <v>8.17973890063271E-005</v>
      </c>
      <c r="Z1035" s="0" t="n">
        <f aca="false">H1035-T1035*$M$4</f>
        <v>0.372614749751306</v>
      </c>
      <c r="AA1035" s="0" t="n">
        <f aca="false">I1035-U1035*$M$4</f>
        <v>1.41742458161818</v>
      </c>
      <c r="AB1035" s="0" t="n">
        <f aca="false">J1035-V1035*$M$4</f>
        <v>-2.67100175703758</v>
      </c>
      <c r="AC1035" s="0" t="n">
        <f aca="false">K1035-W1035*$M$4</f>
        <v>-0.331015428794085</v>
      </c>
      <c r="AD1035" s="0" t="n">
        <f aca="false">L1035-X1035*$M$4</f>
        <v>1.11649183684795</v>
      </c>
    </row>
    <row r="1036" customFormat="false" ht="15" hidden="false" customHeight="false" outlineLevel="0" collapsed="false">
      <c r="A1036" s="1" t="n">
        <v>6.3</v>
      </c>
      <c r="B1036" s="1" t="n">
        <v>2.3</v>
      </c>
      <c r="C1036" s="1" t="n">
        <v>4.4</v>
      </c>
      <c r="D1036" s="1" t="n">
        <v>1.3</v>
      </c>
      <c r="E1036" s="2" t="s">
        <v>29</v>
      </c>
      <c r="F1036" s="1" t="n">
        <v>0</v>
      </c>
      <c r="H1036" s="0" t="n">
        <f aca="false">Z1035</f>
        <v>0.372614749751306</v>
      </c>
      <c r="I1036" s="0" t="n">
        <f aca="false">AA1035</f>
        <v>1.41742458161818</v>
      </c>
      <c r="J1036" s="0" t="n">
        <f aca="false">AB1035</f>
        <v>-2.67100175703758</v>
      </c>
      <c r="K1036" s="0" t="n">
        <f aca="false">AC1035</f>
        <v>-0.331015428794085</v>
      </c>
      <c r="L1036" s="0" t="n">
        <f aca="false">AD1035</f>
        <v>1.11649183684795</v>
      </c>
      <c r="M1036" s="0" t="n">
        <v>0.1</v>
      </c>
      <c r="O1036" s="0" t="n">
        <f aca="false">A1036*H1036+B1036*I1036+C1036*J1036+D1036*K1036+L1036</f>
        <v>-5.45868649039469</v>
      </c>
      <c r="P1036" s="0" t="n">
        <f aca="false">1/(1+EXP(-O1036))</f>
        <v>0.00424108310781179</v>
      </c>
      <c r="Q1036" s="0" t="n">
        <f aca="false">(P1036-F1036)^2</f>
        <v>1.79867859273665E-005</v>
      </c>
      <c r="R1036" s="0" t="n">
        <f aca="false">IF(P1036&lt;0.5,0,1)</f>
        <v>0</v>
      </c>
      <c r="T1036" s="0" t="n">
        <f aca="false">2*(P1036-F1036)*(1-P1036)*P1036*A1036</f>
        <v>0.000225672331164917</v>
      </c>
      <c r="U1036" s="0" t="n">
        <f aca="false">2*(P1036-F1036)*(1-P1036)*P1036*B1036</f>
        <v>8.23883113776683E-005</v>
      </c>
      <c r="V1036" s="0" t="n">
        <f aca="false">2*(P1036-F1036)*(1-P1036)*P1036*C1036</f>
        <v>0.000157612421765974</v>
      </c>
      <c r="W1036" s="0" t="n">
        <f aca="false">2*(P1036-F1036)*(1-P1036)*P1036*D1036</f>
        <v>4.6567306430856E-005</v>
      </c>
      <c r="X1036" s="0" t="n">
        <f aca="false">2*(P1036-F1036)*(1-P1036)*P1036</f>
        <v>3.58210049468123E-005</v>
      </c>
      <c r="Z1036" s="0" t="n">
        <f aca="false">H1036-T1036*$M$4</f>
        <v>0.37259218251819</v>
      </c>
      <c r="AA1036" s="0" t="n">
        <f aca="false">I1036-U1036*$M$4</f>
        <v>1.41741634278704</v>
      </c>
      <c r="AB1036" s="0" t="n">
        <f aca="false">J1036-V1036*$M$4</f>
        <v>-2.67101751827976</v>
      </c>
      <c r="AC1036" s="0" t="n">
        <f aca="false">K1036-W1036*$M$4</f>
        <v>-0.331020085524728</v>
      </c>
      <c r="AD1036" s="0" t="n">
        <f aca="false">L1036-X1036*$M$4</f>
        <v>1.11648825474745</v>
      </c>
    </row>
    <row r="1037" customFormat="false" ht="15" hidden="false" customHeight="false" outlineLevel="0" collapsed="false">
      <c r="A1037" s="1" t="n">
        <v>5.6</v>
      </c>
      <c r="B1037" s="1" t="n">
        <v>3</v>
      </c>
      <c r="C1037" s="1" t="n">
        <v>4.1</v>
      </c>
      <c r="D1037" s="1" t="n">
        <v>1.3</v>
      </c>
      <c r="E1037" s="2" t="s">
        <v>29</v>
      </c>
      <c r="F1037" s="1" t="n">
        <v>0</v>
      </c>
      <c r="H1037" s="0" t="n">
        <f aca="false">Z1036</f>
        <v>0.37259218251819</v>
      </c>
      <c r="I1037" s="0" t="n">
        <f aca="false">AA1036</f>
        <v>1.41741634278704</v>
      </c>
      <c r="J1037" s="0" t="n">
        <f aca="false">AB1036</f>
        <v>-2.67101751827976</v>
      </c>
      <c r="K1037" s="0" t="n">
        <f aca="false">AC1036</f>
        <v>-0.331020085524728</v>
      </c>
      <c r="L1037" s="0" t="n">
        <f aca="false">AD1036</f>
        <v>1.11648825474745</v>
      </c>
      <c r="M1037" s="0" t="n">
        <v>0.1</v>
      </c>
      <c r="O1037" s="0" t="n">
        <f aca="false">A1037*H1037+B1037*I1037+C1037*J1037+D1037*K1037+L1037</f>
        <v>-3.92624443091873</v>
      </c>
      <c r="P1037" s="0" t="n">
        <f aca="false">1/(1+EXP(-O1037))</f>
        <v>0.019336318925152</v>
      </c>
      <c r="Q1037" s="0" t="n">
        <f aca="false">(P1037-F1037)^2</f>
        <v>0.000373893229575193</v>
      </c>
      <c r="R1037" s="0" t="n">
        <f aca="false">IF(P1037&lt;0.5,0,1)</f>
        <v>0</v>
      </c>
      <c r="T1037" s="0" t="n">
        <f aca="false">2*(P1037-F1037)*(1-P1037)*P1037*A1037</f>
        <v>0.00410663132145473</v>
      </c>
      <c r="U1037" s="0" t="n">
        <f aca="false">2*(P1037-F1037)*(1-P1037)*P1037*B1037</f>
        <v>0.00219998106506503</v>
      </c>
      <c r="V1037" s="0" t="n">
        <f aca="false">2*(P1037-F1037)*(1-P1037)*P1037*C1037</f>
        <v>0.00300664078892221</v>
      </c>
      <c r="W1037" s="0" t="n">
        <f aca="false">2*(P1037-F1037)*(1-P1037)*P1037*D1037</f>
        <v>0.000953325128194847</v>
      </c>
      <c r="X1037" s="0" t="n">
        <f aca="false">2*(P1037-F1037)*(1-P1037)*P1037</f>
        <v>0.000733327021688344</v>
      </c>
      <c r="Z1037" s="0" t="n">
        <f aca="false">H1037-T1037*$M$4</f>
        <v>0.372181519386044</v>
      </c>
      <c r="AA1037" s="0" t="n">
        <f aca="false">I1037-U1037*$M$4</f>
        <v>1.41719634468053</v>
      </c>
      <c r="AB1037" s="0" t="n">
        <f aca="false">J1037-V1037*$M$4</f>
        <v>-2.67131818235865</v>
      </c>
      <c r="AC1037" s="0" t="n">
        <f aca="false">K1037-W1037*$M$4</f>
        <v>-0.331115418037547</v>
      </c>
      <c r="AD1037" s="0" t="n">
        <f aca="false">L1037-X1037*$M$4</f>
        <v>1.11641492204528</v>
      </c>
    </row>
    <row r="1038" customFormat="false" ht="15" hidden="false" customHeight="false" outlineLevel="0" collapsed="false">
      <c r="A1038" s="1" t="n">
        <v>5.5</v>
      </c>
      <c r="B1038" s="1" t="n">
        <v>2.5</v>
      </c>
      <c r="C1038" s="1" t="n">
        <v>4</v>
      </c>
      <c r="D1038" s="1" t="n">
        <v>1.3</v>
      </c>
      <c r="E1038" s="2" t="s">
        <v>29</v>
      </c>
      <c r="F1038" s="1" t="n">
        <v>0</v>
      </c>
      <c r="H1038" s="0" t="n">
        <f aca="false">Z1037</f>
        <v>0.372181519386044</v>
      </c>
      <c r="I1038" s="0" t="n">
        <f aca="false">AA1037</f>
        <v>1.41719634468053</v>
      </c>
      <c r="J1038" s="0" t="n">
        <f aca="false">AB1037</f>
        <v>-2.67131818235865</v>
      </c>
      <c r="K1038" s="0" t="n">
        <f aca="false">AC1037</f>
        <v>-0.331115418037547</v>
      </c>
      <c r="L1038" s="0" t="n">
        <f aca="false">AD1037</f>
        <v>1.11641492204528</v>
      </c>
      <c r="M1038" s="0" t="n">
        <v>0.1</v>
      </c>
      <c r="O1038" s="0" t="n">
        <f aca="false">A1038*H1038+B1038*I1038+C1038*J1038+D1038*K1038+L1038</f>
        <v>-4.40931863251356</v>
      </c>
      <c r="P1038" s="0" t="n">
        <f aca="false">1/(1+EXP(-O1038))</f>
        <v>0.0120172914124473</v>
      </c>
      <c r="Q1038" s="0" t="n">
        <f aca="false">(P1038-F1038)^2</f>
        <v>0.000144415292891679</v>
      </c>
      <c r="R1038" s="0" t="n">
        <f aca="false">IF(P1038&lt;0.5,0,1)</f>
        <v>0</v>
      </c>
      <c r="T1038" s="0" t="n">
        <f aca="false">2*(P1038-F1038)*(1-P1038)*P1038*A1038</f>
        <v>0.00156947793455844</v>
      </c>
      <c r="U1038" s="0" t="n">
        <f aca="false">2*(P1038-F1038)*(1-P1038)*P1038*B1038</f>
        <v>0.000713399061162928</v>
      </c>
      <c r="V1038" s="0" t="n">
        <f aca="false">2*(P1038-F1038)*(1-P1038)*P1038*C1038</f>
        <v>0.00114143849786068</v>
      </c>
      <c r="W1038" s="0" t="n">
        <f aca="false">2*(P1038-F1038)*(1-P1038)*P1038*D1038</f>
        <v>0.000370967511804722</v>
      </c>
      <c r="X1038" s="0" t="n">
        <f aca="false">2*(P1038-F1038)*(1-P1038)*P1038</f>
        <v>0.000285359624465171</v>
      </c>
      <c r="Z1038" s="0" t="n">
        <f aca="false">H1038-T1038*$M$4</f>
        <v>0.372024571592588</v>
      </c>
      <c r="AA1038" s="0" t="n">
        <f aca="false">I1038-U1038*$M$4</f>
        <v>1.41712500477442</v>
      </c>
      <c r="AB1038" s="0" t="n">
        <f aca="false">J1038-V1038*$M$4</f>
        <v>-2.67143232620844</v>
      </c>
      <c r="AC1038" s="0" t="n">
        <f aca="false">K1038-W1038*$M$4</f>
        <v>-0.331152514788728</v>
      </c>
      <c r="AD1038" s="0" t="n">
        <f aca="false">L1038-X1038*$M$4</f>
        <v>1.11638638608284</v>
      </c>
    </row>
    <row r="1039" customFormat="false" ht="15" hidden="false" customHeight="false" outlineLevel="0" collapsed="false">
      <c r="A1039" s="1" t="n">
        <v>5.5</v>
      </c>
      <c r="B1039" s="1" t="n">
        <v>2.6</v>
      </c>
      <c r="C1039" s="1" t="n">
        <v>4.4</v>
      </c>
      <c r="D1039" s="1" t="n">
        <v>1.2</v>
      </c>
      <c r="E1039" s="2" t="s">
        <v>29</v>
      </c>
      <c r="F1039" s="1" t="n">
        <v>0</v>
      </c>
      <c r="H1039" s="0" t="n">
        <f aca="false">Z1038</f>
        <v>0.372024571592588</v>
      </c>
      <c r="I1039" s="0" t="n">
        <f aca="false">AA1038</f>
        <v>1.41712500477442</v>
      </c>
      <c r="J1039" s="0" t="n">
        <f aca="false">AB1038</f>
        <v>-2.67143232620844</v>
      </c>
      <c r="K1039" s="0" t="n">
        <f aca="false">AC1038</f>
        <v>-0.331152514788728</v>
      </c>
      <c r="L1039" s="0" t="n">
        <f aca="false">AD1038</f>
        <v>1.11638638608284</v>
      </c>
      <c r="M1039" s="0" t="n">
        <v>0.1</v>
      </c>
      <c r="O1039" s="0" t="n">
        <f aca="false">A1039*H1039+B1039*I1039+C1039*J1039+D1039*K1039+L1039</f>
        <v>-5.30463871080805</v>
      </c>
      <c r="P1039" s="0" t="n">
        <f aca="false">1/(1+EXP(-O1039))</f>
        <v>0.00494392909010413</v>
      </c>
      <c r="Q1039" s="0" t="n">
        <f aca="false">(P1039-F1039)^2</f>
        <v>2.44424348479779E-005</v>
      </c>
      <c r="R1039" s="0" t="n">
        <f aca="false">IF(P1039&lt;0.5,0,1)</f>
        <v>0</v>
      </c>
      <c r="T1039" s="0" t="n">
        <f aca="false">2*(P1039-F1039)*(1-P1039)*P1039*A1039</f>
        <v>0.0002675375250163</v>
      </c>
      <c r="U1039" s="0" t="n">
        <f aca="false">2*(P1039-F1039)*(1-P1039)*P1039*B1039</f>
        <v>0.00012647228455316</v>
      </c>
      <c r="V1039" s="0" t="n">
        <f aca="false">2*(P1039-F1039)*(1-P1039)*P1039*C1039</f>
        <v>0.00021403002001304</v>
      </c>
      <c r="W1039" s="0" t="n">
        <f aca="false">2*(P1039-F1039)*(1-P1039)*P1039*D1039</f>
        <v>5.83718236399199E-005</v>
      </c>
      <c r="X1039" s="0" t="n">
        <f aca="false">2*(P1039-F1039)*(1-P1039)*P1039</f>
        <v>4.86431863665999E-005</v>
      </c>
      <c r="Z1039" s="0" t="n">
        <f aca="false">H1039-T1039*$M$4</f>
        <v>0.371997817840087</v>
      </c>
      <c r="AA1039" s="0" t="n">
        <f aca="false">I1039-U1039*$M$4</f>
        <v>1.41711235754596</v>
      </c>
      <c r="AB1039" s="0" t="n">
        <f aca="false">J1039-V1039*$M$4</f>
        <v>-2.67145372921044</v>
      </c>
      <c r="AC1039" s="0" t="n">
        <f aca="false">K1039-W1039*$M$4</f>
        <v>-0.331158351971092</v>
      </c>
      <c r="AD1039" s="0" t="n">
        <f aca="false">L1039-X1039*$M$4</f>
        <v>1.1163815217642</v>
      </c>
    </row>
    <row r="1040" customFormat="false" ht="15" hidden="false" customHeight="false" outlineLevel="0" collapsed="false">
      <c r="A1040" s="1" t="n">
        <v>6.1</v>
      </c>
      <c r="B1040" s="1" t="n">
        <v>3</v>
      </c>
      <c r="C1040" s="1" t="n">
        <v>4.6</v>
      </c>
      <c r="D1040" s="1" t="n">
        <v>1.4</v>
      </c>
      <c r="E1040" s="2" t="s">
        <v>29</v>
      </c>
      <c r="F1040" s="1" t="n">
        <v>0</v>
      </c>
      <c r="H1040" s="0" t="n">
        <f aca="false">Z1039</f>
        <v>0.371997817840087</v>
      </c>
      <c r="I1040" s="0" t="n">
        <f aca="false">AA1039</f>
        <v>1.41711235754596</v>
      </c>
      <c r="J1040" s="0" t="n">
        <f aca="false">AB1039</f>
        <v>-2.67145372921044</v>
      </c>
      <c r="K1040" s="0" t="n">
        <f aca="false">AC1039</f>
        <v>-0.331158351971092</v>
      </c>
      <c r="L1040" s="0" t="n">
        <f aca="false">AD1039</f>
        <v>1.1163815217642</v>
      </c>
      <c r="M1040" s="0" t="n">
        <v>0.1</v>
      </c>
      <c r="O1040" s="0" t="n">
        <f aca="false">A1040*H1040+B1040*I1040+C1040*J1040+D1040*K1040+L1040</f>
        <v>-5.11540356390094</v>
      </c>
      <c r="P1040" s="0" t="n">
        <f aca="false">1/(1+EXP(-O1040))</f>
        <v>0.00596772695342143</v>
      </c>
      <c r="Q1040" s="0" t="n">
        <f aca="false">(P1040-F1040)^2</f>
        <v>3.56137649905926E-005</v>
      </c>
      <c r="R1040" s="0" t="n">
        <f aca="false">IF(P1040&lt;0.5,0,1)</f>
        <v>0</v>
      </c>
      <c r="T1040" s="0" t="n">
        <f aca="false">2*(P1040-F1040)*(1-P1040)*P1040*A1040</f>
        <v>0.000431895027537214</v>
      </c>
      <c r="U1040" s="0" t="n">
        <f aca="false">2*(P1040-F1040)*(1-P1040)*P1040*B1040</f>
        <v>0.000212407390592072</v>
      </c>
      <c r="V1040" s="0" t="n">
        <f aca="false">2*(P1040-F1040)*(1-P1040)*P1040*C1040</f>
        <v>0.000325691332241178</v>
      </c>
      <c r="W1040" s="0" t="n">
        <f aca="false">2*(P1040-F1040)*(1-P1040)*P1040*D1040</f>
        <v>9.91234489429672E-005</v>
      </c>
      <c r="X1040" s="0" t="n">
        <f aca="false">2*(P1040-F1040)*(1-P1040)*P1040</f>
        <v>7.08024635306908E-005</v>
      </c>
      <c r="Z1040" s="0" t="n">
        <f aca="false">H1040-T1040*$M$4</f>
        <v>0.371954628337333</v>
      </c>
      <c r="AA1040" s="0" t="n">
        <f aca="false">I1040-U1040*$M$4</f>
        <v>1.4170911168069</v>
      </c>
      <c r="AB1040" s="0" t="n">
        <f aca="false">J1040-V1040*$M$4</f>
        <v>-2.67148629834366</v>
      </c>
      <c r="AC1040" s="0" t="n">
        <f aca="false">K1040-W1040*$M$4</f>
        <v>-0.331168264315986</v>
      </c>
      <c r="AD1040" s="0" t="n">
        <f aca="false">L1040-X1040*$M$4</f>
        <v>1.11637444151785</v>
      </c>
    </row>
    <row r="1041" customFormat="false" ht="15" hidden="false" customHeight="false" outlineLevel="0" collapsed="false">
      <c r="A1041" s="1" t="n">
        <v>5.8</v>
      </c>
      <c r="B1041" s="1" t="n">
        <v>2.6</v>
      </c>
      <c r="C1041" s="1" t="n">
        <v>4</v>
      </c>
      <c r="D1041" s="1" t="n">
        <v>1.2</v>
      </c>
      <c r="E1041" s="2" t="s">
        <v>29</v>
      </c>
      <c r="F1041" s="1" t="n">
        <v>0</v>
      </c>
      <c r="H1041" s="0" t="n">
        <f aca="false">Z1040</f>
        <v>0.371954628337333</v>
      </c>
      <c r="I1041" s="0" t="n">
        <f aca="false">AA1040</f>
        <v>1.4170911168069</v>
      </c>
      <c r="J1041" s="0" t="n">
        <f aca="false">AB1040</f>
        <v>-2.67148629834366</v>
      </c>
      <c r="K1041" s="0" t="n">
        <f aca="false">AC1040</f>
        <v>-0.331168264315986</v>
      </c>
      <c r="L1041" s="0" t="n">
        <f aca="false">AD1040</f>
        <v>1.11637444151785</v>
      </c>
      <c r="M1041" s="0" t="n">
        <v>0.1</v>
      </c>
      <c r="O1041" s="0" t="n">
        <f aca="false">A1041*H1041+B1041*I1041+C1041*J1041+D1041*K1041+L1041</f>
        <v>-4.12519892098152</v>
      </c>
      <c r="P1041" s="0" t="n">
        <f aca="false">1/(1+EXP(-O1041))</f>
        <v>0.0159032782262441</v>
      </c>
      <c r="Q1041" s="0" t="n">
        <f aca="false">(P1041-F1041)^2</f>
        <v>0.000252914258341329</v>
      </c>
      <c r="R1041" s="0" t="n">
        <f aca="false">IF(P1041&lt;0.5,0,1)</f>
        <v>0</v>
      </c>
      <c r="T1041" s="0" t="n">
        <f aca="false">2*(P1041-F1041)*(1-P1041)*P1041*A1041</f>
        <v>0.0028871482732731</v>
      </c>
      <c r="U1041" s="0" t="n">
        <f aca="false">2*(P1041-F1041)*(1-P1041)*P1041*B1041</f>
        <v>0.00129423888112242</v>
      </c>
      <c r="V1041" s="0" t="n">
        <f aca="false">2*(P1041-F1041)*(1-P1041)*P1041*C1041</f>
        <v>0.00199113674018835</v>
      </c>
      <c r="W1041" s="0" t="n">
        <f aca="false">2*(P1041-F1041)*(1-P1041)*P1041*D1041</f>
        <v>0.000597341022056504</v>
      </c>
      <c r="X1041" s="0" t="n">
        <f aca="false">2*(P1041-F1041)*(1-P1041)*P1041</f>
        <v>0.000497784185047086</v>
      </c>
      <c r="Z1041" s="0" t="n">
        <f aca="false">H1041-T1041*$M$4</f>
        <v>0.371665913510006</v>
      </c>
      <c r="AA1041" s="0" t="n">
        <f aca="false">I1041-U1041*$M$4</f>
        <v>1.41696169291879</v>
      </c>
      <c r="AB1041" s="0" t="n">
        <f aca="false">J1041-V1041*$M$4</f>
        <v>-2.67168541201768</v>
      </c>
      <c r="AC1041" s="0" t="n">
        <f aca="false">K1041-W1041*$M$4</f>
        <v>-0.331227998418192</v>
      </c>
      <c r="AD1041" s="0" t="n">
        <f aca="false">L1041-X1041*$M$4</f>
        <v>1.11632466309934</v>
      </c>
    </row>
    <row r="1042" customFormat="false" ht="15" hidden="false" customHeight="false" outlineLevel="0" collapsed="false">
      <c r="A1042" s="1" t="n">
        <v>5</v>
      </c>
      <c r="B1042" s="1" t="n">
        <v>2.3</v>
      </c>
      <c r="C1042" s="1" t="n">
        <v>3.3</v>
      </c>
      <c r="D1042" s="1" t="n">
        <v>1</v>
      </c>
      <c r="E1042" s="2" t="s">
        <v>29</v>
      </c>
      <c r="F1042" s="1" t="n">
        <v>0</v>
      </c>
      <c r="H1042" s="0" t="n">
        <f aca="false">Z1041</f>
        <v>0.371665913510006</v>
      </c>
      <c r="I1042" s="0" t="n">
        <f aca="false">AA1041</f>
        <v>1.41696169291879</v>
      </c>
      <c r="J1042" s="0" t="n">
        <f aca="false">AB1041</f>
        <v>-2.67168541201768</v>
      </c>
      <c r="K1042" s="0" t="n">
        <f aca="false">AC1041</f>
        <v>-0.331227998418192</v>
      </c>
      <c r="L1042" s="0" t="n">
        <f aca="false">AD1041</f>
        <v>1.11632466309934</v>
      </c>
      <c r="M1042" s="0" t="n">
        <v>0.1</v>
      </c>
      <c r="O1042" s="0" t="n">
        <f aca="false">A1042*H1042+B1042*I1042+C1042*J1042+D1042*K1042+L1042</f>
        <v>-2.91412373371396</v>
      </c>
      <c r="P1042" s="0" t="n">
        <f aca="false">1/(1+EXP(-O1042))</f>
        <v>0.0514597764308067</v>
      </c>
      <c r="Q1042" s="0" t="n">
        <f aca="false">(P1042-F1042)^2</f>
        <v>0.00264810859030861</v>
      </c>
      <c r="R1042" s="0" t="n">
        <f aca="false">IF(P1042&lt;0.5,0,1)</f>
        <v>0</v>
      </c>
      <c r="T1042" s="0" t="n">
        <f aca="false">2*(P1042-F1042)*(1-P1042)*P1042*A1042</f>
        <v>0.0251183751428683</v>
      </c>
      <c r="U1042" s="0" t="n">
        <f aca="false">2*(P1042-F1042)*(1-P1042)*P1042*B1042</f>
        <v>0.0115544525657194</v>
      </c>
      <c r="V1042" s="0" t="n">
        <f aca="false">2*(P1042-F1042)*(1-P1042)*P1042*C1042</f>
        <v>0.0165781275942931</v>
      </c>
      <c r="W1042" s="0" t="n">
        <f aca="false">2*(P1042-F1042)*(1-P1042)*P1042*D1042</f>
        <v>0.00502367502857366</v>
      </c>
      <c r="X1042" s="0" t="n">
        <f aca="false">2*(P1042-F1042)*(1-P1042)*P1042</f>
        <v>0.00502367502857366</v>
      </c>
      <c r="Z1042" s="0" t="n">
        <f aca="false">H1042-T1042*$M$4</f>
        <v>0.369154075995719</v>
      </c>
      <c r="AA1042" s="0" t="n">
        <f aca="false">I1042-U1042*$M$4</f>
        <v>1.41580624766222</v>
      </c>
      <c r="AB1042" s="0" t="n">
        <f aca="false">J1042-V1042*$M$4</f>
        <v>-2.67334322477711</v>
      </c>
      <c r="AC1042" s="0" t="n">
        <f aca="false">K1042-W1042*$M$4</f>
        <v>-0.331730365921049</v>
      </c>
      <c r="AD1042" s="0" t="n">
        <f aca="false">L1042-X1042*$M$4</f>
        <v>1.11582229559649</v>
      </c>
    </row>
    <row r="1043" customFormat="false" ht="15" hidden="false" customHeight="false" outlineLevel="0" collapsed="false">
      <c r="A1043" s="1" t="n">
        <v>5.6</v>
      </c>
      <c r="B1043" s="1" t="n">
        <v>2.7</v>
      </c>
      <c r="C1043" s="1" t="n">
        <v>4.2</v>
      </c>
      <c r="D1043" s="1" t="n">
        <v>1.3</v>
      </c>
      <c r="E1043" s="2" t="s">
        <v>29</v>
      </c>
      <c r="F1043" s="1" t="n">
        <v>0</v>
      </c>
      <c r="H1043" s="0" t="n">
        <f aca="false">Z1042</f>
        <v>0.369154075995719</v>
      </c>
      <c r="I1043" s="0" t="n">
        <f aca="false">AA1042</f>
        <v>1.41580624766222</v>
      </c>
      <c r="J1043" s="0" t="n">
        <f aca="false">AB1042</f>
        <v>-2.67334322477711</v>
      </c>
      <c r="K1043" s="0" t="n">
        <f aca="false">AC1042</f>
        <v>-0.331730365921049</v>
      </c>
      <c r="L1043" s="0" t="n">
        <f aca="false">AD1042</f>
        <v>1.11582229559649</v>
      </c>
      <c r="M1043" s="0" t="n">
        <v>0.1</v>
      </c>
      <c r="O1043" s="0" t="n">
        <f aca="false">A1043*H1043+B1043*I1043+C1043*J1043+D1043*K1043+L1043</f>
        <v>-4.65352902990074</v>
      </c>
      <c r="P1043" s="0" t="n">
        <f aca="false">1/(1+EXP(-O1043))</f>
        <v>0.00943799378880004</v>
      </c>
      <c r="Q1043" s="0" t="n">
        <f aca="false">(P1043-F1043)^2</f>
        <v>8.90757267574281E-005</v>
      </c>
      <c r="R1043" s="0" t="n">
        <f aca="false">IF(P1043&lt;0.5,0,1)</f>
        <v>0</v>
      </c>
      <c r="T1043" s="0" t="n">
        <f aca="false">2*(P1043-F1043)*(1-P1043)*P1043*A1043</f>
        <v>0.000988232342737457</v>
      </c>
      <c r="U1043" s="0" t="n">
        <f aca="false">2*(P1043-F1043)*(1-P1043)*P1043*B1043</f>
        <v>0.000476469165248417</v>
      </c>
      <c r="V1043" s="0" t="n">
        <f aca="false">2*(P1043-F1043)*(1-P1043)*P1043*C1043</f>
        <v>0.000741174257053093</v>
      </c>
      <c r="W1043" s="0" t="n">
        <f aca="false">2*(P1043-F1043)*(1-P1043)*P1043*D1043</f>
        <v>0.000229411079564052</v>
      </c>
      <c r="X1043" s="0" t="n">
        <f aca="false">2*(P1043-F1043)*(1-P1043)*P1043</f>
        <v>0.000176470061203117</v>
      </c>
      <c r="Z1043" s="0" t="n">
        <f aca="false">H1043-T1043*$M$4</f>
        <v>0.369055252761445</v>
      </c>
      <c r="AA1043" s="0" t="n">
        <f aca="false">I1043-U1043*$M$4</f>
        <v>1.41575860074569</v>
      </c>
      <c r="AB1043" s="0" t="n">
        <f aca="false">J1043-V1043*$M$4</f>
        <v>-2.67341734220282</v>
      </c>
      <c r="AC1043" s="0" t="n">
        <f aca="false">K1043-W1043*$M$4</f>
        <v>-0.331753307029005</v>
      </c>
      <c r="AD1043" s="0" t="n">
        <f aca="false">L1043-X1043*$M$4</f>
        <v>1.11580464859037</v>
      </c>
    </row>
    <row r="1044" customFormat="false" ht="15" hidden="false" customHeight="false" outlineLevel="0" collapsed="false">
      <c r="A1044" s="1" t="n">
        <v>5.7</v>
      </c>
      <c r="B1044" s="1" t="n">
        <v>3</v>
      </c>
      <c r="C1044" s="1" t="n">
        <v>4.2</v>
      </c>
      <c r="D1044" s="1" t="n">
        <v>1.2</v>
      </c>
      <c r="E1044" s="2" t="s">
        <v>29</v>
      </c>
      <c r="F1044" s="1" t="n">
        <v>0</v>
      </c>
      <c r="H1044" s="0" t="n">
        <f aca="false">Z1043</f>
        <v>0.369055252761445</v>
      </c>
      <c r="I1044" s="0" t="n">
        <f aca="false">AA1043</f>
        <v>1.41575860074569</v>
      </c>
      <c r="J1044" s="0" t="n">
        <f aca="false">AB1043</f>
        <v>-2.67341734220282</v>
      </c>
      <c r="K1044" s="0" t="n">
        <f aca="false">AC1043</f>
        <v>-0.331753307029005</v>
      </c>
      <c r="L1044" s="0" t="n">
        <f aca="false">AD1043</f>
        <v>1.11580464859037</v>
      </c>
      <c r="M1044" s="0" t="n">
        <v>0.1</v>
      </c>
      <c r="O1044" s="0" t="n">
        <f aca="false">A1044*H1044+B1044*I1044+C1044*J1044+D1044*K1044+L1044</f>
        <v>-4.15976141411896</v>
      </c>
      <c r="P1044" s="0" t="n">
        <f aca="false">1/(1+EXP(-O1044))</f>
        <v>0.0153713161543473</v>
      </c>
      <c r="Q1044" s="0" t="n">
        <f aca="false">(P1044-F1044)^2</f>
        <v>0.000236277360316897</v>
      </c>
      <c r="R1044" s="0" t="n">
        <f aca="false">IF(P1044&lt;0.5,0,1)</f>
        <v>0</v>
      </c>
      <c r="T1044" s="0" t="n">
        <f aca="false">2*(P1044-F1044)*(1-P1044)*P1044*A1044</f>
        <v>0.00265215831594941</v>
      </c>
      <c r="U1044" s="0" t="n">
        <f aca="false">2*(P1044-F1044)*(1-P1044)*P1044*B1044</f>
        <v>0.00139587279786811</v>
      </c>
      <c r="V1044" s="0" t="n">
        <f aca="false">2*(P1044-F1044)*(1-P1044)*P1044*C1044</f>
        <v>0.00195422191701535</v>
      </c>
      <c r="W1044" s="0" t="n">
        <f aca="false">2*(P1044-F1044)*(1-P1044)*P1044*D1044</f>
        <v>0.000558349119147244</v>
      </c>
      <c r="X1044" s="0" t="n">
        <f aca="false">2*(P1044-F1044)*(1-P1044)*P1044</f>
        <v>0.000465290932622703</v>
      </c>
      <c r="Z1044" s="0" t="n">
        <f aca="false">H1044-T1044*$M$4</f>
        <v>0.36879003692985</v>
      </c>
      <c r="AA1044" s="0" t="n">
        <f aca="false">I1044-U1044*$M$4</f>
        <v>1.4156190134659</v>
      </c>
      <c r="AB1044" s="0" t="n">
        <f aca="false">J1044-V1044*$M$4</f>
        <v>-2.67361276439452</v>
      </c>
      <c r="AC1044" s="0" t="n">
        <f aca="false">K1044-W1044*$M$4</f>
        <v>-0.33180914194092</v>
      </c>
      <c r="AD1044" s="0" t="n">
        <f aca="false">L1044-X1044*$M$4</f>
        <v>1.1157581194971</v>
      </c>
    </row>
    <row r="1045" customFormat="false" ht="15" hidden="false" customHeight="false" outlineLevel="0" collapsed="false">
      <c r="A1045" s="1" t="n">
        <v>5.7</v>
      </c>
      <c r="B1045" s="1" t="n">
        <v>2.9</v>
      </c>
      <c r="C1045" s="1" t="n">
        <v>4.2</v>
      </c>
      <c r="D1045" s="1" t="n">
        <v>1.3</v>
      </c>
      <c r="E1045" s="2" t="s">
        <v>29</v>
      </c>
      <c r="F1045" s="1" t="n">
        <v>0</v>
      </c>
      <c r="H1045" s="0" t="n">
        <f aca="false">Z1044</f>
        <v>0.36879003692985</v>
      </c>
      <c r="I1045" s="0" t="n">
        <f aca="false">AA1044</f>
        <v>1.4156190134659</v>
      </c>
      <c r="J1045" s="0" t="n">
        <f aca="false">AB1044</f>
        <v>-2.67361276439452</v>
      </c>
      <c r="K1045" s="0" t="n">
        <f aca="false">AC1044</f>
        <v>-0.33180914194092</v>
      </c>
      <c r="L1045" s="0" t="n">
        <f aca="false">AD1044</f>
        <v>1.1157581194971</v>
      </c>
      <c r="M1045" s="0" t="n">
        <v>0.1</v>
      </c>
      <c r="O1045" s="0" t="n">
        <f aca="false">A1045*H1045+B1045*I1045+C1045*J1045+D1045*K1045+L1045</f>
        <v>-4.3373690259318</v>
      </c>
      <c r="P1045" s="0" t="n">
        <f aca="false">1/(1+EXP(-O1045))</f>
        <v>0.0129022287480982</v>
      </c>
      <c r="Q1045" s="0" t="n">
        <f aca="false">(P1045-F1045)^2</f>
        <v>0.000166467506668252</v>
      </c>
      <c r="R1045" s="0" t="n">
        <f aca="false">IF(P1045&lt;0.5,0,1)</f>
        <v>0</v>
      </c>
      <c r="T1045" s="0" t="n">
        <f aca="false">2*(P1045-F1045)*(1-P1045)*P1045*A1045</f>
        <v>0.00187324463492625</v>
      </c>
      <c r="U1045" s="0" t="n">
        <f aca="false">2*(P1045-F1045)*(1-P1045)*P1045*B1045</f>
        <v>0.000953054287944936</v>
      </c>
      <c r="V1045" s="0" t="n">
        <f aca="false">2*(P1045-F1045)*(1-P1045)*P1045*C1045</f>
        <v>0.00138028552047198</v>
      </c>
      <c r="W1045" s="0" t="n">
        <f aca="false">2*(P1045-F1045)*(1-P1045)*P1045*D1045</f>
        <v>0.000427231232527041</v>
      </c>
      <c r="X1045" s="0" t="n">
        <f aca="false">2*(P1045-F1045)*(1-P1045)*P1045</f>
        <v>0.000328639409636185</v>
      </c>
      <c r="Z1045" s="0" t="n">
        <f aca="false">H1045-T1045*$M$4</f>
        <v>0.368602712466358</v>
      </c>
      <c r="AA1045" s="0" t="n">
        <f aca="false">I1045-U1045*$M$4</f>
        <v>1.41552370803711</v>
      </c>
      <c r="AB1045" s="0" t="n">
        <f aca="false">J1045-V1045*$M$4</f>
        <v>-2.67375079294657</v>
      </c>
      <c r="AC1045" s="0" t="n">
        <f aca="false">K1045-W1045*$M$4</f>
        <v>-0.331851865064173</v>
      </c>
      <c r="AD1045" s="0" t="n">
        <f aca="false">L1045-X1045*$M$4</f>
        <v>1.11572525555614</v>
      </c>
    </row>
    <row r="1046" customFormat="false" ht="15" hidden="false" customHeight="false" outlineLevel="0" collapsed="false">
      <c r="A1046" s="1" t="n">
        <v>6.2</v>
      </c>
      <c r="B1046" s="1" t="n">
        <v>2.9</v>
      </c>
      <c r="C1046" s="1" t="n">
        <v>4.3</v>
      </c>
      <c r="D1046" s="1" t="n">
        <v>1.3</v>
      </c>
      <c r="E1046" s="2" t="s">
        <v>29</v>
      </c>
      <c r="F1046" s="1" t="n">
        <v>0</v>
      </c>
      <c r="H1046" s="0" t="n">
        <f aca="false">Z1045</f>
        <v>0.368602712466358</v>
      </c>
      <c r="I1046" s="0" t="n">
        <f aca="false">AA1045</f>
        <v>1.41552370803711</v>
      </c>
      <c r="J1046" s="0" t="n">
        <f aca="false">AB1045</f>
        <v>-2.67375079294657</v>
      </c>
      <c r="K1046" s="0" t="n">
        <f aca="false">AC1045</f>
        <v>-0.331851865064173</v>
      </c>
      <c r="L1046" s="0" t="n">
        <f aca="false">AD1045</f>
        <v>1.11572525555614</v>
      </c>
      <c r="M1046" s="0" t="n">
        <v>0.1</v>
      </c>
      <c r="O1046" s="0" t="n">
        <f aca="false">A1046*H1046+B1046*I1046+C1046*J1046+D1046*K1046+L1046</f>
        <v>-4.42245500809848</v>
      </c>
      <c r="P1046" s="0" t="n">
        <f aca="false">1/(1+EXP(-O1046))</f>
        <v>0.0118623204948135</v>
      </c>
      <c r="Q1046" s="0" t="n">
        <f aca="false">(P1046-F1046)^2</f>
        <v>0.000140714647521672</v>
      </c>
      <c r="R1046" s="0" t="n">
        <f aca="false">IF(P1046&lt;0.5,0,1)</f>
        <v>0</v>
      </c>
      <c r="T1046" s="0" t="n">
        <f aca="false">2*(P1046-F1046)*(1-P1046)*P1046*A1046</f>
        <v>0.00172416352140324</v>
      </c>
      <c r="U1046" s="0" t="n">
        <f aca="false">2*(P1046-F1046)*(1-P1046)*P1046*B1046</f>
        <v>0.000806463582591838</v>
      </c>
      <c r="V1046" s="0" t="n">
        <f aca="false">2*(P1046-F1046)*(1-P1046)*P1046*C1046</f>
        <v>0.00119579082936031</v>
      </c>
      <c r="W1046" s="0" t="n">
        <f aca="false">2*(P1046-F1046)*(1-P1046)*P1046*D1046</f>
        <v>0.000361518157713583</v>
      </c>
      <c r="X1046" s="0" t="n">
        <f aca="false">2*(P1046-F1046)*(1-P1046)*P1046</f>
        <v>0.00027809089054891</v>
      </c>
      <c r="Z1046" s="0" t="n">
        <f aca="false">H1046-T1046*$M$4</f>
        <v>0.368430296114217</v>
      </c>
      <c r="AA1046" s="0" t="n">
        <f aca="false">I1046-U1046*$M$4</f>
        <v>1.41544306167885</v>
      </c>
      <c r="AB1046" s="0" t="n">
        <f aca="false">J1046-V1046*$M$4</f>
        <v>-2.6738703720295</v>
      </c>
      <c r="AC1046" s="0" t="n">
        <f aca="false">K1046-W1046*$M$4</f>
        <v>-0.331888016879944</v>
      </c>
      <c r="AD1046" s="0" t="n">
        <f aca="false">L1046-X1046*$M$4</f>
        <v>1.11569744646708</v>
      </c>
    </row>
    <row r="1047" customFormat="false" ht="15" hidden="false" customHeight="false" outlineLevel="0" collapsed="false">
      <c r="A1047" s="1" t="n">
        <v>5.1</v>
      </c>
      <c r="B1047" s="1" t="n">
        <v>2.5</v>
      </c>
      <c r="C1047" s="1" t="n">
        <v>3</v>
      </c>
      <c r="D1047" s="1" t="n">
        <v>1.1</v>
      </c>
      <c r="E1047" s="2" t="s">
        <v>29</v>
      </c>
      <c r="F1047" s="1" t="n">
        <v>0</v>
      </c>
      <c r="H1047" s="0" t="n">
        <f aca="false">Z1046</f>
        <v>0.368430296114217</v>
      </c>
      <c r="I1047" s="0" t="n">
        <f aca="false">AA1046</f>
        <v>1.41544306167885</v>
      </c>
      <c r="J1047" s="0" t="n">
        <f aca="false">AB1046</f>
        <v>-2.6738703720295</v>
      </c>
      <c r="K1047" s="0" t="n">
        <f aca="false">AC1046</f>
        <v>-0.331888016879944</v>
      </c>
      <c r="L1047" s="0" t="n">
        <f aca="false">AD1046</f>
        <v>1.11569744646708</v>
      </c>
      <c r="M1047" s="0" t="n">
        <v>0.1</v>
      </c>
      <c r="O1047" s="0" t="n">
        <f aca="false">A1047*H1047+B1047*I1047+C1047*J1047+D1047*K1047+L1047</f>
        <v>-1.85338832380972</v>
      </c>
      <c r="P1047" s="0" t="n">
        <f aca="false">1/(1+EXP(-O1047))</f>
        <v>0.13547555959512</v>
      </c>
      <c r="Q1047" s="0" t="n">
        <f aca="false">(P1047-F1047)^2</f>
        <v>0.0183536272476108</v>
      </c>
      <c r="R1047" s="0" t="n">
        <f aca="false">IF(P1047&lt;0.5,0,1)</f>
        <v>0</v>
      </c>
      <c r="T1047" s="0" t="n">
        <f aca="false">2*(P1047-F1047)*(1-P1047)*P1047*A1047</f>
        <v>0.161845025121533</v>
      </c>
      <c r="U1047" s="0" t="n">
        <f aca="false">2*(P1047-F1047)*(1-P1047)*P1047*B1047</f>
        <v>0.0793357966282024</v>
      </c>
      <c r="V1047" s="0" t="n">
        <f aca="false">2*(P1047-F1047)*(1-P1047)*P1047*C1047</f>
        <v>0.0952029559538429</v>
      </c>
      <c r="W1047" s="0" t="n">
        <f aca="false">2*(P1047-F1047)*(1-P1047)*P1047*D1047</f>
        <v>0.034907750516409</v>
      </c>
      <c r="X1047" s="0" t="n">
        <f aca="false">2*(P1047-F1047)*(1-P1047)*P1047</f>
        <v>0.0317343186512809</v>
      </c>
      <c r="Z1047" s="0" t="n">
        <f aca="false">H1047-T1047*$M$4</f>
        <v>0.352245793602064</v>
      </c>
      <c r="AA1047" s="0" t="n">
        <f aca="false">I1047-U1047*$M$4</f>
        <v>1.40750948201603</v>
      </c>
      <c r="AB1047" s="0" t="n">
        <f aca="false">J1047-V1047*$M$4</f>
        <v>-2.68339066762489</v>
      </c>
      <c r="AC1047" s="0" t="n">
        <f aca="false">K1047-W1047*$M$4</f>
        <v>-0.335378791931585</v>
      </c>
      <c r="AD1047" s="0" t="n">
        <f aca="false">L1047-X1047*$M$4</f>
        <v>1.11252401460196</v>
      </c>
    </row>
    <row r="1048" customFormat="false" ht="15" hidden="false" customHeight="false" outlineLevel="0" collapsed="false">
      <c r="A1048" s="1" t="n">
        <v>5.7</v>
      </c>
      <c r="B1048" s="1" t="n">
        <v>2.8</v>
      </c>
      <c r="C1048" s="1" t="n">
        <v>4.1</v>
      </c>
      <c r="D1048" s="1" t="n">
        <v>1.3</v>
      </c>
      <c r="E1048" s="2" t="s">
        <v>29</v>
      </c>
      <c r="F1048" s="1" t="n">
        <v>0</v>
      </c>
      <c r="H1048" s="0" t="n">
        <f aca="false">Z1047</f>
        <v>0.352245793602064</v>
      </c>
      <c r="I1048" s="0" t="n">
        <f aca="false">AA1047</f>
        <v>1.40750948201603</v>
      </c>
      <c r="J1048" s="0" t="n">
        <f aca="false">AB1047</f>
        <v>-2.68339066762489</v>
      </c>
      <c r="K1048" s="0" t="n">
        <f aca="false">AC1047</f>
        <v>-0.335378791931585</v>
      </c>
      <c r="L1048" s="0" t="n">
        <f aca="false">AD1047</f>
        <v>1.11252401460196</v>
      </c>
      <c r="M1048" s="0" t="n">
        <v>0.1</v>
      </c>
      <c r="O1048" s="0" t="n">
        <f aca="false">A1048*H1048+B1048*I1048+C1048*J1048+D1048*K1048+L1048</f>
        <v>-4.37654257899449</v>
      </c>
      <c r="P1048" s="0" t="n">
        <f aca="false">1/(1+EXP(-O1048))</f>
        <v>0.0124127266858972</v>
      </c>
      <c r="Q1048" s="0" t="n">
        <f aca="false">(P1048-F1048)^2</f>
        <v>0.000154075783778785</v>
      </c>
      <c r="R1048" s="0" t="n">
        <f aca="false">IF(P1048&lt;0.5,0,1)</f>
        <v>0</v>
      </c>
      <c r="T1048" s="0" t="n">
        <f aca="false">2*(P1048-F1048)*(1-P1048)*P1048*A1048</f>
        <v>0.00173466142831838</v>
      </c>
      <c r="U1048" s="0" t="n">
        <f aca="false">2*(P1048-F1048)*(1-P1048)*P1048*B1048</f>
        <v>0.000852114385840609</v>
      </c>
      <c r="V1048" s="0" t="n">
        <f aca="false">2*(P1048-F1048)*(1-P1048)*P1048*C1048</f>
        <v>0.00124773892212375</v>
      </c>
      <c r="W1048" s="0" t="n">
        <f aca="false">2*(P1048-F1048)*(1-P1048)*P1048*D1048</f>
        <v>0.00039562453628314</v>
      </c>
      <c r="X1048" s="0" t="n">
        <f aca="false">2*(P1048-F1048)*(1-P1048)*P1048</f>
        <v>0.000304326566371646</v>
      </c>
      <c r="Z1048" s="0" t="n">
        <f aca="false">H1048-T1048*$M$4</f>
        <v>0.352072327459232</v>
      </c>
      <c r="AA1048" s="0" t="n">
        <f aca="false">I1048-U1048*$M$4</f>
        <v>1.40742427057745</v>
      </c>
      <c r="AB1048" s="0" t="n">
        <f aca="false">J1048-V1048*$M$4</f>
        <v>-2.6835154415171</v>
      </c>
      <c r="AC1048" s="0" t="n">
        <f aca="false">K1048-W1048*$M$4</f>
        <v>-0.335418354385213</v>
      </c>
      <c r="AD1048" s="0" t="n">
        <f aca="false">L1048-X1048*$M$4</f>
        <v>1.11249358194532</v>
      </c>
    </row>
    <row r="1049" customFormat="false" ht="15" hidden="false" customHeight="false" outlineLevel="0" collapsed="false">
      <c r="Q1049" s="3" t="n">
        <f aca="false">SUM(Q949:Q1048)</f>
        <v>0.0889681127332176</v>
      </c>
    </row>
    <row r="104857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5536"/>
  <sheetViews>
    <sheetView windowProtection="false" showFormulas="false" showGridLines="true" showRowColHeaders="true" showZeros="true" rightToLeft="false" tabSelected="false" showOutlineSymbols="true" defaultGridColor="true" view="normal" topLeftCell="H1027" colorId="64" zoomScale="100" zoomScaleNormal="100" zoomScalePageLayoutView="100" workbookViewId="0">
      <selection pane="topLeft" activeCell="J1048" activeCellId="0" sqref="J1048"/>
    </sheetView>
  </sheetViews>
  <sheetFormatPr defaultRowHeight="17"/>
  <cols>
    <col collapsed="false" hidden="false" max="1025" min="1" style="0" width="11.5674418604651"/>
  </cols>
  <sheetData>
    <row r="1" customFormat="false" ht="16" hidden="false" customHeight="false" outlineLevel="0" collapsed="false">
      <c r="A1" s="0" t="s">
        <v>0</v>
      </c>
      <c r="B1" s="0" t="s">
        <v>1</v>
      </c>
    </row>
    <row r="3" customFormat="false" ht="17" hidden="false" customHeight="false" outlineLevel="0" collapsed="false">
      <c r="A3" s="1" t="s">
        <v>2</v>
      </c>
      <c r="B3" s="1" t="s">
        <v>3</v>
      </c>
      <c r="C3" s="1" t="s">
        <v>4</v>
      </c>
      <c r="D3" s="1" t="s">
        <v>5</v>
      </c>
      <c r="E3" s="2"/>
      <c r="F3" s="2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O3" s="0" t="s">
        <v>13</v>
      </c>
      <c r="P3" s="0" t="s">
        <v>14</v>
      </c>
      <c r="Q3" s="0" t="s">
        <v>15</v>
      </c>
      <c r="R3" s="0" t="s">
        <v>16</v>
      </c>
      <c r="T3" s="0" t="s">
        <v>17</v>
      </c>
      <c r="U3" s="0" t="s">
        <v>18</v>
      </c>
      <c r="V3" s="0" t="s">
        <v>19</v>
      </c>
      <c r="W3" s="0" t="s">
        <v>20</v>
      </c>
      <c r="X3" s="0" t="s">
        <v>21</v>
      </c>
      <c r="Y3" s="0" t="s">
        <v>22</v>
      </c>
      <c r="Z3" s="0" t="s">
        <v>23</v>
      </c>
      <c r="AA3" s="0" t="s">
        <v>24</v>
      </c>
      <c r="AB3" s="0" t="s">
        <v>25</v>
      </c>
      <c r="AC3" s="0" t="s">
        <v>26</v>
      </c>
      <c r="AD3" s="0" t="s">
        <v>27</v>
      </c>
    </row>
    <row r="4" customFormat="false" ht="15" hidden="false" customHeight="false" outlineLevel="0" collapsed="false">
      <c r="A4" s="1" t="n">
        <v>5.1</v>
      </c>
      <c r="B4" s="1" t="n">
        <v>3.5</v>
      </c>
      <c r="C4" s="1" t="n">
        <v>1.4</v>
      </c>
      <c r="D4" s="1" t="n">
        <v>0.2</v>
      </c>
      <c r="E4" s="2" t="s">
        <v>28</v>
      </c>
      <c r="F4" s="1" t="n">
        <v>1</v>
      </c>
      <c r="H4" s="0" t="n">
        <v>0.352072327459232</v>
      </c>
      <c r="I4" s="0" t="n">
        <v>1.40742427057745</v>
      </c>
      <c r="J4" s="0" t="n">
        <v>-2.6835154415171</v>
      </c>
      <c r="K4" s="0" t="n">
        <v>-0.335418354385213</v>
      </c>
      <c r="L4" s="0" t="n">
        <v>1.11249358194532</v>
      </c>
      <c r="M4" s="0" t="n">
        <v>0.1</v>
      </c>
      <c r="O4" s="0" t="n">
        <f aca="false">A4*H4+B4*I4+C4*J4+D4*K4+L4</f>
        <v>4.01004211000749</v>
      </c>
      <c r="P4" s="0" t="n">
        <f aca="false">1/(1+EXP(-O4))</f>
        <v>0.982190304984149</v>
      </c>
      <c r="Q4" s="0" t="n">
        <f aca="false">(P4-F4)^2</f>
        <v>0.000317185236557614</v>
      </c>
      <c r="R4" s="0" t="n">
        <f aca="false">IF(P4&lt;0.5,0,1)</f>
        <v>1</v>
      </c>
      <c r="T4" s="0" t="n">
        <f aca="false">2*(P4-F4)*(1-P4)*P4*A4</f>
        <v>-0.00317766989515612</v>
      </c>
      <c r="U4" s="0" t="n">
        <f aca="false">2*(P4-F4)*(1-P4)*P4*B4</f>
        <v>-0.00218075384961695</v>
      </c>
      <c r="V4" s="0" t="n">
        <f aca="false">2*(P4-F4)*(1-P4)*P4*C4</f>
        <v>-0.000872301539846779</v>
      </c>
      <c r="W4" s="0" t="n">
        <f aca="false">2*(P4-F4)*(1-P4)*P4*D4</f>
        <v>-0.000124614505692397</v>
      </c>
      <c r="X4" s="0" t="n">
        <f aca="false">2*(P4-F4)*(1-P4)*P4</f>
        <v>-0.000623072528461985</v>
      </c>
      <c r="Z4" s="0" t="n">
        <f aca="false">H4-T4*$M$4</f>
        <v>0.352390094448748</v>
      </c>
      <c r="AA4" s="0" t="n">
        <f aca="false">I4-U4*$M$4</f>
        <v>1.40764234596241</v>
      </c>
      <c r="AB4" s="0" t="n">
        <f aca="false">J4-V4*$M$4</f>
        <v>-2.68342821136311</v>
      </c>
      <c r="AC4" s="0" t="n">
        <f aca="false">K4-W4*$M$4</f>
        <v>-0.335405892934644</v>
      </c>
      <c r="AD4" s="0" t="n">
        <f aca="false">L4-X4*$M$4</f>
        <v>1.11255588919817</v>
      </c>
    </row>
    <row r="5" customFormat="false" ht="15" hidden="false" customHeight="false" outlineLevel="0" collapsed="false">
      <c r="A5" s="1" t="n">
        <v>4.9</v>
      </c>
      <c r="B5" s="1" t="n">
        <v>3</v>
      </c>
      <c r="C5" s="1" t="n">
        <v>1.4</v>
      </c>
      <c r="D5" s="1" t="n">
        <v>0.2</v>
      </c>
      <c r="E5" s="2" t="s">
        <v>28</v>
      </c>
      <c r="F5" s="1" t="n">
        <v>1</v>
      </c>
      <c r="H5" s="0" t="n">
        <f aca="false">Z4</f>
        <v>0.352390094448748</v>
      </c>
      <c r="I5" s="0" t="n">
        <f aca="false">AA4</f>
        <v>1.40764234596241</v>
      </c>
      <c r="J5" s="0" t="n">
        <f aca="false">AB4</f>
        <v>-2.68342821136311</v>
      </c>
      <c r="K5" s="0" t="n">
        <f aca="false">AC4</f>
        <v>-0.335405892934644</v>
      </c>
      <c r="L5" s="0" t="n">
        <f aca="false">AD4</f>
        <v>1.11255588919817</v>
      </c>
      <c r="M5" s="0" t="n">
        <v>0.1</v>
      </c>
      <c r="O5" s="0" t="n">
        <f aca="false">A5*H5+B5*I5+C5*J5+D5*K5+L5</f>
        <v>3.23831371538897</v>
      </c>
      <c r="P5" s="0" t="n">
        <f aca="false">1/(1+EXP(-O5))</f>
        <v>0.962250904441308</v>
      </c>
      <c r="Q5" s="0" t="n">
        <f aca="false">(P5-F5)^2</f>
        <v>0.00142499421549923</v>
      </c>
      <c r="R5" s="0" t="n">
        <f aca="false">IF(P5&lt;0.5,0,1)</f>
        <v>1</v>
      </c>
      <c r="T5" s="0" t="n">
        <f aca="false">2*(P5-F5)*(1-P5)*P5*A5</f>
        <v>-0.0134377793323402</v>
      </c>
      <c r="U5" s="0" t="n">
        <f aca="false">2*(P5-F5)*(1-P5)*P5*B5</f>
        <v>-0.00822721183612662</v>
      </c>
      <c r="V5" s="0" t="n">
        <f aca="false">2*(P5-F5)*(1-P5)*P5*C5</f>
        <v>-0.00383936552352576</v>
      </c>
      <c r="W5" s="0" t="n">
        <f aca="false">2*(P5-F5)*(1-P5)*P5*D5</f>
        <v>-0.000548480789075108</v>
      </c>
      <c r="X5" s="0" t="n">
        <f aca="false">2*(P5-F5)*(1-P5)*P5</f>
        <v>-0.00274240394537554</v>
      </c>
      <c r="Z5" s="0" t="n">
        <f aca="false">H5-T5*$M$4</f>
        <v>0.353733872381982</v>
      </c>
      <c r="AA5" s="0" t="n">
        <f aca="false">I5-U5*$M$4</f>
        <v>1.40846506714602</v>
      </c>
      <c r="AB5" s="0" t="n">
        <f aca="false">J5-V5*$M$4</f>
        <v>-2.68304427481076</v>
      </c>
      <c r="AC5" s="0" t="n">
        <f aca="false">K5-W5*$M$4</f>
        <v>-0.335351044855737</v>
      </c>
      <c r="AD5" s="0" t="n">
        <f aca="false">L5-X5*$M$4</f>
        <v>1.1128301295927</v>
      </c>
    </row>
    <row r="6" customFormat="false" ht="15" hidden="false" customHeight="false" outlineLevel="0" collapsed="false">
      <c r="A6" s="1" t="n">
        <v>4.7</v>
      </c>
      <c r="B6" s="1" t="n">
        <v>3.2</v>
      </c>
      <c r="C6" s="1" t="n">
        <v>1.3</v>
      </c>
      <c r="D6" s="1" t="n">
        <v>0.2</v>
      </c>
      <c r="E6" s="2" t="s">
        <v>28</v>
      </c>
      <c r="F6" s="1" t="n">
        <v>1</v>
      </c>
      <c r="H6" s="0" t="n">
        <f aca="false">Z5</f>
        <v>0.353733872381982</v>
      </c>
      <c r="I6" s="0" t="n">
        <f aca="false">AA5</f>
        <v>1.40846506714602</v>
      </c>
      <c r="J6" s="0" t="n">
        <f aca="false">AB5</f>
        <v>-2.68304427481076</v>
      </c>
      <c r="K6" s="0" t="n">
        <f aca="false">AC5</f>
        <v>-0.335351044855737</v>
      </c>
      <c r="L6" s="0" t="n">
        <f aca="false">AD5</f>
        <v>1.1128301295927</v>
      </c>
      <c r="M6" s="0" t="n">
        <v>0.1</v>
      </c>
      <c r="O6" s="0" t="n">
        <f aca="false">A6*H6+B6*I6+C6*J6+D6*K6+L6</f>
        <v>3.72743977843015</v>
      </c>
      <c r="P6" s="0" t="n">
        <f aca="false">1/(1+EXP(-O6))</f>
        <v>0.976510678644764</v>
      </c>
      <c r="Q6" s="0" t="n">
        <f aca="false">(P6-F6)^2</f>
        <v>0.000551748217729528</v>
      </c>
      <c r="R6" s="0" t="n">
        <f aca="false">IF(P6&lt;0.5,0,1)</f>
        <v>1</v>
      </c>
      <c r="T6" s="0" t="n">
        <f aca="false">2*(P6-F6)*(1-P6)*P6*A6</f>
        <v>-0.00506460744943935</v>
      </c>
      <c r="U6" s="0" t="n">
        <f aca="false">2*(P6-F6)*(1-P6)*P6*B6</f>
        <v>-0.00344824336983105</v>
      </c>
      <c r="V6" s="0" t="n">
        <f aca="false">2*(P6-F6)*(1-P6)*P6*C6</f>
        <v>-0.00140084886899386</v>
      </c>
      <c r="W6" s="0" t="n">
        <f aca="false">2*(P6-F6)*(1-P6)*P6*D6</f>
        <v>-0.00021551521061444</v>
      </c>
      <c r="X6" s="0" t="n">
        <f aca="false">2*(P6-F6)*(1-P6)*P6</f>
        <v>-0.0010775760530722</v>
      </c>
      <c r="Z6" s="0" t="n">
        <f aca="false">H6-T6*$M$4</f>
        <v>0.354240333126926</v>
      </c>
      <c r="AA6" s="0" t="n">
        <f aca="false">I6-U6*$M$4</f>
        <v>1.408809891483</v>
      </c>
      <c r="AB6" s="0" t="n">
        <f aca="false">J6-V6*$M$4</f>
        <v>-2.68290418992386</v>
      </c>
      <c r="AC6" s="0" t="n">
        <f aca="false">K6-W6*$M$4</f>
        <v>-0.335329493334675</v>
      </c>
      <c r="AD6" s="0" t="n">
        <f aca="false">L6-X6*$M$4</f>
        <v>1.11293788719801</v>
      </c>
    </row>
    <row r="7" customFormat="false" ht="15" hidden="false" customHeight="false" outlineLevel="0" collapsed="false">
      <c r="A7" s="1" t="n">
        <v>4.6</v>
      </c>
      <c r="B7" s="1" t="n">
        <v>3.1</v>
      </c>
      <c r="C7" s="1" t="n">
        <v>1.5</v>
      </c>
      <c r="D7" s="1" t="n">
        <v>0.2</v>
      </c>
      <c r="E7" s="2" t="s">
        <v>28</v>
      </c>
      <c r="F7" s="1" t="n">
        <v>1</v>
      </c>
      <c r="H7" s="0" t="n">
        <f aca="false">Z6</f>
        <v>0.354240333126926</v>
      </c>
      <c r="I7" s="0" t="n">
        <f aca="false">AA6</f>
        <v>1.408809891483</v>
      </c>
      <c r="J7" s="0" t="n">
        <f aca="false">AB6</f>
        <v>-2.68290418992386</v>
      </c>
      <c r="K7" s="0" t="n">
        <f aca="false">AC6</f>
        <v>-0.335329493334675</v>
      </c>
      <c r="L7" s="0" t="n">
        <f aca="false">AD6</f>
        <v>1.11293788719801</v>
      </c>
      <c r="M7" s="0" t="n">
        <v>0.1</v>
      </c>
      <c r="O7" s="0" t="n">
        <f aca="false">A7*H7+B7*I7+C7*J7+D7*K7+L7</f>
        <v>3.01833189962645</v>
      </c>
      <c r="P7" s="0" t="n">
        <f aca="false">1/(1+EXP(-O7))</f>
        <v>0.953395463556854</v>
      </c>
      <c r="Q7" s="0" t="n">
        <f aca="false">(P7-F7)^2</f>
        <v>0.00217198281708051</v>
      </c>
      <c r="R7" s="0" t="n">
        <f aca="false">IF(P7&lt;0.5,0,1)</f>
        <v>1</v>
      </c>
      <c r="T7" s="0" t="n">
        <f aca="false">2*(P7-F7)*(1-P7)*P7*A7</f>
        <v>-0.0190509787954976</v>
      </c>
      <c r="U7" s="0" t="n">
        <f aca="false">2*(P7-F7)*(1-P7)*P7*B7</f>
        <v>-0.0128387031013136</v>
      </c>
      <c r="V7" s="0" t="n">
        <f aca="false">2*(P7-F7)*(1-P7)*P7*C7</f>
        <v>-0.00621227569418399</v>
      </c>
      <c r="W7" s="0" t="n">
        <f aca="false">2*(P7-F7)*(1-P7)*P7*D7</f>
        <v>-0.000828303425891199</v>
      </c>
      <c r="X7" s="0" t="n">
        <f aca="false">2*(P7-F7)*(1-P7)*P7</f>
        <v>-0.004141517129456</v>
      </c>
      <c r="Z7" s="0" t="n">
        <f aca="false">H7-T7*$M$4</f>
        <v>0.356145431006475</v>
      </c>
      <c r="AA7" s="0" t="n">
        <f aca="false">I7-U7*$M$4</f>
        <v>1.41009376179314</v>
      </c>
      <c r="AB7" s="0" t="n">
        <f aca="false">J7-V7*$M$4</f>
        <v>-2.68228296235444</v>
      </c>
      <c r="AC7" s="0" t="n">
        <f aca="false">K7-W7*$M$4</f>
        <v>-0.335246662992086</v>
      </c>
      <c r="AD7" s="0" t="n">
        <f aca="false">L7-X7*$M$4</f>
        <v>1.11335203891096</v>
      </c>
    </row>
    <row r="8" customFormat="false" ht="15" hidden="false" customHeight="false" outlineLevel="0" collapsed="false">
      <c r="A8" s="1" t="n">
        <v>5</v>
      </c>
      <c r="B8" s="1" t="n">
        <v>3.6</v>
      </c>
      <c r="C8" s="1" t="n">
        <v>1.4</v>
      </c>
      <c r="D8" s="1" t="n">
        <v>0.2</v>
      </c>
      <c r="E8" s="2" t="s">
        <v>28</v>
      </c>
      <c r="F8" s="1" t="n">
        <v>1</v>
      </c>
      <c r="H8" s="0" t="n">
        <f aca="false">Z7</f>
        <v>0.356145431006475</v>
      </c>
      <c r="I8" s="0" t="n">
        <f aca="false">AA7</f>
        <v>1.41009376179314</v>
      </c>
      <c r="J8" s="0" t="n">
        <f aca="false">AB7</f>
        <v>-2.68228296235444</v>
      </c>
      <c r="K8" s="0" t="n">
        <f aca="false">AC7</f>
        <v>-0.335246662992086</v>
      </c>
      <c r="L8" s="0" t="n">
        <f aca="false">AD7</f>
        <v>1.11335203891096</v>
      </c>
      <c r="M8" s="0" t="n">
        <v>0.1</v>
      </c>
      <c r="O8" s="0" t="n">
        <f aca="false">A8*H8+B8*I8+C8*J8+D8*K8+L8</f>
        <v>4.14817125650398</v>
      </c>
      <c r="P8" s="0" t="n">
        <f aca="false">1/(1+EXP(-O8))</f>
        <v>0.98445227747429</v>
      </c>
      <c r="Q8" s="0" t="n">
        <f aca="false">(P8-F8)^2</f>
        <v>0.000241731675736467</v>
      </c>
      <c r="R8" s="0" t="n">
        <f aca="false">IF(P8&lt;0.5,0,1)</f>
        <v>1</v>
      </c>
      <c r="T8" s="0" t="n">
        <f aca="false">2*(P8-F8)*(1-P8)*P8*A8</f>
        <v>-0.00237973298716442</v>
      </c>
      <c r="U8" s="0" t="n">
        <f aca="false">2*(P8-F8)*(1-P8)*P8*B8</f>
        <v>-0.00171340775075838</v>
      </c>
      <c r="V8" s="0" t="n">
        <f aca="false">2*(P8-F8)*(1-P8)*P8*C8</f>
        <v>-0.000666325236406037</v>
      </c>
      <c r="W8" s="0" t="n">
        <f aca="false">2*(P8-F8)*(1-P8)*P8*D8</f>
        <v>-9.51893194865767E-005</v>
      </c>
      <c r="X8" s="0" t="n">
        <f aca="false">2*(P8-F8)*(1-P8)*P8</f>
        <v>-0.000475946597432883</v>
      </c>
      <c r="Z8" s="0" t="n">
        <f aca="false">H8-T8*$M$4</f>
        <v>0.356383404305192</v>
      </c>
      <c r="AA8" s="0" t="n">
        <f aca="false">I8-U8*$M$4</f>
        <v>1.41026510256821</v>
      </c>
      <c r="AB8" s="0" t="n">
        <f aca="false">J8-V8*$M$4</f>
        <v>-2.6822163298308</v>
      </c>
      <c r="AC8" s="0" t="n">
        <f aca="false">K8-W8*$M$4</f>
        <v>-0.335237144060137</v>
      </c>
      <c r="AD8" s="0" t="n">
        <f aca="false">L8-X8*$M$4</f>
        <v>1.1133996335707</v>
      </c>
    </row>
    <row r="9" customFormat="false" ht="15" hidden="false" customHeight="false" outlineLevel="0" collapsed="false">
      <c r="A9" s="1" t="n">
        <v>5.4</v>
      </c>
      <c r="B9" s="1" t="n">
        <v>3.9</v>
      </c>
      <c r="C9" s="1" t="n">
        <v>1.7</v>
      </c>
      <c r="D9" s="1" t="n">
        <v>0.4</v>
      </c>
      <c r="E9" s="2" t="s">
        <v>28</v>
      </c>
      <c r="F9" s="1" t="n">
        <v>1</v>
      </c>
      <c r="H9" s="0" t="n">
        <f aca="false">Z8</f>
        <v>0.356383404305192</v>
      </c>
      <c r="I9" s="0" t="n">
        <f aca="false">AA8</f>
        <v>1.41026510256821</v>
      </c>
      <c r="J9" s="0" t="n">
        <f aca="false">AB8</f>
        <v>-2.6822163298308</v>
      </c>
      <c r="K9" s="0" t="n">
        <f aca="false">AC8</f>
        <v>-0.335237144060137</v>
      </c>
      <c r="L9" s="0" t="n">
        <f aca="false">AD8</f>
        <v>1.1133996335707</v>
      </c>
      <c r="M9" s="0" t="n">
        <v>0.1</v>
      </c>
      <c r="O9" s="0" t="n">
        <f aca="false">A9*H9+B9*I9+C9*J9+D9*K9+L9</f>
        <v>3.84404129849834</v>
      </c>
      <c r="P9" s="0" t="n">
        <f aca="false">1/(1+EXP(-O9))</f>
        <v>0.979041737174003</v>
      </c>
      <c r="Q9" s="0" t="n">
        <f aca="false">(P9-F9)^2</f>
        <v>0.000439248780683577</v>
      </c>
      <c r="R9" s="0" t="n">
        <f aca="false">IF(P9&lt;0.5,0,1)</f>
        <v>1</v>
      </c>
      <c r="T9" s="0" t="n">
        <f aca="false">2*(P9-F9)*(1-P9)*P9*A9</f>
        <v>-0.00464446320435373</v>
      </c>
      <c r="U9" s="0" t="n">
        <f aca="false">2*(P9-F9)*(1-P9)*P9*B9</f>
        <v>-0.00335433453647769</v>
      </c>
      <c r="V9" s="0" t="n">
        <f aca="false">2*(P9-F9)*(1-P9)*P9*C9</f>
        <v>-0.00146214582359284</v>
      </c>
      <c r="W9" s="0" t="n">
        <f aca="false">2*(P9-F9)*(1-P9)*P9*D9</f>
        <v>-0.000344034311433609</v>
      </c>
      <c r="X9" s="0" t="n">
        <f aca="false">2*(P9-F9)*(1-P9)*P9</f>
        <v>-0.000860085778584024</v>
      </c>
      <c r="Z9" s="0" t="n">
        <f aca="false">H9-T9*$M$4</f>
        <v>0.356847850625627</v>
      </c>
      <c r="AA9" s="0" t="n">
        <f aca="false">I9-U9*$M$4</f>
        <v>1.41060053602186</v>
      </c>
      <c r="AB9" s="0" t="n">
        <f aca="false">J9-V9*$M$4</f>
        <v>-2.68207011524844</v>
      </c>
      <c r="AC9" s="0" t="n">
        <f aca="false">K9-W9*$M$4</f>
        <v>-0.335202740628994</v>
      </c>
      <c r="AD9" s="0" t="n">
        <f aca="false">L9-X9*$M$4</f>
        <v>1.11348564214856</v>
      </c>
    </row>
    <row r="10" customFormat="false" ht="15" hidden="false" customHeight="false" outlineLevel="0" collapsed="false">
      <c r="A10" s="1" t="n">
        <v>4.6</v>
      </c>
      <c r="B10" s="1" t="n">
        <v>3.4</v>
      </c>
      <c r="C10" s="1" t="n">
        <v>1.4</v>
      </c>
      <c r="D10" s="1" t="n">
        <v>0.3</v>
      </c>
      <c r="E10" s="2" t="s">
        <v>28</v>
      </c>
      <c r="F10" s="1" t="n">
        <v>1</v>
      </c>
      <c r="H10" s="0" t="n">
        <f aca="false">Z9</f>
        <v>0.356847850625627</v>
      </c>
      <c r="I10" s="0" t="n">
        <f aca="false">AA9</f>
        <v>1.41060053602186</v>
      </c>
      <c r="J10" s="0" t="n">
        <f aca="false">AB9</f>
        <v>-2.68207011524844</v>
      </c>
      <c r="K10" s="0" t="n">
        <f aca="false">AC9</f>
        <v>-0.335202740628994</v>
      </c>
      <c r="L10" s="0" t="n">
        <f aca="false">AD9</f>
        <v>1.11348564214856</v>
      </c>
      <c r="M10" s="0" t="n">
        <v>0.1</v>
      </c>
      <c r="O10" s="0" t="n">
        <f aca="false">A10*H10+B10*I10+C10*J10+D10*K10+L10</f>
        <v>3.69556859396424</v>
      </c>
      <c r="P10" s="0" t="n">
        <f aca="false">1/(1+EXP(-O10))</f>
        <v>0.975768421215728</v>
      </c>
      <c r="Q10" s="0" t="n">
        <f aca="false">(P10-F10)^2</f>
        <v>0.000587169410378368</v>
      </c>
      <c r="R10" s="0" t="n">
        <f aca="false">IF(P10&lt;0.5,0,1)</f>
        <v>1</v>
      </c>
      <c r="T10" s="0" t="n">
        <f aca="false">2*(P10-F10)*(1-P10)*P10*A10</f>
        <v>-0.00527106059066985</v>
      </c>
      <c r="U10" s="0" t="n">
        <f aca="false">2*(P10-F10)*(1-P10)*P10*B10</f>
        <v>-0.00389600130614728</v>
      </c>
      <c r="V10" s="0" t="n">
        <f aca="false">2*(P10-F10)*(1-P10)*P10*C10</f>
        <v>-0.001604235831943</v>
      </c>
      <c r="W10" s="0" t="n">
        <f aca="false">2*(P10-F10)*(1-P10)*P10*D10</f>
        <v>-0.000343764821130642</v>
      </c>
      <c r="X10" s="0" t="n">
        <f aca="false">2*(P10-F10)*(1-P10)*P10</f>
        <v>-0.00114588273710214</v>
      </c>
      <c r="Z10" s="0" t="n">
        <f aca="false">H10-T10*$M$4</f>
        <v>0.357374956684694</v>
      </c>
      <c r="AA10" s="0" t="n">
        <f aca="false">I10-U10*$M$4</f>
        <v>1.41099013615247</v>
      </c>
      <c r="AB10" s="0" t="n">
        <f aca="false">J10-V10*$M$4</f>
        <v>-2.68190969166525</v>
      </c>
      <c r="AC10" s="0" t="n">
        <f aca="false">K10-W10*$M$4</f>
        <v>-0.335168364146881</v>
      </c>
      <c r="AD10" s="0" t="n">
        <f aca="false">L10-X10*$M$4</f>
        <v>1.11360023042227</v>
      </c>
    </row>
    <row r="11" customFormat="false" ht="15" hidden="false" customHeight="false" outlineLevel="0" collapsed="false">
      <c r="A11" s="1" t="n">
        <v>5</v>
      </c>
      <c r="B11" s="1" t="n">
        <v>3.4</v>
      </c>
      <c r="C11" s="1" t="n">
        <v>1.5</v>
      </c>
      <c r="D11" s="1" t="n">
        <v>0.2</v>
      </c>
      <c r="E11" s="2" t="s">
        <v>28</v>
      </c>
      <c r="F11" s="1" t="n">
        <v>1</v>
      </c>
      <c r="H11" s="0" t="n">
        <f aca="false">Z10</f>
        <v>0.357374956684694</v>
      </c>
      <c r="I11" s="0" t="n">
        <f aca="false">AA10</f>
        <v>1.41099013615247</v>
      </c>
      <c r="J11" s="0" t="n">
        <f aca="false">AB10</f>
        <v>-2.68190969166525</v>
      </c>
      <c r="K11" s="0" t="n">
        <f aca="false">AC10</f>
        <v>-0.335168364146881</v>
      </c>
      <c r="L11" s="0" t="n">
        <f aca="false">AD10</f>
        <v>1.11360023042227</v>
      </c>
      <c r="M11" s="0" t="n">
        <v>0.1</v>
      </c>
      <c r="O11" s="0" t="n">
        <f aca="false">A11*H11+B11*I11+C11*J11+D11*K11+L11</f>
        <v>3.6079432664369</v>
      </c>
      <c r="P11" s="0" t="n">
        <f aca="false">1/(1+EXP(-O11))</f>
        <v>0.973607882874607</v>
      </c>
      <c r="Q11" s="0" t="n">
        <f aca="false">(P11-F11)^2</f>
        <v>0.000696543846360452</v>
      </c>
      <c r="R11" s="0" t="n">
        <f aca="false">IF(P11&lt;0.5,0,1)</f>
        <v>1</v>
      </c>
      <c r="T11" s="0" t="n">
        <f aca="false">2*(P11-F11)*(1-P11)*P11*A11</f>
        <v>-0.00678160579584335</v>
      </c>
      <c r="U11" s="0" t="n">
        <f aca="false">2*(P11-F11)*(1-P11)*P11*B11</f>
        <v>-0.00461149194117348</v>
      </c>
      <c r="V11" s="0" t="n">
        <f aca="false">2*(P11-F11)*(1-P11)*P11*C11</f>
        <v>-0.00203448173875301</v>
      </c>
      <c r="W11" s="0" t="n">
        <f aca="false">2*(P11-F11)*(1-P11)*P11*D11</f>
        <v>-0.000271264231833734</v>
      </c>
      <c r="X11" s="0" t="n">
        <f aca="false">2*(P11-F11)*(1-P11)*P11</f>
        <v>-0.00135632115916867</v>
      </c>
      <c r="Z11" s="0" t="n">
        <f aca="false">H11-T11*$M$4</f>
        <v>0.358053117264278</v>
      </c>
      <c r="AA11" s="0" t="n">
        <f aca="false">I11-U11*$M$4</f>
        <v>1.41145128534659</v>
      </c>
      <c r="AB11" s="0" t="n">
        <f aca="false">J11-V11*$M$4</f>
        <v>-2.68170624349137</v>
      </c>
      <c r="AC11" s="0" t="n">
        <f aca="false">K11-W11*$M$4</f>
        <v>-0.335141237723698</v>
      </c>
      <c r="AD11" s="0" t="n">
        <f aca="false">L11-X11*$M$4</f>
        <v>1.11373586253818</v>
      </c>
    </row>
    <row r="12" customFormat="false" ht="15" hidden="false" customHeight="false" outlineLevel="0" collapsed="false">
      <c r="A12" s="1" t="n">
        <v>4.4</v>
      </c>
      <c r="B12" s="1" t="n">
        <v>2.9</v>
      </c>
      <c r="C12" s="1" t="n">
        <v>1.4</v>
      </c>
      <c r="D12" s="1" t="n">
        <v>0.2</v>
      </c>
      <c r="E12" s="2" t="s">
        <v>28</v>
      </c>
      <c r="F12" s="1" t="n">
        <v>1</v>
      </c>
      <c r="H12" s="0" t="n">
        <f aca="false">Z11</f>
        <v>0.358053117264278</v>
      </c>
      <c r="I12" s="0" t="n">
        <f aca="false">AA11</f>
        <v>1.41145128534659</v>
      </c>
      <c r="J12" s="0" t="n">
        <f aca="false">AB11</f>
        <v>-2.68170624349137</v>
      </c>
      <c r="K12" s="0" t="n">
        <f aca="false">AC11</f>
        <v>-0.335141237723698</v>
      </c>
      <c r="L12" s="0" t="n">
        <f aca="false">AD11</f>
        <v>1.11373586253818</v>
      </c>
      <c r="M12" s="0" t="n">
        <v>0.1</v>
      </c>
      <c r="O12" s="0" t="n">
        <f aca="false">A12*H12+B12*I12+C12*J12+D12*K12+L12</f>
        <v>2.96096131757346</v>
      </c>
      <c r="P12" s="0" t="n">
        <f aca="false">1/(1+EXP(-O12))</f>
        <v>0.950779001436523</v>
      </c>
      <c r="Q12" s="0" t="n">
        <f aca="false">(P12-F12)^2</f>
        <v>0.00242270669958582</v>
      </c>
      <c r="R12" s="0" t="n">
        <f aca="false">IF(P12&lt;0.5,0,1)</f>
        <v>1</v>
      </c>
      <c r="T12" s="0" t="n">
        <f aca="false">2*(P12-F12)*(1-P12)*P12*A12</f>
        <v>-0.0202704361781309</v>
      </c>
      <c r="U12" s="0" t="n">
        <f aca="false">2*(P12-F12)*(1-P12)*P12*B12</f>
        <v>-0.0133600602083135</v>
      </c>
      <c r="V12" s="0" t="n">
        <f aca="false">2*(P12-F12)*(1-P12)*P12*C12</f>
        <v>-0.00644968423849619</v>
      </c>
      <c r="W12" s="0" t="n">
        <f aca="false">2*(P12-F12)*(1-P12)*P12*D12</f>
        <v>-0.000921383462642313</v>
      </c>
      <c r="X12" s="0" t="n">
        <f aca="false">2*(P12-F12)*(1-P12)*P12</f>
        <v>-0.00460691731321156</v>
      </c>
      <c r="Z12" s="0" t="n">
        <f aca="false">H12-T12*$M$4</f>
        <v>0.360080160882092</v>
      </c>
      <c r="AA12" s="0" t="n">
        <f aca="false">I12-U12*$M$4</f>
        <v>1.41278729136742</v>
      </c>
      <c r="AB12" s="0" t="n">
        <f aca="false">J12-V12*$M$4</f>
        <v>-2.68106127506752</v>
      </c>
      <c r="AC12" s="0" t="n">
        <f aca="false">K12-W12*$M$4</f>
        <v>-0.335049099377433</v>
      </c>
      <c r="AD12" s="0" t="n">
        <f aca="false">L12-X12*$M$4</f>
        <v>1.11419655426951</v>
      </c>
    </row>
    <row r="13" customFormat="false" ht="15" hidden="false" customHeight="false" outlineLevel="0" collapsed="false">
      <c r="A13" s="1" t="n">
        <v>4.9</v>
      </c>
      <c r="B13" s="1" t="n">
        <v>3.1</v>
      </c>
      <c r="C13" s="1" t="n">
        <v>1.5</v>
      </c>
      <c r="D13" s="1" t="n">
        <v>0.1</v>
      </c>
      <c r="E13" s="2" t="s">
        <v>28</v>
      </c>
      <c r="F13" s="1" t="n">
        <v>1</v>
      </c>
      <c r="H13" s="0" t="n">
        <f aca="false">Z12</f>
        <v>0.360080160882092</v>
      </c>
      <c r="I13" s="0" t="n">
        <f aca="false">AA12</f>
        <v>1.41278729136742</v>
      </c>
      <c r="J13" s="0" t="n">
        <f aca="false">AB12</f>
        <v>-2.68106127506752</v>
      </c>
      <c r="K13" s="0" t="n">
        <f aca="false">AC12</f>
        <v>-0.335049099377433</v>
      </c>
      <c r="L13" s="0" t="n">
        <f aca="false">AD12</f>
        <v>1.11419655426951</v>
      </c>
      <c r="M13" s="0" t="n">
        <v>0.1</v>
      </c>
      <c r="O13" s="0" t="n">
        <f aca="false">A13*H13+B13*I13+C13*J13+D13*K13+L13</f>
        <v>3.20313312329173</v>
      </c>
      <c r="P13" s="0" t="n">
        <f aca="false">1/(1+EXP(-O13))</f>
        <v>0.960952012087161</v>
      </c>
      <c r="Q13" s="0" t="n">
        <f aca="false">(P13-F13)^2</f>
        <v>0.00152474536004121</v>
      </c>
      <c r="R13" s="0" t="n">
        <f aca="false">IF(P13&lt;0.5,0,1)</f>
        <v>1</v>
      </c>
      <c r="T13" s="0" t="n">
        <f aca="false">2*(P13-F13)*(1-P13)*P13*A13</f>
        <v>-0.0143590297921912</v>
      </c>
      <c r="U13" s="0" t="n">
        <f aca="false">2*(P13-F13)*(1-P13)*P13*B13</f>
        <v>-0.00908428415424344</v>
      </c>
      <c r="V13" s="0" t="n">
        <f aca="false">2*(P13-F13)*(1-P13)*P13*C13</f>
        <v>-0.0043956213649565</v>
      </c>
      <c r="W13" s="0" t="n">
        <f aca="false">2*(P13-F13)*(1-P13)*P13*D13</f>
        <v>-0.000293041424330434</v>
      </c>
      <c r="X13" s="0" t="n">
        <f aca="false">2*(P13-F13)*(1-P13)*P13</f>
        <v>-0.00293041424330434</v>
      </c>
      <c r="Z13" s="0" t="n">
        <f aca="false">H13-T13*$M$4</f>
        <v>0.361516063861311</v>
      </c>
      <c r="AA13" s="0" t="n">
        <f aca="false">I13-U13*$M$4</f>
        <v>1.41369571978285</v>
      </c>
      <c r="AB13" s="0" t="n">
        <f aca="false">J13-V13*$M$4</f>
        <v>-2.68062171293103</v>
      </c>
      <c r="AC13" s="0" t="n">
        <f aca="false">K13-W13*$M$4</f>
        <v>-0.335019795235</v>
      </c>
      <c r="AD13" s="0" t="n">
        <f aca="false">L13-X13*$M$4</f>
        <v>1.11448959569384</v>
      </c>
    </row>
    <row r="14" customFormat="false" ht="15" hidden="false" customHeight="false" outlineLevel="0" collapsed="false">
      <c r="A14" s="1" t="n">
        <v>5.4</v>
      </c>
      <c r="B14" s="1" t="n">
        <v>3.7</v>
      </c>
      <c r="C14" s="1" t="n">
        <v>1.5</v>
      </c>
      <c r="D14" s="1" t="n">
        <v>0.2</v>
      </c>
      <c r="E14" s="2" t="s">
        <v>28</v>
      </c>
      <c r="F14" s="1" t="n">
        <v>1</v>
      </c>
      <c r="H14" s="0" t="n">
        <f aca="false">Z13</f>
        <v>0.361516063861311</v>
      </c>
      <c r="I14" s="0" t="n">
        <f aca="false">AA13</f>
        <v>1.41369571978285</v>
      </c>
      <c r="J14" s="0" t="n">
        <f aca="false">AB13</f>
        <v>-2.68062171293103</v>
      </c>
      <c r="K14" s="0" t="n">
        <f aca="false">AC13</f>
        <v>-0.335019795235</v>
      </c>
      <c r="L14" s="0" t="n">
        <f aca="false">AD13</f>
        <v>1.11448959569384</v>
      </c>
      <c r="M14" s="0" t="n">
        <v>0.1</v>
      </c>
      <c r="O14" s="0" t="n">
        <f aca="false">A14*H14+B14*I14+C14*J14+D14*K14+L14</f>
        <v>4.2094139752979</v>
      </c>
      <c r="P14" s="0" t="n">
        <f aca="false">1/(1+EXP(-O14))</f>
        <v>0.985362371783272</v>
      </c>
      <c r="Q14" s="0" t="n">
        <f aca="false">(P14-F14)^2</f>
        <v>0.000214260159811151</v>
      </c>
      <c r="R14" s="0" t="n">
        <f aca="false">IF(P14&lt;0.5,0,1)</f>
        <v>1</v>
      </c>
      <c r="T14" s="0" t="n">
        <f aca="false">2*(P14-F14)*(1-P14)*P14*A14</f>
        <v>-0.00228013811190193</v>
      </c>
      <c r="U14" s="0" t="n">
        <f aca="false">2*(P14-F14)*(1-P14)*P14*B14</f>
        <v>-0.00156231685445132</v>
      </c>
      <c r="V14" s="0" t="n">
        <f aca="false">2*(P14-F14)*(1-P14)*P14*C14</f>
        <v>-0.000633371697750537</v>
      </c>
      <c r="W14" s="0" t="n">
        <f aca="false">2*(P14-F14)*(1-P14)*P14*D14</f>
        <v>-8.44495597000715E-005</v>
      </c>
      <c r="X14" s="0" t="n">
        <f aca="false">2*(P14-F14)*(1-P14)*P14</f>
        <v>-0.000422247798500358</v>
      </c>
      <c r="Z14" s="0" t="n">
        <f aca="false">H14-T14*$M$4</f>
        <v>0.361744077672501</v>
      </c>
      <c r="AA14" s="0" t="n">
        <f aca="false">I14-U14*$M$4</f>
        <v>1.41385195146829</v>
      </c>
      <c r="AB14" s="0" t="n">
        <f aca="false">J14-V14*$M$4</f>
        <v>-2.68055837576125</v>
      </c>
      <c r="AC14" s="0" t="n">
        <f aca="false">K14-W14*$M$4</f>
        <v>-0.33501135027903</v>
      </c>
      <c r="AD14" s="0" t="n">
        <f aca="false">L14-X14*$M$4</f>
        <v>1.11453182047369</v>
      </c>
    </row>
    <row r="15" customFormat="false" ht="15" hidden="false" customHeight="false" outlineLevel="0" collapsed="false">
      <c r="A15" s="1" t="n">
        <v>4.8</v>
      </c>
      <c r="B15" s="1" t="n">
        <v>3.4</v>
      </c>
      <c r="C15" s="1" t="n">
        <v>1.6</v>
      </c>
      <c r="D15" s="1" t="n">
        <v>0.2</v>
      </c>
      <c r="E15" s="2" t="s">
        <v>28</v>
      </c>
      <c r="F15" s="1" t="n">
        <v>1</v>
      </c>
      <c r="H15" s="0" t="n">
        <f aca="false">Z14</f>
        <v>0.361744077672501</v>
      </c>
      <c r="I15" s="0" t="n">
        <f aca="false">AA14</f>
        <v>1.41385195146829</v>
      </c>
      <c r="J15" s="0" t="n">
        <f aca="false">AB14</f>
        <v>-2.68055837576125</v>
      </c>
      <c r="K15" s="0" t="n">
        <f aca="false">AC14</f>
        <v>-0.33501135027903</v>
      </c>
      <c r="L15" s="0" t="n">
        <f aca="false">AD14</f>
        <v>1.11453182047369</v>
      </c>
      <c r="M15" s="0" t="n">
        <v>0.1</v>
      </c>
      <c r="O15" s="0" t="n">
        <f aca="false">A15*H15+B15*I15+C15*J15+D15*K15+L15</f>
        <v>3.30210435702007</v>
      </c>
      <c r="P15" s="0" t="n">
        <f aca="false">1/(1+EXP(-O15))</f>
        <v>0.96450093203378</v>
      </c>
      <c r="Q15" s="0" t="n">
        <f aca="false">(P15-F15)^2</f>
        <v>0.00126018382647033</v>
      </c>
      <c r="R15" s="0" t="n">
        <f aca="false">IF(P15&lt;0.5,0,1)</f>
        <v>1</v>
      </c>
      <c r="T15" s="0" t="n">
        <f aca="false">2*(P15-F15)*(1-P15)*P15*A15</f>
        <v>-0.0116683053615795</v>
      </c>
      <c r="U15" s="0" t="n">
        <f aca="false">2*(P15-F15)*(1-P15)*P15*B15</f>
        <v>-0.00826504963111882</v>
      </c>
      <c r="V15" s="0" t="n">
        <f aca="false">2*(P15-F15)*(1-P15)*P15*C15</f>
        <v>-0.0038894351205265</v>
      </c>
      <c r="W15" s="0" t="n">
        <f aca="false">2*(P15-F15)*(1-P15)*P15*D15</f>
        <v>-0.000486179390065813</v>
      </c>
      <c r="X15" s="0" t="n">
        <f aca="false">2*(P15-F15)*(1-P15)*P15</f>
        <v>-0.00243089695032906</v>
      </c>
      <c r="Z15" s="0" t="n">
        <f aca="false">H15-T15*$M$4</f>
        <v>0.362910908208659</v>
      </c>
      <c r="AA15" s="0" t="n">
        <f aca="false">I15-U15*$M$4</f>
        <v>1.4146784564314</v>
      </c>
      <c r="AB15" s="0" t="n">
        <f aca="false">J15-V15*$M$4</f>
        <v>-2.6801694322492</v>
      </c>
      <c r="AC15" s="0" t="n">
        <f aca="false">K15-W15*$M$4</f>
        <v>-0.334962732340024</v>
      </c>
      <c r="AD15" s="0" t="n">
        <f aca="false">L15-X15*$M$4</f>
        <v>1.11477491016872</v>
      </c>
    </row>
    <row r="16" customFormat="false" ht="15" hidden="false" customHeight="false" outlineLevel="0" collapsed="false">
      <c r="A16" s="1" t="n">
        <v>4.8</v>
      </c>
      <c r="B16" s="1" t="n">
        <v>3</v>
      </c>
      <c r="C16" s="1" t="n">
        <v>1.4</v>
      </c>
      <c r="D16" s="1" t="n">
        <v>0.1</v>
      </c>
      <c r="E16" s="2" t="s">
        <v>28</v>
      </c>
      <c r="F16" s="1" t="n">
        <v>1</v>
      </c>
      <c r="H16" s="0" t="n">
        <f aca="false">Z15</f>
        <v>0.362910908208659</v>
      </c>
      <c r="I16" s="0" t="n">
        <f aca="false">AA15</f>
        <v>1.4146784564314</v>
      </c>
      <c r="J16" s="0" t="n">
        <f aca="false">AB15</f>
        <v>-2.6801694322492</v>
      </c>
      <c r="K16" s="0" t="n">
        <f aca="false">AC15</f>
        <v>-0.334962732340024</v>
      </c>
      <c r="L16" s="0" t="n">
        <f aca="false">AD15</f>
        <v>1.11477491016872</v>
      </c>
      <c r="M16" s="0" t="n">
        <v>0.1</v>
      </c>
      <c r="O16" s="0" t="n">
        <f aca="false">A16*H16+B16*I16+C16*J16+D16*K16+L16</f>
        <v>3.31504916048161</v>
      </c>
      <c r="P16" s="0" t="n">
        <f aca="false">1/(1+EXP(-O16))</f>
        <v>0.96494149247365</v>
      </c>
      <c r="Q16" s="0" t="n">
        <f aca="false">(P16-F16)^2</f>
        <v>0.0012290989499751</v>
      </c>
      <c r="R16" s="0" t="n">
        <f aca="false">IF(P16&lt;0.5,0,1)</f>
        <v>1</v>
      </c>
      <c r="T16" s="0" t="n">
        <f aca="false">2*(P16-F16)*(1-P16)*P16*A16</f>
        <v>-0.011385682321793</v>
      </c>
      <c r="U16" s="0" t="n">
        <f aca="false">2*(P16-F16)*(1-P16)*P16*B16</f>
        <v>-0.00711605145112061</v>
      </c>
      <c r="V16" s="0" t="n">
        <f aca="false">2*(P16-F16)*(1-P16)*P16*C16</f>
        <v>-0.00332082401052295</v>
      </c>
      <c r="W16" s="0" t="n">
        <f aca="false">2*(P16-F16)*(1-P16)*P16*D16</f>
        <v>-0.000237201715037354</v>
      </c>
      <c r="X16" s="0" t="n">
        <f aca="false">2*(P16-F16)*(1-P16)*P16</f>
        <v>-0.00237201715037354</v>
      </c>
      <c r="Z16" s="0" t="n">
        <f aca="false">H16-T16*$M$4</f>
        <v>0.364049476440838</v>
      </c>
      <c r="AA16" s="0" t="n">
        <f aca="false">I16-U16*$M$4</f>
        <v>1.41539006157652</v>
      </c>
      <c r="AB16" s="0" t="n">
        <f aca="false">J16-V16*$M$4</f>
        <v>-2.67983734984815</v>
      </c>
      <c r="AC16" s="0" t="n">
        <f aca="false">K16-W16*$M$4</f>
        <v>-0.33493901216852</v>
      </c>
      <c r="AD16" s="0" t="n">
        <f aca="false">L16-X16*$M$4</f>
        <v>1.11501211188376</v>
      </c>
    </row>
    <row r="17" customFormat="false" ht="15" hidden="false" customHeight="false" outlineLevel="0" collapsed="false">
      <c r="A17" s="1" t="n">
        <v>4.3</v>
      </c>
      <c r="B17" s="1" t="n">
        <v>3</v>
      </c>
      <c r="C17" s="1" t="n">
        <v>1.1</v>
      </c>
      <c r="D17" s="1" t="n">
        <v>0.1</v>
      </c>
      <c r="E17" s="2" t="s">
        <v>28</v>
      </c>
      <c r="F17" s="1" t="n">
        <v>1</v>
      </c>
      <c r="H17" s="0" t="n">
        <f aca="false">Z16</f>
        <v>0.364049476440838</v>
      </c>
      <c r="I17" s="0" t="n">
        <f aca="false">AA16</f>
        <v>1.41539006157652</v>
      </c>
      <c r="J17" s="0" t="n">
        <f aca="false">AB16</f>
        <v>-2.67983734984815</v>
      </c>
      <c r="K17" s="0" t="n">
        <f aca="false">AC16</f>
        <v>-0.33493901216852</v>
      </c>
      <c r="L17" s="0" t="n">
        <f aca="false">AD16</f>
        <v>1.11501211188376</v>
      </c>
      <c r="M17" s="0" t="n">
        <v>0.1</v>
      </c>
      <c r="O17" s="0" t="n">
        <f aca="false">A17*H17+B17*I17+C17*J17+D17*K17+L17</f>
        <v>3.94528005925909</v>
      </c>
      <c r="P17" s="0" t="n">
        <f aca="false">1/(1+EXP(-O17))</f>
        <v>0.981021359301285</v>
      </c>
      <c r="Q17" s="0" t="n">
        <f aca="false">(P17-F17)^2</f>
        <v>0.00036018880277091</v>
      </c>
      <c r="R17" s="0" t="n">
        <f aca="false">IF(P17&lt;0.5,0,1)</f>
        <v>1</v>
      </c>
      <c r="T17" s="0" t="n">
        <f aca="false">2*(P17-F17)*(1-P17)*P17*A17</f>
        <v>-0.00303883501653501</v>
      </c>
      <c r="U17" s="0" t="n">
        <f aca="false">2*(P17-F17)*(1-P17)*P17*B17</f>
        <v>-0.00212011745339652</v>
      </c>
      <c r="V17" s="0" t="n">
        <f aca="false">2*(P17-F17)*(1-P17)*P17*C17</f>
        <v>-0.000777376399578725</v>
      </c>
      <c r="W17" s="0" t="n">
        <f aca="false">2*(P17-F17)*(1-P17)*P17*D17</f>
        <v>-7.0670581779884E-005</v>
      </c>
      <c r="X17" s="0" t="n">
        <f aca="false">2*(P17-F17)*(1-P17)*P17</f>
        <v>-0.00070670581779884</v>
      </c>
      <c r="Z17" s="0" t="n">
        <f aca="false">H17-T17*$M$4</f>
        <v>0.364353359942492</v>
      </c>
      <c r="AA17" s="0" t="n">
        <f aca="false">I17-U17*$M$4</f>
        <v>1.41560207332186</v>
      </c>
      <c r="AB17" s="0" t="n">
        <f aca="false">J17-V17*$M$4</f>
        <v>-2.67975961220819</v>
      </c>
      <c r="AC17" s="0" t="n">
        <f aca="false">K17-W17*$M$4</f>
        <v>-0.334931945110342</v>
      </c>
      <c r="AD17" s="0" t="n">
        <f aca="false">L17-X17*$M$4</f>
        <v>1.11508278246554</v>
      </c>
    </row>
    <row r="18" customFormat="false" ht="15" hidden="false" customHeight="false" outlineLevel="0" collapsed="false">
      <c r="A18" s="1" t="n">
        <v>5.8</v>
      </c>
      <c r="B18" s="1" t="n">
        <v>4</v>
      </c>
      <c r="C18" s="1" t="n">
        <v>1.2</v>
      </c>
      <c r="D18" s="1" t="n">
        <v>0.2</v>
      </c>
      <c r="E18" s="2" t="s">
        <v>28</v>
      </c>
      <c r="F18" s="1" t="n">
        <v>1</v>
      </c>
      <c r="H18" s="0" t="n">
        <f aca="false">Z17</f>
        <v>0.364353359942492</v>
      </c>
      <c r="I18" s="0" t="n">
        <f aca="false">AA17</f>
        <v>1.41560207332186</v>
      </c>
      <c r="J18" s="0" t="n">
        <f aca="false">AB17</f>
        <v>-2.67975961220819</v>
      </c>
      <c r="K18" s="0" t="n">
        <f aca="false">AC17</f>
        <v>-0.334931945110342</v>
      </c>
      <c r="L18" s="0" t="n">
        <f aca="false">AD17</f>
        <v>1.11508278246554</v>
      </c>
      <c r="M18" s="0" t="n">
        <v>0.1</v>
      </c>
      <c r="O18" s="0" t="n">
        <f aca="false">A18*H18+B18*I18+C18*J18+D18*K18+L18</f>
        <v>5.60804263974751</v>
      </c>
      <c r="P18" s="0" t="n">
        <f aca="false">1/(1+EXP(-O18))</f>
        <v>0.996345164415677</v>
      </c>
      <c r="Q18" s="0" t="n">
        <f aca="false">(P18-F18)^2</f>
        <v>1.33578231484304E-005</v>
      </c>
      <c r="R18" s="0" t="n">
        <f aca="false">IF(P18&lt;0.5,0,1)</f>
        <v>1</v>
      </c>
      <c r="T18" s="0" t="n">
        <f aca="false">2*(P18-F18)*(1-P18)*P18*A18</f>
        <v>-0.000154384429012278</v>
      </c>
      <c r="U18" s="0" t="n">
        <f aca="false">2*(P18-F18)*(1-P18)*P18*B18</f>
        <v>-0.000106472020008468</v>
      </c>
      <c r="V18" s="0" t="n">
        <f aca="false">2*(P18-F18)*(1-P18)*P18*C18</f>
        <v>-3.19416060025403E-005</v>
      </c>
      <c r="W18" s="0" t="n">
        <f aca="false">2*(P18-F18)*(1-P18)*P18*D18</f>
        <v>-5.32360100042338E-006</v>
      </c>
      <c r="X18" s="0" t="n">
        <f aca="false">2*(P18-F18)*(1-P18)*P18</f>
        <v>-2.66180050021169E-005</v>
      </c>
      <c r="Z18" s="0" t="n">
        <f aca="false">H18-T18*$M$4</f>
        <v>0.364368798385393</v>
      </c>
      <c r="AA18" s="0" t="n">
        <f aca="false">I18-U18*$M$4</f>
        <v>1.41561272052386</v>
      </c>
      <c r="AB18" s="0" t="n">
        <f aca="false">J18-V18*$M$4</f>
        <v>-2.67975641804759</v>
      </c>
      <c r="AC18" s="0" t="n">
        <f aca="false">K18-W18*$M$4</f>
        <v>-0.334931412750242</v>
      </c>
      <c r="AD18" s="0" t="n">
        <f aca="false">L18-X18*$M$4</f>
        <v>1.11508544426604</v>
      </c>
    </row>
    <row r="19" customFormat="false" ht="15" hidden="false" customHeight="false" outlineLevel="0" collapsed="false">
      <c r="A19" s="1" t="n">
        <v>5.7</v>
      </c>
      <c r="B19" s="1" t="n">
        <v>4.4</v>
      </c>
      <c r="C19" s="1" t="n">
        <v>1.5</v>
      </c>
      <c r="D19" s="1" t="n">
        <v>0.4</v>
      </c>
      <c r="E19" s="2" t="s">
        <v>28</v>
      </c>
      <c r="F19" s="1" t="n">
        <v>1</v>
      </c>
      <c r="H19" s="0" t="n">
        <f aca="false">Z18</f>
        <v>0.364368798385393</v>
      </c>
      <c r="I19" s="0" t="n">
        <f aca="false">AA18</f>
        <v>1.41561272052386</v>
      </c>
      <c r="J19" s="0" t="n">
        <f aca="false">AB18</f>
        <v>-2.67975641804759</v>
      </c>
      <c r="K19" s="0" t="n">
        <f aca="false">AC18</f>
        <v>-0.334931412750242</v>
      </c>
      <c r="L19" s="0" t="n">
        <f aca="false">AD18</f>
        <v>1.11508544426604</v>
      </c>
      <c r="M19" s="0" t="n">
        <v>0.1</v>
      </c>
      <c r="O19" s="0" t="n">
        <f aca="false">A19*H19+B19*I19+C19*J19+D19*K19+L19</f>
        <v>5.26707637319626</v>
      </c>
      <c r="P19" s="0" t="n">
        <f aca="false">1/(1+EXP(-O19))</f>
        <v>0.99486780472977</v>
      </c>
      <c r="Q19" s="0" t="n">
        <f aca="false">(P19-F19)^2</f>
        <v>2.63394282917679E-005</v>
      </c>
      <c r="R19" s="0" t="n">
        <f aca="false">IF(P19&lt;0.5,0,1)</f>
        <v>1</v>
      </c>
      <c r="T19" s="0" t="n">
        <f aca="false">2*(P19-F19)*(1-P19)*P19*A19</f>
        <v>-0.000298728440908139</v>
      </c>
      <c r="U19" s="0" t="n">
        <f aca="false">2*(P19-F19)*(1-P19)*P19*B19</f>
        <v>-0.000230597392981721</v>
      </c>
      <c r="V19" s="0" t="n">
        <f aca="false">2*(P19-F19)*(1-P19)*P19*C19</f>
        <v>-7.86127476074049E-005</v>
      </c>
      <c r="W19" s="0" t="n">
        <f aca="false">2*(P19-F19)*(1-P19)*P19*D19</f>
        <v>-2.09633993619746E-005</v>
      </c>
      <c r="X19" s="0" t="n">
        <f aca="false">2*(P19-F19)*(1-P19)*P19</f>
        <v>-5.24084984049366E-005</v>
      </c>
      <c r="Z19" s="0" t="n">
        <f aca="false">H19-T19*$M$4</f>
        <v>0.364398671229484</v>
      </c>
      <c r="AA19" s="0" t="n">
        <f aca="false">I19-U19*$M$4</f>
        <v>1.41563578026316</v>
      </c>
      <c r="AB19" s="0" t="n">
        <f aca="false">J19-V19*$M$4</f>
        <v>-2.67974855677283</v>
      </c>
      <c r="AC19" s="0" t="n">
        <f aca="false">K19-W19*$M$4</f>
        <v>-0.334929316410306</v>
      </c>
      <c r="AD19" s="0" t="n">
        <f aca="false">L19-X19*$M$4</f>
        <v>1.11509068511588</v>
      </c>
    </row>
    <row r="20" customFormat="false" ht="15" hidden="false" customHeight="false" outlineLevel="0" collapsed="false">
      <c r="A20" s="1" t="n">
        <v>5.4</v>
      </c>
      <c r="B20" s="1" t="n">
        <v>3.9</v>
      </c>
      <c r="C20" s="1" t="n">
        <v>1.3</v>
      </c>
      <c r="D20" s="1" t="n">
        <v>0.4</v>
      </c>
      <c r="E20" s="2" t="s">
        <v>28</v>
      </c>
      <c r="F20" s="1" t="n">
        <v>1</v>
      </c>
      <c r="H20" s="0" t="n">
        <f aca="false">Z19</f>
        <v>0.364398671229484</v>
      </c>
      <c r="I20" s="0" t="n">
        <f aca="false">AA19</f>
        <v>1.41563578026316</v>
      </c>
      <c r="J20" s="0" t="n">
        <f aca="false">AB19</f>
        <v>-2.67974855677283</v>
      </c>
      <c r="K20" s="0" t="n">
        <f aca="false">AC19</f>
        <v>-0.334929316410306</v>
      </c>
      <c r="L20" s="0" t="n">
        <f aca="false">AD19</f>
        <v>1.11509068511588</v>
      </c>
      <c r="M20" s="0" t="n">
        <v>0.1</v>
      </c>
      <c r="O20" s="0" t="n">
        <f aca="false">A20*H20+B20*I20+C20*J20+D20*K20+L20</f>
        <v>4.98617820241259</v>
      </c>
      <c r="P20" s="0" t="n">
        <f aca="false">1/(1+EXP(-O20))</f>
        <v>0.993214631634813</v>
      </c>
      <c r="Q20" s="0" t="n">
        <f aca="false">(P20-F20)^2</f>
        <v>4.60412238512858E-005</v>
      </c>
      <c r="R20" s="0" t="n">
        <f aca="false">IF(P20&lt;0.5,0,1)</f>
        <v>1</v>
      </c>
      <c r="T20" s="0" t="n">
        <f aca="false">2*(P20-F20)*(1-P20)*P20*A20</f>
        <v>-0.000493871225624685</v>
      </c>
      <c r="U20" s="0" t="n">
        <f aca="false">2*(P20-F20)*(1-P20)*P20*B20</f>
        <v>-0.000356684774062272</v>
      </c>
      <c r="V20" s="0" t="n">
        <f aca="false">2*(P20-F20)*(1-P20)*P20*C20</f>
        <v>-0.000118894924687424</v>
      </c>
      <c r="W20" s="0" t="n">
        <f aca="false">2*(P20-F20)*(1-P20)*P20*D20</f>
        <v>-3.65830537499767E-005</v>
      </c>
      <c r="X20" s="0" t="n">
        <f aca="false">2*(P20-F20)*(1-P20)*P20</f>
        <v>-9.14576343749416E-005</v>
      </c>
      <c r="Z20" s="0" t="n">
        <f aca="false">H20-T20*$M$4</f>
        <v>0.364448058352046</v>
      </c>
      <c r="AA20" s="0" t="n">
        <f aca="false">I20-U20*$M$4</f>
        <v>1.41567144874056</v>
      </c>
      <c r="AB20" s="0" t="n">
        <f aca="false">J20-V20*$M$4</f>
        <v>-2.67973666728036</v>
      </c>
      <c r="AC20" s="0" t="n">
        <f aca="false">K20-W20*$M$4</f>
        <v>-0.334925658104931</v>
      </c>
      <c r="AD20" s="0" t="n">
        <f aca="false">L20-X20*$M$4</f>
        <v>1.11509983087931</v>
      </c>
    </row>
    <row r="21" customFormat="false" ht="15" hidden="false" customHeight="false" outlineLevel="0" collapsed="false">
      <c r="A21" s="1" t="n">
        <v>5.1</v>
      </c>
      <c r="B21" s="1" t="n">
        <v>3.5</v>
      </c>
      <c r="C21" s="1" t="n">
        <v>1.4</v>
      </c>
      <c r="D21" s="1" t="n">
        <v>0.3</v>
      </c>
      <c r="E21" s="2" t="s">
        <v>28</v>
      </c>
      <c r="F21" s="1" t="n">
        <v>1</v>
      </c>
      <c r="H21" s="0" t="n">
        <f aca="false">Z20</f>
        <v>0.364448058352046</v>
      </c>
      <c r="I21" s="0" t="n">
        <f aca="false">AA20</f>
        <v>1.41567144874056</v>
      </c>
      <c r="J21" s="0" t="n">
        <f aca="false">AB20</f>
        <v>-2.67973666728036</v>
      </c>
      <c r="K21" s="0" t="n">
        <f aca="false">AC20</f>
        <v>-0.334925658104931</v>
      </c>
      <c r="L21" s="0" t="n">
        <f aca="false">AD20</f>
        <v>1.11509983087931</v>
      </c>
      <c r="M21" s="0" t="n">
        <v>0.1</v>
      </c>
      <c r="O21" s="0" t="n">
        <f aca="false">A21*H21+B21*I21+C21*J21+D21*K21+L21</f>
        <v>4.07652596744273</v>
      </c>
      <c r="P21" s="0" t="n">
        <f aca="false">1/(1+EXP(-O21))</f>
        <v>0.983316748251262</v>
      </c>
      <c r="Q21" s="0" t="n">
        <f aca="false">(P21-F21)^2</f>
        <v>0.000278330888911769</v>
      </c>
      <c r="R21" s="0" t="n">
        <f aca="false">IF(P21&lt;0.5,0,1)</f>
        <v>1</v>
      </c>
      <c r="T21" s="0" t="n">
        <f aca="false">2*(P21-F21)*(1-P21)*P21*A21</f>
        <v>-0.00279161173115056</v>
      </c>
      <c r="U21" s="0" t="n">
        <f aca="false">2*(P21-F21)*(1-P21)*P21*B21</f>
        <v>-0.00191581197235822</v>
      </c>
      <c r="V21" s="0" t="n">
        <f aca="false">2*(P21-F21)*(1-P21)*P21*C21</f>
        <v>-0.00076632478894329</v>
      </c>
      <c r="W21" s="0" t="n">
        <f aca="false">2*(P21-F21)*(1-P21)*P21*D21</f>
        <v>-0.000164212454773562</v>
      </c>
      <c r="X21" s="0" t="n">
        <f aca="false">2*(P21-F21)*(1-P21)*P21</f>
        <v>-0.000547374849245207</v>
      </c>
      <c r="Z21" s="0" t="n">
        <f aca="false">H21-T21*$M$4</f>
        <v>0.364727219525161</v>
      </c>
      <c r="AA21" s="0" t="n">
        <f aca="false">I21-U21*$M$4</f>
        <v>1.4158630299378</v>
      </c>
      <c r="AB21" s="0" t="n">
        <f aca="false">J21-V21*$M$4</f>
        <v>-2.67966003480147</v>
      </c>
      <c r="AC21" s="0" t="n">
        <f aca="false">K21-W21*$M$4</f>
        <v>-0.334909236859453</v>
      </c>
      <c r="AD21" s="0" t="n">
        <f aca="false">L21-X21*$M$4</f>
        <v>1.11515456836424</v>
      </c>
    </row>
    <row r="22" customFormat="false" ht="15" hidden="false" customHeight="false" outlineLevel="0" collapsed="false">
      <c r="A22" s="1" t="n">
        <v>5.7</v>
      </c>
      <c r="B22" s="1" t="n">
        <v>3.8</v>
      </c>
      <c r="C22" s="1" t="n">
        <v>1.7</v>
      </c>
      <c r="D22" s="1" t="n">
        <v>0.3</v>
      </c>
      <c r="E22" s="2" t="s">
        <v>28</v>
      </c>
      <c r="F22" s="1" t="n">
        <v>1</v>
      </c>
      <c r="H22" s="0" t="n">
        <f aca="false">Z21</f>
        <v>0.364727219525161</v>
      </c>
      <c r="I22" s="0" t="n">
        <f aca="false">AA21</f>
        <v>1.4158630299378</v>
      </c>
      <c r="J22" s="0" t="n">
        <f aca="false">AB21</f>
        <v>-2.67966003480147</v>
      </c>
      <c r="K22" s="0" t="n">
        <f aca="false">AC21</f>
        <v>-0.334909236859453</v>
      </c>
      <c r="L22" s="0" t="n">
        <f aca="false">AD21</f>
        <v>1.11515456836424</v>
      </c>
      <c r="M22" s="0" t="n">
        <v>0.1</v>
      </c>
      <c r="O22" s="0" t="n">
        <f aca="false">A22*H22+B22*I22+C22*J22+D22*K22+L22</f>
        <v>3.91848440320096</v>
      </c>
      <c r="P22" s="0" t="n">
        <f aca="false">1/(1+EXP(-O22))</f>
        <v>0.980515981954707</v>
      </c>
      <c r="Q22" s="0" t="n">
        <f aca="false">(P22-F22)^2</f>
        <v>0.000379626959189303</v>
      </c>
      <c r="R22" s="0" t="n">
        <f aca="false">IF(P22&lt;0.5,0,1)</f>
        <v>1</v>
      </c>
      <c r="T22" s="0" t="n">
        <f aca="false">2*(P22-F22)*(1-P22)*P22*A22</f>
        <v>-0.00424342542759216</v>
      </c>
      <c r="U22" s="0" t="n">
        <f aca="false">2*(P22-F22)*(1-P22)*P22*B22</f>
        <v>-0.00282895028506144</v>
      </c>
      <c r="V22" s="0" t="n">
        <f aca="false">2*(P22-F22)*(1-P22)*P22*C22</f>
        <v>-0.00126558302226433</v>
      </c>
      <c r="W22" s="0" t="n">
        <f aca="false">2*(P22-F22)*(1-P22)*P22*D22</f>
        <v>-0.000223338180399587</v>
      </c>
      <c r="X22" s="0" t="n">
        <f aca="false">2*(P22-F22)*(1-P22)*P22</f>
        <v>-0.000744460601331957</v>
      </c>
      <c r="Z22" s="0" t="n">
        <f aca="false">H22-T22*$M$4</f>
        <v>0.36515156206792</v>
      </c>
      <c r="AA22" s="0" t="n">
        <f aca="false">I22-U22*$M$4</f>
        <v>1.4161459249663</v>
      </c>
      <c r="AB22" s="0" t="n">
        <f aca="false">J22-V22*$M$4</f>
        <v>-2.67953347649924</v>
      </c>
      <c r="AC22" s="0" t="n">
        <f aca="false">K22-W22*$M$4</f>
        <v>-0.334886903041413</v>
      </c>
      <c r="AD22" s="0" t="n">
        <f aca="false">L22-X22*$M$4</f>
        <v>1.11522901442437</v>
      </c>
    </row>
    <row r="23" customFormat="false" ht="15" hidden="false" customHeight="false" outlineLevel="0" collapsed="false">
      <c r="A23" s="1" t="n">
        <v>5.1</v>
      </c>
      <c r="B23" s="1" t="n">
        <v>3.8</v>
      </c>
      <c r="C23" s="1" t="n">
        <v>1.5</v>
      </c>
      <c r="D23" s="1" t="n">
        <v>0.3</v>
      </c>
      <c r="E23" s="2" t="s">
        <v>28</v>
      </c>
      <c r="F23" s="1" t="n">
        <v>1</v>
      </c>
      <c r="H23" s="0" t="n">
        <f aca="false">Z22</f>
        <v>0.36515156206792</v>
      </c>
      <c r="I23" s="0" t="n">
        <f aca="false">AA22</f>
        <v>1.4161459249663</v>
      </c>
      <c r="J23" s="0" t="n">
        <f aca="false">AB22</f>
        <v>-2.67953347649924</v>
      </c>
      <c r="K23" s="0" t="n">
        <f aca="false">AC22</f>
        <v>-0.334886903041413</v>
      </c>
      <c r="L23" s="0" t="n">
        <f aca="false">AD22</f>
        <v>1.11522901442437</v>
      </c>
      <c r="M23" s="0" t="n">
        <v>0.1</v>
      </c>
      <c r="O23" s="0" t="n">
        <f aca="false">A23*H23+B23*I23+C23*J23+D23*K23+L23</f>
        <v>4.23909021018144</v>
      </c>
      <c r="P23" s="0" t="n">
        <f aca="false">1/(1+EXP(-O23))</f>
        <v>0.985784294812656</v>
      </c>
      <c r="Q23" s="0" t="n">
        <f aca="false">(P23-F23)^2</f>
        <v>0.000202086273973474</v>
      </c>
      <c r="R23" s="0" t="n">
        <f aca="false">IF(P23&lt;0.5,0,1)</f>
        <v>1</v>
      </c>
      <c r="T23" s="0" t="n">
        <f aca="false">2*(P23-F23)*(1-P23)*P23*A23</f>
        <v>-0.00203197744581864</v>
      </c>
      <c r="U23" s="0" t="n">
        <f aca="false">2*(P23-F23)*(1-P23)*P23*B23</f>
        <v>-0.00151402241060997</v>
      </c>
      <c r="V23" s="0" t="n">
        <f aca="false">2*(P23-F23)*(1-P23)*P23*C23</f>
        <v>-0.000597640425240776</v>
      </c>
      <c r="W23" s="0" t="n">
        <f aca="false">2*(P23-F23)*(1-P23)*P23*D23</f>
        <v>-0.000119528085048155</v>
      </c>
      <c r="X23" s="0" t="n">
        <f aca="false">2*(P23-F23)*(1-P23)*P23</f>
        <v>-0.000398426950160517</v>
      </c>
      <c r="Z23" s="0" t="n">
        <f aca="false">H23-T23*$M$4</f>
        <v>0.365354759812502</v>
      </c>
      <c r="AA23" s="0" t="n">
        <f aca="false">I23-U23*$M$4</f>
        <v>1.41629732720736</v>
      </c>
      <c r="AB23" s="0" t="n">
        <f aca="false">J23-V23*$M$4</f>
        <v>-2.67947371245672</v>
      </c>
      <c r="AC23" s="0" t="n">
        <f aca="false">K23-W23*$M$4</f>
        <v>-0.334874950232909</v>
      </c>
      <c r="AD23" s="0" t="n">
        <f aca="false">L23-X23*$M$4</f>
        <v>1.11526885711939</v>
      </c>
    </row>
    <row r="24" customFormat="false" ht="15" hidden="false" customHeight="false" outlineLevel="0" collapsed="false">
      <c r="A24" s="1" t="n">
        <v>5.4</v>
      </c>
      <c r="B24" s="1" t="n">
        <v>3.4</v>
      </c>
      <c r="C24" s="1" t="n">
        <v>1.7</v>
      </c>
      <c r="D24" s="1" t="n">
        <v>0.2</v>
      </c>
      <c r="E24" s="2" t="s">
        <v>28</v>
      </c>
      <c r="F24" s="1" t="n">
        <v>1</v>
      </c>
      <c r="H24" s="0" t="n">
        <f aca="false">Z23</f>
        <v>0.365354759812502</v>
      </c>
      <c r="I24" s="0" t="n">
        <f aca="false">AA23</f>
        <v>1.41629732720736</v>
      </c>
      <c r="J24" s="0" t="n">
        <f aca="false">AB23</f>
        <v>-2.67947371245672</v>
      </c>
      <c r="K24" s="0" t="n">
        <f aca="false">AC23</f>
        <v>-0.334874950232909</v>
      </c>
      <c r="L24" s="0" t="n">
        <f aca="false">AD23</f>
        <v>1.11526885711939</v>
      </c>
      <c r="M24" s="0" t="n">
        <v>0.1</v>
      </c>
      <c r="O24" s="0" t="n">
        <f aca="false">A24*H24+B24*I24+C24*J24+D24*K24+L24</f>
        <v>3.28151517138894</v>
      </c>
      <c r="P24" s="0" t="n">
        <f aca="false">1/(1+EXP(-O24))</f>
        <v>0.963789199642897</v>
      </c>
      <c r="Q24" s="0" t="n">
        <f aca="false">(P24-F24)^2</f>
        <v>0.001311222062502</v>
      </c>
      <c r="R24" s="0" t="n">
        <f aca="false">IF(P24&lt;0.5,0,1)</f>
        <v>1</v>
      </c>
      <c r="T24" s="0" t="n">
        <f aca="false">2*(P24-F24)*(1-P24)*P24*A24</f>
        <v>-0.0136484099514674</v>
      </c>
      <c r="U24" s="0" t="n">
        <f aca="false">2*(P24-F24)*(1-P24)*P24*B24</f>
        <v>-0.00859344330277576</v>
      </c>
      <c r="V24" s="0" t="n">
        <f aca="false">2*(P24-F24)*(1-P24)*P24*C24</f>
        <v>-0.00429672165138788</v>
      </c>
      <c r="W24" s="0" t="n">
        <f aca="false">2*(P24-F24)*(1-P24)*P24*D24</f>
        <v>-0.000505496664869162</v>
      </c>
      <c r="X24" s="0" t="n">
        <f aca="false">2*(P24-F24)*(1-P24)*P24</f>
        <v>-0.00252748332434581</v>
      </c>
      <c r="Z24" s="0" t="n">
        <f aca="false">H24-T24*$M$4</f>
        <v>0.366719600807649</v>
      </c>
      <c r="AA24" s="0" t="n">
        <f aca="false">I24-U24*$M$4</f>
        <v>1.41715667153764</v>
      </c>
      <c r="AB24" s="0" t="n">
        <f aca="false">J24-V24*$M$4</f>
        <v>-2.67904404029158</v>
      </c>
      <c r="AC24" s="0" t="n">
        <f aca="false">K24-W24*$M$4</f>
        <v>-0.334824400566422</v>
      </c>
      <c r="AD24" s="0" t="n">
        <f aca="false">L24-X24*$M$4</f>
        <v>1.11552160545182</v>
      </c>
    </row>
    <row r="25" customFormat="false" ht="15" hidden="false" customHeight="false" outlineLevel="0" collapsed="false">
      <c r="A25" s="1" t="n">
        <v>5.1</v>
      </c>
      <c r="B25" s="1" t="n">
        <v>3.7</v>
      </c>
      <c r="C25" s="1" t="n">
        <v>1.5</v>
      </c>
      <c r="D25" s="1" t="n">
        <v>0.4</v>
      </c>
      <c r="E25" s="2" t="s">
        <v>28</v>
      </c>
      <c r="F25" s="1" t="n">
        <v>1</v>
      </c>
      <c r="H25" s="0" t="n">
        <f aca="false">Z24</f>
        <v>0.366719600807649</v>
      </c>
      <c r="I25" s="0" t="n">
        <f aca="false">AA24</f>
        <v>1.41715667153764</v>
      </c>
      <c r="J25" s="0" t="n">
        <f aca="false">AB24</f>
        <v>-2.67904404029158</v>
      </c>
      <c r="K25" s="0" t="n">
        <f aca="false">AC24</f>
        <v>-0.334824400566422</v>
      </c>
      <c r="L25" s="0" t="n">
        <f aca="false">AD24</f>
        <v>1.11552160545182</v>
      </c>
      <c r="M25" s="0" t="n">
        <v>0.1</v>
      </c>
      <c r="O25" s="0" t="n">
        <f aca="false">A25*H25+B25*I25+C25*J25+D25*K25+L25</f>
        <v>4.07677543359617</v>
      </c>
      <c r="P25" s="0" t="n">
        <f aca="false">1/(1+EXP(-O25))</f>
        <v>0.98332084023037</v>
      </c>
      <c r="Q25" s="0" t="n">
        <f aca="false">(P25-F25)^2</f>
        <v>0.000278194370620828</v>
      </c>
      <c r="R25" s="0" t="n">
        <f aca="false">IF(P25&lt;0.5,0,1)</f>
        <v>1</v>
      </c>
      <c r="T25" s="0" t="n">
        <f aca="false">2*(P25-F25)*(1-P25)*P25*A25</f>
        <v>-0.00279025408711556</v>
      </c>
      <c r="U25" s="0" t="n">
        <f aca="false">2*(P25-F25)*(1-P25)*P25*B25</f>
        <v>-0.00202430198477011</v>
      </c>
      <c r="V25" s="0" t="n">
        <f aca="false">2*(P25-F25)*(1-P25)*P25*C25</f>
        <v>-0.000820662966798695</v>
      </c>
      <c r="W25" s="0" t="n">
        <f aca="false">2*(P25-F25)*(1-P25)*P25*D25</f>
        <v>-0.000218843457812985</v>
      </c>
      <c r="X25" s="0" t="n">
        <f aca="false">2*(P25-F25)*(1-P25)*P25</f>
        <v>-0.000547108644532463</v>
      </c>
      <c r="Z25" s="0" t="n">
        <f aca="false">H25-T25*$M$4</f>
        <v>0.366998626216361</v>
      </c>
      <c r="AA25" s="0" t="n">
        <f aca="false">I25-U25*$M$4</f>
        <v>1.41735910173612</v>
      </c>
      <c r="AB25" s="0" t="n">
        <f aca="false">J25-V25*$M$4</f>
        <v>-2.6789619739949</v>
      </c>
      <c r="AC25" s="0" t="n">
        <f aca="false">K25-W25*$M$4</f>
        <v>-0.33480251622064</v>
      </c>
      <c r="AD25" s="0" t="n">
        <f aca="false">L25-X25*$M$4</f>
        <v>1.11557631631628</v>
      </c>
    </row>
    <row r="26" customFormat="false" ht="15" hidden="false" customHeight="false" outlineLevel="0" collapsed="false">
      <c r="A26" s="1" t="n">
        <v>4.6</v>
      </c>
      <c r="B26" s="1" t="n">
        <v>3.6</v>
      </c>
      <c r="C26" s="1" t="n">
        <v>1</v>
      </c>
      <c r="D26" s="1" t="n">
        <v>0.2</v>
      </c>
      <c r="E26" s="2" t="s">
        <v>28</v>
      </c>
      <c r="F26" s="1" t="n">
        <v>1</v>
      </c>
      <c r="H26" s="0" t="n">
        <f aca="false">Z25</f>
        <v>0.366998626216361</v>
      </c>
      <c r="I26" s="0" t="n">
        <f aca="false">AA25</f>
        <v>1.41735910173612</v>
      </c>
      <c r="J26" s="0" t="n">
        <f aca="false">AB25</f>
        <v>-2.6789619739949</v>
      </c>
      <c r="K26" s="0" t="n">
        <f aca="false">AC25</f>
        <v>-0.33480251622064</v>
      </c>
      <c r="L26" s="0" t="n">
        <f aca="false">AD25</f>
        <v>1.11557631631628</v>
      </c>
      <c r="M26" s="0" t="n">
        <v>0.1</v>
      </c>
      <c r="O26" s="0" t="n">
        <f aca="false">A26*H26+B26*I26+C26*J26+D26*K26+L26</f>
        <v>5.16034028592254</v>
      </c>
      <c r="P26" s="0" t="n">
        <f aca="false">1/(1+EXP(-O26))</f>
        <v>0.994293010472972</v>
      </c>
      <c r="Q26" s="0" t="n">
        <f aca="false">(P26-F26)^2</f>
        <v>3.25697294616108E-005</v>
      </c>
      <c r="R26" s="0" t="n">
        <f aca="false">IF(P26&lt;0.5,0,1)</f>
        <v>1</v>
      </c>
      <c r="T26" s="0" t="n">
        <f aca="false">2*(P26-F26)*(1-P26)*P26*A26</f>
        <v>-0.000297931460081412</v>
      </c>
      <c r="U26" s="0" t="n">
        <f aca="false">2*(P26-F26)*(1-P26)*P26*B26</f>
        <v>-0.000233163751368061</v>
      </c>
      <c r="V26" s="0" t="n">
        <f aca="false">2*(P26-F26)*(1-P26)*P26*C26</f>
        <v>-6.47677087133504E-005</v>
      </c>
      <c r="W26" s="0" t="n">
        <f aca="false">2*(P26-F26)*(1-P26)*P26*D26</f>
        <v>-1.29535417426701E-005</v>
      </c>
      <c r="X26" s="0" t="n">
        <f aca="false">2*(P26-F26)*(1-P26)*P26</f>
        <v>-6.47677087133504E-005</v>
      </c>
      <c r="Z26" s="0" t="n">
        <f aca="false">H26-T26*$M$4</f>
        <v>0.367028419362369</v>
      </c>
      <c r="AA26" s="0" t="n">
        <f aca="false">I26-U26*$M$4</f>
        <v>1.41738241811126</v>
      </c>
      <c r="AB26" s="0" t="n">
        <f aca="false">J26-V26*$M$4</f>
        <v>-2.67895549722403</v>
      </c>
      <c r="AC26" s="0" t="n">
        <f aca="false">K26-W26*$M$4</f>
        <v>-0.334801220866466</v>
      </c>
      <c r="AD26" s="0" t="n">
        <f aca="false">L26-X26*$M$4</f>
        <v>1.11558279308715</v>
      </c>
    </row>
    <row r="27" customFormat="false" ht="15" hidden="false" customHeight="false" outlineLevel="0" collapsed="false">
      <c r="A27" s="1" t="n">
        <v>5.1</v>
      </c>
      <c r="B27" s="1" t="n">
        <v>3.3</v>
      </c>
      <c r="C27" s="1" t="n">
        <v>1.7</v>
      </c>
      <c r="D27" s="1" t="n">
        <v>0.5</v>
      </c>
      <c r="E27" s="2" t="s">
        <v>28</v>
      </c>
      <c r="F27" s="1" t="n">
        <v>1</v>
      </c>
      <c r="H27" s="0" t="n">
        <f aca="false">Z26</f>
        <v>0.367028419362369</v>
      </c>
      <c r="I27" s="0" t="n">
        <f aca="false">AA26</f>
        <v>1.41738241811126</v>
      </c>
      <c r="J27" s="0" t="n">
        <f aca="false">AB26</f>
        <v>-2.67895549722403</v>
      </c>
      <c r="K27" s="0" t="n">
        <f aca="false">AC26</f>
        <v>-0.334801220866466</v>
      </c>
      <c r="L27" s="0" t="n">
        <f aca="false">AD26</f>
        <v>1.11558279308715</v>
      </c>
      <c r="M27" s="0" t="n">
        <v>0.1</v>
      </c>
      <c r="O27" s="0" t="n">
        <f aca="false">A27*H27+B27*I27+C27*J27+D27*K27+L27</f>
        <v>2.94316475588829</v>
      </c>
      <c r="P27" s="0" t="n">
        <f aca="false">1/(1+EXP(-O27))</f>
        <v>0.949939439677164</v>
      </c>
      <c r="Q27" s="0" t="n">
        <f aca="false">(P27-F27)^2</f>
        <v>0.00250605969983628</v>
      </c>
      <c r="R27" s="0" t="n">
        <f aca="false">IF(P27&lt;0.5,0,1)</f>
        <v>1</v>
      </c>
      <c r="T27" s="0" t="n">
        <f aca="false">2*(P27-F27)*(1-P27)*P27*A27</f>
        <v>-0.024282170460012</v>
      </c>
      <c r="U27" s="0" t="n">
        <f aca="false">2*(P27-F27)*(1-P27)*P27*B27</f>
        <v>-0.015711992650596</v>
      </c>
      <c r="V27" s="0" t="n">
        <f aca="false">2*(P27-F27)*(1-P27)*P27*C27</f>
        <v>-0.008094056820004</v>
      </c>
      <c r="W27" s="0" t="n">
        <f aca="false">2*(P27-F27)*(1-P27)*P27*D27</f>
        <v>-0.00238060494706</v>
      </c>
      <c r="X27" s="0" t="n">
        <f aca="false">2*(P27-F27)*(1-P27)*P27</f>
        <v>-0.00476120989412</v>
      </c>
      <c r="Z27" s="0" t="n">
        <f aca="false">H27-T27*$M$4</f>
        <v>0.36945663640837</v>
      </c>
      <c r="AA27" s="0" t="n">
        <f aca="false">I27-U27*$M$4</f>
        <v>1.41895361737632</v>
      </c>
      <c r="AB27" s="0" t="n">
        <f aca="false">J27-V27*$M$4</f>
        <v>-2.67814609154203</v>
      </c>
      <c r="AC27" s="0" t="n">
        <f aca="false">K27-W27*$M$4</f>
        <v>-0.33456316037176</v>
      </c>
      <c r="AD27" s="0" t="n">
        <f aca="false">L27-X27*$M$4</f>
        <v>1.11605891407656</v>
      </c>
    </row>
    <row r="28" customFormat="false" ht="15" hidden="false" customHeight="false" outlineLevel="0" collapsed="false">
      <c r="A28" s="1" t="n">
        <v>4.8</v>
      </c>
      <c r="B28" s="1" t="n">
        <v>3.4</v>
      </c>
      <c r="C28" s="1" t="n">
        <v>1.9</v>
      </c>
      <c r="D28" s="1" t="n">
        <v>0.2</v>
      </c>
      <c r="E28" s="2" t="s">
        <v>28</v>
      </c>
      <c r="F28" s="1" t="n">
        <v>1</v>
      </c>
      <c r="H28" s="0" t="n">
        <f aca="false">Z27</f>
        <v>0.36945663640837</v>
      </c>
      <c r="I28" s="0" t="n">
        <f aca="false">AA27</f>
        <v>1.41895361737632</v>
      </c>
      <c r="J28" s="0" t="n">
        <f aca="false">AB27</f>
        <v>-2.67814609154203</v>
      </c>
      <c r="K28" s="0" t="n">
        <f aca="false">AC27</f>
        <v>-0.33456316037176</v>
      </c>
      <c r="L28" s="0" t="n">
        <f aca="false">AD27</f>
        <v>1.11605891407656</v>
      </c>
      <c r="M28" s="0" t="n">
        <v>0.1</v>
      </c>
      <c r="O28" s="0" t="n">
        <f aca="false">A28*H28+B28*I28+C28*J28+D28*K28+L28</f>
        <v>2.55850286191201</v>
      </c>
      <c r="P28" s="0" t="n">
        <f aca="false">1/(1+EXP(-O28))</f>
        <v>0.928142671809612</v>
      </c>
      <c r="Q28" s="0" t="n">
        <f aca="false">(P28-F28)^2</f>
        <v>0.00516347561466107</v>
      </c>
      <c r="R28" s="0" t="n">
        <f aca="false">IF(P28&lt;0.5,0,1)</f>
        <v>1</v>
      </c>
      <c r="T28" s="0" t="n">
        <f aca="false">2*(P28-F28)*(1-P28)*P28*A28</f>
        <v>-0.046007443707027</v>
      </c>
      <c r="U28" s="0" t="n">
        <f aca="false">2*(P28-F28)*(1-P28)*P28*B28</f>
        <v>-0.0325886059591441</v>
      </c>
      <c r="V28" s="0" t="n">
        <f aca="false">2*(P28-F28)*(1-P28)*P28*C28</f>
        <v>-0.0182112798006982</v>
      </c>
      <c r="W28" s="0" t="n">
        <f aca="false">2*(P28-F28)*(1-P28)*P28*D28</f>
        <v>-0.00191697682112612</v>
      </c>
      <c r="X28" s="0" t="n">
        <f aca="false">2*(P28-F28)*(1-P28)*P28</f>
        <v>-0.00958488410563061</v>
      </c>
      <c r="Z28" s="0" t="n">
        <f aca="false">H28-T28*$M$4</f>
        <v>0.374057380779073</v>
      </c>
      <c r="AA28" s="0" t="n">
        <f aca="false">I28-U28*$M$4</f>
        <v>1.42221247797223</v>
      </c>
      <c r="AB28" s="0" t="n">
        <f aca="false">J28-V28*$M$4</f>
        <v>-2.67632496356196</v>
      </c>
      <c r="AC28" s="0" t="n">
        <f aca="false">K28-W28*$M$4</f>
        <v>-0.334371462689648</v>
      </c>
      <c r="AD28" s="0" t="n">
        <f aca="false">L28-X28*$M$4</f>
        <v>1.11701740248712</v>
      </c>
    </row>
    <row r="29" customFormat="false" ht="15" hidden="false" customHeight="false" outlineLevel="0" collapsed="false">
      <c r="A29" s="1" t="n">
        <v>5</v>
      </c>
      <c r="B29" s="1" t="n">
        <v>3</v>
      </c>
      <c r="C29" s="1" t="n">
        <v>1.6</v>
      </c>
      <c r="D29" s="1" t="n">
        <v>0.2</v>
      </c>
      <c r="E29" s="2" t="s">
        <v>28</v>
      </c>
      <c r="F29" s="1" t="n">
        <v>1</v>
      </c>
      <c r="H29" s="0" t="n">
        <f aca="false">Z28</f>
        <v>0.374057380779073</v>
      </c>
      <c r="I29" s="0" t="n">
        <f aca="false">AA28</f>
        <v>1.42221247797223</v>
      </c>
      <c r="J29" s="0" t="n">
        <f aca="false">AB28</f>
        <v>-2.67632496356196</v>
      </c>
      <c r="K29" s="0" t="n">
        <f aca="false">AC28</f>
        <v>-0.334371462689648</v>
      </c>
      <c r="L29" s="0" t="n">
        <f aca="false">AD28</f>
        <v>1.11701740248712</v>
      </c>
      <c r="M29" s="0" t="n">
        <v>0.1</v>
      </c>
      <c r="O29" s="0" t="n">
        <f aca="false">A29*H29+B29*I29+C29*J29+D29*K29+L29</f>
        <v>2.90494750606211</v>
      </c>
      <c r="P29" s="0" t="n">
        <f aca="false">1/(1+EXP(-O29))</f>
        <v>0.948090468599197</v>
      </c>
      <c r="Q29" s="0" t="n">
        <f aca="false">(P29-F29)^2</f>
        <v>0.00269459945025098</v>
      </c>
      <c r="R29" s="0" t="n">
        <f aca="false">IF(P29&lt;0.5,0,1)</f>
        <v>1</v>
      </c>
      <c r="T29" s="0" t="n">
        <f aca="false">2*(P29-F29)*(1-P29)*P29*A29</f>
        <v>-0.0255472405547559</v>
      </c>
      <c r="U29" s="0" t="n">
        <f aca="false">2*(P29-F29)*(1-P29)*P29*B29</f>
        <v>-0.0153283443328535</v>
      </c>
      <c r="V29" s="0" t="n">
        <f aca="false">2*(P29-F29)*(1-P29)*P29*C29</f>
        <v>-0.00817511697752188</v>
      </c>
      <c r="W29" s="0" t="n">
        <f aca="false">2*(P29-F29)*(1-P29)*P29*D29</f>
        <v>-0.00102188962219023</v>
      </c>
      <c r="X29" s="0" t="n">
        <f aca="false">2*(P29-F29)*(1-P29)*P29</f>
        <v>-0.00510944811095117</v>
      </c>
      <c r="Z29" s="0" t="n">
        <f aca="false">H29-T29*$M$4</f>
        <v>0.376612104834548</v>
      </c>
      <c r="AA29" s="0" t="n">
        <f aca="false">I29-U29*$M$4</f>
        <v>1.42374531240552</v>
      </c>
      <c r="AB29" s="0" t="n">
        <f aca="false">J29-V29*$M$4</f>
        <v>-2.6755074518642</v>
      </c>
      <c r="AC29" s="0" t="n">
        <f aca="false">K29-W29*$M$4</f>
        <v>-0.334269273727429</v>
      </c>
      <c r="AD29" s="0" t="n">
        <f aca="false">L29-X29*$M$4</f>
        <v>1.11752834729822</v>
      </c>
    </row>
    <row r="30" customFormat="false" ht="15" hidden="false" customHeight="false" outlineLevel="0" collapsed="false">
      <c r="A30" s="1" t="n">
        <v>5</v>
      </c>
      <c r="B30" s="1" t="n">
        <v>3.4</v>
      </c>
      <c r="C30" s="1" t="n">
        <v>1.6</v>
      </c>
      <c r="D30" s="1" t="n">
        <v>0.4</v>
      </c>
      <c r="E30" s="2" t="s">
        <v>28</v>
      </c>
      <c r="F30" s="1" t="n">
        <v>1</v>
      </c>
      <c r="H30" s="0" t="n">
        <f aca="false">Z29</f>
        <v>0.376612104834548</v>
      </c>
      <c r="I30" s="0" t="n">
        <f aca="false">AA29</f>
        <v>1.42374531240552</v>
      </c>
      <c r="J30" s="0" t="n">
        <f aca="false">AB29</f>
        <v>-2.6755074518642</v>
      </c>
      <c r="K30" s="0" t="n">
        <f aca="false">AC29</f>
        <v>-0.334269273727429</v>
      </c>
      <c r="L30" s="0" t="n">
        <f aca="false">AD29</f>
        <v>1.11752834729822</v>
      </c>
      <c r="M30" s="0" t="n">
        <v>0.1</v>
      </c>
      <c r="O30" s="0" t="n">
        <f aca="false">A30*H30+B30*I30+C30*J30+D30*K30+L30</f>
        <v>3.42680330117601</v>
      </c>
      <c r="P30" s="0" t="n">
        <f aca="false">1/(1+EXP(-O30))</f>
        <v>0.968531784660378</v>
      </c>
      <c r="Q30" s="0" t="n">
        <f aca="false">(P30-F30)^2</f>
        <v>0.000990248576660812</v>
      </c>
      <c r="R30" s="0" t="n">
        <f aca="false">IF(P30&lt;0.5,0,1)</f>
        <v>1</v>
      </c>
      <c r="T30" s="0" t="n">
        <f aca="false">2*(P30-F30)*(1-P30)*P30*A30</f>
        <v>-0.00959087221210696</v>
      </c>
      <c r="U30" s="0" t="n">
        <f aca="false">2*(P30-F30)*(1-P30)*P30*B30</f>
        <v>-0.00652179310423273</v>
      </c>
      <c r="V30" s="0" t="n">
        <f aca="false">2*(P30-F30)*(1-P30)*P30*C30</f>
        <v>-0.00306907910787423</v>
      </c>
      <c r="W30" s="0" t="n">
        <f aca="false">2*(P30-F30)*(1-P30)*P30*D30</f>
        <v>-0.000767269776968556</v>
      </c>
      <c r="X30" s="0" t="n">
        <f aca="false">2*(P30-F30)*(1-P30)*P30</f>
        <v>-0.00191817444242139</v>
      </c>
      <c r="Z30" s="0" t="n">
        <f aca="false">H30-T30*$M$4</f>
        <v>0.377571192055759</v>
      </c>
      <c r="AA30" s="0" t="n">
        <f aca="false">I30-U30*$M$4</f>
        <v>1.42439749171594</v>
      </c>
      <c r="AB30" s="0" t="n">
        <f aca="false">J30-V30*$M$4</f>
        <v>-2.67520054395342</v>
      </c>
      <c r="AC30" s="0" t="n">
        <f aca="false">K30-W30*$M$4</f>
        <v>-0.334192546749732</v>
      </c>
      <c r="AD30" s="0" t="n">
        <f aca="false">L30-X30*$M$4</f>
        <v>1.11772016474246</v>
      </c>
    </row>
    <row r="31" customFormat="false" ht="15" hidden="false" customHeight="false" outlineLevel="0" collapsed="false">
      <c r="A31" s="1" t="n">
        <v>5.2</v>
      </c>
      <c r="B31" s="1" t="n">
        <v>3.5</v>
      </c>
      <c r="C31" s="1" t="n">
        <v>1.5</v>
      </c>
      <c r="D31" s="1" t="n">
        <v>0.2</v>
      </c>
      <c r="E31" s="2" t="s">
        <v>28</v>
      </c>
      <c r="F31" s="1" t="n">
        <v>1</v>
      </c>
      <c r="H31" s="0" t="n">
        <f aca="false">Z30</f>
        <v>0.377571192055759</v>
      </c>
      <c r="I31" s="0" t="n">
        <f aca="false">AA30</f>
        <v>1.42439749171594</v>
      </c>
      <c r="J31" s="0" t="n">
        <f aca="false">AB30</f>
        <v>-2.67520054395342</v>
      </c>
      <c r="K31" s="0" t="n">
        <f aca="false">AC30</f>
        <v>-0.334192546749732</v>
      </c>
      <c r="L31" s="0" t="n">
        <f aca="false">AD30</f>
        <v>1.11772016474246</v>
      </c>
      <c r="M31" s="0" t="n">
        <v>0.1</v>
      </c>
      <c r="O31" s="0" t="n">
        <f aca="false">A31*H31+B31*I31+C31*J31+D31*K31+L31</f>
        <v>3.98684225915812</v>
      </c>
      <c r="P31" s="0" t="n">
        <f aca="false">1/(1+EXP(-O31))</f>
        <v>0.981779908776558</v>
      </c>
      <c r="Q31" s="0" t="n">
        <f aca="false">(P31-F31)^2</f>
        <v>0.000331971724190541</v>
      </c>
      <c r="R31" s="0" t="n">
        <f aca="false">IF(P31&lt;0.5,0,1)</f>
        <v>1</v>
      </c>
      <c r="T31" s="0" t="n">
        <f aca="false">2*(P31-F31)*(1-P31)*P31*A31</f>
        <v>-0.00338960095855874</v>
      </c>
      <c r="U31" s="0" t="n">
        <f aca="false">2*(P31-F31)*(1-P31)*P31*B31</f>
        <v>-0.0022814621836453</v>
      </c>
      <c r="V31" s="0" t="n">
        <f aca="false">2*(P31-F31)*(1-P31)*P31*C31</f>
        <v>-0.000977769507276559</v>
      </c>
      <c r="W31" s="0" t="n">
        <f aca="false">2*(P31-F31)*(1-P31)*P31*D31</f>
        <v>-0.000130369267636875</v>
      </c>
      <c r="X31" s="0" t="n">
        <f aca="false">2*(P31-F31)*(1-P31)*P31</f>
        <v>-0.000651846338184373</v>
      </c>
      <c r="Z31" s="0" t="n">
        <f aca="false">H31-T31*$M$4</f>
        <v>0.377910152151615</v>
      </c>
      <c r="AA31" s="0" t="n">
        <f aca="false">I31-U31*$M$4</f>
        <v>1.4246256379343</v>
      </c>
      <c r="AB31" s="0" t="n">
        <f aca="false">J31-V31*$M$4</f>
        <v>-2.67510276700269</v>
      </c>
      <c r="AC31" s="0" t="n">
        <f aca="false">K31-W31*$M$4</f>
        <v>-0.334179509822968</v>
      </c>
      <c r="AD31" s="0" t="n">
        <f aca="false">L31-X31*$M$4</f>
        <v>1.11778534937628</v>
      </c>
    </row>
    <row r="32" customFormat="false" ht="15" hidden="false" customHeight="false" outlineLevel="0" collapsed="false">
      <c r="A32" s="1" t="n">
        <v>5.2</v>
      </c>
      <c r="B32" s="1" t="n">
        <v>3.4</v>
      </c>
      <c r="C32" s="1" t="n">
        <v>1.4</v>
      </c>
      <c r="D32" s="1" t="n">
        <v>0.2</v>
      </c>
      <c r="E32" s="2" t="s">
        <v>28</v>
      </c>
      <c r="F32" s="1" t="n">
        <v>1</v>
      </c>
      <c r="H32" s="0" t="n">
        <f aca="false">Z31</f>
        <v>0.377910152151615</v>
      </c>
      <c r="I32" s="0" t="n">
        <f aca="false">AA31</f>
        <v>1.4246256379343</v>
      </c>
      <c r="J32" s="0" t="n">
        <f aca="false">AB31</f>
        <v>-2.67510276700269</v>
      </c>
      <c r="K32" s="0" t="n">
        <f aca="false">AC31</f>
        <v>-0.334179509822968</v>
      </c>
      <c r="L32" s="0" t="n">
        <f aca="false">AD31</f>
        <v>1.11778534937628</v>
      </c>
      <c r="M32" s="0" t="n">
        <v>0.1</v>
      </c>
      <c r="O32" s="0" t="n">
        <f aca="false">A32*H32+B32*I32+C32*J32+D32*K32+L32</f>
        <v>4.11466553377295</v>
      </c>
      <c r="P32" s="0" t="n">
        <f aca="false">1/(1+EXP(-O32))</f>
        <v>0.983931027055241</v>
      </c>
      <c r="Q32" s="0" t="n">
        <f aca="false">(P32-F32)^2</f>
        <v>0.000258211891499381</v>
      </c>
      <c r="R32" s="0" t="n">
        <f aca="false">IF(P32&lt;0.5,0,1)</f>
        <v>1</v>
      </c>
      <c r="T32" s="0" t="n">
        <f aca="false">2*(P32-F32)*(1-P32)*P32*A32</f>
        <v>-0.00264225199264897</v>
      </c>
      <c r="U32" s="0" t="n">
        <f aca="false">2*(P32-F32)*(1-P32)*P32*B32</f>
        <v>-0.00172762630288586</v>
      </c>
      <c r="V32" s="0" t="n">
        <f aca="false">2*(P32-F32)*(1-P32)*P32*C32</f>
        <v>-0.000711375536482415</v>
      </c>
      <c r="W32" s="0" t="n">
        <f aca="false">2*(P32-F32)*(1-P32)*P32*D32</f>
        <v>-0.000101625076640345</v>
      </c>
      <c r="X32" s="0" t="n">
        <f aca="false">2*(P32-F32)*(1-P32)*P32</f>
        <v>-0.000508125383201725</v>
      </c>
      <c r="Z32" s="0" t="n">
        <f aca="false">H32-T32*$M$4</f>
        <v>0.37817437735088</v>
      </c>
      <c r="AA32" s="0" t="n">
        <f aca="false">I32-U32*$M$4</f>
        <v>1.42479840056459</v>
      </c>
      <c r="AB32" s="0" t="n">
        <f aca="false">J32-V32*$M$4</f>
        <v>-2.67503162944904</v>
      </c>
      <c r="AC32" s="0" t="n">
        <f aca="false">K32-W32*$M$4</f>
        <v>-0.334169347315304</v>
      </c>
      <c r="AD32" s="0" t="n">
        <f aca="false">L32-X32*$M$4</f>
        <v>1.1178361619146</v>
      </c>
    </row>
    <row r="33" customFormat="false" ht="15" hidden="false" customHeight="false" outlineLevel="0" collapsed="false">
      <c r="A33" s="1" t="n">
        <v>4.7</v>
      </c>
      <c r="B33" s="1" t="n">
        <v>3.2</v>
      </c>
      <c r="C33" s="1" t="n">
        <v>1.6</v>
      </c>
      <c r="D33" s="1" t="n">
        <v>0.2</v>
      </c>
      <c r="E33" s="2" t="s">
        <v>28</v>
      </c>
      <c r="F33" s="1" t="n">
        <v>1</v>
      </c>
      <c r="H33" s="0" t="n">
        <f aca="false">Z32</f>
        <v>0.37817437735088</v>
      </c>
      <c r="I33" s="0" t="n">
        <f aca="false">AA32</f>
        <v>1.42479840056459</v>
      </c>
      <c r="J33" s="0" t="n">
        <f aca="false">AB32</f>
        <v>-2.67503162944904</v>
      </c>
      <c r="K33" s="0" t="n">
        <f aca="false">AC32</f>
        <v>-0.334169347315304</v>
      </c>
      <c r="L33" s="0" t="n">
        <f aca="false">AD32</f>
        <v>1.1178361619146</v>
      </c>
      <c r="M33" s="0" t="n">
        <v>0.1</v>
      </c>
      <c r="O33" s="0" t="n">
        <f aca="false">A33*H33+B33*I33+C33*J33+D33*K33+L33</f>
        <v>3.1077261406889</v>
      </c>
      <c r="P33" s="0" t="n">
        <f aca="false">1/(1+EXP(-O33))</f>
        <v>0.957210318168526</v>
      </c>
      <c r="Q33" s="0" t="n">
        <f aca="false">(P33-F33)^2</f>
        <v>0.0018309568712388</v>
      </c>
      <c r="R33" s="0" t="n">
        <f aca="false">IF(P33&lt;0.5,0,1)</f>
        <v>1</v>
      </c>
      <c r="T33" s="0" t="n">
        <f aca="false">2*(P33-F33)*(1-P33)*P33*A33</f>
        <v>-0.0164745416071506</v>
      </c>
      <c r="U33" s="0" t="n">
        <f aca="false">2*(P33-F33)*(1-P33)*P33*B33</f>
        <v>-0.0112167091793366</v>
      </c>
      <c r="V33" s="0" t="n">
        <f aca="false">2*(P33-F33)*(1-P33)*P33*C33</f>
        <v>-0.00560835458966828</v>
      </c>
      <c r="W33" s="0" t="n">
        <f aca="false">2*(P33-F33)*(1-P33)*P33*D33</f>
        <v>-0.000701044323708535</v>
      </c>
      <c r="X33" s="0" t="n">
        <f aca="false">2*(P33-F33)*(1-P33)*P33</f>
        <v>-0.00350522161854267</v>
      </c>
      <c r="Z33" s="0" t="n">
        <f aca="false">H33-T33*$M$4</f>
        <v>0.379821831511595</v>
      </c>
      <c r="AA33" s="0" t="n">
        <f aca="false">I33-U33*$M$4</f>
        <v>1.42592007148253</v>
      </c>
      <c r="AB33" s="0" t="n">
        <f aca="false">J33-V33*$M$4</f>
        <v>-2.67447079399007</v>
      </c>
      <c r="AC33" s="0" t="n">
        <f aca="false">K33-W33*$M$4</f>
        <v>-0.334099242882933</v>
      </c>
      <c r="AD33" s="0" t="n">
        <f aca="false">L33-X33*$M$4</f>
        <v>1.11818668407645</v>
      </c>
    </row>
    <row r="34" customFormat="false" ht="15" hidden="false" customHeight="false" outlineLevel="0" collapsed="false">
      <c r="A34" s="1" t="n">
        <v>4.8</v>
      </c>
      <c r="B34" s="1" t="n">
        <v>3.1</v>
      </c>
      <c r="C34" s="1" t="n">
        <v>1.6</v>
      </c>
      <c r="D34" s="1" t="n">
        <v>0.2</v>
      </c>
      <c r="E34" s="2" t="s">
        <v>28</v>
      </c>
      <c r="F34" s="1" t="n">
        <v>1</v>
      </c>
      <c r="H34" s="0" t="n">
        <f aca="false">Z33</f>
        <v>0.379821831511595</v>
      </c>
      <c r="I34" s="0" t="n">
        <f aca="false">AA33</f>
        <v>1.42592007148253</v>
      </c>
      <c r="J34" s="0" t="n">
        <f aca="false">AB33</f>
        <v>-2.67447079399007</v>
      </c>
      <c r="K34" s="0" t="n">
        <f aca="false">AC33</f>
        <v>-0.334099242882933</v>
      </c>
      <c r="L34" s="0" t="n">
        <f aca="false">AD33</f>
        <v>1.11818668407645</v>
      </c>
      <c r="M34" s="0" t="n">
        <v>0.1</v>
      </c>
      <c r="O34" s="0" t="n">
        <f aca="false">A34*H34+B34*I34+C34*J34+D34*K34+L34</f>
        <v>3.01571057796723</v>
      </c>
      <c r="P34" s="0" t="n">
        <f aca="false">1/(1+EXP(-O34))</f>
        <v>0.953278853017348</v>
      </c>
      <c r="Q34" s="0" t="n">
        <f aca="false">(P34-F34)^2</f>
        <v>0.00218286557537455</v>
      </c>
      <c r="R34" s="0" t="n">
        <f aca="false">IF(P34&lt;0.5,0,1)</f>
        <v>1</v>
      </c>
      <c r="T34" s="0" t="n">
        <f aca="false">2*(P34-F34)*(1-P34)*P34*A34</f>
        <v>-0.0199764440830474</v>
      </c>
      <c r="U34" s="0" t="n">
        <f aca="false">2*(P34-F34)*(1-P34)*P34*B34</f>
        <v>-0.0129014534703014</v>
      </c>
      <c r="V34" s="0" t="n">
        <f aca="false">2*(P34-F34)*(1-P34)*P34*C34</f>
        <v>-0.00665881469434913</v>
      </c>
      <c r="W34" s="0" t="n">
        <f aca="false">2*(P34-F34)*(1-P34)*P34*D34</f>
        <v>-0.000832351836793641</v>
      </c>
      <c r="X34" s="0" t="n">
        <f aca="false">2*(P34-F34)*(1-P34)*P34</f>
        <v>-0.0041617591839682</v>
      </c>
      <c r="Z34" s="0" t="n">
        <f aca="false">H34-T34*$M$4</f>
        <v>0.381819475919899</v>
      </c>
      <c r="AA34" s="0" t="n">
        <f aca="false">I34-U34*$M$4</f>
        <v>1.42721021682956</v>
      </c>
      <c r="AB34" s="0" t="n">
        <f aca="false">J34-V34*$M$4</f>
        <v>-2.67380491252064</v>
      </c>
      <c r="AC34" s="0" t="n">
        <f aca="false">K34-W34*$M$4</f>
        <v>-0.334016007699254</v>
      </c>
      <c r="AD34" s="0" t="n">
        <f aca="false">L34-X34*$M$4</f>
        <v>1.11860285999485</v>
      </c>
    </row>
    <row r="35" customFormat="false" ht="15" hidden="false" customHeight="false" outlineLevel="0" collapsed="false">
      <c r="A35" s="1" t="n">
        <v>5.4</v>
      </c>
      <c r="B35" s="1" t="n">
        <v>3.4</v>
      </c>
      <c r="C35" s="1" t="n">
        <v>1.5</v>
      </c>
      <c r="D35" s="1" t="n">
        <v>0.4</v>
      </c>
      <c r="E35" s="2" t="s">
        <v>28</v>
      </c>
      <c r="F35" s="1" t="n">
        <v>1</v>
      </c>
      <c r="H35" s="0" t="n">
        <f aca="false">Z34</f>
        <v>0.381819475919899</v>
      </c>
      <c r="I35" s="0" t="n">
        <f aca="false">AA34</f>
        <v>1.42721021682956</v>
      </c>
      <c r="J35" s="0" t="n">
        <f aca="false">AB34</f>
        <v>-2.67380491252064</v>
      </c>
      <c r="K35" s="0" t="n">
        <f aca="false">AC34</f>
        <v>-0.334016007699254</v>
      </c>
      <c r="L35" s="0" t="n">
        <f aca="false">AD34</f>
        <v>1.11860285999485</v>
      </c>
      <c r="M35" s="0" t="n">
        <v>0.1</v>
      </c>
      <c r="O35" s="0" t="n">
        <f aca="false">A35*H35+B35*I35+C35*J35+D35*K35+L35</f>
        <v>3.88862899532213</v>
      </c>
      <c r="P35" s="0" t="n">
        <f aca="false">1/(1+EXP(-O35))</f>
        <v>0.979937354556635</v>
      </c>
      <c r="Q35" s="0" t="n">
        <f aca="false">(P35-F35)^2</f>
        <v>0.000402509742186161</v>
      </c>
      <c r="R35" s="0" t="n">
        <f aca="false">IF(P35&lt;0.5,0,1)</f>
        <v>1</v>
      </c>
      <c r="T35" s="0" t="n">
        <f aca="false">2*(P35-F35)*(1-P35)*P35*A35</f>
        <v>-0.00425989078496474</v>
      </c>
      <c r="U35" s="0" t="n">
        <f aca="false">2*(P35-F35)*(1-P35)*P35*B35</f>
        <v>-0.00268215345720002</v>
      </c>
      <c r="V35" s="0" t="n">
        <f aca="false">2*(P35-F35)*(1-P35)*P35*C35</f>
        <v>-0.00118330299582354</v>
      </c>
      <c r="W35" s="0" t="n">
        <f aca="false">2*(P35-F35)*(1-P35)*P35*D35</f>
        <v>-0.000315547465552944</v>
      </c>
      <c r="X35" s="0" t="n">
        <f aca="false">2*(P35-F35)*(1-P35)*P35</f>
        <v>-0.00078886866388236</v>
      </c>
      <c r="Z35" s="0" t="n">
        <f aca="false">H35-T35*$M$4</f>
        <v>0.382245464998396</v>
      </c>
      <c r="AA35" s="0" t="n">
        <f aca="false">I35-U35*$M$4</f>
        <v>1.42747843217528</v>
      </c>
      <c r="AB35" s="0" t="n">
        <f aca="false">J35-V35*$M$4</f>
        <v>-2.67368658222106</v>
      </c>
      <c r="AC35" s="0" t="n">
        <f aca="false">K35-W35*$M$4</f>
        <v>-0.333984452952698</v>
      </c>
      <c r="AD35" s="0" t="n">
        <f aca="false">L35-X35*$M$4</f>
        <v>1.11868174686124</v>
      </c>
    </row>
    <row r="36" customFormat="false" ht="15" hidden="false" customHeight="false" outlineLevel="0" collapsed="false">
      <c r="A36" s="1" t="n">
        <v>5.2</v>
      </c>
      <c r="B36" s="1" t="n">
        <v>4.1</v>
      </c>
      <c r="C36" s="1" t="n">
        <v>1.5</v>
      </c>
      <c r="D36" s="1" t="n">
        <v>0.1</v>
      </c>
      <c r="E36" s="2" t="s">
        <v>28</v>
      </c>
      <c r="F36" s="1" t="n">
        <v>1</v>
      </c>
      <c r="H36" s="0" t="n">
        <f aca="false">Z35</f>
        <v>0.382245464998396</v>
      </c>
      <c r="I36" s="0" t="n">
        <f aca="false">AA35</f>
        <v>1.42747843217528</v>
      </c>
      <c r="J36" s="0" t="n">
        <f aca="false">AB35</f>
        <v>-2.67368658222106</v>
      </c>
      <c r="K36" s="0" t="n">
        <f aca="false">AC35</f>
        <v>-0.333984452952698</v>
      </c>
      <c r="L36" s="0" t="n">
        <f aca="false">AD35</f>
        <v>1.11868174686124</v>
      </c>
      <c r="M36" s="0" t="n">
        <v>0.1</v>
      </c>
      <c r="O36" s="0" t="n">
        <f aca="false">A36*H36+B36*I36+C36*J36+D36*K36+L36</f>
        <v>4.91509141814467</v>
      </c>
      <c r="P36" s="0" t="n">
        <f aca="false">1/(1+EXP(-O36))</f>
        <v>0.992718363840345</v>
      </c>
      <c r="Q36" s="0" t="n">
        <f aca="false">(P36-F36)^2</f>
        <v>5.30222251615959E-005</v>
      </c>
      <c r="R36" s="0" t="n">
        <f aca="false">IF(P36&lt;0.5,0,1)</f>
        <v>1</v>
      </c>
      <c r="T36" s="0" t="n">
        <f aca="false">2*(P36-F36)*(1-P36)*P36*A36</f>
        <v>-0.000547415820739776</v>
      </c>
      <c r="U36" s="0" t="n">
        <f aca="false">2*(P36-F36)*(1-P36)*P36*B36</f>
        <v>-0.00043161632019867</v>
      </c>
      <c r="V36" s="0" t="n">
        <f aca="false">2*(P36-F36)*(1-P36)*P36*C36</f>
        <v>-0.000157908409828782</v>
      </c>
      <c r="W36" s="0" t="n">
        <f aca="false">2*(P36-F36)*(1-P36)*P36*D36</f>
        <v>-1.05272273219188E-005</v>
      </c>
      <c r="X36" s="0" t="n">
        <f aca="false">2*(P36-F36)*(1-P36)*P36</f>
        <v>-0.000105272273219188</v>
      </c>
      <c r="Z36" s="0" t="n">
        <f aca="false">H36-T36*$M$4</f>
        <v>0.38230020658047</v>
      </c>
      <c r="AA36" s="0" t="n">
        <f aca="false">I36-U36*$M$4</f>
        <v>1.4275215938073</v>
      </c>
      <c r="AB36" s="0" t="n">
        <f aca="false">J36-V36*$M$4</f>
        <v>-2.67367079138007</v>
      </c>
      <c r="AC36" s="0" t="n">
        <f aca="false">K36-W36*$M$4</f>
        <v>-0.333983400229966</v>
      </c>
      <c r="AD36" s="0" t="n">
        <f aca="false">L36-X36*$M$4</f>
        <v>1.11869227408856</v>
      </c>
    </row>
    <row r="37" customFormat="false" ht="15" hidden="false" customHeight="false" outlineLevel="0" collapsed="false">
      <c r="A37" s="1" t="n">
        <v>5.5</v>
      </c>
      <c r="B37" s="1" t="n">
        <v>4.2</v>
      </c>
      <c r="C37" s="1" t="n">
        <v>1.4</v>
      </c>
      <c r="D37" s="1" t="n">
        <v>0.2</v>
      </c>
      <c r="E37" s="2" t="s">
        <v>28</v>
      </c>
      <c r="F37" s="1" t="n">
        <v>1</v>
      </c>
      <c r="H37" s="0" t="n">
        <f aca="false">Z36</f>
        <v>0.38230020658047</v>
      </c>
      <c r="I37" s="0" t="n">
        <f aca="false">AA36</f>
        <v>1.4275215938073</v>
      </c>
      <c r="J37" s="0" t="n">
        <f aca="false">AB36</f>
        <v>-2.67367079138007</v>
      </c>
      <c r="K37" s="0" t="n">
        <f aca="false">AC36</f>
        <v>-0.333983400229966</v>
      </c>
      <c r="L37" s="0" t="n">
        <f aca="false">AD36</f>
        <v>1.11869227408856</v>
      </c>
      <c r="M37" s="0" t="n">
        <v>0.1</v>
      </c>
      <c r="O37" s="0" t="n">
        <f aca="false">A37*H37+B37*I37+C37*J37+D37*K37+L37</f>
        <v>5.40699831629369</v>
      </c>
      <c r="P37" s="0" t="n">
        <f aca="false">1/(1+EXP(-O37))</f>
        <v>0.995534943322963</v>
      </c>
      <c r="Q37" s="0" t="n">
        <f aca="false">(P37-F37)^2</f>
        <v>1.99367311291547E-005</v>
      </c>
      <c r="R37" s="0" t="n">
        <f aca="false">IF(P37&lt;0.5,0,1)</f>
        <v>1</v>
      </c>
      <c r="T37" s="0" t="n">
        <f aca="false">2*(P37-F37)*(1-P37)*P37*A37</f>
        <v>-0.00021832483744179</v>
      </c>
      <c r="U37" s="0" t="n">
        <f aca="false">2*(P37-F37)*(1-P37)*P37*B37</f>
        <v>-0.000166720784955549</v>
      </c>
      <c r="V37" s="0" t="n">
        <f aca="false">2*(P37-F37)*(1-P37)*P37*C37</f>
        <v>-5.55735949851829E-005</v>
      </c>
      <c r="W37" s="0" t="n">
        <f aca="false">2*(P37-F37)*(1-P37)*P37*D37</f>
        <v>-7.93908499788328E-006</v>
      </c>
      <c r="X37" s="0" t="n">
        <f aca="false">2*(P37-F37)*(1-P37)*P37</f>
        <v>-3.96954249894164E-005</v>
      </c>
      <c r="Z37" s="0" t="n">
        <f aca="false">H37-T37*$M$4</f>
        <v>0.382322039064214</v>
      </c>
      <c r="AA37" s="0" t="n">
        <f aca="false">I37-U37*$M$4</f>
        <v>1.42753826588579</v>
      </c>
      <c r="AB37" s="0" t="n">
        <f aca="false">J37-V37*$M$4</f>
        <v>-2.67366523402058</v>
      </c>
      <c r="AC37" s="0" t="n">
        <f aca="false">K37-W37*$M$4</f>
        <v>-0.333982606321466</v>
      </c>
      <c r="AD37" s="0" t="n">
        <f aca="false">L37-X37*$M$4</f>
        <v>1.11869624363106</v>
      </c>
    </row>
    <row r="38" customFormat="false" ht="15" hidden="false" customHeight="false" outlineLevel="0" collapsed="false">
      <c r="A38" s="1" t="n">
        <v>4.9</v>
      </c>
      <c r="B38" s="1" t="n">
        <v>3.1</v>
      </c>
      <c r="C38" s="1" t="n">
        <v>1.5</v>
      </c>
      <c r="D38" s="1" t="n">
        <v>0.1</v>
      </c>
      <c r="E38" s="2" t="s">
        <v>28</v>
      </c>
      <c r="F38" s="1" t="n">
        <v>1</v>
      </c>
      <c r="H38" s="0" t="n">
        <f aca="false">Z37</f>
        <v>0.382322039064214</v>
      </c>
      <c r="I38" s="0" t="n">
        <f aca="false">AA37</f>
        <v>1.42753826588579</v>
      </c>
      <c r="J38" s="0" t="n">
        <f aca="false">AB37</f>
        <v>-2.67366523402058</v>
      </c>
      <c r="K38" s="0" t="n">
        <f aca="false">AC37</f>
        <v>-0.333982606321466</v>
      </c>
      <c r="L38" s="0" t="n">
        <f aca="false">AD37</f>
        <v>1.11869624363106</v>
      </c>
      <c r="M38" s="0" t="n">
        <v>0.1</v>
      </c>
      <c r="O38" s="0" t="n">
        <f aca="false">A38*H38+B38*I38+C38*J38+D38*K38+L38</f>
        <v>3.37354674762865</v>
      </c>
      <c r="P38" s="0" t="n">
        <f aca="false">1/(1+EXP(-O38))</f>
        <v>0.966867498624205</v>
      </c>
      <c r="Q38" s="0" t="n">
        <f aca="false">(P38-F38)^2</f>
        <v>0.00109776264741705</v>
      </c>
      <c r="R38" s="0" t="n">
        <f aca="false">IF(P38&lt;0.5,0,1)</f>
        <v>1</v>
      </c>
      <c r="T38" s="0" t="n">
        <f aca="false">2*(P38-F38)*(1-P38)*P38*A38</f>
        <v>-0.0104016320449138</v>
      </c>
      <c r="U38" s="0" t="n">
        <f aca="false">2*(P38-F38)*(1-P38)*P38*B38</f>
        <v>-0.00658062435494547</v>
      </c>
      <c r="V38" s="0" t="n">
        <f aca="false">2*(P38-F38)*(1-P38)*P38*C38</f>
        <v>-0.00318417307497361</v>
      </c>
      <c r="W38" s="0" t="n">
        <f aca="false">2*(P38-F38)*(1-P38)*P38*D38</f>
        <v>-0.000212278204998241</v>
      </c>
      <c r="X38" s="0" t="n">
        <f aca="false">2*(P38-F38)*(1-P38)*P38</f>
        <v>-0.00212278204998241</v>
      </c>
      <c r="Z38" s="0" t="n">
        <f aca="false">H38-T38*$M$4</f>
        <v>0.383362202268705</v>
      </c>
      <c r="AA38" s="0" t="n">
        <f aca="false">I38-U38*$M$4</f>
        <v>1.42819632832129</v>
      </c>
      <c r="AB38" s="0" t="n">
        <f aca="false">J38-V38*$M$4</f>
        <v>-2.67334681671308</v>
      </c>
      <c r="AC38" s="0" t="n">
        <f aca="false">K38-W38*$M$4</f>
        <v>-0.333961378500967</v>
      </c>
      <c r="AD38" s="0" t="n">
        <f aca="false">L38-X38*$M$4</f>
        <v>1.11890852183606</v>
      </c>
    </row>
    <row r="39" customFormat="false" ht="15" hidden="false" customHeight="false" outlineLevel="0" collapsed="false">
      <c r="A39" s="1" t="n">
        <v>5</v>
      </c>
      <c r="B39" s="1" t="n">
        <v>3.2</v>
      </c>
      <c r="C39" s="1" t="n">
        <v>1.2</v>
      </c>
      <c r="D39" s="1" t="n">
        <v>0.2</v>
      </c>
      <c r="E39" s="2" t="s">
        <v>28</v>
      </c>
      <c r="F39" s="1" t="n">
        <v>1</v>
      </c>
      <c r="H39" s="0" t="n">
        <f aca="false">Z38</f>
        <v>0.383362202268705</v>
      </c>
      <c r="I39" s="0" t="n">
        <f aca="false">AA38</f>
        <v>1.42819632832129</v>
      </c>
      <c r="J39" s="0" t="n">
        <f aca="false">AB38</f>
        <v>-2.67334681671308</v>
      </c>
      <c r="K39" s="0" t="n">
        <f aca="false">AC38</f>
        <v>-0.333961378500967</v>
      </c>
      <c r="L39" s="0" t="n">
        <f aca="false">AD38</f>
        <v>1.11890852183606</v>
      </c>
      <c r="M39" s="0" t="n">
        <v>0.1</v>
      </c>
      <c r="O39" s="0" t="n">
        <f aca="false">A39*H39+B39*I39+C39*J39+D39*K39+L39</f>
        <v>4.33113932805181</v>
      </c>
      <c r="P39" s="0" t="n">
        <f aca="false">1/(1+EXP(-O39))</f>
        <v>0.987018190077628</v>
      </c>
      <c r="Q39" s="0" t="n">
        <f aca="false">(P39-F39)^2</f>
        <v>0.000168527388860607</v>
      </c>
      <c r="R39" s="0" t="n">
        <f aca="false">IF(P39&lt;0.5,0,1)</f>
        <v>1</v>
      </c>
      <c r="T39" s="0" t="n">
        <f aca="false">2*(P39-F39)*(1-P39)*P39*A39</f>
        <v>-0.00166339598331705</v>
      </c>
      <c r="U39" s="0" t="n">
        <f aca="false">2*(P39-F39)*(1-P39)*P39*B39</f>
        <v>-0.00106457342932291</v>
      </c>
      <c r="V39" s="0" t="n">
        <f aca="false">2*(P39-F39)*(1-P39)*P39*C39</f>
        <v>-0.000399215035996091</v>
      </c>
      <c r="W39" s="0" t="n">
        <f aca="false">2*(P39-F39)*(1-P39)*P39*D39</f>
        <v>-6.65358393326819E-005</v>
      </c>
      <c r="X39" s="0" t="n">
        <f aca="false">2*(P39-F39)*(1-P39)*P39</f>
        <v>-0.000332679196663409</v>
      </c>
      <c r="Z39" s="0" t="n">
        <f aca="false">H39-T39*$M$4</f>
        <v>0.383528541867037</v>
      </c>
      <c r="AA39" s="0" t="n">
        <f aca="false">I39-U39*$M$4</f>
        <v>1.42830278566422</v>
      </c>
      <c r="AB39" s="0" t="n">
        <f aca="false">J39-V39*$M$4</f>
        <v>-2.67330689520948</v>
      </c>
      <c r="AC39" s="0" t="n">
        <f aca="false">K39-W39*$M$4</f>
        <v>-0.333954724917033</v>
      </c>
      <c r="AD39" s="0" t="n">
        <f aca="false">L39-X39*$M$4</f>
        <v>1.11894178975572</v>
      </c>
    </row>
    <row r="40" customFormat="false" ht="15" hidden="false" customHeight="false" outlineLevel="0" collapsed="false">
      <c r="A40" s="1" t="n">
        <v>5.5</v>
      </c>
      <c r="B40" s="1" t="n">
        <v>3.5</v>
      </c>
      <c r="C40" s="1" t="n">
        <v>1.3</v>
      </c>
      <c r="D40" s="1" t="n">
        <v>0.2</v>
      </c>
      <c r="E40" s="2" t="s">
        <v>28</v>
      </c>
      <c r="F40" s="1" t="n">
        <v>1</v>
      </c>
      <c r="H40" s="0" t="n">
        <f aca="false">Z39</f>
        <v>0.383528541867037</v>
      </c>
      <c r="I40" s="0" t="n">
        <f aca="false">AA39</f>
        <v>1.42830278566422</v>
      </c>
      <c r="J40" s="0" t="n">
        <f aca="false">AB39</f>
        <v>-2.67330689520948</v>
      </c>
      <c r="K40" s="0" t="n">
        <f aca="false">AC39</f>
        <v>-0.333954724917033</v>
      </c>
      <c r="L40" s="0" t="n">
        <f aca="false">AD39</f>
        <v>1.11894178975572</v>
      </c>
      <c r="M40" s="0" t="n">
        <v>0.1</v>
      </c>
      <c r="O40" s="0" t="n">
        <f aca="false">A40*H40+B40*I40+C40*J40+D40*K40+L40</f>
        <v>4.68531861109346</v>
      </c>
      <c r="P40" s="0" t="n">
        <f aca="false">1/(1+EXP(-O40))</f>
        <v>0.990854616570749</v>
      </c>
      <c r="Q40" s="0" t="n">
        <f aca="false">(P40-F40)^2</f>
        <v>8.36380380680102E-005</v>
      </c>
      <c r="R40" s="0" t="n">
        <f aca="false">IF(P40&lt;0.5,0,1)</f>
        <v>1</v>
      </c>
      <c r="T40" s="0" t="n">
        <f aca="false">2*(P40-F40)*(1-P40)*P40*A40</f>
        <v>-0.000911604497546688</v>
      </c>
      <c r="U40" s="0" t="n">
        <f aca="false">2*(P40-F40)*(1-P40)*P40*B40</f>
        <v>-0.000580111952984256</v>
      </c>
      <c r="V40" s="0" t="n">
        <f aca="false">2*(P40-F40)*(1-P40)*P40*C40</f>
        <v>-0.000215470153965581</v>
      </c>
      <c r="W40" s="0" t="n">
        <f aca="false">2*(P40-F40)*(1-P40)*P40*D40</f>
        <v>-3.31492544562432E-005</v>
      </c>
      <c r="X40" s="0" t="n">
        <f aca="false">2*(P40-F40)*(1-P40)*P40</f>
        <v>-0.000165746272281216</v>
      </c>
      <c r="Z40" s="0" t="n">
        <f aca="false">H40-T40*$M$4</f>
        <v>0.383619702316792</v>
      </c>
      <c r="AA40" s="0" t="n">
        <f aca="false">I40-U40*$M$4</f>
        <v>1.42836079685952</v>
      </c>
      <c r="AB40" s="0" t="n">
        <f aca="false">J40-V40*$M$4</f>
        <v>-2.67328534819408</v>
      </c>
      <c r="AC40" s="0" t="n">
        <f aca="false">K40-W40*$M$4</f>
        <v>-0.333951409991588</v>
      </c>
      <c r="AD40" s="0" t="n">
        <f aca="false">L40-X40*$M$4</f>
        <v>1.11895836438295</v>
      </c>
    </row>
    <row r="41" customFormat="false" ht="15" hidden="false" customHeight="false" outlineLevel="0" collapsed="false">
      <c r="A41" s="1" t="n">
        <v>4.9</v>
      </c>
      <c r="B41" s="1" t="n">
        <v>3.1</v>
      </c>
      <c r="C41" s="1" t="n">
        <v>1.5</v>
      </c>
      <c r="D41" s="1" t="n">
        <v>0.1</v>
      </c>
      <c r="E41" s="2" t="s">
        <v>28</v>
      </c>
      <c r="F41" s="1" t="n">
        <v>1</v>
      </c>
      <c r="H41" s="0" t="n">
        <f aca="false">Z40</f>
        <v>0.383619702316792</v>
      </c>
      <c r="I41" s="0" t="n">
        <f aca="false">AA40</f>
        <v>1.42836079685952</v>
      </c>
      <c r="J41" s="0" t="n">
        <f aca="false">AB40</f>
        <v>-2.67328534819408</v>
      </c>
      <c r="K41" s="0" t="n">
        <f aca="false">AC40</f>
        <v>-0.333951409991588</v>
      </c>
      <c r="L41" s="0" t="n">
        <f aca="false">AD40</f>
        <v>1.11895836438295</v>
      </c>
      <c r="M41" s="0" t="n">
        <v>0.1</v>
      </c>
      <c r="O41" s="0" t="n">
        <f aca="false">A41*H41+B41*I41+C41*J41+D41*K41+L41</f>
        <v>3.38329021270945</v>
      </c>
      <c r="P41" s="0" t="n">
        <f aca="false">1/(1+EXP(-O41))</f>
        <v>0.96717821211741</v>
      </c>
      <c r="Q41" s="0" t="n">
        <f aca="false">(P41-F41)^2</f>
        <v>0.00107726975980976</v>
      </c>
      <c r="R41" s="0" t="n">
        <f aca="false">IF(P41&lt;0.5,0,1)</f>
        <v>1</v>
      </c>
      <c r="T41" s="0" t="n">
        <f aca="false">2*(P41-F41)*(1-P41)*P41*A41</f>
        <v>-0.0102107360345574</v>
      </c>
      <c r="U41" s="0" t="n">
        <f aca="false">2*(P41-F41)*(1-P41)*P41*B41</f>
        <v>-0.00645985340961794</v>
      </c>
      <c r="V41" s="0" t="n">
        <f aca="false">2*(P41-F41)*(1-P41)*P41*C41</f>
        <v>-0.00312573552078288</v>
      </c>
      <c r="W41" s="0" t="n">
        <f aca="false">2*(P41-F41)*(1-P41)*P41*D41</f>
        <v>-0.000208382368052192</v>
      </c>
      <c r="X41" s="0" t="n">
        <f aca="false">2*(P41-F41)*(1-P41)*P41</f>
        <v>-0.00208382368052192</v>
      </c>
      <c r="Z41" s="0" t="n">
        <f aca="false">H41-T41*$M$4</f>
        <v>0.384640775920248</v>
      </c>
      <c r="AA41" s="0" t="n">
        <f aca="false">I41-U41*$M$4</f>
        <v>1.42900678220048</v>
      </c>
      <c r="AB41" s="0" t="n">
        <f aca="false">J41-V41*$M$4</f>
        <v>-2.672972774642</v>
      </c>
      <c r="AC41" s="0" t="n">
        <f aca="false">K41-W41*$M$4</f>
        <v>-0.333930571754782</v>
      </c>
      <c r="AD41" s="0" t="n">
        <f aca="false">L41-X41*$M$4</f>
        <v>1.119166746751</v>
      </c>
    </row>
    <row r="42" customFormat="false" ht="15" hidden="false" customHeight="false" outlineLevel="0" collapsed="false">
      <c r="A42" s="1" t="n">
        <v>4.4</v>
      </c>
      <c r="B42" s="1" t="n">
        <v>3</v>
      </c>
      <c r="C42" s="1" t="n">
        <v>1.3</v>
      </c>
      <c r="D42" s="1" t="n">
        <v>0.2</v>
      </c>
      <c r="E42" s="2" t="s">
        <v>28</v>
      </c>
      <c r="F42" s="1" t="n">
        <v>1</v>
      </c>
      <c r="H42" s="0" t="n">
        <f aca="false">Z41</f>
        <v>0.384640775920248</v>
      </c>
      <c r="I42" s="0" t="n">
        <f aca="false">AA41</f>
        <v>1.42900678220048</v>
      </c>
      <c r="J42" s="0" t="n">
        <f aca="false">AB41</f>
        <v>-2.672972774642</v>
      </c>
      <c r="K42" s="0" t="n">
        <f aca="false">AC41</f>
        <v>-0.333930571754782</v>
      </c>
      <c r="L42" s="0" t="n">
        <f aca="false">AD41</f>
        <v>1.119166746751</v>
      </c>
      <c r="M42" s="0" t="n">
        <v>0.1</v>
      </c>
      <c r="O42" s="0" t="n">
        <f aca="false">A42*H42+B42*I42+C42*J42+D42*K42+L42</f>
        <v>3.55695578601596</v>
      </c>
      <c r="P42" s="0" t="n">
        <f aca="false">1/(1+EXP(-O42))</f>
        <v>0.972265607760878</v>
      </c>
      <c r="Q42" s="0" t="n">
        <f aca="false">(P42-F42)^2</f>
        <v>0.000769196512873495</v>
      </c>
      <c r="R42" s="0" t="n">
        <f aca="false">IF(P42&lt;0.5,0,1)</f>
        <v>1</v>
      </c>
      <c r="T42" s="0" t="n">
        <f aca="false">2*(P42-F42)*(1-P42)*P42*A42</f>
        <v>-0.00658119717267317</v>
      </c>
      <c r="U42" s="0" t="n">
        <f aca="false">2*(P42-F42)*(1-P42)*P42*B42</f>
        <v>-0.00448717989045898</v>
      </c>
      <c r="V42" s="0" t="n">
        <f aca="false">2*(P42-F42)*(1-P42)*P42*C42</f>
        <v>-0.00194444461919889</v>
      </c>
      <c r="W42" s="0" t="n">
        <f aca="false">2*(P42-F42)*(1-P42)*P42*D42</f>
        <v>-0.000299145326030599</v>
      </c>
      <c r="X42" s="0" t="n">
        <f aca="false">2*(P42-F42)*(1-P42)*P42</f>
        <v>-0.00149572663015299</v>
      </c>
      <c r="Z42" s="0" t="n">
        <f aca="false">H42-T42*$M$4</f>
        <v>0.385298895637515</v>
      </c>
      <c r="AA42" s="0" t="n">
        <f aca="false">I42-U42*$M$4</f>
        <v>1.42945550018952</v>
      </c>
      <c r="AB42" s="0" t="n">
        <f aca="false">J42-V42*$M$4</f>
        <v>-2.67277833018008</v>
      </c>
      <c r="AC42" s="0" t="n">
        <f aca="false">K42-W42*$M$4</f>
        <v>-0.333900657222179</v>
      </c>
      <c r="AD42" s="0" t="n">
        <f aca="false">L42-X42*$M$4</f>
        <v>1.11931631941402</v>
      </c>
    </row>
    <row r="43" customFormat="false" ht="15" hidden="false" customHeight="false" outlineLevel="0" collapsed="false">
      <c r="A43" s="1" t="n">
        <v>5.1</v>
      </c>
      <c r="B43" s="1" t="n">
        <v>3.4</v>
      </c>
      <c r="C43" s="1" t="n">
        <v>1.5</v>
      </c>
      <c r="D43" s="1" t="n">
        <v>0.2</v>
      </c>
      <c r="E43" s="2" t="s">
        <v>28</v>
      </c>
      <c r="F43" s="1" t="n">
        <v>1</v>
      </c>
      <c r="H43" s="0" t="n">
        <f aca="false">Z42</f>
        <v>0.385298895637515</v>
      </c>
      <c r="I43" s="0" t="n">
        <f aca="false">AA42</f>
        <v>1.42945550018952</v>
      </c>
      <c r="J43" s="0" t="n">
        <f aca="false">AB42</f>
        <v>-2.67277833018008</v>
      </c>
      <c r="K43" s="0" t="n">
        <f aca="false">AC42</f>
        <v>-0.333900657222179</v>
      </c>
      <c r="L43" s="0" t="n">
        <f aca="false">AD42</f>
        <v>1.11931631941402</v>
      </c>
      <c r="M43" s="0" t="n">
        <v>0.1</v>
      </c>
      <c r="O43" s="0" t="n">
        <f aca="false">A43*H43+B43*I43+C43*J43+D43*K43+L43</f>
        <v>3.86854176109516</v>
      </c>
      <c r="P43" s="0" t="n">
        <f aca="false">1/(1+EXP(-O43))</f>
        <v>0.979538606032979</v>
      </c>
      <c r="Q43" s="0" t="n">
        <f aca="false">(P43-F43)^2</f>
        <v>0.00041866864307366</v>
      </c>
      <c r="R43" s="0" t="n">
        <f aca="false">IF(P43&lt;0.5,0,1)</f>
        <v>1</v>
      </c>
      <c r="T43" s="0" t="n">
        <f aca="false">2*(P43-F43)*(1-P43)*P43*A43</f>
        <v>-0.00418304141006613</v>
      </c>
      <c r="U43" s="0" t="n">
        <f aca="false">2*(P43-F43)*(1-P43)*P43*B43</f>
        <v>-0.00278869427337742</v>
      </c>
      <c r="V43" s="0" t="n">
        <f aca="false">2*(P43-F43)*(1-P43)*P43*C43</f>
        <v>-0.00123030629707827</v>
      </c>
      <c r="W43" s="0" t="n">
        <f aca="false">2*(P43-F43)*(1-P43)*P43*D43</f>
        <v>-0.000164040839610437</v>
      </c>
      <c r="X43" s="0" t="n">
        <f aca="false">2*(P43-F43)*(1-P43)*P43</f>
        <v>-0.000820204198052183</v>
      </c>
      <c r="Z43" s="0" t="n">
        <f aca="false">H43-T43*$M$4</f>
        <v>0.385717199778521</v>
      </c>
      <c r="AA43" s="0" t="n">
        <f aca="false">I43-U43*$M$4</f>
        <v>1.42973436961686</v>
      </c>
      <c r="AB43" s="0" t="n">
        <f aca="false">J43-V43*$M$4</f>
        <v>-2.67265529955038</v>
      </c>
      <c r="AC43" s="0" t="n">
        <f aca="false">K43-W43*$M$4</f>
        <v>-0.333884253138218</v>
      </c>
      <c r="AD43" s="0" t="n">
        <f aca="false">L43-X43*$M$4</f>
        <v>1.11939833983382</v>
      </c>
    </row>
    <row r="44" customFormat="false" ht="15" hidden="false" customHeight="false" outlineLevel="0" collapsed="false">
      <c r="A44" s="1" t="n">
        <v>5</v>
      </c>
      <c r="B44" s="1" t="n">
        <v>3.5</v>
      </c>
      <c r="C44" s="1" t="n">
        <v>1.3</v>
      </c>
      <c r="D44" s="1" t="n">
        <v>0.3</v>
      </c>
      <c r="E44" s="2" t="s">
        <v>28</v>
      </c>
      <c r="F44" s="1" t="n">
        <v>1</v>
      </c>
      <c r="H44" s="0" t="n">
        <f aca="false">Z43</f>
        <v>0.385717199778521</v>
      </c>
      <c r="I44" s="0" t="n">
        <f aca="false">AA43</f>
        <v>1.42973436961686</v>
      </c>
      <c r="J44" s="0" t="n">
        <f aca="false">AB43</f>
        <v>-2.67265529955038</v>
      </c>
      <c r="K44" s="0" t="n">
        <f aca="false">AC43</f>
        <v>-0.333884253138218</v>
      </c>
      <c r="L44" s="0" t="n">
        <f aca="false">AD43</f>
        <v>1.11939833983382</v>
      </c>
      <c r="M44" s="0" t="n">
        <v>0.1</v>
      </c>
      <c r="O44" s="0" t="n">
        <f aca="false">A44*H44+B44*I44+C44*J44+D44*K44+L44</f>
        <v>4.47743746702849</v>
      </c>
      <c r="P44" s="0" t="n">
        <f aca="false">1/(1+EXP(-O44))</f>
        <v>0.988765163109291</v>
      </c>
      <c r="Q44" s="0" t="n">
        <f aca="false">(P44-F44)^2</f>
        <v>0.000126221559960832</v>
      </c>
      <c r="R44" s="0" t="n">
        <f aca="false">IF(P44&lt;0.5,0,1)</f>
        <v>1</v>
      </c>
      <c r="T44" s="0" t="n">
        <f aca="false">2*(P44-F44)*(1-P44)*P44*A44</f>
        <v>-0.00124803481322581</v>
      </c>
      <c r="U44" s="0" t="n">
        <f aca="false">2*(P44-F44)*(1-P44)*P44*B44</f>
        <v>-0.000873624369258066</v>
      </c>
      <c r="V44" s="0" t="n">
        <f aca="false">2*(P44-F44)*(1-P44)*P44*C44</f>
        <v>-0.00032448905143871</v>
      </c>
      <c r="W44" s="0" t="n">
        <f aca="false">2*(P44-F44)*(1-P44)*P44*D44</f>
        <v>-7.48820887935485E-005</v>
      </c>
      <c r="X44" s="0" t="n">
        <f aca="false">2*(P44-F44)*(1-P44)*P44</f>
        <v>-0.000249606962645162</v>
      </c>
      <c r="Z44" s="0" t="n">
        <f aca="false">H44-T44*$M$4</f>
        <v>0.385842003259844</v>
      </c>
      <c r="AA44" s="0" t="n">
        <f aca="false">I44-U44*$M$4</f>
        <v>1.42982173205379</v>
      </c>
      <c r="AB44" s="0" t="n">
        <f aca="false">J44-V44*$M$4</f>
        <v>-2.67262285064523</v>
      </c>
      <c r="AC44" s="0" t="n">
        <f aca="false">K44-W44*$M$4</f>
        <v>-0.333876764929339</v>
      </c>
      <c r="AD44" s="0" t="n">
        <f aca="false">L44-X44*$M$4</f>
        <v>1.11942330053009</v>
      </c>
    </row>
    <row r="45" customFormat="false" ht="15" hidden="false" customHeight="false" outlineLevel="0" collapsed="false">
      <c r="A45" s="1" t="n">
        <v>4.5</v>
      </c>
      <c r="B45" s="1" t="n">
        <v>2.3</v>
      </c>
      <c r="C45" s="1" t="n">
        <v>1.3</v>
      </c>
      <c r="D45" s="1" t="n">
        <v>0.3</v>
      </c>
      <c r="E45" s="2" t="s">
        <v>28</v>
      </c>
      <c r="F45" s="1" t="n">
        <v>1</v>
      </c>
      <c r="H45" s="0" t="n">
        <f aca="false">Z44</f>
        <v>0.385842003259844</v>
      </c>
      <c r="I45" s="0" t="n">
        <f aca="false">AA44</f>
        <v>1.42982173205379</v>
      </c>
      <c r="J45" s="0" t="n">
        <f aca="false">AB44</f>
        <v>-2.67262285064523</v>
      </c>
      <c r="K45" s="0" t="n">
        <f aca="false">AC44</f>
        <v>-0.333876764929339</v>
      </c>
      <c r="L45" s="0" t="n">
        <f aca="false">AD44</f>
        <v>1.11942330053009</v>
      </c>
      <c r="M45" s="0" t="n">
        <v>0.1</v>
      </c>
      <c r="O45" s="0" t="n">
        <f aca="false">A45*H45+B45*I45+C45*J45+D45*K45+L45</f>
        <v>2.56972956360549</v>
      </c>
      <c r="P45" s="0" t="n">
        <f aca="false">1/(1+EXP(-O45))</f>
        <v>0.928887834250482</v>
      </c>
      <c r="Q45" s="0" t="n">
        <f aca="false">(P45-F45)^2</f>
        <v>0.00505694011758688</v>
      </c>
      <c r="R45" s="0" t="n">
        <f aca="false">IF(P45&lt;0.5,0,1)</f>
        <v>1</v>
      </c>
      <c r="T45" s="0" t="n">
        <f aca="false">2*(P45-F45)*(1-P45)*P45*A45</f>
        <v>-0.0422759713838369</v>
      </c>
      <c r="U45" s="0" t="n">
        <f aca="false">2*(P45-F45)*(1-P45)*P45*B45</f>
        <v>-0.0216077187072944</v>
      </c>
      <c r="V45" s="0" t="n">
        <f aca="false">2*(P45-F45)*(1-P45)*P45*C45</f>
        <v>-0.0122130583997751</v>
      </c>
      <c r="W45" s="0" t="n">
        <f aca="false">2*(P45-F45)*(1-P45)*P45*D45</f>
        <v>-0.00281839809225579</v>
      </c>
      <c r="X45" s="0" t="n">
        <f aca="false">2*(P45-F45)*(1-P45)*P45</f>
        <v>-0.00939466030751932</v>
      </c>
      <c r="Z45" s="0" t="n">
        <f aca="false">H45-T45*$M$4</f>
        <v>0.390069600398228</v>
      </c>
      <c r="AA45" s="0" t="n">
        <f aca="false">I45-U45*$M$4</f>
        <v>1.43198250392452</v>
      </c>
      <c r="AB45" s="0" t="n">
        <f aca="false">J45-V45*$M$4</f>
        <v>-2.67140154480525</v>
      </c>
      <c r="AC45" s="0" t="n">
        <f aca="false">K45-W45*$M$4</f>
        <v>-0.333594925120113</v>
      </c>
      <c r="AD45" s="0" t="n">
        <f aca="false">L45-X45*$M$4</f>
        <v>1.12036276656084</v>
      </c>
    </row>
    <row r="46" customFormat="false" ht="15" hidden="false" customHeight="false" outlineLevel="0" collapsed="false">
      <c r="A46" s="1" t="n">
        <v>4.4</v>
      </c>
      <c r="B46" s="1" t="n">
        <v>3.2</v>
      </c>
      <c r="C46" s="1" t="n">
        <v>1.3</v>
      </c>
      <c r="D46" s="1" t="n">
        <v>0.2</v>
      </c>
      <c r="E46" s="2" t="s">
        <v>28</v>
      </c>
      <c r="F46" s="1" t="n">
        <v>1</v>
      </c>
      <c r="H46" s="0" t="n">
        <f aca="false">Z45</f>
        <v>0.390069600398228</v>
      </c>
      <c r="I46" s="0" t="n">
        <f aca="false">AA45</f>
        <v>1.43198250392452</v>
      </c>
      <c r="J46" s="0" t="n">
        <f aca="false">AB45</f>
        <v>-2.67140154480525</v>
      </c>
      <c r="K46" s="0" t="n">
        <f aca="false">AC45</f>
        <v>-0.333594925120113</v>
      </c>
      <c r="L46" s="0" t="n">
        <f aca="false">AD45</f>
        <v>1.12036276656084</v>
      </c>
      <c r="M46" s="0" t="n">
        <v>0.1</v>
      </c>
      <c r="O46" s="0" t="n">
        <f aca="false">A46*H46+B46*I46+C46*J46+D46*K46+L46</f>
        <v>3.87947202760064</v>
      </c>
      <c r="P46" s="0" t="n">
        <f aca="false">1/(1+EXP(-O46))</f>
        <v>0.979756533926868</v>
      </c>
      <c r="Q46" s="0" t="n">
        <f aca="false">(P46-F46)^2</f>
        <v>0.000409797918654064</v>
      </c>
      <c r="R46" s="0" t="n">
        <f aca="false">IF(P46&lt;0.5,0,1)</f>
        <v>1</v>
      </c>
      <c r="T46" s="0" t="n">
        <f aca="false">2*(P46-F46)*(1-P46)*P46*A46</f>
        <v>-0.00353321925784036</v>
      </c>
      <c r="U46" s="0" t="n">
        <f aca="false">2*(P46-F46)*(1-P46)*P46*B46</f>
        <v>-0.00256961400570208</v>
      </c>
      <c r="V46" s="0" t="n">
        <f aca="false">2*(P46-F46)*(1-P46)*P46*C46</f>
        <v>-0.00104390568981647</v>
      </c>
      <c r="W46" s="0" t="n">
        <f aca="false">2*(P46-F46)*(1-P46)*P46*D46</f>
        <v>-0.00016060087535638</v>
      </c>
      <c r="X46" s="0" t="n">
        <f aca="false">2*(P46-F46)*(1-P46)*P46</f>
        <v>-0.0008030043767819</v>
      </c>
      <c r="Z46" s="0" t="n">
        <f aca="false">H46-T46*$M$4</f>
        <v>0.390422922324012</v>
      </c>
      <c r="AA46" s="0" t="n">
        <f aca="false">I46-U46*$M$4</f>
        <v>1.43223946532509</v>
      </c>
      <c r="AB46" s="0" t="n">
        <f aca="false">J46-V46*$M$4</f>
        <v>-2.67129715423627</v>
      </c>
      <c r="AC46" s="0" t="n">
        <f aca="false">K46-W46*$M$4</f>
        <v>-0.333578865032578</v>
      </c>
      <c r="AD46" s="0" t="n">
        <f aca="false">L46-X46*$M$4</f>
        <v>1.12044306699852</v>
      </c>
    </row>
    <row r="47" customFormat="false" ht="15" hidden="false" customHeight="false" outlineLevel="0" collapsed="false">
      <c r="A47" s="1" t="n">
        <v>5</v>
      </c>
      <c r="B47" s="1" t="n">
        <v>3.5</v>
      </c>
      <c r="C47" s="1" t="n">
        <v>1.6</v>
      </c>
      <c r="D47" s="1" t="n">
        <v>0.6</v>
      </c>
      <c r="E47" s="2" t="s">
        <v>28</v>
      </c>
      <c r="F47" s="1" t="n">
        <v>1</v>
      </c>
      <c r="H47" s="0" t="n">
        <f aca="false">Z46</f>
        <v>0.390422922324012</v>
      </c>
      <c r="I47" s="0" t="n">
        <f aca="false">AA46</f>
        <v>1.43223946532509</v>
      </c>
      <c r="J47" s="0" t="n">
        <f aca="false">AB46</f>
        <v>-2.67129715423627</v>
      </c>
      <c r="K47" s="0" t="n">
        <f aca="false">AC46</f>
        <v>-0.333578865032578</v>
      </c>
      <c r="L47" s="0" t="n">
        <f aca="false">AD46</f>
        <v>1.12044306699852</v>
      </c>
      <c r="M47" s="0" t="n">
        <v>0.1</v>
      </c>
      <c r="O47" s="0" t="n">
        <f aca="false">A47*H47+B47*I47+C47*J47+D47*K47+L47</f>
        <v>3.6111730414588</v>
      </c>
      <c r="P47" s="0" t="n">
        <f aca="false">1/(1+EXP(-O47))</f>
        <v>0.973690746970516</v>
      </c>
      <c r="Q47" s="0" t="n">
        <f aca="false">(P47-F47)^2</f>
        <v>0.000692176794969399</v>
      </c>
      <c r="R47" s="0" t="n">
        <f aca="false">IF(P47&lt;0.5,0,1)</f>
        <v>1</v>
      </c>
      <c r="T47" s="0" t="n">
        <f aca="false">2*(P47-F47)*(1-P47)*P47*A47</f>
        <v>-0.00673966140529412</v>
      </c>
      <c r="U47" s="0" t="n">
        <f aca="false">2*(P47-F47)*(1-P47)*P47*B47</f>
        <v>-0.00471776298370588</v>
      </c>
      <c r="V47" s="0" t="n">
        <f aca="false">2*(P47-F47)*(1-P47)*P47*C47</f>
        <v>-0.00215669164969412</v>
      </c>
      <c r="W47" s="0" t="n">
        <f aca="false">2*(P47-F47)*(1-P47)*P47*D47</f>
        <v>-0.000808759368635294</v>
      </c>
      <c r="X47" s="0" t="n">
        <f aca="false">2*(P47-F47)*(1-P47)*P47</f>
        <v>-0.00134793228105882</v>
      </c>
      <c r="Z47" s="0" t="n">
        <f aca="false">H47-T47*$M$4</f>
        <v>0.391096888464541</v>
      </c>
      <c r="AA47" s="0" t="n">
        <f aca="false">I47-U47*$M$4</f>
        <v>1.43271124162346</v>
      </c>
      <c r="AB47" s="0" t="n">
        <f aca="false">J47-V47*$M$4</f>
        <v>-2.6710814850713</v>
      </c>
      <c r="AC47" s="0" t="n">
        <f aca="false">K47-W47*$M$4</f>
        <v>-0.333497989095714</v>
      </c>
      <c r="AD47" s="0" t="n">
        <f aca="false">L47-X47*$M$4</f>
        <v>1.12057786022662</v>
      </c>
    </row>
    <row r="48" customFormat="false" ht="15" hidden="false" customHeight="false" outlineLevel="0" collapsed="false">
      <c r="A48" s="1" t="n">
        <v>5.1</v>
      </c>
      <c r="B48" s="1" t="n">
        <v>3.8</v>
      </c>
      <c r="C48" s="1" t="n">
        <v>1.9</v>
      </c>
      <c r="D48" s="1" t="n">
        <v>0.4</v>
      </c>
      <c r="E48" s="2" t="s">
        <v>28</v>
      </c>
      <c r="F48" s="1" t="n">
        <v>1</v>
      </c>
      <c r="H48" s="0" t="n">
        <f aca="false">Z47</f>
        <v>0.391096888464541</v>
      </c>
      <c r="I48" s="0" t="n">
        <f aca="false">AA47</f>
        <v>1.43271124162346</v>
      </c>
      <c r="J48" s="0" t="n">
        <f aca="false">AB47</f>
        <v>-2.6710814850713</v>
      </c>
      <c r="K48" s="0" t="n">
        <f aca="false">AC47</f>
        <v>-0.333497989095714</v>
      </c>
      <c r="L48" s="0" t="n">
        <f aca="false">AD47</f>
        <v>1.12057786022662</v>
      </c>
      <c r="M48" s="0" t="n">
        <v>0.1</v>
      </c>
      <c r="O48" s="0" t="n">
        <f aca="false">A48*H48+B48*I48+C48*J48+D48*K48+L48</f>
        <v>3.35102069229116</v>
      </c>
      <c r="P48" s="0" t="n">
        <f aca="false">1/(1+EXP(-O48))</f>
        <v>0.966138243821695</v>
      </c>
      <c r="Q48" s="0" t="n">
        <f aca="false">(P48-F48)^2</f>
        <v>0.00114661853147898</v>
      </c>
      <c r="R48" s="0" t="n">
        <f aca="false">IF(P48&lt;0.5,0,1)</f>
        <v>1</v>
      </c>
      <c r="T48" s="0" t="n">
        <f aca="false">2*(P48-F48)*(1-P48)*P48*A48</f>
        <v>-0.0112994785462325</v>
      </c>
      <c r="U48" s="0" t="n">
        <f aca="false">2*(P48-F48)*(1-P48)*P48*B48</f>
        <v>-0.00841921930895753</v>
      </c>
      <c r="V48" s="0" t="n">
        <f aca="false">2*(P48-F48)*(1-P48)*P48*C48</f>
        <v>-0.00420960965447876</v>
      </c>
      <c r="W48" s="0" t="n">
        <f aca="false">2*(P48-F48)*(1-P48)*P48*D48</f>
        <v>-0.000886233611469214</v>
      </c>
      <c r="X48" s="0" t="n">
        <f aca="false">2*(P48-F48)*(1-P48)*P48</f>
        <v>-0.00221558402867303</v>
      </c>
      <c r="Z48" s="0" t="n">
        <f aca="false">H48-T48*$M$4</f>
        <v>0.392226836319164</v>
      </c>
      <c r="AA48" s="0" t="n">
        <f aca="false">I48-U48*$M$4</f>
        <v>1.43355316355435</v>
      </c>
      <c r="AB48" s="0" t="n">
        <f aca="false">J48-V48*$M$4</f>
        <v>-2.67066052410586</v>
      </c>
      <c r="AC48" s="0" t="n">
        <f aca="false">K48-W48*$M$4</f>
        <v>-0.333409365734567</v>
      </c>
      <c r="AD48" s="0" t="n">
        <f aca="false">L48-X48*$M$4</f>
        <v>1.12079941862949</v>
      </c>
    </row>
    <row r="49" customFormat="false" ht="15" hidden="false" customHeight="false" outlineLevel="0" collapsed="false">
      <c r="A49" s="1" t="n">
        <v>4.8</v>
      </c>
      <c r="B49" s="1" t="n">
        <v>3</v>
      </c>
      <c r="C49" s="1" t="n">
        <v>1.4</v>
      </c>
      <c r="D49" s="1" t="n">
        <v>0.3</v>
      </c>
      <c r="E49" s="2" t="s">
        <v>28</v>
      </c>
      <c r="F49" s="1" t="n">
        <v>1</v>
      </c>
      <c r="H49" s="0" t="n">
        <f aca="false">Z48</f>
        <v>0.392226836319164</v>
      </c>
      <c r="I49" s="0" t="n">
        <f aca="false">AA48</f>
        <v>1.43355316355435</v>
      </c>
      <c r="J49" s="0" t="n">
        <f aca="false">AB48</f>
        <v>-2.67066052410586</v>
      </c>
      <c r="K49" s="0" t="n">
        <f aca="false">AC48</f>
        <v>-0.333409365734567</v>
      </c>
      <c r="L49" s="0" t="n">
        <f aca="false">AD48</f>
        <v>1.12079941862949</v>
      </c>
      <c r="M49" s="0" t="n">
        <v>0.1</v>
      </c>
      <c r="O49" s="0" t="n">
        <f aca="false">A49*H49+B49*I49+C49*J49+D49*K49+L49</f>
        <v>3.46520018015597</v>
      </c>
      <c r="P49" s="0" t="n">
        <f aca="false">1/(1+EXP(-O49))</f>
        <v>0.96968122365569</v>
      </c>
      <c r="Q49" s="0" t="n">
        <f aca="false">(P49-F49)^2</f>
        <v>0.000919228199016313</v>
      </c>
      <c r="R49" s="0" t="n">
        <f aca="false">IF(P49&lt;0.5,0,1)</f>
        <v>1</v>
      </c>
      <c r="T49" s="0" t="n">
        <f aca="false">2*(P49-F49)*(1-P49)*P49*A49</f>
        <v>-0.00855703991847316</v>
      </c>
      <c r="U49" s="0" t="n">
        <f aca="false">2*(P49-F49)*(1-P49)*P49*B49</f>
        <v>-0.00534814994904573</v>
      </c>
      <c r="V49" s="0" t="n">
        <f aca="false">2*(P49-F49)*(1-P49)*P49*C49</f>
        <v>-0.00249580330955467</v>
      </c>
      <c r="W49" s="0" t="n">
        <f aca="false">2*(P49-F49)*(1-P49)*P49*D49</f>
        <v>-0.000534814994904573</v>
      </c>
      <c r="X49" s="0" t="n">
        <f aca="false">2*(P49-F49)*(1-P49)*P49</f>
        <v>-0.00178271664968191</v>
      </c>
      <c r="Z49" s="0" t="n">
        <f aca="false">H49-T49*$M$4</f>
        <v>0.393082540311012</v>
      </c>
      <c r="AA49" s="0" t="n">
        <f aca="false">I49-U49*$M$4</f>
        <v>1.43408797854926</v>
      </c>
      <c r="AB49" s="0" t="n">
        <f aca="false">J49-V49*$M$4</f>
        <v>-2.6704109437749</v>
      </c>
      <c r="AC49" s="0" t="n">
        <f aca="false">K49-W49*$M$4</f>
        <v>-0.333355884235077</v>
      </c>
      <c r="AD49" s="0" t="n">
        <f aca="false">L49-X49*$M$4</f>
        <v>1.12097769029446</v>
      </c>
    </row>
    <row r="50" customFormat="false" ht="15" hidden="false" customHeight="false" outlineLevel="0" collapsed="false">
      <c r="A50" s="1" t="n">
        <v>5.1</v>
      </c>
      <c r="B50" s="1" t="n">
        <v>3.8</v>
      </c>
      <c r="C50" s="1" t="n">
        <v>1.6</v>
      </c>
      <c r="D50" s="1" t="n">
        <v>0.2</v>
      </c>
      <c r="E50" s="2" t="s">
        <v>28</v>
      </c>
      <c r="F50" s="1" t="n">
        <v>1</v>
      </c>
      <c r="H50" s="0" t="n">
        <f aca="false">Z49</f>
        <v>0.393082540311012</v>
      </c>
      <c r="I50" s="0" t="n">
        <f aca="false">AA49</f>
        <v>1.43408797854926</v>
      </c>
      <c r="J50" s="0" t="n">
        <f aca="false">AB49</f>
        <v>-2.6704109437749</v>
      </c>
      <c r="K50" s="0" t="n">
        <f aca="false">AC49</f>
        <v>-0.333355884235077</v>
      </c>
      <c r="L50" s="0" t="n">
        <f aca="false">AD49</f>
        <v>1.12097769029446</v>
      </c>
      <c r="M50" s="0" t="n">
        <v>0.1</v>
      </c>
      <c r="O50" s="0" t="n">
        <f aca="false">A50*H50+B50*I50+C50*J50+D50*K50+L50</f>
        <v>4.23590427748094</v>
      </c>
      <c r="P50" s="0" t="n">
        <f aca="false">1/(1+EXP(-O50))</f>
        <v>0.985739579198444</v>
      </c>
      <c r="Q50" s="0" t="n">
        <f aca="false">(P50-F50)^2</f>
        <v>0.000203359601437447</v>
      </c>
      <c r="R50" s="0" t="n">
        <f aca="false">IF(P50&lt;0.5,0,1)</f>
        <v>1</v>
      </c>
      <c r="T50" s="0" t="n">
        <f aca="false">2*(P50-F50)*(1-P50)*P50*A50</f>
        <v>-0.00204468800105851</v>
      </c>
      <c r="U50" s="0" t="n">
        <f aca="false">2*(P50-F50)*(1-P50)*P50*B50</f>
        <v>-0.00152349302039654</v>
      </c>
      <c r="V50" s="0" t="n">
        <f aca="false">2*(P50-F50)*(1-P50)*P50*C50</f>
        <v>-0.000641470745430121</v>
      </c>
      <c r="W50" s="0" t="n">
        <f aca="false">2*(P50-F50)*(1-P50)*P50*D50</f>
        <v>-8.01838431787651E-005</v>
      </c>
      <c r="X50" s="0" t="n">
        <f aca="false">2*(P50-F50)*(1-P50)*P50</f>
        <v>-0.000400919215893826</v>
      </c>
      <c r="Z50" s="0" t="n">
        <f aca="false">H50-T50*$M$4</f>
        <v>0.393287009111117</v>
      </c>
      <c r="AA50" s="0" t="n">
        <f aca="false">I50-U50*$M$4</f>
        <v>1.4342403278513</v>
      </c>
      <c r="AB50" s="0" t="n">
        <f aca="false">J50-V50*$M$4</f>
        <v>-2.67034679670036</v>
      </c>
      <c r="AC50" s="0" t="n">
        <f aca="false">K50-W50*$M$4</f>
        <v>-0.333347865850759</v>
      </c>
      <c r="AD50" s="0" t="n">
        <f aca="false">L50-X50*$M$4</f>
        <v>1.12101778221605</v>
      </c>
    </row>
    <row r="51" customFormat="false" ht="15" hidden="false" customHeight="false" outlineLevel="0" collapsed="false">
      <c r="A51" s="1" t="n">
        <v>4.6</v>
      </c>
      <c r="B51" s="1" t="n">
        <v>3.2</v>
      </c>
      <c r="C51" s="1" t="n">
        <v>1.4</v>
      </c>
      <c r="D51" s="1" t="n">
        <v>0.2</v>
      </c>
      <c r="E51" s="2" t="s">
        <v>28</v>
      </c>
      <c r="F51" s="1" t="n">
        <v>1</v>
      </c>
      <c r="H51" s="0" t="n">
        <f aca="false">Z50</f>
        <v>0.393287009111117</v>
      </c>
      <c r="I51" s="0" t="n">
        <f aca="false">AA50</f>
        <v>1.4342403278513</v>
      </c>
      <c r="J51" s="0" t="n">
        <f aca="false">AB50</f>
        <v>-2.67034679670036</v>
      </c>
      <c r="K51" s="0" t="n">
        <f aca="false">AC50</f>
        <v>-0.333347865850759</v>
      </c>
      <c r="L51" s="0" t="n">
        <f aca="false">AD50</f>
        <v>1.12101778221605</v>
      </c>
      <c r="M51" s="0" t="n">
        <v>0.1</v>
      </c>
      <c r="O51" s="0" t="n">
        <f aca="false">A51*H51+B51*I51+C51*J51+D51*K51+L51</f>
        <v>3.71455198470069</v>
      </c>
      <c r="P51" s="0" t="n">
        <f aca="false">1/(1+EXP(-O51))</f>
        <v>0.97621324143756</v>
      </c>
      <c r="Q51" s="0" t="n">
        <f aca="false">(P51-F51)^2</f>
        <v>0.000565809882907831</v>
      </c>
      <c r="R51" s="0" t="n">
        <f aca="false">IF(P51&lt;0.5,0,1)</f>
        <v>1</v>
      </c>
      <c r="T51" s="0" t="n">
        <f aca="false">2*(P51-F51)*(1-P51)*P51*A51</f>
        <v>-0.00508163011844391</v>
      </c>
      <c r="U51" s="0" t="n">
        <f aca="false">2*(P51-F51)*(1-P51)*P51*B51</f>
        <v>-0.0035350470389175</v>
      </c>
      <c r="V51" s="0" t="n">
        <f aca="false">2*(P51-F51)*(1-P51)*P51*C51</f>
        <v>-0.00154658307952641</v>
      </c>
      <c r="W51" s="0" t="n">
        <f aca="false">2*(P51-F51)*(1-P51)*P51*D51</f>
        <v>-0.000220940439932344</v>
      </c>
      <c r="X51" s="0" t="n">
        <f aca="false">2*(P51-F51)*(1-P51)*P51</f>
        <v>-0.00110470219966172</v>
      </c>
      <c r="Z51" s="0" t="n">
        <f aca="false">H51-T51*$M$4</f>
        <v>0.393795172122962</v>
      </c>
      <c r="AA51" s="0" t="n">
        <f aca="false">I51-U51*$M$4</f>
        <v>1.43459383255519</v>
      </c>
      <c r="AB51" s="0" t="n">
        <f aca="false">J51-V51*$M$4</f>
        <v>-2.6701921383924</v>
      </c>
      <c r="AC51" s="0" t="n">
        <f aca="false">K51-W51*$M$4</f>
        <v>-0.333325771806766</v>
      </c>
      <c r="AD51" s="0" t="n">
        <f aca="false">L51-X51*$M$4</f>
        <v>1.12112825243602</v>
      </c>
    </row>
    <row r="52" customFormat="false" ht="15" hidden="false" customHeight="false" outlineLevel="0" collapsed="false">
      <c r="A52" s="1" t="n">
        <v>5.3</v>
      </c>
      <c r="B52" s="1" t="n">
        <v>3.7</v>
      </c>
      <c r="C52" s="1" t="n">
        <v>1.5</v>
      </c>
      <c r="D52" s="1" t="n">
        <v>0.2</v>
      </c>
      <c r="E52" s="2" t="s">
        <v>28</v>
      </c>
      <c r="F52" s="1" t="n">
        <v>1</v>
      </c>
      <c r="H52" s="0" t="n">
        <f aca="false">Z51</f>
        <v>0.393795172122962</v>
      </c>
      <c r="I52" s="0" t="n">
        <f aca="false">AA51</f>
        <v>1.43459383255519</v>
      </c>
      <c r="J52" s="0" t="n">
        <f aca="false">AB51</f>
        <v>-2.6701921383924</v>
      </c>
      <c r="K52" s="0" t="n">
        <f aca="false">AC51</f>
        <v>-0.333325771806766</v>
      </c>
      <c r="L52" s="0" t="n">
        <f aca="false">AD51</f>
        <v>1.12112825243602</v>
      </c>
      <c r="M52" s="0" t="n">
        <v>0.1</v>
      </c>
      <c r="O52" s="0" t="n">
        <f aca="false">A52*H52+B52*I52+C52*J52+D52*K52+L52</f>
        <v>4.44428648319195</v>
      </c>
      <c r="P52" s="0" t="n">
        <f aca="false">1/(1+EXP(-O52))</f>
        <v>0.988390871190724</v>
      </c>
      <c r="Q52" s="0" t="n">
        <f aca="false">(P52-F52)^2</f>
        <v>0.000134771871710362</v>
      </c>
      <c r="R52" s="0" t="n">
        <f aca="false">IF(P52&lt;0.5,0,1)</f>
        <v>1</v>
      </c>
      <c r="T52" s="0" t="n">
        <f aca="false">2*(P52-F52)*(1-P52)*P52*A52</f>
        <v>-0.00141199724953318</v>
      </c>
      <c r="U52" s="0" t="n">
        <f aca="false">2*(P52-F52)*(1-P52)*P52*B52</f>
        <v>-0.000985733928919388</v>
      </c>
      <c r="V52" s="0" t="n">
        <f aca="false">2*(P52-F52)*(1-P52)*P52*C52</f>
        <v>-0.000399621863075428</v>
      </c>
      <c r="W52" s="0" t="n">
        <f aca="false">2*(P52-F52)*(1-P52)*P52*D52</f>
        <v>-5.32829150767237E-005</v>
      </c>
      <c r="X52" s="0" t="n">
        <f aca="false">2*(P52-F52)*(1-P52)*P52</f>
        <v>-0.000266414575383618</v>
      </c>
      <c r="Z52" s="0" t="n">
        <f aca="false">H52-T52*$M$4</f>
        <v>0.393936371847915</v>
      </c>
      <c r="AA52" s="0" t="n">
        <f aca="false">I52-U52*$M$4</f>
        <v>1.43469240594808</v>
      </c>
      <c r="AB52" s="0" t="n">
        <f aca="false">J52-V52*$M$4</f>
        <v>-2.6701521762061</v>
      </c>
      <c r="AC52" s="0" t="n">
        <f aca="false">K52-W52*$M$4</f>
        <v>-0.333320443515258</v>
      </c>
      <c r="AD52" s="0" t="n">
        <f aca="false">L52-X52*$M$4</f>
        <v>1.12115489389355</v>
      </c>
    </row>
    <row r="53" customFormat="false" ht="15" hidden="false" customHeight="false" outlineLevel="0" collapsed="false">
      <c r="A53" s="1" t="n">
        <v>5</v>
      </c>
      <c r="B53" s="1" t="n">
        <v>3.3</v>
      </c>
      <c r="C53" s="1" t="n">
        <v>1.4</v>
      </c>
      <c r="D53" s="1" t="n">
        <v>0.2</v>
      </c>
      <c r="E53" s="2" t="s">
        <v>28</v>
      </c>
      <c r="F53" s="1" t="n">
        <v>1</v>
      </c>
      <c r="H53" s="0" t="n">
        <f aca="false">Z52</f>
        <v>0.393936371847915</v>
      </c>
      <c r="I53" s="0" t="n">
        <f aca="false">AA52</f>
        <v>1.43469240594808</v>
      </c>
      <c r="J53" s="0" t="n">
        <f aca="false">AB52</f>
        <v>-2.6701521762061</v>
      </c>
      <c r="K53" s="0" t="n">
        <f aca="false">AC52</f>
        <v>-0.333320443515258</v>
      </c>
      <c r="L53" s="0" t="n">
        <f aca="false">AD52</f>
        <v>1.12115489389355</v>
      </c>
      <c r="M53" s="0" t="n">
        <v>0.1</v>
      </c>
      <c r="O53" s="0" t="n">
        <f aca="false">A53*H53+B53*I53+C53*J53+D53*K53+L53</f>
        <v>4.02044455737021</v>
      </c>
      <c r="P53" s="0" t="n">
        <f aca="false">1/(1+EXP(-O53))</f>
        <v>0.982371360098616</v>
      </c>
      <c r="Q53" s="0" t="n">
        <f aca="false">(P53-F53)^2</f>
        <v>0.000310768944772671</v>
      </c>
      <c r="R53" s="0" t="n">
        <f aca="false">IF(P53&lt;0.5,0,1)</f>
        <v>1</v>
      </c>
      <c r="T53" s="0" t="n">
        <f aca="false">2*(P53-F53)*(1-P53)*P53*A53</f>
        <v>-0.0030529051095274</v>
      </c>
      <c r="U53" s="0" t="n">
        <f aca="false">2*(P53-F53)*(1-P53)*P53*B53</f>
        <v>-0.00201491737228809</v>
      </c>
      <c r="V53" s="0" t="n">
        <f aca="false">2*(P53-F53)*(1-P53)*P53*C53</f>
        <v>-0.000854813430667673</v>
      </c>
      <c r="W53" s="0" t="n">
        <f aca="false">2*(P53-F53)*(1-P53)*P53*D53</f>
        <v>-0.000122116204381096</v>
      </c>
      <c r="X53" s="0" t="n">
        <f aca="false">2*(P53-F53)*(1-P53)*P53</f>
        <v>-0.000610581021905481</v>
      </c>
      <c r="Z53" s="0" t="n">
        <f aca="false">H53-T53*$M$4</f>
        <v>0.394241662358868</v>
      </c>
      <c r="AA53" s="0" t="n">
        <f aca="false">I53-U53*$M$4</f>
        <v>1.43489389768531</v>
      </c>
      <c r="AB53" s="0" t="n">
        <f aca="false">J53-V53*$M$4</f>
        <v>-2.67006669486303</v>
      </c>
      <c r="AC53" s="0" t="n">
        <f aca="false">K53-W53*$M$4</f>
        <v>-0.33330823189482</v>
      </c>
      <c r="AD53" s="0" t="n">
        <f aca="false">L53-X53*$M$4</f>
        <v>1.12121595199574</v>
      </c>
    </row>
    <row r="54" customFormat="false" ht="15" hidden="false" customHeight="false" outlineLevel="0" collapsed="false">
      <c r="A54" s="1" t="n">
        <v>7</v>
      </c>
      <c r="B54" s="1" t="n">
        <v>3.2</v>
      </c>
      <c r="C54" s="1" t="n">
        <v>4.7</v>
      </c>
      <c r="D54" s="1" t="n">
        <v>1.4</v>
      </c>
      <c r="E54" s="2" t="s">
        <v>29</v>
      </c>
      <c r="F54" s="1" t="n">
        <v>0</v>
      </c>
      <c r="H54" s="0" t="n">
        <f aca="false">Z53</f>
        <v>0.394241662358868</v>
      </c>
      <c r="I54" s="0" t="n">
        <f aca="false">AA53</f>
        <v>1.43489389768531</v>
      </c>
      <c r="J54" s="0" t="n">
        <f aca="false">AB53</f>
        <v>-2.67006669486303</v>
      </c>
      <c r="K54" s="0" t="n">
        <f aca="false">AC53</f>
        <v>-0.33330823189482</v>
      </c>
      <c r="L54" s="0" t="n">
        <f aca="false">AD53</f>
        <v>1.12121595199574</v>
      </c>
      <c r="M54" s="0" t="n">
        <v>0.1</v>
      </c>
      <c r="O54" s="0" t="n">
        <f aca="false">A54*H54+B54*I54+C54*J54+D54*K54+L54</f>
        <v>-4.54337692940818</v>
      </c>
      <c r="P54" s="0" t="n">
        <f aca="false">1/(1+EXP(-O54))</f>
        <v>0.010525460219334</v>
      </c>
      <c r="Q54" s="0" t="n">
        <f aca="false">(P54-F54)^2</f>
        <v>0.000110785312828783</v>
      </c>
      <c r="R54" s="0" t="n">
        <f aca="false">IF(P54&lt;0.5,0,1)</f>
        <v>0</v>
      </c>
      <c r="T54" s="0" t="n">
        <f aca="false">2*(P54-F54)*(1-P54)*P54*A54</f>
        <v>0.00153466944996004</v>
      </c>
      <c r="U54" s="0" t="n">
        <f aca="false">2*(P54-F54)*(1-P54)*P54*B54</f>
        <v>0.000701563177124588</v>
      </c>
      <c r="V54" s="0" t="n">
        <f aca="false">2*(P54-F54)*(1-P54)*P54*C54</f>
        <v>0.00103042091640174</v>
      </c>
      <c r="W54" s="0" t="n">
        <f aca="false">2*(P54-F54)*(1-P54)*P54*D54</f>
        <v>0.000306933889992007</v>
      </c>
      <c r="X54" s="0" t="n">
        <f aca="false">2*(P54-F54)*(1-P54)*P54</f>
        <v>0.000219238492851434</v>
      </c>
      <c r="Z54" s="0" t="n">
        <f aca="false">H54-T54*$M$4</f>
        <v>0.394088195413872</v>
      </c>
      <c r="AA54" s="0" t="n">
        <f aca="false">I54-U54*$M$4</f>
        <v>1.4348237413676</v>
      </c>
      <c r="AB54" s="0" t="n">
        <f aca="false">J54-V54*$M$4</f>
        <v>-2.67016973695467</v>
      </c>
      <c r="AC54" s="0" t="n">
        <f aca="false">K54-W54*$M$4</f>
        <v>-0.333338925283819</v>
      </c>
      <c r="AD54" s="0" t="n">
        <f aca="false">L54-X54*$M$4</f>
        <v>1.12119402814646</v>
      </c>
    </row>
    <row r="55" customFormat="false" ht="15" hidden="false" customHeight="false" outlineLevel="0" collapsed="false">
      <c r="A55" s="1" t="n">
        <v>6.4</v>
      </c>
      <c r="B55" s="1" t="n">
        <v>3.2</v>
      </c>
      <c r="C55" s="1" t="n">
        <v>4.5</v>
      </c>
      <c r="D55" s="1" t="n">
        <v>1.5</v>
      </c>
      <c r="E55" s="2" t="s">
        <v>29</v>
      </c>
      <c r="F55" s="1" t="n">
        <v>0</v>
      </c>
      <c r="H55" s="0" t="n">
        <f aca="false">Z54</f>
        <v>0.394088195413872</v>
      </c>
      <c r="I55" s="0" t="n">
        <f aca="false">AA54</f>
        <v>1.4348237413676</v>
      </c>
      <c r="J55" s="0" t="n">
        <f aca="false">AB54</f>
        <v>-2.67016973695467</v>
      </c>
      <c r="K55" s="0" t="n">
        <f aca="false">AC54</f>
        <v>-0.333338925283819</v>
      </c>
      <c r="L55" s="0" t="n">
        <f aca="false">AD54</f>
        <v>1.12119402814646</v>
      </c>
      <c r="M55" s="0" t="n">
        <v>0.1</v>
      </c>
      <c r="O55" s="0" t="n">
        <f aca="false">A55*H55+B55*I55+C55*J55+D55*K55+L55</f>
        <v>-4.28097775305019</v>
      </c>
      <c r="P55" s="0" t="n">
        <f aca="false">1/(1+EXP(-O55))</f>
        <v>0.0136404977252303</v>
      </c>
      <c r="Q55" s="0" t="n">
        <f aca="false">(P55-F55)^2</f>
        <v>0.000186063178192012</v>
      </c>
      <c r="R55" s="0" t="n">
        <f aca="false">IF(P55&lt;0.5,0,1)</f>
        <v>0</v>
      </c>
      <c r="T55" s="0" t="n">
        <f aca="false">2*(P55-F55)*(1-P55)*P55*A55</f>
        <v>0.00234912235306413</v>
      </c>
      <c r="U55" s="0" t="n">
        <f aca="false">2*(P55-F55)*(1-P55)*P55*B55</f>
        <v>0.00117456117653206</v>
      </c>
      <c r="V55" s="0" t="n">
        <f aca="false">2*(P55-F55)*(1-P55)*P55*C55</f>
        <v>0.00165172665449821</v>
      </c>
      <c r="W55" s="0" t="n">
        <f aca="false">2*(P55-F55)*(1-P55)*P55*D55</f>
        <v>0.000550575551499405</v>
      </c>
      <c r="X55" s="0" t="n">
        <f aca="false">2*(P55-F55)*(1-P55)*P55</f>
        <v>0.00036705036766627</v>
      </c>
      <c r="Z55" s="0" t="n">
        <f aca="false">H55-T55*$M$4</f>
        <v>0.393853283178565</v>
      </c>
      <c r="AA55" s="0" t="n">
        <f aca="false">I55-U55*$M$4</f>
        <v>1.43470628524994</v>
      </c>
      <c r="AB55" s="0" t="n">
        <f aca="false">J55-V55*$M$4</f>
        <v>-2.67033490962012</v>
      </c>
      <c r="AC55" s="0" t="n">
        <f aca="false">K55-W55*$M$4</f>
        <v>-0.333393982838969</v>
      </c>
      <c r="AD55" s="0" t="n">
        <f aca="false">L55-X55*$M$4</f>
        <v>1.12115732310969</v>
      </c>
    </row>
    <row r="56" customFormat="false" ht="15" hidden="false" customHeight="false" outlineLevel="0" collapsed="false">
      <c r="A56" s="1" t="n">
        <v>6.9</v>
      </c>
      <c r="B56" s="1" t="n">
        <v>3.1</v>
      </c>
      <c r="C56" s="1" t="n">
        <v>4.9</v>
      </c>
      <c r="D56" s="1" t="n">
        <v>1.5</v>
      </c>
      <c r="E56" s="2" t="s">
        <v>29</v>
      </c>
      <c r="F56" s="1" t="n">
        <v>0</v>
      </c>
      <c r="H56" s="0" t="n">
        <f aca="false">Z55</f>
        <v>0.393853283178565</v>
      </c>
      <c r="I56" s="0" t="n">
        <f aca="false">AA55</f>
        <v>1.43470628524994</v>
      </c>
      <c r="J56" s="0" t="n">
        <f aca="false">AB55</f>
        <v>-2.67033490962012</v>
      </c>
      <c r="K56" s="0" t="n">
        <f aca="false">AC55</f>
        <v>-0.333393982838969</v>
      </c>
      <c r="L56" s="0" t="n">
        <f aca="false">AD55</f>
        <v>1.12115732310969</v>
      </c>
      <c r="M56" s="0" t="n">
        <v>0.1</v>
      </c>
      <c r="O56" s="0" t="n">
        <f aca="false">A56*H56+B56*I56+C56*J56+D56*K56+L56</f>
        <v>-5.29839757008042</v>
      </c>
      <c r="P56" s="0" t="n">
        <f aca="false">1/(1+EXP(-O56))</f>
        <v>0.00497472735651014</v>
      </c>
      <c r="Q56" s="0" t="n">
        <f aca="false">(P56-F56)^2</f>
        <v>2.47479122716104E-005</v>
      </c>
      <c r="R56" s="0" t="n">
        <f aca="false">IF(P56&lt;0.5,0,1)</f>
        <v>0</v>
      </c>
      <c r="T56" s="0" t="n">
        <f aca="false">2*(P56-F56)*(1-P56)*P56*A56</f>
        <v>0.000339822214544745</v>
      </c>
      <c r="U56" s="0" t="n">
        <f aca="false">2*(P56-F56)*(1-P56)*P56*B56</f>
        <v>0.000152673748563581</v>
      </c>
      <c r="V56" s="0" t="n">
        <f aca="false">2*(P56-F56)*(1-P56)*P56*C56</f>
        <v>0.00024132302192308</v>
      </c>
      <c r="W56" s="0" t="n">
        <f aca="false">2*(P56-F56)*(1-P56)*P56*D56</f>
        <v>7.38743944662489E-005</v>
      </c>
      <c r="X56" s="0" t="n">
        <f aca="false">2*(P56-F56)*(1-P56)*P56</f>
        <v>4.92495963108326E-005</v>
      </c>
      <c r="Z56" s="0" t="n">
        <f aca="false">H56-T56*$M$4</f>
        <v>0.393819300957111</v>
      </c>
      <c r="AA56" s="0" t="n">
        <f aca="false">I56-U56*$M$4</f>
        <v>1.43469101787509</v>
      </c>
      <c r="AB56" s="0" t="n">
        <f aca="false">J56-V56*$M$4</f>
        <v>-2.67035904192231</v>
      </c>
      <c r="AC56" s="0" t="n">
        <f aca="false">K56-W56*$M$4</f>
        <v>-0.333401370278416</v>
      </c>
      <c r="AD56" s="0" t="n">
        <f aca="false">L56-X56*$M$4</f>
        <v>1.12115239815006</v>
      </c>
    </row>
    <row r="57" customFormat="false" ht="15" hidden="false" customHeight="false" outlineLevel="0" collapsed="false">
      <c r="A57" s="1" t="n">
        <v>5.5</v>
      </c>
      <c r="B57" s="1" t="n">
        <v>2.3</v>
      </c>
      <c r="C57" s="1" t="n">
        <v>4</v>
      </c>
      <c r="D57" s="1" t="n">
        <v>1.3</v>
      </c>
      <c r="E57" s="2" t="s">
        <v>29</v>
      </c>
      <c r="F57" s="1" t="n">
        <v>0</v>
      </c>
      <c r="H57" s="0" t="n">
        <f aca="false">Z56</f>
        <v>0.393819300957111</v>
      </c>
      <c r="I57" s="0" t="n">
        <f aca="false">AA56</f>
        <v>1.43469101787509</v>
      </c>
      <c r="J57" s="0" t="n">
        <f aca="false">AB56</f>
        <v>-2.67035904192231</v>
      </c>
      <c r="K57" s="0" t="n">
        <f aca="false">AC56</f>
        <v>-0.333401370278416</v>
      </c>
      <c r="L57" s="0" t="n">
        <f aca="false">AD56</f>
        <v>1.12115239815006</v>
      </c>
      <c r="M57" s="0" t="n">
        <v>0.1</v>
      </c>
      <c r="O57" s="0" t="n">
        <f aca="false">A57*H57+B57*I57+C57*J57+D57*K57+L57</f>
        <v>-4.52791005452432</v>
      </c>
      <c r="P57" s="0" t="n">
        <f aca="false">1/(1+EXP(-O57))</f>
        <v>0.0106877682331946</v>
      </c>
      <c r="Q57" s="0" t="n">
        <f aca="false">(P57-F57)^2</f>
        <v>0.000114228389806483</v>
      </c>
      <c r="R57" s="0" t="n">
        <f aca="false">IF(P57&lt;0.5,0,1)</f>
        <v>0</v>
      </c>
      <c r="T57" s="0" t="n">
        <f aca="false">2*(P57-F57)*(1-P57)*P57*A57</f>
        <v>0.00124308297575638</v>
      </c>
      <c r="U57" s="0" t="n">
        <f aca="false">2*(P57-F57)*(1-P57)*P57*B57</f>
        <v>0.000519834698952668</v>
      </c>
      <c r="V57" s="0" t="n">
        <f aca="false">2*(P57-F57)*(1-P57)*P57*C57</f>
        <v>0.00090406034600464</v>
      </c>
      <c r="W57" s="0" t="n">
        <f aca="false">2*(P57-F57)*(1-P57)*P57*D57</f>
        <v>0.000293819612451508</v>
      </c>
      <c r="X57" s="0" t="n">
        <f aca="false">2*(P57-F57)*(1-P57)*P57</f>
        <v>0.00022601508650116</v>
      </c>
      <c r="Z57" s="0" t="n">
        <f aca="false">H57-T57*$M$4</f>
        <v>0.393694992659535</v>
      </c>
      <c r="AA57" s="0" t="n">
        <f aca="false">I57-U57*$M$4</f>
        <v>1.43463903440519</v>
      </c>
      <c r="AB57" s="0" t="n">
        <f aca="false">J57-V57*$M$4</f>
        <v>-2.67044944795691</v>
      </c>
      <c r="AC57" s="0" t="n">
        <f aca="false">K57-W57*$M$4</f>
        <v>-0.333430752239661</v>
      </c>
      <c r="AD57" s="0" t="n">
        <f aca="false">L57-X57*$M$4</f>
        <v>1.12112979664141</v>
      </c>
    </row>
    <row r="58" customFormat="false" ht="15" hidden="false" customHeight="false" outlineLevel="0" collapsed="false">
      <c r="A58" s="1" t="n">
        <v>6.5</v>
      </c>
      <c r="B58" s="1" t="n">
        <v>2.8</v>
      </c>
      <c r="C58" s="1" t="n">
        <v>4.6</v>
      </c>
      <c r="D58" s="1" t="n">
        <v>1.5</v>
      </c>
      <c r="E58" s="2" t="s">
        <v>29</v>
      </c>
      <c r="F58" s="1" t="n">
        <v>0</v>
      </c>
      <c r="H58" s="0" t="n">
        <f aca="false">Z57</f>
        <v>0.393694992659535</v>
      </c>
      <c r="I58" s="0" t="n">
        <f aca="false">AA57</f>
        <v>1.43463903440519</v>
      </c>
      <c r="J58" s="0" t="n">
        <f aca="false">AB57</f>
        <v>-2.67044944795691</v>
      </c>
      <c r="K58" s="0" t="n">
        <f aca="false">AC57</f>
        <v>-0.333430752239661</v>
      </c>
      <c r="L58" s="0" t="n">
        <f aca="false">AD57</f>
        <v>1.12112979664141</v>
      </c>
      <c r="M58" s="0" t="n">
        <v>0.1</v>
      </c>
      <c r="O58" s="0" t="n">
        <f aca="false">A58*H58+B58*I58+C58*J58+D58*K58+L58</f>
        <v>-5.08707704369836</v>
      </c>
      <c r="P58" s="0" t="n">
        <f aca="false">1/(1+EXP(-O58))</f>
        <v>0.00613813642993358</v>
      </c>
      <c r="Q58" s="0" t="n">
        <f aca="false">(P58-F58)^2</f>
        <v>3.76767188324778E-005</v>
      </c>
      <c r="R58" s="0" t="n">
        <f aca="false">IF(P58&lt;0.5,0,1)</f>
        <v>0</v>
      </c>
      <c r="T58" s="0" t="n">
        <f aca="false">2*(P58-F58)*(1-P58)*P58*A58</f>
        <v>0.000486790901896673</v>
      </c>
      <c r="U58" s="0" t="n">
        <f aca="false">2*(P58-F58)*(1-P58)*P58*B58</f>
        <v>0.00020969454235549</v>
      </c>
      <c r="V58" s="0" t="n">
        <f aca="false">2*(P58-F58)*(1-P58)*P58*C58</f>
        <v>0.000344498176726876</v>
      </c>
      <c r="W58" s="0" t="n">
        <f aca="false">2*(P58-F58)*(1-P58)*P58*D58</f>
        <v>0.000112336361976155</v>
      </c>
      <c r="X58" s="0" t="n">
        <f aca="false">2*(P58-F58)*(1-P58)*P58</f>
        <v>7.48909079841036E-005</v>
      </c>
      <c r="Z58" s="0" t="n">
        <f aca="false">H58-T58*$M$4</f>
        <v>0.393646313569346</v>
      </c>
      <c r="AA58" s="0" t="n">
        <f aca="false">I58-U58*$M$4</f>
        <v>1.43461806495096</v>
      </c>
      <c r="AB58" s="0" t="n">
        <f aca="false">J58-V58*$M$4</f>
        <v>-2.67048389777459</v>
      </c>
      <c r="AC58" s="0" t="n">
        <f aca="false">K58-W58*$M$4</f>
        <v>-0.333441985875859</v>
      </c>
      <c r="AD58" s="0" t="n">
        <f aca="false">L58-X58*$M$4</f>
        <v>1.12112230755061</v>
      </c>
    </row>
    <row r="59" customFormat="false" ht="15" hidden="false" customHeight="false" outlineLevel="0" collapsed="false">
      <c r="A59" s="1" t="n">
        <v>5.7</v>
      </c>
      <c r="B59" s="1" t="n">
        <v>2.8</v>
      </c>
      <c r="C59" s="1" t="n">
        <v>4.5</v>
      </c>
      <c r="D59" s="1" t="n">
        <v>1.3</v>
      </c>
      <c r="E59" s="2" t="s">
        <v>29</v>
      </c>
      <c r="F59" s="1" t="n">
        <v>0</v>
      </c>
      <c r="H59" s="0" t="n">
        <f aca="false">Z58</f>
        <v>0.393646313569346</v>
      </c>
      <c r="I59" s="0" t="n">
        <f aca="false">AA58</f>
        <v>1.43461806495096</v>
      </c>
      <c r="J59" s="0" t="n">
        <f aca="false">AB58</f>
        <v>-2.67048389777459</v>
      </c>
      <c r="K59" s="0" t="n">
        <f aca="false">AC58</f>
        <v>-0.333441985875859</v>
      </c>
      <c r="L59" s="0" t="n">
        <f aca="false">AD58</f>
        <v>1.12112230755061</v>
      </c>
      <c r="M59" s="0" t="n">
        <v>0.1</v>
      </c>
      <c r="O59" s="0" t="n">
        <f aca="false">A59*H59+B59*I59+C59*J59+D59*K59+L59</f>
        <v>-5.06881524486569</v>
      </c>
      <c r="P59" s="0" t="n">
        <f aca="false">1/(1+EXP(-O59))</f>
        <v>0.0062505525328376</v>
      </c>
      <c r="Q59" s="0" t="n">
        <f aca="false">(P59-F59)^2</f>
        <v>3.90694069657626E-005</v>
      </c>
      <c r="R59" s="0" t="n">
        <f aca="false">IF(P59&lt;0.5,0,1)</f>
        <v>0</v>
      </c>
      <c r="T59" s="0" t="n">
        <f aca="false">2*(P59-F59)*(1-P59)*P59*A59</f>
        <v>0.000442607298070098</v>
      </c>
      <c r="U59" s="0" t="n">
        <f aca="false">2*(P59-F59)*(1-P59)*P59*B59</f>
        <v>0.000217421128876539</v>
      </c>
      <c r="V59" s="0" t="n">
        <f aca="false">2*(P59-F59)*(1-P59)*P59*C59</f>
        <v>0.000349426814265867</v>
      </c>
      <c r="W59" s="0" t="n">
        <f aca="false">2*(P59-F59)*(1-P59)*P59*D59</f>
        <v>0.00010094552412125</v>
      </c>
      <c r="X59" s="0" t="n">
        <f aca="false">2*(P59-F59)*(1-P59)*P59</f>
        <v>7.76504031701926E-005</v>
      </c>
      <c r="Z59" s="0" t="n">
        <f aca="false">H59-T59*$M$4</f>
        <v>0.393602052839539</v>
      </c>
      <c r="AA59" s="0" t="n">
        <f aca="false">I59-U59*$M$4</f>
        <v>1.43459632283807</v>
      </c>
      <c r="AB59" s="0" t="n">
        <f aca="false">J59-V59*$M$4</f>
        <v>-2.67051884045601</v>
      </c>
      <c r="AC59" s="0" t="n">
        <f aca="false">K59-W59*$M$4</f>
        <v>-0.333452080428271</v>
      </c>
      <c r="AD59" s="0" t="n">
        <f aca="false">L59-X59*$M$4</f>
        <v>1.1211145425103</v>
      </c>
    </row>
    <row r="60" customFormat="false" ht="15" hidden="false" customHeight="false" outlineLevel="0" collapsed="false">
      <c r="A60" s="1" t="n">
        <v>6.3</v>
      </c>
      <c r="B60" s="1" t="n">
        <v>3.3</v>
      </c>
      <c r="C60" s="1" t="n">
        <v>4.7</v>
      </c>
      <c r="D60" s="1" t="n">
        <v>1.6</v>
      </c>
      <c r="E60" s="2" t="s">
        <v>29</v>
      </c>
      <c r="F60" s="1" t="n">
        <v>0</v>
      </c>
      <c r="H60" s="0" t="n">
        <f aca="false">Z59</f>
        <v>0.393602052839539</v>
      </c>
      <c r="I60" s="0" t="n">
        <f aca="false">AA59</f>
        <v>1.43459632283807</v>
      </c>
      <c r="J60" s="0" t="n">
        <f aca="false">AB59</f>
        <v>-2.67051884045601</v>
      </c>
      <c r="K60" s="0" t="n">
        <f aca="false">AC59</f>
        <v>-0.333452080428271</v>
      </c>
      <c r="L60" s="0" t="n">
        <f aca="false">AD59</f>
        <v>1.1211145425103</v>
      </c>
      <c r="M60" s="0" t="n">
        <v>0.1</v>
      </c>
      <c r="O60" s="0" t="n">
        <f aca="false">A60*H60+B60*I60+C60*J60+D60*K60+L60</f>
        <v>-4.74998653806347</v>
      </c>
      <c r="P60" s="0" t="n">
        <f aca="false">1/(1+EXP(-O60))</f>
        <v>0.00857759989359503</v>
      </c>
      <c r="Q60" s="0" t="n">
        <f aca="false">(P60-F60)^2</f>
        <v>7.35752199346014E-005</v>
      </c>
      <c r="R60" s="0" t="n">
        <f aca="false">IF(P60&lt;0.5,0,1)</f>
        <v>0</v>
      </c>
      <c r="T60" s="0" t="n">
        <f aca="false">2*(P60-F60)*(1-P60)*P60*A60</f>
        <v>0.000919095926312581</v>
      </c>
      <c r="U60" s="0" t="n">
        <f aca="false">2*(P60-F60)*(1-P60)*P60*B60</f>
        <v>0.000481431199497066</v>
      </c>
      <c r="V60" s="0" t="n">
        <f aca="false">2*(P60-F60)*(1-P60)*P60*C60</f>
        <v>0.00068567473867764</v>
      </c>
      <c r="W60" s="0" t="n">
        <f aca="false">2*(P60-F60)*(1-P60)*P60*D60</f>
        <v>0.000233421187634941</v>
      </c>
      <c r="X60" s="0" t="n">
        <f aca="false">2*(P60-F60)*(1-P60)*P60</f>
        <v>0.000145888242271838</v>
      </c>
      <c r="Z60" s="0" t="n">
        <f aca="false">H60-T60*$M$4</f>
        <v>0.393510143246907</v>
      </c>
      <c r="AA60" s="0" t="n">
        <f aca="false">I60-U60*$M$4</f>
        <v>1.43454817971812</v>
      </c>
      <c r="AB60" s="0" t="n">
        <f aca="false">J60-V60*$M$4</f>
        <v>-2.67058740792988</v>
      </c>
      <c r="AC60" s="0" t="n">
        <f aca="false">K60-W60*$M$4</f>
        <v>-0.333475422547034</v>
      </c>
      <c r="AD60" s="0" t="n">
        <f aca="false">L60-X60*$M$4</f>
        <v>1.12109995368607</v>
      </c>
    </row>
    <row r="61" customFormat="false" ht="15" hidden="false" customHeight="false" outlineLevel="0" collapsed="false">
      <c r="A61" s="1" t="n">
        <v>4.9</v>
      </c>
      <c r="B61" s="1" t="n">
        <v>2.4</v>
      </c>
      <c r="C61" s="1" t="n">
        <v>3.3</v>
      </c>
      <c r="D61" s="1" t="n">
        <v>1</v>
      </c>
      <c r="E61" s="2" t="s">
        <v>29</v>
      </c>
      <c r="F61" s="1" t="n">
        <v>0</v>
      </c>
      <c r="H61" s="0" t="n">
        <f aca="false">Z60</f>
        <v>0.393510143246907</v>
      </c>
      <c r="I61" s="0" t="n">
        <f aca="false">AA60</f>
        <v>1.43454817971812</v>
      </c>
      <c r="J61" s="0" t="n">
        <f aca="false">AB60</f>
        <v>-2.67058740792988</v>
      </c>
      <c r="K61" s="0" t="n">
        <f aca="false">AC60</f>
        <v>-0.333475422547034</v>
      </c>
      <c r="L61" s="0" t="n">
        <f aca="false">AD60</f>
        <v>1.12109995368607</v>
      </c>
      <c r="M61" s="0" t="n">
        <v>0.1</v>
      </c>
      <c r="O61" s="0" t="n">
        <f aca="false">A61*H61+B61*I61+C61*J61+D61*K61+L61</f>
        <v>-2.65419858179623</v>
      </c>
      <c r="P61" s="0" t="n">
        <f aca="false">1/(1+EXP(-O61))</f>
        <v>0.065730703241965</v>
      </c>
      <c r="Q61" s="0" t="n">
        <f aca="false">(P61-F61)^2</f>
        <v>0.00432052534868327</v>
      </c>
      <c r="R61" s="0" t="n">
        <f aca="false">IF(P61&lt;0.5,0,1)</f>
        <v>0</v>
      </c>
      <c r="T61" s="0" t="n">
        <f aca="false">2*(P61-F61)*(1-P61)*P61*A61</f>
        <v>0.0395580349555679</v>
      </c>
      <c r="U61" s="0" t="n">
        <f aca="false">2*(P61-F61)*(1-P61)*P61*B61</f>
        <v>0.01937536405987</v>
      </c>
      <c r="V61" s="0" t="n">
        <f aca="false">2*(P61-F61)*(1-P61)*P61*C61</f>
        <v>0.0266411255823212</v>
      </c>
      <c r="W61" s="0" t="n">
        <f aca="false">2*(P61-F61)*(1-P61)*P61*D61</f>
        <v>0.00807306835827916</v>
      </c>
      <c r="X61" s="0" t="n">
        <f aca="false">2*(P61-F61)*(1-P61)*P61</f>
        <v>0.00807306835827916</v>
      </c>
      <c r="Z61" s="0" t="n">
        <f aca="false">H61-T61*$M$4</f>
        <v>0.389554339751351</v>
      </c>
      <c r="AA61" s="0" t="n">
        <f aca="false">I61-U61*$M$4</f>
        <v>1.43261064331213</v>
      </c>
      <c r="AB61" s="0" t="n">
        <f aca="false">J61-V61*$M$4</f>
        <v>-2.67325152048811</v>
      </c>
      <c r="AC61" s="0" t="n">
        <f aca="false">K61-W61*$M$4</f>
        <v>-0.334282729382862</v>
      </c>
      <c r="AD61" s="0" t="n">
        <f aca="false">L61-X61*$M$4</f>
        <v>1.12029264685024</v>
      </c>
    </row>
    <row r="62" customFormat="false" ht="15" hidden="false" customHeight="false" outlineLevel="0" collapsed="false">
      <c r="A62" s="1" t="n">
        <v>6.6</v>
      </c>
      <c r="B62" s="1" t="n">
        <v>2.9</v>
      </c>
      <c r="C62" s="1" t="n">
        <v>4.6</v>
      </c>
      <c r="D62" s="1" t="n">
        <v>1.3</v>
      </c>
      <c r="E62" s="2" t="s">
        <v>29</v>
      </c>
      <c r="F62" s="1" t="n">
        <v>0</v>
      </c>
      <c r="H62" s="0" t="n">
        <f aca="false">Z61</f>
        <v>0.389554339751351</v>
      </c>
      <c r="I62" s="0" t="n">
        <f aca="false">AA61</f>
        <v>1.43261064331213</v>
      </c>
      <c r="J62" s="0" t="n">
        <f aca="false">AB61</f>
        <v>-2.67325152048811</v>
      </c>
      <c r="K62" s="0" t="n">
        <f aca="false">AC61</f>
        <v>-0.334282729382862</v>
      </c>
      <c r="L62" s="0" t="n">
        <f aca="false">AD61</f>
        <v>1.12029264685024</v>
      </c>
      <c r="M62" s="0" t="n">
        <v>0.1</v>
      </c>
      <c r="O62" s="0" t="n">
        <f aca="false">A62*H62+B62*I62+C62*J62+D62*K62+L62</f>
        <v>-4.8856023876287</v>
      </c>
      <c r="P62" s="0" t="n">
        <f aca="false">1/(1+EXP(-O62))</f>
        <v>0.00749792797678908</v>
      </c>
      <c r="Q62" s="0" t="n">
        <f aca="false">(P62-F62)^2</f>
        <v>5.62189239451163E-005</v>
      </c>
      <c r="R62" s="0" t="n">
        <f aca="false">IF(P62&lt;0.5,0,1)</f>
        <v>0</v>
      </c>
      <c r="T62" s="0" t="n">
        <f aca="false">2*(P62-F62)*(1-P62)*P62*A62</f>
        <v>0.000736525660232251</v>
      </c>
      <c r="U62" s="0" t="n">
        <f aca="false">2*(P62-F62)*(1-P62)*P62*B62</f>
        <v>0.000323624911314171</v>
      </c>
      <c r="V62" s="0" t="n">
        <f aca="false">2*(P62-F62)*(1-P62)*P62*C62</f>
        <v>0.000513336066222478</v>
      </c>
      <c r="W62" s="0" t="n">
        <f aca="false">2*(P62-F62)*(1-P62)*P62*D62</f>
        <v>0.000145073236106353</v>
      </c>
      <c r="X62" s="0" t="n">
        <f aca="false">2*(P62-F62)*(1-P62)*P62</f>
        <v>0.000111594797004887</v>
      </c>
      <c r="Z62" s="0" t="n">
        <f aca="false">H62-T62*$M$4</f>
        <v>0.389480687185327</v>
      </c>
      <c r="AA62" s="0" t="n">
        <f aca="false">I62-U62*$M$4</f>
        <v>1.432578280821</v>
      </c>
      <c r="AB62" s="0" t="n">
        <f aca="false">J62-V62*$M$4</f>
        <v>-2.67330285409473</v>
      </c>
      <c r="AC62" s="0" t="n">
        <f aca="false">K62-W62*$M$4</f>
        <v>-0.334297236706473</v>
      </c>
      <c r="AD62" s="0" t="n">
        <f aca="false">L62-X62*$M$4</f>
        <v>1.12028148737054</v>
      </c>
    </row>
    <row r="63" customFormat="false" ht="15" hidden="false" customHeight="false" outlineLevel="0" collapsed="false">
      <c r="A63" s="1" t="n">
        <v>5.2</v>
      </c>
      <c r="B63" s="1" t="n">
        <v>2.7</v>
      </c>
      <c r="C63" s="1" t="n">
        <v>3.9</v>
      </c>
      <c r="D63" s="1" t="n">
        <v>1.4</v>
      </c>
      <c r="E63" s="2" t="s">
        <v>29</v>
      </c>
      <c r="F63" s="1" t="n">
        <v>0</v>
      </c>
      <c r="H63" s="0" t="n">
        <f aca="false">Z62</f>
        <v>0.389480687185327</v>
      </c>
      <c r="I63" s="0" t="n">
        <f aca="false">AA62</f>
        <v>1.432578280821</v>
      </c>
      <c r="J63" s="0" t="n">
        <f aca="false">AB62</f>
        <v>-2.67330285409473</v>
      </c>
      <c r="K63" s="0" t="n">
        <f aca="false">AC62</f>
        <v>-0.334297236706473</v>
      </c>
      <c r="L63" s="0" t="n">
        <f aca="false">AD62</f>
        <v>1.12028148737054</v>
      </c>
      <c r="M63" s="0" t="n">
        <v>0.1</v>
      </c>
      <c r="O63" s="0" t="n">
        <f aca="false">A63*H63+B63*I63+C63*J63+D63*K63+L63</f>
        <v>-3.88035484340758</v>
      </c>
      <c r="P63" s="0" t="n">
        <f aca="false">1/(1+EXP(-O63))</f>
        <v>0.0202259640112777</v>
      </c>
      <c r="Q63" s="0" t="n">
        <f aca="false">(P63-F63)^2</f>
        <v>0.000409089620185499</v>
      </c>
      <c r="R63" s="0" t="n">
        <f aca="false">IF(P63&lt;0.5,0,1)</f>
        <v>0</v>
      </c>
      <c r="T63" s="0" t="n">
        <f aca="false">2*(P63-F63)*(1-P63)*P63*A63</f>
        <v>0.0041684800378025</v>
      </c>
      <c r="U63" s="0" t="n">
        <f aca="false">2*(P63-F63)*(1-P63)*P63*B63</f>
        <v>0.0021644030965513</v>
      </c>
      <c r="V63" s="0" t="n">
        <f aca="false">2*(P63-F63)*(1-P63)*P63*C63</f>
        <v>0.00312636002835187</v>
      </c>
      <c r="W63" s="0" t="n">
        <f aca="false">2*(P63-F63)*(1-P63)*P63*D63</f>
        <v>0.00112228308710067</v>
      </c>
      <c r="X63" s="0" t="n">
        <f aca="false">2*(P63-F63)*(1-P63)*P63</f>
        <v>0.00080163077650048</v>
      </c>
      <c r="Z63" s="0" t="n">
        <f aca="false">H63-T63*$M$4</f>
        <v>0.389063839181547</v>
      </c>
      <c r="AA63" s="0" t="n">
        <f aca="false">I63-U63*$M$4</f>
        <v>1.43236184051135</v>
      </c>
      <c r="AB63" s="0" t="n">
        <f aca="false">J63-V63*$M$4</f>
        <v>-2.67361549009757</v>
      </c>
      <c r="AC63" s="0" t="n">
        <f aca="false">K63-W63*$M$4</f>
        <v>-0.334409465015183</v>
      </c>
      <c r="AD63" s="0" t="n">
        <f aca="false">L63-X63*$M$4</f>
        <v>1.12020132429289</v>
      </c>
    </row>
    <row r="64" customFormat="false" ht="15" hidden="false" customHeight="false" outlineLevel="0" collapsed="false">
      <c r="A64" s="1" t="n">
        <v>5</v>
      </c>
      <c r="B64" s="1" t="n">
        <v>2</v>
      </c>
      <c r="C64" s="1" t="n">
        <v>3.5</v>
      </c>
      <c r="D64" s="1" t="n">
        <v>1</v>
      </c>
      <c r="E64" s="2" t="s">
        <v>29</v>
      </c>
      <c r="F64" s="1" t="n">
        <v>0</v>
      </c>
      <c r="H64" s="0" t="n">
        <f aca="false">Z63</f>
        <v>0.389063839181547</v>
      </c>
      <c r="I64" s="0" t="n">
        <f aca="false">AA63</f>
        <v>1.43236184051135</v>
      </c>
      <c r="J64" s="0" t="n">
        <f aca="false">AB63</f>
        <v>-2.67361549009757</v>
      </c>
      <c r="K64" s="0" t="n">
        <f aca="false">AC63</f>
        <v>-0.334409465015183</v>
      </c>
      <c r="L64" s="0" t="n">
        <f aca="false">AD63</f>
        <v>1.12020132429289</v>
      </c>
      <c r="M64" s="0" t="n">
        <v>0.1</v>
      </c>
      <c r="O64" s="0" t="n">
        <f aca="false">A64*H64+B64*I64+C64*J64+D64*K64+L64</f>
        <v>-3.76181947913336</v>
      </c>
      <c r="P64" s="0" t="n">
        <f aca="false">1/(1+EXP(-O64))</f>
        <v>0.0227135202703298</v>
      </c>
      <c r="Q64" s="0" t="n">
        <f aca="false">(P64-F64)^2</f>
        <v>0.000515904003070683</v>
      </c>
      <c r="R64" s="0" t="n">
        <f aca="false">IF(P64&lt;0.5,0,1)</f>
        <v>0</v>
      </c>
      <c r="T64" s="0" t="n">
        <f aca="false">2*(P64-F64)*(1-P64)*P64*A64</f>
        <v>0.00504186007039393</v>
      </c>
      <c r="U64" s="0" t="n">
        <f aca="false">2*(P64-F64)*(1-P64)*P64*B64</f>
        <v>0.00201674402815757</v>
      </c>
      <c r="V64" s="0" t="n">
        <f aca="false">2*(P64-F64)*(1-P64)*P64*C64</f>
        <v>0.00352930204927575</v>
      </c>
      <c r="W64" s="0" t="n">
        <f aca="false">2*(P64-F64)*(1-P64)*P64*D64</f>
        <v>0.00100837201407879</v>
      </c>
      <c r="X64" s="0" t="n">
        <f aca="false">2*(P64-F64)*(1-P64)*P64</f>
        <v>0.00100837201407879</v>
      </c>
      <c r="Z64" s="0" t="n">
        <f aca="false">H64-T64*$M$4</f>
        <v>0.388559653174508</v>
      </c>
      <c r="AA64" s="0" t="n">
        <f aca="false">I64-U64*$M$4</f>
        <v>1.43216016610853</v>
      </c>
      <c r="AB64" s="0" t="n">
        <f aca="false">J64-V64*$M$4</f>
        <v>-2.6739684203025</v>
      </c>
      <c r="AC64" s="0" t="n">
        <f aca="false">K64-W64*$M$4</f>
        <v>-0.334510302216591</v>
      </c>
      <c r="AD64" s="0" t="n">
        <f aca="false">L64-X64*$M$4</f>
        <v>1.12010048709148</v>
      </c>
    </row>
    <row r="65" customFormat="false" ht="15" hidden="false" customHeight="false" outlineLevel="0" collapsed="false">
      <c r="A65" s="1" t="n">
        <v>5.9</v>
      </c>
      <c r="B65" s="1" t="n">
        <v>3</v>
      </c>
      <c r="C65" s="1" t="n">
        <v>4.2</v>
      </c>
      <c r="D65" s="1" t="n">
        <v>1.5</v>
      </c>
      <c r="E65" s="2" t="s">
        <v>29</v>
      </c>
      <c r="F65" s="1" t="n">
        <v>0</v>
      </c>
      <c r="H65" s="0" t="n">
        <f aca="false">Z64</f>
        <v>0.388559653174508</v>
      </c>
      <c r="I65" s="0" t="n">
        <f aca="false">AA64</f>
        <v>1.43216016610853</v>
      </c>
      <c r="J65" s="0" t="n">
        <f aca="false">AB64</f>
        <v>-2.6739684203025</v>
      </c>
      <c r="K65" s="0" t="n">
        <f aca="false">AC64</f>
        <v>-0.334510302216591</v>
      </c>
      <c r="L65" s="0" t="n">
        <f aca="false">AD64</f>
        <v>1.12010048709148</v>
      </c>
      <c r="M65" s="0" t="n">
        <v>0.1</v>
      </c>
      <c r="O65" s="0" t="n">
        <f aca="false">A65*H65+B65*I65+C65*J65+D65*K65+L65</f>
        <v>-4.02334987944871</v>
      </c>
      <c r="P65" s="0" t="n">
        <f aca="false">1/(1+EXP(-O65))</f>
        <v>0.0175783963574043</v>
      </c>
      <c r="Q65" s="0" t="n">
        <f aca="false">(P65-F65)^2</f>
        <v>0.000309000018498005</v>
      </c>
      <c r="R65" s="0" t="n">
        <f aca="false">IF(P65&lt;0.5,0,1)</f>
        <v>0</v>
      </c>
      <c r="T65" s="0" t="n">
        <f aca="false">2*(P65-F65)*(1-P65)*P65*A65</f>
        <v>0.00358210586564114</v>
      </c>
      <c r="U65" s="0" t="n">
        <f aca="false">2*(P65-F65)*(1-P65)*P65*B65</f>
        <v>0.00182140976219041</v>
      </c>
      <c r="V65" s="0" t="n">
        <f aca="false">2*(P65-F65)*(1-P65)*P65*C65</f>
        <v>0.00254997366706658</v>
      </c>
      <c r="W65" s="0" t="n">
        <f aca="false">2*(P65-F65)*(1-P65)*P65*D65</f>
        <v>0.000910704881095206</v>
      </c>
      <c r="X65" s="0" t="n">
        <f aca="false">2*(P65-F65)*(1-P65)*P65</f>
        <v>0.000607136587396804</v>
      </c>
      <c r="Z65" s="0" t="n">
        <f aca="false">H65-T65*$M$4</f>
        <v>0.388201442587944</v>
      </c>
      <c r="AA65" s="0" t="n">
        <f aca="false">I65-U65*$M$4</f>
        <v>1.43197802513231</v>
      </c>
      <c r="AB65" s="0" t="n">
        <f aca="false">J65-V65*$M$4</f>
        <v>-2.6742234176692</v>
      </c>
      <c r="AC65" s="0" t="n">
        <f aca="false">K65-W65*$M$4</f>
        <v>-0.3346013727047</v>
      </c>
      <c r="AD65" s="0" t="n">
        <f aca="false">L65-X65*$M$4</f>
        <v>1.12003977343274</v>
      </c>
    </row>
    <row r="66" customFormat="false" ht="15" hidden="false" customHeight="false" outlineLevel="0" collapsed="false">
      <c r="A66" s="1" t="n">
        <v>6</v>
      </c>
      <c r="B66" s="1" t="n">
        <v>2.2</v>
      </c>
      <c r="C66" s="1" t="n">
        <v>4</v>
      </c>
      <c r="D66" s="1" t="n">
        <v>1</v>
      </c>
      <c r="E66" s="2" t="s">
        <v>29</v>
      </c>
      <c r="F66" s="1" t="n">
        <v>0</v>
      </c>
      <c r="H66" s="0" t="n">
        <f aca="false">Z65</f>
        <v>0.388201442587944</v>
      </c>
      <c r="I66" s="0" t="n">
        <f aca="false">AA65</f>
        <v>1.43197802513231</v>
      </c>
      <c r="J66" s="0" t="n">
        <f aca="false">AB65</f>
        <v>-2.6742234176692</v>
      </c>
      <c r="K66" s="0" t="n">
        <f aca="false">AC65</f>
        <v>-0.3346013727047</v>
      </c>
      <c r="L66" s="0" t="n">
        <f aca="false">AD65</f>
        <v>1.12003977343274</v>
      </c>
      <c r="M66" s="0" t="n">
        <v>0.1</v>
      </c>
      <c r="O66" s="0" t="n">
        <f aca="false">A66*H66+B66*I66+C66*J66+D66*K66+L66</f>
        <v>-4.43189495913003</v>
      </c>
      <c r="P66" s="0" t="n">
        <f aca="false">1/(1+EXP(-O66))</f>
        <v>0.0117521774661436</v>
      </c>
      <c r="Q66" s="0" t="n">
        <f aca="false">(P66-F66)^2</f>
        <v>0.000138113675195733</v>
      </c>
      <c r="R66" s="0" t="n">
        <f aca="false">IF(P66&lt;0.5,0,1)</f>
        <v>0</v>
      </c>
      <c r="T66" s="0" t="n">
        <f aca="false">2*(P66-F66)*(1-P66)*P66*A66</f>
        <v>0.00163788646529198</v>
      </c>
      <c r="U66" s="0" t="n">
        <f aca="false">2*(P66-F66)*(1-P66)*P66*B66</f>
        <v>0.00060055837060706</v>
      </c>
      <c r="V66" s="0" t="n">
        <f aca="false">2*(P66-F66)*(1-P66)*P66*C66</f>
        <v>0.00109192431019465</v>
      </c>
      <c r="W66" s="0" t="n">
        <f aca="false">2*(P66-F66)*(1-P66)*P66*D66</f>
        <v>0.000272981077548664</v>
      </c>
      <c r="X66" s="0" t="n">
        <f aca="false">2*(P66-F66)*(1-P66)*P66</f>
        <v>0.000272981077548664</v>
      </c>
      <c r="Z66" s="0" t="n">
        <f aca="false">H66-T66*$M$4</f>
        <v>0.388037653941414</v>
      </c>
      <c r="AA66" s="0" t="n">
        <f aca="false">I66-U66*$M$4</f>
        <v>1.43191796929525</v>
      </c>
      <c r="AB66" s="0" t="n">
        <f aca="false">J66-V66*$M$4</f>
        <v>-2.67433261010022</v>
      </c>
      <c r="AC66" s="0" t="n">
        <f aca="false">K66-W66*$M$4</f>
        <v>-0.334628670812455</v>
      </c>
      <c r="AD66" s="0" t="n">
        <f aca="false">L66-X66*$M$4</f>
        <v>1.12001247532499</v>
      </c>
    </row>
    <row r="67" customFormat="false" ht="15" hidden="false" customHeight="false" outlineLevel="0" collapsed="false">
      <c r="A67" s="1" t="n">
        <v>6.1</v>
      </c>
      <c r="B67" s="1" t="n">
        <v>2.9</v>
      </c>
      <c r="C67" s="1" t="n">
        <v>4.7</v>
      </c>
      <c r="D67" s="1" t="n">
        <v>1.4</v>
      </c>
      <c r="E67" s="2" t="s">
        <v>29</v>
      </c>
      <c r="F67" s="1" t="n">
        <v>0</v>
      </c>
      <c r="H67" s="0" t="n">
        <f aca="false">Z66</f>
        <v>0.388037653941414</v>
      </c>
      <c r="I67" s="0" t="n">
        <f aca="false">AA66</f>
        <v>1.43191796929525</v>
      </c>
      <c r="J67" s="0" t="n">
        <f aca="false">AB66</f>
        <v>-2.67433261010022</v>
      </c>
      <c r="K67" s="0" t="n">
        <f aca="false">AC66</f>
        <v>-0.334628670812455</v>
      </c>
      <c r="L67" s="0" t="n">
        <f aca="false">AD66</f>
        <v>1.12001247532499</v>
      </c>
      <c r="M67" s="0" t="n">
        <v>0.1</v>
      </c>
      <c r="O67" s="0" t="n">
        <f aca="false">A67*H67+B67*I67+C67*J67+D67*K67+L67</f>
        <v>-5.39823913128465</v>
      </c>
      <c r="P67" s="0" t="n">
        <f aca="false">1/(1+EXP(-O67))</f>
        <v>0.00450416179005707</v>
      </c>
      <c r="Q67" s="0" t="n">
        <f aca="false">(P67-F67)^2</f>
        <v>2.02874734310101E-005</v>
      </c>
      <c r="R67" s="0" t="n">
        <f aca="false">IF(P67&lt;0.5,0,1)</f>
        <v>0</v>
      </c>
      <c r="T67" s="0" t="n">
        <f aca="false">2*(P67-F67)*(1-P67)*P67*A67</f>
        <v>0.000246392363494057</v>
      </c>
      <c r="U67" s="0" t="n">
        <f aca="false">2*(P67-F67)*(1-P67)*P67*B67</f>
        <v>0.000117137353136519</v>
      </c>
      <c r="V67" s="0" t="n">
        <f aca="false">2*(P67-F67)*(1-P67)*P67*C67</f>
        <v>0.000189843296462634</v>
      </c>
      <c r="W67" s="0" t="n">
        <f aca="false">2*(P67-F67)*(1-P67)*P67*D67</f>
        <v>5.65490670314229E-005</v>
      </c>
      <c r="X67" s="0" t="n">
        <f aca="false">2*(P67-F67)*(1-P67)*P67</f>
        <v>4.03921907367306E-005</v>
      </c>
      <c r="Z67" s="0" t="n">
        <f aca="false">H67-T67*$M$4</f>
        <v>0.388013014705065</v>
      </c>
      <c r="AA67" s="0" t="n">
        <f aca="false">I67-U67*$M$4</f>
        <v>1.43190625555994</v>
      </c>
      <c r="AB67" s="0" t="n">
        <f aca="false">J67-V67*$M$4</f>
        <v>-2.67435159442987</v>
      </c>
      <c r="AC67" s="0" t="n">
        <f aca="false">K67-W67*$M$4</f>
        <v>-0.334634325719158</v>
      </c>
      <c r="AD67" s="0" t="n">
        <f aca="false">L67-X67*$M$4</f>
        <v>1.12000843610591</v>
      </c>
    </row>
    <row r="68" customFormat="false" ht="15" hidden="false" customHeight="false" outlineLevel="0" collapsed="false">
      <c r="A68" s="1" t="n">
        <v>5.6</v>
      </c>
      <c r="B68" s="1" t="n">
        <v>2.9</v>
      </c>
      <c r="C68" s="1" t="n">
        <v>3.6</v>
      </c>
      <c r="D68" s="1" t="n">
        <v>1.3</v>
      </c>
      <c r="E68" s="2" t="s">
        <v>29</v>
      </c>
      <c r="F68" s="1" t="n">
        <v>0</v>
      </c>
      <c r="H68" s="0" t="n">
        <f aca="false">Z67</f>
        <v>0.388013014705065</v>
      </c>
      <c r="I68" s="0" t="n">
        <f aca="false">AA67</f>
        <v>1.43190625555994</v>
      </c>
      <c r="J68" s="0" t="n">
        <f aca="false">AB67</f>
        <v>-2.67435159442987</v>
      </c>
      <c r="K68" s="0" t="n">
        <f aca="false">AC67</f>
        <v>-0.334634325719158</v>
      </c>
      <c r="L68" s="0" t="n">
        <f aca="false">AD67</f>
        <v>1.12000843610591</v>
      </c>
      <c r="M68" s="0" t="n">
        <v>0.1</v>
      </c>
      <c r="O68" s="0" t="n">
        <f aca="false">A68*H68+B68*I68+C68*J68+D68*K68+L68</f>
        <v>-2.61728090380434</v>
      </c>
      <c r="P68" s="0" t="n">
        <f aca="false">1/(1+EXP(-O68))</f>
        <v>0.0680344976902166</v>
      </c>
      <c r="Q68" s="0" t="n">
        <f aca="false">(P68-F68)^2</f>
        <v>0.00462869287596009</v>
      </c>
      <c r="R68" s="0" t="n">
        <f aca="false">IF(P68&lt;0.5,0,1)</f>
        <v>0</v>
      </c>
      <c r="T68" s="0" t="n">
        <f aca="false">2*(P68-F68)*(1-P68)*P68*A68</f>
        <v>0.0483143593092368</v>
      </c>
      <c r="U68" s="0" t="n">
        <f aca="false">2*(P68-F68)*(1-P68)*P68*B68</f>
        <v>0.0250199360708548</v>
      </c>
      <c r="V68" s="0" t="n">
        <f aca="false">2*(P68-F68)*(1-P68)*P68*C68</f>
        <v>0.0310592309845094</v>
      </c>
      <c r="W68" s="0" t="n">
        <f aca="false">2*(P68-F68)*(1-P68)*P68*D68</f>
        <v>0.0112158334110728</v>
      </c>
      <c r="X68" s="0" t="n">
        <f aca="false">2*(P68-F68)*(1-P68)*P68</f>
        <v>0.00862756416236372</v>
      </c>
      <c r="Z68" s="0" t="n">
        <f aca="false">H68-T68*$M$4</f>
        <v>0.383181578774141</v>
      </c>
      <c r="AA68" s="0" t="n">
        <f aca="false">I68-U68*$M$4</f>
        <v>1.42940426195285</v>
      </c>
      <c r="AB68" s="0" t="n">
        <f aca="false">J68-V68*$M$4</f>
        <v>-2.67745751752832</v>
      </c>
      <c r="AC68" s="0" t="n">
        <f aca="false">K68-W68*$M$4</f>
        <v>-0.335755909060265</v>
      </c>
      <c r="AD68" s="0" t="n">
        <f aca="false">L68-X68*$M$4</f>
        <v>1.11914567968968</v>
      </c>
    </row>
    <row r="69" customFormat="false" ht="15" hidden="false" customHeight="false" outlineLevel="0" collapsed="false">
      <c r="A69" s="1" t="n">
        <v>6.7</v>
      </c>
      <c r="B69" s="1" t="n">
        <v>3.1</v>
      </c>
      <c r="C69" s="1" t="n">
        <v>4.4</v>
      </c>
      <c r="D69" s="1" t="n">
        <v>1.4</v>
      </c>
      <c r="E69" s="2" t="s">
        <v>29</v>
      </c>
      <c r="F69" s="1" t="n">
        <v>0</v>
      </c>
      <c r="H69" s="0" t="n">
        <f aca="false">Z68</f>
        <v>0.383181578774141</v>
      </c>
      <c r="I69" s="0" t="n">
        <f aca="false">AA68</f>
        <v>1.42940426195285</v>
      </c>
      <c r="J69" s="0" t="n">
        <f aca="false">AB68</f>
        <v>-2.67745751752832</v>
      </c>
      <c r="K69" s="0" t="n">
        <f aca="false">AC68</f>
        <v>-0.335755909060265</v>
      </c>
      <c r="L69" s="0" t="n">
        <f aca="false">AD68</f>
        <v>1.11914567968968</v>
      </c>
      <c r="M69" s="0" t="n">
        <v>0.1</v>
      </c>
      <c r="O69" s="0" t="n">
        <f aca="false">A69*H69+B69*I69+C69*J69+D69*K69+L69</f>
        <v>-4.13325588027872</v>
      </c>
      <c r="P69" s="0" t="n">
        <f aca="false">1/(1+EXP(-O69))</f>
        <v>0.015777674458579</v>
      </c>
      <c r="Q69" s="0" t="n">
        <f aca="false">(P69-F69)^2</f>
        <v>0.000248935011320897</v>
      </c>
      <c r="R69" s="0" t="n">
        <f aca="false">IF(P69&lt;0.5,0,1)</f>
        <v>0</v>
      </c>
      <c r="T69" s="0" t="n">
        <f aca="false">2*(P69-F69)*(1-P69)*P69*A69</f>
        <v>0.0032830991030625</v>
      </c>
      <c r="U69" s="0" t="n">
        <f aca="false">2*(P69-F69)*(1-P69)*P69*B69</f>
        <v>0.00151904585365579</v>
      </c>
      <c r="V69" s="0" t="n">
        <f aca="false">2*(P69-F69)*(1-P69)*P69*C69</f>
        <v>0.00215606508260821</v>
      </c>
      <c r="W69" s="0" t="n">
        <f aca="false">2*(P69-F69)*(1-P69)*P69*D69</f>
        <v>0.000686020708102613</v>
      </c>
      <c r="X69" s="0" t="n">
        <f aca="false">2*(P69-F69)*(1-P69)*P69</f>
        <v>0.000490014791501866</v>
      </c>
      <c r="Z69" s="0" t="n">
        <f aca="false">H69-T69*$M$4</f>
        <v>0.382853268863835</v>
      </c>
      <c r="AA69" s="0" t="n">
        <f aca="false">I69-U69*$M$4</f>
        <v>1.42925235736749</v>
      </c>
      <c r="AB69" s="0" t="n">
        <f aca="false">J69-V69*$M$4</f>
        <v>-2.67767312403658</v>
      </c>
      <c r="AC69" s="0" t="n">
        <f aca="false">K69-W69*$M$4</f>
        <v>-0.335824511131076</v>
      </c>
      <c r="AD69" s="0" t="n">
        <f aca="false">L69-X69*$M$4</f>
        <v>1.11909667821053</v>
      </c>
    </row>
    <row r="70" customFormat="false" ht="15" hidden="false" customHeight="false" outlineLevel="0" collapsed="false">
      <c r="A70" s="1" t="n">
        <v>5.6</v>
      </c>
      <c r="B70" s="1" t="n">
        <v>3</v>
      </c>
      <c r="C70" s="1" t="n">
        <v>4.5</v>
      </c>
      <c r="D70" s="1" t="n">
        <v>1.5</v>
      </c>
      <c r="E70" s="2" t="s">
        <v>29</v>
      </c>
      <c r="F70" s="1" t="n">
        <v>0</v>
      </c>
      <c r="H70" s="0" t="n">
        <f aca="false">Z69</f>
        <v>0.382853268863835</v>
      </c>
      <c r="I70" s="0" t="n">
        <f aca="false">AA69</f>
        <v>1.42925235736749</v>
      </c>
      <c r="J70" s="0" t="n">
        <f aca="false">AB69</f>
        <v>-2.67767312403658</v>
      </c>
      <c r="K70" s="0" t="n">
        <f aca="false">AC69</f>
        <v>-0.335824511131076</v>
      </c>
      <c r="L70" s="0" t="n">
        <f aca="false">AD69</f>
        <v>1.11909667821053</v>
      </c>
      <c r="M70" s="0" t="n">
        <v>0.1</v>
      </c>
      <c r="O70" s="0" t="n">
        <f aca="false">A70*H70+B70*I70+C70*J70+D70*K70+L70</f>
        <v>-5.00243376891077</v>
      </c>
      <c r="P70" s="0" t="n">
        <f aca="false">1/(1+EXP(-O70))</f>
        <v>0.00667669050075273</v>
      </c>
      <c r="Q70" s="0" t="n">
        <f aca="false">(P70-F70)^2</f>
        <v>4.45781960428417E-005</v>
      </c>
      <c r="R70" s="0" t="n">
        <f aca="false">IF(P70&lt;0.5,0,1)</f>
        <v>0</v>
      </c>
      <c r="T70" s="0" t="n">
        <f aca="false">2*(P70-F70)*(1-P70)*P70*A70</f>
        <v>0.000495942285717556</v>
      </c>
      <c r="U70" s="0" t="n">
        <f aca="false">2*(P70-F70)*(1-P70)*P70*B70</f>
        <v>0.000265683367348691</v>
      </c>
      <c r="V70" s="0" t="n">
        <f aca="false">2*(P70-F70)*(1-P70)*P70*C70</f>
        <v>0.000398525051023036</v>
      </c>
      <c r="W70" s="0" t="n">
        <f aca="false">2*(P70-F70)*(1-P70)*P70*D70</f>
        <v>0.000132841683674345</v>
      </c>
      <c r="X70" s="0" t="n">
        <f aca="false">2*(P70-F70)*(1-P70)*P70</f>
        <v>8.85611224495636E-005</v>
      </c>
      <c r="Z70" s="0" t="n">
        <f aca="false">H70-T70*$M$4</f>
        <v>0.382803674635263</v>
      </c>
      <c r="AA70" s="0" t="n">
        <f aca="false">I70-U70*$M$4</f>
        <v>1.42922578903075</v>
      </c>
      <c r="AB70" s="0" t="n">
        <f aca="false">J70-V70*$M$4</f>
        <v>-2.67771297654168</v>
      </c>
      <c r="AC70" s="0" t="n">
        <f aca="false">K70-W70*$M$4</f>
        <v>-0.335837795299443</v>
      </c>
      <c r="AD70" s="0" t="n">
        <f aca="false">L70-X70*$M$4</f>
        <v>1.11908782209828</v>
      </c>
    </row>
    <row r="71" customFormat="false" ht="15" hidden="false" customHeight="false" outlineLevel="0" collapsed="false">
      <c r="A71" s="1" t="n">
        <v>5.8</v>
      </c>
      <c r="B71" s="1" t="n">
        <v>2.7</v>
      </c>
      <c r="C71" s="1" t="n">
        <v>4.1</v>
      </c>
      <c r="D71" s="1" t="n">
        <v>1</v>
      </c>
      <c r="E71" s="2" t="s">
        <v>29</v>
      </c>
      <c r="F71" s="1" t="n">
        <v>0</v>
      </c>
      <c r="H71" s="0" t="n">
        <f aca="false">Z70</f>
        <v>0.382803674635263</v>
      </c>
      <c r="I71" s="0" t="n">
        <f aca="false">AA70</f>
        <v>1.42922578903075</v>
      </c>
      <c r="J71" s="0" t="n">
        <f aca="false">AB70</f>
        <v>-2.67771297654168</v>
      </c>
      <c r="K71" s="0" t="n">
        <f aca="false">AC70</f>
        <v>-0.335837795299443</v>
      </c>
      <c r="L71" s="0" t="n">
        <f aca="false">AD70</f>
        <v>1.11908782209828</v>
      </c>
      <c r="M71" s="0" t="n">
        <v>0.1</v>
      </c>
      <c r="O71" s="0" t="n">
        <f aca="false">A71*H71+B71*I71+C71*J71+D71*K71+L71</f>
        <v>-4.11620223375451</v>
      </c>
      <c r="P71" s="0" t="n">
        <f aca="false">1/(1+EXP(-O71))</f>
        <v>0.0160446946080673</v>
      </c>
      <c r="Q71" s="0" t="n">
        <f aca="false">(P71-F71)^2</f>
        <v>0.000257432225066143</v>
      </c>
      <c r="R71" s="0" t="n">
        <f aca="false">IF(P71&lt;0.5,0,1)</f>
        <v>0</v>
      </c>
      <c r="T71" s="0" t="n">
        <f aca="false">2*(P71-F71)*(1-P71)*P71*A71</f>
        <v>0.00293830092213911</v>
      </c>
      <c r="U71" s="0" t="n">
        <f aca="false">2*(P71-F71)*(1-P71)*P71*B71</f>
        <v>0.00136782973961648</v>
      </c>
      <c r="V71" s="0" t="n">
        <f aca="false">2*(P71-F71)*(1-P71)*P71*C71</f>
        <v>0.00207707478978799</v>
      </c>
      <c r="W71" s="0" t="n">
        <f aca="false">2*(P71-F71)*(1-P71)*P71*D71</f>
        <v>0.000506603607265364</v>
      </c>
      <c r="X71" s="0" t="n">
        <f aca="false">2*(P71-F71)*(1-P71)*P71</f>
        <v>0.000506603607265364</v>
      </c>
      <c r="Z71" s="0" t="n">
        <f aca="false">H71-T71*$M$4</f>
        <v>0.382509844543049</v>
      </c>
      <c r="AA71" s="0" t="n">
        <f aca="false">I71-U71*$M$4</f>
        <v>1.42908900605679</v>
      </c>
      <c r="AB71" s="0" t="n">
        <f aca="false">J71-V71*$M$4</f>
        <v>-2.67792068402066</v>
      </c>
      <c r="AC71" s="0" t="n">
        <f aca="false">K71-W71*$M$4</f>
        <v>-0.33588845566017</v>
      </c>
      <c r="AD71" s="0" t="n">
        <f aca="false">L71-X71*$M$4</f>
        <v>1.11903716173756</v>
      </c>
    </row>
    <row r="72" customFormat="false" ht="15" hidden="false" customHeight="false" outlineLevel="0" collapsed="false">
      <c r="A72" s="1" t="n">
        <v>6.2</v>
      </c>
      <c r="B72" s="1" t="n">
        <v>2.2</v>
      </c>
      <c r="C72" s="1" t="n">
        <v>4.5</v>
      </c>
      <c r="D72" s="1" t="n">
        <v>1.5</v>
      </c>
      <c r="E72" s="2" t="s">
        <v>29</v>
      </c>
      <c r="F72" s="1" t="n">
        <v>0</v>
      </c>
      <c r="H72" s="0" t="n">
        <f aca="false">Z71</f>
        <v>0.382509844543049</v>
      </c>
      <c r="I72" s="0" t="n">
        <f aca="false">AA71</f>
        <v>1.42908900605679</v>
      </c>
      <c r="J72" s="0" t="n">
        <f aca="false">AB71</f>
        <v>-2.67792068402066</v>
      </c>
      <c r="K72" s="0" t="n">
        <f aca="false">AC71</f>
        <v>-0.33588845566017</v>
      </c>
      <c r="L72" s="0" t="n">
        <f aca="false">AD71</f>
        <v>1.11903716173756</v>
      </c>
      <c r="M72" s="0" t="n">
        <v>0.1</v>
      </c>
      <c r="O72" s="0" t="n">
        <f aca="false">A72*H72+B72*I72+C72*J72+D72*K72+L72</f>
        <v>-5.91988175035383</v>
      </c>
      <c r="P72" s="0" t="n">
        <f aca="false">1/(1+EXP(-O72))</f>
        <v>0.00267832503037074</v>
      </c>
      <c r="Q72" s="0" t="n">
        <f aca="false">(P72-F72)^2</f>
        <v>7.17342496831045E-006</v>
      </c>
      <c r="R72" s="0" t="n">
        <f aca="false">IF(P72&lt;0.5,0,1)</f>
        <v>0</v>
      </c>
      <c r="T72" s="0" t="n">
        <f aca="false">2*(P72-F72)*(1-P72)*P72*A72</f>
        <v>8.87122313378377E-005</v>
      </c>
      <c r="U72" s="0" t="n">
        <f aca="false">2*(P72-F72)*(1-P72)*P72*B72</f>
        <v>3.14785337005231E-005</v>
      </c>
      <c r="V72" s="0" t="n">
        <f aca="false">2*(P72-F72)*(1-P72)*P72*C72</f>
        <v>6.4387909841979E-005</v>
      </c>
      <c r="W72" s="0" t="n">
        <f aca="false">2*(P72-F72)*(1-P72)*P72*D72</f>
        <v>2.1462636613993E-005</v>
      </c>
      <c r="X72" s="0" t="n">
        <f aca="false">2*(P72-F72)*(1-P72)*P72</f>
        <v>1.43084244093287E-005</v>
      </c>
      <c r="Z72" s="0" t="n">
        <f aca="false">H72-T72*$M$4</f>
        <v>0.382500973319916</v>
      </c>
      <c r="AA72" s="0" t="n">
        <f aca="false">I72-U72*$M$4</f>
        <v>1.42908585820342</v>
      </c>
      <c r="AB72" s="0" t="n">
        <f aca="false">J72-V72*$M$4</f>
        <v>-2.67792712281165</v>
      </c>
      <c r="AC72" s="0" t="n">
        <f aca="false">K72-W72*$M$4</f>
        <v>-0.335890601923831</v>
      </c>
      <c r="AD72" s="0" t="n">
        <f aca="false">L72-X72*$M$4</f>
        <v>1.11903573089512</v>
      </c>
    </row>
    <row r="73" customFormat="false" ht="15" hidden="false" customHeight="false" outlineLevel="0" collapsed="false">
      <c r="A73" s="1" t="n">
        <v>5.6</v>
      </c>
      <c r="B73" s="1" t="n">
        <v>2.5</v>
      </c>
      <c r="C73" s="1" t="n">
        <v>3.9</v>
      </c>
      <c r="D73" s="1" t="n">
        <v>1.1</v>
      </c>
      <c r="E73" s="2" t="s">
        <v>29</v>
      </c>
      <c r="F73" s="1" t="n">
        <v>0</v>
      </c>
      <c r="H73" s="0" t="n">
        <f aca="false">Z72</f>
        <v>0.382500973319916</v>
      </c>
      <c r="I73" s="0" t="n">
        <f aca="false">AA72</f>
        <v>1.42908585820342</v>
      </c>
      <c r="J73" s="0" t="n">
        <f aca="false">AB72</f>
        <v>-2.67792712281165</v>
      </c>
      <c r="K73" s="0" t="n">
        <f aca="false">AC72</f>
        <v>-0.335890601923831</v>
      </c>
      <c r="L73" s="0" t="n">
        <f aca="false">AD72</f>
        <v>1.11903573089512</v>
      </c>
      <c r="M73" s="0" t="n">
        <v>0.1</v>
      </c>
      <c r="O73" s="0" t="n">
        <f aca="false">A73*H73+B73*I73+C73*J73+D73*K73+L73</f>
        <v>-3.97963961408644</v>
      </c>
      <c r="P73" s="0" t="n">
        <f aca="false">1/(1+EXP(-O73))</f>
        <v>0.0183493810876769</v>
      </c>
      <c r="Q73" s="0" t="n">
        <f aca="false">(P73-F73)^2</f>
        <v>0.000336699786300796</v>
      </c>
      <c r="R73" s="0" t="n">
        <f aca="false">IF(P73&lt;0.5,0,1)</f>
        <v>0</v>
      </c>
      <c r="T73" s="0" t="n">
        <f aca="false">2*(P73-F73)*(1-P73)*P73*A73</f>
        <v>0.00370184140043002</v>
      </c>
      <c r="U73" s="0" t="n">
        <f aca="false">2*(P73-F73)*(1-P73)*P73*B73</f>
        <v>0.00165260776804912</v>
      </c>
      <c r="V73" s="0" t="n">
        <f aca="false">2*(P73-F73)*(1-P73)*P73*C73</f>
        <v>0.00257806811815662</v>
      </c>
      <c r="W73" s="0" t="n">
        <f aca="false">2*(P73-F73)*(1-P73)*P73*D73</f>
        <v>0.000727147417941611</v>
      </c>
      <c r="X73" s="0" t="n">
        <f aca="false">2*(P73-F73)*(1-P73)*P73</f>
        <v>0.000661043107219646</v>
      </c>
      <c r="Z73" s="0" t="n">
        <f aca="false">H73-T73*$M$4</f>
        <v>0.382130789179873</v>
      </c>
      <c r="AA73" s="0" t="n">
        <f aca="false">I73-U73*$M$4</f>
        <v>1.42892059742661</v>
      </c>
      <c r="AB73" s="0" t="n">
        <f aca="false">J73-V73*$M$4</f>
        <v>-2.67818492962346</v>
      </c>
      <c r="AC73" s="0" t="n">
        <f aca="false">K73-W73*$M$4</f>
        <v>-0.335963316665625</v>
      </c>
      <c r="AD73" s="0" t="n">
        <f aca="false">L73-X73*$M$4</f>
        <v>1.11896962658439</v>
      </c>
    </row>
    <row r="74" customFormat="false" ht="15" hidden="false" customHeight="false" outlineLevel="0" collapsed="false">
      <c r="A74" s="1" t="n">
        <v>5.9</v>
      </c>
      <c r="B74" s="1" t="n">
        <v>3.2</v>
      </c>
      <c r="C74" s="1" t="n">
        <v>4.8</v>
      </c>
      <c r="D74" s="1" t="n">
        <v>1.8</v>
      </c>
      <c r="E74" s="2" t="s">
        <v>29</v>
      </c>
      <c r="F74" s="1" t="n">
        <v>0</v>
      </c>
      <c r="H74" s="0" t="n">
        <f aca="false">Z73</f>
        <v>0.382130789179873</v>
      </c>
      <c r="I74" s="0" t="n">
        <f aca="false">AA73</f>
        <v>1.42892059742661</v>
      </c>
      <c r="J74" s="0" t="n">
        <f aca="false">AB73</f>
        <v>-2.67818492962346</v>
      </c>
      <c r="K74" s="0" t="n">
        <f aca="false">AC73</f>
        <v>-0.335963316665625</v>
      </c>
      <c r="L74" s="0" t="n">
        <f aca="false">AD73</f>
        <v>1.11896962658439</v>
      </c>
      <c r="M74" s="0" t="n">
        <v>0.1</v>
      </c>
      <c r="O74" s="0" t="n">
        <f aca="false">A74*H74+B74*I74+C74*J74+D74*K74+L74</f>
        <v>-5.51393443767993</v>
      </c>
      <c r="P74" s="0" t="n">
        <f aca="false">1/(1+EXP(-O74))</f>
        <v>0.00401404203084053</v>
      </c>
      <c r="Q74" s="0" t="n">
        <f aca="false">(P74-F74)^2</f>
        <v>1.61125334253543E-005</v>
      </c>
      <c r="R74" s="0" t="n">
        <f aca="false">IF(P74&lt;0.5,0,1)</f>
        <v>0</v>
      </c>
      <c r="T74" s="0" t="n">
        <f aca="false">2*(P74-F74)*(1-P74)*P74*A74</f>
        <v>0.000189364713059747</v>
      </c>
      <c r="U74" s="0" t="n">
        <f aca="false">2*(P74-F74)*(1-P74)*P74*B74</f>
        <v>0.000102706285049354</v>
      </c>
      <c r="V74" s="0" t="n">
        <f aca="false">2*(P74-F74)*(1-P74)*P74*C74</f>
        <v>0.000154059427574032</v>
      </c>
      <c r="W74" s="0" t="n">
        <f aca="false">2*(P74-F74)*(1-P74)*P74*D74</f>
        <v>5.77722853402619E-005</v>
      </c>
      <c r="X74" s="0" t="n">
        <f aca="false">2*(P74-F74)*(1-P74)*P74</f>
        <v>3.20957140779233E-005</v>
      </c>
      <c r="Z74" s="0" t="n">
        <f aca="false">H74-T74*$M$4</f>
        <v>0.382111852708567</v>
      </c>
      <c r="AA74" s="0" t="n">
        <f aca="false">I74-U74*$M$4</f>
        <v>1.42891032679811</v>
      </c>
      <c r="AB74" s="0" t="n">
        <f aca="false">J74-V74*$M$4</f>
        <v>-2.67820033556622</v>
      </c>
      <c r="AC74" s="0" t="n">
        <f aca="false">K74-W74*$M$4</f>
        <v>-0.335969093894159</v>
      </c>
      <c r="AD74" s="0" t="n">
        <f aca="false">L74-X74*$M$4</f>
        <v>1.11896641701299</v>
      </c>
    </row>
    <row r="75" customFormat="false" ht="15" hidden="false" customHeight="false" outlineLevel="0" collapsed="false">
      <c r="A75" s="1" t="n">
        <v>6.1</v>
      </c>
      <c r="B75" s="1" t="n">
        <v>2.8</v>
      </c>
      <c r="C75" s="1" t="n">
        <v>4</v>
      </c>
      <c r="D75" s="1" t="n">
        <v>1.3</v>
      </c>
      <c r="E75" s="2" t="s">
        <v>29</v>
      </c>
      <c r="F75" s="1" t="n">
        <v>0</v>
      </c>
      <c r="H75" s="0" t="n">
        <f aca="false">Z74</f>
        <v>0.382111852708567</v>
      </c>
      <c r="I75" s="0" t="n">
        <f aca="false">AA74</f>
        <v>1.42891032679811</v>
      </c>
      <c r="J75" s="0" t="n">
        <f aca="false">AB74</f>
        <v>-2.67820033556622</v>
      </c>
      <c r="K75" s="0" t="n">
        <f aca="false">AC74</f>
        <v>-0.335969093894159</v>
      </c>
      <c r="L75" s="0" t="n">
        <f aca="false">AD74</f>
        <v>1.11896641701299</v>
      </c>
      <c r="M75" s="0" t="n">
        <v>0.1</v>
      </c>
      <c r="O75" s="0" t="n">
        <f aca="false">A75*H75+B75*I75+C75*J75+D75*K75+L75</f>
        <v>-3.69876353075734</v>
      </c>
      <c r="P75" s="0" t="n">
        <f aca="false">1/(1+EXP(-O75))</f>
        <v>0.0241561511088141</v>
      </c>
      <c r="Q75" s="0" t="n">
        <f aca="false">(P75-F75)^2</f>
        <v>0.000583519636391862</v>
      </c>
      <c r="R75" s="0" t="n">
        <f aca="false">IF(P75&lt;0.5,0,1)</f>
        <v>0</v>
      </c>
      <c r="T75" s="0" t="n">
        <f aca="false">2*(P75-F75)*(1-P75)*P75*A75</f>
        <v>0.00694697338413869</v>
      </c>
      <c r="U75" s="0" t="n">
        <f aca="false">2*(P75-F75)*(1-P75)*P75*B75</f>
        <v>0.00318877466812923</v>
      </c>
      <c r="V75" s="0" t="n">
        <f aca="false">2*(P75-F75)*(1-P75)*P75*C75</f>
        <v>0.00455539238304176</v>
      </c>
      <c r="W75" s="0" t="n">
        <f aca="false">2*(P75-F75)*(1-P75)*P75*D75</f>
        <v>0.00148050252448857</v>
      </c>
      <c r="X75" s="0" t="n">
        <f aca="false">2*(P75-F75)*(1-P75)*P75</f>
        <v>0.00113884809576044</v>
      </c>
      <c r="Z75" s="0" t="n">
        <f aca="false">H75-T75*$M$4</f>
        <v>0.381417155370153</v>
      </c>
      <c r="AA75" s="0" t="n">
        <f aca="false">I75-U75*$M$4</f>
        <v>1.4285914493313</v>
      </c>
      <c r="AB75" s="0" t="n">
        <f aca="false">J75-V75*$M$4</f>
        <v>-2.67865587480452</v>
      </c>
      <c r="AC75" s="0" t="n">
        <f aca="false">K75-W75*$M$4</f>
        <v>-0.336117144146608</v>
      </c>
      <c r="AD75" s="0" t="n">
        <f aca="false">L75-X75*$M$4</f>
        <v>1.11885253220341</v>
      </c>
    </row>
    <row r="76" customFormat="false" ht="15" hidden="false" customHeight="false" outlineLevel="0" collapsed="false">
      <c r="A76" s="1" t="n">
        <v>6.3</v>
      </c>
      <c r="B76" s="1" t="n">
        <v>2.5</v>
      </c>
      <c r="C76" s="1" t="n">
        <v>4.9</v>
      </c>
      <c r="D76" s="1" t="n">
        <v>1.5</v>
      </c>
      <c r="E76" s="2" t="s">
        <v>29</v>
      </c>
      <c r="F76" s="1" t="n">
        <v>0</v>
      </c>
      <c r="H76" s="0" t="n">
        <f aca="false">Z75</f>
        <v>0.381417155370153</v>
      </c>
      <c r="I76" s="0" t="n">
        <f aca="false">AA75</f>
        <v>1.4285914493313</v>
      </c>
      <c r="J76" s="0" t="n">
        <f aca="false">AB75</f>
        <v>-2.67865587480452</v>
      </c>
      <c r="K76" s="0" t="n">
        <f aca="false">AC75</f>
        <v>-0.336117144146608</v>
      </c>
      <c r="L76" s="0" t="n">
        <f aca="false">AD75</f>
        <v>1.11885253220341</v>
      </c>
      <c r="M76" s="0" t="n">
        <v>0.1</v>
      </c>
      <c r="O76" s="0" t="n">
        <f aca="false">A76*H76+B76*I76+C76*J76+D76*K76+L76</f>
        <v>-6.53633026839847</v>
      </c>
      <c r="P76" s="0" t="n">
        <f aca="false">1/(1+EXP(-O76))</f>
        <v>0.00144770024788599</v>
      </c>
      <c r="Q76" s="0" t="n">
        <f aca="false">(P76-F76)^2</f>
        <v>2.09583600772914E-006</v>
      </c>
      <c r="R76" s="0" t="n">
        <f aca="false">IF(P76&lt;0.5,0,1)</f>
        <v>0</v>
      </c>
      <c r="T76" s="0" t="n">
        <f aca="false">2*(P76-F76)*(1-P76)*P76*A76</f>
        <v>2.63693035043074E-005</v>
      </c>
      <c r="U76" s="0" t="n">
        <f aca="false">2*(P76-F76)*(1-P76)*P76*B76</f>
        <v>1.04640093271061E-005</v>
      </c>
      <c r="V76" s="0" t="n">
        <f aca="false">2*(P76-F76)*(1-P76)*P76*C76</f>
        <v>2.0509458281128E-005</v>
      </c>
      <c r="W76" s="0" t="n">
        <f aca="false">2*(P76-F76)*(1-P76)*P76*D76</f>
        <v>6.27840559626368E-006</v>
      </c>
      <c r="X76" s="0" t="n">
        <f aca="false">2*(P76-F76)*(1-P76)*P76</f>
        <v>4.18560373084245E-006</v>
      </c>
      <c r="Z76" s="0" t="n">
        <f aca="false">H76-T76*$M$4</f>
        <v>0.381414518439802</v>
      </c>
      <c r="AA76" s="0" t="n">
        <f aca="false">I76-U76*$M$4</f>
        <v>1.42859040293036</v>
      </c>
      <c r="AB76" s="0" t="n">
        <f aca="false">J76-V76*$M$4</f>
        <v>-2.67865792575035</v>
      </c>
      <c r="AC76" s="0" t="n">
        <f aca="false">K76-W76*$M$4</f>
        <v>-0.336117771987168</v>
      </c>
      <c r="AD76" s="0" t="n">
        <f aca="false">L76-X76*$M$4</f>
        <v>1.11885211364304</v>
      </c>
    </row>
    <row r="77" customFormat="false" ht="15" hidden="false" customHeight="false" outlineLevel="0" collapsed="false">
      <c r="A77" s="1" t="n">
        <v>6.1</v>
      </c>
      <c r="B77" s="1" t="n">
        <v>2.8</v>
      </c>
      <c r="C77" s="1" t="n">
        <v>4.7</v>
      </c>
      <c r="D77" s="1" t="n">
        <v>1.2</v>
      </c>
      <c r="E77" s="2" t="s">
        <v>29</v>
      </c>
      <c r="F77" s="1" t="n">
        <v>0</v>
      </c>
      <c r="H77" s="0" t="n">
        <f aca="false">Z76</f>
        <v>0.381414518439802</v>
      </c>
      <c r="I77" s="0" t="n">
        <f aca="false">AA76</f>
        <v>1.42859040293036</v>
      </c>
      <c r="J77" s="0" t="n">
        <f aca="false">AB76</f>
        <v>-2.67865792575035</v>
      </c>
      <c r="K77" s="0" t="n">
        <f aca="false">AC76</f>
        <v>-0.336117771987168</v>
      </c>
      <c r="L77" s="0" t="n">
        <f aca="false">AD76</f>
        <v>1.11885211364304</v>
      </c>
      <c r="M77" s="0" t="n">
        <v>0.1</v>
      </c>
      <c r="O77" s="0" t="n">
        <f aca="false">A77*H77+B77*I77+C77*J77+D77*K77+L77</f>
        <v>-5.54749977308041</v>
      </c>
      <c r="P77" s="0" t="n">
        <f aca="false">1/(1+EXP(-O77))</f>
        <v>0.00388205980885683</v>
      </c>
      <c r="Q77" s="0" t="n">
        <f aca="false">(P77-F77)^2</f>
        <v>1.50703883595415E-005</v>
      </c>
      <c r="R77" s="0" t="n">
        <f aca="false">IF(P77&lt;0.5,0,1)</f>
        <v>0</v>
      </c>
      <c r="T77" s="0" t="n">
        <f aca="false">2*(P77-F77)*(1-P77)*P77*A77</f>
        <v>0.000183144987369162</v>
      </c>
      <c r="U77" s="0" t="n">
        <f aca="false">2*(P77-F77)*(1-P77)*P77*B77</f>
        <v>8.40665515792876E-005</v>
      </c>
      <c r="V77" s="0" t="n">
        <f aca="false">2*(P77-F77)*(1-P77)*P77*C77</f>
        <v>0.000141111711579518</v>
      </c>
      <c r="W77" s="0" t="n">
        <f aca="false">2*(P77-F77)*(1-P77)*P77*D77</f>
        <v>3.6028522105409E-005</v>
      </c>
      <c r="X77" s="0" t="n">
        <f aca="false">2*(P77-F77)*(1-P77)*P77</f>
        <v>3.00237684211741E-005</v>
      </c>
      <c r="Z77" s="0" t="n">
        <f aca="false">H77-T77*$M$4</f>
        <v>0.381396203941065</v>
      </c>
      <c r="AA77" s="0" t="n">
        <f aca="false">I77-U77*$M$4</f>
        <v>1.42858199627521</v>
      </c>
      <c r="AB77" s="0" t="n">
        <f aca="false">J77-V77*$M$4</f>
        <v>-2.67867203692151</v>
      </c>
      <c r="AC77" s="0" t="n">
        <f aca="false">K77-W77*$M$4</f>
        <v>-0.336121374839378</v>
      </c>
      <c r="AD77" s="0" t="n">
        <f aca="false">L77-X77*$M$4</f>
        <v>1.11884911126619</v>
      </c>
    </row>
    <row r="78" customFormat="false" ht="15" hidden="false" customHeight="false" outlineLevel="0" collapsed="false">
      <c r="A78" s="1" t="n">
        <v>6.4</v>
      </c>
      <c r="B78" s="1" t="n">
        <v>2.9</v>
      </c>
      <c r="C78" s="1" t="n">
        <v>4.3</v>
      </c>
      <c r="D78" s="1" t="n">
        <v>1.3</v>
      </c>
      <c r="E78" s="2" t="s">
        <v>29</v>
      </c>
      <c r="F78" s="1" t="n">
        <v>0</v>
      </c>
      <c r="H78" s="0" t="n">
        <f aca="false">Z77</f>
        <v>0.381396203941065</v>
      </c>
      <c r="I78" s="0" t="n">
        <f aca="false">AA77</f>
        <v>1.42858199627521</v>
      </c>
      <c r="J78" s="0" t="n">
        <f aca="false">AB77</f>
        <v>-2.67867203692151</v>
      </c>
      <c r="K78" s="0" t="n">
        <f aca="false">AC77</f>
        <v>-0.336121374839378</v>
      </c>
      <c r="L78" s="0" t="n">
        <f aca="false">AD77</f>
        <v>1.11884911126619</v>
      </c>
      <c r="M78" s="0" t="n">
        <v>0.1</v>
      </c>
      <c r="O78" s="0" t="n">
        <f aca="false">A78*H78+B78*I78+C78*J78+D78*K78+L78</f>
        <v>-4.25257494036657</v>
      </c>
      <c r="P78" s="0" t="n">
        <f aca="false">1/(1+EXP(-O78))</f>
        <v>0.0140279679667893</v>
      </c>
      <c r="Q78" s="0" t="n">
        <f aca="false">(P78-F78)^2</f>
        <v>0.000196783885277267</v>
      </c>
      <c r="R78" s="0" t="n">
        <f aca="false">IF(P78&lt;0.5,0,1)</f>
        <v>0</v>
      </c>
      <c r="T78" s="0" t="n">
        <f aca="false">2*(P78-F78)*(1-P78)*P78*A78</f>
        <v>0.00248349961264918</v>
      </c>
      <c r="U78" s="0" t="n">
        <f aca="false">2*(P78-F78)*(1-P78)*P78*B78</f>
        <v>0.00112533576198166</v>
      </c>
      <c r="V78" s="0" t="n">
        <f aca="false">2*(P78-F78)*(1-P78)*P78*C78</f>
        <v>0.00166860130224867</v>
      </c>
      <c r="W78" s="0" t="n">
        <f aca="false">2*(P78-F78)*(1-P78)*P78*D78</f>
        <v>0.000504460858819365</v>
      </c>
      <c r="X78" s="0" t="n">
        <f aca="false">2*(P78-F78)*(1-P78)*P78</f>
        <v>0.000388046814476434</v>
      </c>
      <c r="Z78" s="0" t="n">
        <f aca="false">H78-T78*$M$4</f>
        <v>0.381147853979801</v>
      </c>
      <c r="AA78" s="0" t="n">
        <f aca="false">I78-U78*$M$4</f>
        <v>1.42846946269901</v>
      </c>
      <c r="AB78" s="0" t="n">
        <f aca="false">J78-V78*$M$4</f>
        <v>-2.67883889705173</v>
      </c>
      <c r="AC78" s="0" t="n">
        <f aca="false">K78-W78*$M$4</f>
        <v>-0.33617182092526</v>
      </c>
      <c r="AD78" s="0" t="n">
        <f aca="false">L78-X78*$M$4</f>
        <v>1.11881030658475</v>
      </c>
    </row>
    <row r="79" customFormat="false" ht="15" hidden="false" customHeight="false" outlineLevel="0" collapsed="false">
      <c r="A79" s="1" t="n">
        <v>6.6</v>
      </c>
      <c r="B79" s="1" t="n">
        <v>3</v>
      </c>
      <c r="C79" s="1" t="n">
        <v>4.4</v>
      </c>
      <c r="D79" s="1" t="n">
        <v>1.4</v>
      </c>
      <c r="E79" s="2" t="s">
        <v>29</v>
      </c>
      <c r="F79" s="1" t="n">
        <v>0</v>
      </c>
      <c r="H79" s="0" t="n">
        <f aca="false">Z78</f>
        <v>0.381147853979801</v>
      </c>
      <c r="I79" s="0" t="n">
        <f aca="false">AA78</f>
        <v>1.42846946269901</v>
      </c>
      <c r="J79" s="0" t="n">
        <f aca="false">AB78</f>
        <v>-2.67883889705173</v>
      </c>
      <c r="K79" s="0" t="n">
        <f aca="false">AC78</f>
        <v>-0.33617182092526</v>
      </c>
      <c r="L79" s="0" t="n">
        <f aca="false">AD78</f>
        <v>1.11881030658475</v>
      </c>
      <c r="M79" s="0" t="n">
        <v>0.1</v>
      </c>
      <c r="O79" s="0" t="n">
        <f aca="false">A79*H79+B79*I79+C79*J79+D79*K79+L79</f>
        <v>-4.33773716537455</v>
      </c>
      <c r="P79" s="0" t="n">
        <f aca="false">1/(1+EXP(-O79))</f>
        <v>0.0128975410527019</v>
      </c>
      <c r="Q79" s="0" t="n">
        <f aca="false">(P79-F79)^2</f>
        <v>0.00016634656520613</v>
      </c>
      <c r="R79" s="0" t="n">
        <f aca="false">IF(P79&lt;0.5,0,1)</f>
        <v>0</v>
      </c>
      <c r="T79" s="0" t="n">
        <f aca="false">2*(P79-F79)*(1-P79)*P79*A79</f>
        <v>0.00216745456689179</v>
      </c>
      <c r="U79" s="0" t="n">
        <f aca="false">2*(P79-F79)*(1-P79)*P79*B79</f>
        <v>0.000985206621314449</v>
      </c>
      <c r="V79" s="0" t="n">
        <f aca="false">2*(P79-F79)*(1-P79)*P79*C79</f>
        <v>0.00144496971126119</v>
      </c>
      <c r="W79" s="0" t="n">
        <f aca="false">2*(P79-F79)*(1-P79)*P79*D79</f>
        <v>0.000459763089946743</v>
      </c>
      <c r="X79" s="0" t="n">
        <f aca="false">2*(P79-F79)*(1-P79)*P79</f>
        <v>0.000328402207104816</v>
      </c>
      <c r="Z79" s="0" t="n">
        <f aca="false">H79-T79*$M$4</f>
        <v>0.380931108523111</v>
      </c>
      <c r="AA79" s="0" t="n">
        <f aca="false">I79-U79*$M$4</f>
        <v>1.42837094203688</v>
      </c>
      <c r="AB79" s="0" t="n">
        <f aca="false">J79-V79*$M$4</f>
        <v>-2.67898339402286</v>
      </c>
      <c r="AC79" s="0" t="n">
        <f aca="false">K79-W79*$M$4</f>
        <v>-0.336217797234255</v>
      </c>
      <c r="AD79" s="0" t="n">
        <f aca="false">L79-X79*$M$4</f>
        <v>1.11877746636404</v>
      </c>
    </row>
    <row r="80" customFormat="false" ht="15" hidden="false" customHeight="false" outlineLevel="0" collapsed="false">
      <c r="A80" s="1" t="n">
        <v>6.8</v>
      </c>
      <c r="B80" s="1" t="n">
        <v>2.8</v>
      </c>
      <c r="C80" s="1" t="n">
        <v>4.8</v>
      </c>
      <c r="D80" s="1" t="n">
        <v>1.4</v>
      </c>
      <c r="E80" s="2" t="s">
        <v>29</v>
      </c>
      <c r="F80" s="1" t="n">
        <v>0</v>
      </c>
      <c r="H80" s="0" t="n">
        <f aca="false">Z79</f>
        <v>0.380931108523111</v>
      </c>
      <c r="I80" s="0" t="n">
        <f aca="false">AA79</f>
        <v>1.42837094203688</v>
      </c>
      <c r="J80" s="0" t="n">
        <f aca="false">AB79</f>
        <v>-2.67898339402286</v>
      </c>
      <c r="K80" s="0" t="n">
        <f aca="false">AC79</f>
        <v>-0.336217797234255</v>
      </c>
      <c r="L80" s="0" t="n">
        <f aca="false">AD79</f>
        <v>1.11877746636404</v>
      </c>
      <c r="M80" s="0" t="n">
        <v>0.1</v>
      </c>
      <c r="O80" s="0" t="n">
        <f aca="false">A80*H80+B80*I80+C80*J80+D80*K80+L80</f>
        <v>-5.62127756541324</v>
      </c>
      <c r="P80" s="0" t="n">
        <f aca="false">1/(1+EXP(-O80))</f>
        <v>0.00360695612030465</v>
      </c>
      <c r="Q80" s="0" t="n">
        <f aca="false">(P80-F80)^2</f>
        <v>1.30101324538031E-005</v>
      </c>
      <c r="R80" s="0" t="n">
        <f aca="false">IF(P80&lt;0.5,0,1)</f>
        <v>0</v>
      </c>
      <c r="T80" s="0" t="n">
        <f aca="false">2*(P80-F80)*(1-P80)*P80*A80</f>
        <v>0.000176299594486152</v>
      </c>
      <c r="U80" s="0" t="n">
        <f aca="false">2*(P80-F80)*(1-P80)*P80*B80</f>
        <v>7.25939506707684E-005</v>
      </c>
      <c r="V80" s="0" t="n">
        <f aca="false">2*(P80-F80)*(1-P80)*P80*C80</f>
        <v>0.00012444677257846</v>
      </c>
      <c r="W80" s="0" t="n">
        <f aca="false">2*(P80-F80)*(1-P80)*P80*D80</f>
        <v>3.62969753353842E-005</v>
      </c>
      <c r="X80" s="0" t="n">
        <f aca="false">2*(P80-F80)*(1-P80)*P80</f>
        <v>2.59264109538459E-005</v>
      </c>
      <c r="Z80" s="0" t="n">
        <f aca="false">H80-T80*$M$4</f>
        <v>0.380913478563663</v>
      </c>
      <c r="AA80" s="0" t="n">
        <f aca="false">I80-U80*$M$4</f>
        <v>1.42836368264181</v>
      </c>
      <c r="AB80" s="0" t="n">
        <f aca="false">J80-V80*$M$4</f>
        <v>-2.67899583870012</v>
      </c>
      <c r="AC80" s="0" t="n">
        <f aca="false">K80-W80*$M$4</f>
        <v>-0.336221426931788</v>
      </c>
      <c r="AD80" s="0" t="n">
        <f aca="false">L80-X80*$M$4</f>
        <v>1.11877487372294</v>
      </c>
    </row>
    <row r="81" customFormat="false" ht="15" hidden="false" customHeight="false" outlineLevel="0" collapsed="false">
      <c r="A81" s="1" t="n">
        <v>6.7</v>
      </c>
      <c r="B81" s="1" t="n">
        <v>3</v>
      </c>
      <c r="C81" s="1" t="n">
        <v>5</v>
      </c>
      <c r="D81" s="1" t="n">
        <v>1.7</v>
      </c>
      <c r="E81" s="2" t="s">
        <v>29</v>
      </c>
      <c r="F81" s="1" t="n">
        <v>0</v>
      </c>
      <c r="H81" s="0" t="n">
        <f aca="false">Z80</f>
        <v>0.380913478563663</v>
      </c>
      <c r="I81" s="0" t="n">
        <f aca="false">AA80</f>
        <v>1.42836368264181</v>
      </c>
      <c r="J81" s="0" t="n">
        <f aca="false">AB80</f>
        <v>-2.67899583870012</v>
      </c>
      <c r="K81" s="0" t="n">
        <f aca="false">AC80</f>
        <v>-0.336221426931788</v>
      </c>
      <c r="L81" s="0" t="n">
        <f aca="false">AD80</f>
        <v>1.11877487372294</v>
      </c>
      <c r="M81" s="0" t="n">
        <v>0.1</v>
      </c>
      <c r="O81" s="0" t="n">
        <f aca="false">A81*H81+B81*I81+C81*J81+D81*K81+L81</f>
        <v>-6.01056939125973</v>
      </c>
      <c r="P81" s="0" t="n">
        <f aca="false">1/(1+EXP(-O81))</f>
        <v>0.00244669026600664</v>
      </c>
      <c r="Q81" s="0" t="n">
        <f aca="false">(P81-F81)^2</f>
        <v>5.98629325777162E-006</v>
      </c>
      <c r="R81" s="0" t="n">
        <f aca="false">IF(P81&lt;0.5,0,1)</f>
        <v>0</v>
      </c>
      <c r="T81" s="0" t="n">
        <f aca="false">2*(P81-F81)*(1-P81)*P81*A81</f>
        <v>8.00200651412001E-005</v>
      </c>
      <c r="U81" s="0" t="n">
        <f aca="false">2*(P81-F81)*(1-P81)*P81*B81</f>
        <v>3.58298799139702E-005</v>
      </c>
      <c r="V81" s="0" t="n">
        <f aca="false">2*(P81-F81)*(1-P81)*P81*C81</f>
        <v>5.97164665232837E-005</v>
      </c>
      <c r="W81" s="0" t="n">
        <f aca="false">2*(P81-F81)*(1-P81)*P81*D81</f>
        <v>2.03035986179165E-005</v>
      </c>
      <c r="X81" s="0" t="n">
        <f aca="false">2*(P81-F81)*(1-P81)*P81</f>
        <v>1.19432933046567E-005</v>
      </c>
      <c r="Z81" s="0" t="n">
        <f aca="false">H81-T81*$M$4</f>
        <v>0.380905476557149</v>
      </c>
      <c r="AA81" s="0" t="n">
        <f aca="false">I81-U81*$M$4</f>
        <v>1.42836009965382</v>
      </c>
      <c r="AB81" s="0" t="n">
        <f aca="false">J81-V81*$M$4</f>
        <v>-2.67900181034677</v>
      </c>
      <c r="AC81" s="0" t="n">
        <f aca="false">K81-W81*$M$4</f>
        <v>-0.33622345729165</v>
      </c>
      <c r="AD81" s="0" t="n">
        <f aca="false">L81-X81*$M$4</f>
        <v>1.11877367939361</v>
      </c>
    </row>
    <row r="82" customFormat="false" ht="15" hidden="false" customHeight="false" outlineLevel="0" collapsed="false">
      <c r="A82" s="1" t="n">
        <v>6</v>
      </c>
      <c r="B82" s="1" t="n">
        <v>2.9</v>
      </c>
      <c r="C82" s="1" t="n">
        <v>4.5</v>
      </c>
      <c r="D82" s="1" t="n">
        <v>1.5</v>
      </c>
      <c r="E82" s="2" t="s">
        <v>29</v>
      </c>
      <c r="F82" s="1" t="n">
        <v>0</v>
      </c>
      <c r="H82" s="0" t="n">
        <f aca="false">Z81</f>
        <v>0.380905476557149</v>
      </c>
      <c r="I82" s="0" t="n">
        <f aca="false">AA81</f>
        <v>1.42836009965382</v>
      </c>
      <c r="J82" s="0" t="n">
        <f aca="false">AB81</f>
        <v>-2.67900181034677</v>
      </c>
      <c r="K82" s="0" t="n">
        <f aca="false">AC81</f>
        <v>-0.33622345729165</v>
      </c>
      <c r="L82" s="0" t="n">
        <f aca="false">AD81</f>
        <v>1.11877367939361</v>
      </c>
      <c r="M82" s="0" t="n">
        <v>0.1</v>
      </c>
      <c r="O82" s="0" t="n">
        <f aca="false">A82*H82+B82*I82+C82*J82+D82*K82+L82</f>
        <v>-5.01339250476537</v>
      </c>
      <c r="P82" s="0" t="n">
        <f aca="false">1/(1+EXP(-O82))</f>
        <v>0.00660440246088145</v>
      </c>
      <c r="Q82" s="0" t="n">
        <f aca="false">(P82-F82)^2</f>
        <v>4.36181318652969E-005</v>
      </c>
      <c r="R82" s="0" t="n">
        <f aca="false">IF(P82&lt;0.5,0,1)</f>
        <v>0</v>
      </c>
      <c r="T82" s="0" t="n">
        <f aca="false">2*(P82-F82)*(1-P82)*P82*A82</f>
        <v>0.000519960722014401</v>
      </c>
      <c r="U82" s="0" t="n">
        <f aca="false">2*(P82-F82)*(1-P82)*P82*B82</f>
        <v>0.000251314348973627</v>
      </c>
      <c r="V82" s="0" t="n">
        <f aca="false">2*(P82-F82)*(1-P82)*P82*C82</f>
        <v>0.000389970541510801</v>
      </c>
      <c r="W82" s="0" t="n">
        <f aca="false">2*(P82-F82)*(1-P82)*P82*D82</f>
        <v>0.0001299901805036</v>
      </c>
      <c r="X82" s="0" t="n">
        <f aca="false">2*(P82-F82)*(1-P82)*P82</f>
        <v>8.66601203357335E-005</v>
      </c>
      <c r="Z82" s="0" t="n">
        <f aca="false">H82-T82*$M$4</f>
        <v>0.380853480484947</v>
      </c>
      <c r="AA82" s="0" t="n">
        <f aca="false">I82-U82*$M$4</f>
        <v>1.42833496821892</v>
      </c>
      <c r="AB82" s="0" t="n">
        <f aca="false">J82-V82*$M$4</f>
        <v>-2.67904080740092</v>
      </c>
      <c r="AC82" s="0" t="n">
        <f aca="false">K82-W82*$M$4</f>
        <v>-0.336236456309701</v>
      </c>
      <c r="AD82" s="0" t="n">
        <f aca="false">L82-X82*$M$4</f>
        <v>1.11876501338158</v>
      </c>
    </row>
    <row r="83" customFormat="false" ht="15" hidden="false" customHeight="false" outlineLevel="0" collapsed="false">
      <c r="A83" s="1" t="n">
        <v>5.7</v>
      </c>
      <c r="B83" s="1" t="n">
        <v>2.6</v>
      </c>
      <c r="C83" s="1" t="n">
        <v>3.5</v>
      </c>
      <c r="D83" s="1" t="n">
        <v>1</v>
      </c>
      <c r="E83" s="2" t="s">
        <v>29</v>
      </c>
      <c r="F83" s="1" t="n">
        <v>0</v>
      </c>
      <c r="H83" s="0" t="n">
        <f aca="false">Z82</f>
        <v>0.380853480484947</v>
      </c>
      <c r="I83" s="0" t="n">
        <f aca="false">AA82</f>
        <v>1.42833496821892</v>
      </c>
      <c r="J83" s="0" t="n">
        <f aca="false">AB82</f>
        <v>-2.67904080740092</v>
      </c>
      <c r="K83" s="0" t="n">
        <f aca="false">AC82</f>
        <v>-0.336236456309701</v>
      </c>
      <c r="L83" s="0" t="n">
        <f aca="false">AD82</f>
        <v>1.11876501338158</v>
      </c>
      <c r="M83" s="0" t="n">
        <v>0.1</v>
      </c>
      <c r="O83" s="0" t="n">
        <f aca="false">A83*H83+B83*I83+C83*J83+D83*K83+L83</f>
        <v>-2.70957851269796</v>
      </c>
      <c r="P83" s="0" t="n">
        <f aca="false">1/(1+EXP(-O83))</f>
        <v>0.0624105103458885</v>
      </c>
      <c r="Q83" s="0" t="n">
        <f aca="false">(P83-F83)^2</f>
        <v>0.00389507180163425</v>
      </c>
      <c r="R83" s="0" t="n">
        <f aca="false">IF(P83&lt;0.5,0,1)</f>
        <v>0</v>
      </c>
      <c r="T83" s="0" t="n">
        <f aca="false">2*(P83-F83)*(1-P83)*P83*A83</f>
        <v>0.0416325535623283</v>
      </c>
      <c r="U83" s="0" t="n">
        <f aca="false">2*(P83-F83)*(1-P83)*P83*B83</f>
        <v>0.018990287589834</v>
      </c>
      <c r="V83" s="0" t="n">
        <f aca="false">2*(P83-F83)*(1-P83)*P83*C83</f>
        <v>0.0255638486786227</v>
      </c>
      <c r="W83" s="0" t="n">
        <f aca="false">2*(P83-F83)*(1-P83)*P83*D83</f>
        <v>0.00730395676532076</v>
      </c>
      <c r="X83" s="0" t="n">
        <f aca="false">2*(P83-F83)*(1-P83)*P83</f>
        <v>0.00730395676532076</v>
      </c>
      <c r="Z83" s="0" t="n">
        <f aca="false">H83-T83*$M$4</f>
        <v>0.376690225128714</v>
      </c>
      <c r="AA83" s="0" t="n">
        <f aca="false">I83-U83*$M$4</f>
        <v>1.42643593945994</v>
      </c>
      <c r="AB83" s="0" t="n">
        <f aca="false">J83-V83*$M$4</f>
        <v>-2.68159719226878</v>
      </c>
      <c r="AC83" s="0" t="n">
        <f aca="false">K83-W83*$M$4</f>
        <v>-0.336966851986233</v>
      </c>
      <c r="AD83" s="0" t="n">
        <f aca="false">L83-X83*$M$4</f>
        <v>1.11803461770505</v>
      </c>
    </row>
    <row r="84" customFormat="false" ht="15" hidden="false" customHeight="false" outlineLevel="0" collapsed="false">
      <c r="A84" s="1" t="n">
        <v>5.5</v>
      </c>
      <c r="B84" s="1" t="n">
        <v>2.4</v>
      </c>
      <c r="C84" s="1" t="n">
        <v>3.8</v>
      </c>
      <c r="D84" s="1" t="n">
        <v>1.1</v>
      </c>
      <c r="E84" s="2" t="s">
        <v>29</v>
      </c>
      <c r="F84" s="1" t="n">
        <v>0</v>
      </c>
      <c r="H84" s="0" t="n">
        <f aca="false">Z83</f>
        <v>0.376690225128714</v>
      </c>
      <c r="I84" s="0" t="n">
        <f aca="false">AA83</f>
        <v>1.42643593945994</v>
      </c>
      <c r="J84" s="0" t="n">
        <f aca="false">AB83</f>
        <v>-2.68159719226878</v>
      </c>
      <c r="K84" s="0" t="n">
        <f aca="false">AC83</f>
        <v>-0.336966851986233</v>
      </c>
      <c r="L84" s="0" t="n">
        <f aca="false">AD83</f>
        <v>1.11803461770505</v>
      </c>
      <c r="M84" s="0" t="n">
        <v>0.1</v>
      </c>
      <c r="O84" s="0" t="n">
        <f aca="false">A84*H84+B84*I84+C84*J84+D84*K84+L84</f>
        <v>-3.94745575718941</v>
      </c>
      <c r="P84" s="0" t="n">
        <f aca="false">1/(1+EXP(-O84))</f>
        <v>0.0189381749371545</v>
      </c>
      <c r="Q84" s="0" t="n">
        <f aca="false">(P84-F84)^2</f>
        <v>0.000358654469950268</v>
      </c>
      <c r="R84" s="0" t="n">
        <f aca="false">IF(P84&lt;0.5,0,1)</f>
        <v>0</v>
      </c>
      <c r="T84" s="0" t="n">
        <f aca="false">2*(P84-F84)*(1-P84)*P84*A84</f>
        <v>0.00387048429741993</v>
      </c>
      <c r="U84" s="0" t="n">
        <f aca="false">2*(P84-F84)*(1-P84)*P84*B84</f>
        <v>0.00168893860251051</v>
      </c>
      <c r="V84" s="0" t="n">
        <f aca="false">2*(P84-F84)*(1-P84)*P84*C84</f>
        <v>0.00267415278730831</v>
      </c>
      <c r="W84" s="0" t="n">
        <f aca="false">2*(P84-F84)*(1-P84)*P84*D84</f>
        <v>0.000774096859483986</v>
      </c>
      <c r="X84" s="0" t="n">
        <f aca="false">2*(P84-F84)*(1-P84)*P84</f>
        <v>0.000703724417712714</v>
      </c>
      <c r="Z84" s="0" t="n">
        <f aca="false">H84-T84*$M$4</f>
        <v>0.376303176698972</v>
      </c>
      <c r="AA84" s="0" t="n">
        <f aca="false">I84-U84*$M$4</f>
        <v>1.42626704559969</v>
      </c>
      <c r="AB84" s="0" t="n">
        <f aca="false">J84-V84*$M$4</f>
        <v>-2.68186460754752</v>
      </c>
      <c r="AC84" s="0" t="n">
        <f aca="false">K84-W84*$M$4</f>
        <v>-0.337044261672181</v>
      </c>
      <c r="AD84" s="0" t="n">
        <f aca="false">L84-X84*$M$4</f>
        <v>1.11796424526327</v>
      </c>
    </row>
    <row r="85" customFormat="false" ht="15" hidden="false" customHeight="false" outlineLevel="0" collapsed="false">
      <c r="A85" s="1" t="n">
        <v>5.5</v>
      </c>
      <c r="B85" s="1" t="n">
        <v>2.4</v>
      </c>
      <c r="C85" s="1" t="n">
        <v>3.7</v>
      </c>
      <c r="D85" s="1" t="n">
        <v>1</v>
      </c>
      <c r="E85" s="2" t="s">
        <v>29</v>
      </c>
      <c r="F85" s="1" t="n">
        <v>0</v>
      </c>
      <c r="H85" s="0" t="n">
        <f aca="false">Z84</f>
        <v>0.376303176698972</v>
      </c>
      <c r="I85" s="0" t="n">
        <f aca="false">AA84</f>
        <v>1.42626704559969</v>
      </c>
      <c r="J85" s="0" t="n">
        <f aca="false">AB84</f>
        <v>-2.68186460754752</v>
      </c>
      <c r="K85" s="0" t="n">
        <f aca="false">AC84</f>
        <v>-0.337044261672181</v>
      </c>
      <c r="L85" s="0" t="n">
        <f aca="false">AD84</f>
        <v>1.11796424526327</v>
      </c>
      <c r="M85" s="0" t="n">
        <v>0.1</v>
      </c>
      <c r="O85" s="0" t="n">
        <f aca="false">A85*H85+B85*I85+C85*J85+D85*K85+L85</f>
        <v>-3.64927068305112</v>
      </c>
      <c r="P85" s="0" t="n">
        <f aca="false">1/(1+EXP(-O85))</f>
        <v>0.0253507169958291</v>
      </c>
      <c r="Q85" s="0" t="n">
        <f aca="false">(P85-F85)^2</f>
        <v>0.000642658852202617</v>
      </c>
      <c r="R85" s="0" t="n">
        <f aca="false">IF(P85&lt;0.5,0,1)</f>
        <v>0</v>
      </c>
      <c r="T85" s="0" t="n">
        <f aca="false">2*(P85-F85)*(1-P85)*P85*A85</f>
        <v>0.0068900368846712</v>
      </c>
      <c r="U85" s="0" t="n">
        <f aca="false">2*(P85-F85)*(1-P85)*P85*B85</f>
        <v>0.00300656154967471</v>
      </c>
      <c r="V85" s="0" t="n">
        <f aca="false">2*(P85-F85)*(1-P85)*P85*C85</f>
        <v>0.00463511572241517</v>
      </c>
      <c r="W85" s="0" t="n">
        <f aca="false">2*(P85-F85)*(1-P85)*P85*D85</f>
        <v>0.00125273397903113</v>
      </c>
      <c r="X85" s="0" t="n">
        <f aca="false">2*(P85-F85)*(1-P85)*P85</f>
        <v>0.00125273397903113</v>
      </c>
      <c r="Z85" s="0" t="n">
        <f aca="false">H85-T85*$M$4</f>
        <v>0.375614173010505</v>
      </c>
      <c r="AA85" s="0" t="n">
        <f aca="false">I85-U85*$M$4</f>
        <v>1.42596638944472</v>
      </c>
      <c r="AB85" s="0" t="n">
        <f aca="false">J85-V85*$M$4</f>
        <v>-2.68232811911976</v>
      </c>
      <c r="AC85" s="0" t="n">
        <f aca="false">K85-W85*$M$4</f>
        <v>-0.337169535070084</v>
      </c>
      <c r="AD85" s="0" t="n">
        <f aca="false">L85-X85*$M$4</f>
        <v>1.11783897186537</v>
      </c>
    </row>
    <row r="86" customFormat="false" ht="15" hidden="false" customHeight="false" outlineLevel="0" collapsed="false">
      <c r="A86" s="1" t="n">
        <v>5.8</v>
      </c>
      <c r="B86" s="1" t="n">
        <v>2.7</v>
      </c>
      <c r="C86" s="1" t="n">
        <v>3.9</v>
      </c>
      <c r="D86" s="1" t="n">
        <v>1.2</v>
      </c>
      <c r="E86" s="2" t="s">
        <v>29</v>
      </c>
      <c r="F86" s="1" t="n">
        <v>0</v>
      </c>
      <c r="H86" s="0" t="n">
        <f aca="false">Z85</f>
        <v>0.375614173010505</v>
      </c>
      <c r="I86" s="0" t="n">
        <f aca="false">AA85</f>
        <v>1.42596638944472</v>
      </c>
      <c r="J86" s="0" t="n">
        <f aca="false">AB85</f>
        <v>-2.68232811911976</v>
      </c>
      <c r="K86" s="0" t="n">
        <f aca="false">AC85</f>
        <v>-0.337169535070084</v>
      </c>
      <c r="L86" s="0" t="n">
        <f aca="false">AD85</f>
        <v>1.11783897186537</v>
      </c>
      <c r="M86" s="0" t="n">
        <v>0.1</v>
      </c>
      <c r="O86" s="0" t="n">
        <f aca="false">A86*H86+B86*I86+C86*J86+D86*K86+L86</f>
        <v>-3.71917267982411</v>
      </c>
      <c r="P86" s="0" t="n">
        <f aca="false">1/(1+EXP(-O86))</f>
        <v>0.0236796974098387</v>
      </c>
      <c r="Q86" s="0" t="n">
        <f aca="false">(P86-F86)^2</f>
        <v>0.000560728069421521</v>
      </c>
      <c r="R86" s="0" t="n">
        <f aca="false">IF(P86&lt;0.5,0,1)</f>
        <v>0</v>
      </c>
      <c r="T86" s="0" t="n">
        <f aca="false">2*(P86-F86)*(1-P86)*P86*A86</f>
        <v>0.00635042230153762</v>
      </c>
      <c r="U86" s="0" t="n">
        <f aca="false">2*(P86-F86)*(1-P86)*P86*B86</f>
        <v>0.00295623107140545</v>
      </c>
      <c r="V86" s="0" t="n">
        <f aca="false">2*(P86-F86)*(1-P86)*P86*C86</f>
        <v>0.00427011154758564</v>
      </c>
      <c r="W86" s="0" t="n">
        <f aca="false">2*(P86-F86)*(1-P86)*P86*D86</f>
        <v>0.0013138804761802</v>
      </c>
      <c r="X86" s="0" t="n">
        <f aca="false">2*(P86-F86)*(1-P86)*P86</f>
        <v>0.00109490039681683</v>
      </c>
      <c r="Z86" s="0" t="n">
        <f aca="false">H86-T86*$M$4</f>
        <v>0.374979130780351</v>
      </c>
      <c r="AA86" s="0" t="n">
        <f aca="false">I86-U86*$M$4</f>
        <v>1.42567076633758</v>
      </c>
      <c r="AB86" s="0" t="n">
        <f aca="false">J86-V86*$M$4</f>
        <v>-2.68275513027452</v>
      </c>
      <c r="AC86" s="0" t="n">
        <f aca="false">K86-W86*$M$4</f>
        <v>-0.337300923117702</v>
      </c>
      <c r="AD86" s="0" t="n">
        <f aca="false">L86-X86*$M$4</f>
        <v>1.11772948182569</v>
      </c>
    </row>
    <row r="87" customFormat="false" ht="15" hidden="false" customHeight="false" outlineLevel="0" collapsed="false">
      <c r="A87" s="1" t="n">
        <v>6</v>
      </c>
      <c r="B87" s="1" t="n">
        <v>2.7</v>
      </c>
      <c r="C87" s="1" t="n">
        <v>5.1</v>
      </c>
      <c r="D87" s="1" t="n">
        <v>1.6</v>
      </c>
      <c r="E87" s="2" t="s">
        <v>29</v>
      </c>
      <c r="F87" s="1" t="n">
        <v>0</v>
      </c>
      <c r="H87" s="0" t="n">
        <f aca="false">Z86</f>
        <v>0.374979130780351</v>
      </c>
      <c r="I87" s="0" t="n">
        <f aca="false">AA86</f>
        <v>1.42567076633758</v>
      </c>
      <c r="J87" s="0" t="n">
        <f aca="false">AB86</f>
        <v>-2.68275513027452</v>
      </c>
      <c r="K87" s="0" t="n">
        <f aca="false">AC86</f>
        <v>-0.337300923117702</v>
      </c>
      <c r="L87" s="0" t="n">
        <f aca="false">AD86</f>
        <v>1.11772948182569</v>
      </c>
      <c r="M87" s="0" t="n">
        <v>0.1</v>
      </c>
      <c r="O87" s="0" t="n">
        <f aca="false">A87*H87+B87*I87+C87*J87+D87*K87+L87</f>
        <v>-7.00481730576909</v>
      </c>
      <c r="P87" s="0" t="n">
        <f aca="false">1/(1+EXP(-O87))</f>
        <v>0.000906676906062087</v>
      </c>
      <c r="Q87" s="0" t="n">
        <f aca="false">(P87-F87)^2</f>
        <v>8.22063011986318E-007</v>
      </c>
      <c r="R87" s="0" t="n">
        <f aca="false">IF(P87&lt;0.5,0,1)</f>
        <v>0</v>
      </c>
      <c r="T87" s="0" t="n">
        <f aca="false">2*(P87-F87)*(1-P87)*P87*A87</f>
        <v>9.85581199725627E-006</v>
      </c>
      <c r="U87" s="0" t="n">
        <f aca="false">2*(P87-F87)*(1-P87)*P87*B87</f>
        <v>4.43511539876532E-006</v>
      </c>
      <c r="V87" s="0" t="n">
        <f aca="false">2*(P87-F87)*(1-P87)*P87*C87</f>
        <v>8.37744019766783E-006</v>
      </c>
      <c r="W87" s="0" t="n">
        <f aca="false">2*(P87-F87)*(1-P87)*P87*D87</f>
        <v>2.62821653260167E-006</v>
      </c>
      <c r="X87" s="0" t="n">
        <f aca="false">2*(P87-F87)*(1-P87)*P87</f>
        <v>1.64263533287605E-006</v>
      </c>
      <c r="Z87" s="0" t="n">
        <f aca="false">H87-T87*$M$4</f>
        <v>0.374978145199152</v>
      </c>
      <c r="AA87" s="0" t="n">
        <f aca="false">I87-U87*$M$4</f>
        <v>1.42567032282604</v>
      </c>
      <c r="AB87" s="0" t="n">
        <f aca="false">J87-V87*$M$4</f>
        <v>-2.68275596801854</v>
      </c>
      <c r="AC87" s="0" t="n">
        <f aca="false">K87-W87*$M$4</f>
        <v>-0.337301185939355</v>
      </c>
      <c r="AD87" s="0" t="n">
        <f aca="false">L87-X87*$M$4</f>
        <v>1.11772931756216</v>
      </c>
    </row>
    <row r="88" customFormat="false" ht="15" hidden="false" customHeight="false" outlineLevel="0" collapsed="false">
      <c r="A88" s="1" t="n">
        <v>5.4</v>
      </c>
      <c r="B88" s="1" t="n">
        <v>3</v>
      </c>
      <c r="C88" s="1" t="n">
        <v>4.5</v>
      </c>
      <c r="D88" s="1" t="n">
        <v>1.5</v>
      </c>
      <c r="E88" s="2" t="s">
        <v>29</v>
      </c>
      <c r="F88" s="1" t="n">
        <v>0</v>
      </c>
      <c r="H88" s="0" t="n">
        <f aca="false">Z87</f>
        <v>0.374978145199152</v>
      </c>
      <c r="I88" s="0" t="n">
        <f aca="false">AA87</f>
        <v>1.42567032282604</v>
      </c>
      <c r="J88" s="0" t="n">
        <f aca="false">AB87</f>
        <v>-2.68275596801854</v>
      </c>
      <c r="K88" s="0" t="n">
        <f aca="false">AC87</f>
        <v>-0.337301185939355</v>
      </c>
      <c r="L88" s="0" t="n">
        <f aca="false">AD87</f>
        <v>1.11772931756216</v>
      </c>
      <c r="M88" s="0" t="n">
        <v>0.1</v>
      </c>
      <c r="O88" s="0" t="n">
        <f aca="false">A88*H88+B88*I88+C88*J88+D88*K88+L88</f>
        <v>-5.15873136487676</v>
      </c>
      <c r="P88" s="0" t="n">
        <f aca="false">1/(1+EXP(-O88))</f>
        <v>0.00571612648491761</v>
      </c>
      <c r="Q88" s="0" t="n">
        <f aca="false">(P88-F88)^2</f>
        <v>3.26741019915765E-005</v>
      </c>
      <c r="R88" s="0" t="n">
        <f aca="false">IF(P88&lt;0.5,0,1)</f>
        <v>0</v>
      </c>
      <c r="T88" s="0" t="n">
        <f aca="false">2*(P88-F88)*(1-P88)*P88*A88</f>
        <v>0.000350863193071565</v>
      </c>
      <c r="U88" s="0" t="n">
        <f aca="false">2*(P88-F88)*(1-P88)*P88*B88</f>
        <v>0.000194923996150869</v>
      </c>
      <c r="V88" s="0" t="n">
        <f aca="false">2*(P88-F88)*(1-P88)*P88*C88</f>
        <v>0.000292385994226304</v>
      </c>
      <c r="W88" s="0" t="n">
        <f aca="false">2*(P88-F88)*(1-P88)*P88*D88</f>
        <v>9.74619980754347E-005</v>
      </c>
      <c r="X88" s="0" t="n">
        <f aca="false">2*(P88-F88)*(1-P88)*P88</f>
        <v>6.49746653836231E-005</v>
      </c>
      <c r="Z88" s="0" t="n">
        <f aca="false">H88-T88*$M$4</f>
        <v>0.374943058879844</v>
      </c>
      <c r="AA88" s="0" t="n">
        <f aca="false">I88-U88*$M$4</f>
        <v>1.42565083042642</v>
      </c>
      <c r="AB88" s="0" t="n">
        <f aca="false">J88-V88*$M$4</f>
        <v>-2.68278520661796</v>
      </c>
      <c r="AC88" s="0" t="n">
        <f aca="false">K88-W88*$M$4</f>
        <v>-0.337310932139163</v>
      </c>
      <c r="AD88" s="0" t="n">
        <f aca="false">L88-X88*$M$4</f>
        <v>1.11772282009562</v>
      </c>
    </row>
    <row r="89" customFormat="false" ht="15" hidden="false" customHeight="false" outlineLevel="0" collapsed="false">
      <c r="A89" s="1" t="n">
        <v>6</v>
      </c>
      <c r="B89" s="1" t="n">
        <v>3.4</v>
      </c>
      <c r="C89" s="1" t="n">
        <v>4.5</v>
      </c>
      <c r="D89" s="1" t="n">
        <v>1.6</v>
      </c>
      <c r="E89" s="2" t="s">
        <v>29</v>
      </c>
      <c r="F89" s="1" t="n">
        <v>0</v>
      </c>
      <c r="H89" s="0" t="n">
        <f aca="false">Z88</f>
        <v>0.374943058879844</v>
      </c>
      <c r="I89" s="0" t="n">
        <f aca="false">AA88</f>
        <v>1.42565083042642</v>
      </c>
      <c r="J89" s="0" t="n">
        <f aca="false">AB88</f>
        <v>-2.68278520661796</v>
      </c>
      <c r="K89" s="0" t="n">
        <f aca="false">AC88</f>
        <v>-0.337310932139163</v>
      </c>
      <c r="L89" s="0" t="n">
        <f aca="false">AD88</f>
        <v>1.11772282009562</v>
      </c>
      <c r="M89" s="0" t="n">
        <v>0.1</v>
      </c>
      <c r="O89" s="0" t="n">
        <f aca="false">A89*H89+B89*I89+C89*J89+D89*K89+L89</f>
        <v>-4.39763692437895</v>
      </c>
      <c r="P89" s="0" t="n">
        <f aca="false">1/(1+EXP(-O89))</f>
        <v>0.0121567804530595</v>
      </c>
      <c r="Q89" s="0" t="n">
        <f aca="false">(P89-F89)^2</f>
        <v>0.00014778731098389</v>
      </c>
      <c r="R89" s="0" t="n">
        <f aca="false">IF(P89&lt;0.5,0,1)</f>
        <v>0</v>
      </c>
      <c r="T89" s="0" t="n">
        <f aca="false">2*(P89-F89)*(1-P89)*P89*A89</f>
        <v>0.00175188831708613</v>
      </c>
      <c r="U89" s="0" t="n">
        <f aca="false">2*(P89-F89)*(1-P89)*P89*B89</f>
        <v>0.000992736713015471</v>
      </c>
      <c r="V89" s="0" t="n">
        <f aca="false">2*(P89-F89)*(1-P89)*P89*C89</f>
        <v>0.00131391623781459</v>
      </c>
      <c r="W89" s="0" t="n">
        <f aca="false">2*(P89-F89)*(1-P89)*P89*D89</f>
        <v>0.000467170217889634</v>
      </c>
      <c r="X89" s="0" t="n">
        <f aca="false">2*(P89-F89)*(1-P89)*P89</f>
        <v>0.000291981386181021</v>
      </c>
      <c r="Z89" s="0" t="n">
        <f aca="false">H89-T89*$M$4</f>
        <v>0.374767870048136</v>
      </c>
      <c r="AA89" s="0" t="n">
        <f aca="false">I89-U89*$M$4</f>
        <v>1.42555155675512</v>
      </c>
      <c r="AB89" s="0" t="n">
        <f aca="false">J89-V89*$M$4</f>
        <v>-2.68291659824174</v>
      </c>
      <c r="AC89" s="0" t="n">
        <f aca="false">K89-W89*$M$4</f>
        <v>-0.337357649160952</v>
      </c>
      <c r="AD89" s="0" t="n">
        <f aca="false">L89-X89*$M$4</f>
        <v>1.117693621957</v>
      </c>
    </row>
    <row r="90" customFormat="false" ht="15" hidden="false" customHeight="false" outlineLevel="0" collapsed="false">
      <c r="A90" s="1" t="n">
        <v>6.7</v>
      </c>
      <c r="B90" s="1" t="n">
        <v>3.1</v>
      </c>
      <c r="C90" s="1" t="n">
        <v>4.7</v>
      </c>
      <c r="D90" s="1" t="n">
        <v>1.5</v>
      </c>
      <c r="E90" s="2" t="s">
        <v>29</v>
      </c>
      <c r="F90" s="1" t="n">
        <v>0</v>
      </c>
      <c r="H90" s="0" t="n">
        <f aca="false">Z89</f>
        <v>0.374767870048136</v>
      </c>
      <c r="I90" s="0" t="n">
        <f aca="false">AA89</f>
        <v>1.42555155675512</v>
      </c>
      <c r="J90" s="0" t="n">
        <f aca="false">AB89</f>
        <v>-2.68291659824174</v>
      </c>
      <c r="K90" s="0" t="n">
        <f aca="false">AC89</f>
        <v>-0.337357649160952</v>
      </c>
      <c r="L90" s="0" t="n">
        <f aca="false">AD89</f>
        <v>1.117693621957</v>
      </c>
      <c r="M90" s="0" t="n">
        <v>0.1</v>
      </c>
      <c r="O90" s="0" t="n">
        <f aca="false">A90*H90+B90*I90+C90*J90+D90*K90+L90</f>
        <v>-5.06789630825722</v>
      </c>
      <c r="P90" s="0" t="n">
        <f aca="false">1/(1+EXP(-O90))</f>
        <v>0.00625626308268905</v>
      </c>
      <c r="Q90" s="0" t="n">
        <f aca="false">(P90-F90)^2</f>
        <v>3.91408277598179E-005</v>
      </c>
      <c r="R90" s="0" t="n">
        <f aca="false">IF(P90&lt;0.5,0,1)</f>
        <v>0</v>
      </c>
      <c r="T90" s="0" t="n">
        <f aca="false">2*(P90-F90)*(1-P90)*P90*A90</f>
        <v>0.000521205762750648</v>
      </c>
      <c r="U90" s="0" t="n">
        <f aca="false">2*(P90-F90)*(1-P90)*P90*B90</f>
        <v>0.000241154905153285</v>
      </c>
      <c r="V90" s="0" t="n">
        <f aca="false">2*(P90-F90)*(1-P90)*P90*C90</f>
        <v>0.000365621952974335</v>
      </c>
      <c r="W90" s="0" t="n">
        <f aca="false">2*(P90-F90)*(1-P90)*P90*D90</f>
        <v>0.000116687857332235</v>
      </c>
      <c r="X90" s="0" t="n">
        <f aca="false">2*(P90-F90)*(1-P90)*P90</f>
        <v>7.77919048881564E-005</v>
      </c>
      <c r="Z90" s="0" t="n">
        <f aca="false">H90-T90*$M$4</f>
        <v>0.374715749471861</v>
      </c>
      <c r="AA90" s="0" t="n">
        <f aca="false">I90-U90*$M$4</f>
        <v>1.42552744126461</v>
      </c>
      <c r="AB90" s="0" t="n">
        <f aca="false">J90-V90*$M$4</f>
        <v>-2.68295316043704</v>
      </c>
      <c r="AC90" s="0" t="n">
        <f aca="false">K90-W90*$M$4</f>
        <v>-0.337369317946685</v>
      </c>
      <c r="AD90" s="0" t="n">
        <f aca="false">L90-X90*$M$4</f>
        <v>1.11768584276651</v>
      </c>
    </row>
    <row r="91" customFormat="false" ht="15" hidden="false" customHeight="false" outlineLevel="0" collapsed="false">
      <c r="A91" s="1" t="n">
        <v>6.3</v>
      </c>
      <c r="B91" s="1" t="n">
        <v>2.3</v>
      </c>
      <c r="C91" s="1" t="n">
        <v>4.4</v>
      </c>
      <c r="D91" s="1" t="n">
        <v>1.3</v>
      </c>
      <c r="E91" s="2" t="s">
        <v>29</v>
      </c>
      <c r="F91" s="1" t="n">
        <v>0</v>
      </c>
      <c r="H91" s="0" t="n">
        <f aca="false">Z90</f>
        <v>0.374715749471861</v>
      </c>
      <c r="I91" s="0" t="n">
        <f aca="false">AA90</f>
        <v>1.42552744126461</v>
      </c>
      <c r="J91" s="0" t="n">
        <f aca="false">AB90</f>
        <v>-2.68295316043704</v>
      </c>
      <c r="K91" s="0" t="n">
        <f aca="false">AC90</f>
        <v>-0.337369317946685</v>
      </c>
      <c r="L91" s="0" t="n">
        <f aca="false">AD90</f>
        <v>1.11768584276651</v>
      </c>
      <c r="M91" s="0" t="n">
        <v>0.1</v>
      </c>
      <c r="O91" s="0" t="n">
        <f aca="false">A91*H91+B91*I91+C91*J91+D91*K91+L91</f>
        <v>-5.48646583990583</v>
      </c>
      <c r="P91" s="0" t="n">
        <f aca="false">1/(1+EXP(-O91))</f>
        <v>0.00412536927499213</v>
      </c>
      <c r="Q91" s="0" t="n">
        <f aca="false">(P91-F91)^2</f>
        <v>1.70186716550491E-005</v>
      </c>
      <c r="R91" s="0" t="n">
        <f aca="false">IF(P91&lt;0.5,0,1)</f>
        <v>0</v>
      </c>
      <c r="T91" s="0" t="n">
        <f aca="false">2*(P91-F91)*(1-P91)*P91*A91</f>
        <v>0.000213550638208767</v>
      </c>
      <c r="U91" s="0" t="n">
        <f aca="false">2*(P91-F91)*(1-P91)*P91*B91</f>
        <v>7.796293140955E-005</v>
      </c>
      <c r="V91" s="0" t="n">
        <f aca="false">2*(P91-F91)*(1-P91)*P91*C91</f>
        <v>0.000149146477479139</v>
      </c>
      <c r="W91" s="0" t="n">
        <f aca="false">2*(P91-F91)*(1-P91)*P91*D91</f>
        <v>4.40660047097456E-005</v>
      </c>
      <c r="X91" s="0" t="n">
        <f aca="false">2*(P91-F91)*(1-P91)*P91</f>
        <v>3.38969266998043E-005</v>
      </c>
      <c r="Z91" s="0" t="n">
        <f aca="false">H91-T91*$M$4</f>
        <v>0.37469439440804</v>
      </c>
      <c r="AA91" s="0" t="n">
        <f aca="false">I91-U91*$M$4</f>
        <v>1.42551964497147</v>
      </c>
      <c r="AB91" s="0" t="n">
        <f aca="false">J91-V91*$M$4</f>
        <v>-2.68296807508479</v>
      </c>
      <c r="AC91" s="0" t="n">
        <f aca="false">K91-W91*$M$4</f>
        <v>-0.337373724547156</v>
      </c>
      <c r="AD91" s="0" t="n">
        <f aca="false">L91-X91*$M$4</f>
        <v>1.11768245307384</v>
      </c>
    </row>
    <row r="92" customFormat="false" ht="15" hidden="false" customHeight="false" outlineLevel="0" collapsed="false">
      <c r="A92" s="1" t="n">
        <v>5.6</v>
      </c>
      <c r="B92" s="1" t="n">
        <v>3</v>
      </c>
      <c r="C92" s="1" t="n">
        <v>4.1</v>
      </c>
      <c r="D92" s="1" t="n">
        <v>1.3</v>
      </c>
      <c r="E92" s="2" t="s">
        <v>29</v>
      </c>
      <c r="F92" s="1" t="n">
        <v>0</v>
      </c>
      <c r="H92" s="0" t="n">
        <f aca="false">Z91</f>
        <v>0.37469439440804</v>
      </c>
      <c r="I92" s="0" t="n">
        <f aca="false">AA91</f>
        <v>1.42551964497147</v>
      </c>
      <c r="J92" s="0" t="n">
        <f aca="false">AB91</f>
        <v>-2.68296807508479</v>
      </c>
      <c r="K92" s="0" t="n">
        <f aca="false">AC91</f>
        <v>-0.337373724547156</v>
      </c>
      <c r="L92" s="0" t="n">
        <f aca="false">AD91</f>
        <v>1.11768245307384</v>
      </c>
      <c r="M92" s="0" t="n">
        <v>0.1</v>
      </c>
      <c r="O92" s="0" t="n">
        <f aca="false">A92*H92+B92*I92+C92*J92+D92*K92+L92</f>
        <v>-3.94622495308566</v>
      </c>
      <c r="P92" s="0" t="n">
        <f aca="false">1/(1+EXP(-O92))</f>
        <v>0.0189610562321544</v>
      </c>
      <c r="Q92" s="0" t="n">
        <f aca="false">(P92-F92)^2</f>
        <v>0.000359521653438921</v>
      </c>
      <c r="R92" s="0" t="n">
        <f aca="false">IF(P92&lt;0.5,0,1)</f>
        <v>0</v>
      </c>
      <c r="T92" s="0" t="n">
        <f aca="false">2*(P92-F92)*(1-P92)*P92*A92</f>
        <v>0.00395029312329555</v>
      </c>
      <c r="U92" s="0" t="n">
        <f aca="false">2*(P92-F92)*(1-P92)*P92*B92</f>
        <v>0.00211622845890833</v>
      </c>
      <c r="V92" s="0" t="n">
        <f aca="false">2*(P92-F92)*(1-P92)*P92*C92</f>
        <v>0.00289217889384139</v>
      </c>
      <c r="W92" s="0" t="n">
        <f aca="false">2*(P92-F92)*(1-P92)*P92*D92</f>
        <v>0.00091703233219361</v>
      </c>
      <c r="X92" s="0" t="n">
        <f aca="false">2*(P92-F92)*(1-P92)*P92</f>
        <v>0.000705409486302777</v>
      </c>
      <c r="Z92" s="0" t="n">
        <f aca="false">H92-T92*$M$4</f>
        <v>0.37429936509571</v>
      </c>
      <c r="AA92" s="0" t="n">
        <f aca="false">I92-U92*$M$4</f>
        <v>1.42530802212557</v>
      </c>
      <c r="AB92" s="0" t="n">
        <f aca="false">J92-V92*$M$4</f>
        <v>-2.68325729297417</v>
      </c>
      <c r="AC92" s="0" t="n">
        <f aca="false">K92-W92*$M$4</f>
        <v>-0.337465427780376</v>
      </c>
      <c r="AD92" s="0" t="n">
        <f aca="false">L92-X92*$M$4</f>
        <v>1.11761191212521</v>
      </c>
    </row>
    <row r="93" customFormat="false" ht="15" hidden="false" customHeight="false" outlineLevel="0" collapsed="false">
      <c r="A93" s="1" t="n">
        <v>5.5</v>
      </c>
      <c r="B93" s="1" t="n">
        <v>2.5</v>
      </c>
      <c r="C93" s="1" t="n">
        <v>4</v>
      </c>
      <c r="D93" s="1" t="n">
        <v>1.3</v>
      </c>
      <c r="E93" s="2" t="s">
        <v>29</v>
      </c>
      <c r="F93" s="1" t="n">
        <v>0</v>
      </c>
      <c r="H93" s="0" t="n">
        <f aca="false">Z92</f>
        <v>0.37429936509571</v>
      </c>
      <c r="I93" s="0" t="n">
        <f aca="false">AA92</f>
        <v>1.42530802212557</v>
      </c>
      <c r="J93" s="0" t="n">
        <f aca="false">AB92</f>
        <v>-2.68325729297417</v>
      </c>
      <c r="K93" s="0" t="n">
        <f aca="false">AC92</f>
        <v>-0.337465427780376</v>
      </c>
      <c r="L93" s="0" t="n">
        <f aca="false">AD92</f>
        <v>1.11761191212521</v>
      </c>
      <c r="M93" s="0" t="n">
        <v>0.1</v>
      </c>
      <c r="O93" s="0" t="n">
        <f aca="false">A93*H93+B93*I93+C93*J93+D93*K93+L93</f>
        <v>-4.43220575254561</v>
      </c>
      <c r="P93" s="0" t="n">
        <f aca="false">1/(1+EXP(-O93))</f>
        <v>0.0117485684392672</v>
      </c>
      <c r="Q93" s="0" t="n">
        <f aca="false">(P93-F93)^2</f>
        <v>0.000138028860372144</v>
      </c>
      <c r="R93" s="0" t="n">
        <f aca="false">IF(P93&lt;0.5,0,1)</f>
        <v>0</v>
      </c>
      <c r="T93" s="0" t="n">
        <f aca="false">2*(P93-F93)*(1-P93)*P93*A93</f>
        <v>0.00150047940745415</v>
      </c>
      <c r="U93" s="0" t="n">
        <f aca="false">2*(P93-F93)*(1-P93)*P93*B93</f>
        <v>0.00068203609429734</v>
      </c>
      <c r="V93" s="0" t="n">
        <f aca="false">2*(P93-F93)*(1-P93)*P93*C93</f>
        <v>0.00109125775087574</v>
      </c>
      <c r="W93" s="0" t="n">
        <f aca="false">2*(P93-F93)*(1-P93)*P93*D93</f>
        <v>0.000354658769034617</v>
      </c>
      <c r="X93" s="0" t="n">
        <f aca="false">2*(P93-F93)*(1-P93)*P93</f>
        <v>0.000272814437718936</v>
      </c>
      <c r="Z93" s="0" t="n">
        <f aca="false">H93-T93*$M$4</f>
        <v>0.374149317154965</v>
      </c>
      <c r="AA93" s="0" t="n">
        <f aca="false">I93-U93*$M$4</f>
        <v>1.42523981851614</v>
      </c>
      <c r="AB93" s="0" t="n">
        <f aca="false">J93-V93*$M$4</f>
        <v>-2.68336641874926</v>
      </c>
      <c r="AC93" s="0" t="n">
        <f aca="false">K93-W93*$M$4</f>
        <v>-0.337500893657279</v>
      </c>
      <c r="AD93" s="0" t="n">
        <f aca="false">L93-X93*$M$4</f>
        <v>1.11758463068144</v>
      </c>
    </row>
    <row r="94" customFormat="false" ht="15" hidden="false" customHeight="false" outlineLevel="0" collapsed="false">
      <c r="A94" s="1" t="n">
        <v>5.5</v>
      </c>
      <c r="B94" s="1" t="n">
        <v>2.6</v>
      </c>
      <c r="C94" s="1" t="n">
        <v>4.4</v>
      </c>
      <c r="D94" s="1" t="n">
        <v>1.2</v>
      </c>
      <c r="E94" s="2" t="s">
        <v>29</v>
      </c>
      <c r="F94" s="1" t="n">
        <v>0</v>
      </c>
      <c r="H94" s="0" t="n">
        <f aca="false">Z93</f>
        <v>0.374149317154965</v>
      </c>
      <c r="I94" s="0" t="n">
        <f aca="false">AA93</f>
        <v>1.42523981851614</v>
      </c>
      <c r="J94" s="0" t="n">
        <f aca="false">AB93</f>
        <v>-2.68336641874926</v>
      </c>
      <c r="K94" s="0" t="n">
        <f aca="false">AC93</f>
        <v>-0.337500893657279</v>
      </c>
      <c r="L94" s="0" t="n">
        <f aca="false">AD93</f>
        <v>1.11758463068144</v>
      </c>
      <c r="M94" s="0" t="n">
        <v>0.1</v>
      </c>
      <c r="O94" s="0" t="n">
        <f aca="false">A94*H94+B94*I94+C94*J94+D94*K94+L94</f>
        <v>-5.33078391170974</v>
      </c>
      <c r="P94" s="0" t="n">
        <f aca="false">1/(1+EXP(-O94))</f>
        <v>0.0048169587758631</v>
      </c>
      <c r="Q94" s="0" t="n">
        <f aca="false">(P94-F94)^2</f>
        <v>2.32030918483645E-005</v>
      </c>
      <c r="R94" s="0" t="n">
        <f aca="false">IF(P94&lt;0.5,0,1)</f>
        <v>0</v>
      </c>
      <c r="T94" s="0" t="n">
        <f aca="false">2*(P94-F94)*(1-P94)*P94*A94</f>
        <v>0.000254004558626042</v>
      </c>
      <c r="U94" s="0" t="n">
        <f aca="false">2*(P94-F94)*(1-P94)*P94*B94</f>
        <v>0.000120074882259584</v>
      </c>
      <c r="V94" s="0" t="n">
        <f aca="false">2*(P94-F94)*(1-P94)*P94*C94</f>
        <v>0.000203203646900834</v>
      </c>
      <c r="W94" s="0" t="n">
        <f aca="false">2*(P94-F94)*(1-P94)*P94*D94</f>
        <v>5.54191764275002E-005</v>
      </c>
      <c r="X94" s="0" t="n">
        <f aca="false">2*(P94-F94)*(1-P94)*P94</f>
        <v>4.61826470229168E-005</v>
      </c>
      <c r="Z94" s="0" t="n">
        <f aca="false">H94-T94*$M$4</f>
        <v>0.374123916699102</v>
      </c>
      <c r="AA94" s="0" t="n">
        <f aca="false">I94-U94*$M$4</f>
        <v>1.42522781102792</v>
      </c>
      <c r="AB94" s="0" t="n">
        <f aca="false">J94-V94*$M$4</f>
        <v>-2.68338673911395</v>
      </c>
      <c r="AC94" s="0" t="n">
        <f aca="false">K94-W94*$M$4</f>
        <v>-0.337506435574922</v>
      </c>
      <c r="AD94" s="0" t="n">
        <f aca="false">L94-X94*$M$4</f>
        <v>1.11758001241674</v>
      </c>
    </row>
    <row r="95" customFormat="false" ht="15" hidden="false" customHeight="false" outlineLevel="0" collapsed="false">
      <c r="A95" s="1" t="n">
        <v>6.1</v>
      </c>
      <c r="B95" s="1" t="n">
        <v>3</v>
      </c>
      <c r="C95" s="1" t="n">
        <v>4.6</v>
      </c>
      <c r="D95" s="1" t="n">
        <v>1.4</v>
      </c>
      <c r="E95" s="2" t="s">
        <v>29</v>
      </c>
      <c r="F95" s="1" t="n">
        <v>0</v>
      </c>
      <c r="H95" s="0" t="n">
        <f aca="false">Z94</f>
        <v>0.374123916699102</v>
      </c>
      <c r="I95" s="0" t="n">
        <f aca="false">AA94</f>
        <v>1.42522781102792</v>
      </c>
      <c r="J95" s="0" t="n">
        <f aca="false">AB94</f>
        <v>-2.68338673911395</v>
      </c>
      <c r="K95" s="0" t="n">
        <f aca="false">AC94</f>
        <v>-0.337506435574922</v>
      </c>
      <c r="L95" s="0" t="n">
        <f aca="false">AD94</f>
        <v>1.11758001241674</v>
      </c>
      <c r="M95" s="0" t="n">
        <v>0.1</v>
      </c>
      <c r="O95" s="0" t="n">
        <f aca="false">A95*H95+B95*I95+C95*J95+D95*K95+L95</f>
        <v>-5.14066867236403</v>
      </c>
      <c r="P95" s="0" t="n">
        <f aca="false">1/(1+EXP(-O95))</f>
        <v>0.00581970689758618</v>
      </c>
      <c r="Q95" s="0" t="n">
        <f aca="false">(P95-F95)^2</f>
        <v>3.38689883738121E-005</v>
      </c>
      <c r="R95" s="0" t="n">
        <f aca="false">IF(P95&lt;0.5,0,1)</f>
        <v>0</v>
      </c>
      <c r="T95" s="0" t="n">
        <f aca="false">2*(P95-F95)*(1-P95)*P95*A95</f>
        <v>0.000410796945620417</v>
      </c>
      <c r="U95" s="0" t="n">
        <f aca="false">2*(P95-F95)*(1-P95)*P95*B95</f>
        <v>0.000202031284731353</v>
      </c>
      <c r="V95" s="0" t="n">
        <f aca="false">2*(P95-F95)*(1-P95)*P95*C95</f>
        <v>0.000309781303254741</v>
      </c>
      <c r="W95" s="0" t="n">
        <f aca="false">2*(P95-F95)*(1-P95)*P95*D95</f>
        <v>9.42812662079647E-005</v>
      </c>
      <c r="X95" s="0" t="n">
        <f aca="false">2*(P95-F95)*(1-P95)*P95</f>
        <v>6.73437615771176E-005</v>
      </c>
      <c r="Z95" s="0" t="n">
        <f aca="false">H95-T95*$M$4</f>
        <v>0.37408283700454</v>
      </c>
      <c r="AA95" s="0" t="n">
        <f aca="false">I95-U95*$M$4</f>
        <v>1.42520760789945</v>
      </c>
      <c r="AB95" s="0" t="n">
        <f aca="false">J95-V95*$M$4</f>
        <v>-2.68341771724427</v>
      </c>
      <c r="AC95" s="0" t="n">
        <f aca="false">K95-W95*$M$4</f>
        <v>-0.337515863701543</v>
      </c>
      <c r="AD95" s="0" t="n">
        <f aca="false">L95-X95*$M$4</f>
        <v>1.11757327804058</v>
      </c>
    </row>
    <row r="96" customFormat="false" ht="15" hidden="false" customHeight="false" outlineLevel="0" collapsed="false">
      <c r="A96" s="1" t="n">
        <v>5.8</v>
      </c>
      <c r="B96" s="1" t="n">
        <v>2.6</v>
      </c>
      <c r="C96" s="1" t="n">
        <v>4</v>
      </c>
      <c r="D96" s="1" t="n">
        <v>1.2</v>
      </c>
      <c r="E96" s="2" t="s">
        <v>29</v>
      </c>
      <c r="F96" s="1" t="n">
        <v>0</v>
      </c>
      <c r="H96" s="0" t="n">
        <f aca="false">Z95</f>
        <v>0.37408283700454</v>
      </c>
      <c r="I96" s="0" t="n">
        <f aca="false">AA95</f>
        <v>1.42520760789945</v>
      </c>
      <c r="J96" s="0" t="n">
        <f aca="false">AB95</f>
        <v>-2.68341771724427</v>
      </c>
      <c r="K96" s="0" t="n">
        <f aca="false">AC95</f>
        <v>-0.337515863701543</v>
      </c>
      <c r="L96" s="0" t="n">
        <f aca="false">AD95</f>
        <v>1.11757327804058</v>
      </c>
      <c r="M96" s="0" t="n">
        <v>0.1</v>
      </c>
      <c r="O96" s="0" t="n">
        <f aca="false">A96*H96+B96*I96+C96*J96+D96*K96+L96</f>
        <v>-4.14589639221347</v>
      </c>
      <c r="P96" s="0" t="n">
        <f aca="false">1/(1+EXP(-O96))</f>
        <v>0.0155825799778079</v>
      </c>
      <c r="Q96" s="0" t="n">
        <f aca="false">(P96-F96)^2</f>
        <v>0.000242816798764781</v>
      </c>
      <c r="R96" s="0" t="n">
        <f aca="false">IF(P96&lt;0.5,0,1)</f>
        <v>0</v>
      </c>
      <c r="T96" s="0" t="n">
        <f aca="false">2*(P96-F96)*(1-P96)*P96*A96</f>
        <v>0.00277278380430565</v>
      </c>
      <c r="U96" s="0" t="n">
        <f aca="false">2*(P96-F96)*(1-P96)*P96*B96</f>
        <v>0.00124297205020598</v>
      </c>
      <c r="V96" s="0" t="n">
        <f aca="false">2*(P96-F96)*(1-P96)*P96*C96</f>
        <v>0.00191226469262459</v>
      </c>
      <c r="W96" s="0" t="n">
        <f aca="false">2*(P96-F96)*(1-P96)*P96*D96</f>
        <v>0.000573679407787376</v>
      </c>
      <c r="X96" s="0" t="n">
        <f aca="false">2*(P96-F96)*(1-P96)*P96</f>
        <v>0.000478066173156146</v>
      </c>
      <c r="Z96" s="0" t="n">
        <f aca="false">H96-T96*$M$4</f>
        <v>0.37380555862411</v>
      </c>
      <c r="AA96" s="0" t="n">
        <f aca="false">I96-U96*$M$4</f>
        <v>1.42508331069443</v>
      </c>
      <c r="AB96" s="0" t="n">
        <f aca="false">J96-V96*$M$4</f>
        <v>-2.68360894371353</v>
      </c>
      <c r="AC96" s="0" t="n">
        <f aca="false">K96-W96*$M$4</f>
        <v>-0.337573231642321</v>
      </c>
      <c r="AD96" s="0" t="n">
        <f aca="false">L96-X96*$M$4</f>
        <v>1.11752547142326</v>
      </c>
    </row>
    <row r="97" customFormat="false" ht="15" hidden="false" customHeight="false" outlineLevel="0" collapsed="false">
      <c r="A97" s="1" t="n">
        <v>5</v>
      </c>
      <c r="B97" s="1" t="n">
        <v>2.3</v>
      </c>
      <c r="C97" s="1" t="n">
        <v>3.3</v>
      </c>
      <c r="D97" s="1" t="n">
        <v>1</v>
      </c>
      <c r="E97" s="2" t="s">
        <v>29</v>
      </c>
      <c r="F97" s="1" t="n">
        <v>0</v>
      </c>
      <c r="H97" s="0" t="n">
        <f aca="false">Z96</f>
        <v>0.37380555862411</v>
      </c>
      <c r="I97" s="0" t="n">
        <f aca="false">AA96</f>
        <v>1.42508331069443</v>
      </c>
      <c r="J97" s="0" t="n">
        <f aca="false">AB96</f>
        <v>-2.68360894371353</v>
      </c>
      <c r="K97" s="0" t="n">
        <f aca="false">AC96</f>
        <v>-0.337573231642321</v>
      </c>
      <c r="L97" s="0" t="n">
        <f aca="false">AD96</f>
        <v>1.11752547142326</v>
      </c>
      <c r="M97" s="0" t="n">
        <v>0.1</v>
      </c>
      <c r="O97" s="0" t="n">
        <f aca="false">A97*H97+B97*I97+C97*J97+D97*K97+L97</f>
        <v>-2.929237866756</v>
      </c>
      <c r="P97" s="0" t="n">
        <f aca="false">1/(1+EXP(-O97))</f>
        <v>0.0507270119658751</v>
      </c>
      <c r="Q97" s="0" t="n">
        <f aca="false">(P97-F97)^2</f>
        <v>0.00257322974298604</v>
      </c>
      <c r="R97" s="0" t="n">
        <f aca="false">IF(P97&lt;0.5,0,1)</f>
        <v>0</v>
      </c>
      <c r="T97" s="0" t="n">
        <f aca="false">2*(P97-F97)*(1-P97)*P97*A97</f>
        <v>0.0244269748702264</v>
      </c>
      <c r="U97" s="0" t="n">
        <f aca="false">2*(P97-F97)*(1-P97)*P97*B97</f>
        <v>0.0112364084403041</v>
      </c>
      <c r="V97" s="0" t="n">
        <f aca="false">2*(P97-F97)*(1-P97)*P97*C97</f>
        <v>0.0161218034143494</v>
      </c>
      <c r="W97" s="0" t="n">
        <f aca="false">2*(P97-F97)*(1-P97)*P97*D97</f>
        <v>0.00488539497404527</v>
      </c>
      <c r="X97" s="0" t="n">
        <f aca="false">2*(P97-F97)*(1-P97)*P97</f>
        <v>0.00488539497404527</v>
      </c>
      <c r="Z97" s="0" t="n">
        <f aca="false">H97-T97*$M$4</f>
        <v>0.371362861137087</v>
      </c>
      <c r="AA97" s="0" t="n">
        <f aca="false">I97-U97*$M$4</f>
        <v>1.42395966985039</v>
      </c>
      <c r="AB97" s="0" t="n">
        <f aca="false">J97-V97*$M$4</f>
        <v>-2.68522112405497</v>
      </c>
      <c r="AC97" s="0" t="n">
        <f aca="false">K97-W97*$M$4</f>
        <v>-0.338061771139726</v>
      </c>
      <c r="AD97" s="0" t="n">
        <f aca="false">L97-X97*$M$4</f>
        <v>1.11703693192586</v>
      </c>
    </row>
    <row r="98" customFormat="false" ht="15" hidden="false" customHeight="false" outlineLevel="0" collapsed="false">
      <c r="A98" s="1" t="n">
        <v>5.6</v>
      </c>
      <c r="B98" s="1" t="n">
        <v>2.7</v>
      </c>
      <c r="C98" s="1" t="n">
        <v>4.2</v>
      </c>
      <c r="D98" s="1" t="n">
        <v>1.3</v>
      </c>
      <c r="E98" s="2" t="s">
        <v>29</v>
      </c>
      <c r="F98" s="1" t="n">
        <v>0</v>
      </c>
      <c r="H98" s="0" t="n">
        <f aca="false">Z97</f>
        <v>0.371362861137087</v>
      </c>
      <c r="I98" s="0" t="n">
        <f aca="false">AA97</f>
        <v>1.42395966985039</v>
      </c>
      <c r="J98" s="0" t="n">
        <f aca="false">AB97</f>
        <v>-2.68522112405497</v>
      </c>
      <c r="K98" s="0" t="n">
        <f aca="false">AC97</f>
        <v>-0.338061771139726</v>
      </c>
      <c r="L98" s="0" t="n">
        <f aca="false">AD97</f>
        <v>1.11703693192586</v>
      </c>
      <c r="M98" s="0" t="n">
        <v>0.1</v>
      </c>
      <c r="O98" s="0" t="n">
        <f aca="false">A98*H98+B98*I98+C98*J98+D98*K98+L98</f>
        <v>-4.6760489606229</v>
      </c>
      <c r="P98" s="0" t="n">
        <f aca="false">1/(1+EXP(-O98))</f>
        <v>0.00922976598235385</v>
      </c>
      <c r="Q98" s="0" t="n">
        <f aca="false">(P98-F98)^2</f>
        <v>8.51885800890164E-005</v>
      </c>
      <c r="R98" s="0" t="n">
        <f aca="false">IF(P98&lt;0.5,0,1)</f>
        <v>0</v>
      </c>
      <c r="T98" s="0" t="n">
        <f aca="false">2*(P98-F98)*(1-P98)*P98*A98</f>
        <v>0.000945305865620768</v>
      </c>
      <c r="U98" s="0" t="n">
        <f aca="false">2*(P98-F98)*(1-P98)*P98*B98</f>
        <v>0.000455772470924299</v>
      </c>
      <c r="V98" s="0" t="n">
        <f aca="false">2*(P98-F98)*(1-P98)*P98*C98</f>
        <v>0.000708979399215577</v>
      </c>
      <c r="W98" s="0" t="n">
        <f aca="false">2*(P98-F98)*(1-P98)*P98*D98</f>
        <v>0.000219446004519107</v>
      </c>
      <c r="X98" s="0" t="n">
        <f aca="false">2*(P98-F98)*(1-P98)*P98</f>
        <v>0.000168804618860852</v>
      </c>
      <c r="Z98" s="0" t="n">
        <f aca="false">H98-T98*$M$4</f>
        <v>0.371268330550525</v>
      </c>
      <c r="AA98" s="0" t="n">
        <f aca="false">I98-U98*$M$4</f>
        <v>1.4239140926033</v>
      </c>
      <c r="AB98" s="0" t="n">
        <f aca="false">J98-V98*$M$4</f>
        <v>-2.68529202199489</v>
      </c>
      <c r="AC98" s="0" t="n">
        <f aca="false">K98-W98*$M$4</f>
        <v>-0.338083715740178</v>
      </c>
      <c r="AD98" s="0" t="n">
        <f aca="false">L98-X98*$M$4</f>
        <v>1.11702005146397</v>
      </c>
    </row>
    <row r="99" customFormat="false" ht="15" hidden="false" customHeight="false" outlineLevel="0" collapsed="false">
      <c r="A99" s="1" t="n">
        <v>5.7</v>
      </c>
      <c r="B99" s="1" t="n">
        <v>3</v>
      </c>
      <c r="C99" s="1" t="n">
        <v>4.2</v>
      </c>
      <c r="D99" s="1" t="n">
        <v>1.2</v>
      </c>
      <c r="E99" s="2" t="s">
        <v>29</v>
      </c>
      <c r="F99" s="1" t="n">
        <v>0</v>
      </c>
      <c r="H99" s="0" t="n">
        <f aca="false">Z98</f>
        <v>0.371268330550525</v>
      </c>
      <c r="I99" s="0" t="n">
        <f aca="false">AA98</f>
        <v>1.4239140926033</v>
      </c>
      <c r="J99" s="0" t="n">
        <f aca="false">AB98</f>
        <v>-2.68529202199489</v>
      </c>
      <c r="K99" s="0" t="n">
        <f aca="false">AC98</f>
        <v>-0.338083715740178</v>
      </c>
      <c r="L99" s="0" t="n">
        <f aca="false">AD98</f>
        <v>1.11702005146397</v>
      </c>
      <c r="M99" s="0" t="n">
        <v>0.1</v>
      </c>
      <c r="O99" s="0" t="n">
        <f aca="false">A99*H99+B99*I99+C99*J99+D99*K99+L99</f>
        <v>-4.17893513785489</v>
      </c>
      <c r="P99" s="0" t="n">
        <f aca="false">1/(1+EXP(-O99))</f>
        <v>0.0150838015351017</v>
      </c>
      <c r="Q99" s="0" t="n">
        <f aca="false">(P99-F99)^2</f>
        <v>0.000227521068750336</v>
      </c>
      <c r="R99" s="0" t="n">
        <f aca="false">IF(P99&lt;0.5,0,1)</f>
        <v>0</v>
      </c>
      <c r="T99" s="0" t="n">
        <f aca="false">2*(P99-F99)*(1-P99)*P99*A99</f>
        <v>0.00255461672158847</v>
      </c>
      <c r="U99" s="0" t="n">
        <f aca="false">2*(P99-F99)*(1-P99)*P99*B99</f>
        <v>0.00134453511662551</v>
      </c>
      <c r="V99" s="0" t="n">
        <f aca="false">2*(P99-F99)*(1-P99)*P99*C99</f>
        <v>0.00188234916327571</v>
      </c>
      <c r="W99" s="0" t="n">
        <f aca="false">2*(P99-F99)*(1-P99)*P99*D99</f>
        <v>0.000537814046650204</v>
      </c>
      <c r="X99" s="0" t="n">
        <f aca="false">2*(P99-F99)*(1-P99)*P99</f>
        <v>0.000448178372208503</v>
      </c>
      <c r="Z99" s="0" t="n">
        <f aca="false">H99-T99*$M$4</f>
        <v>0.371012868878366</v>
      </c>
      <c r="AA99" s="0" t="n">
        <f aca="false">I99-U99*$M$4</f>
        <v>1.42377963909164</v>
      </c>
      <c r="AB99" s="0" t="n">
        <f aca="false">J99-V99*$M$4</f>
        <v>-2.68548025691122</v>
      </c>
      <c r="AC99" s="0" t="n">
        <f aca="false">K99-W99*$M$4</f>
        <v>-0.338137497144843</v>
      </c>
      <c r="AD99" s="0" t="n">
        <f aca="false">L99-X99*$M$4</f>
        <v>1.11697523362675</v>
      </c>
    </row>
    <row r="100" customFormat="false" ht="15" hidden="false" customHeight="false" outlineLevel="0" collapsed="false">
      <c r="A100" s="1" t="n">
        <v>5.7</v>
      </c>
      <c r="B100" s="1" t="n">
        <v>2.9</v>
      </c>
      <c r="C100" s="1" t="n">
        <v>4.2</v>
      </c>
      <c r="D100" s="1" t="n">
        <v>1.3</v>
      </c>
      <c r="E100" s="2" t="s">
        <v>29</v>
      </c>
      <c r="F100" s="1" t="n">
        <v>0</v>
      </c>
      <c r="H100" s="0" t="n">
        <f aca="false">Z99</f>
        <v>0.371012868878366</v>
      </c>
      <c r="I100" s="0" t="n">
        <f aca="false">AA99</f>
        <v>1.42377963909164</v>
      </c>
      <c r="J100" s="0" t="n">
        <f aca="false">AB99</f>
        <v>-2.68548025691122</v>
      </c>
      <c r="K100" s="0" t="n">
        <f aca="false">AC99</f>
        <v>-0.338137497144843</v>
      </c>
      <c r="L100" s="0" t="n">
        <f aca="false">AD99</f>
        <v>1.11697523362675</v>
      </c>
      <c r="M100" s="0" t="n">
        <v>0.1</v>
      </c>
      <c r="O100" s="0" t="n">
        <f aca="false">A100*H100+B100*I100+C100*J100+D100*K100+L100</f>
        <v>-4.35788628571622</v>
      </c>
      <c r="P100" s="0" t="n">
        <f aca="false">1/(1+EXP(-O100))</f>
        <v>0.012643520409777</v>
      </c>
      <c r="Q100" s="0" t="n">
        <f aca="false">(P100-F100)^2</f>
        <v>0.000159858608352448</v>
      </c>
      <c r="R100" s="0" t="n">
        <f aca="false">IF(P100&lt;0.5,0,1)</f>
        <v>0</v>
      </c>
      <c r="T100" s="0" t="n">
        <f aca="false">2*(P100-F100)*(1-P100)*P100*A100</f>
        <v>0.00179934673363574</v>
      </c>
      <c r="U100" s="0" t="n">
        <f aca="false">2*(P100-F100)*(1-P100)*P100*B100</f>
        <v>0.000915457110095377</v>
      </c>
      <c r="V100" s="0" t="n">
        <f aca="false">2*(P100-F100)*(1-P100)*P100*C100</f>
        <v>0.00132583443531055</v>
      </c>
      <c r="W100" s="0" t="n">
        <f aca="false">2*(P100-F100)*(1-P100)*P100*D100</f>
        <v>0.000410377325215169</v>
      </c>
      <c r="X100" s="0" t="n">
        <f aca="false">2*(P100-F100)*(1-P100)*P100</f>
        <v>0.00031567486555013</v>
      </c>
      <c r="Z100" s="0" t="n">
        <f aca="false">H100-T100*$M$4</f>
        <v>0.370832934205003</v>
      </c>
      <c r="AA100" s="0" t="n">
        <f aca="false">I100-U100*$M$4</f>
        <v>1.42368809338063</v>
      </c>
      <c r="AB100" s="0" t="n">
        <f aca="false">J100-V100*$M$4</f>
        <v>-2.68561284035475</v>
      </c>
      <c r="AC100" s="0" t="n">
        <f aca="false">K100-W100*$M$4</f>
        <v>-0.338178534877364</v>
      </c>
      <c r="AD100" s="0" t="n">
        <f aca="false">L100-X100*$M$4</f>
        <v>1.1169436661402</v>
      </c>
    </row>
    <row r="101" customFormat="false" ht="15" hidden="false" customHeight="false" outlineLevel="0" collapsed="false">
      <c r="A101" s="1" t="n">
        <v>6.2</v>
      </c>
      <c r="B101" s="1" t="n">
        <v>2.9</v>
      </c>
      <c r="C101" s="1" t="n">
        <v>4.3</v>
      </c>
      <c r="D101" s="1" t="n">
        <v>1.3</v>
      </c>
      <c r="E101" s="2" t="s">
        <v>29</v>
      </c>
      <c r="F101" s="1" t="n">
        <v>0</v>
      </c>
      <c r="H101" s="0" t="n">
        <f aca="false">Z100</f>
        <v>0.370832934205003</v>
      </c>
      <c r="I101" s="0" t="n">
        <f aca="false">AA100</f>
        <v>1.42368809338063</v>
      </c>
      <c r="J101" s="0" t="n">
        <f aca="false">AB100</f>
        <v>-2.68561284035475</v>
      </c>
      <c r="K101" s="0" t="n">
        <f aca="false">AC100</f>
        <v>-0.338178534877364</v>
      </c>
      <c r="L101" s="0" t="n">
        <f aca="false">AD100</f>
        <v>1.1169436661402</v>
      </c>
      <c r="M101" s="0" t="n">
        <v>0.1</v>
      </c>
      <c r="O101" s="0" t="n">
        <f aca="false">A101*H101+B101*I101+C101*J101+D101*K101+L101</f>
        <v>-4.44296397985096</v>
      </c>
      <c r="P101" s="0" t="n">
        <f aca="false">1/(1+EXP(-O101))</f>
        <v>0.0116243134902122</v>
      </c>
      <c r="Q101" s="0" t="n">
        <f aca="false">(P101-F101)^2</f>
        <v>0.000135124664118729</v>
      </c>
      <c r="R101" s="0" t="n">
        <f aca="false">IF(P101&lt;0.5,0,1)</f>
        <v>0</v>
      </c>
      <c r="T101" s="0" t="n">
        <f aca="false">2*(P101-F101)*(1-P101)*P101*A101</f>
        <v>0.00165606876501814</v>
      </c>
      <c r="U101" s="0" t="n">
        <f aca="false">2*(P101-F101)*(1-P101)*P101*B101</f>
        <v>0.00077461280944397</v>
      </c>
      <c r="V101" s="0" t="n">
        <f aca="false">2*(P101-F101)*(1-P101)*P101*C101</f>
        <v>0.00114856382089968</v>
      </c>
      <c r="W101" s="0" t="n">
        <f aca="false">2*(P101-F101)*(1-P101)*P101*D101</f>
        <v>0.000347240224923159</v>
      </c>
      <c r="X101" s="0" t="n">
        <f aca="false">2*(P101-F101)*(1-P101)*P101</f>
        <v>0.000267107865325507</v>
      </c>
      <c r="Z101" s="0" t="n">
        <f aca="false">H101-T101*$M$4</f>
        <v>0.370667327328501</v>
      </c>
      <c r="AA101" s="0" t="n">
        <f aca="false">I101-U101*$M$4</f>
        <v>1.42361063209969</v>
      </c>
      <c r="AB101" s="0" t="n">
        <f aca="false">J101-V101*$M$4</f>
        <v>-2.68572769673684</v>
      </c>
      <c r="AC101" s="0" t="n">
        <f aca="false">K101-W101*$M$4</f>
        <v>-0.338213258899857</v>
      </c>
      <c r="AD101" s="0" t="n">
        <f aca="false">L101-X101*$M$4</f>
        <v>1.11691695535366</v>
      </c>
    </row>
    <row r="102" customFormat="false" ht="15" hidden="false" customHeight="false" outlineLevel="0" collapsed="false">
      <c r="A102" s="1" t="n">
        <v>5.1</v>
      </c>
      <c r="B102" s="1" t="n">
        <v>2.5</v>
      </c>
      <c r="C102" s="1" t="n">
        <v>3</v>
      </c>
      <c r="D102" s="1" t="n">
        <v>1.1</v>
      </c>
      <c r="E102" s="2" t="s">
        <v>29</v>
      </c>
      <c r="F102" s="1" t="n">
        <v>0</v>
      </c>
      <c r="H102" s="0" t="n">
        <f aca="false">Z101</f>
        <v>0.370667327328501</v>
      </c>
      <c r="I102" s="0" t="n">
        <f aca="false">AA101</f>
        <v>1.42361063209969</v>
      </c>
      <c r="J102" s="0" t="n">
        <f aca="false">AB101</f>
        <v>-2.68572769673684</v>
      </c>
      <c r="K102" s="0" t="n">
        <f aca="false">AC101</f>
        <v>-0.338213258899857</v>
      </c>
      <c r="L102" s="0" t="n">
        <f aca="false">AD101</f>
        <v>1.11691695535366</v>
      </c>
      <c r="M102" s="0" t="n">
        <v>0.1</v>
      </c>
      <c r="O102" s="0" t="n">
        <f aca="false">A102*H102+B102*I102+C102*J102+D102*K102+L102</f>
        <v>-1.86287077002213</v>
      </c>
      <c r="P102" s="0" t="n">
        <f aca="false">1/(1+EXP(-O102))</f>
        <v>0.134368791102018</v>
      </c>
      <c r="Q102" s="0" t="n">
        <f aca="false">(P102-F102)^2</f>
        <v>0.0180549720222177</v>
      </c>
      <c r="R102" s="0" t="n">
        <f aca="false">IF(P102&lt;0.5,0,1)</f>
        <v>0</v>
      </c>
      <c r="T102" s="0" t="n">
        <f aca="false">2*(P102-F102)*(1-P102)*P102*A102</f>
        <v>0.159415262033758</v>
      </c>
      <c r="U102" s="0" t="n">
        <f aca="false">2*(P102-F102)*(1-P102)*P102*B102</f>
        <v>0.0781447362910577</v>
      </c>
      <c r="V102" s="0" t="n">
        <f aca="false">2*(P102-F102)*(1-P102)*P102*C102</f>
        <v>0.0937736835492692</v>
      </c>
      <c r="W102" s="0" t="n">
        <f aca="false">2*(P102-F102)*(1-P102)*P102*D102</f>
        <v>0.0343836839680654</v>
      </c>
      <c r="X102" s="0" t="n">
        <f aca="false">2*(P102-F102)*(1-P102)*P102</f>
        <v>0.0312578945164231</v>
      </c>
      <c r="Z102" s="0" t="n">
        <f aca="false">H102-T102*$M$4</f>
        <v>0.354725801125125</v>
      </c>
      <c r="AA102" s="0" t="n">
        <f aca="false">I102-U102*$M$4</f>
        <v>1.41579615847058</v>
      </c>
      <c r="AB102" s="0" t="n">
        <f aca="false">J102-V102*$M$4</f>
        <v>-2.69510506509177</v>
      </c>
      <c r="AC102" s="0" t="n">
        <f aca="false">K102-W102*$M$4</f>
        <v>-0.341651627296663</v>
      </c>
      <c r="AD102" s="0" t="n">
        <f aca="false">L102-X102*$M$4</f>
        <v>1.11379116590202</v>
      </c>
    </row>
    <row r="103" customFormat="false" ht="15" hidden="false" customHeight="false" outlineLevel="0" collapsed="false">
      <c r="A103" s="1" t="n">
        <v>5.7</v>
      </c>
      <c r="B103" s="1" t="n">
        <v>2.8</v>
      </c>
      <c r="C103" s="1" t="n">
        <v>4.1</v>
      </c>
      <c r="D103" s="1" t="n">
        <v>1.3</v>
      </c>
      <c r="E103" s="2" t="s">
        <v>29</v>
      </c>
      <c r="F103" s="1" t="n">
        <v>0</v>
      </c>
      <c r="H103" s="0" t="n">
        <f aca="false">Z102</f>
        <v>0.354725801125125</v>
      </c>
      <c r="I103" s="0" t="n">
        <f aca="false">AA102</f>
        <v>1.41579615847058</v>
      </c>
      <c r="J103" s="0" t="n">
        <f aca="false">AB102</f>
        <v>-2.69510506509177</v>
      </c>
      <c r="K103" s="0" t="n">
        <f aca="false">AC102</f>
        <v>-0.341651627296663</v>
      </c>
      <c r="L103" s="0" t="n">
        <f aca="false">AD102</f>
        <v>1.11379116590202</v>
      </c>
      <c r="M103" s="0" t="n">
        <v>0.1</v>
      </c>
      <c r="O103" s="0" t="n">
        <f aca="false">A103*H103+B103*I103+C103*J103+D103*K103+L103</f>
        <v>-4.39412040632905</v>
      </c>
      <c r="P103" s="0" t="n">
        <f aca="false">1/(1+EXP(-O103))</f>
        <v>0.0121990828207256</v>
      </c>
      <c r="Q103" s="0" t="n">
        <f aca="false">(P103-F103)^2</f>
        <v>0.000148817621666923</v>
      </c>
      <c r="R103" s="0" t="n">
        <f aca="false">IF(P103&lt;0.5,0,1)</f>
        <v>0</v>
      </c>
      <c r="T103" s="0" t="n">
        <f aca="false">2*(P103-F103)*(1-P103)*P103*A103</f>
        <v>0.00167582488819528</v>
      </c>
      <c r="U103" s="0" t="n">
        <f aca="false">2*(P103-F103)*(1-P103)*P103*B103</f>
        <v>0.000823212225780139</v>
      </c>
      <c r="V103" s="0" t="n">
        <f aca="false">2*(P103-F103)*(1-P103)*P103*C103</f>
        <v>0.0012054179020352</v>
      </c>
      <c r="W103" s="0" t="n">
        <f aca="false">2*(P103-F103)*(1-P103)*P103*D103</f>
        <v>0.000382205676255065</v>
      </c>
      <c r="X103" s="0" t="n">
        <f aca="false">2*(P103-F103)*(1-P103)*P103</f>
        <v>0.00029400436635005</v>
      </c>
      <c r="Z103" s="0" t="n">
        <f aca="false">H103-T103*$M$4</f>
        <v>0.354558218636306</v>
      </c>
      <c r="AA103" s="0" t="n">
        <f aca="false">I103-U103*$M$4</f>
        <v>1.415713837248</v>
      </c>
      <c r="AB103" s="0" t="n">
        <f aca="false">J103-V103*$M$4</f>
        <v>-2.69522560688197</v>
      </c>
      <c r="AC103" s="0" t="n">
        <f aca="false">K103-W103*$M$4</f>
        <v>-0.341689847864289</v>
      </c>
      <c r="AD103" s="0" t="n">
        <f aca="false">L103-X103*$M$4</f>
        <v>1.11376176546539</v>
      </c>
    </row>
    <row r="104" customFormat="false" ht="16" hidden="false" customHeight="false" outlineLevel="0" collapsed="false">
      <c r="Q104" s="3" t="n">
        <f aca="false">SUM(Q4:Q103)</f>
        <v>0.0864222192667525</v>
      </c>
    </row>
    <row r="106" customFormat="false" ht="15" hidden="false" customHeight="false" outlineLevel="0" collapsed="false">
      <c r="A106" s="0" t="s">
        <v>30</v>
      </c>
      <c r="B106" s="0" t="s">
        <v>1</v>
      </c>
    </row>
    <row r="107" customFormat="false" ht="15" hidden="false" customHeight="false" outlineLevel="0" collapsed="false"/>
    <row r="108" customFormat="false" ht="15" hidden="false" customHeight="false" outlineLevel="0" collapsed="false">
      <c r="A108" s="1" t="s">
        <v>2</v>
      </c>
      <c r="B108" s="1" t="s">
        <v>3</v>
      </c>
      <c r="C108" s="1" t="s">
        <v>4</v>
      </c>
      <c r="D108" s="1" t="s">
        <v>5</v>
      </c>
      <c r="E108" s="2"/>
      <c r="F108" s="2" t="s">
        <v>6</v>
      </c>
      <c r="H108" s="0" t="s">
        <v>7</v>
      </c>
      <c r="I108" s="0" t="s">
        <v>8</v>
      </c>
      <c r="J108" s="0" t="s">
        <v>9</v>
      </c>
      <c r="K108" s="0" t="s">
        <v>10</v>
      </c>
      <c r="L108" s="0" t="s">
        <v>11</v>
      </c>
      <c r="M108" s="0" t="s">
        <v>12</v>
      </c>
      <c r="O108" s="0" t="s">
        <v>13</v>
      </c>
      <c r="P108" s="0" t="s">
        <v>14</v>
      </c>
      <c r="Q108" s="0" t="s">
        <v>15</v>
      </c>
      <c r="R108" s="0" t="s">
        <v>16</v>
      </c>
      <c r="T108" s="0" t="s">
        <v>17</v>
      </c>
      <c r="U108" s="0" t="s">
        <v>18</v>
      </c>
      <c r="V108" s="0" t="s">
        <v>19</v>
      </c>
      <c r="W108" s="0" t="s">
        <v>20</v>
      </c>
      <c r="X108" s="0" t="s">
        <v>21</v>
      </c>
      <c r="Y108" s="0" t="s">
        <v>22</v>
      </c>
      <c r="Z108" s="0" t="s">
        <v>23</v>
      </c>
      <c r="AA108" s="0" t="s">
        <v>24</v>
      </c>
      <c r="AB108" s="0" t="s">
        <v>25</v>
      </c>
      <c r="AC108" s="0" t="s">
        <v>26</v>
      </c>
      <c r="AD108" s="0" t="s">
        <v>27</v>
      </c>
    </row>
    <row r="109" customFormat="false" ht="15" hidden="false" customHeight="false" outlineLevel="0" collapsed="false">
      <c r="A109" s="1" t="n">
        <v>5.1</v>
      </c>
      <c r="B109" s="1" t="n">
        <v>3.5</v>
      </c>
      <c r="C109" s="1" t="n">
        <v>1.4</v>
      </c>
      <c r="D109" s="1" t="n">
        <v>0.2</v>
      </c>
      <c r="E109" s="2" t="s">
        <v>28</v>
      </c>
      <c r="F109" s="1" t="n">
        <v>1</v>
      </c>
      <c r="H109" s="0" t="n">
        <f aca="false">Z103</f>
        <v>0.354558218636306</v>
      </c>
      <c r="I109" s="0" t="n">
        <f aca="false">AA103</f>
        <v>1.415713837248</v>
      </c>
      <c r="J109" s="0" t="n">
        <f aca="false">AB103</f>
        <v>-2.69522560688197</v>
      </c>
      <c r="K109" s="0" t="n">
        <f aca="false">AC103</f>
        <v>-0.341689847864289</v>
      </c>
      <c r="L109" s="0" t="n">
        <f aca="false">AD103</f>
        <v>1.11376176546539</v>
      </c>
      <c r="M109" s="0" t="n">
        <v>0.1</v>
      </c>
      <c r="O109" s="0" t="n">
        <f aca="false">A109*H109+B109*I109+C109*J109+D109*K109+L109</f>
        <v>4.03535329167094</v>
      </c>
      <c r="P109" s="0" t="n">
        <f aca="false">1/(1+EXP(-O109))</f>
        <v>0.982627699411256</v>
      </c>
      <c r="Q109" s="0" t="n">
        <f aca="false">(P109-F109)^2</f>
        <v>0.000301796827745685</v>
      </c>
      <c r="R109" s="0" t="n">
        <f aca="false">IF(P109&lt;0.5,0,1)</f>
        <v>1</v>
      </c>
      <c r="T109" s="0" t="n">
        <f aca="false">2*(P109-F109)*(1-P109)*P109*A109</f>
        <v>-0.00302485000988105</v>
      </c>
      <c r="U109" s="0" t="n">
        <f aca="false">2*(P109-F109)*(1-P109)*P109*B109</f>
        <v>-0.0020758774577615</v>
      </c>
      <c r="V109" s="0" t="n">
        <f aca="false">2*(P109-F109)*(1-P109)*P109*C109</f>
        <v>-0.000830350983104601</v>
      </c>
      <c r="W109" s="0" t="n">
        <f aca="false">2*(P109-F109)*(1-P109)*P109*D109</f>
        <v>-0.000118621569014943</v>
      </c>
      <c r="X109" s="0" t="n">
        <f aca="false">2*(P109-F109)*(1-P109)*P109</f>
        <v>-0.000593107845074715</v>
      </c>
      <c r="Z109" s="0" t="n">
        <f aca="false">H109-T109*$M$4</f>
        <v>0.354860703637294</v>
      </c>
      <c r="AA109" s="0" t="n">
        <f aca="false">I109-U109*$M$4</f>
        <v>1.41592142499378</v>
      </c>
      <c r="AB109" s="0" t="n">
        <f aca="false">J109-V109*$M$4</f>
        <v>-2.69514257178366</v>
      </c>
      <c r="AC109" s="0" t="n">
        <f aca="false">K109-W109*$M$4</f>
        <v>-0.341677985707387</v>
      </c>
      <c r="AD109" s="0" t="n">
        <f aca="false">L109-X109*$M$4</f>
        <v>1.11382107624989</v>
      </c>
    </row>
    <row r="110" customFormat="false" ht="15" hidden="false" customHeight="false" outlineLevel="0" collapsed="false">
      <c r="A110" s="1" t="n">
        <v>4.9</v>
      </c>
      <c r="B110" s="1" t="n">
        <v>3</v>
      </c>
      <c r="C110" s="1" t="n">
        <v>1.4</v>
      </c>
      <c r="D110" s="1" t="n">
        <v>0.2</v>
      </c>
      <c r="E110" s="2" t="s">
        <v>28</v>
      </c>
      <c r="F110" s="1" t="n">
        <v>1</v>
      </c>
      <c r="H110" s="0" t="n">
        <f aca="false">Z109</f>
        <v>0.354860703637294</v>
      </c>
      <c r="I110" s="0" t="n">
        <f aca="false">AA109</f>
        <v>1.41592142499378</v>
      </c>
      <c r="J110" s="0" t="n">
        <f aca="false">AB109</f>
        <v>-2.69514257178366</v>
      </c>
      <c r="K110" s="0" t="n">
        <f aca="false">AC109</f>
        <v>-0.341677985707387</v>
      </c>
      <c r="L110" s="0" t="n">
        <f aca="false">AD109</f>
        <v>1.11382107624989</v>
      </c>
      <c r="M110" s="0" t="n">
        <v>0.1</v>
      </c>
      <c r="O110" s="0" t="n">
        <f aca="false">A110*H110+B110*I110+C110*J110+D110*K110+L110</f>
        <v>3.25886760141537</v>
      </c>
      <c r="P110" s="0" t="n">
        <f aca="false">1/(1+EXP(-O110))</f>
        <v>0.962990453351601</v>
      </c>
      <c r="Q110" s="0" t="n">
        <f aca="false">(P110-F110)^2</f>
        <v>0.00136970654312001</v>
      </c>
      <c r="R110" s="0" t="n">
        <f aca="false">IF(P110&lt;0.5,0,1)</f>
        <v>1</v>
      </c>
      <c r="T110" s="0" t="n">
        <f aca="false">2*(P110-F110)*(1-P110)*P110*A110</f>
        <v>-0.0129263403841944</v>
      </c>
      <c r="U110" s="0" t="n">
        <f aca="false">2*(P110-F110)*(1-P110)*P110*B110</f>
        <v>-0.00791408594950676</v>
      </c>
      <c r="V110" s="0" t="n">
        <f aca="false">2*(P110-F110)*(1-P110)*P110*C110</f>
        <v>-0.00369324010976982</v>
      </c>
      <c r="W110" s="0" t="n">
        <f aca="false">2*(P110-F110)*(1-P110)*P110*D110</f>
        <v>-0.000527605729967117</v>
      </c>
      <c r="X110" s="0" t="n">
        <f aca="false">2*(P110-F110)*(1-P110)*P110</f>
        <v>-0.00263802864983559</v>
      </c>
      <c r="Z110" s="0" t="n">
        <f aca="false">H110-T110*$M$4</f>
        <v>0.356153337675713</v>
      </c>
      <c r="AA110" s="0" t="n">
        <f aca="false">I110-U110*$M$4</f>
        <v>1.41671283358873</v>
      </c>
      <c r="AB110" s="0" t="n">
        <f aca="false">J110-V110*$M$4</f>
        <v>-2.69477324777268</v>
      </c>
      <c r="AC110" s="0" t="n">
        <f aca="false">K110-W110*$M$4</f>
        <v>-0.34162522513439</v>
      </c>
      <c r="AD110" s="0" t="n">
        <f aca="false">L110-X110*$M$4</f>
        <v>1.11408487911488</v>
      </c>
    </row>
    <row r="111" customFormat="false" ht="15" hidden="false" customHeight="false" outlineLevel="0" collapsed="false">
      <c r="A111" s="1" t="n">
        <v>4.7</v>
      </c>
      <c r="B111" s="1" t="n">
        <v>3.2</v>
      </c>
      <c r="C111" s="1" t="n">
        <v>1.3</v>
      </c>
      <c r="D111" s="1" t="n">
        <v>0.2</v>
      </c>
      <c r="E111" s="2" t="s">
        <v>28</v>
      </c>
      <c r="F111" s="1" t="n">
        <v>1</v>
      </c>
      <c r="H111" s="0" t="n">
        <f aca="false">Z110</f>
        <v>0.356153337675713</v>
      </c>
      <c r="I111" s="0" t="n">
        <f aca="false">AA110</f>
        <v>1.41671283358873</v>
      </c>
      <c r="J111" s="0" t="n">
        <f aca="false">AB110</f>
        <v>-2.69477324777268</v>
      </c>
      <c r="K111" s="0" t="n">
        <f aca="false">AC110</f>
        <v>-0.34162522513439</v>
      </c>
      <c r="L111" s="0" t="n">
        <f aca="false">AD110</f>
        <v>1.11408487911488</v>
      </c>
      <c r="M111" s="0" t="n">
        <v>0.1</v>
      </c>
      <c r="O111" s="0" t="n">
        <f aca="false">A111*H111+B111*I111+C111*J111+D111*K111+L111</f>
        <v>3.7499563665433</v>
      </c>
      <c r="P111" s="0" t="n">
        <f aca="false">1/(1+EXP(-O111))</f>
        <v>0.97702165052421</v>
      </c>
      <c r="Q111" s="0" t="n">
        <f aca="false">(P111-F111)^2</f>
        <v>0.00052800454463155</v>
      </c>
      <c r="R111" s="0" t="n">
        <f aca="false">IF(P111&lt;0.5,0,1)</f>
        <v>1</v>
      </c>
      <c r="T111" s="0" t="n">
        <f aca="false">2*(P111-F111)*(1-P111)*P111*A111</f>
        <v>-0.00484919559379389</v>
      </c>
      <c r="U111" s="0" t="n">
        <f aca="false">2*(P111-F111)*(1-P111)*P111*B111</f>
        <v>-0.00330157997875329</v>
      </c>
      <c r="V111" s="0" t="n">
        <f aca="false">2*(P111-F111)*(1-P111)*P111*C111</f>
        <v>-0.00134126686636852</v>
      </c>
      <c r="W111" s="0" t="n">
        <f aca="false">2*(P111-F111)*(1-P111)*P111*D111</f>
        <v>-0.00020634874867208</v>
      </c>
      <c r="X111" s="0" t="n">
        <f aca="false">2*(P111-F111)*(1-P111)*P111</f>
        <v>-0.0010317437433604</v>
      </c>
      <c r="Z111" s="0" t="n">
        <f aca="false">H111-T111*$M$4</f>
        <v>0.356638257235093</v>
      </c>
      <c r="AA111" s="0" t="n">
        <f aca="false">I111-U111*$M$4</f>
        <v>1.4170429915866</v>
      </c>
      <c r="AB111" s="0" t="n">
        <f aca="false">J111-V111*$M$4</f>
        <v>-2.69463912108605</v>
      </c>
      <c r="AC111" s="0" t="n">
        <f aca="false">K111-W111*$M$4</f>
        <v>-0.341604590259523</v>
      </c>
      <c r="AD111" s="0" t="n">
        <f aca="false">L111-X111*$M$4</f>
        <v>1.11418805348921</v>
      </c>
    </row>
    <row r="112" customFormat="false" ht="15" hidden="false" customHeight="false" outlineLevel="0" collapsed="false">
      <c r="A112" s="1" t="n">
        <v>4.6</v>
      </c>
      <c r="B112" s="1" t="n">
        <v>3.1</v>
      </c>
      <c r="C112" s="1" t="n">
        <v>1.5</v>
      </c>
      <c r="D112" s="1" t="n">
        <v>0.2</v>
      </c>
      <c r="E112" s="2" t="s">
        <v>28</v>
      </c>
      <c r="F112" s="1" t="n">
        <v>1</v>
      </c>
      <c r="H112" s="0" t="n">
        <f aca="false">Z111</f>
        <v>0.356638257235093</v>
      </c>
      <c r="I112" s="0" t="n">
        <f aca="false">AA111</f>
        <v>1.4170429915866</v>
      </c>
      <c r="J112" s="0" t="n">
        <f aca="false">AB111</f>
        <v>-2.69463912108605</v>
      </c>
      <c r="K112" s="0" t="n">
        <f aca="false">AC111</f>
        <v>-0.341604590259523</v>
      </c>
      <c r="L112" s="0" t="n">
        <f aca="false">AD111</f>
        <v>1.11418805348921</v>
      </c>
      <c r="M112" s="0" t="n">
        <v>0.1</v>
      </c>
      <c r="O112" s="0" t="n">
        <f aca="false">A112*H112+B112*I112+C112*J112+D112*K112+L112</f>
        <v>3.03727771100814</v>
      </c>
      <c r="P112" s="0" t="n">
        <f aca="false">1/(1+EXP(-O112))</f>
        <v>0.954230080062354</v>
      </c>
      <c r="Q112" s="0" t="n">
        <f aca="false">(P112-F112)^2</f>
        <v>0.00209488557109855</v>
      </c>
      <c r="R112" s="0" t="n">
        <f aca="false">IF(P112&lt;0.5,0,1)</f>
        <v>1</v>
      </c>
      <c r="T112" s="0" t="n">
        <f aca="false">2*(P112-F112)*(1-P112)*P112*A112</f>
        <v>-0.0183908260013237</v>
      </c>
      <c r="U112" s="0" t="n">
        <f aca="false">2*(P112-F112)*(1-P112)*P112*B112</f>
        <v>-0.0123938175226312</v>
      </c>
      <c r="V112" s="0" t="n">
        <f aca="false">2*(P112-F112)*(1-P112)*P112*C112</f>
        <v>-0.00599700847869251</v>
      </c>
      <c r="W112" s="0" t="n">
        <f aca="false">2*(P112-F112)*(1-P112)*P112*D112</f>
        <v>-0.000799601130492334</v>
      </c>
      <c r="X112" s="0" t="n">
        <f aca="false">2*(P112-F112)*(1-P112)*P112</f>
        <v>-0.00399800565246167</v>
      </c>
      <c r="Z112" s="0" t="n">
        <f aca="false">H112-T112*$M$4</f>
        <v>0.358477339835225</v>
      </c>
      <c r="AA112" s="0" t="n">
        <f aca="false">I112-U112*$M$4</f>
        <v>1.41828237333887</v>
      </c>
      <c r="AB112" s="0" t="n">
        <f aca="false">J112-V112*$M$4</f>
        <v>-2.69403942023818</v>
      </c>
      <c r="AC112" s="0" t="n">
        <f aca="false">K112-W112*$M$4</f>
        <v>-0.341524630146474</v>
      </c>
      <c r="AD112" s="0" t="n">
        <f aca="false">L112-X112*$M$4</f>
        <v>1.11458785405446</v>
      </c>
    </row>
    <row r="113" customFormat="false" ht="15" hidden="false" customHeight="false" outlineLevel="0" collapsed="false">
      <c r="A113" s="1" t="n">
        <v>5</v>
      </c>
      <c r="B113" s="1" t="n">
        <v>3.6</v>
      </c>
      <c r="C113" s="1" t="n">
        <v>1.4</v>
      </c>
      <c r="D113" s="1" t="n">
        <v>0.2</v>
      </c>
      <c r="E113" s="2" t="s">
        <v>28</v>
      </c>
      <c r="F113" s="1" t="n">
        <v>1</v>
      </c>
      <c r="H113" s="0" t="n">
        <f aca="false">Z112</f>
        <v>0.358477339835225</v>
      </c>
      <c r="I113" s="0" t="n">
        <f aca="false">AA112</f>
        <v>1.41828237333887</v>
      </c>
      <c r="J113" s="0" t="n">
        <f aca="false">AB112</f>
        <v>-2.69403942023818</v>
      </c>
      <c r="K113" s="0" t="n">
        <f aca="false">AC112</f>
        <v>-0.341524630146474</v>
      </c>
      <c r="L113" s="0" t="n">
        <f aca="false">AD112</f>
        <v>1.11458785405446</v>
      </c>
      <c r="M113" s="0" t="n">
        <v>0.1</v>
      </c>
      <c r="O113" s="0" t="n">
        <f aca="false">A113*H113+B113*I113+C113*J113+D113*K113+L113</f>
        <v>4.17283098288777</v>
      </c>
      <c r="P113" s="0" t="n">
        <f aca="false">1/(1+EXP(-O113))</f>
        <v>0.984825244485004</v>
      </c>
      <c r="Q113" s="0" t="n">
        <f aca="false">(P113-F113)^2</f>
        <v>0.000230273204939899</v>
      </c>
      <c r="R113" s="0" t="n">
        <f aca="false">IF(P113&lt;0.5,0,1)</f>
        <v>1</v>
      </c>
      <c r="T113" s="0" t="n">
        <f aca="false">2*(P113-F113)*(1-P113)*P113*A113</f>
        <v>-0.00226778865353282</v>
      </c>
      <c r="U113" s="0" t="n">
        <f aca="false">2*(P113-F113)*(1-P113)*P113*B113</f>
        <v>-0.00163280783054363</v>
      </c>
      <c r="V113" s="0" t="n">
        <f aca="false">2*(P113-F113)*(1-P113)*P113*C113</f>
        <v>-0.000634980822989188</v>
      </c>
      <c r="W113" s="0" t="n">
        <f aca="false">2*(P113-F113)*(1-P113)*P113*D113</f>
        <v>-9.07115461413126E-005</v>
      </c>
      <c r="X113" s="0" t="n">
        <f aca="false">2*(P113-F113)*(1-P113)*P113</f>
        <v>-0.000453557730706563</v>
      </c>
      <c r="Z113" s="0" t="n">
        <f aca="false">H113-T113*$M$4</f>
        <v>0.358704118700578</v>
      </c>
      <c r="AA113" s="0" t="n">
        <f aca="false">I113-U113*$M$4</f>
        <v>1.41844565412192</v>
      </c>
      <c r="AB113" s="0" t="n">
        <f aca="false">J113-V113*$M$4</f>
        <v>-2.69397592215588</v>
      </c>
      <c r="AC113" s="0" t="n">
        <f aca="false">K113-W113*$M$4</f>
        <v>-0.34151555899186</v>
      </c>
      <c r="AD113" s="0" t="n">
        <f aca="false">L113-X113*$M$4</f>
        <v>1.11463320982753</v>
      </c>
    </row>
    <row r="114" customFormat="false" ht="15" hidden="false" customHeight="false" outlineLevel="0" collapsed="false">
      <c r="A114" s="1" t="n">
        <v>5.4</v>
      </c>
      <c r="B114" s="1" t="n">
        <v>3.9</v>
      </c>
      <c r="C114" s="1" t="n">
        <v>1.7</v>
      </c>
      <c r="D114" s="1" t="n">
        <v>0.4</v>
      </c>
      <c r="E114" s="2" t="s">
        <v>28</v>
      </c>
      <c r="F114" s="1" t="n">
        <v>1</v>
      </c>
      <c r="H114" s="0" t="n">
        <f aca="false">Z113</f>
        <v>0.358704118700578</v>
      </c>
      <c r="I114" s="0" t="n">
        <f aca="false">AA113</f>
        <v>1.41844565412192</v>
      </c>
      <c r="J114" s="0" t="n">
        <f aca="false">AB113</f>
        <v>-2.69397592215588</v>
      </c>
      <c r="K114" s="0" t="n">
        <f aca="false">AC113</f>
        <v>-0.34151555899186</v>
      </c>
      <c r="L114" s="0" t="n">
        <f aca="false">AD113</f>
        <v>1.11463320982753</v>
      </c>
      <c r="M114" s="0" t="n">
        <v>0.1</v>
      </c>
      <c r="O114" s="0" t="n">
        <f aca="false">A114*H114+B114*I114+C114*J114+D114*K114+L114</f>
        <v>3.86720821062441</v>
      </c>
      <c r="P114" s="0" t="n">
        <f aca="false">1/(1+EXP(-O114))</f>
        <v>0.979511860947965</v>
      </c>
      <c r="Q114" s="0" t="n">
        <f aca="false">(P114-F114)^2</f>
        <v>0.000419763841815506</v>
      </c>
      <c r="R114" s="0" t="n">
        <f aca="false">IF(P114&lt;0.5,0,1)</f>
        <v>1</v>
      </c>
      <c r="T114" s="0" t="n">
        <f aca="false">2*(P114-F114)*(1-P114)*P114*A114</f>
        <v>-0.00444056754803803</v>
      </c>
      <c r="U114" s="0" t="n">
        <f aca="false">2*(P114-F114)*(1-P114)*P114*B114</f>
        <v>-0.00320707656247191</v>
      </c>
      <c r="V114" s="0" t="n">
        <f aca="false">2*(P114-F114)*(1-P114)*P114*C114</f>
        <v>-0.00139795645030827</v>
      </c>
      <c r="W114" s="0" t="n">
        <f aca="false">2*(P114-F114)*(1-P114)*P114*D114</f>
        <v>-0.000328930929484299</v>
      </c>
      <c r="X114" s="0" t="n">
        <f aca="false">2*(P114-F114)*(1-P114)*P114</f>
        <v>-0.000822327323710747</v>
      </c>
      <c r="Z114" s="0" t="n">
        <f aca="false">H114-T114*$M$4</f>
        <v>0.359148175455382</v>
      </c>
      <c r="AA114" s="0" t="n">
        <f aca="false">I114-U114*$M$4</f>
        <v>1.41876636177817</v>
      </c>
      <c r="AB114" s="0" t="n">
        <f aca="false">J114-V114*$M$4</f>
        <v>-2.69383612651085</v>
      </c>
      <c r="AC114" s="0" t="n">
        <f aca="false">K114-W114*$M$4</f>
        <v>-0.341482665898911</v>
      </c>
      <c r="AD114" s="0" t="n">
        <f aca="false">L114-X114*$M$4</f>
        <v>1.1147154425599</v>
      </c>
    </row>
    <row r="115" customFormat="false" ht="15" hidden="false" customHeight="false" outlineLevel="0" collapsed="false">
      <c r="A115" s="1" t="n">
        <v>4.6</v>
      </c>
      <c r="B115" s="1" t="n">
        <v>3.4</v>
      </c>
      <c r="C115" s="1" t="n">
        <v>1.4</v>
      </c>
      <c r="D115" s="1" t="n">
        <v>0.3</v>
      </c>
      <c r="E115" s="2" t="s">
        <v>28</v>
      </c>
      <c r="F115" s="1" t="n">
        <v>1</v>
      </c>
      <c r="H115" s="0" t="n">
        <f aca="false">Z114</f>
        <v>0.359148175455382</v>
      </c>
      <c r="I115" s="0" t="n">
        <f aca="false">AA114</f>
        <v>1.41876636177817</v>
      </c>
      <c r="J115" s="0" t="n">
        <f aca="false">AB114</f>
        <v>-2.69383612651085</v>
      </c>
      <c r="K115" s="0" t="n">
        <f aca="false">AC114</f>
        <v>-0.341482665898911</v>
      </c>
      <c r="L115" s="0" t="n">
        <f aca="false">AD114</f>
        <v>1.1147154425599</v>
      </c>
      <c r="M115" s="0" t="n">
        <v>0.1</v>
      </c>
      <c r="O115" s="0" t="n">
        <f aca="false">A115*H115+B115*I115+C115*J115+D115*K115+L115</f>
        <v>3.71678730281557</v>
      </c>
      <c r="P115" s="0" t="n">
        <f aca="false">1/(1+EXP(-O115))</f>
        <v>0.976265092428435</v>
      </c>
      <c r="Q115" s="0" t="n">
        <f aca="false">(P115-F115)^2</f>
        <v>0.000563345837430709</v>
      </c>
      <c r="R115" s="0" t="n">
        <f aca="false">IF(P115&lt;0.5,0,1)</f>
        <v>1</v>
      </c>
      <c r="T115" s="0" t="n">
        <f aca="false">2*(P115-F115)*(1-P115)*P115*A115</f>
        <v>-0.00505976885964589</v>
      </c>
      <c r="U115" s="0" t="n">
        <f aca="false">2*(P115-F115)*(1-P115)*P115*B115</f>
        <v>-0.00373982915712957</v>
      </c>
      <c r="V115" s="0" t="n">
        <f aca="false">2*(P115-F115)*(1-P115)*P115*C115</f>
        <v>-0.0015399296529357</v>
      </c>
      <c r="W115" s="0" t="n">
        <f aca="false">2*(P115-F115)*(1-P115)*P115*D115</f>
        <v>-0.00032998492562908</v>
      </c>
      <c r="X115" s="0" t="n">
        <f aca="false">2*(P115-F115)*(1-P115)*P115</f>
        <v>-0.00109994975209693</v>
      </c>
      <c r="Z115" s="0" t="n">
        <f aca="false">H115-T115*$M$4</f>
        <v>0.359654152341347</v>
      </c>
      <c r="AA115" s="0" t="n">
        <f aca="false">I115-U115*$M$4</f>
        <v>1.41914034469388</v>
      </c>
      <c r="AB115" s="0" t="n">
        <f aca="false">J115-V115*$M$4</f>
        <v>-2.69368213354555</v>
      </c>
      <c r="AC115" s="0" t="n">
        <f aca="false">K115-W115*$M$4</f>
        <v>-0.341449667406349</v>
      </c>
      <c r="AD115" s="0" t="n">
        <f aca="false">L115-X115*$M$4</f>
        <v>1.11482543753511</v>
      </c>
    </row>
    <row r="116" customFormat="false" ht="15" hidden="false" customHeight="false" outlineLevel="0" collapsed="false">
      <c r="A116" s="1" t="n">
        <v>5</v>
      </c>
      <c r="B116" s="1" t="n">
        <v>3.4</v>
      </c>
      <c r="C116" s="1" t="n">
        <v>1.5</v>
      </c>
      <c r="D116" s="1" t="n">
        <v>0.2</v>
      </c>
      <c r="E116" s="2" t="s">
        <v>28</v>
      </c>
      <c r="F116" s="1" t="n">
        <v>1</v>
      </c>
      <c r="H116" s="0" t="n">
        <f aca="false">Z115</f>
        <v>0.359654152341347</v>
      </c>
      <c r="I116" s="0" t="n">
        <f aca="false">AA115</f>
        <v>1.41914034469388</v>
      </c>
      <c r="J116" s="0" t="n">
        <f aca="false">AB115</f>
        <v>-2.69368213354555</v>
      </c>
      <c r="K116" s="0" t="n">
        <f aca="false">AC115</f>
        <v>-0.341449667406349</v>
      </c>
      <c r="L116" s="0" t="n">
        <f aca="false">AD115</f>
        <v>1.11482543753511</v>
      </c>
      <c r="M116" s="0" t="n">
        <v>0.1</v>
      </c>
      <c r="O116" s="0" t="n">
        <f aca="false">A116*H116+B116*I116+C116*J116+D116*K116+L116</f>
        <v>3.62936023740144</v>
      </c>
      <c r="P116" s="0" t="n">
        <f aca="false">1/(1+EXP(-O116))</f>
        <v>0.974152657613847</v>
      </c>
      <c r="Q116" s="0" t="n">
        <f aca="false">(P116-F116)^2</f>
        <v>0.000668085108426995</v>
      </c>
      <c r="R116" s="0" t="n">
        <f aca="false">IF(P116&lt;0.5,0,1)</f>
        <v>1</v>
      </c>
      <c r="T116" s="0" t="n">
        <f aca="false">2*(P116-F116)*(1-P116)*P116*A116</f>
        <v>-0.00650816883886393</v>
      </c>
      <c r="U116" s="0" t="n">
        <f aca="false">2*(P116-F116)*(1-P116)*P116*B116</f>
        <v>-0.00442555481042747</v>
      </c>
      <c r="V116" s="0" t="n">
        <f aca="false">2*(P116-F116)*(1-P116)*P116*C116</f>
        <v>-0.00195245065165918</v>
      </c>
      <c r="W116" s="0" t="n">
        <f aca="false">2*(P116-F116)*(1-P116)*P116*D116</f>
        <v>-0.000260326753554557</v>
      </c>
      <c r="X116" s="0" t="n">
        <f aca="false">2*(P116-F116)*(1-P116)*P116</f>
        <v>-0.00130163376777279</v>
      </c>
      <c r="Z116" s="0" t="n">
        <f aca="false">H116-T116*$M$4</f>
        <v>0.360304969225233</v>
      </c>
      <c r="AA116" s="0" t="n">
        <f aca="false">I116-U116*$M$4</f>
        <v>1.41958290017492</v>
      </c>
      <c r="AB116" s="0" t="n">
        <f aca="false">J116-V116*$M$4</f>
        <v>-2.69348688848039</v>
      </c>
      <c r="AC116" s="0" t="n">
        <f aca="false">K116-W116*$M$4</f>
        <v>-0.341423634730993</v>
      </c>
      <c r="AD116" s="0" t="n">
        <f aca="false">L116-X116*$M$4</f>
        <v>1.11495560091189</v>
      </c>
    </row>
    <row r="117" customFormat="false" ht="15" hidden="false" customHeight="false" outlineLevel="0" collapsed="false">
      <c r="A117" s="1" t="n">
        <v>4.4</v>
      </c>
      <c r="B117" s="1" t="n">
        <v>2.9</v>
      </c>
      <c r="C117" s="1" t="n">
        <v>1.4</v>
      </c>
      <c r="D117" s="1" t="n">
        <v>0.2</v>
      </c>
      <c r="E117" s="2" t="s">
        <v>28</v>
      </c>
      <c r="F117" s="1" t="n">
        <v>1</v>
      </c>
      <c r="H117" s="0" t="n">
        <f aca="false">Z116</f>
        <v>0.360304969225233</v>
      </c>
      <c r="I117" s="0" t="n">
        <f aca="false">AA116</f>
        <v>1.41958290017492</v>
      </c>
      <c r="J117" s="0" t="n">
        <f aca="false">AB116</f>
        <v>-2.69348688848039</v>
      </c>
      <c r="K117" s="0" t="n">
        <f aca="false">AC116</f>
        <v>-0.341423634730993</v>
      </c>
      <c r="L117" s="0" t="n">
        <f aca="false">AD116</f>
        <v>1.11495560091189</v>
      </c>
      <c r="M117" s="0" t="n">
        <v>0.1</v>
      </c>
      <c r="O117" s="0" t="n">
        <f aca="false">A117*H117+B117*I117+C117*J117+D117*K117+L117</f>
        <v>2.97792150519146</v>
      </c>
      <c r="P117" s="0" t="n">
        <f aca="false">1/(1+EXP(-O117))</f>
        <v>0.951566668418355</v>
      </c>
      <c r="Q117" s="0" t="n">
        <f aca="false">(P117-F117)^2</f>
        <v>0.00234578760809754</v>
      </c>
      <c r="R117" s="0" t="n">
        <f aca="false">IF(P117&lt;0.5,0,1)</f>
        <v>1</v>
      </c>
      <c r="T117" s="0" t="n">
        <f aca="false">2*(P117-F117)*(1-P117)*P117*A117</f>
        <v>-0.019643125031679</v>
      </c>
      <c r="U117" s="0" t="n">
        <f aca="false">2*(P117-F117)*(1-P117)*P117*B117</f>
        <v>-0.0129466051345157</v>
      </c>
      <c r="V117" s="0" t="n">
        <f aca="false">2*(P117-F117)*(1-P117)*P117*C117</f>
        <v>-0.00625008523735242</v>
      </c>
      <c r="W117" s="0" t="n">
        <f aca="false">2*(P117-F117)*(1-P117)*P117*D117</f>
        <v>-0.000892869319621774</v>
      </c>
      <c r="X117" s="0" t="n">
        <f aca="false">2*(P117-F117)*(1-P117)*P117</f>
        <v>-0.00446434659810887</v>
      </c>
      <c r="Z117" s="0" t="n">
        <f aca="false">H117-T117*$M$4</f>
        <v>0.362269281728401</v>
      </c>
      <c r="AA117" s="0" t="n">
        <f aca="false">I117-U117*$M$4</f>
        <v>1.42087756068838</v>
      </c>
      <c r="AB117" s="0" t="n">
        <f aca="false">J117-V117*$M$4</f>
        <v>-2.69286187995665</v>
      </c>
      <c r="AC117" s="0" t="n">
        <f aca="false">K117-W117*$M$4</f>
        <v>-0.341334347799031</v>
      </c>
      <c r="AD117" s="0" t="n">
        <f aca="false">L117-X117*$M$4</f>
        <v>1.1154020355717</v>
      </c>
    </row>
    <row r="118" customFormat="false" ht="15" hidden="false" customHeight="false" outlineLevel="0" collapsed="false">
      <c r="A118" s="1" t="n">
        <v>4.9</v>
      </c>
      <c r="B118" s="1" t="n">
        <v>3.1</v>
      </c>
      <c r="C118" s="1" t="n">
        <v>1.5</v>
      </c>
      <c r="D118" s="1" t="n">
        <v>0.1</v>
      </c>
      <c r="E118" s="2" t="s">
        <v>28</v>
      </c>
      <c r="F118" s="1" t="n">
        <v>1</v>
      </c>
      <c r="H118" s="0" t="n">
        <f aca="false">Z117</f>
        <v>0.362269281728401</v>
      </c>
      <c r="I118" s="0" t="n">
        <f aca="false">AA117</f>
        <v>1.42087756068838</v>
      </c>
      <c r="J118" s="0" t="n">
        <f aca="false">AB117</f>
        <v>-2.69286187995665</v>
      </c>
      <c r="K118" s="0" t="n">
        <f aca="false">AC117</f>
        <v>-0.341334347799031</v>
      </c>
      <c r="L118" s="0" t="n">
        <f aca="false">AD117</f>
        <v>1.1154020355717</v>
      </c>
      <c r="M118" s="0" t="n">
        <v>0.1</v>
      </c>
      <c r="O118" s="0" t="n">
        <f aca="false">A118*H118+B118*I118+C118*J118+D118*K118+L118</f>
        <v>3.22181569945995</v>
      </c>
      <c r="P118" s="0" t="n">
        <f aca="false">1/(1+EXP(-O118))</f>
        <v>0.961647037310347</v>
      </c>
      <c r="Q118" s="0" t="n">
        <f aca="false">(P118-F118)^2</f>
        <v>0.00147094974707393</v>
      </c>
      <c r="R118" s="0" t="n">
        <f aca="false">IF(P118&lt;0.5,0,1)</f>
        <v>1</v>
      </c>
      <c r="T118" s="0" t="n">
        <f aca="false">2*(P118-F118)*(1-P118)*P118*A118</f>
        <v>-0.0138624377697993</v>
      </c>
      <c r="U118" s="0" t="n">
        <f aca="false">2*(P118-F118)*(1-P118)*P118*B118</f>
        <v>-0.00877011369109749</v>
      </c>
      <c r="V118" s="0" t="n">
        <f aca="false">2*(P118-F118)*(1-P118)*P118*C118</f>
        <v>-0.00424360339891814</v>
      </c>
      <c r="W118" s="0" t="n">
        <f aca="false">2*(P118-F118)*(1-P118)*P118*D118</f>
        <v>-0.000282906893261209</v>
      </c>
      <c r="X118" s="0" t="n">
        <f aca="false">2*(P118-F118)*(1-P118)*P118</f>
        <v>-0.00282906893261209</v>
      </c>
      <c r="Z118" s="0" t="n">
        <f aca="false">H118-T118*$M$4</f>
        <v>0.363655525505381</v>
      </c>
      <c r="AA118" s="0" t="n">
        <f aca="false">I118-U118*$M$4</f>
        <v>1.42175457205749</v>
      </c>
      <c r="AB118" s="0" t="n">
        <f aca="false">J118-V118*$M$4</f>
        <v>-2.69243751961676</v>
      </c>
      <c r="AC118" s="0" t="n">
        <f aca="false">K118-W118*$M$4</f>
        <v>-0.341306057109705</v>
      </c>
      <c r="AD118" s="0" t="n">
        <f aca="false">L118-X118*$M$4</f>
        <v>1.11568494246496</v>
      </c>
    </row>
    <row r="119" customFormat="false" ht="15" hidden="false" customHeight="false" outlineLevel="0" collapsed="false">
      <c r="A119" s="1" t="n">
        <v>5.4</v>
      </c>
      <c r="B119" s="1" t="n">
        <v>3.7</v>
      </c>
      <c r="C119" s="1" t="n">
        <v>1.5</v>
      </c>
      <c r="D119" s="1" t="n">
        <v>0.2</v>
      </c>
      <c r="E119" s="2" t="s">
        <v>28</v>
      </c>
      <c r="F119" s="1" t="n">
        <v>1</v>
      </c>
      <c r="H119" s="0" t="n">
        <f aca="false">Z118</f>
        <v>0.363655525505381</v>
      </c>
      <c r="I119" s="0" t="n">
        <f aca="false">AA118</f>
        <v>1.42175457205749</v>
      </c>
      <c r="J119" s="0" t="n">
        <f aca="false">AB118</f>
        <v>-2.69243751961676</v>
      </c>
      <c r="K119" s="0" t="n">
        <f aca="false">AC118</f>
        <v>-0.341306057109705</v>
      </c>
      <c r="L119" s="0" t="n">
        <f aca="false">AD118</f>
        <v>1.11568494246496</v>
      </c>
      <c r="M119" s="0" t="n">
        <v>0.1</v>
      </c>
      <c r="O119" s="0" t="n">
        <f aca="false">A119*H119+B119*I119+C119*J119+D119*K119+L119</f>
        <v>4.23299920595964</v>
      </c>
      <c r="P119" s="0" t="n">
        <f aca="false">1/(1+EXP(-O119))</f>
        <v>0.98569868475255</v>
      </c>
      <c r="Q119" s="0" t="n">
        <f aca="false">(P119-F119)^2</f>
        <v>0.000204527617806934</v>
      </c>
      <c r="R119" s="0" t="n">
        <f aca="false">IF(P119&lt;0.5,0,1)</f>
        <v>1</v>
      </c>
      <c r="T119" s="0" t="n">
        <f aca="false">2*(P119-F119)*(1-P119)*P119*A119</f>
        <v>-0.00217730812177297</v>
      </c>
      <c r="U119" s="0" t="n">
        <f aca="false">2*(P119-F119)*(1-P119)*P119*B119</f>
        <v>-0.00149185926862222</v>
      </c>
      <c r="V119" s="0" t="n">
        <f aca="false">2*(P119-F119)*(1-P119)*P119*C119</f>
        <v>-0.000604807811603602</v>
      </c>
      <c r="W119" s="0" t="n">
        <f aca="false">2*(P119-F119)*(1-P119)*P119*D119</f>
        <v>-8.0641041547147E-005</v>
      </c>
      <c r="X119" s="0" t="n">
        <f aca="false">2*(P119-F119)*(1-P119)*P119</f>
        <v>-0.000403205207735735</v>
      </c>
      <c r="Z119" s="0" t="n">
        <f aca="false">H119-T119*$M$4</f>
        <v>0.363873256317558</v>
      </c>
      <c r="AA119" s="0" t="n">
        <f aca="false">I119-U119*$M$4</f>
        <v>1.42190375798435</v>
      </c>
      <c r="AB119" s="0" t="n">
        <f aca="false">J119-V119*$M$4</f>
        <v>-2.6923770388356</v>
      </c>
      <c r="AC119" s="0" t="n">
        <f aca="false">K119-W119*$M$4</f>
        <v>-0.34129799300555</v>
      </c>
      <c r="AD119" s="0" t="n">
        <f aca="false">L119-X119*$M$4</f>
        <v>1.11572526298573</v>
      </c>
    </row>
    <row r="120" customFormat="false" ht="15" hidden="false" customHeight="false" outlineLevel="0" collapsed="false">
      <c r="A120" s="1" t="n">
        <v>4.8</v>
      </c>
      <c r="B120" s="1" t="n">
        <v>3.4</v>
      </c>
      <c r="C120" s="1" t="n">
        <v>1.6</v>
      </c>
      <c r="D120" s="1" t="n">
        <v>0.2</v>
      </c>
      <c r="E120" s="2" t="s">
        <v>28</v>
      </c>
      <c r="F120" s="1" t="n">
        <v>1</v>
      </c>
      <c r="H120" s="0" t="n">
        <f aca="false">Z119</f>
        <v>0.363873256317558</v>
      </c>
      <c r="I120" s="0" t="n">
        <f aca="false">AA119</f>
        <v>1.42190375798435</v>
      </c>
      <c r="J120" s="0" t="n">
        <f aca="false">AB119</f>
        <v>-2.6923770388356</v>
      </c>
      <c r="K120" s="0" t="n">
        <f aca="false">AC119</f>
        <v>-0.34129799300555</v>
      </c>
      <c r="L120" s="0" t="n">
        <f aca="false">AD119</f>
        <v>1.11572526298573</v>
      </c>
      <c r="M120" s="0" t="n">
        <v>0.1</v>
      </c>
      <c r="O120" s="0" t="n">
        <f aca="false">A120*H120+B120*I120+C120*J120+D120*K120+L120</f>
        <v>3.32072680971873</v>
      </c>
      <c r="P120" s="0" t="n">
        <f aca="false">1/(1+EXP(-O120))</f>
        <v>0.965133057785577</v>
      </c>
      <c r="Q120" s="0" t="n">
        <f aca="false">(P120-F120)^2</f>
        <v>0.00121570365938388</v>
      </c>
      <c r="R120" s="0" t="n">
        <f aca="false">IF(P120&lt;0.5,0,1)</f>
        <v>1</v>
      </c>
      <c r="T120" s="0" t="n">
        <f aca="false">2*(P120-F120)*(1-P120)*P120*A120</f>
        <v>-0.0112638315853659</v>
      </c>
      <c r="U120" s="0" t="n">
        <f aca="false">2*(P120-F120)*(1-P120)*P120*B120</f>
        <v>-0.00797854737296751</v>
      </c>
      <c r="V120" s="0" t="n">
        <f aca="false">2*(P120-F120)*(1-P120)*P120*C120</f>
        <v>-0.0037546105284553</v>
      </c>
      <c r="W120" s="0" t="n">
        <f aca="false">2*(P120-F120)*(1-P120)*P120*D120</f>
        <v>-0.000469326316056913</v>
      </c>
      <c r="X120" s="0" t="n">
        <f aca="false">2*(P120-F120)*(1-P120)*P120</f>
        <v>-0.00234663158028456</v>
      </c>
      <c r="Z120" s="0" t="n">
        <f aca="false">H120-T120*$M$4</f>
        <v>0.364999639476095</v>
      </c>
      <c r="AA120" s="0" t="n">
        <f aca="false">I120-U120*$M$4</f>
        <v>1.42270161272165</v>
      </c>
      <c r="AB120" s="0" t="n">
        <f aca="false">J120-V120*$M$4</f>
        <v>-2.69200157778275</v>
      </c>
      <c r="AC120" s="0" t="n">
        <f aca="false">K120-W120*$M$4</f>
        <v>-0.341251060373944</v>
      </c>
      <c r="AD120" s="0" t="n">
        <f aca="false">L120-X120*$M$4</f>
        <v>1.11595992614376</v>
      </c>
    </row>
    <row r="121" customFormat="false" ht="15" hidden="false" customHeight="false" outlineLevel="0" collapsed="false">
      <c r="A121" s="1" t="n">
        <v>4.8</v>
      </c>
      <c r="B121" s="1" t="n">
        <v>3</v>
      </c>
      <c r="C121" s="1" t="n">
        <v>1.4</v>
      </c>
      <c r="D121" s="1" t="n">
        <v>0.1</v>
      </c>
      <c r="E121" s="2" t="s">
        <v>28</v>
      </c>
      <c r="F121" s="1" t="n">
        <v>1</v>
      </c>
      <c r="H121" s="0" t="n">
        <f aca="false">Z120</f>
        <v>0.364999639476095</v>
      </c>
      <c r="I121" s="0" t="n">
        <f aca="false">AA120</f>
        <v>1.42270161272165</v>
      </c>
      <c r="J121" s="0" t="n">
        <f aca="false">AB120</f>
        <v>-2.69200157778275</v>
      </c>
      <c r="K121" s="0" t="n">
        <f aca="false">AC120</f>
        <v>-0.341251060373944</v>
      </c>
      <c r="L121" s="0" t="n">
        <f aca="false">AD120</f>
        <v>1.11595992614376</v>
      </c>
      <c r="M121" s="0" t="n">
        <v>0.1</v>
      </c>
      <c r="O121" s="0" t="n">
        <f aca="false">A121*H121+B121*I121+C121*J121+D121*K121+L121</f>
        <v>3.3331357188607</v>
      </c>
      <c r="P121" s="0" t="n">
        <f aca="false">1/(1+EXP(-O121))</f>
        <v>0.965548231323855</v>
      </c>
      <c r="Q121" s="0" t="n">
        <f aca="false">(P121-F121)^2</f>
        <v>0.00118692436491459</v>
      </c>
      <c r="R121" s="0" t="n">
        <f aca="false">IF(P121&lt;0.5,0,1)</f>
        <v>1</v>
      </c>
      <c r="T121" s="0" t="n">
        <f aca="false">2*(P121-F121)*(1-P121)*P121*A121</f>
        <v>-0.0110019141240813</v>
      </c>
      <c r="U121" s="0" t="n">
        <f aca="false">2*(P121-F121)*(1-P121)*P121*B121</f>
        <v>-0.00687619632755082</v>
      </c>
      <c r="V121" s="0" t="n">
        <f aca="false">2*(P121-F121)*(1-P121)*P121*C121</f>
        <v>-0.00320889161952372</v>
      </c>
      <c r="W121" s="0" t="n">
        <f aca="false">2*(P121-F121)*(1-P121)*P121*D121</f>
        <v>-0.000229206544251694</v>
      </c>
      <c r="X121" s="0" t="n">
        <f aca="false">2*(P121-F121)*(1-P121)*P121</f>
        <v>-0.00229206544251694</v>
      </c>
      <c r="Z121" s="0" t="n">
        <f aca="false">H121-T121*$M$4</f>
        <v>0.366099830888503</v>
      </c>
      <c r="AA121" s="0" t="n">
        <f aca="false">I121-U121*$M$4</f>
        <v>1.4233892323544</v>
      </c>
      <c r="AB121" s="0" t="n">
        <f aca="false">J121-V121*$M$4</f>
        <v>-2.6916806886208</v>
      </c>
      <c r="AC121" s="0" t="n">
        <f aca="false">K121-W121*$M$4</f>
        <v>-0.341228139719519</v>
      </c>
      <c r="AD121" s="0" t="n">
        <f aca="false">L121-X121*$M$4</f>
        <v>1.11618913268801</v>
      </c>
    </row>
    <row r="122" customFormat="false" ht="15" hidden="false" customHeight="false" outlineLevel="0" collapsed="false">
      <c r="A122" s="1" t="n">
        <v>4.3</v>
      </c>
      <c r="B122" s="1" t="n">
        <v>3</v>
      </c>
      <c r="C122" s="1" t="n">
        <v>1.1</v>
      </c>
      <c r="D122" s="1" t="n">
        <v>0.1</v>
      </c>
      <c r="E122" s="2" t="s">
        <v>28</v>
      </c>
      <c r="F122" s="1" t="n">
        <v>1</v>
      </c>
      <c r="H122" s="0" t="n">
        <f aca="false">Z121</f>
        <v>0.366099830888503</v>
      </c>
      <c r="I122" s="0" t="n">
        <f aca="false">AA121</f>
        <v>1.4233892323544</v>
      </c>
      <c r="J122" s="0" t="n">
        <f aca="false">AB121</f>
        <v>-2.6916806886208</v>
      </c>
      <c r="K122" s="0" t="n">
        <f aca="false">AC121</f>
        <v>-0.341228139719519</v>
      </c>
      <c r="L122" s="0" t="n">
        <f aca="false">AD121</f>
        <v>1.11618913268801</v>
      </c>
      <c r="M122" s="0" t="n">
        <v>0.1</v>
      </c>
      <c r="O122" s="0" t="n">
        <f aca="false">A122*H122+B122*I122+C122*J122+D122*K122+L122</f>
        <v>3.96561453111694</v>
      </c>
      <c r="P122" s="0" t="n">
        <f aca="false">1/(1+EXP(-O122))</f>
        <v>0.981396275594317</v>
      </c>
      <c r="Q122" s="0" t="n">
        <f aca="false">(P122-F122)^2</f>
        <v>0.000346098561762615</v>
      </c>
      <c r="R122" s="0" t="n">
        <f aca="false">IF(P122&lt;0.5,0,1)</f>
        <v>1</v>
      </c>
      <c r="T122" s="0" t="n">
        <f aca="false">2*(P122-F122)*(1-P122)*P122*A122</f>
        <v>-0.00292107461972046</v>
      </c>
      <c r="U122" s="0" t="n">
        <f aca="false">2*(P122-F122)*(1-P122)*P122*B122</f>
        <v>-0.00203795903701428</v>
      </c>
      <c r="V122" s="0" t="n">
        <f aca="false">2*(P122-F122)*(1-P122)*P122*C122</f>
        <v>-0.000747251646905235</v>
      </c>
      <c r="W122" s="0" t="n">
        <f aca="false">2*(P122-F122)*(1-P122)*P122*D122</f>
        <v>-6.79319679004759E-005</v>
      </c>
      <c r="X122" s="0" t="n">
        <f aca="false">2*(P122-F122)*(1-P122)*P122</f>
        <v>-0.000679319679004759</v>
      </c>
      <c r="Z122" s="0" t="n">
        <f aca="false">H122-T122*$M$4</f>
        <v>0.366391938350475</v>
      </c>
      <c r="AA122" s="0" t="n">
        <f aca="false">I122-U122*$M$4</f>
        <v>1.4235930282581</v>
      </c>
      <c r="AB122" s="0" t="n">
        <f aca="false">J122-V122*$M$4</f>
        <v>-2.69160596345611</v>
      </c>
      <c r="AC122" s="0" t="n">
        <f aca="false">K122-W122*$M$4</f>
        <v>-0.341221346522729</v>
      </c>
      <c r="AD122" s="0" t="n">
        <f aca="false">L122-X122*$M$4</f>
        <v>1.11625706465592</v>
      </c>
    </row>
    <row r="123" customFormat="false" ht="15" hidden="false" customHeight="false" outlineLevel="0" collapsed="false">
      <c r="A123" s="1" t="n">
        <v>5.8</v>
      </c>
      <c r="B123" s="1" t="n">
        <v>4</v>
      </c>
      <c r="C123" s="1" t="n">
        <v>1.2</v>
      </c>
      <c r="D123" s="1" t="n">
        <v>0.2</v>
      </c>
      <c r="E123" s="2" t="s">
        <v>28</v>
      </c>
      <c r="F123" s="1" t="n">
        <v>1</v>
      </c>
      <c r="H123" s="0" t="n">
        <f aca="false">Z122</f>
        <v>0.366391938350475</v>
      </c>
      <c r="I123" s="0" t="n">
        <f aca="false">AA122</f>
        <v>1.4235930282581</v>
      </c>
      <c r="J123" s="0" t="n">
        <f aca="false">AB122</f>
        <v>-2.69160596345611</v>
      </c>
      <c r="K123" s="0" t="n">
        <f aca="false">AC122</f>
        <v>-0.341221346522729</v>
      </c>
      <c r="L123" s="0" t="n">
        <f aca="false">AD122</f>
        <v>1.11625706465592</v>
      </c>
      <c r="M123" s="0" t="n">
        <v>0.1</v>
      </c>
      <c r="O123" s="0" t="n">
        <f aca="false">A123*H123+B123*I123+C123*J123+D123*K123+L123</f>
        <v>5.6375309946692</v>
      </c>
      <c r="P123" s="0" t="n">
        <f aca="false">1/(1+EXP(-O123))</f>
        <v>0.996450989044173</v>
      </c>
      <c r="Q123" s="0" t="n">
        <f aca="false">(P123-F123)^2</f>
        <v>1.25954787645765E-005</v>
      </c>
      <c r="R123" s="0" t="n">
        <f aca="false">IF(P123&lt;0.5,0,1)</f>
        <v>1</v>
      </c>
      <c r="T123" s="0" t="n">
        <f aca="false">2*(P123-F123)*(1-P123)*P123*A123</f>
        <v>-0.000145589016360386</v>
      </c>
      <c r="U123" s="0" t="n">
        <f aca="false">2*(P123-F123)*(1-P123)*P123*B123</f>
        <v>-0.000100406218179577</v>
      </c>
      <c r="V123" s="0" t="n">
        <f aca="false">2*(P123-F123)*(1-P123)*P123*C123</f>
        <v>-3.01218654538731E-005</v>
      </c>
      <c r="W123" s="0" t="n">
        <f aca="false">2*(P123-F123)*(1-P123)*P123*D123</f>
        <v>-5.02031090897885E-006</v>
      </c>
      <c r="X123" s="0" t="n">
        <f aca="false">2*(P123-F123)*(1-P123)*P123</f>
        <v>-2.51015545448942E-005</v>
      </c>
      <c r="Z123" s="0" t="n">
        <f aca="false">H123-T123*$M$4</f>
        <v>0.366406497252111</v>
      </c>
      <c r="AA123" s="0" t="n">
        <f aca="false">I123-U123*$M$4</f>
        <v>1.42360306887992</v>
      </c>
      <c r="AB123" s="0" t="n">
        <f aca="false">J123-V123*$M$4</f>
        <v>-2.69160295126957</v>
      </c>
      <c r="AC123" s="0" t="n">
        <f aca="false">K123-W123*$M$4</f>
        <v>-0.341220844491638</v>
      </c>
      <c r="AD123" s="0" t="n">
        <f aca="false">L123-X123*$M$4</f>
        <v>1.11625957481137</v>
      </c>
    </row>
    <row r="124" customFormat="false" ht="15" hidden="false" customHeight="false" outlineLevel="0" collapsed="false">
      <c r="A124" s="1" t="n">
        <v>5.7</v>
      </c>
      <c r="B124" s="1" t="n">
        <v>4.4</v>
      </c>
      <c r="C124" s="1" t="n">
        <v>1.5</v>
      </c>
      <c r="D124" s="1" t="n">
        <v>0.4</v>
      </c>
      <c r="E124" s="2" t="s">
        <v>28</v>
      </c>
      <c r="F124" s="1" t="n">
        <v>1</v>
      </c>
      <c r="H124" s="0" t="n">
        <f aca="false">Z123</f>
        <v>0.366406497252111</v>
      </c>
      <c r="I124" s="0" t="n">
        <f aca="false">AA123</f>
        <v>1.42360306887992</v>
      </c>
      <c r="J124" s="0" t="n">
        <f aca="false">AB123</f>
        <v>-2.69160295126957</v>
      </c>
      <c r="K124" s="0" t="n">
        <f aca="false">AC123</f>
        <v>-0.341220844491638</v>
      </c>
      <c r="L124" s="0" t="n">
        <f aca="false">AD123</f>
        <v>1.11625957481137</v>
      </c>
      <c r="M124" s="0" t="n">
        <v>0.1</v>
      </c>
      <c r="O124" s="0" t="n">
        <f aca="false">A124*H124+B124*I124+C124*J124+D124*K124+L124</f>
        <v>5.29473734751904</v>
      </c>
      <c r="P124" s="0" t="n">
        <f aca="false">1/(1+EXP(-O124))</f>
        <v>0.995007121749661</v>
      </c>
      <c r="Q124" s="0" t="n">
        <f aca="false">(P124-F124)^2</f>
        <v>2.49288332227094E-005</v>
      </c>
      <c r="R124" s="0" t="n">
        <f aca="false">IF(P124&lt;0.5,0,1)</f>
        <v>1</v>
      </c>
      <c r="T124" s="0" t="n">
        <f aca="false">2*(P124-F124)*(1-P124)*P124*A124</f>
        <v>-0.000282769779165962</v>
      </c>
      <c r="U124" s="0" t="n">
        <f aca="false">2*(P124-F124)*(1-P124)*P124*B124</f>
        <v>-0.000218278426022848</v>
      </c>
      <c r="V124" s="0" t="n">
        <f aca="false">2*(P124-F124)*(1-P124)*P124*C124</f>
        <v>-7.44130997805162E-005</v>
      </c>
      <c r="W124" s="0" t="n">
        <f aca="false">2*(P124-F124)*(1-P124)*P124*D124</f>
        <v>-1.98434932748043E-005</v>
      </c>
      <c r="X124" s="0" t="n">
        <f aca="false">2*(P124-F124)*(1-P124)*P124</f>
        <v>-4.96087331870108E-005</v>
      </c>
      <c r="Z124" s="0" t="n">
        <f aca="false">H124-T124*$M$4</f>
        <v>0.366434774230028</v>
      </c>
      <c r="AA124" s="0" t="n">
        <f aca="false">I124-U124*$M$4</f>
        <v>1.42362489672252</v>
      </c>
      <c r="AB124" s="0" t="n">
        <f aca="false">J124-V124*$M$4</f>
        <v>-2.69159550995959</v>
      </c>
      <c r="AC124" s="0" t="n">
        <f aca="false">K124-W124*$M$4</f>
        <v>-0.341218860142311</v>
      </c>
      <c r="AD124" s="0" t="n">
        <f aca="false">L124-X124*$M$4</f>
        <v>1.11626453568469</v>
      </c>
    </row>
    <row r="125" customFormat="false" ht="15" hidden="false" customHeight="false" outlineLevel="0" collapsed="false">
      <c r="A125" s="1" t="n">
        <v>5.4</v>
      </c>
      <c r="B125" s="1" t="n">
        <v>3.9</v>
      </c>
      <c r="C125" s="1" t="n">
        <v>1.3</v>
      </c>
      <c r="D125" s="1" t="n">
        <v>0.4</v>
      </c>
      <c r="E125" s="2" t="s">
        <v>28</v>
      </c>
      <c r="F125" s="1" t="n">
        <v>1</v>
      </c>
      <c r="H125" s="0" t="n">
        <f aca="false">Z124</f>
        <v>0.366434774230028</v>
      </c>
      <c r="I125" s="0" t="n">
        <f aca="false">AA124</f>
        <v>1.42362489672252</v>
      </c>
      <c r="J125" s="0" t="n">
        <f aca="false">AB124</f>
        <v>-2.69159550995959</v>
      </c>
      <c r="K125" s="0" t="n">
        <f aca="false">AC124</f>
        <v>-0.341218860142311</v>
      </c>
      <c r="L125" s="0" t="n">
        <f aca="false">AD124</f>
        <v>1.11626453568469</v>
      </c>
      <c r="M125" s="0" t="n">
        <v>0.1</v>
      </c>
      <c r="O125" s="0" t="n">
        <f aca="false">A125*H125+B125*I125+C125*J125+D125*K125+L125</f>
        <v>5.01158770674028</v>
      </c>
      <c r="P125" s="0" t="n">
        <f aca="false">1/(1+EXP(-O125))</f>
        <v>0.993383746098271</v>
      </c>
      <c r="Q125" s="0" t="n">
        <f aca="false">(P125-F125)^2</f>
        <v>4.37748156921389E-005</v>
      </c>
      <c r="R125" s="0" t="n">
        <f aca="false">IF(P125&lt;0.5,0,1)</f>
        <v>1</v>
      </c>
      <c r="T125" s="0" t="n">
        <f aca="false">2*(P125-F125)*(1-P125)*P125*A125</f>
        <v>-0.000469640056287798</v>
      </c>
      <c r="U125" s="0" t="n">
        <f aca="false">2*(P125-F125)*(1-P125)*P125*B125</f>
        <v>-0.000339184485096743</v>
      </c>
      <c r="V125" s="0" t="n">
        <f aca="false">2*(P125-F125)*(1-P125)*P125*C125</f>
        <v>-0.000113061495032248</v>
      </c>
      <c r="W125" s="0" t="n">
        <f aca="false">2*(P125-F125)*(1-P125)*P125*D125</f>
        <v>-3.47881523176147E-005</v>
      </c>
      <c r="X125" s="0" t="n">
        <f aca="false">2*(P125-F125)*(1-P125)*P125</f>
        <v>-8.69703807940366E-005</v>
      </c>
      <c r="Z125" s="0" t="n">
        <f aca="false">H125-T125*$M$4</f>
        <v>0.366481738235656</v>
      </c>
      <c r="AA125" s="0" t="n">
        <f aca="false">I125-U125*$M$4</f>
        <v>1.42365881517103</v>
      </c>
      <c r="AB125" s="0" t="n">
        <f aca="false">J125-V125*$M$4</f>
        <v>-2.69158420381008</v>
      </c>
      <c r="AC125" s="0" t="n">
        <f aca="false">K125-W125*$M$4</f>
        <v>-0.341215381327079</v>
      </c>
      <c r="AD125" s="0" t="n">
        <f aca="false">L125-X125*$M$4</f>
        <v>1.11627323272277</v>
      </c>
    </row>
    <row r="126" customFormat="false" ht="15" hidden="false" customHeight="false" outlineLevel="0" collapsed="false">
      <c r="A126" s="1" t="n">
        <v>5.1</v>
      </c>
      <c r="B126" s="1" t="n">
        <v>3.5</v>
      </c>
      <c r="C126" s="1" t="n">
        <v>1.4</v>
      </c>
      <c r="D126" s="1" t="n">
        <v>0.3</v>
      </c>
      <c r="E126" s="2" t="s">
        <v>28</v>
      </c>
      <c r="F126" s="1" t="n">
        <v>1</v>
      </c>
      <c r="H126" s="0" t="n">
        <f aca="false">Z125</f>
        <v>0.366481738235656</v>
      </c>
      <c r="I126" s="0" t="n">
        <f aca="false">AA125</f>
        <v>1.42365881517103</v>
      </c>
      <c r="J126" s="0" t="n">
        <f aca="false">AB125</f>
        <v>-2.69158420381008</v>
      </c>
      <c r="K126" s="0" t="n">
        <f aca="false">AC125</f>
        <v>-0.341215381327079</v>
      </c>
      <c r="L126" s="0" t="n">
        <f aca="false">AD125</f>
        <v>1.11627323272277</v>
      </c>
      <c r="M126" s="0" t="n">
        <v>0.1</v>
      </c>
      <c r="O126" s="0" t="n">
        <f aca="false">A126*H126+B126*I126+C126*J126+D126*K126+L126</f>
        <v>4.09755345109098</v>
      </c>
      <c r="P126" s="0" t="n">
        <f aca="false">1/(1+EXP(-O126))</f>
        <v>0.98365821952419</v>
      </c>
      <c r="Q126" s="0" t="n">
        <f aca="false">(P126-F126)^2</f>
        <v>0.00026705378911958</v>
      </c>
      <c r="R126" s="0" t="n">
        <f aca="false">IF(P126&lt;0.5,0,1)</f>
        <v>1</v>
      </c>
      <c r="T126" s="0" t="n">
        <f aca="false">2*(P126-F126)*(1-P126)*P126*A126</f>
        <v>-0.00267943447817006</v>
      </c>
      <c r="U126" s="0" t="n">
        <f aca="false">2*(P126-F126)*(1-P126)*P126*B126</f>
        <v>-0.00183882758305788</v>
      </c>
      <c r="V126" s="0" t="n">
        <f aca="false">2*(P126-F126)*(1-P126)*P126*C126</f>
        <v>-0.000735531033223154</v>
      </c>
      <c r="W126" s="0" t="n">
        <f aca="false">2*(P126-F126)*(1-P126)*P126*D126</f>
        <v>-0.000157613792833533</v>
      </c>
      <c r="X126" s="0" t="n">
        <f aca="false">2*(P126-F126)*(1-P126)*P126</f>
        <v>-0.00052537930944511</v>
      </c>
      <c r="Z126" s="0" t="n">
        <f aca="false">H126-T126*$M$4</f>
        <v>0.366749681683473</v>
      </c>
      <c r="AA126" s="0" t="n">
        <f aca="false">I126-U126*$M$4</f>
        <v>1.42384269792934</v>
      </c>
      <c r="AB126" s="0" t="n">
        <f aca="false">J126-V126*$M$4</f>
        <v>-2.69151065070676</v>
      </c>
      <c r="AC126" s="0" t="n">
        <f aca="false">K126-W126*$M$4</f>
        <v>-0.341199619947796</v>
      </c>
      <c r="AD126" s="0" t="n">
        <f aca="false">L126-X126*$M$4</f>
        <v>1.11632577065371</v>
      </c>
    </row>
    <row r="127" customFormat="false" ht="15" hidden="false" customHeight="false" outlineLevel="0" collapsed="false">
      <c r="A127" s="1" t="n">
        <v>5.7</v>
      </c>
      <c r="B127" s="1" t="n">
        <v>3.8</v>
      </c>
      <c r="C127" s="1" t="n">
        <v>1.7</v>
      </c>
      <c r="D127" s="1" t="n">
        <v>0.3</v>
      </c>
      <c r="E127" s="2" t="s">
        <v>28</v>
      </c>
      <c r="F127" s="1" t="n">
        <v>1</v>
      </c>
      <c r="H127" s="0" t="n">
        <f aca="false">Z126</f>
        <v>0.366749681683473</v>
      </c>
      <c r="I127" s="0" t="n">
        <f aca="false">AA126</f>
        <v>1.42384269792934</v>
      </c>
      <c r="J127" s="0" t="n">
        <f aca="false">AB126</f>
        <v>-2.69151065070676</v>
      </c>
      <c r="K127" s="0" t="n">
        <f aca="false">AC126</f>
        <v>-0.341199619947796</v>
      </c>
      <c r="L127" s="0" t="n">
        <f aca="false">AD126</f>
        <v>1.11632577065371</v>
      </c>
      <c r="M127" s="0" t="n">
        <v>0.1</v>
      </c>
      <c r="O127" s="0" t="n">
        <f aca="false">A127*H127+B127*I127+C127*J127+D127*K127+L127</f>
        <v>3.93947321619516</v>
      </c>
      <c r="P127" s="0" t="n">
        <f aca="false">1/(1+EXP(-O127))</f>
        <v>0.980912942345753</v>
      </c>
      <c r="Q127" s="0" t="n">
        <f aca="false">(P127-F127)^2</f>
        <v>0.000364315769896549</v>
      </c>
      <c r="R127" s="0" t="n">
        <f aca="false">IF(P127&lt;0.5,0,1)</f>
        <v>1</v>
      </c>
      <c r="T127" s="0" t="n">
        <f aca="false">2*(P127-F127)*(1-P127)*P127*A127</f>
        <v>-0.00407392741323088</v>
      </c>
      <c r="U127" s="0" t="n">
        <f aca="false">2*(P127-F127)*(1-P127)*P127*B127</f>
        <v>-0.00271595160882059</v>
      </c>
      <c r="V127" s="0" t="n">
        <f aca="false">2*(P127-F127)*(1-P127)*P127*C127</f>
        <v>-0.00121503098289342</v>
      </c>
      <c r="W127" s="0" t="n">
        <f aca="false">2*(P127-F127)*(1-P127)*P127*D127</f>
        <v>-0.00021441723227531</v>
      </c>
      <c r="X127" s="0" t="n">
        <f aca="false">2*(P127-F127)*(1-P127)*P127</f>
        <v>-0.000714724107584365</v>
      </c>
      <c r="Z127" s="0" t="n">
        <f aca="false">H127-T127*$M$4</f>
        <v>0.367157074424796</v>
      </c>
      <c r="AA127" s="0" t="n">
        <f aca="false">I127-U127*$M$4</f>
        <v>1.42411429309022</v>
      </c>
      <c r="AB127" s="0" t="n">
        <f aca="false">J127-V127*$M$4</f>
        <v>-2.69138914760847</v>
      </c>
      <c r="AC127" s="0" t="n">
        <f aca="false">K127-W127*$M$4</f>
        <v>-0.341178178224568</v>
      </c>
      <c r="AD127" s="0" t="n">
        <f aca="false">L127-X127*$M$4</f>
        <v>1.11639724306447</v>
      </c>
    </row>
    <row r="128" customFormat="false" ht="15" hidden="false" customHeight="false" outlineLevel="0" collapsed="false">
      <c r="A128" s="1" t="n">
        <v>5.1</v>
      </c>
      <c r="B128" s="1" t="n">
        <v>3.8</v>
      </c>
      <c r="C128" s="1" t="n">
        <v>1.5</v>
      </c>
      <c r="D128" s="1" t="n">
        <v>0.3</v>
      </c>
      <c r="E128" s="2" t="s">
        <v>28</v>
      </c>
      <c r="F128" s="1" t="n">
        <v>1</v>
      </c>
      <c r="H128" s="0" t="n">
        <f aca="false">Z127</f>
        <v>0.367157074424796</v>
      </c>
      <c r="I128" s="0" t="n">
        <f aca="false">AA127</f>
        <v>1.42411429309022</v>
      </c>
      <c r="J128" s="0" t="n">
        <f aca="false">AB127</f>
        <v>-2.69138914760847</v>
      </c>
      <c r="K128" s="0" t="n">
        <f aca="false">AC127</f>
        <v>-0.341178178224568</v>
      </c>
      <c r="L128" s="0" t="n">
        <f aca="false">AD127</f>
        <v>1.11639724306447</v>
      </c>
      <c r="M128" s="0" t="n">
        <v>0.1</v>
      </c>
      <c r="O128" s="0" t="n">
        <f aca="false">A128*H128+B128*I128+C128*J128+D128*K128+L128</f>
        <v>4.26109546149368</v>
      </c>
      <c r="P128" s="0" t="n">
        <f aca="false">1/(1+EXP(-O128))</f>
        <v>0.986089394253507</v>
      </c>
      <c r="Q128" s="0" t="n">
        <f aca="false">(P128-F128)^2</f>
        <v>0.000193504952234353</v>
      </c>
      <c r="R128" s="0" t="n">
        <f aca="false">IF(P128&lt;0.5,0,1)</f>
        <v>1</v>
      </c>
      <c r="T128" s="0" t="n">
        <f aca="false">2*(P128-F128)*(1-P128)*P128*A128</f>
        <v>-0.00194629444756504</v>
      </c>
      <c r="U128" s="0" t="n">
        <f aca="false">2*(P128-F128)*(1-P128)*P128*B128</f>
        <v>-0.00145018017661709</v>
      </c>
      <c r="V128" s="0" t="n">
        <f aca="false">2*(P128-F128)*(1-P128)*P128*C128</f>
        <v>-0.000572439543401482</v>
      </c>
      <c r="W128" s="0" t="n">
        <f aca="false">2*(P128-F128)*(1-P128)*P128*D128</f>
        <v>-0.000114487908680296</v>
      </c>
      <c r="X128" s="0" t="n">
        <f aca="false">2*(P128-F128)*(1-P128)*P128</f>
        <v>-0.000381626362267654</v>
      </c>
      <c r="Z128" s="0" t="n">
        <f aca="false">H128-T128*$M$4</f>
        <v>0.367351703869553</v>
      </c>
      <c r="AA128" s="0" t="n">
        <f aca="false">I128-U128*$M$4</f>
        <v>1.42425931110788</v>
      </c>
      <c r="AB128" s="0" t="n">
        <f aca="false">J128-V128*$M$4</f>
        <v>-2.69133190365413</v>
      </c>
      <c r="AC128" s="0" t="n">
        <f aca="false">K128-W128*$M$4</f>
        <v>-0.3411667294337</v>
      </c>
      <c r="AD128" s="0" t="n">
        <f aca="false">L128-X128*$M$4</f>
        <v>1.1164354057007</v>
      </c>
    </row>
    <row r="129" customFormat="false" ht="15" hidden="false" customHeight="false" outlineLevel="0" collapsed="false">
      <c r="A129" s="1" t="n">
        <v>5.4</v>
      </c>
      <c r="B129" s="1" t="n">
        <v>3.4</v>
      </c>
      <c r="C129" s="1" t="n">
        <v>1.7</v>
      </c>
      <c r="D129" s="1" t="n">
        <v>0.2</v>
      </c>
      <c r="E129" s="2" t="s">
        <v>28</v>
      </c>
      <c r="F129" s="1" t="n">
        <v>1</v>
      </c>
      <c r="H129" s="0" t="n">
        <f aca="false">Z128</f>
        <v>0.367351703869553</v>
      </c>
      <c r="I129" s="0" t="n">
        <f aca="false">AA128</f>
        <v>1.42425931110788</v>
      </c>
      <c r="J129" s="0" t="n">
        <f aca="false">AB128</f>
        <v>-2.69133190365413</v>
      </c>
      <c r="K129" s="0" t="n">
        <f aca="false">AC128</f>
        <v>-0.3411667294337</v>
      </c>
      <c r="L129" s="0" t="n">
        <f aca="false">AD128</f>
        <v>1.1164354057007</v>
      </c>
      <c r="M129" s="0" t="n">
        <v>0.1</v>
      </c>
      <c r="O129" s="0" t="n">
        <f aca="false">A129*H129+B129*I129+C129*J129+D129*K129+L129</f>
        <v>3.29911868226431</v>
      </c>
      <c r="P129" s="0" t="n">
        <f aca="false">1/(1+EXP(-O129))</f>
        <v>0.964398563968764</v>
      </c>
      <c r="Q129" s="0" t="n">
        <f aca="false">(P129-F129)^2</f>
        <v>0.00126746224748618</v>
      </c>
      <c r="R129" s="0" t="n">
        <f aca="false">IF(P129&lt;0.5,0,1)</f>
        <v>1</v>
      </c>
      <c r="T129" s="0" t="n">
        <f aca="false">2*(P129-F129)*(1-P129)*P129*A129</f>
        <v>-0.0132012587306912</v>
      </c>
      <c r="U129" s="0" t="n">
        <f aca="false">2*(P129-F129)*(1-P129)*P129*B129</f>
        <v>-0.00831190364525001</v>
      </c>
      <c r="V129" s="0" t="n">
        <f aca="false">2*(P129-F129)*(1-P129)*P129*C129</f>
        <v>-0.00415595182262501</v>
      </c>
      <c r="W129" s="0" t="n">
        <f aca="false">2*(P129-F129)*(1-P129)*P129*D129</f>
        <v>-0.000488935508544118</v>
      </c>
      <c r="X129" s="0" t="n">
        <f aca="false">2*(P129-F129)*(1-P129)*P129</f>
        <v>-0.00244467754272059</v>
      </c>
      <c r="Z129" s="0" t="n">
        <f aca="false">H129-T129*$M$4</f>
        <v>0.368671829742622</v>
      </c>
      <c r="AA129" s="0" t="n">
        <f aca="false">I129-U129*$M$4</f>
        <v>1.42509050147241</v>
      </c>
      <c r="AB129" s="0" t="n">
        <f aca="false">J129-V129*$M$4</f>
        <v>-2.69091630847187</v>
      </c>
      <c r="AC129" s="0" t="n">
        <f aca="false">K129-W129*$M$4</f>
        <v>-0.341117835882846</v>
      </c>
      <c r="AD129" s="0" t="n">
        <f aca="false">L129-X129*$M$4</f>
        <v>1.11667987345497</v>
      </c>
    </row>
    <row r="130" customFormat="false" ht="15" hidden="false" customHeight="false" outlineLevel="0" collapsed="false">
      <c r="A130" s="1" t="n">
        <v>5.1</v>
      </c>
      <c r="B130" s="1" t="n">
        <v>3.7</v>
      </c>
      <c r="C130" s="1" t="n">
        <v>1.5</v>
      </c>
      <c r="D130" s="1" t="n">
        <v>0.4</v>
      </c>
      <c r="E130" s="2" t="s">
        <v>28</v>
      </c>
      <c r="F130" s="1" t="n">
        <v>1</v>
      </c>
      <c r="H130" s="0" t="n">
        <f aca="false">Z129</f>
        <v>0.368671829742622</v>
      </c>
      <c r="I130" s="0" t="n">
        <f aca="false">AA129</f>
        <v>1.42509050147241</v>
      </c>
      <c r="J130" s="0" t="n">
        <f aca="false">AB129</f>
        <v>-2.69091630847187</v>
      </c>
      <c r="K130" s="0" t="n">
        <f aca="false">AC129</f>
        <v>-0.341117835882846</v>
      </c>
      <c r="L130" s="0" t="n">
        <f aca="false">AD129</f>
        <v>1.11667987345497</v>
      </c>
      <c r="M130" s="0" t="n">
        <v>0.1</v>
      </c>
      <c r="O130" s="0" t="n">
        <f aca="false">A130*H130+B130*I130+C130*J130+D130*K130+L130</f>
        <v>4.0969194635293</v>
      </c>
      <c r="P130" s="0" t="n">
        <f aca="false">1/(1+EXP(-O130))</f>
        <v>0.983648025221842</v>
      </c>
      <c r="Q130" s="0" t="n">
        <f aca="false">(P130-F130)^2</f>
        <v>0.000267387079145529</v>
      </c>
      <c r="R130" s="0" t="n">
        <f aca="false">IF(P130&lt;0.5,0,1)</f>
        <v>1</v>
      </c>
      <c r="T130" s="0" t="n">
        <f aca="false">2*(P130-F130)*(1-P130)*P130*A130</f>
        <v>-0.00268275067818763</v>
      </c>
      <c r="U130" s="0" t="n">
        <f aca="false">2*(P130-F130)*(1-P130)*P130*B130</f>
        <v>-0.00194630931554789</v>
      </c>
      <c r="V130" s="0" t="n">
        <f aca="false">2*(P130-F130)*(1-P130)*P130*C130</f>
        <v>-0.000789044317114008</v>
      </c>
      <c r="W130" s="0" t="n">
        <f aca="false">2*(P130-F130)*(1-P130)*P130*D130</f>
        <v>-0.000210411817897069</v>
      </c>
      <c r="X130" s="0" t="n">
        <f aca="false">2*(P130-F130)*(1-P130)*P130</f>
        <v>-0.000526029544742672</v>
      </c>
      <c r="Z130" s="0" t="n">
        <f aca="false">H130-T130*$M$4</f>
        <v>0.368940104810441</v>
      </c>
      <c r="AA130" s="0" t="n">
        <f aca="false">I130-U130*$M$4</f>
        <v>1.42528513240396</v>
      </c>
      <c r="AB130" s="0" t="n">
        <f aca="false">J130-V130*$M$4</f>
        <v>-2.69083740404016</v>
      </c>
      <c r="AC130" s="0" t="n">
        <f aca="false">K130-W130*$M$4</f>
        <v>-0.341096794701056</v>
      </c>
      <c r="AD130" s="0" t="n">
        <f aca="false">L130-X130*$M$4</f>
        <v>1.11673247640944</v>
      </c>
    </row>
    <row r="131" customFormat="false" ht="15" hidden="false" customHeight="false" outlineLevel="0" collapsed="false">
      <c r="A131" s="1" t="n">
        <v>4.6</v>
      </c>
      <c r="B131" s="1" t="n">
        <v>3.6</v>
      </c>
      <c r="C131" s="1" t="n">
        <v>1</v>
      </c>
      <c r="D131" s="1" t="n">
        <v>0.2</v>
      </c>
      <c r="E131" s="2" t="s">
        <v>28</v>
      </c>
      <c r="F131" s="1" t="n">
        <v>1</v>
      </c>
      <c r="H131" s="0" t="n">
        <f aca="false">Z130</f>
        <v>0.368940104810441</v>
      </c>
      <c r="I131" s="0" t="n">
        <f aca="false">AA130</f>
        <v>1.42528513240396</v>
      </c>
      <c r="J131" s="0" t="n">
        <f aca="false">AB130</f>
        <v>-2.69083740404016</v>
      </c>
      <c r="K131" s="0" t="n">
        <f aca="false">AC130</f>
        <v>-0.341096794701056</v>
      </c>
      <c r="L131" s="0" t="n">
        <f aca="false">AD130</f>
        <v>1.11673247640944</v>
      </c>
      <c r="M131" s="0" t="n">
        <v>0.1</v>
      </c>
      <c r="O131" s="0" t="n">
        <f aca="false">A131*H131+B131*I131+C131*J131+D131*K131+L131</f>
        <v>5.18582667221136</v>
      </c>
      <c r="P131" s="0" t="n">
        <f aca="false">1/(1+EXP(-O131))</f>
        <v>0.994435824068612</v>
      </c>
      <c r="Q131" s="0" t="n">
        <f aca="false">(P131-F131)^2</f>
        <v>3.0960053795439E-005</v>
      </c>
      <c r="R131" s="0" t="n">
        <f aca="false">IF(P131&lt;0.5,0,1)</f>
        <v>1</v>
      </c>
      <c r="T131" s="0" t="n">
        <f aca="false">2*(P131-F131)*(1-P131)*P131*A131</f>
        <v>-0.000283247636805339</v>
      </c>
      <c r="U131" s="0" t="n">
        <f aca="false">2*(P131-F131)*(1-P131)*P131*B131</f>
        <v>-0.000221672063586787</v>
      </c>
      <c r="V131" s="0" t="n">
        <f aca="false">2*(P131-F131)*(1-P131)*P131*C131</f>
        <v>-6.1575573218552E-005</v>
      </c>
      <c r="W131" s="0" t="n">
        <f aca="false">2*(P131-F131)*(1-P131)*P131*D131</f>
        <v>-1.23151146437104E-005</v>
      </c>
      <c r="X131" s="0" t="n">
        <f aca="false">2*(P131-F131)*(1-P131)*P131</f>
        <v>-6.1575573218552E-005</v>
      </c>
      <c r="Z131" s="0" t="n">
        <f aca="false">H131-T131*$M$4</f>
        <v>0.368968429574121</v>
      </c>
      <c r="AA131" s="0" t="n">
        <f aca="false">I131-U131*$M$4</f>
        <v>1.42530729961032</v>
      </c>
      <c r="AB131" s="0" t="n">
        <f aca="false">J131-V131*$M$4</f>
        <v>-2.69083124648284</v>
      </c>
      <c r="AC131" s="0" t="n">
        <f aca="false">K131-W131*$M$4</f>
        <v>-0.341095563189592</v>
      </c>
      <c r="AD131" s="0" t="n">
        <f aca="false">L131-X131*$M$4</f>
        <v>1.11673863396677</v>
      </c>
    </row>
    <row r="132" customFormat="false" ht="15" hidden="false" customHeight="false" outlineLevel="0" collapsed="false">
      <c r="A132" s="1" t="n">
        <v>5.1</v>
      </c>
      <c r="B132" s="1" t="n">
        <v>3.3</v>
      </c>
      <c r="C132" s="1" t="n">
        <v>1.7</v>
      </c>
      <c r="D132" s="1" t="n">
        <v>0.5</v>
      </c>
      <c r="E132" s="2" t="s">
        <v>28</v>
      </c>
      <c r="F132" s="1" t="n">
        <v>1</v>
      </c>
      <c r="H132" s="0" t="n">
        <f aca="false">Z131</f>
        <v>0.368968429574121</v>
      </c>
      <c r="I132" s="0" t="n">
        <f aca="false">AA131</f>
        <v>1.42530729961032</v>
      </c>
      <c r="J132" s="0" t="n">
        <f aca="false">AB131</f>
        <v>-2.69083124648284</v>
      </c>
      <c r="K132" s="0" t="n">
        <f aca="false">AC131</f>
        <v>-0.341095563189592</v>
      </c>
      <c r="L132" s="0" t="n">
        <f aca="false">AD131</f>
        <v>1.11673863396677</v>
      </c>
      <c r="M132" s="0" t="n">
        <v>0.1</v>
      </c>
      <c r="O132" s="0" t="n">
        <f aca="false">A132*H132+B132*I132+C132*J132+D132*K132+L132</f>
        <v>2.95703081289322</v>
      </c>
      <c r="P132" s="0" t="n">
        <f aca="false">1/(1+EXP(-O132))</f>
        <v>0.950594734286045</v>
      </c>
      <c r="Q132" s="0" t="n">
        <f aca="false">(P132-F132)^2</f>
        <v>0.00244088028026647</v>
      </c>
      <c r="R132" s="0" t="n">
        <f aca="false">IF(P132&lt;0.5,0,1)</f>
        <v>1</v>
      </c>
      <c r="T132" s="0" t="n">
        <f aca="false">2*(P132-F132)*(1-P132)*P132*A132</f>
        <v>-0.0236669370027284</v>
      </c>
      <c r="U132" s="0" t="n">
        <f aca="false">2*(P132-F132)*(1-P132)*P132*B132</f>
        <v>-0.0153139004135301</v>
      </c>
      <c r="V132" s="0" t="n">
        <f aca="false">2*(P132-F132)*(1-P132)*P132*C132</f>
        <v>-0.00788897900090945</v>
      </c>
      <c r="W132" s="0" t="n">
        <f aca="false">2*(P132-F132)*(1-P132)*P132*D132</f>
        <v>-0.00232028794144396</v>
      </c>
      <c r="X132" s="0" t="n">
        <f aca="false">2*(P132-F132)*(1-P132)*P132</f>
        <v>-0.00464057588288791</v>
      </c>
      <c r="Z132" s="0" t="n">
        <f aca="false">H132-T132*$M$4</f>
        <v>0.371335123274394</v>
      </c>
      <c r="AA132" s="0" t="n">
        <f aca="false">I132-U132*$M$4</f>
        <v>1.42683868965167</v>
      </c>
      <c r="AB132" s="0" t="n">
        <f aca="false">J132-V132*$M$4</f>
        <v>-2.69004234858275</v>
      </c>
      <c r="AC132" s="0" t="n">
        <f aca="false">K132-W132*$M$4</f>
        <v>-0.340863534395447</v>
      </c>
      <c r="AD132" s="0" t="n">
        <f aca="false">L132-X132*$M$4</f>
        <v>1.11720269155505</v>
      </c>
    </row>
    <row r="133" customFormat="false" ht="15" hidden="false" customHeight="false" outlineLevel="0" collapsed="false">
      <c r="A133" s="1" t="n">
        <v>4.8</v>
      </c>
      <c r="B133" s="1" t="n">
        <v>3.4</v>
      </c>
      <c r="C133" s="1" t="n">
        <v>1.9</v>
      </c>
      <c r="D133" s="1" t="n">
        <v>0.2</v>
      </c>
      <c r="E133" s="2" t="s">
        <v>28</v>
      </c>
      <c r="F133" s="1" t="n">
        <v>1</v>
      </c>
      <c r="H133" s="0" t="n">
        <f aca="false">Z132</f>
        <v>0.371335123274394</v>
      </c>
      <c r="I133" s="0" t="n">
        <f aca="false">AA132</f>
        <v>1.42683868965167</v>
      </c>
      <c r="J133" s="0" t="n">
        <f aca="false">AB132</f>
        <v>-2.69004234858275</v>
      </c>
      <c r="K133" s="0" t="n">
        <f aca="false">AC132</f>
        <v>-0.340863534395447</v>
      </c>
      <c r="L133" s="0" t="n">
        <f aca="false">AD132</f>
        <v>1.11720269155505</v>
      </c>
      <c r="M133" s="0" t="n">
        <v>0.1</v>
      </c>
      <c r="O133" s="0" t="n">
        <f aca="false">A133*H133+B133*I133+C133*J133+D133*K133+L133</f>
        <v>2.57160965890152</v>
      </c>
      <c r="P133" s="0" t="n">
        <f aca="false">1/(1+EXP(-O133))</f>
        <v>0.929011924272929</v>
      </c>
      <c r="Q133" s="0" t="n">
        <f aca="false">(P133-F133)^2</f>
        <v>0.00503930689543234</v>
      </c>
      <c r="R133" s="0" t="n">
        <f aca="false">IF(P133&lt;0.5,0,1)</f>
        <v>1</v>
      </c>
      <c r="T133" s="0" t="n">
        <f aca="false">2*(P133-F133)*(1-P133)*P133*A133</f>
        <v>-0.0449431314809034</v>
      </c>
      <c r="U133" s="0" t="n">
        <f aca="false">2*(P133-F133)*(1-P133)*P133*B133</f>
        <v>-0.0318347181323066</v>
      </c>
      <c r="V133" s="0" t="n">
        <f aca="false">2*(P133-F133)*(1-P133)*P133*C133</f>
        <v>-0.0177899895445243</v>
      </c>
      <c r="W133" s="0" t="n">
        <f aca="false">2*(P133-F133)*(1-P133)*P133*D133</f>
        <v>-0.00187263047837097</v>
      </c>
      <c r="X133" s="0" t="n">
        <f aca="false">2*(P133-F133)*(1-P133)*P133</f>
        <v>-0.00936315239185487</v>
      </c>
      <c r="Z133" s="0" t="n">
        <f aca="false">H133-T133*$M$4</f>
        <v>0.375829436422484</v>
      </c>
      <c r="AA133" s="0" t="n">
        <f aca="false">I133-U133*$M$4</f>
        <v>1.4300221614649</v>
      </c>
      <c r="AB133" s="0" t="n">
        <f aca="false">J133-V133*$M$4</f>
        <v>-2.68826334962829</v>
      </c>
      <c r="AC133" s="0" t="n">
        <f aca="false">K133-W133*$M$4</f>
        <v>-0.34067627134761</v>
      </c>
      <c r="AD133" s="0" t="n">
        <f aca="false">L133-X133*$M$4</f>
        <v>1.11813900679424</v>
      </c>
    </row>
    <row r="134" customFormat="false" ht="15" hidden="false" customHeight="false" outlineLevel="0" collapsed="false">
      <c r="A134" s="1" t="n">
        <v>5</v>
      </c>
      <c r="B134" s="1" t="n">
        <v>3</v>
      </c>
      <c r="C134" s="1" t="n">
        <v>1.6</v>
      </c>
      <c r="D134" s="1" t="n">
        <v>0.2</v>
      </c>
      <c r="E134" s="2" t="s">
        <v>28</v>
      </c>
      <c r="F134" s="1" t="n">
        <v>1</v>
      </c>
      <c r="H134" s="0" t="n">
        <f aca="false">Z133</f>
        <v>0.375829436422484</v>
      </c>
      <c r="I134" s="0" t="n">
        <f aca="false">AA133</f>
        <v>1.4300221614649</v>
      </c>
      <c r="J134" s="0" t="n">
        <f aca="false">AB133</f>
        <v>-2.68826334962829</v>
      </c>
      <c r="K134" s="0" t="n">
        <f aca="false">AC133</f>
        <v>-0.34067627134761</v>
      </c>
      <c r="L134" s="0" t="n">
        <f aca="false">AD133</f>
        <v>1.11813900679424</v>
      </c>
      <c r="M134" s="0" t="n">
        <v>0.1</v>
      </c>
      <c r="O134" s="0" t="n">
        <f aca="false">A134*H134+B134*I134+C134*J134+D134*K134+L134</f>
        <v>2.91799605962658</v>
      </c>
      <c r="P134" s="0" t="n">
        <f aca="false">1/(1+EXP(-O134))</f>
        <v>0.94872891029081</v>
      </c>
      <c r="Q134" s="0" t="n">
        <f aca="false">(P134-F134)^2</f>
        <v>0.00262872463996777</v>
      </c>
      <c r="R134" s="0" t="n">
        <f aca="false">IF(P134&lt;0.5,0,1)</f>
        <v>1</v>
      </c>
      <c r="T134" s="0" t="n">
        <f aca="false">2*(P134-F134)*(1-P134)*P134*A134</f>
        <v>-0.0249394706313122</v>
      </c>
      <c r="U134" s="0" t="n">
        <f aca="false">2*(P134-F134)*(1-P134)*P134*B134</f>
        <v>-0.0149636823787873</v>
      </c>
      <c r="V134" s="0" t="n">
        <f aca="false">2*(P134-F134)*(1-P134)*P134*C134</f>
        <v>-0.00798063060201991</v>
      </c>
      <c r="W134" s="0" t="n">
        <f aca="false">2*(P134-F134)*(1-P134)*P134*D134</f>
        <v>-0.000997578825252489</v>
      </c>
      <c r="X134" s="0" t="n">
        <f aca="false">2*(P134-F134)*(1-P134)*P134</f>
        <v>-0.00498789412626244</v>
      </c>
      <c r="Z134" s="0" t="n">
        <f aca="false">H134-T134*$M$4</f>
        <v>0.378323383485616</v>
      </c>
      <c r="AA134" s="0" t="n">
        <f aca="false">I134-U134*$M$4</f>
        <v>1.43151852970278</v>
      </c>
      <c r="AB134" s="0" t="n">
        <f aca="false">J134-V134*$M$4</f>
        <v>-2.68746528656809</v>
      </c>
      <c r="AC134" s="0" t="n">
        <f aca="false">K134-W134*$M$4</f>
        <v>-0.340576513465085</v>
      </c>
      <c r="AD134" s="0" t="n">
        <f aca="false">L134-X134*$M$4</f>
        <v>1.11863779620687</v>
      </c>
    </row>
    <row r="135" customFormat="false" ht="15" hidden="false" customHeight="false" outlineLevel="0" collapsed="false">
      <c r="A135" s="1" t="n">
        <v>5</v>
      </c>
      <c r="B135" s="1" t="n">
        <v>3.4</v>
      </c>
      <c r="C135" s="1" t="n">
        <v>1.6</v>
      </c>
      <c r="D135" s="1" t="n">
        <v>0.4</v>
      </c>
      <c r="E135" s="2" t="s">
        <v>28</v>
      </c>
      <c r="F135" s="1" t="n">
        <v>1</v>
      </c>
      <c r="H135" s="0" t="n">
        <f aca="false">Z134</f>
        <v>0.378323383485616</v>
      </c>
      <c r="I135" s="0" t="n">
        <f aca="false">AA134</f>
        <v>1.43151852970278</v>
      </c>
      <c r="J135" s="0" t="n">
        <f aca="false">AB134</f>
        <v>-2.68746528656809</v>
      </c>
      <c r="K135" s="0" t="n">
        <f aca="false">AC134</f>
        <v>-0.340576513465085</v>
      </c>
      <c r="L135" s="0" t="n">
        <f aca="false">AD134</f>
        <v>1.11863779620687</v>
      </c>
      <c r="M135" s="0" t="n">
        <v>0.1</v>
      </c>
      <c r="O135" s="0" t="n">
        <f aca="false">A135*H135+B135*I135+C135*J135+D135*K135+L135</f>
        <v>3.44124265072942</v>
      </c>
      <c r="P135" s="0" t="n">
        <f aca="false">1/(1+EXP(-O135))</f>
        <v>0.968968901855021</v>
      </c>
      <c r="Q135" s="0" t="n">
        <f aca="false">(P135-F135)^2</f>
        <v>0.000962929052083302</v>
      </c>
      <c r="R135" s="0" t="n">
        <f aca="false">IF(P135&lt;0.5,0,1)</f>
        <v>1</v>
      </c>
      <c r="T135" s="0" t="n">
        <f aca="false">2*(P135-F135)*(1-P135)*P135*A135</f>
        <v>-0.00933048306161454</v>
      </c>
      <c r="U135" s="0" t="n">
        <f aca="false">2*(P135-F135)*(1-P135)*P135*B135</f>
        <v>-0.00634472848189789</v>
      </c>
      <c r="V135" s="0" t="n">
        <f aca="false">2*(P135-F135)*(1-P135)*P135*C135</f>
        <v>-0.00298575457971665</v>
      </c>
      <c r="W135" s="0" t="n">
        <f aca="false">2*(P135-F135)*(1-P135)*P135*D135</f>
        <v>-0.000746438644929163</v>
      </c>
      <c r="X135" s="0" t="n">
        <f aca="false">2*(P135-F135)*(1-P135)*P135</f>
        <v>-0.00186609661232291</v>
      </c>
      <c r="Z135" s="0" t="n">
        <f aca="false">H135-T135*$M$4</f>
        <v>0.379256431791777</v>
      </c>
      <c r="AA135" s="0" t="n">
        <f aca="false">I135-U135*$M$4</f>
        <v>1.43215300255097</v>
      </c>
      <c r="AB135" s="0" t="n">
        <f aca="false">J135-V135*$M$4</f>
        <v>-2.68716671111012</v>
      </c>
      <c r="AC135" s="0" t="n">
        <f aca="false">K135-W135*$M$4</f>
        <v>-0.340501869600592</v>
      </c>
      <c r="AD135" s="0" t="n">
        <f aca="false">L135-X135*$M$4</f>
        <v>1.1188244058681</v>
      </c>
    </row>
    <row r="136" customFormat="false" ht="15" hidden="false" customHeight="false" outlineLevel="0" collapsed="false">
      <c r="A136" s="1" t="n">
        <v>5.2</v>
      </c>
      <c r="B136" s="1" t="n">
        <v>3.5</v>
      </c>
      <c r="C136" s="1" t="n">
        <v>1.5</v>
      </c>
      <c r="D136" s="1" t="n">
        <v>0.2</v>
      </c>
      <c r="E136" s="2" t="s">
        <v>28</v>
      </c>
      <c r="F136" s="1" t="n">
        <v>1</v>
      </c>
      <c r="H136" s="0" t="n">
        <f aca="false">Z135</f>
        <v>0.379256431791777</v>
      </c>
      <c r="I136" s="0" t="n">
        <f aca="false">AA135</f>
        <v>1.43215300255097</v>
      </c>
      <c r="J136" s="0" t="n">
        <f aca="false">AB135</f>
        <v>-2.68716671111012</v>
      </c>
      <c r="K136" s="0" t="n">
        <f aca="false">AC135</f>
        <v>-0.340501869600592</v>
      </c>
      <c r="L136" s="0" t="n">
        <f aca="false">AD135</f>
        <v>1.1188244058681</v>
      </c>
      <c r="M136" s="0" t="n">
        <v>0.1</v>
      </c>
      <c r="O136" s="0" t="n">
        <f aca="false">A136*H136+B136*I136+C136*J136+D136*K136+L136</f>
        <v>4.00464291952844</v>
      </c>
      <c r="P136" s="0" t="n">
        <f aca="false">1/(1+EXP(-O136))</f>
        <v>0.982095613298058</v>
      </c>
      <c r="Q136" s="0" t="n">
        <f aca="false">(P136-F136)^2</f>
        <v>0.000320567063172668</v>
      </c>
      <c r="R136" s="0" t="n">
        <f aca="false">IF(P136&lt;0.5,0,1)</f>
        <v>1</v>
      </c>
      <c r="T136" s="0" t="n">
        <f aca="false">2*(P136-F136)*(1-P136)*P136*A136</f>
        <v>-0.00327420606770107</v>
      </c>
      <c r="U136" s="0" t="n">
        <f aca="false">2*(P136-F136)*(1-P136)*P136*B136</f>
        <v>-0.00220379254556803</v>
      </c>
      <c r="V136" s="0" t="n">
        <f aca="false">2*(P136-F136)*(1-P136)*P136*C136</f>
        <v>-0.000944482519529155</v>
      </c>
      <c r="W136" s="0" t="n">
        <f aca="false">2*(P136-F136)*(1-P136)*P136*D136</f>
        <v>-0.000125931002603887</v>
      </c>
      <c r="X136" s="0" t="n">
        <f aca="false">2*(P136-F136)*(1-P136)*P136</f>
        <v>-0.000629655013019437</v>
      </c>
      <c r="Z136" s="0" t="n">
        <f aca="false">H136-T136*$M$4</f>
        <v>0.379583852398547</v>
      </c>
      <c r="AA136" s="0" t="n">
        <f aca="false">I136-U136*$M$4</f>
        <v>1.43237338180553</v>
      </c>
      <c r="AB136" s="0" t="n">
        <f aca="false">J136-V136*$M$4</f>
        <v>-2.68707226285817</v>
      </c>
      <c r="AC136" s="0" t="n">
        <f aca="false">K136-W136*$M$4</f>
        <v>-0.340489276500332</v>
      </c>
      <c r="AD136" s="0" t="n">
        <f aca="false">L136-X136*$M$4</f>
        <v>1.1188873713694</v>
      </c>
    </row>
    <row r="137" customFormat="false" ht="15" hidden="false" customHeight="false" outlineLevel="0" collapsed="false">
      <c r="A137" s="1" t="n">
        <v>5.2</v>
      </c>
      <c r="B137" s="1" t="n">
        <v>3.4</v>
      </c>
      <c r="C137" s="1" t="n">
        <v>1.4</v>
      </c>
      <c r="D137" s="1" t="n">
        <v>0.2</v>
      </c>
      <c r="E137" s="2" t="s">
        <v>28</v>
      </c>
      <c r="F137" s="1" t="n">
        <v>1</v>
      </c>
      <c r="H137" s="0" t="n">
        <f aca="false">Z136</f>
        <v>0.379583852398547</v>
      </c>
      <c r="I137" s="0" t="n">
        <f aca="false">AA136</f>
        <v>1.43237338180553</v>
      </c>
      <c r="J137" s="0" t="n">
        <f aca="false">AB136</f>
        <v>-2.68707226285817</v>
      </c>
      <c r="K137" s="0" t="n">
        <f aca="false">AC136</f>
        <v>-0.340489276500332</v>
      </c>
      <c r="L137" s="0" t="n">
        <f aca="false">AD136</f>
        <v>1.1188873713694</v>
      </c>
      <c r="M137" s="0" t="n">
        <v>0.1</v>
      </c>
      <c r="O137" s="0" t="n">
        <f aca="false">A137*H137+B137*I137+C137*J137+D137*K137+L137</f>
        <v>4.13279387867914</v>
      </c>
      <c r="P137" s="0" t="n">
        <f aca="false">1/(1+EXP(-O137))</f>
        <v>0.984215149633751</v>
      </c>
      <c r="Q137" s="0" t="n">
        <f aca="false">(P137-F137)^2</f>
        <v>0.000249161501084857</v>
      </c>
      <c r="R137" s="0" t="n">
        <f aca="false">IF(P137&lt;0.5,0,1)</f>
        <v>1</v>
      </c>
      <c r="T137" s="0" t="n">
        <f aca="false">2*(P137-F137)*(1-P137)*P137*A137</f>
        <v>-0.00255037665036131</v>
      </c>
      <c r="U137" s="0" t="n">
        <f aca="false">2*(P137-F137)*(1-P137)*P137*B137</f>
        <v>-0.00166755396369778</v>
      </c>
      <c r="V137" s="0" t="n">
        <f aca="false">2*(P137-F137)*(1-P137)*P137*C137</f>
        <v>-0.000686639867404967</v>
      </c>
      <c r="W137" s="0" t="n">
        <f aca="false">2*(P137-F137)*(1-P137)*P137*D137</f>
        <v>-9.8091409629281E-005</v>
      </c>
      <c r="X137" s="0" t="n">
        <f aca="false">2*(P137-F137)*(1-P137)*P137</f>
        <v>-0.000490457048146405</v>
      </c>
      <c r="Z137" s="0" t="n">
        <f aca="false">H137-T137*$M$4</f>
        <v>0.379838890063583</v>
      </c>
      <c r="AA137" s="0" t="n">
        <f aca="false">I137-U137*$M$4</f>
        <v>1.4325401372019</v>
      </c>
      <c r="AB137" s="0" t="n">
        <f aca="false">J137-V137*$M$4</f>
        <v>-2.68700359887143</v>
      </c>
      <c r="AC137" s="0" t="n">
        <f aca="false">K137-W137*$M$4</f>
        <v>-0.340479467359369</v>
      </c>
      <c r="AD137" s="0" t="n">
        <f aca="false">L137-X137*$M$4</f>
        <v>1.11893641707422</v>
      </c>
    </row>
    <row r="138" customFormat="false" ht="15" hidden="false" customHeight="false" outlineLevel="0" collapsed="false">
      <c r="A138" s="1" t="n">
        <v>4.7</v>
      </c>
      <c r="B138" s="1" t="n">
        <v>3.2</v>
      </c>
      <c r="C138" s="1" t="n">
        <v>1.6</v>
      </c>
      <c r="D138" s="1" t="n">
        <v>0.2</v>
      </c>
      <c r="E138" s="2" t="s">
        <v>28</v>
      </c>
      <c r="F138" s="1" t="n">
        <v>1</v>
      </c>
      <c r="H138" s="0" t="n">
        <f aca="false">Z137</f>
        <v>0.379838890063583</v>
      </c>
      <c r="I138" s="0" t="n">
        <f aca="false">AA137</f>
        <v>1.4325401372019</v>
      </c>
      <c r="J138" s="0" t="n">
        <f aca="false">AB137</f>
        <v>-2.68700359887143</v>
      </c>
      <c r="K138" s="0" t="n">
        <f aca="false">AC137</f>
        <v>-0.340479467359369</v>
      </c>
      <c r="L138" s="0" t="n">
        <f aca="false">AD137</f>
        <v>1.11893641707422</v>
      </c>
      <c r="M138" s="0" t="n">
        <v>0.1</v>
      </c>
      <c r="O138" s="0" t="n">
        <f aca="false">A138*H138+B138*I138+C138*J138+D138*K138+L138</f>
        <v>3.12100598775297</v>
      </c>
      <c r="P138" s="0" t="n">
        <f aca="false">1/(1+EXP(-O138))</f>
        <v>0.957750953261722</v>
      </c>
      <c r="Q138" s="0" t="n">
        <f aca="false">(P138-F138)^2</f>
        <v>0.00178498195029316</v>
      </c>
      <c r="R138" s="0" t="n">
        <f aca="false">IF(P138&lt;0.5,0,1)</f>
        <v>1</v>
      </c>
      <c r="T138" s="0" t="n">
        <f aca="false">2*(P138-F138)*(1-P138)*P138*A138</f>
        <v>-0.0160699407458135</v>
      </c>
      <c r="U138" s="0" t="n">
        <f aca="false">2*(P138-F138)*(1-P138)*P138*B138</f>
        <v>-0.0109412362524688</v>
      </c>
      <c r="V138" s="0" t="n">
        <f aca="false">2*(P138-F138)*(1-P138)*P138*C138</f>
        <v>-0.00547061812623438</v>
      </c>
      <c r="W138" s="0" t="n">
        <f aca="false">2*(P138-F138)*(1-P138)*P138*D138</f>
        <v>-0.000683827265779298</v>
      </c>
      <c r="X138" s="0" t="n">
        <f aca="false">2*(P138-F138)*(1-P138)*P138</f>
        <v>-0.00341913632889649</v>
      </c>
      <c r="Z138" s="0" t="n">
        <f aca="false">H138-T138*$M$4</f>
        <v>0.381445884138165</v>
      </c>
      <c r="AA138" s="0" t="n">
        <f aca="false">I138-U138*$M$4</f>
        <v>1.43363426082714</v>
      </c>
      <c r="AB138" s="0" t="n">
        <f aca="false">J138-V138*$M$4</f>
        <v>-2.6864565370588</v>
      </c>
      <c r="AC138" s="0" t="n">
        <f aca="false">K138-W138*$M$4</f>
        <v>-0.340411084632791</v>
      </c>
      <c r="AD138" s="0" t="n">
        <f aca="false">L138-X138*$M$4</f>
        <v>1.1192783307071</v>
      </c>
    </row>
    <row r="139" customFormat="false" ht="15" hidden="false" customHeight="false" outlineLevel="0" collapsed="false">
      <c r="A139" s="1" t="n">
        <v>4.8</v>
      </c>
      <c r="B139" s="1" t="n">
        <v>3.1</v>
      </c>
      <c r="C139" s="1" t="n">
        <v>1.6</v>
      </c>
      <c r="D139" s="1" t="n">
        <v>0.2</v>
      </c>
      <c r="E139" s="2" t="s">
        <v>28</v>
      </c>
      <c r="F139" s="1" t="n">
        <v>1</v>
      </c>
      <c r="H139" s="0" t="n">
        <f aca="false">Z138</f>
        <v>0.381445884138165</v>
      </c>
      <c r="I139" s="0" t="n">
        <f aca="false">AA138</f>
        <v>1.43363426082714</v>
      </c>
      <c r="J139" s="0" t="n">
        <f aca="false">AB138</f>
        <v>-2.6864565370588</v>
      </c>
      <c r="K139" s="0" t="n">
        <f aca="false">AC138</f>
        <v>-0.340411084632791</v>
      </c>
      <c r="L139" s="0" t="n">
        <f aca="false">AD138</f>
        <v>1.1192783307071</v>
      </c>
      <c r="M139" s="0" t="n">
        <v>0.1</v>
      </c>
      <c r="O139" s="0" t="n">
        <f aca="false">A139*H139+B139*I139+C139*J139+D139*K139+L139</f>
        <v>3.0280721069138</v>
      </c>
      <c r="P139" s="0" t="n">
        <f aca="false">1/(1+EXP(-O139))</f>
        <v>0.953826339612889</v>
      </c>
      <c r="Q139" s="0" t="n">
        <f aca="false">(P139-F139)^2</f>
        <v>0.00213200691354429</v>
      </c>
      <c r="R139" s="0" t="n">
        <f aca="false">IF(P139&lt;0.5,0,1)</f>
        <v>1</v>
      </c>
      <c r="T139" s="0" t="n">
        <f aca="false">2*(P139-F139)*(1-P139)*P139*A139</f>
        <v>-0.0195222177636031</v>
      </c>
      <c r="U139" s="0" t="n">
        <f aca="false">2*(P139-F139)*(1-P139)*P139*B139</f>
        <v>-0.012608098972327</v>
      </c>
      <c r="V139" s="0" t="n">
        <f aca="false">2*(P139-F139)*(1-P139)*P139*C139</f>
        <v>-0.00650740592120102</v>
      </c>
      <c r="W139" s="0" t="n">
        <f aca="false">2*(P139-F139)*(1-P139)*P139*D139</f>
        <v>-0.000813425740150127</v>
      </c>
      <c r="X139" s="0" t="n">
        <f aca="false">2*(P139-F139)*(1-P139)*P139</f>
        <v>-0.00406712870075064</v>
      </c>
      <c r="Z139" s="0" t="n">
        <f aca="false">H139-T139*$M$4</f>
        <v>0.383398105914525</v>
      </c>
      <c r="AA139" s="0" t="n">
        <f aca="false">I139-U139*$M$4</f>
        <v>1.43489507072438</v>
      </c>
      <c r="AB139" s="0" t="n">
        <f aca="false">J139-V139*$M$4</f>
        <v>-2.68580579646668</v>
      </c>
      <c r="AC139" s="0" t="n">
        <f aca="false">K139-W139*$M$4</f>
        <v>-0.340329742058776</v>
      </c>
      <c r="AD139" s="0" t="n">
        <f aca="false">L139-X139*$M$4</f>
        <v>1.11968504357718</v>
      </c>
    </row>
    <row r="140" customFormat="false" ht="15" hidden="false" customHeight="false" outlineLevel="0" collapsed="false">
      <c r="A140" s="1" t="n">
        <v>5.4</v>
      </c>
      <c r="B140" s="1" t="n">
        <v>3.4</v>
      </c>
      <c r="C140" s="1" t="n">
        <v>1.5</v>
      </c>
      <c r="D140" s="1" t="n">
        <v>0.4</v>
      </c>
      <c r="E140" s="2" t="s">
        <v>28</v>
      </c>
      <c r="F140" s="1" t="n">
        <v>1</v>
      </c>
      <c r="H140" s="0" t="n">
        <f aca="false">Z139</f>
        <v>0.383398105914525</v>
      </c>
      <c r="I140" s="0" t="n">
        <f aca="false">AA139</f>
        <v>1.43489507072438</v>
      </c>
      <c r="J140" s="0" t="n">
        <f aca="false">AB139</f>
        <v>-2.68580579646668</v>
      </c>
      <c r="K140" s="0" t="n">
        <f aca="false">AC139</f>
        <v>-0.340329742058776</v>
      </c>
      <c r="L140" s="0" t="n">
        <f aca="false">AD139</f>
        <v>1.11968504357718</v>
      </c>
      <c r="M140" s="0" t="n">
        <v>0.1</v>
      </c>
      <c r="O140" s="0" t="n">
        <f aca="false">A140*H140+B140*I140+C140*J140+D140*K140+L140</f>
        <v>3.90383746445496</v>
      </c>
      <c r="P140" s="0" t="n">
        <f aca="false">1/(1+EXP(-O140))</f>
        <v>0.980234182819446</v>
      </c>
      <c r="Q140" s="0" t="n">
        <f aca="false">(P140-F140)^2</f>
        <v>0.000390687528815085</v>
      </c>
      <c r="R140" s="0" t="n">
        <f aca="false">IF(P140&lt;0.5,0,1)</f>
        <v>1</v>
      </c>
      <c r="T140" s="0" t="n">
        <f aca="false">2*(P140-F140)*(1-P140)*P140*A140</f>
        <v>-0.00413602492189468</v>
      </c>
      <c r="U140" s="0" t="n">
        <f aca="false">2*(P140-F140)*(1-P140)*P140*B140</f>
        <v>-0.00260416383971146</v>
      </c>
      <c r="V140" s="0" t="n">
        <f aca="false">2*(P140-F140)*(1-P140)*P140*C140</f>
        <v>-0.00114889581163741</v>
      </c>
      <c r="W140" s="0" t="n">
        <f aca="false">2*(P140-F140)*(1-P140)*P140*D140</f>
        <v>-0.000306372216436643</v>
      </c>
      <c r="X140" s="0" t="n">
        <f aca="false">2*(P140-F140)*(1-P140)*P140</f>
        <v>-0.000765930541091607</v>
      </c>
      <c r="Z140" s="0" t="n">
        <f aca="false">H140-T140*$M$4</f>
        <v>0.383811708406715</v>
      </c>
      <c r="AA140" s="0" t="n">
        <f aca="false">I140-U140*$M$4</f>
        <v>1.43515548710835</v>
      </c>
      <c r="AB140" s="0" t="n">
        <f aca="false">J140-V140*$M$4</f>
        <v>-2.68569090688552</v>
      </c>
      <c r="AC140" s="0" t="n">
        <f aca="false">K140-W140*$M$4</f>
        <v>-0.340299104837132</v>
      </c>
      <c r="AD140" s="0" t="n">
        <f aca="false">L140-X140*$M$4</f>
        <v>1.11976163663129</v>
      </c>
    </row>
    <row r="141" customFormat="false" ht="15" hidden="false" customHeight="false" outlineLevel="0" collapsed="false">
      <c r="A141" s="1" t="n">
        <v>5.2</v>
      </c>
      <c r="B141" s="1" t="n">
        <v>4.1</v>
      </c>
      <c r="C141" s="1" t="n">
        <v>1.5</v>
      </c>
      <c r="D141" s="1" t="n">
        <v>0.1</v>
      </c>
      <c r="E141" s="2" t="s">
        <v>28</v>
      </c>
      <c r="F141" s="1" t="n">
        <v>1</v>
      </c>
      <c r="H141" s="0" t="n">
        <f aca="false">Z140</f>
        <v>0.383811708406715</v>
      </c>
      <c r="I141" s="0" t="n">
        <f aca="false">AA140</f>
        <v>1.43515548710835</v>
      </c>
      <c r="J141" s="0" t="n">
        <f aca="false">AB140</f>
        <v>-2.68569090688552</v>
      </c>
      <c r="K141" s="0" t="n">
        <f aca="false">AC140</f>
        <v>-0.340299104837132</v>
      </c>
      <c r="L141" s="0" t="n">
        <f aca="false">AD140</f>
        <v>1.11976163663129</v>
      </c>
      <c r="M141" s="0" t="n">
        <v>0.1</v>
      </c>
      <c r="O141" s="0" t="n">
        <f aca="false">A141*H141+B141*I141+C141*J141+D141*K141+L141</f>
        <v>4.93715374667844</v>
      </c>
      <c r="P141" s="0" t="n">
        <f aca="false">1/(1+EXP(-O141))</f>
        <v>0.992876122578188</v>
      </c>
      <c r="Q141" s="0" t="n">
        <f aca="false">(P141-F141)^2</f>
        <v>5.07496295209961E-005</v>
      </c>
      <c r="R141" s="0" t="n">
        <f aca="false">IF(P141&lt;0.5,0,1)</f>
        <v>1</v>
      </c>
      <c r="T141" s="0" t="n">
        <f aca="false">2*(P141-F141)*(1-P141)*P141*A141</f>
        <v>-0.000524036191963296</v>
      </c>
      <c r="U141" s="0" t="n">
        <f aca="false">2*(P141-F141)*(1-P141)*P141*B141</f>
        <v>-0.000413182382124907</v>
      </c>
      <c r="V141" s="0" t="n">
        <f aca="false">2*(P141-F141)*(1-P141)*P141*C141</f>
        <v>-0.000151164286143259</v>
      </c>
      <c r="W141" s="0" t="n">
        <f aca="false">2*(P141-F141)*(1-P141)*P141*D141</f>
        <v>-1.00776190762172E-005</v>
      </c>
      <c r="X141" s="0" t="n">
        <f aca="false">2*(P141-F141)*(1-P141)*P141</f>
        <v>-0.000100776190762172</v>
      </c>
      <c r="Z141" s="0" t="n">
        <f aca="false">H141-T141*$M$4</f>
        <v>0.383864112025911</v>
      </c>
      <c r="AA141" s="0" t="n">
        <f aca="false">I141-U141*$M$4</f>
        <v>1.43519680534656</v>
      </c>
      <c r="AB141" s="0" t="n">
        <f aca="false">J141-V141*$M$4</f>
        <v>-2.68567579045691</v>
      </c>
      <c r="AC141" s="0" t="n">
        <f aca="false">K141-W141*$M$4</f>
        <v>-0.340298097075224</v>
      </c>
      <c r="AD141" s="0" t="n">
        <f aca="false">L141-X141*$M$4</f>
        <v>1.11977171425037</v>
      </c>
    </row>
    <row r="142" customFormat="false" ht="15" hidden="false" customHeight="false" outlineLevel="0" collapsed="false">
      <c r="A142" s="1" t="n">
        <v>5.5</v>
      </c>
      <c r="B142" s="1" t="n">
        <v>4.2</v>
      </c>
      <c r="C142" s="1" t="n">
        <v>1.4</v>
      </c>
      <c r="D142" s="1" t="n">
        <v>0.2</v>
      </c>
      <c r="E142" s="2" t="s">
        <v>28</v>
      </c>
      <c r="F142" s="1" t="n">
        <v>1</v>
      </c>
      <c r="H142" s="0" t="n">
        <f aca="false">Z141</f>
        <v>0.383864112025911</v>
      </c>
      <c r="I142" s="0" t="n">
        <f aca="false">AA141</f>
        <v>1.43519680534656</v>
      </c>
      <c r="J142" s="0" t="n">
        <f aca="false">AB141</f>
        <v>-2.68567579045691</v>
      </c>
      <c r="K142" s="0" t="n">
        <f aca="false">AC141</f>
        <v>-0.340298097075224</v>
      </c>
      <c r="L142" s="0" t="n">
        <f aca="false">AD141</f>
        <v>1.11977171425037</v>
      </c>
      <c r="M142" s="0" t="n">
        <v>0.1</v>
      </c>
      <c r="O142" s="0" t="n">
        <f aca="false">A142*H142+B142*I142+C142*J142+D142*K142+L142</f>
        <v>5.43084518679372</v>
      </c>
      <c r="P142" s="0" t="n">
        <f aca="false">1/(1+EXP(-O142))</f>
        <v>0.995639702622035</v>
      </c>
      <c r="Q142" s="0" t="n">
        <f aca="false">(P142-F142)^2</f>
        <v>1.90121932242861E-005</v>
      </c>
      <c r="R142" s="0" t="n">
        <f aca="false">IF(P142&lt;0.5,0,1)</f>
        <v>1</v>
      </c>
      <c r="T142" s="0" t="n">
        <f aca="false">2*(P142-F142)*(1-P142)*P142*A142</f>
        <v>-0.00020822223848823</v>
      </c>
      <c r="U142" s="0" t="n">
        <f aca="false">2*(P142-F142)*(1-P142)*P142*B142</f>
        <v>-0.000159006073027375</v>
      </c>
      <c r="V142" s="0" t="n">
        <f aca="false">2*(P142-F142)*(1-P142)*P142*C142</f>
        <v>-5.30020243424584E-005</v>
      </c>
      <c r="W142" s="0" t="n">
        <f aca="false">2*(P142-F142)*(1-P142)*P142*D142</f>
        <v>-7.57171776320835E-006</v>
      </c>
      <c r="X142" s="0" t="n">
        <f aca="false">2*(P142-F142)*(1-P142)*P142</f>
        <v>-3.78585888160417E-005</v>
      </c>
      <c r="Z142" s="0" t="n">
        <f aca="false">H142-T142*$M$4</f>
        <v>0.38388493424976</v>
      </c>
      <c r="AA142" s="0" t="n">
        <f aca="false">I142-U142*$M$4</f>
        <v>1.43521270595386</v>
      </c>
      <c r="AB142" s="0" t="n">
        <f aca="false">J142-V142*$M$4</f>
        <v>-2.68567049025447</v>
      </c>
      <c r="AC142" s="0" t="n">
        <f aca="false">K142-W142*$M$4</f>
        <v>-0.340297339903448</v>
      </c>
      <c r="AD142" s="0" t="n">
        <f aca="false">L142-X142*$M$4</f>
        <v>1.11977550010925</v>
      </c>
    </row>
    <row r="143" customFormat="false" ht="15" hidden="false" customHeight="false" outlineLevel="0" collapsed="false">
      <c r="A143" s="1" t="n">
        <v>4.9</v>
      </c>
      <c r="B143" s="1" t="n">
        <v>3.1</v>
      </c>
      <c r="C143" s="1" t="n">
        <v>1.5</v>
      </c>
      <c r="D143" s="1" t="n">
        <v>0.1</v>
      </c>
      <c r="E143" s="2" t="s">
        <v>28</v>
      </c>
      <c r="F143" s="1" t="n">
        <v>1</v>
      </c>
      <c r="H143" s="0" t="n">
        <f aca="false">Z142</f>
        <v>0.38388493424976</v>
      </c>
      <c r="I143" s="0" t="n">
        <f aca="false">AA142</f>
        <v>1.43521270595386</v>
      </c>
      <c r="J143" s="0" t="n">
        <f aca="false">AB142</f>
        <v>-2.68567049025447</v>
      </c>
      <c r="K143" s="0" t="n">
        <f aca="false">AC142</f>
        <v>-0.340297339903448</v>
      </c>
      <c r="L143" s="0" t="n">
        <f aca="false">AD142</f>
        <v>1.11977550010925</v>
      </c>
      <c r="M143" s="0" t="n">
        <v>0.1</v>
      </c>
      <c r="O143" s="0" t="n">
        <f aca="false">A143*H143+B143*I143+C143*J143+D143*K143+L143</f>
        <v>3.387435597018</v>
      </c>
      <c r="P143" s="0" t="n">
        <f aca="false">1/(1+EXP(-O143))</f>
        <v>0.967309550801778</v>
      </c>
      <c r="Q143" s="0" t="n">
        <f aca="false">(P143-F143)^2</f>
        <v>0.00106866546878152</v>
      </c>
      <c r="R143" s="0" t="n">
        <f aca="false">IF(P143&lt;0.5,0,1)</f>
        <v>1</v>
      </c>
      <c r="T143" s="0" t="n">
        <f aca="false">2*(P143-F143)*(1-P143)*P143*A143</f>
        <v>-0.0101305570827313</v>
      </c>
      <c r="U143" s="0" t="n">
        <f aca="false">2*(P143-F143)*(1-P143)*P143*B143</f>
        <v>-0.0064091279502994</v>
      </c>
      <c r="V143" s="0" t="n">
        <f aca="false">2*(P143-F143)*(1-P143)*P143*C143</f>
        <v>-0.00310119094369326</v>
      </c>
      <c r="W143" s="0" t="n">
        <f aca="false">2*(P143-F143)*(1-P143)*P143*D143</f>
        <v>-0.000206746062912884</v>
      </c>
      <c r="X143" s="0" t="n">
        <f aca="false">2*(P143-F143)*(1-P143)*P143</f>
        <v>-0.00206746062912884</v>
      </c>
      <c r="Z143" s="0" t="n">
        <f aca="false">H143-T143*$M$4</f>
        <v>0.384897989958033</v>
      </c>
      <c r="AA143" s="0" t="n">
        <f aca="false">I143-U143*$M$4</f>
        <v>1.43585361874889</v>
      </c>
      <c r="AB143" s="0" t="n">
        <f aca="false">J143-V143*$M$4</f>
        <v>-2.6853603711601</v>
      </c>
      <c r="AC143" s="0" t="n">
        <f aca="false">K143-W143*$M$4</f>
        <v>-0.340276665297157</v>
      </c>
      <c r="AD143" s="0" t="n">
        <f aca="false">L143-X143*$M$4</f>
        <v>1.11998224617216</v>
      </c>
    </row>
    <row r="144" customFormat="false" ht="15" hidden="false" customHeight="false" outlineLevel="0" collapsed="false">
      <c r="A144" s="1" t="n">
        <v>5</v>
      </c>
      <c r="B144" s="1" t="n">
        <v>3.2</v>
      </c>
      <c r="C144" s="1" t="n">
        <v>1.2</v>
      </c>
      <c r="D144" s="1" t="n">
        <v>0.2</v>
      </c>
      <c r="E144" s="2" t="s">
        <v>28</v>
      </c>
      <c r="F144" s="1" t="n">
        <v>1</v>
      </c>
      <c r="H144" s="0" t="n">
        <f aca="false">Z143</f>
        <v>0.384897989958033</v>
      </c>
      <c r="I144" s="0" t="n">
        <f aca="false">AA143</f>
        <v>1.43585361874889</v>
      </c>
      <c r="J144" s="0" t="n">
        <f aca="false">AB143</f>
        <v>-2.6853603711601</v>
      </c>
      <c r="K144" s="0" t="n">
        <f aca="false">AC143</f>
        <v>-0.340276665297157</v>
      </c>
      <c r="L144" s="0" t="n">
        <f aca="false">AD143</f>
        <v>1.11998224617216</v>
      </c>
      <c r="M144" s="0" t="n">
        <v>0.1</v>
      </c>
      <c r="O144" s="0" t="n">
        <f aca="false">A144*H144+B144*I144+C144*J144+D144*K144+L144</f>
        <v>4.34871599750723</v>
      </c>
      <c r="P144" s="0" t="n">
        <f aca="false">1/(1+EXP(-O144))</f>
        <v>0.987241487697751</v>
      </c>
      <c r="Q144" s="0" t="n">
        <f aca="false">(P144-F144)^2</f>
        <v>0.000162779636166648</v>
      </c>
      <c r="R144" s="0" t="n">
        <f aca="false">IF(P144&lt;0.5,0,1)</f>
        <v>1</v>
      </c>
      <c r="T144" s="0" t="n">
        <f aca="false">2*(P144-F144)*(1-P144)*P144*A144</f>
        <v>-0.0016070281017606</v>
      </c>
      <c r="U144" s="0" t="n">
        <f aca="false">2*(P144-F144)*(1-P144)*P144*B144</f>
        <v>-0.00102849798512678</v>
      </c>
      <c r="V144" s="0" t="n">
        <f aca="false">2*(P144-F144)*(1-P144)*P144*C144</f>
        <v>-0.000385686744422543</v>
      </c>
      <c r="W144" s="0" t="n">
        <f aca="false">2*(P144-F144)*(1-P144)*P144*D144</f>
        <v>-6.42811240704239E-005</v>
      </c>
      <c r="X144" s="0" t="n">
        <f aca="false">2*(P144-F144)*(1-P144)*P144</f>
        <v>-0.00032140562035212</v>
      </c>
      <c r="Z144" s="0" t="n">
        <f aca="false">H144-T144*$M$4</f>
        <v>0.385058692768209</v>
      </c>
      <c r="AA144" s="0" t="n">
        <f aca="false">I144-U144*$M$4</f>
        <v>1.43595646854741</v>
      </c>
      <c r="AB144" s="0" t="n">
        <f aca="false">J144-V144*$M$4</f>
        <v>-2.68532180248566</v>
      </c>
      <c r="AC144" s="0" t="n">
        <f aca="false">K144-W144*$M$4</f>
        <v>-0.34027023718475</v>
      </c>
      <c r="AD144" s="0" t="n">
        <f aca="false">L144-X144*$M$4</f>
        <v>1.12001438673419</v>
      </c>
    </row>
    <row r="145" customFormat="false" ht="15" hidden="false" customHeight="false" outlineLevel="0" collapsed="false">
      <c r="A145" s="1" t="n">
        <v>5.5</v>
      </c>
      <c r="B145" s="1" t="n">
        <v>3.5</v>
      </c>
      <c r="C145" s="1" t="n">
        <v>1.3</v>
      </c>
      <c r="D145" s="1" t="n">
        <v>0.2</v>
      </c>
      <c r="E145" s="2" t="s">
        <v>28</v>
      </c>
      <c r="F145" s="1" t="n">
        <v>1</v>
      </c>
      <c r="H145" s="0" t="n">
        <f aca="false">Z144</f>
        <v>0.385058692768209</v>
      </c>
      <c r="I145" s="0" t="n">
        <f aca="false">AA144</f>
        <v>1.43595646854741</v>
      </c>
      <c r="J145" s="0" t="n">
        <f aca="false">AB144</f>
        <v>-2.68532180248566</v>
      </c>
      <c r="K145" s="0" t="n">
        <f aca="false">AC144</f>
        <v>-0.34027023718475</v>
      </c>
      <c r="L145" s="0" t="n">
        <f aca="false">AD144</f>
        <v>1.12001438673419</v>
      </c>
      <c r="M145" s="0" t="n">
        <v>0.1</v>
      </c>
      <c r="O145" s="0" t="n">
        <f aca="false">A145*H145+B145*I145+C145*J145+D145*K145+L145</f>
        <v>4.70471244620696</v>
      </c>
      <c r="P145" s="0" t="n">
        <f aca="false">1/(1+EXP(-O145))</f>
        <v>0.991028695952513</v>
      </c>
      <c r="Q145" s="0" t="n">
        <f aca="false">(P145-F145)^2</f>
        <v>8.04842963124611E-005</v>
      </c>
      <c r="R145" s="0" t="n">
        <f aca="false">IF(P145&lt;0.5,0,1)</f>
        <v>1</v>
      </c>
      <c r="T145" s="0" t="n">
        <f aca="false">2*(P145-F145)*(1-P145)*P145*A145</f>
        <v>-0.000877384719411134</v>
      </c>
      <c r="U145" s="0" t="n">
        <f aca="false">2*(P145-F145)*(1-P145)*P145*B145</f>
        <v>-0.000558335730534358</v>
      </c>
      <c r="V145" s="0" t="n">
        <f aca="false">2*(P145-F145)*(1-P145)*P145*C145</f>
        <v>-0.000207381842769904</v>
      </c>
      <c r="W145" s="0" t="n">
        <f aca="false">2*(P145-F145)*(1-P145)*P145*D145</f>
        <v>-3.19048988876776E-005</v>
      </c>
      <c r="X145" s="0" t="n">
        <f aca="false">2*(P145-F145)*(1-P145)*P145</f>
        <v>-0.000159524494438388</v>
      </c>
      <c r="Z145" s="0" t="n">
        <f aca="false">H145-T145*$M$4</f>
        <v>0.38514643124015</v>
      </c>
      <c r="AA145" s="0" t="n">
        <f aca="false">I145-U145*$M$4</f>
        <v>1.43601230212046</v>
      </c>
      <c r="AB145" s="0" t="n">
        <f aca="false">J145-V145*$M$4</f>
        <v>-2.68530106430138</v>
      </c>
      <c r="AC145" s="0" t="n">
        <f aca="false">K145-W145*$M$4</f>
        <v>-0.340267046694861</v>
      </c>
      <c r="AD145" s="0" t="n">
        <f aca="false">L145-X145*$M$4</f>
        <v>1.12003033918364</v>
      </c>
    </row>
    <row r="146" customFormat="false" ht="15" hidden="false" customHeight="false" outlineLevel="0" collapsed="false">
      <c r="A146" s="1" t="n">
        <v>4.9</v>
      </c>
      <c r="B146" s="1" t="n">
        <v>3.1</v>
      </c>
      <c r="C146" s="1" t="n">
        <v>1.5</v>
      </c>
      <c r="D146" s="1" t="n">
        <v>0.1</v>
      </c>
      <c r="E146" s="2" t="s">
        <v>28</v>
      </c>
      <c r="F146" s="1" t="n">
        <v>1</v>
      </c>
      <c r="H146" s="0" t="n">
        <f aca="false">Z145</f>
        <v>0.38514643124015</v>
      </c>
      <c r="I146" s="0" t="n">
        <f aca="false">AA145</f>
        <v>1.43601230212046</v>
      </c>
      <c r="J146" s="0" t="n">
        <f aca="false">AB145</f>
        <v>-2.68530106430138</v>
      </c>
      <c r="K146" s="0" t="n">
        <f aca="false">AC145</f>
        <v>-0.340267046694861</v>
      </c>
      <c r="L146" s="0" t="n">
        <f aca="false">AD145</f>
        <v>1.12003033918364</v>
      </c>
      <c r="M146" s="0" t="n">
        <v>0.1</v>
      </c>
      <c r="O146" s="0" t="n">
        <f aca="false">A146*H146+B146*I146+C146*J146+D146*K146+L146</f>
        <v>3.39690768771224</v>
      </c>
      <c r="P146" s="0" t="n">
        <f aca="false">1/(1+EXP(-O146))</f>
        <v>0.967607753013801</v>
      </c>
      <c r="Q146" s="0" t="n">
        <f aca="false">(P146-F146)^2</f>
        <v>0.0010492576648149</v>
      </c>
      <c r="R146" s="0" t="n">
        <f aca="false">IF(P146&lt;0.5,0,1)</f>
        <v>1</v>
      </c>
      <c r="T146" s="0" t="n">
        <f aca="false">2*(P146-F146)*(1-P146)*P146*A146</f>
        <v>-0.00994964454356371</v>
      </c>
      <c r="U146" s="0" t="n">
        <f aca="false">2*(P146-F146)*(1-P146)*P146*B146</f>
        <v>-0.00629467307858112</v>
      </c>
      <c r="V146" s="0" t="n">
        <f aca="false">2*(P146-F146)*(1-P146)*P146*C146</f>
        <v>-0.00304580955415216</v>
      </c>
      <c r="W146" s="0" t="n">
        <f aca="false">2*(P146-F146)*(1-P146)*P146*D146</f>
        <v>-0.00020305397027681</v>
      </c>
      <c r="X146" s="0" t="n">
        <f aca="false">2*(P146-F146)*(1-P146)*P146</f>
        <v>-0.0020305397027681</v>
      </c>
      <c r="Z146" s="0" t="n">
        <f aca="false">H146-T146*$M$4</f>
        <v>0.386141395694506</v>
      </c>
      <c r="AA146" s="0" t="n">
        <f aca="false">I146-U146*$M$4</f>
        <v>1.43664176942832</v>
      </c>
      <c r="AB146" s="0" t="n">
        <f aca="false">J146-V146*$M$4</f>
        <v>-2.68499648334597</v>
      </c>
      <c r="AC146" s="0" t="n">
        <f aca="false">K146-W146*$M$4</f>
        <v>-0.340246741297833</v>
      </c>
      <c r="AD146" s="0" t="n">
        <f aca="false">L146-X146*$M$4</f>
        <v>1.12023339315392</v>
      </c>
    </row>
    <row r="147" customFormat="false" ht="15" hidden="false" customHeight="false" outlineLevel="0" collapsed="false">
      <c r="A147" s="1" t="n">
        <v>4.4</v>
      </c>
      <c r="B147" s="1" t="n">
        <v>3</v>
      </c>
      <c r="C147" s="1" t="n">
        <v>1.3</v>
      </c>
      <c r="D147" s="1" t="n">
        <v>0.2</v>
      </c>
      <c r="E147" s="2" t="s">
        <v>28</v>
      </c>
      <c r="F147" s="1" t="n">
        <v>1</v>
      </c>
      <c r="H147" s="0" t="n">
        <f aca="false">Z146</f>
        <v>0.386141395694506</v>
      </c>
      <c r="I147" s="0" t="n">
        <f aca="false">AA146</f>
        <v>1.43664176942832</v>
      </c>
      <c r="J147" s="0" t="n">
        <f aca="false">AB146</f>
        <v>-2.68499648334597</v>
      </c>
      <c r="K147" s="0" t="n">
        <f aca="false">AC146</f>
        <v>-0.340246741297833</v>
      </c>
      <c r="L147" s="0" t="n">
        <f aca="false">AD146</f>
        <v>1.12023339315392</v>
      </c>
      <c r="M147" s="0" t="n">
        <v>0.1</v>
      </c>
      <c r="O147" s="0" t="n">
        <f aca="false">A147*H147+B147*I147+C147*J147+D147*K147+L147</f>
        <v>3.57063606588537</v>
      </c>
      <c r="P147" s="0" t="n">
        <f aca="false">1/(1+EXP(-O147))</f>
        <v>0.972632125498451</v>
      </c>
      <c r="Q147" s="0" t="n">
        <f aca="false">(P147-F147)^2</f>
        <v>0.000749000554732553</v>
      </c>
      <c r="R147" s="0" t="n">
        <f aca="false">IF(P147&lt;0.5,0,1)</f>
        <v>1</v>
      </c>
      <c r="T147" s="0" t="n">
        <f aca="false">2*(P147-F147)*(1-P147)*P147*A147</f>
        <v>-0.00641081761363157</v>
      </c>
      <c r="U147" s="0" t="n">
        <f aca="false">2*(P147-F147)*(1-P147)*P147*B147</f>
        <v>-0.00437101200929425</v>
      </c>
      <c r="V147" s="0" t="n">
        <f aca="false">2*(P147-F147)*(1-P147)*P147*C147</f>
        <v>-0.00189410520402751</v>
      </c>
      <c r="W147" s="0" t="n">
        <f aca="false">2*(P147-F147)*(1-P147)*P147*D147</f>
        <v>-0.000291400800619617</v>
      </c>
      <c r="X147" s="0" t="n">
        <f aca="false">2*(P147-F147)*(1-P147)*P147</f>
        <v>-0.00145700400309808</v>
      </c>
      <c r="Z147" s="0" t="n">
        <f aca="false">H147-T147*$M$4</f>
        <v>0.38678247745587</v>
      </c>
      <c r="AA147" s="0" t="n">
        <f aca="false">I147-U147*$M$4</f>
        <v>1.43707887062925</v>
      </c>
      <c r="AB147" s="0" t="n">
        <f aca="false">J147-V147*$M$4</f>
        <v>-2.68480707282556</v>
      </c>
      <c r="AC147" s="0" t="n">
        <f aca="false">K147-W147*$M$4</f>
        <v>-0.340217601217771</v>
      </c>
      <c r="AD147" s="0" t="n">
        <f aca="false">L147-X147*$M$4</f>
        <v>1.12037909355423</v>
      </c>
    </row>
    <row r="148" customFormat="false" ht="15" hidden="false" customHeight="false" outlineLevel="0" collapsed="false">
      <c r="A148" s="1" t="n">
        <v>5.1</v>
      </c>
      <c r="B148" s="1" t="n">
        <v>3.4</v>
      </c>
      <c r="C148" s="1" t="n">
        <v>1.5</v>
      </c>
      <c r="D148" s="1" t="n">
        <v>0.2</v>
      </c>
      <c r="E148" s="2" t="s">
        <v>28</v>
      </c>
      <c r="F148" s="1" t="n">
        <v>1</v>
      </c>
      <c r="H148" s="0" t="n">
        <f aca="false">Z147</f>
        <v>0.38678247745587</v>
      </c>
      <c r="I148" s="0" t="n">
        <f aca="false">AA147</f>
        <v>1.43707887062925</v>
      </c>
      <c r="J148" s="0" t="n">
        <f aca="false">AB147</f>
        <v>-2.68480707282556</v>
      </c>
      <c r="K148" s="0" t="n">
        <f aca="false">AC147</f>
        <v>-0.340217601217771</v>
      </c>
      <c r="L148" s="0" t="n">
        <f aca="false">AD147</f>
        <v>1.12037909355423</v>
      </c>
      <c r="M148" s="0" t="n">
        <v>0.1</v>
      </c>
      <c r="O148" s="0" t="n">
        <f aca="false">A148*H148+B148*I148+C148*J148+D148*K148+L148</f>
        <v>3.8837837592367</v>
      </c>
      <c r="P148" s="0" t="n">
        <f aca="false">1/(1+EXP(-O148))</f>
        <v>0.979841874714725</v>
      </c>
      <c r="Q148" s="0" t="n">
        <f aca="false">(P148-F148)^2</f>
        <v>0.000406350015016836</v>
      </c>
      <c r="R148" s="0" t="n">
        <f aca="false">IF(P148&lt;0.5,0,1)</f>
        <v>1</v>
      </c>
      <c r="T148" s="0" t="n">
        <f aca="false">2*(P148-F148)*(1-P148)*P148*A148</f>
        <v>-0.00406121935714543</v>
      </c>
      <c r="U148" s="0" t="n">
        <f aca="false">2*(P148-F148)*(1-P148)*P148*B148</f>
        <v>-0.00270747957143029</v>
      </c>
      <c r="V148" s="0" t="n">
        <f aca="false">2*(P148-F148)*(1-P148)*P148*C148</f>
        <v>-0.00119447628151336</v>
      </c>
      <c r="W148" s="0" t="n">
        <f aca="false">2*(P148-F148)*(1-P148)*P148*D148</f>
        <v>-0.000159263504201782</v>
      </c>
      <c r="X148" s="0" t="n">
        <f aca="false">2*(P148-F148)*(1-P148)*P148</f>
        <v>-0.000796317521008908</v>
      </c>
      <c r="Z148" s="0" t="n">
        <f aca="false">H148-T148*$M$4</f>
        <v>0.387188599391584</v>
      </c>
      <c r="AA148" s="0" t="n">
        <f aca="false">I148-U148*$M$4</f>
        <v>1.43734961858639</v>
      </c>
      <c r="AB148" s="0" t="n">
        <f aca="false">J148-V148*$M$4</f>
        <v>-2.68468762519741</v>
      </c>
      <c r="AC148" s="0" t="n">
        <f aca="false">K148-W148*$M$4</f>
        <v>-0.340201674867351</v>
      </c>
      <c r="AD148" s="0" t="n">
        <f aca="false">L148-X148*$M$4</f>
        <v>1.12045872530633</v>
      </c>
    </row>
    <row r="149" customFormat="false" ht="15" hidden="false" customHeight="false" outlineLevel="0" collapsed="false">
      <c r="A149" s="1" t="n">
        <v>5</v>
      </c>
      <c r="B149" s="1" t="n">
        <v>3.5</v>
      </c>
      <c r="C149" s="1" t="n">
        <v>1.3</v>
      </c>
      <c r="D149" s="1" t="n">
        <v>0.3</v>
      </c>
      <c r="E149" s="2" t="s">
        <v>28</v>
      </c>
      <c r="F149" s="1" t="n">
        <v>1</v>
      </c>
      <c r="H149" s="0" t="n">
        <f aca="false">Z148</f>
        <v>0.387188599391584</v>
      </c>
      <c r="I149" s="0" t="n">
        <f aca="false">AA148</f>
        <v>1.43734961858639</v>
      </c>
      <c r="J149" s="0" t="n">
        <f aca="false">AB148</f>
        <v>-2.68468762519741</v>
      </c>
      <c r="K149" s="0" t="n">
        <f aca="false">AC148</f>
        <v>-0.340201674867351</v>
      </c>
      <c r="L149" s="0" t="n">
        <f aca="false">AD148</f>
        <v>1.12045872530633</v>
      </c>
      <c r="M149" s="0" t="n">
        <v>0.1</v>
      </c>
      <c r="O149" s="0" t="n">
        <f aca="false">A149*H149+B149*I149+C149*J149+D149*K149+L149</f>
        <v>4.49497097209977</v>
      </c>
      <c r="P149" s="0" t="n">
        <f aca="false">1/(1+EXP(-O149))</f>
        <v>0.988958276191243</v>
      </c>
      <c r="Q149" s="0" t="n">
        <f aca="false">(P149-F149)^2</f>
        <v>0.000121919664668879</v>
      </c>
      <c r="R149" s="0" t="n">
        <f aca="false">IF(P149&lt;0.5,0,1)</f>
        <v>1</v>
      </c>
      <c r="T149" s="0" t="n">
        <f aca="false">2*(P149-F149)*(1-P149)*P149*A149</f>
        <v>-0.00120573461404749</v>
      </c>
      <c r="U149" s="0" t="n">
        <f aca="false">2*(P149-F149)*(1-P149)*P149*B149</f>
        <v>-0.000844014229833241</v>
      </c>
      <c r="V149" s="0" t="n">
        <f aca="false">2*(P149-F149)*(1-P149)*P149*C149</f>
        <v>-0.000313490999652347</v>
      </c>
      <c r="W149" s="0" t="n">
        <f aca="false">2*(P149-F149)*(1-P149)*P149*D149</f>
        <v>-7.23440768428492E-005</v>
      </c>
      <c r="X149" s="0" t="n">
        <f aca="false">2*(P149-F149)*(1-P149)*P149</f>
        <v>-0.000241146922809497</v>
      </c>
      <c r="Z149" s="0" t="n">
        <f aca="false">H149-T149*$M$4</f>
        <v>0.387309172852989</v>
      </c>
      <c r="AA149" s="0" t="n">
        <f aca="false">I149-U149*$M$4</f>
        <v>1.43743402000937</v>
      </c>
      <c r="AB149" s="0" t="n">
        <f aca="false">J149-V149*$M$4</f>
        <v>-2.68465627609745</v>
      </c>
      <c r="AC149" s="0" t="n">
        <f aca="false">K149-W149*$M$4</f>
        <v>-0.340194440459667</v>
      </c>
      <c r="AD149" s="0" t="n">
        <f aca="false">L149-X149*$M$4</f>
        <v>1.12048283999861</v>
      </c>
    </row>
    <row r="150" customFormat="false" ht="15" hidden="false" customHeight="false" outlineLevel="0" collapsed="false">
      <c r="A150" s="1" t="n">
        <v>4.5</v>
      </c>
      <c r="B150" s="1" t="n">
        <v>2.3</v>
      </c>
      <c r="C150" s="1" t="n">
        <v>1.3</v>
      </c>
      <c r="D150" s="1" t="n">
        <v>0.3</v>
      </c>
      <c r="E150" s="2" t="s">
        <v>28</v>
      </c>
      <c r="F150" s="1" t="n">
        <v>1</v>
      </c>
      <c r="H150" s="0" t="n">
        <f aca="false">Z149</f>
        <v>0.387309172852989</v>
      </c>
      <c r="I150" s="0" t="n">
        <f aca="false">AA149</f>
        <v>1.43743402000937</v>
      </c>
      <c r="J150" s="0" t="n">
        <f aca="false">AB149</f>
        <v>-2.68465627609745</v>
      </c>
      <c r="K150" s="0" t="n">
        <f aca="false">AC149</f>
        <v>-0.340194440459667</v>
      </c>
      <c r="L150" s="0" t="n">
        <f aca="false">AD149</f>
        <v>1.12048283999861</v>
      </c>
      <c r="M150" s="0" t="n">
        <v>0.1</v>
      </c>
      <c r="O150" s="0" t="n">
        <f aca="false">A150*H150+B150*I150+C150*J150+D150*K150+L150</f>
        <v>2.57736087279403</v>
      </c>
      <c r="P150" s="0" t="n">
        <f aca="false">1/(1+EXP(-O150))</f>
        <v>0.929390275185462</v>
      </c>
      <c r="Q150" s="0" t="n">
        <f aca="false">(P150-F150)^2</f>
        <v>0.00498573323838478</v>
      </c>
      <c r="R150" s="0" t="n">
        <f aca="false">IF(P150&lt;0.5,0,1)</f>
        <v>1</v>
      </c>
      <c r="T150" s="0" t="n">
        <f aca="false">2*(P150-F150)*(1-P150)*P150*A150</f>
        <v>-0.0417032278778136</v>
      </c>
      <c r="U150" s="0" t="n">
        <f aca="false">2*(P150-F150)*(1-P150)*P150*B150</f>
        <v>-0.0213149831375492</v>
      </c>
      <c r="V150" s="0" t="n">
        <f aca="false">2*(P150-F150)*(1-P150)*P150*C150</f>
        <v>-0.0120475991647017</v>
      </c>
      <c r="W150" s="0" t="n">
        <f aca="false">2*(P150-F150)*(1-P150)*P150*D150</f>
        <v>-0.00278021519185424</v>
      </c>
      <c r="X150" s="0" t="n">
        <f aca="false">2*(P150-F150)*(1-P150)*P150</f>
        <v>-0.00926738397284747</v>
      </c>
      <c r="Z150" s="0" t="n">
        <f aca="false">H150-T150*$M$4</f>
        <v>0.39147949564077</v>
      </c>
      <c r="AA150" s="0" t="n">
        <f aca="false">I150-U150*$M$4</f>
        <v>1.43956551832313</v>
      </c>
      <c r="AB150" s="0" t="n">
        <f aca="false">J150-V150*$M$4</f>
        <v>-2.68345151618098</v>
      </c>
      <c r="AC150" s="0" t="n">
        <f aca="false">K150-W150*$M$4</f>
        <v>-0.339916418940481</v>
      </c>
      <c r="AD150" s="0" t="n">
        <f aca="false">L150-X150*$M$4</f>
        <v>1.12140957839589</v>
      </c>
    </row>
    <row r="151" customFormat="false" ht="15" hidden="false" customHeight="false" outlineLevel="0" collapsed="false">
      <c r="A151" s="1" t="n">
        <v>4.4</v>
      </c>
      <c r="B151" s="1" t="n">
        <v>3.2</v>
      </c>
      <c r="C151" s="1" t="n">
        <v>1.3</v>
      </c>
      <c r="D151" s="1" t="n">
        <v>0.2</v>
      </c>
      <c r="E151" s="2" t="s">
        <v>28</v>
      </c>
      <c r="F151" s="1" t="n">
        <v>1</v>
      </c>
      <c r="H151" s="0" t="n">
        <f aca="false">Z150</f>
        <v>0.39147949564077</v>
      </c>
      <c r="I151" s="0" t="n">
        <f aca="false">AA150</f>
        <v>1.43956551832313</v>
      </c>
      <c r="J151" s="0" t="n">
        <f aca="false">AB150</f>
        <v>-2.68345151618098</v>
      </c>
      <c r="K151" s="0" t="n">
        <f aca="false">AC150</f>
        <v>-0.339916418940481</v>
      </c>
      <c r="L151" s="0" t="n">
        <f aca="false">AD150</f>
        <v>1.12140957839589</v>
      </c>
      <c r="M151" s="0" t="n">
        <v>0.1</v>
      </c>
      <c r="O151" s="0" t="n">
        <f aca="false">A151*H151+B151*I151+C151*J151+D151*K151+L151</f>
        <v>3.89405876302593</v>
      </c>
      <c r="P151" s="0" t="n">
        <f aca="false">1/(1+EXP(-O151))</f>
        <v>0.980043826803753</v>
      </c>
      <c r="Q151" s="0" t="n">
        <f aca="false">(P151-F151)^2</f>
        <v>0.000398248848638589</v>
      </c>
      <c r="R151" s="0" t="n">
        <f aca="false">IF(P151&lt;0.5,0,1)</f>
        <v>1</v>
      </c>
      <c r="T151" s="0" t="n">
        <f aca="false">2*(P151-F151)*(1-P151)*P151*A151</f>
        <v>-0.00343465166563157</v>
      </c>
      <c r="U151" s="0" t="n">
        <f aca="false">2*(P151-F151)*(1-P151)*P151*B151</f>
        <v>-0.00249792848409569</v>
      </c>
      <c r="V151" s="0" t="n">
        <f aca="false">2*(P151-F151)*(1-P151)*P151*C151</f>
        <v>-0.00101478344666387</v>
      </c>
      <c r="W151" s="0" t="n">
        <f aca="false">2*(P151-F151)*(1-P151)*P151*D151</f>
        <v>-0.000156120530255981</v>
      </c>
      <c r="X151" s="0" t="n">
        <f aca="false">2*(P151-F151)*(1-P151)*P151</f>
        <v>-0.000780602651279903</v>
      </c>
      <c r="Z151" s="0" t="n">
        <f aca="false">H151-T151*$M$4</f>
        <v>0.391822960807333</v>
      </c>
      <c r="AA151" s="0" t="n">
        <f aca="false">I151-U151*$M$4</f>
        <v>1.43981531117154</v>
      </c>
      <c r="AB151" s="0" t="n">
        <f aca="false">J151-V151*$M$4</f>
        <v>-2.68335003783631</v>
      </c>
      <c r="AC151" s="0" t="n">
        <f aca="false">K151-W151*$M$4</f>
        <v>-0.339900806887456</v>
      </c>
      <c r="AD151" s="0" t="n">
        <f aca="false">L151-X151*$M$4</f>
        <v>1.12148763866102</v>
      </c>
    </row>
    <row r="152" customFormat="false" ht="15" hidden="false" customHeight="false" outlineLevel="0" collapsed="false">
      <c r="A152" s="1" t="n">
        <v>5</v>
      </c>
      <c r="B152" s="1" t="n">
        <v>3.5</v>
      </c>
      <c r="C152" s="1" t="n">
        <v>1.6</v>
      </c>
      <c r="D152" s="1" t="n">
        <v>0.6</v>
      </c>
      <c r="E152" s="2" t="s">
        <v>28</v>
      </c>
      <c r="F152" s="1" t="n">
        <v>1</v>
      </c>
      <c r="H152" s="0" t="n">
        <f aca="false">Z151</f>
        <v>0.391822960807333</v>
      </c>
      <c r="I152" s="0" t="n">
        <f aca="false">AA151</f>
        <v>1.43981531117154</v>
      </c>
      <c r="J152" s="0" t="n">
        <f aca="false">AB151</f>
        <v>-2.68335003783631</v>
      </c>
      <c r="K152" s="0" t="n">
        <f aca="false">AC151</f>
        <v>-0.339900806887456</v>
      </c>
      <c r="L152" s="0" t="n">
        <f aca="false">AD151</f>
        <v>1.12148763866102</v>
      </c>
      <c r="M152" s="0" t="n">
        <v>0.1</v>
      </c>
      <c r="O152" s="0" t="n">
        <f aca="false">A152*H152+B152*I152+C152*J152+D152*K152+L152</f>
        <v>3.6226554871275</v>
      </c>
      <c r="P152" s="0" t="n">
        <f aca="false">1/(1+EXP(-O152))</f>
        <v>0.973983299213072</v>
      </c>
      <c r="Q152" s="0" t="n">
        <f aca="false">(P152-F152)^2</f>
        <v>0.000676868719836562</v>
      </c>
      <c r="R152" s="0" t="n">
        <f aca="false">IF(P152&lt;0.5,0,1)</f>
        <v>1</v>
      </c>
      <c r="T152" s="0" t="n">
        <f aca="false">2*(P152-F152)*(1-P152)*P152*A152</f>
        <v>-0.00659258828880543</v>
      </c>
      <c r="U152" s="0" t="n">
        <f aca="false">2*(P152-F152)*(1-P152)*P152*B152</f>
        <v>-0.0046148118021638</v>
      </c>
      <c r="V152" s="0" t="n">
        <f aca="false">2*(P152-F152)*(1-P152)*P152*C152</f>
        <v>-0.00210962825241774</v>
      </c>
      <c r="W152" s="0" t="n">
        <f aca="false">2*(P152-F152)*(1-P152)*P152*D152</f>
        <v>-0.000791110594656651</v>
      </c>
      <c r="X152" s="0" t="n">
        <f aca="false">2*(P152-F152)*(1-P152)*P152</f>
        <v>-0.00131851765776109</v>
      </c>
      <c r="Z152" s="0" t="n">
        <f aca="false">H152-T152*$M$4</f>
        <v>0.392482219636214</v>
      </c>
      <c r="AA152" s="0" t="n">
        <f aca="false">I152-U152*$M$4</f>
        <v>1.44027679235175</v>
      </c>
      <c r="AB152" s="0" t="n">
        <f aca="false">J152-V152*$M$4</f>
        <v>-2.68313907501107</v>
      </c>
      <c r="AC152" s="0" t="n">
        <f aca="false">K152-W152*$M$4</f>
        <v>-0.33982169582799</v>
      </c>
      <c r="AD152" s="0" t="n">
        <f aca="false">L152-X152*$M$4</f>
        <v>1.1216194904268</v>
      </c>
    </row>
    <row r="153" customFormat="false" ht="15" hidden="false" customHeight="false" outlineLevel="0" collapsed="false">
      <c r="A153" s="1" t="n">
        <v>5.1</v>
      </c>
      <c r="B153" s="1" t="n">
        <v>3.8</v>
      </c>
      <c r="C153" s="1" t="n">
        <v>1.9</v>
      </c>
      <c r="D153" s="1" t="n">
        <v>0.4</v>
      </c>
      <c r="E153" s="2" t="s">
        <v>28</v>
      </c>
      <c r="F153" s="1" t="n">
        <v>1</v>
      </c>
      <c r="H153" s="0" t="n">
        <f aca="false">Z152</f>
        <v>0.392482219636214</v>
      </c>
      <c r="I153" s="0" t="n">
        <f aca="false">AA152</f>
        <v>1.44027679235175</v>
      </c>
      <c r="J153" s="0" t="n">
        <f aca="false">AB152</f>
        <v>-2.68313907501107</v>
      </c>
      <c r="K153" s="0" t="n">
        <f aca="false">AC152</f>
        <v>-0.33982169582799</v>
      </c>
      <c r="L153" s="0" t="n">
        <f aca="false">AD152</f>
        <v>1.1216194904268</v>
      </c>
      <c r="M153" s="0" t="n">
        <v>0.1</v>
      </c>
      <c r="O153" s="0" t="n">
        <f aca="false">A153*H153+B153*I153+C153*J153+D153*K153+L153</f>
        <v>3.36243770065593</v>
      </c>
      <c r="P153" s="0" t="n">
        <f aca="false">1/(1+EXP(-O153))</f>
        <v>0.966509771551216</v>
      </c>
      <c r="Q153" s="0" t="n">
        <f aca="false">(P153-F153)^2</f>
        <v>0.00112159540155171</v>
      </c>
      <c r="R153" s="0" t="n">
        <f aca="false">IF(P153&lt;0.5,0,1)</f>
        <v>1</v>
      </c>
      <c r="T153" s="0" t="n">
        <f aca="false">2*(P153-F153)*(1-P153)*P153*A153</f>
        <v>-0.0110571357363317</v>
      </c>
      <c r="U153" s="0" t="n">
        <f aca="false">2*(P153-F153)*(1-P153)*P153*B153</f>
        <v>-0.00823865015648242</v>
      </c>
      <c r="V153" s="0" t="n">
        <f aca="false">2*(P153-F153)*(1-P153)*P153*C153</f>
        <v>-0.00411932507824121</v>
      </c>
      <c r="W153" s="0" t="n">
        <f aca="false">2*(P153-F153)*(1-P153)*P153*D153</f>
        <v>-0.000867226332261307</v>
      </c>
      <c r="X153" s="0" t="n">
        <f aca="false">2*(P153-F153)*(1-P153)*P153</f>
        <v>-0.00216806583065327</v>
      </c>
      <c r="Z153" s="0" t="n">
        <f aca="false">H153-T153*$M$4</f>
        <v>0.393587933209847</v>
      </c>
      <c r="AA153" s="0" t="n">
        <f aca="false">I153-U153*$M$4</f>
        <v>1.4411006573674</v>
      </c>
      <c r="AB153" s="0" t="n">
        <f aca="false">J153-V153*$M$4</f>
        <v>-2.68272714250325</v>
      </c>
      <c r="AC153" s="0" t="n">
        <f aca="false">K153-W153*$M$4</f>
        <v>-0.339734973194764</v>
      </c>
      <c r="AD153" s="0" t="n">
        <f aca="false">L153-X153*$M$4</f>
        <v>1.12183629700986</v>
      </c>
    </row>
    <row r="154" customFormat="false" ht="15" hidden="false" customHeight="false" outlineLevel="0" collapsed="false">
      <c r="A154" s="1" t="n">
        <v>4.8</v>
      </c>
      <c r="B154" s="1" t="n">
        <v>3</v>
      </c>
      <c r="C154" s="1" t="n">
        <v>1.4</v>
      </c>
      <c r="D154" s="1" t="n">
        <v>0.3</v>
      </c>
      <c r="E154" s="2" t="s">
        <v>28</v>
      </c>
      <c r="F154" s="1" t="n">
        <v>1</v>
      </c>
      <c r="H154" s="0" t="n">
        <f aca="false">Z153</f>
        <v>0.393587933209847</v>
      </c>
      <c r="I154" s="0" t="n">
        <f aca="false">AA153</f>
        <v>1.4411006573674</v>
      </c>
      <c r="J154" s="0" t="n">
        <f aca="false">AB153</f>
        <v>-2.68272714250325</v>
      </c>
      <c r="K154" s="0" t="n">
        <f aca="false">AC153</f>
        <v>-0.339734973194764</v>
      </c>
      <c r="L154" s="0" t="n">
        <f aca="false">AD153</f>
        <v>1.12183629700986</v>
      </c>
      <c r="M154" s="0" t="n">
        <v>0.1</v>
      </c>
      <c r="O154" s="0" t="n">
        <f aca="false">A154*H154+B154*I154+C154*J154+D154*K154+L154</f>
        <v>3.47662185705636</v>
      </c>
      <c r="P154" s="0" t="n">
        <f aca="false">1/(1+EXP(-O154))</f>
        <v>0.970015220423258</v>
      </c>
      <c r="Q154" s="0" t="n">
        <f aca="false">(P154-F154)^2</f>
        <v>0.000899087006265808</v>
      </c>
      <c r="R154" s="0" t="n">
        <f aca="false">IF(P154&lt;0.5,0,1)</f>
        <v>1</v>
      </c>
      <c r="T154" s="0" t="n">
        <f aca="false">2*(P154-F154)*(1-P154)*P154*A154</f>
        <v>-0.0083724295734011</v>
      </c>
      <c r="U154" s="0" t="n">
        <f aca="false">2*(P154-F154)*(1-P154)*P154*B154</f>
        <v>-0.00523276848337569</v>
      </c>
      <c r="V154" s="0" t="n">
        <f aca="false">2*(P154-F154)*(1-P154)*P154*C154</f>
        <v>-0.00244195862557532</v>
      </c>
      <c r="W154" s="0" t="n">
        <f aca="false">2*(P154-F154)*(1-P154)*P154*D154</f>
        <v>-0.000523276848337569</v>
      </c>
      <c r="X154" s="0" t="n">
        <f aca="false">2*(P154-F154)*(1-P154)*P154</f>
        <v>-0.00174425616112523</v>
      </c>
      <c r="Z154" s="0" t="n">
        <f aca="false">H154-T154*$M$4</f>
        <v>0.394425176167187</v>
      </c>
      <c r="AA154" s="0" t="n">
        <f aca="false">I154-U154*$M$4</f>
        <v>1.44162393421574</v>
      </c>
      <c r="AB154" s="0" t="n">
        <f aca="false">J154-V154*$M$4</f>
        <v>-2.68248294664069</v>
      </c>
      <c r="AC154" s="0" t="n">
        <f aca="false">K154-W154*$M$4</f>
        <v>-0.33968264550993</v>
      </c>
      <c r="AD154" s="0" t="n">
        <f aca="false">L154-X154*$M$4</f>
        <v>1.12201072262597</v>
      </c>
    </row>
    <row r="155" customFormat="false" ht="15" hidden="false" customHeight="false" outlineLevel="0" collapsed="false">
      <c r="A155" s="1" t="n">
        <v>5.1</v>
      </c>
      <c r="B155" s="1" t="n">
        <v>3.8</v>
      </c>
      <c r="C155" s="1" t="n">
        <v>1.6</v>
      </c>
      <c r="D155" s="1" t="n">
        <v>0.2</v>
      </c>
      <c r="E155" s="2" t="s">
        <v>28</v>
      </c>
      <c r="F155" s="1" t="n">
        <v>1</v>
      </c>
      <c r="H155" s="0" t="n">
        <f aca="false">Z154</f>
        <v>0.394425176167187</v>
      </c>
      <c r="I155" s="0" t="n">
        <f aca="false">AA154</f>
        <v>1.44162393421574</v>
      </c>
      <c r="J155" s="0" t="n">
        <f aca="false">AB154</f>
        <v>-2.68248294664069</v>
      </c>
      <c r="K155" s="0" t="n">
        <f aca="false">AC154</f>
        <v>-0.33968264550993</v>
      </c>
      <c r="L155" s="0" t="n">
        <f aca="false">AD154</f>
        <v>1.12201072262597</v>
      </c>
      <c r="M155" s="0" t="n">
        <v>0.1</v>
      </c>
      <c r="O155" s="0" t="n">
        <f aca="false">A155*H155+B155*I155+C155*J155+D155*K155+L155</f>
        <v>4.25184082737136</v>
      </c>
      <c r="P155" s="0" t="n">
        <f aca="false">1/(1+EXP(-O155))</f>
        <v>0.985961874758</v>
      </c>
      <c r="Q155" s="0" t="n">
        <f aca="false">(P155-F155)^2</f>
        <v>0.000197068960310068</v>
      </c>
      <c r="R155" s="0" t="n">
        <f aca="false">IF(P155&lt;0.5,0,1)</f>
        <v>1</v>
      </c>
      <c r="T155" s="0" t="n">
        <f aca="false">2*(P155-F155)*(1-P155)*P155*A155</f>
        <v>-0.00198188531195203</v>
      </c>
      <c r="U155" s="0" t="n">
        <f aca="false">2*(P155-F155)*(1-P155)*P155*B155</f>
        <v>-0.00147669885988583</v>
      </c>
      <c r="V155" s="0" t="n">
        <f aca="false">2*(P155-F155)*(1-P155)*P155*C155</f>
        <v>-0.000621767941004558</v>
      </c>
      <c r="W155" s="0" t="n">
        <f aca="false">2*(P155-F155)*(1-P155)*P155*D155</f>
        <v>-7.77209926255698E-005</v>
      </c>
      <c r="X155" s="0" t="n">
        <f aca="false">2*(P155-F155)*(1-P155)*P155</f>
        <v>-0.000388604963127849</v>
      </c>
      <c r="Z155" s="0" t="n">
        <f aca="false">H155-T155*$M$4</f>
        <v>0.394623364698382</v>
      </c>
      <c r="AA155" s="0" t="n">
        <f aca="false">I155-U155*$M$4</f>
        <v>1.44177160410173</v>
      </c>
      <c r="AB155" s="0" t="n">
        <f aca="false">J155-V155*$M$4</f>
        <v>-2.68242076984659</v>
      </c>
      <c r="AC155" s="0" t="n">
        <f aca="false">K155-W155*$M$4</f>
        <v>-0.339674873410668</v>
      </c>
      <c r="AD155" s="0" t="n">
        <f aca="false">L155-X155*$M$4</f>
        <v>1.12204958312229</v>
      </c>
    </row>
    <row r="156" customFormat="false" ht="15" hidden="false" customHeight="false" outlineLevel="0" collapsed="false">
      <c r="A156" s="1" t="n">
        <v>4.6</v>
      </c>
      <c r="B156" s="1" t="n">
        <v>3.2</v>
      </c>
      <c r="C156" s="1" t="n">
        <v>1.4</v>
      </c>
      <c r="D156" s="1" t="n">
        <v>0.2</v>
      </c>
      <c r="E156" s="2" t="s">
        <v>28</v>
      </c>
      <c r="F156" s="1" t="n">
        <v>1</v>
      </c>
      <c r="H156" s="0" t="n">
        <f aca="false">Z155</f>
        <v>0.394623364698382</v>
      </c>
      <c r="I156" s="0" t="n">
        <f aca="false">AA155</f>
        <v>1.44177160410173</v>
      </c>
      <c r="J156" s="0" t="n">
        <f aca="false">AB155</f>
        <v>-2.68242076984659</v>
      </c>
      <c r="K156" s="0" t="n">
        <f aca="false">AC155</f>
        <v>-0.339674873410668</v>
      </c>
      <c r="L156" s="0" t="n">
        <f aca="false">AD155</f>
        <v>1.12204958312229</v>
      </c>
      <c r="M156" s="0" t="n">
        <v>0.1</v>
      </c>
      <c r="O156" s="0" t="n">
        <f aca="false">A156*H156+B156*I156+C156*J156+D156*K156+L156</f>
        <v>3.72766214139302</v>
      </c>
      <c r="P156" s="0" t="n">
        <f aca="false">1/(1+EXP(-O156))</f>
        <v>0.976515778571088</v>
      </c>
      <c r="Q156" s="0" t="n">
        <f aca="false">(P156-F156)^2</f>
        <v>0.000551508656122187</v>
      </c>
      <c r="R156" s="0" t="n">
        <f aca="false">IF(P156&lt;0.5,0,1)</f>
        <v>1</v>
      </c>
      <c r="T156" s="0" t="n">
        <f aca="false">2*(P156-F156)*(1-P156)*P156*A156</f>
        <v>-0.00495472352344104</v>
      </c>
      <c r="U156" s="0" t="n">
        <f aca="false">2*(P156-F156)*(1-P156)*P156*B156</f>
        <v>-0.00344676419021985</v>
      </c>
      <c r="V156" s="0" t="n">
        <f aca="false">2*(P156-F156)*(1-P156)*P156*C156</f>
        <v>-0.00150795933322119</v>
      </c>
      <c r="W156" s="0" t="n">
        <f aca="false">2*(P156-F156)*(1-P156)*P156*D156</f>
        <v>-0.000215422761888741</v>
      </c>
      <c r="X156" s="0" t="n">
        <f aca="false">2*(P156-F156)*(1-P156)*P156</f>
        <v>-0.0010771138094437</v>
      </c>
      <c r="Z156" s="0" t="n">
        <f aca="false">H156-T156*$M$4</f>
        <v>0.395118837050726</v>
      </c>
      <c r="AA156" s="0" t="n">
        <f aca="false">I156-U156*$M$4</f>
        <v>1.44211628052075</v>
      </c>
      <c r="AB156" s="0" t="n">
        <f aca="false">J156-V156*$M$4</f>
        <v>-2.68226997391327</v>
      </c>
      <c r="AC156" s="0" t="n">
        <f aca="false">K156-W156*$M$4</f>
        <v>-0.339653331134479</v>
      </c>
      <c r="AD156" s="0" t="n">
        <f aca="false">L156-X156*$M$4</f>
        <v>1.12215729450323</v>
      </c>
    </row>
    <row r="157" customFormat="false" ht="15" hidden="false" customHeight="false" outlineLevel="0" collapsed="false">
      <c r="A157" s="1" t="n">
        <v>5.3</v>
      </c>
      <c r="B157" s="1" t="n">
        <v>3.7</v>
      </c>
      <c r="C157" s="1" t="n">
        <v>1.5</v>
      </c>
      <c r="D157" s="1" t="n">
        <v>0.2</v>
      </c>
      <c r="E157" s="2" t="s">
        <v>28</v>
      </c>
      <c r="F157" s="1" t="n">
        <v>1</v>
      </c>
      <c r="H157" s="0" t="n">
        <f aca="false">Z156</f>
        <v>0.395118837050726</v>
      </c>
      <c r="I157" s="0" t="n">
        <f aca="false">AA156</f>
        <v>1.44211628052075</v>
      </c>
      <c r="J157" s="0" t="n">
        <f aca="false">AB156</f>
        <v>-2.68226997391327</v>
      </c>
      <c r="K157" s="0" t="n">
        <f aca="false">AC156</f>
        <v>-0.339653331134479</v>
      </c>
      <c r="L157" s="0" t="n">
        <f aca="false">AD156</f>
        <v>1.12215729450323</v>
      </c>
      <c r="M157" s="0" t="n">
        <v>0.1</v>
      </c>
      <c r="O157" s="0" t="n">
        <f aca="false">A157*H157+B157*I157+C157*J157+D157*K157+L157</f>
        <v>4.46078174170207</v>
      </c>
      <c r="P157" s="0" t="n">
        <f aca="false">1/(1+EXP(-O157))</f>
        <v>0.988578626832856</v>
      </c>
      <c r="Q157" s="0" t="n">
        <f aca="false">(P157-F157)^2</f>
        <v>0.000130447765023151</v>
      </c>
      <c r="R157" s="0" t="n">
        <f aca="false">IF(P157&lt;0.5,0,1)</f>
        <v>1</v>
      </c>
      <c r="T157" s="0" t="n">
        <f aca="false">2*(P157-F157)*(1-P157)*P157*A157</f>
        <v>-0.00136695344765202</v>
      </c>
      <c r="U157" s="0" t="n">
        <f aca="false">2*(P157-F157)*(1-P157)*P157*B157</f>
        <v>-0.000954288255908016</v>
      </c>
      <c r="V157" s="0" t="n">
        <f aca="false">2*(P157-F157)*(1-P157)*P157*C157</f>
        <v>-0.000386873617260006</v>
      </c>
      <c r="W157" s="0" t="n">
        <f aca="false">2*(P157-F157)*(1-P157)*P157*D157</f>
        <v>-5.15831489680008E-005</v>
      </c>
      <c r="X157" s="0" t="n">
        <f aca="false">2*(P157-F157)*(1-P157)*P157</f>
        <v>-0.000257915744840004</v>
      </c>
      <c r="Z157" s="0" t="n">
        <f aca="false">H157-T157*$M$4</f>
        <v>0.395255532395492</v>
      </c>
      <c r="AA157" s="0" t="n">
        <f aca="false">I157-U157*$M$4</f>
        <v>1.44221170934634</v>
      </c>
      <c r="AB157" s="0" t="n">
        <f aca="false">J157-V157*$M$4</f>
        <v>-2.68223128655154</v>
      </c>
      <c r="AC157" s="0" t="n">
        <f aca="false">K157-W157*$M$4</f>
        <v>-0.339648172819582</v>
      </c>
      <c r="AD157" s="0" t="n">
        <f aca="false">L157-X157*$M$4</f>
        <v>1.12218308607771</v>
      </c>
    </row>
    <row r="158" customFormat="false" ht="15" hidden="false" customHeight="false" outlineLevel="0" collapsed="false">
      <c r="A158" s="1" t="n">
        <v>5</v>
      </c>
      <c r="B158" s="1" t="n">
        <v>3.3</v>
      </c>
      <c r="C158" s="1" t="n">
        <v>1.4</v>
      </c>
      <c r="D158" s="1" t="n">
        <v>0.2</v>
      </c>
      <c r="E158" s="2" t="s">
        <v>28</v>
      </c>
      <c r="F158" s="1" t="n">
        <v>1</v>
      </c>
      <c r="H158" s="0" t="n">
        <f aca="false">Z157</f>
        <v>0.395255532395492</v>
      </c>
      <c r="I158" s="0" t="n">
        <f aca="false">AA157</f>
        <v>1.44221170934634</v>
      </c>
      <c r="J158" s="0" t="n">
        <f aca="false">AB157</f>
        <v>-2.68223128655154</v>
      </c>
      <c r="K158" s="0" t="n">
        <f aca="false">AC157</f>
        <v>-0.339648172819582</v>
      </c>
      <c r="L158" s="0" t="n">
        <f aca="false">AD157</f>
        <v>1.12218308607771</v>
      </c>
      <c r="M158" s="0" t="n">
        <v>0.1</v>
      </c>
      <c r="O158" s="0" t="n">
        <f aca="false">A158*H158+B158*I158+C158*J158+D158*K158+L158</f>
        <v>4.03470595316203</v>
      </c>
      <c r="P158" s="0" t="n">
        <f aca="false">1/(1+EXP(-O158))</f>
        <v>0.982616645563709</v>
      </c>
      <c r="Q158" s="0" t="n">
        <f aca="false">(P158-F158)^2</f>
        <v>0.000302181011457715</v>
      </c>
      <c r="R158" s="0" t="n">
        <f aca="false">IF(P158&lt;0.5,0,1)</f>
        <v>1</v>
      </c>
      <c r="T158" s="0" t="n">
        <f aca="false">2*(P158-F158)*(1-P158)*P158*A158</f>
        <v>-0.00296928091831629</v>
      </c>
      <c r="U158" s="0" t="n">
        <f aca="false">2*(P158-F158)*(1-P158)*P158*B158</f>
        <v>-0.00195972540608875</v>
      </c>
      <c r="V158" s="0" t="n">
        <f aca="false">2*(P158-F158)*(1-P158)*P158*C158</f>
        <v>-0.00083139865712856</v>
      </c>
      <c r="W158" s="0" t="n">
        <f aca="false">2*(P158-F158)*(1-P158)*P158*D158</f>
        <v>-0.000118771236732651</v>
      </c>
      <c r="X158" s="0" t="n">
        <f aca="false">2*(P158-F158)*(1-P158)*P158</f>
        <v>-0.000593856183663257</v>
      </c>
      <c r="Z158" s="0" t="n">
        <f aca="false">H158-T158*$M$4</f>
        <v>0.395552460487323</v>
      </c>
      <c r="AA158" s="0" t="n">
        <f aca="false">I158-U158*$M$4</f>
        <v>1.44240768188695</v>
      </c>
      <c r="AB158" s="0" t="n">
        <f aca="false">J158-V158*$M$4</f>
        <v>-2.68214814668583</v>
      </c>
      <c r="AC158" s="0" t="n">
        <f aca="false">K158-W158*$M$4</f>
        <v>-0.339636295695909</v>
      </c>
      <c r="AD158" s="0" t="n">
        <f aca="false">L158-X158*$M$4</f>
        <v>1.12224247169608</v>
      </c>
    </row>
    <row r="159" customFormat="false" ht="15" hidden="false" customHeight="false" outlineLevel="0" collapsed="false">
      <c r="A159" s="1" t="n">
        <v>7</v>
      </c>
      <c r="B159" s="1" t="n">
        <v>3.2</v>
      </c>
      <c r="C159" s="1" t="n">
        <v>4.7</v>
      </c>
      <c r="D159" s="1" t="n">
        <v>1.4</v>
      </c>
      <c r="E159" s="2" t="s">
        <v>29</v>
      </c>
      <c r="F159" s="1" t="n">
        <v>0</v>
      </c>
      <c r="H159" s="0" t="n">
        <f aca="false">Z158</f>
        <v>0.395552460487323</v>
      </c>
      <c r="I159" s="0" t="n">
        <f aca="false">AA158</f>
        <v>1.44240768188695</v>
      </c>
      <c r="J159" s="0" t="n">
        <f aca="false">AB158</f>
        <v>-2.68214814668583</v>
      </c>
      <c r="K159" s="0" t="n">
        <f aca="false">AC158</f>
        <v>-0.339636295695909</v>
      </c>
      <c r="L159" s="0" t="n">
        <f aca="false">AD158</f>
        <v>1.12224247169608</v>
      </c>
      <c r="M159" s="0" t="n">
        <v>0.1</v>
      </c>
      <c r="O159" s="0" t="n">
        <f aca="false">A159*H159+B159*I159+C159*J159+D159*K159+L159</f>
        <v>-4.57477282625207</v>
      </c>
      <c r="P159" s="0" t="n">
        <f aca="false">1/(1+EXP(-O159))</f>
        <v>0.0102034569918895</v>
      </c>
      <c r="Q159" s="0" t="n">
        <f aca="false">(P159-F159)^2</f>
        <v>0.000104110534585339</v>
      </c>
      <c r="R159" s="0" t="n">
        <f aca="false">IF(P159&lt;0.5,0,1)</f>
        <v>0</v>
      </c>
      <c r="T159" s="0" t="n">
        <f aca="false">2*(P159-F159)*(1-P159)*P159*A159</f>
        <v>0.00144267546112613</v>
      </c>
      <c r="U159" s="0" t="n">
        <f aca="false">2*(P159-F159)*(1-P159)*P159*B159</f>
        <v>0.000659508782229088</v>
      </c>
      <c r="V159" s="0" t="n">
        <f aca="false">2*(P159-F159)*(1-P159)*P159*C159</f>
        <v>0.000968653523898974</v>
      </c>
      <c r="W159" s="0" t="n">
        <f aca="false">2*(P159-F159)*(1-P159)*P159*D159</f>
        <v>0.000288535092225226</v>
      </c>
      <c r="X159" s="0" t="n">
        <f aca="false">2*(P159-F159)*(1-P159)*P159</f>
        <v>0.00020609649444659</v>
      </c>
      <c r="Z159" s="0" t="n">
        <f aca="false">H159-T159*$M$4</f>
        <v>0.395408192941211</v>
      </c>
      <c r="AA159" s="0" t="n">
        <f aca="false">I159-U159*$M$4</f>
        <v>1.44234173100873</v>
      </c>
      <c r="AB159" s="0" t="n">
        <f aca="false">J159-V159*$M$4</f>
        <v>-2.68224501203822</v>
      </c>
      <c r="AC159" s="0" t="n">
        <f aca="false">K159-W159*$M$4</f>
        <v>-0.339665149205131</v>
      </c>
      <c r="AD159" s="0" t="n">
        <f aca="false">L159-X159*$M$4</f>
        <v>1.12222186204664</v>
      </c>
    </row>
    <row r="160" customFormat="false" ht="15" hidden="false" customHeight="false" outlineLevel="0" collapsed="false">
      <c r="A160" s="1" t="n">
        <v>6.4</v>
      </c>
      <c r="B160" s="1" t="n">
        <v>3.2</v>
      </c>
      <c r="C160" s="1" t="n">
        <v>4.5</v>
      </c>
      <c r="D160" s="1" t="n">
        <v>1.5</v>
      </c>
      <c r="E160" s="2" t="s">
        <v>29</v>
      </c>
      <c r="F160" s="1" t="n">
        <v>0</v>
      </c>
      <c r="H160" s="0" t="n">
        <f aca="false">Z159</f>
        <v>0.395408192941211</v>
      </c>
      <c r="I160" s="0" t="n">
        <f aca="false">AA159</f>
        <v>1.44234173100873</v>
      </c>
      <c r="J160" s="0" t="n">
        <f aca="false">AB159</f>
        <v>-2.68224501203822</v>
      </c>
      <c r="K160" s="0" t="n">
        <f aca="false">AC159</f>
        <v>-0.339665149205131</v>
      </c>
      <c r="L160" s="0" t="n">
        <f aca="false">AD159</f>
        <v>1.12222186204664</v>
      </c>
      <c r="M160" s="0" t="n">
        <v>0.1</v>
      </c>
      <c r="O160" s="0" t="n">
        <f aca="false">A160*H160+B160*I160+C160*J160+D160*K160+L160</f>
        <v>-4.31127244188136</v>
      </c>
      <c r="P160" s="0" t="n">
        <f aca="false">1/(1+EXP(-O160))</f>
        <v>0.0132388484792504</v>
      </c>
      <c r="Q160" s="0" t="n">
        <f aca="false">(P160-F160)^2</f>
        <v>0.00017526710905655</v>
      </c>
      <c r="R160" s="0" t="n">
        <f aca="false">IF(P160&lt;0.5,0,1)</f>
        <v>0</v>
      </c>
      <c r="T160" s="0" t="n">
        <f aca="false">2*(P160-F160)*(1-P160)*P160*A160</f>
        <v>0.00221371871176133</v>
      </c>
      <c r="U160" s="0" t="n">
        <f aca="false">2*(P160-F160)*(1-P160)*P160*B160</f>
        <v>0.00110685935588067</v>
      </c>
      <c r="V160" s="0" t="n">
        <f aca="false">2*(P160-F160)*(1-P160)*P160*C160</f>
        <v>0.00155652096920719</v>
      </c>
      <c r="W160" s="0" t="n">
        <f aca="false">2*(P160-F160)*(1-P160)*P160*D160</f>
        <v>0.000518840323069062</v>
      </c>
      <c r="X160" s="0" t="n">
        <f aca="false">2*(P160-F160)*(1-P160)*P160</f>
        <v>0.000345893548712708</v>
      </c>
      <c r="Z160" s="0" t="n">
        <f aca="false">H160-T160*$M$4</f>
        <v>0.395186821070034</v>
      </c>
      <c r="AA160" s="0" t="n">
        <f aca="false">I160-U160*$M$4</f>
        <v>1.44223104507314</v>
      </c>
      <c r="AB160" s="0" t="n">
        <f aca="false">J160-V160*$M$4</f>
        <v>-2.68240066413514</v>
      </c>
      <c r="AC160" s="0" t="n">
        <f aca="false">K160-W160*$M$4</f>
        <v>-0.339717033237438</v>
      </c>
      <c r="AD160" s="0" t="n">
        <f aca="false">L160-X160*$M$4</f>
        <v>1.12218727269177</v>
      </c>
    </row>
    <row r="161" customFormat="false" ht="15" hidden="false" customHeight="false" outlineLevel="0" collapsed="false">
      <c r="A161" s="1" t="n">
        <v>6.9</v>
      </c>
      <c r="B161" s="1" t="n">
        <v>3.1</v>
      </c>
      <c r="C161" s="1" t="n">
        <v>4.9</v>
      </c>
      <c r="D161" s="1" t="n">
        <v>1.5</v>
      </c>
      <c r="E161" s="2" t="s">
        <v>29</v>
      </c>
      <c r="F161" s="1" t="n">
        <v>0</v>
      </c>
      <c r="H161" s="0" t="n">
        <f aca="false">Z160</f>
        <v>0.395186821070034</v>
      </c>
      <c r="I161" s="0" t="n">
        <f aca="false">AA160</f>
        <v>1.44223104507314</v>
      </c>
      <c r="J161" s="0" t="n">
        <f aca="false">AB160</f>
        <v>-2.68240066413514</v>
      </c>
      <c r="K161" s="0" t="n">
        <f aca="false">AC160</f>
        <v>-0.339717033237438</v>
      </c>
      <c r="L161" s="0" t="n">
        <f aca="false">AD160</f>
        <v>1.12218727269177</v>
      </c>
      <c r="M161" s="0" t="n">
        <v>0.1</v>
      </c>
      <c r="O161" s="0" t="n">
        <f aca="false">A161*H161+B161*I161+C161*J161+D161*K161+L161</f>
        <v>-5.33344622631659</v>
      </c>
      <c r="P161" s="0" t="n">
        <f aca="false">1/(1+EXP(-O161))</f>
        <v>0.00480421310065702</v>
      </c>
      <c r="Q161" s="0" t="n">
        <f aca="false">(P161-F161)^2</f>
        <v>2.30804635165246E-005</v>
      </c>
      <c r="R161" s="0" t="n">
        <f aca="false">IF(P161&lt;0.5,0,1)</f>
        <v>0</v>
      </c>
      <c r="T161" s="0" t="n">
        <f aca="false">2*(P161-F161)*(1-P161)*P161*A161</f>
        <v>0.000316980204708343</v>
      </c>
      <c r="U161" s="0" t="n">
        <f aca="false">2*(P161-F161)*(1-P161)*P161*B161</f>
        <v>0.000142411396318241</v>
      </c>
      <c r="V161" s="0" t="n">
        <f aca="false">2*(P161-F161)*(1-P161)*P161*C161</f>
        <v>0.000225101884503027</v>
      </c>
      <c r="W161" s="0" t="n">
        <f aca="false">2*(P161-F161)*(1-P161)*P161*D161</f>
        <v>6.89087401539877E-005</v>
      </c>
      <c r="X161" s="0" t="n">
        <f aca="false">2*(P161-F161)*(1-P161)*P161</f>
        <v>4.59391601026585E-005</v>
      </c>
      <c r="Z161" s="0" t="n">
        <f aca="false">H161-T161*$M$4</f>
        <v>0.395155123049564</v>
      </c>
      <c r="AA161" s="0" t="n">
        <f aca="false">I161-U161*$M$4</f>
        <v>1.44221680393351</v>
      </c>
      <c r="AB161" s="0" t="n">
        <f aca="false">J161-V161*$M$4</f>
        <v>-2.68242317432359</v>
      </c>
      <c r="AC161" s="0" t="n">
        <f aca="false">K161-W161*$M$4</f>
        <v>-0.339723924111454</v>
      </c>
      <c r="AD161" s="0" t="n">
        <f aca="false">L161-X161*$M$4</f>
        <v>1.12218267877576</v>
      </c>
    </row>
    <row r="162" customFormat="false" ht="15" hidden="false" customHeight="false" outlineLevel="0" collapsed="false">
      <c r="A162" s="1" t="n">
        <v>5.5</v>
      </c>
      <c r="B162" s="1" t="n">
        <v>2.3</v>
      </c>
      <c r="C162" s="1" t="n">
        <v>4</v>
      </c>
      <c r="D162" s="1" t="n">
        <v>1.3</v>
      </c>
      <c r="E162" s="2" t="s">
        <v>29</v>
      </c>
      <c r="F162" s="1" t="n">
        <v>0</v>
      </c>
      <c r="H162" s="0" t="n">
        <f aca="false">Z161</f>
        <v>0.395155123049564</v>
      </c>
      <c r="I162" s="0" t="n">
        <f aca="false">AA161</f>
        <v>1.44221680393351</v>
      </c>
      <c r="J162" s="0" t="n">
        <f aca="false">AB161</f>
        <v>-2.68242317432359</v>
      </c>
      <c r="K162" s="0" t="n">
        <f aca="false">AC161</f>
        <v>-0.339723924111454</v>
      </c>
      <c r="L162" s="0" t="n">
        <f aca="false">AD161</f>
        <v>1.12218267877576</v>
      </c>
      <c r="M162" s="0" t="n">
        <v>0.1</v>
      </c>
      <c r="O162" s="0" t="n">
        <f aca="false">A162*H162+B162*I162+C162*J162+D162*K162+L162</f>
        <v>-4.55869929404382</v>
      </c>
      <c r="P162" s="0" t="n">
        <f aca="false">1/(1+EXP(-O162))</f>
        <v>0.0103670737554155</v>
      </c>
      <c r="Q162" s="0" t="n">
        <f aca="false">(P162-F162)^2</f>
        <v>0.000107476218250224</v>
      </c>
      <c r="R162" s="0" t="n">
        <f aca="false">IF(P162&lt;0.5,0,1)</f>
        <v>0</v>
      </c>
      <c r="T162" s="0" t="n">
        <f aca="false">2*(P162-F162)*(1-P162)*P162*A162</f>
        <v>0.00116998204805538</v>
      </c>
      <c r="U162" s="0" t="n">
        <f aca="false">2*(P162-F162)*(1-P162)*P162*B162</f>
        <v>0.000489265220095887</v>
      </c>
      <c r="V162" s="0" t="n">
        <f aca="false">2*(P162-F162)*(1-P162)*P162*C162</f>
        <v>0.000850896034949368</v>
      </c>
      <c r="W162" s="0" t="n">
        <f aca="false">2*(P162-F162)*(1-P162)*P162*D162</f>
        <v>0.000276541211358545</v>
      </c>
      <c r="X162" s="0" t="n">
        <f aca="false">2*(P162-F162)*(1-P162)*P162</f>
        <v>0.000212724008737342</v>
      </c>
      <c r="Z162" s="0" t="n">
        <f aca="false">H162-T162*$M$4</f>
        <v>0.395038124844758</v>
      </c>
      <c r="AA162" s="0" t="n">
        <f aca="false">I162-U162*$M$4</f>
        <v>1.4421678774115</v>
      </c>
      <c r="AB162" s="0" t="n">
        <f aca="false">J162-V162*$M$4</f>
        <v>-2.68250826392708</v>
      </c>
      <c r="AC162" s="0" t="n">
        <f aca="false">K162-W162*$M$4</f>
        <v>-0.339751578232589</v>
      </c>
      <c r="AD162" s="0" t="n">
        <f aca="false">L162-X162*$M$4</f>
        <v>1.12216140637488</v>
      </c>
    </row>
    <row r="163" customFormat="false" ht="15" hidden="false" customHeight="false" outlineLevel="0" collapsed="false">
      <c r="A163" s="1" t="n">
        <v>6.5</v>
      </c>
      <c r="B163" s="1" t="n">
        <v>2.8</v>
      </c>
      <c r="C163" s="1" t="n">
        <v>4.6</v>
      </c>
      <c r="D163" s="1" t="n">
        <v>1.5</v>
      </c>
      <c r="E163" s="2" t="s">
        <v>29</v>
      </c>
      <c r="F163" s="1" t="n">
        <v>0</v>
      </c>
      <c r="H163" s="0" t="n">
        <f aca="false">Z162</f>
        <v>0.395038124844758</v>
      </c>
      <c r="I163" s="0" t="n">
        <f aca="false">AA162</f>
        <v>1.4421678774115</v>
      </c>
      <c r="J163" s="0" t="n">
        <f aca="false">AB162</f>
        <v>-2.68250826392708</v>
      </c>
      <c r="K163" s="0" t="n">
        <f aca="false">AC162</f>
        <v>-0.339751578232589</v>
      </c>
      <c r="L163" s="0" t="n">
        <f aca="false">AD162</f>
        <v>1.12216140637488</v>
      </c>
      <c r="M163" s="0" t="n">
        <v>0.1</v>
      </c>
      <c r="O163" s="0" t="n">
        <f aca="false">A163*H163+B163*I163+C163*J163+D163*K163+L163</f>
        <v>-5.12118610679546</v>
      </c>
      <c r="P163" s="0" t="n">
        <f aca="false">1/(1+EXP(-O163))</f>
        <v>0.00593352206501861</v>
      </c>
      <c r="Q163" s="0" t="n">
        <f aca="false">(P163-F163)^2</f>
        <v>3.52066840960627E-005</v>
      </c>
      <c r="R163" s="0" t="n">
        <f aca="false">IF(P163&lt;0.5,0,1)</f>
        <v>0</v>
      </c>
      <c r="T163" s="0" t="n">
        <f aca="false">2*(P163-F163)*(1-P163)*P163*A163</f>
        <v>0.000454971197968854</v>
      </c>
      <c r="U163" s="0" t="n">
        <f aca="false">2*(P163-F163)*(1-P163)*P163*B163</f>
        <v>0.000195987592971199</v>
      </c>
      <c r="V163" s="0" t="n">
        <f aca="false">2*(P163-F163)*(1-P163)*P163*C163</f>
        <v>0.000321979617024112</v>
      </c>
      <c r="W163" s="0" t="n">
        <f aca="false">2*(P163-F163)*(1-P163)*P163*D163</f>
        <v>0.000104993353377428</v>
      </c>
      <c r="X163" s="0" t="n">
        <f aca="false">2*(P163-F163)*(1-P163)*P163</f>
        <v>6.99955689182852E-005</v>
      </c>
      <c r="Z163" s="0" t="n">
        <f aca="false">H163-T163*$M$4</f>
        <v>0.394992627724961</v>
      </c>
      <c r="AA163" s="0" t="n">
        <f aca="false">I163-U163*$M$4</f>
        <v>1.4421482786522</v>
      </c>
      <c r="AB163" s="0" t="n">
        <f aca="false">J163-V163*$M$4</f>
        <v>-2.68254046188878</v>
      </c>
      <c r="AC163" s="0" t="n">
        <f aca="false">K163-W163*$M$4</f>
        <v>-0.339762077567927</v>
      </c>
      <c r="AD163" s="0" t="n">
        <f aca="false">L163-X163*$M$4</f>
        <v>1.12215440681799</v>
      </c>
    </row>
    <row r="164" customFormat="false" ht="15" hidden="false" customHeight="false" outlineLevel="0" collapsed="false">
      <c r="A164" s="1" t="n">
        <v>5.7</v>
      </c>
      <c r="B164" s="1" t="n">
        <v>2.8</v>
      </c>
      <c r="C164" s="1" t="n">
        <v>4.5</v>
      </c>
      <c r="D164" s="1" t="n">
        <v>1.3</v>
      </c>
      <c r="E164" s="2" t="s">
        <v>29</v>
      </c>
      <c r="F164" s="1" t="n">
        <v>0</v>
      </c>
      <c r="H164" s="0" t="n">
        <f aca="false">Z163</f>
        <v>0.394992627724961</v>
      </c>
      <c r="I164" s="0" t="n">
        <f aca="false">AA163</f>
        <v>1.4421482786522</v>
      </c>
      <c r="J164" s="0" t="n">
        <f aca="false">AB163</f>
        <v>-2.68254046188878</v>
      </c>
      <c r="K164" s="0" t="n">
        <f aca="false">AC163</f>
        <v>-0.339762077567927</v>
      </c>
      <c r="L164" s="0" t="n">
        <f aca="false">AD163</f>
        <v>1.12215440681799</v>
      </c>
      <c r="M164" s="0" t="n">
        <v>0.1</v>
      </c>
      <c r="O164" s="0" t="n">
        <f aca="false">A164*H164+B164*I164+C164*J164+D164*K164+L164</f>
        <v>-5.10149521426141</v>
      </c>
      <c r="P164" s="0" t="n">
        <f aca="false">1/(1+EXP(-O164))</f>
        <v>0.00605080234399067</v>
      </c>
      <c r="Q164" s="0" t="n">
        <f aca="false">(P164-F164)^2</f>
        <v>3.66122090060429E-005</v>
      </c>
      <c r="R164" s="0" t="n">
        <f aca="false">IF(P164&lt;0.5,0,1)</f>
        <v>0</v>
      </c>
      <c r="T164" s="0" t="n">
        <f aca="false">2*(P164-F164)*(1-P164)*P164*A164</f>
        <v>0.000414853703732064</v>
      </c>
      <c r="U164" s="0" t="n">
        <f aca="false">2*(P164-F164)*(1-P164)*P164*B164</f>
        <v>0.000203787784289435</v>
      </c>
      <c r="V164" s="0" t="n">
        <f aca="false">2*(P164-F164)*(1-P164)*P164*C164</f>
        <v>0.000327516081893734</v>
      </c>
      <c r="W164" s="0" t="n">
        <f aca="false">2*(P164-F164)*(1-P164)*P164*D164</f>
        <v>9.46157569915232E-005</v>
      </c>
      <c r="X164" s="0" t="n">
        <f aca="false">2*(P164-F164)*(1-P164)*P164</f>
        <v>7.2781351531941E-005</v>
      </c>
      <c r="Z164" s="0" t="n">
        <f aca="false">H164-T164*$M$4</f>
        <v>0.394951142354588</v>
      </c>
      <c r="AA164" s="0" t="n">
        <f aca="false">I164-U164*$M$4</f>
        <v>1.44212789987377</v>
      </c>
      <c r="AB164" s="0" t="n">
        <f aca="false">J164-V164*$M$4</f>
        <v>-2.68257321349697</v>
      </c>
      <c r="AC164" s="0" t="n">
        <f aca="false">K164-W164*$M$4</f>
        <v>-0.339771539143626</v>
      </c>
      <c r="AD164" s="0" t="n">
        <f aca="false">L164-X164*$M$4</f>
        <v>1.12214712868284</v>
      </c>
    </row>
    <row r="165" customFormat="false" ht="15" hidden="false" customHeight="false" outlineLevel="0" collapsed="false">
      <c r="A165" s="1" t="n">
        <v>6.3</v>
      </c>
      <c r="B165" s="1" t="n">
        <v>3.3</v>
      </c>
      <c r="C165" s="1" t="n">
        <v>4.7</v>
      </c>
      <c r="D165" s="1" t="n">
        <v>1.6</v>
      </c>
      <c r="E165" s="2" t="s">
        <v>29</v>
      </c>
      <c r="F165" s="1" t="n">
        <v>0</v>
      </c>
      <c r="H165" s="0" t="n">
        <f aca="false">Z164</f>
        <v>0.394951142354588</v>
      </c>
      <c r="I165" s="0" t="n">
        <f aca="false">AA164</f>
        <v>1.44212789987377</v>
      </c>
      <c r="J165" s="0" t="n">
        <f aca="false">AB164</f>
        <v>-2.68257321349697</v>
      </c>
      <c r="K165" s="0" t="n">
        <f aca="false">AC164</f>
        <v>-0.339771539143626</v>
      </c>
      <c r="L165" s="0" t="n">
        <f aca="false">AD164</f>
        <v>1.12214712868284</v>
      </c>
      <c r="M165" s="0" t="n">
        <v>0.1</v>
      </c>
      <c r="O165" s="0" t="n">
        <f aca="false">A165*H165+B165*I165+C165*J165+D165*K165+L165</f>
        <v>-4.78236717096539</v>
      </c>
      <c r="P165" s="0" t="n">
        <f aca="false">1/(1+EXP(-O165))</f>
        <v>0.00830657064478009</v>
      </c>
      <c r="Q165" s="0" t="n">
        <f aca="false">(P165-F165)^2</f>
        <v>6.89991158767224E-005</v>
      </c>
      <c r="R165" s="0" t="n">
        <f aca="false">IF(P165&lt;0.5,0,1)</f>
        <v>0</v>
      </c>
      <c r="T165" s="0" t="n">
        <f aca="false">2*(P165-F165)*(1-P165)*P165*A165</f>
        <v>0.000862167220062939</v>
      </c>
      <c r="U165" s="0" t="n">
        <f aca="false">2*(P165-F165)*(1-P165)*P165*B165</f>
        <v>0.000451611400985349</v>
      </c>
      <c r="V165" s="0" t="n">
        <f aca="false">2*(P165-F165)*(1-P165)*P165*C165</f>
        <v>0.000643204116554891</v>
      </c>
      <c r="W165" s="0" t="n">
        <f aca="false">2*(P165-F165)*(1-P165)*P165*D165</f>
        <v>0.000218963103508048</v>
      </c>
      <c r="X165" s="0" t="n">
        <f aca="false">2*(P165-F165)*(1-P165)*P165</f>
        <v>0.00013685193969253</v>
      </c>
      <c r="Z165" s="0" t="n">
        <f aca="false">H165-T165*$M$4</f>
        <v>0.394864925632582</v>
      </c>
      <c r="AA165" s="0" t="n">
        <f aca="false">I165-U165*$M$4</f>
        <v>1.44208273873367</v>
      </c>
      <c r="AB165" s="0" t="n">
        <f aca="false">J165-V165*$M$4</f>
        <v>-2.68263753390863</v>
      </c>
      <c r="AC165" s="0" t="n">
        <f aca="false">K165-W165*$M$4</f>
        <v>-0.339793435453977</v>
      </c>
      <c r="AD165" s="0" t="n">
        <f aca="false">L165-X165*$M$4</f>
        <v>1.12213344348887</v>
      </c>
    </row>
    <row r="166" customFormat="false" ht="15" hidden="false" customHeight="false" outlineLevel="0" collapsed="false">
      <c r="A166" s="1" t="n">
        <v>4.9</v>
      </c>
      <c r="B166" s="1" t="n">
        <v>2.4</v>
      </c>
      <c r="C166" s="1" t="n">
        <v>3.3</v>
      </c>
      <c r="D166" s="1" t="n">
        <v>1</v>
      </c>
      <c r="E166" s="2" t="s">
        <v>29</v>
      </c>
      <c r="F166" s="1" t="n">
        <v>0</v>
      </c>
      <c r="H166" s="0" t="n">
        <f aca="false">Z165</f>
        <v>0.394864925632582</v>
      </c>
      <c r="I166" s="0" t="n">
        <f aca="false">AA165</f>
        <v>1.44208273873367</v>
      </c>
      <c r="J166" s="0" t="n">
        <f aca="false">AB165</f>
        <v>-2.68263753390863</v>
      </c>
      <c r="K166" s="0" t="n">
        <f aca="false">AC165</f>
        <v>-0.339793435453977</v>
      </c>
      <c r="L166" s="0" t="n">
        <f aca="false">AD165</f>
        <v>1.12213344348887</v>
      </c>
      <c r="M166" s="0" t="n">
        <v>0.1</v>
      </c>
      <c r="O166" s="0" t="n">
        <f aca="false">A166*H166+B166*I166+C166*J166+D166*K166+L166</f>
        <v>-2.67452714530312</v>
      </c>
      <c r="P166" s="0" t="n">
        <f aca="false">1/(1+EXP(-O166))</f>
        <v>0.0644932891334773</v>
      </c>
      <c r="Q166" s="0" t="n">
        <f aca="false">(P166-F166)^2</f>
        <v>0.0041593843432543</v>
      </c>
      <c r="R166" s="0" t="n">
        <f aca="false">IF(P166&lt;0.5,0,1)</f>
        <v>0</v>
      </c>
      <c r="T166" s="0" t="n">
        <f aca="false">2*(P166-F166)*(1-P166)*P166*A166</f>
        <v>0.0381330932686379</v>
      </c>
      <c r="U166" s="0" t="n">
        <f aca="false">2*(P166-F166)*(1-P166)*P166*B166</f>
        <v>0.0186774334377002</v>
      </c>
      <c r="V166" s="0" t="n">
        <f aca="false">2*(P166-F166)*(1-P166)*P166*C166</f>
        <v>0.0256814709768378</v>
      </c>
      <c r="W166" s="0" t="n">
        <f aca="false">2*(P166-F166)*(1-P166)*P166*D166</f>
        <v>0.00778226393237509</v>
      </c>
      <c r="X166" s="0" t="n">
        <f aca="false">2*(P166-F166)*(1-P166)*P166</f>
        <v>0.00778226393237509</v>
      </c>
      <c r="Z166" s="0" t="n">
        <f aca="false">H166-T166*$M$4</f>
        <v>0.391051616305718</v>
      </c>
      <c r="AA166" s="0" t="n">
        <f aca="false">I166-U166*$M$4</f>
        <v>1.4402149953899</v>
      </c>
      <c r="AB166" s="0" t="n">
        <f aca="false">J166-V166*$M$4</f>
        <v>-2.68520568100631</v>
      </c>
      <c r="AC166" s="0" t="n">
        <f aca="false">K166-W166*$M$4</f>
        <v>-0.340571661847215</v>
      </c>
      <c r="AD166" s="0" t="n">
        <f aca="false">L166-X166*$M$4</f>
        <v>1.12135521709563</v>
      </c>
    </row>
    <row r="167" customFormat="false" ht="15" hidden="false" customHeight="false" outlineLevel="0" collapsed="false">
      <c r="A167" s="1" t="n">
        <v>6.6</v>
      </c>
      <c r="B167" s="1" t="n">
        <v>2.9</v>
      </c>
      <c r="C167" s="1" t="n">
        <v>4.6</v>
      </c>
      <c r="D167" s="1" t="n">
        <v>1.3</v>
      </c>
      <c r="E167" s="2" t="s">
        <v>29</v>
      </c>
      <c r="F167" s="1" t="n">
        <v>0</v>
      </c>
      <c r="H167" s="0" t="n">
        <f aca="false">Z166</f>
        <v>0.391051616305718</v>
      </c>
      <c r="I167" s="0" t="n">
        <f aca="false">AA166</f>
        <v>1.4402149953899</v>
      </c>
      <c r="J167" s="0" t="n">
        <f aca="false">AB166</f>
        <v>-2.68520568100631</v>
      </c>
      <c r="K167" s="0" t="n">
        <f aca="false">AC166</f>
        <v>-0.340571661847215</v>
      </c>
      <c r="L167" s="0" t="n">
        <f aca="false">AD166</f>
        <v>1.12135521709563</v>
      </c>
      <c r="M167" s="0" t="n">
        <v>0.1</v>
      </c>
      <c r="O167" s="0" t="n">
        <f aca="false">A167*H167+B167*I167+C167*J167+D167*K167+L167</f>
        <v>-4.91576992168633</v>
      </c>
      <c r="P167" s="0" t="n">
        <f aca="false">1/(1+EXP(-O167))</f>
        <v>0.00727673315881515</v>
      </c>
      <c r="Q167" s="0" t="n">
        <f aca="false">(P167-F167)^2</f>
        <v>5.29508454645999E-005</v>
      </c>
      <c r="R167" s="0" t="n">
        <f aca="false">IF(P167&lt;0.5,0,1)</f>
        <v>0</v>
      </c>
      <c r="T167" s="0" t="n">
        <f aca="false">2*(P167-F167)*(1-P167)*P167*A167</f>
        <v>0.000693865079049388</v>
      </c>
      <c r="U167" s="0" t="n">
        <f aca="false">2*(P167-F167)*(1-P167)*P167*B167</f>
        <v>0.000304880110491398</v>
      </c>
      <c r="V167" s="0" t="n">
        <f aca="false">2*(P167-F167)*(1-P167)*P167*C167</f>
        <v>0.000483602933882907</v>
      </c>
      <c r="W167" s="0" t="n">
        <f aca="false">2*(P167-F167)*(1-P167)*P167*D167</f>
        <v>0.000136670394358213</v>
      </c>
      <c r="X167" s="0" t="n">
        <f aca="false">2*(P167-F167)*(1-P167)*P167</f>
        <v>0.000105131072583241</v>
      </c>
      <c r="Z167" s="0" t="n">
        <f aca="false">H167-T167*$M$4</f>
        <v>0.390982229797813</v>
      </c>
      <c r="AA167" s="0" t="n">
        <f aca="false">I167-U167*$M$4</f>
        <v>1.44018450737886</v>
      </c>
      <c r="AB167" s="0" t="n">
        <f aca="false">J167-V167*$M$4</f>
        <v>-2.6852540412997</v>
      </c>
      <c r="AC167" s="0" t="n">
        <f aca="false">K167-W167*$M$4</f>
        <v>-0.34058532888665</v>
      </c>
      <c r="AD167" s="0" t="n">
        <f aca="false">L167-X167*$M$4</f>
        <v>1.12134470398837</v>
      </c>
    </row>
    <row r="168" customFormat="false" ht="15" hidden="false" customHeight="false" outlineLevel="0" collapsed="false">
      <c r="A168" s="1" t="n">
        <v>5.2</v>
      </c>
      <c r="B168" s="1" t="n">
        <v>2.7</v>
      </c>
      <c r="C168" s="1" t="n">
        <v>3.9</v>
      </c>
      <c r="D168" s="1" t="n">
        <v>1.4</v>
      </c>
      <c r="E168" s="2" t="s">
        <v>29</v>
      </c>
      <c r="F168" s="1" t="n">
        <v>0</v>
      </c>
      <c r="H168" s="0" t="n">
        <f aca="false">Z167</f>
        <v>0.390982229797813</v>
      </c>
      <c r="I168" s="0" t="n">
        <f aca="false">AA167</f>
        <v>1.44018450737886</v>
      </c>
      <c r="J168" s="0" t="n">
        <f aca="false">AB167</f>
        <v>-2.6852540412997</v>
      </c>
      <c r="K168" s="0" t="n">
        <f aca="false">AC167</f>
        <v>-0.34058532888665</v>
      </c>
      <c r="L168" s="0" t="n">
        <f aca="false">AD167</f>
        <v>1.12134470398837</v>
      </c>
      <c r="M168" s="0" t="n">
        <v>0.1</v>
      </c>
      <c r="O168" s="0" t="n">
        <f aca="false">A168*H168+B168*I168+C168*J168+D168*K168+L168</f>
        <v>-3.90635975265024</v>
      </c>
      <c r="P168" s="0" t="n">
        <f aca="false">1/(1+EXP(-O168))</f>
        <v>0.0197170066692649</v>
      </c>
      <c r="Q168" s="0" t="n">
        <f aca="false">(P168-F168)^2</f>
        <v>0.000388760351995837</v>
      </c>
      <c r="R168" s="0" t="n">
        <f aca="false">IF(P168&lt;0.5,0,1)</f>
        <v>0</v>
      </c>
      <c r="T168" s="0" t="n">
        <f aca="false">2*(P168-F168)*(1-P168)*P168*A168</f>
        <v>0.00396338968004501</v>
      </c>
      <c r="U168" s="0" t="n">
        <f aca="false">2*(P168-F168)*(1-P168)*P168*B168</f>
        <v>0.00205791387233106</v>
      </c>
      <c r="V168" s="0" t="n">
        <f aca="false">2*(P168-F168)*(1-P168)*P168*C168</f>
        <v>0.00297254226003376</v>
      </c>
      <c r="W168" s="0" t="n">
        <f aca="false">2*(P168-F168)*(1-P168)*P168*D168</f>
        <v>0.00106706645231981</v>
      </c>
      <c r="X168" s="0" t="n">
        <f aca="false">2*(P168-F168)*(1-P168)*P168</f>
        <v>0.000762190323085579</v>
      </c>
      <c r="Z168" s="0" t="n">
        <f aca="false">H168-T168*$M$4</f>
        <v>0.390585890829808</v>
      </c>
      <c r="AA168" s="0" t="n">
        <f aca="false">I168-U168*$M$4</f>
        <v>1.43997871599162</v>
      </c>
      <c r="AB168" s="0" t="n">
        <f aca="false">J168-V168*$M$4</f>
        <v>-2.68555129552571</v>
      </c>
      <c r="AC168" s="0" t="n">
        <f aca="false">K168-W168*$M$4</f>
        <v>-0.340692035531882</v>
      </c>
      <c r="AD168" s="0" t="n">
        <f aca="false">L168-X168*$M$4</f>
        <v>1.12126848495606</v>
      </c>
    </row>
    <row r="169" customFormat="false" ht="15" hidden="false" customHeight="false" outlineLevel="0" collapsed="false">
      <c r="A169" s="1" t="n">
        <v>5</v>
      </c>
      <c r="B169" s="1" t="n">
        <v>2</v>
      </c>
      <c r="C169" s="1" t="n">
        <v>3.5</v>
      </c>
      <c r="D169" s="1" t="n">
        <v>1</v>
      </c>
      <c r="E169" s="2" t="s">
        <v>29</v>
      </c>
      <c r="F169" s="1" t="n">
        <v>0</v>
      </c>
      <c r="H169" s="0" t="n">
        <f aca="false">Z168</f>
        <v>0.390585890829808</v>
      </c>
      <c r="I169" s="0" t="n">
        <f aca="false">AA168</f>
        <v>1.43997871599162</v>
      </c>
      <c r="J169" s="0" t="n">
        <f aca="false">AB168</f>
        <v>-2.68555129552571</v>
      </c>
      <c r="K169" s="0" t="n">
        <f aca="false">AC168</f>
        <v>-0.340692035531882</v>
      </c>
      <c r="L169" s="0" t="n">
        <f aca="false">AD168</f>
        <v>1.12126848495606</v>
      </c>
      <c r="M169" s="0" t="n">
        <v>0.1</v>
      </c>
      <c r="O169" s="0" t="n">
        <f aca="false">A169*H169+B169*I169+C169*J169+D169*K169+L169</f>
        <v>-3.7859661987835</v>
      </c>
      <c r="P169" s="0" t="n">
        <f aca="false">1/(1+EXP(-O169))</f>
        <v>0.0221836530667448</v>
      </c>
      <c r="Q169" s="0" t="n">
        <f aca="false">(P169-F169)^2</f>
        <v>0.000492114463385697</v>
      </c>
      <c r="R169" s="0" t="n">
        <f aca="false">IF(P169&lt;0.5,0,1)</f>
        <v>0</v>
      </c>
      <c r="T169" s="0" t="n">
        <f aca="false">2*(P169-F169)*(1-P169)*P169*A169</f>
        <v>0.00481197566860821</v>
      </c>
      <c r="U169" s="0" t="n">
        <f aca="false">2*(P169-F169)*(1-P169)*P169*B169</f>
        <v>0.00192479026744329</v>
      </c>
      <c r="V169" s="0" t="n">
        <f aca="false">2*(P169-F169)*(1-P169)*P169*C169</f>
        <v>0.00336838296802575</v>
      </c>
      <c r="W169" s="0" t="n">
        <f aca="false">2*(P169-F169)*(1-P169)*P169*D169</f>
        <v>0.000962395133721643</v>
      </c>
      <c r="X169" s="0" t="n">
        <f aca="false">2*(P169-F169)*(1-P169)*P169</f>
        <v>0.000962395133721643</v>
      </c>
      <c r="Z169" s="0" t="n">
        <f aca="false">H169-T169*$M$4</f>
        <v>0.390104693262948</v>
      </c>
      <c r="AA169" s="0" t="n">
        <f aca="false">I169-U169*$M$4</f>
        <v>1.43978623696488</v>
      </c>
      <c r="AB169" s="0" t="n">
        <f aca="false">J169-V169*$M$4</f>
        <v>-2.68588813382251</v>
      </c>
      <c r="AC169" s="0" t="n">
        <f aca="false">K169-W169*$M$4</f>
        <v>-0.340788275045255</v>
      </c>
      <c r="AD169" s="0" t="n">
        <f aca="false">L169-X169*$M$4</f>
        <v>1.12117224544269</v>
      </c>
    </row>
    <row r="170" customFormat="false" ht="15" hidden="false" customHeight="false" outlineLevel="0" collapsed="false">
      <c r="A170" s="1" t="n">
        <v>5.9</v>
      </c>
      <c r="B170" s="1" t="n">
        <v>3</v>
      </c>
      <c r="C170" s="1" t="n">
        <v>4.2</v>
      </c>
      <c r="D170" s="1" t="n">
        <v>1.5</v>
      </c>
      <c r="E170" s="2" t="s">
        <v>29</v>
      </c>
      <c r="F170" s="1" t="n">
        <v>0</v>
      </c>
      <c r="H170" s="0" t="n">
        <f aca="false">Z169</f>
        <v>0.390104693262948</v>
      </c>
      <c r="I170" s="0" t="n">
        <f aca="false">AA169</f>
        <v>1.43978623696488</v>
      </c>
      <c r="J170" s="0" t="n">
        <f aca="false">AB169</f>
        <v>-2.68588813382251</v>
      </c>
      <c r="K170" s="0" t="n">
        <f aca="false">AC169</f>
        <v>-0.340788275045255</v>
      </c>
      <c r="L170" s="0" t="n">
        <f aca="false">AD169</f>
        <v>1.12117224544269</v>
      </c>
      <c r="M170" s="0" t="n">
        <v>0.1</v>
      </c>
      <c r="O170" s="0" t="n">
        <f aca="false">A170*H170+B170*I170+C170*J170+D170*K170+L170</f>
        <v>-4.0497639280337</v>
      </c>
      <c r="P170" s="0" t="n">
        <f aca="false">1/(1+EXP(-O170))</f>
        <v>0.0171280070489279</v>
      </c>
      <c r="Q170" s="0" t="n">
        <f aca="false">(P170-F170)^2</f>
        <v>0.000293368625468123</v>
      </c>
      <c r="R170" s="0" t="n">
        <f aca="false">IF(P170&lt;0.5,0,1)</f>
        <v>0</v>
      </c>
      <c r="T170" s="0" t="n">
        <f aca="false">2*(P170-F170)*(1-P170)*P170*A170</f>
        <v>0.00340245690588141</v>
      </c>
      <c r="U170" s="0" t="n">
        <f aca="false">2*(P170-F170)*(1-P170)*P170*B170</f>
        <v>0.00173006283349902</v>
      </c>
      <c r="V170" s="0" t="n">
        <f aca="false">2*(P170-F170)*(1-P170)*P170*C170</f>
        <v>0.00242208796689863</v>
      </c>
      <c r="W170" s="0" t="n">
        <f aca="false">2*(P170-F170)*(1-P170)*P170*D170</f>
        <v>0.000865031416749511</v>
      </c>
      <c r="X170" s="0" t="n">
        <f aca="false">2*(P170-F170)*(1-P170)*P170</f>
        <v>0.000576687611166341</v>
      </c>
      <c r="Z170" s="0" t="n">
        <f aca="false">H170-T170*$M$4</f>
        <v>0.389764447572359</v>
      </c>
      <c r="AA170" s="0" t="n">
        <f aca="false">I170-U170*$M$4</f>
        <v>1.43961323068153</v>
      </c>
      <c r="AB170" s="0" t="n">
        <f aca="false">J170-V170*$M$4</f>
        <v>-2.6861303426192</v>
      </c>
      <c r="AC170" s="0" t="n">
        <f aca="false">K170-W170*$M$4</f>
        <v>-0.34087477818693</v>
      </c>
      <c r="AD170" s="0" t="n">
        <f aca="false">L170-X170*$M$4</f>
        <v>1.12111457668157</v>
      </c>
    </row>
    <row r="171" customFormat="false" ht="15" hidden="false" customHeight="false" outlineLevel="0" collapsed="false">
      <c r="A171" s="1" t="n">
        <v>6</v>
      </c>
      <c r="B171" s="1" t="n">
        <v>2.2</v>
      </c>
      <c r="C171" s="1" t="n">
        <v>4</v>
      </c>
      <c r="D171" s="1" t="n">
        <v>1</v>
      </c>
      <c r="E171" s="2" t="s">
        <v>29</v>
      </c>
      <c r="F171" s="1" t="n">
        <v>0</v>
      </c>
      <c r="H171" s="0" t="n">
        <f aca="false">Z170</f>
        <v>0.389764447572359</v>
      </c>
      <c r="I171" s="0" t="n">
        <f aca="false">AA170</f>
        <v>1.43961323068153</v>
      </c>
      <c r="J171" s="0" t="n">
        <f aca="false">AB170</f>
        <v>-2.6861303426192</v>
      </c>
      <c r="K171" s="0" t="n">
        <f aca="false">AC170</f>
        <v>-0.34087477818693</v>
      </c>
      <c r="L171" s="0" t="n">
        <f aca="false">AD170</f>
        <v>1.12111457668157</v>
      </c>
      <c r="M171" s="0" t="n">
        <v>0.1</v>
      </c>
      <c r="O171" s="0" t="n">
        <f aca="false">A171*H171+B171*I171+C171*J171+D171*K171+L171</f>
        <v>-4.45854577904863</v>
      </c>
      <c r="P171" s="0" t="n">
        <f aca="false">1/(1+EXP(-O171))</f>
        <v>0.0114466468542127</v>
      </c>
      <c r="Q171" s="0" t="n">
        <f aca="false">(P171-F171)^2</f>
        <v>0.000131025724205057</v>
      </c>
      <c r="R171" s="0" t="n">
        <f aca="false">IF(P171&lt;0.5,0,1)</f>
        <v>0</v>
      </c>
      <c r="T171" s="0" t="n">
        <f aca="false">2*(P171-F171)*(1-P171)*P171*A171</f>
        <v>0.00155431102813517</v>
      </c>
      <c r="U171" s="0" t="n">
        <f aca="false">2*(P171-F171)*(1-P171)*P171*B171</f>
        <v>0.000569914043649564</v>
      </c>
      <c r="V171" s="0" t="n">
        <f aca="false">2*(P171-F171)*(1-P171)*P171*C171</f>
        <v>0.00103620735209012</v>
      </c>
      <c r="W171" s="0" t="n">
        <f aca="false">2*(P171-F171)*(1-P171)*P171*D171</f>
        <v>0.000259051838022529</v>
      </c>
      <c r="X171" s="0" t="n">
        <f aca="false">2*(P171-F171)*(1-P171)*P171</f>
        <v>0.000259051838022529</v>
      </c>
      <c r="Z171" s="0" t="n">
        <f aca="false">H171-T171*$M$4</f>
        <v>0.389609016469546</v>
      </c>
      <c r="AA171" s="0" t="n">
        <f aca="false">I171-U171*$M$4</f>
        <v>1.43955623927716</v>
      </c>
      <c r="AB171" s="0" t="n">
        <f aca="false">J171-V171*$M$4</f>
        <v>-2.68623396335441</v>
      </c>
      <c r="AC171" s="0" t="n">
        <f aca="false">K171-W171*$M$4</f>
        <v>-0.340900683370732</v>
      </c>
      <c r="AD171" s="0" t="n">
        <f aca="false">L171-X171*$M$4</f>
        <v>1.12108867149777</v>
      </c>
    </row>
    <row r="172" customFormat="false" ht="15" hidden="false" customHeight="false" outlineLevel="0" collapsed="false">
      <c r="A172" s="1" t="n">
        <v>6.1</v>
      </c>
      <c r="B172" s="1" t="n">
        <v>2.9</v>
      </c>
      <c r="C172" s="1" t="n">
        <v>4.7</v>
      </c>
      <c r="D172" s="1" t="n">
        <v>1.4</v>
      </c>
      <c r="E172" s="2" t="s">
        <v>29</v>
      </c>
      <c r="F172" s="1" t="n">
        <v>0</v>
      </c>
      <c r="H172" s="0" t="n">
        <f aca="false">Z171</f>
        <v>0.389609016469546</v>
      </c>
      <c r="I172" s="0" t="n">
        <f aca="false">AA171</f>
        <v>1.43955623927716</v>
      </c>
      <c r="J172" s="0" t="n">
        <f aca="false">AB171</f>
        <v>-2.68623396335441</v>
      </c>
      <c r="K172" s="0" t="n">
        <f aca="false">AC171</f>
        <v>-0.340900683370732</v>
      </c>
      <c r="L172" s="0" t="n">
        <f aca="false">AD171</f>
        <v>1.12108867149777</v>
      </c>
      <c r="M172" s="0" t="n">
        <v>0.1</v>
      </c>
      <c r="O172" s="0" t="n">
        <f aca="false">A172*H172+B172*I172+C172*J172+D172*K172+L172</f>
        <v>-5.43014381861897</v>
      </c>
      <c r="P172" s="0" t="n">
        <f aca="false">1/(1+EXP(-O172))</f>
        <v>0.00436334327593897</v>
      </c>
      <c r="Q172" s="0" t="n">
        <f aca="false">(P172-F172)^2</f>
        <v>1.90387645436818E-005</v>
      </c>
      <c r="R172" s="0" t="n">
        <f aca="false">IF(P172&lt;0.5,0,1)</f>
        <v>0</v>
      </c>
      <c r="T172" s="0" t="n">
        <f aca="false">2*(P172-F172)*(1-P172)*P172*A172</f>
        <v>0.000231259440916821</v>
      </c>
      <c r="U172" s="0" t="n">
        <f aca="false">2*(P172-F172)*(1-P172)*P172*B172</f>
        <v>0.000109943012894882</v>
      </c>
      <c r="V172" s="0" t="n">
        <f aca="false">2*(P172-F172)*(1-P172)*P172*C172</f>
        <v>0.000178183503657223</v>
      </c>
      <c r="W172" s="0" t="n">
        <f aca="false">2*(P172-F172)*(1-P172)*P172*D172</f>
        <v>5.30759372595983E-005</v>
      </c>
      <c r="X172" s="0" t="n">
        <f aca="false">2*(P172-F172)*(1-P172)*P172</f>
        <v>3.7911383756856E-005</v>
      </c>
      <c r="Z172" s="0" t="n">
        <f aca="false">H172-T172*$M$4</f>
        <v>0.389585890525454</v>
      </c>
      <c r="AA172" s="0" t="n">
        <f aca="false">I172-U172*$M$4</f>
        <v>1.43954524497587</v>
      </c>
      <c r="AB172" s="0" t="n">
        <f aca="false">J172-V172*$M$4</f>
        <v>-2.68625178170477</v>
      </c>
      <c r="AC172" s="0" t="n">
        <f aca="false">K172-W172*$M$4</f>
        <v>-0.340905990964458</v>
      </c>
      <c r="AD172" s="0" t="n">
        <f aca="false">L172-X172*$M$4</f>
        <v>1.1210848803594</v>
      </c>
    </row>
    <row r="173" customFormat="false" ht="15" hidden="false" customHeight="false" outlineLevel="0" collapsed="false">
      <c r="A173" s="1" t="n">
        <v>5.6</v>
      </c>
      <c r="B173" s="1" t="n">
        <v>2.9</v>
      </c>
      <c r="C173" s="1" t="n">
        <v>3.6</v>
      </c>
      <c r="D173" s="1" t="n">
        <v>1.3</v>
      </c>
      <c r="E173" s="2" t="s">
        <v>29</v>
      </c>
      <c r="F173" s="1" t="n">
        <v>0</v>
      </c>
      <c r="H173" s="0" t="n">
        <f aca="false">Z172</f>
        <v>0.389585890525454</v>
      </c>
      <c r="I173" s="0" t="n">
        <f aca="false">AA172</f>
        <v>1.43954524497587</v>
      </c>
      <c r="J173" s="0" t="n">
        <f aca="false">AB172</f>
        <v>-2.68625178170477</v>
      </c>
      <c r="K173" s="0" t="n">
        <f aca="false">AC172</f>
        <v>-0.340905990964458</v>
      </c>
      <c r="L173" s="0" t="n">
        <f aca="false">AD172</f>
        <v>1.1210848803594</v>
      </c>
      <c r="M173" s="0" t="n">
        <v>0.1</v>
      </c>
      <c r="O173" s="0" t="n">
        <f aca="false">A173*H173+B173*I173+C173*J173+D173*K173+L173</f>
        <v>-2.63623712465901</v>
      </c>
      <c r="P173" s="0" t="n">
        <f aca="false">1/(1+EXP(-O173))</f>
        <v>0.06684236068341</v>
      </c>
      <c r="Q173" s="0" t="n">
        <f aca="false">(P173-F173)^2</f>
        <v>0.00446790118173108</v>
      </c>
      <c r="R173" s="0" t="n">
        <f aca="false">IF(P173&lt;0.5,0,1)</f>
        <v>0</v>
      </c>
      <c r="T173" s="0" t="n">
        <f aca="false">2*(P173-F173)*(1-P173)*P173*A173</f>
        <v>0.0466956685377725</v>
      </c>
      <c r="U173" s="0" t="n">
        <f aca="false">2*(P173-F173)*(1-P173)*P173*B173</f>
        <v>0.024181685492775</v>
      </c>
      <c r="V173" s="0" t="n">
        <f aca="false">2*(P173-F173)*(1-P173)*P173*C173</f>
        <v>0.0300186440599966</v>
      </c>
      <c r="W173" s="0" t="n">
        <f aca="false">2*(P173-F173)*(1-P173)*P173*D173</f>
        <v>0.0108400659105543</v>
      </c>
      <c r="X173" s="0" t="n">
        <f aca="false">2*(P173-F173)*(1-P173)*P173</f>
        <v>0.00833851223888795</v>
      </c>
      <c r="Z173" s="0" t="n">
        <f aca="false">H173-T173*$M$4</f>
        <v>0.384916323671677</v>
      </c>
      <c r="AA173" s="0" t="n">
        <f aca="false">I173-U173*$M$4</f>
        <v>1.4371270764266</v>
      </c>
      <c r="AB173" s="0" t="n">
        <f aca="false">J173-V173*$M$4</f>
        <v>-2.68925364611077</v>
      </c>
      <c r="AC173" s="0" t="n">
        <f aca="false">K173-W173*$M$4</f>
        <v>-0.341989997555513</v>
      </c>
      <c r="AD173" s="0" t="n">
        <f aca="false">L173-X173*$M$4</f>
        <v>1.12025102913551</v>
      </c>
    </row>
    <row r="174" customFormat="false" ht="15" hidden="false" customHeight="false" outlineLevel="0" collapsed="false">
      <c r="A174" s="1" t="n">
        <v>6.7</v>
      </c>
      <c r="B174" s="1" t="n">
        <v>3.1</v>
      </c>
      <c r="C174" s="1" t="n">
        <v>4.4</v>
      </c>
      <c r="D174" s="1" t="n">
        <v>1.4</v>
      </c>
      <c r="E174" s="2" t="s">
        <v>29</v>
      </c>
      <c r="F174" s="1" t="n">
        <v>0</v>
      </c>
      <c r="H174" s="0" t="n">
        <f aca="false">Z173</f>
        <v>0.384916323671677</v>
      </c>
      <c r="I174" s="0" t="n">
        <f aca="false">AA173</f>
        <v>1.4371270764266</v>
      </c>
      <c r="J174" s="0" t="n">
        <f aca="false">AB173</f>
        <v>-2.68925364611077</v>
      </c>
      <c r="K174" s="0" t="n">
        <f aca="false">AC173</f>
        <v>-0.341989997555513</v>
      </c>
      <c r="L174" s="0" t="n">
        <f aca="false">AD173</f>
        <v>1.12025102913551</v>
      </c>
      <c r="M174" s="0" t="n">
        <v>0.1</v>
      </c>
      <c r="O174" s="0" t="n">
        <f aca="false">A174*H174+B174*I174+C174*J174+D174*K174+L174</f>
        <v>-4.15721770480693</v>
      </c>
      <c r="P174" s="0" t="n">
        <f aca="false">1/(1+EXP(-O174))</f>
        <v>0.015409862791221</v>
      </c>
      <c r="Q174" s="0" t="n">
        <f aca="false">(P174-F174)^2</f>
        <v>0.000237463871244257</v>
      </c>
      <c r="R174" s="0" t="n">
        <f aca="false">IF(P174&lt;0.5,0,1)</f>
        <v>0</v>
      </c>
      <c r="T174" s="0" t="n">
        <f aca="false">2*(P174-F174)*(1-P174)*P174*A174</f>
        <v>0.00313298144664485</v>
      </c>
      <c r="U174" s="0" t="n">
        <f aca="false">2*(P174-F174)*(1-P174)*P174*B174</f>
        <v>0.00144958843053717</v>
      </c>
      <c r="V174" s="0" t="n">
        <f aca="false">2*(P174-F174)*(1-P174)*P174*C174</f>
        <v>0.0020574803530205</v>
      </c>
      <c r="W174" s="0" t="n">
        <f aca="false">2*(P174-F174)*(1-P174)*P174*D174</f>
        <v>0.000654652839597432</v>
      </c>
      <c r="X174" s="0" t="n">
        <f aca="false">2*(P174-F174)*(1-P174)*P174</f>
        <v>0.000467609171141023</v>
      </c>
      <c r="Z174" s="0" t="n">
        <f aca="false">H174-T174*$M$4</f>
        <v>0.384603025527012</v>
      </c>
      <c r="AA174" s="0" t="n">
        <f aca="false">I174-U174*$M$4</f>
        <v>1.43698211758354</v>
      </c>
      <c r="AB174" s="0" t="n">
        <f aca="false">J174-V174*$M$4</f>
        <v>-2.68945939414607</v>
      </c>
      <c r="AC174" s="0" t="n">
        <f aca="false">K174-W174*$M$4</f>
        <v>-0.342055462839473</v>
      </c>
      <c r="AD174" s="0" t="n">
        <f aca="false">L174-X174*$M$4</f>
        <v>1.12020426821839</v>
      </c>
    </row>
    <row r="175" customFormat="false" ht="15" hidden="false" customHeight="false" outlineLevel="0" collapsed="false">
      <c r="A175" s="1" t="n">
        <v>5.6</v>
      </c>
      <c r="B175" s="1" t="n">
        <v>3</v>
      </c>
      <c r="C175" s="1" t="n">
        <v>4.5</v>
      </c>
      <c r="D175" s="1" t="n">
        <v>1.5</v>
      </c>
      <c r="E175" s="2" t="s">
        <v>29</v>
      </c>
      <c r="F175" s="1" t="n">
        <v>0</v>
      </c>
      <c r="H175" s="0" t="n">
        <f aca="false">Z174</f>
        <v>0.384603025527012</v>
      </c>
      <c r="I175" s="0" t="n">
        <f aca="false">AA174</f>
        <v>1.43698211758354</v>
      </c>
      <c r="J175" s="0" t="n">
        <f aca="false">AB174</f>
        <v>-2.68945939414607</v>
      </c>
      <c r="K175" s="0" t="n">
        <f aca="false">AC174</f>
        <v>-0.342055462839473</v>
      </c>
      <c r="L175" s="0" t="n">
        <f aca="false">AD174</f>
        <v>1.12020426821839</v>
      </c>
      <c r="M175" s="0" t="n">
        <v>0.1</v>
      </c>
      <c r="O175" s="0" t="n">
        <f aca="false">A175*H175+B175*I175+C175*J175+D175*K175+L175</f>
        <v>-5.03072290399626</v>
      </c>
      <c r="P175" s="0" t="n">
        <f aca="false">1/(1+EXP(-O175))</f>
        <v>0.00649166823213503</v>
      </c>
      <c r="Q175" s="0" t="n">
        <f aca="false">(P175-F175)^2</f>
        <v>4.21417564361112E-005</v>
      </c>
      <c r="R175" s="0" t="n">
        <f aca="false">IF(P175&lt;0.5,0,1)</f>
        <v>0</v>
      </c>
      <c r="T175" s="0" t="n">
        <f aca="false">2*(P175-F175)*(1-P175)*P175*A175</f>
        <v>0.000468923684707615</v>
      </c>
      <c r="U175" s="0" t="n">
        <f aca="false">2*(P175-F175)*(1-P175)*P175*B175</f>
        <v>0.000251209116807651</v>
      </c>
      <c r="V175" s="0" t="n">
        <f aca="false">2*(P175-F175)*(1-P175)*P175*C175</f>
        <v>0.000376813675211477</v>
      </c>
      <c r="W175" s="0" t="n">
        <f aca="false">2*(P175-F175)*(1-P175)*P175*D175</f>
        <v>0.000125604558403826</v>
      </c>
      <c r="X175" s="0" t="n">
        <f aca="false">2*(P175-F175)*(1-P175)*P175</f>
        <v>8.3736372269217E-005</v>
      </c>
      <c r="Z175" s="0" t="n">
        <f aca="false">H175-T175*$M$4</f>
        <v>0.384556133158542</v>
      </c>
      <c r="AA175" s="0" t="n">
        <f aca="false">I175-U175*$M$4</f>
        <v>1.43695699667186</v>
      </c>
      <c r="AB175" s="0" t="n">
        <f aca="false">J175-V175*$M$4</f>
        <v>-2.6894970755136</v>
      </c>
      <c r="AC175" s="0" t="n">
        <f aca="false">K175-W175*$M$4</f>
        <v>-0.342068023295313</v>
      </c>
      <c r="AD175" s="0" t="n">
        <f aca="false">L175-X175*$M$4</f>
        <v>1.12019589458117</v>
      </c>
    </row>
    <row r="176" customFormat="false" ht="15" hidden="false" customHeight="false" outlineLevel="0" collapsed="false">
      <c r="A176" s="1" t="n">
        <v>5.8</v>
      </c>
      <c r="B176" s="1" t="n">
        <v>2.7</v>
      </c>
      <c r="C176" s="1" t="n">
        <v>4.1</v>
      </c>
      <c r="D176" s="1" t="n">
        <v>1</v>
      </c>
      <c r="E176" s="2" t="s">
        <v>29</v>
      </c>
      <c r="F176" s="1" t="n">
        <v>0</v>
      </c>
      <c r="H176" s="0" t="n">
        <f aca="false">Z175</f>
        <v>0.384556133158542</v>
      </c>
      <c r="I176" s="0" t="n">
        <f aca="false">AA175</f>
        <v>1.43695699667186</v>
      </c>
      <c r="J176" s="0" t="n">
        <f aca="false">AB175</f>
        <v>-2.6894970755136</v>
      </c>
      <c r="K176" s="0" t="n">
        <f aca="false">AC175</f>
        <v>-0.342068023295313</v>
      </c>
      <c r="L176" s="0" t="n">
        <f aca="false">AD175</f>
        <v>1.12019589458117</v>
      </c>
      <c r="M176" s="0" t="n">
        <v>0.1</v>
      </c>
      <c r="O176" s="0" t="n">
        <f aca="false">A176*H176+B176*I176+C176*J176+D176*K176+L176</f>
        <v>-4.13860067498632</v>
      </c>
      <c r="P176" s="0" t="n">
        <f aca="false">1/(1+EXP(-O176))</f>
        <v>0.015694890980584</v>
      </c>
      <c r="Q176" s="0" t="n">
        <f aca="false">(P176-F176)^2</f>
        <v>0.000246329602892416</v>
      </c>
      <c r="R176" s="0" t="n">
        <f aca="false">IF(P176&lt;0.5,0,1)</f>
        <v>0</v>
      </c>
      <c r="T176" s="0" t="n">
        <f aca="false">2*(P176-F176)*(1-P176)*P176*A176</f>
        <v>0.00281257644490486</v>
      </c>
      <c r="U176" s="0" t="n">
        <f aca="false">2*(P176-F176)*(1-P176)*P176*B176</f>
        <v>0.00130930282780054</v>
      </c>
      <c r="V176" s="0" t="n">
        <f aca="false">2*(P176-F176)*(1-P176)*P176*C176</f>
        <v>0.00198820059036378</v>
      </c>
      <c r="W176" s="0" t="n">
        <f aca="false">2*(P176-F176)*(1-P176)*P176*D176</f>
        <v>0.000484926973259459</v>
      </c>
      <c r="X176" s="0" t="n">
        <f aca="false">2*(P176-F176)*(1-P176)*P176</f>
        <v>0.000484926973259459</v>
      </c>
      <c r="Z176" s="0" t="n">
        <f aca="false">H176-T176*$M$4</f>
        <v>0.384274875514051</v>
      </c>
      <c r="AA176" s="0" t="n">
        <f aca="false">I176-U176*$M$4</f>
        <v>1.43682606638908</v>
      </c>
      <c r="AB176" s="0" t="n">
        <f aca="false">J176-V176*$M$4</f>
        <v>-2.68969589557263</v>
      </c>
      <c r="AC176" s="0" t="n">
        <f aca="false">K176-W176*$M$4</f>
        <v>-0.342116515992639</v>
      </c>
      <c r="AD176" s="0" t="n">
        <f aca="false">L176-X176*$M$4</f>
        <v>1.12014740188384</v>
      </c>
    </row>
    <row r="177" customFormat="false" ht="15" hidden="false" customHeight="false" outlineLevel="0" collapsed="false">
      <c r="A177" s="1" t="n">
        <v>6.2</v>
      </c>
      <c r="B177" s="1" t="n">
        <v>2.2</v>
      </c>
      <c r="C177" s="1" t="n">
        <v>4.5</v>
      </c>
      <c r="D177" s="1" t="n">
        <v>1.5</v>
      </c>
      <c r="E177" s="2" t="s">
        <v>29</v>
      </c>
      <c r="F177" s="1" t="n">
        <v>0</v>
      </c>
      <c r="H177" s="0" t="n">
        <f aca="false">Z176</f>
        <v>0.384274875514051</v>
      </c>
      <c r="I177" s="0" t="n">
        <f aca="false">AA176</f>
        <v>1.43682606638908</v>
      </c>
      <c r="J177" s="0" t="n">
        <f aca="false">AB176</f>
        <v>-2.68969589557263</v>
      </c>
      <c r="K177" s="0" t="n">
        <f aca="false">AC176</f>
        <v>-0.342116515992639</v>
      </c>
      <c r="L177" s="0" t="n">
        <f aca="false">AD176</f>
        <v>1.12014740188384</v>
      </c>
      <c r="M177" s="0" t="n">
        <v>0.1</v>
      </c>
      <c r="O177" s="0" t="n">
        <f aca="false">A177*H177+B177*I177+C177*J177+D177*K177+L177</f>
        <v>-5.95313732793887</v>
      </c>
      <c r="P177" s="0" t="n">
        <f aca="false">1/(1+EXP(-O177))</f>
        <v>0.00259094750594908</v>
      </c>
      <c r="Q177" s="0" t="n">
        <f aca="false">(P177-F177)^2</f>
        <v>6.71300897858375E-006</v>
      </c>
      <c r="R177" s="0" t="n">
        <f aca="false">IF(P177&lt;0.5,0,1)</f>
        <v>0</v>
      </c>
      <c r="T177" s="0" t="n">
        <f aca="false">2*(P177-F177)*(1-P177)*P177*A177</f>
        <v>8.30256374664446E-005</v>
      </c>
      <c r="U177" s="0" t="n">
        <f aca="false">2*(P177-F177)*(1-P177)*P177*B177</f>
        <v>2.94607100687384E-005</v>
      </c>
      <c r="V177" s="0" t="n">
        <f aca="false">2*(P177-F177)*(1-P177)*P177*C177</f>
        <v>6.02605433224195E-005</v>
      </c>
      <c r="W177" s="0" t="n">
        <f aca="false">2*(P177-F177)*(1-P177)*P177*D177</f>
        <v>2.00868477741398E-005</v>
      </c>
      <c r="X177" s="0" t="n">
        <f aca="false">2*(P177-F177)*(1-P177)*P177</f>
        <v>1.33912318494265E-005</v>
      </c>
      <c r="Z177" s="0" t="n">
        <f aca="false">H177-T177*$M$4</f>
        <v>0.384266572950305</v>
      </c>
      <c r="AA177" s="0" t="n">
        <f aca="false">I177-U177*$M$4</f>
        <v>1.43682312031807</v>
      </c>
      <c r="AB177" s="0" t="n">
        <f aca="false">J177-V177*$M$4</f>
        <v>-2.68970192162696</v>
      </c>
      <c r="AC177" s="0" t="n">
        <f aca="false">K177-W177*$M$4</f>
        <v>-0.342118524677417</v>
      </c>
      <c r="AD177" s="0" t="n">
        <f aca="false">L177-X177*$M$4</f>
        <v>1.12014606276066</v>
      </c>
    </row>
    <row r="178" customFormat="false" ht="15" hidden="false" customHeight="false" outlineLevel="0" collapsed="false">
      <c r="A178" s="1" t="n">
        <v>5.6</v>
      </c>
      <c r="B178" s="1" t="n">
        <v>2.5</v>
      </c>
      <c r="C178" s="1" t="n">
        <v>3.9</v>
      </c>
      <c r="D178" s="1" t="n">
        <v>1.1</v>
      </c>
      <c r="E178" s="2" t="s">
        <v>29</v>
      </c>
      <c r="F178" s="1" t="n">
        <v>0</v>
      </c>
      <c r="H178" s="0" t="n">
        <f aca="false">Z177</f>
        <v>0.384266572950305</v>
      </c>
      <c r="I178" s="0" t="n">
        <f aca="false">AA177</f>
        <v>1.43682312031807</v>
      </c>
      <c r="J178" s="0" t="n">
        <f aca="false">AB177</f>
        <v>-2.68970192162696</v>
      </c>
      <c r="K178" s="0" t="n">
        <f aca="false">AC177</f>
        <v>-0.342118524677417</v>
      </c>
      <c r="L178" s="0" t="n">
        <f aca="false">AD177</f>
        <v>1.12014606276066</v>
      </c>
      <c r="M178" s="0" t="n">
        <v>0.1</v>
      </c>
      <c r="O178" s="0" t="n">
        <f aca="false">A178*H178+B178*I178+C178*J178+D178*K178+L178</f>
        <v>-4.00207119941277</v>
      </c>
      <c r="P178" s="0" t="n">
        <f aca="false">1/(1+EXP(-O178))</f>
        <v>0.0179496634744841</v>
      </c>
      <c r="Q178" s="0" t="n">
        <f aca="false">(P178-F178)^2</f>
        <v>0.000322190418847228</v>
      </c>
      <c r="R178" s="0" t="n">
        <f aca="false">IF(P178&lt;0.5,0,1)</f>
        <v>0</v>
      </c>
      <c r="T178" s="0" t="n">
        <f aca="false">2*(P178-F178)*(1-P178)*P178*A178</f>
        <v>0.00354376074364723</v>
      </c>
      <c r="U178" s="0" t="n">
        <f aca="false">2*(P178-F178)*(1-P178)*P178*B178</f>
        <v>0.00158203604627108</v>
      </c>
      <c r="V178" s="0" t="n">
        <f aca="false">2*(P178-F178)*(1-P178)*P178*C178</f>
        <v>0.00246797623218289</v>
      </c>
      <c r="W178" s="0" t="n">
        <f aca="false">2*(P178-F178)*(1-P178)*P178*D178</f>
        <v>0.000696095860359277</v>
      </c>
      <c r="X178" s="0" t="n">
        <f aca="false">2*(P178-F178)*(1-P178)*P178</f>
        <v>0.000632814418508434</v>
      </c>
      <c r="Z178" s="0" t="n">
        <f aca="false">H178-T178*$M$4</f>
        <v>0.38391219687594</v>
      </c>
      <c r="AA178" s="0" t="n">
        <f aca="false">I178-U178*$M$4</f>
        <v>1.43666491671345</v>
      </c>
      <c r="AB178" s="0" t="n">
        <f aca="false">J178-V178*$M$4</f>
        <v>-2.68994871925018</v>
      </c>
      <c r="AC178" s="0" t="n">
        <f aca="false">K178-W178*$M$4</f>
        <v>-0.342188134263453</v>
      </c>
      <c r="AD178" s="0" t="n">
        <f aca="false">L178-X178*$M$4</f>
        <v>1.1200827813188</v>
      </c>
    </row>
    <row r="179" customFormat="false" ht="15" hidden="false" customHeight="false" outlineLevel="0" collapsed="false">
      <c r="A179" s="1" t="n">
        <v>5.9</v>
      </c>
      <c r="B179" s="1" t="n">
        <v>3.2</v>
      </c>
      <c r="C179" s="1" t="n">
        <v>4.8</v>
      </c>
      <c r="D179" s="1" t="n">
        <v>1.8</v>
      </c>
      <c r="E179" s="2" t="s">
        <v>29</v>
      </c>
      <c r="F179" s="1" t="n">
        <v>0</v>
      </c>
      <c r="H179" s="0" t="n">
        <f aca="false">Z178</f>
        <v>0.38391219687594</v>
      </c>
      <c r="I179" s="0" t="n">
        <f aca="false">AA178</f>
        <v>1.43666491671345</v>
      </c>
      <c r="J179" s="0" t="n">
        <f aca="false">AB178</f>
        <v>-2.68994871925018</v>
      </c>
      <c r="K179" s="0" t="n">
        <f aca="false">AC178</f>
        <v>-0.342188134263453</v>
      </c>
      <c r="L179" s="0" t="n">
        <f aca="false">AD178</f>
        <v>1.1200827813188</v>
      </c>
      <c r="M179" s="0" t="n">
        <v>0.1</v>
      </c>
      <c r="O179" s="0" t="n">
        <f aca="false">A179*H179+B179*I179+C179*J179+D179*K179+L179</f>
        <v>-5.54520001770521</v>
      </c>
      <c r="P179" s="0" t="n">
        <f aca="false">1/(1+EXP(-O179))</f>
        <v>0.00389096309283937</v>
      </c>
      <c r="Q179" s="0" t="n">
        <f aca="false">(P179-F179)^2</f>
        <v>1.51395937898381E-005</v>
      </c>
      <c r="R179" s="0" t="n">
        <f aca="false">IF(P179&lt;0.5,0,1)</f>
        <v>0</v>
      </c>
      <c r="T179" s="0" t="n">
        <f aca="false">2*(P179-F179)*(1-P179)*P179*A179</f>
        <v>0.000177952097032103</v>
      </c>
      <c r="U179" s="0" t="n">
        <f aca="false">2*(P179-F179)*(1-P179)*P179*B179</f>
        <v>9.65163916106323E-005</v>
      </c>
      <c r="V179" s="0" t="n">
        <f aca="false">2*(P179-F179)*(1-P179)*P179*C179</f>
        <v>0.000144774587415948</v>
      </c>
      <c r="W179" s="0" t="n">
        <f aca="false">2*(P179-F179)*(1-P179)*P179*D179</f>
        <v>5.42904702809807E-005</v>
      </c>
      <c r="X179" s="0" t="n">
        <f aca="false">2*(P179-F179)*(1-P179)*P179</f>
        <v>3.01613723783226E-005</v>
      </c>
      <c r="Z179" s="0" t="n">
        <f aca="false">H179-T179*$M$4</f>
        <v>0.383894401666237</v>
      </c>
      <c r="AA179" s="0" t="n">
        <f aca="false">I179-U179*$M$4</f>
        <v>1.43665526507429</v>
      </c>
      <c r="AB179" s="0" t="n">
        <f aca="false">J179-V179*$M$4</f>
        <v>-2.68996319670892</v>
      </c>
      <c r="AC179" s="0" t="n">
        <f aca="false">K179-W179*$M$4</f>
        <v>-0.342193563310481</v>
      </c>
      <c r="AD179" s="0" t="n">
        <f aca="false">L179-X179*$M$4</f>
        <v>1.12007976518157</v>
      </c>
    </row>
    <row r="180" customFormat="false" ht="15" hidden="false" customHeight="false" outlineLevel="0" collapsed="false">
      <c r="A180" s="1" t="n">
        <v>6.1</v>
      </c>
      <c r="B180" s="1" t="n">
        <v>2.8</v>
      </c>
      <c r="C180" s="1" t="n">
        <v>4</v>
      </c>
      <c r="D180" s="1" t="n">
        <v>1.3</v>
      </c>
      <c r="E180" s="2" t="s">
        <v>29</v>
      </c>
      <c r="F180" s="1" t="n">
        <v>0</v>
      </c>
      <c r="H180" s="0" t="n">
        <f aca="false">Z179</f>
        <v>0.383894401666237</v>
      </c>
      <c r="I180" s="0" t="n">
        <f aca="false">AA179</f>
        <v>1.43665526507429</v>
      </c>
      <c r="J180" s="0" t="n">
        <f aca="false">AB179</f>
        <v>-2.68996319670892</v>
      </c>
      <c r="K180" s="0" t="n">
        <f aca="false">AC179</f>
        <v>-0.342193563310481</v>
      </c>
      <c r="L180" s="0" t="n">
        <f aca="false">AD179</f>
        <v>1.12007976518157</v>
      </c>
      <c r="M180" s="0" t="n">
        <v>0.1</v>
      </c>
      <c r="O180" s="0" t="n">
        <f aca="false">A180*H180+B180*I180+C180*J180+D180*K180+L180</f>
        <v>-3.72023406158571</v>
      </c>
      <c r="P180" s="0" t="n">
        <f aca="false">1/(1+EXP(-O180))</f>
        <v>0.0236551717588674</v>
      </c>
      <c r="Q180" s="0" t="n">
        <f aca="false">(P180-F180)^2</f>
        <v>0.00055956715094152</v>
      </c>
      <c r="R180" s="0" t="n">
        <f aca="false">IF(P180&lt;0.5,0,1)</f>
        <v>0</v>
      </c>
      <c r="T180" s="0" t="n">
        <f aca="false">2*(P180-F180)*(1-P180)*P180*A180</f>
        <v>0.00666523202527961</v>
      </c>
      <c r="U180" s="0" t="n">
        <f aca="false">2*(P180-F180)*(1-P180)*P180*B180</f>
        <v>0.00305945076570212</v>
      </c>
      <c r="V180" s="0" t="n">
        <f aca="false">2*(P180-F180)*(1-P180)*P180*C180</f>
        <v>0.00437064395100302</v>
      </c>
      <c r="W180" s="0" t="n">
        <f aca="false">2*(P180-F180)*(1-P180)*P180*D180</f>
        <v>0.00142045928407598</v>
      </c>
      <c r="X180" s="0" t="n">
        <f aca="false">2*(P180-F180)*(1-P180)*P180</f>
        <v>0.00109266098775076</v>
      </c>
      <c r="Z180" s="0" t="n">
        <f aca="false">H180-T180*$M$4</f>
        <v>0.383227878463709</v>
      </c>
      <c r="AA180" s="0" t="n">
        <f aca="false">I180-U180*$M$4</f>
        <v>1.43634931999772</v>
      </c>
      <c r="AB180" s="0" t="n">
        <f aca="false">J180-V180*$M$4</f>
        <v>-2.69040026110402</v>
      </c>
      <c r="AC180" s="0" t="n">
        <f aca="false">K180-W180*$M$4</f>
        <v>-0.342335609238888</v>
      </c>
      <c r="AD180" s="0" t="n">
        <f aca="false">L180-X180*$M$4</f>
        <v>1.11997049908279</v>
      </c>
    </row>
    <row r="181" customFormat="false" ht="15" hidden="false" customHeight="false" outlineLevel="0" collapsed="false">
      <c r="A181" s="1" t="n">
        <v>6.3</v>
      </c>
      <c r="B181" s="1" t="n">
        <v>2.5</v>
      </c>
      <c r="C181" s="1" t="n">
        <v>4.9</v>
      </c>
      <c r="D181" s="1" t="n">
        <v>1.5</v>
      </c>
      <c r="E181" s="2" t="s">
        <v>29</v>
      </c>
      <c r="F181" s="1" t="n">
        <v>0</v>
      </c>
      <c r="H181" s="0" t="n">
        <f aca="false">Z180</f>
        <v>0.383227878463709</v>
      </c>
      <c r="I181" s="0" t="n">
        <f aca="false">AA180</f>
        <v>1.43634931999772</v>
      </c>
      <c r="J181" s="0" t="n">
        <f aca="false">AB180</f>
        <v>-2.69040026110402</v>
      </c>
      <c r="K181" s="0" t="n">
        <f aca="false">AC180</f>
        <v>-0.342335609238888</v>
      </c>
      <c r="L181" s="0" t="n">
        <f aca="false">AD180</f>
        <v>1.11997049908279</v>
      </c>
      <c r="M181" s="0" t="n">
        <v>0.1</v>
      </c>
      <c r="O181" s="0" t="n">
        <f aca="false">A181*H181+B181*I181+C181*J181+D181*K181+L181</f>
        <v>-6.57128525986961</v>
      </c>
      <c r="P181" s="0" t="n">
        <f aca="false">1/(1+EXP(-O181))</f>
        <v>0.00139803964432945</v>
      </c>
      <c r="Q181" s="0" t="n">
        <f aca="false">(P181-F181)^2</f>
        <v>1.95451484711681E-006</v>
      </c>
      <c r="R181" s="0" t="n">
        <f aca="false">IF(P181&lt;0.5,0,1)</f>
        <v>0</v>
      </c>
      <c r="T181" s="0" t="n">
        <f aca="false">2*(P181-F181)*(1-P181)*P181*A181</f>
        <v>2.45924577092264E-005</v>
      </c>
      <c r="U181" s="0" t="n">
        <f aca="false">2*(P181-F181)*(1-P181)*P181*B181</f>
        <v>9.75891178937557E-006</v>
      </c>
      <c r="V181" s="0" t="n">
        <f aca="false">2*(P181-F181)*(1-P181)*P181*C181</f>
        <v>1.91274671071761E-005</v>
      </c>
      <c r="W181" s="0" t="n">
        <f aca="false">2*(P181-F181)*(1-P181)*P181*D181</f>
        <v>5.85534707362534E-006</v>
      </c>
      <c r="X181" s="0" t="n">
        <f aca="false">2*(P181-F181)*(1-P181)*P181</f>
        <v>3.90356471575023E-006</v>
      </c>
      <c r="Z181" s="0" t="n">
        <f aca="false">H181-T181*$M$4</f>
        <v>0.383225419217938</v>
      </c>
      <c r="AA181" s="0" t="n">
        <f aca="false">I181-U181*$M$4</f>
        <v>1.43634834410654</v>
      </c>
      <c r="AB181" s="0" t="n">
        <f aca="false">J181-V181*$M$4</f>
        <v>-2.69040217385074</v>
      </c>
      <c r="AC181" s="0" t="n">
        <f aca="false">K181-W181*$M$4</f>
        <v>-0.342336194773596</v>
      </c>
      <c r="AD181" s="0" t="n">
        <f aca="false">L181-X181*$M$4</f>
        <v>1.11997010872632</v>
      </c>
    </row>
    <row r="182" customFormat="false" ht="15" hidden="false" customHeight="false" outlineLevel="0" collapsed="false">
      <c r="A182" s="1" t="n">
        <v>6.1</v>
      </c>
      <c r="B182" s="1" t="n">
        <v>2.8</v>
      </c>
      <c r="C182" s="1" t="n">
        <v>4.7</v>
      </c>
      <c r="D182" s="1" t="n">
        <v>1.2</v>
      </c>
      <c r="E182" s="2" t="s">
        <v>29</v>
      </c>
      <c r="F182" s="1" t="n">
        <v>0</v>
      </c>
      <c r="H182" s="0" t="n">
        <f aca="false">Z181</f>
        <v>0.383225419217938</v>
      </c>
      <c r="I182" s="0" t="n">
        <f aca="false">AA181</f>
        <v>1.43634834410654</v>
      </c>
      <c r="J182" s="0" t="n">
        <f aca="false">AB181</f>
        <v>-2.69040217385074</v>
      </c>
      <c r="K182" s="0" t="n">
        <f aca="false">AC181</f>
        <v>-0.342336194773596</v>
      </c>
      <c r="L182" s="0" t="n">
        <f aca="false">AD181</f>
        <v>1.11997010872632</v>
      </c>
      <c r="M182" s="0" t="n">
        <v>0.1</v>
      </c>
      <c r="O182" s="0" t="n">
        <f aca="false">A182*H182+B182*I182+C182*J182+D182*K182+L182</f>
        <v>-5.57627312137273</v>
      </c>
      <c r="P182" s="0" t="n">
        <f aca="false">1/(1+EXP(-O182))</f>
        <v>0.0037723670052056</v>
      </c>
      <c r="Q182" s="0" t="n">
        <f aca="false">(P182-F182)^2</f>
        <v>1.42307528219639E-005</v>
      </c>
      <c r="R182" s="0" t="n">
        <f aca="false">IF(P182&lt;0.5,0,1)</f>
        <v>0</v>
      </c>
      <c r="T182" s="0" t="n">
        <f aca="false">2*(P182-F182)*(1-P182)*P182*A182</f>
        <v>0.000172960244234621</v>
      </c>
      <c r="U182" s="0" t="n">
        <f aca="false">2*(P182-F182)*(1-P182)*P182*B182</f>
        <v>7.93915875175308E-005</v>
      </c>
      <c r="V182" s="0" t="n">
        <f aca="false">2*(P182-F182)*(1-P182)*P182*C182</f>
        <v>0.000133264450475855</v>
      </c>
      <c r="W182" s="0" t="n">
        <f aca="false">2*(P182-F182)*(1-P182)*P182*D182</f>
        <v>3.40249660789418E-005</v>
      </c>
      <c r="X182" s="0" t="n">
        <f aca="false">2*(P182-F182)*(1-P182)*P182</f>
        <v>2.83541383991181E-005</v>
      </c>
      <c r="Z182" s="0" t="n">
        <f aca="false">H182-T182*$M$4</f>
        <v>0.383208123193514</v>
      </c>
      <c r="AA182" s="0" t="n">
        <f aca="false">I182-U182*$M$4</f>
        <v>1.43634040494779</v>
      </c>
      <c r="AB182" s="0" t="n">
        <f aca="false">J182-V182*$M$4</f>
        <v>-2.69041550029578</v>
      </c>
      <c r="AC182" s="0" t="n">
        <f aca="false">K182-W182*$M$4</f>
        <v>-0.342339597270204</v>
      </c>
      <c r="AD182" s="0" t="n">
        <f aca="false">L182-X182*$M$4</f>
        <v>1.11996727331248</v>
      </c>
    </row>
    <row r="183" customFormat="false" ht="15" hidden="false" customHeight="false" outlineLevel="0" collapsed="false">
      <c r="A183" s="1" t="n">
        <v>6.4</v>
      </c>
      <c r="B183" s="1" t="n">
        <v>2.9</v>
      </c>
      <c r="C183" s="1" t="n">
        <v>4.3</v>
      </c>
      <c r="D183" s="1" t="n">
        <v>1.3</v>
      </c>
      <c r="E183" s="2" t="s">
        <v>29</v>
      </c>
      <c r="F183" s="1" t="n">
        <v>0</v>
      </c>
      <c r="H183" s="0" t="n">
        <f aca="false">Z182</f>
        <v>0.383208123193514</v>
      </c>
      <c r="I183" s="0" t="n">
        <f aca="false">AA182</f>
        <v>1.43634040494779</v>
      </c>
      <c r="J183" s="0" t="n">
        <f aca="false">AB182</f>
        <v>-2.69041550029578</v>
      </c>
      <c r="K183" s="0" t="n">
        <f aca="false">AC182</f>
        <v>-0.342339597270204</v>
      </c>
      <c r="L183" s="0" t="n">
        <f aca="false">AD182</f>
        <v>1.11996727331248</v>
      </c>
      <c r="M183" s="0" t="n">
        <v>0.1</v>
      </c>
      <c r="O183" s="0" t="n">
        <f aca="false">A183*H183+B183*I183+C183*J183+D183*K183+L183</f>
        <v>-4.27594169162358</v>
      </c>
      <c r="P183" s="0" t="n">
        <f aca="false">1/(1+EXP(-O183))</f>
        <v>0.0137084213082129</v>
      </c>
      <c r="Q183" s="0" t="n">
        <f aca="false">(P183-F183)^2</f>
        <v>0.000187920814763466</v>
      </c>
      <c r="R183" s="0" t="n">
        <f aca="false">IF(P183&lt;0.5,0,1)</f>
        <v>0</v>
      </c>
      <c r="T183" s="0" t="n">
        <f aca="false">2*(P183-F183)*(1-P183)*P183*A183</f>
        <v>0.00237241237839495</v>
      </c>
      <c r="U183" s="0" t="n">
        <f aca="false">2*(P183-F183)*(1-P183)*P183*B183</f>
        <v>0.00107499935896021</v>
      </c>
      <c r="V183" s="0" t="n">
        <f aca="false">2*(P183-F183)*(1-P183)*P183*C183</f>
        <v>0.00159396456673411</v>
      </c>
      <c r="W183" s="0" t="n">
        <f aca="false">2*(P183-F183)*(1-P183)*P183*D183</f>
        <v>0.000481896264361474</v>
      </c>
      <c r="X183" s="0" t="n">
        <f aca="false">2*(P183-F183)*(1-P183)*P183</f>
        <v>0.000370689434124211</v>
      </c>
      <c r="Z183" s="0" t="n">
        <f aca="false">H183-T183*$M$4</f>
        <v>0.382970881955675</v>
      </c>
      <c r="AA183" s="0" t="n">
        <f aca="false">I183-U183*$M$4</f>
        <v>1.43623290501189</v>
      </c>
      <c r="AB183" s="0" t="n">
        <f aca="false">J183-V183*$M$4</f>
        <v>-2.69057489675246</v>
      </c>
      <c r="AC183" s="0" t="n">
        <f aca="false">K183-W183*$M$4</f>
        <v>-0.34238778689664</v>
      </c>
      <c r="AD183" s="0" t="n">
        <f aca="false">L183-X183*$M$4</f>
        <v>1.11993020436907</v>
      </c>
    </row>
    <row r="184" customFormat="false" ht="15" hidden="false" customHeight="false" outlineLevel="0" collapsed="false">
      <c r="A184" s="1" t="n">
        <v>6.6</v>
      </c>
      <c r="B184" s="1" t="n">
        <v>3</v>
      </c>
      <c r="C184" s="1" t="n">
        <v>4.4</v>
      </c>
      <c r="D184" s="1" t="n">
        <v>1.4</v>
      </c>
      <c r="E184" s="2" t="s">
        <v>29</v>
      </c>
      <c r="F184" s="1" t="n">
        <v>0</v>
      </c>
      <c r="H184" s="0" t="n">
        <f aca="false">Z183</f>
        <v>0.382970881955675</v>
      </c>
      <c r="I184" s="0" t="n">
        <f aca="false">AA183</f>
        <v>1.43623290501189</v>
      </c>
      <c r="J184" s="0" t="n">
        <f aca="false">AB183</f>
        <v>-2.69057489675246</v>
      </c>
      <c r="K184" s="0" t="n">
        <f aca="false">AC183</f>
        <v>-0.34238778689664</v>
      </c>
      <c r="L184" s="0" t="n">
        <f aca="false">AD183</f>
        <v>1.11993020436907</v>
      </c>
      <c r="M184" s="0" t="n">
        <v>0.1</v>
      </c>
      <c r="O184" s="0" t="n">
        <f aca="false">A184*H184+B184*I184+C184*J184+D184*K184+L184</f>
        <v>-4.36163570705392</v>
      </c>
      <c r="P184" s="0" t="n">
        <f aca="false">1/(1+EXP(-O184))</f>
        <v>0.0125967993302327</v>
      </c>
      <c r="Q184" s="0" t="n">
        <f aca="false">(P184-F184)^2</f>
        <v>0.00015867935336615</v>
      </c>
      <c r="R184" s="0" t="n">
        <f aca="false">IF(P184&lt;0.5,0,1)</f>
        <v>0</v>
      </c>
      <c r="T184" s="0" t="n">
        <f aca="false">2*(P184-F184)*(1-P184)*P184*A184</f>
        <v>0.00206818261840008</v>
      </c>
      <c r="U184" s="0" t="n">
        <f aca="false">2*(P184-F184)*(1-P184)*P184*B184</f>
        <v>0.000940083008363672</v>
      </c>
      <c r="V184" s="0" t="n">
        <f aca="false">2*(P184-F184)*(1-P184)*P184*C184</f>
        <v>0.00137878841226672</v>
      </c>
      <c r="W184" s="0" t="n">
        <f aca="false">2*(P184-F184)*(1-P184)*P184*D184</f>
        <v>0.000438705403903047</v>
      </c>
      <c r="X184" s="0" t="n">
        <f aca="false">2*(P184-F184)*(1-P184)*P184</f>
        <v>0.000313361002787891</v>
      </c>
      <c r="Z184" s="0" t="n">
        <f aca="false">H184-T184*$M$4</f>
        <v>0.382764063693835</v>
      </c>
      <c r="AA184" s="0" t="n">
        <f aca="false">I184-U184*$M$4</f>
        <v>1.43613889671105</v>
      </c>
      <c r="AB184" s="0" t="n">
        <f aca="false">J184-V184*$M$4</f>
        <v>-2.69071277559368</v>
      </c>
      <c r="AC184" s="0" t="n">
        <f aca="false">K184-W184*$M$4</f>
        <v>-0.34243165743703</v>
      </c>
      <c r="AD184" s="0" t="n">
        <f aca="false">L184-X184*$M$4</f>
        <v>1.11989886826879</v>
      </c>
    </row>
    <row r="185" customFormat="false" ht="15" hidden="false" customHeight="false" outlineLevel="0" collapsed="false">
      <c r="A185" s="1" t="n">
        <v>6.8</v>
      </c>
      <c r="B185" s="1" t="n">
        <v>2.8</v>
      </c>
      <c r="C185" s="1" t="n">
        <v>4.8</v>
      </c>
      <c r="D185" s="1" t="n">
        <v>1.4</v>
      </c>
      <c r="E185" s="2" t="s">
        <v>29</v>
      </c>
      <c r="F185" s="1" t="n">
        <v>0</v>
      </c>
      <c r="H185" s="0" t="n">
        <f aca="false">Z184</f>
        <v>0.382764063693835</v>
      </c>
      <c r="I185" s="0" t="n">
        <f aca="false">AA184</f>
        <v>1.43613889671105</v>
      </c>
      <c r="J185" s="0" t="n">
        <f aca="false">AB184</f>
        <v>-2.69071277559368</v>
      </c>
      <c r="K185" s="0" t="n">
        <f aca="false">AC184</f>
        <v>-0.34243165743703</v>
      </c>
      <c r="L185" s="0" t="n">
        <f aca="false">AD184</f>
        <v>1.11989886826879</v>
      </c>
      <c r="M185" s="0" t="n">
        <v>0.1</v>
      </c>
      <c r="O185" s="0" t="n">
        <f aca="false">A185*H185+B185*I185+C185*J185+D185*K185+L185</f>
        <v>-5.6509422310837</v>
      </c>
      <c r="P185" s="0" t="n">
        <f aca="false">1/(1+EXP(-O185))</f>
        <v>0.00350189763943389</v>
      </c>
      <c r="Q185" s="0" t="n">
        <f aca="false">(P185-F185)^2</f>
        <v>1.22632870770726E-005</v>
      </c>
      <c r="R185" s="0" t="n">
        <f aca="false">IF(P185&lt;0.5,0,1)</f>
        <v>0</v>
      </c>
      <c r="T185" s="0" t="n">
        <f aca="false">2*(P185-F185)*(1-P185)*P185*A185</f>
        <v>0.000166196655293678</v>
      </c>
      <c r="U185" s="0" t="n">
        <f aca="false">2*(P185-F185)*(1-P185)*P185*B185</f>
        <v>6.84339168856322E-005</v>
      </c>
      <c r="V185" s="0" t="n">
        <f aca="false">2*(P185-F185)*(1-P185)*P185*C185</f>
        <v>0.000117315286089655</v>
      </c>
      <c r="W185" s="0" t="n">
        <f aca="false">2*(P185-F185)*(1-P185)*P185*D185</f>
        <v>3.42169584428161E-005</v>
      </c>
      <c r="X185" s="0" t="n">
        <f aca="false">2*(P185-F185)*(1-P185)*P185</f>
        <v>2.44406846020115E-005</v>
      </c>
      <c r="Z185" s="0" t="n">
        <f aca="false">H185-T185*$M$4</f>
        <v>0.382747444028305</v>
      </c>
      <c r="AA185" s="0" t="n">
        <f aca="false">I185-U185*$M$4</f>
        <v>1.43613205331936</v>
      </c>
      <c r="AB185" s="0" t="n">
        <f aca="false">J185-V185*$M$4</f>
        <v>-2.69072450712229</v>
      </c>
      <c r="AC185" s="0" t="n">
        <f aca="false">K185-W185*$M$4</f>
        <v>-0.342435079132874</v>
      </c>
      <c r="AD185" s="0" t="n">
        <f aca="false">L185-X185*$M$4</f>
        <v>1.11989642420033</v>
      </c>
    </row>
    <row r="186" customFormat="false" ht="15" hidden="false" customHeight="false" outlineLevel="0" collapsed="false">
      <c r="A186" s="1" t="n">
        <v>6.7</v>
      </c>
      <c r="B186" s="1" t="n">
        <v>3</v>
      </c>
      <c r="C186" s="1" t="n">
        <v>5</v>
      </c>
      <c r="D186" s="1" t="n">
        <v>1.7</v>
      </c>
      <c r="E186" s="2" t="s">
        <v>29</v>
      </c>
      <c r="F186" s="1" t="n">
        <v>0</v>
      </c>
      <c r="H186" s="0" t="n">
        <f aca="false">Z185</f>
        <v>0.382747444028305</v>
      </c>
      <c r="I186" s="0" t="n">
        <f aca="false">AA185</f>
        <v>1.43613205331936</v>
      </c>
      <c r="J186" s="0" t="n">
        <f aca="false">AB185</f>
        <v>-2.69072450712229</v>
      </c>
      <c r="K186" s="0" t="n">
        <f aca="false">AC185</f>
        <v>-0.342435079132874</v>
      </c>
      <c r="L186" s="0" t="n">
        <f aca="false">AD185</f>
        <v>1.11989642420033</v>
      </c>
      <c r="M186" s="0" t="n">
        <v>0.1</v>
      </c>
      <c r="O186" s="0" t="n">
        <f aca="false">A186*H186+B186*I186+C186*J186+D186*K186+L186</f>
        <v>-6.04306171098928</v>
      </c>
      <c r="P186" s="0" t="n">
        <f aca="false">1/(1+EXP(-O186))</f>
        <v>0.00236865457415217</v>
      </c>
      <c r="Q186" s="0" t="n">
        <f aca="false">(P186-F186)^2</f>
        <v>5.61052449165199E-006</v>
      </c>
      <c r="R186" s="0" t="n">
        <f aca="false">IF(P186&lt;0.5,0,1)</f>
        <v>0</v>
      </c>
      <c r="T186" s="0" t="n">
        <f aca="false">2*(P186-F186)*(1-P186)*P186*A186</f>
        <v>7.50029503018294E-005</v>
      </c>
      <c r="U186" s="0" t="n">
        <f aca="false">2*(P186-F186)*(1-P186)*P186*B186</f>
        <v>3.35834105829087E-005</v>
      </c>
      <c r="V186" s="0" t="n">
        <f aca="false">2*(P186-F186)*(1-P186)*P186*C186</f>
        <v>5.59723509715145E-005</v>
      </c>
      <c r="W186" s="0" t="n">
        <f aca="false">2*(P186-F186)*(1-P186)*P186*D186</f>
        <v>1.90305993303149E-005</v>
      </c>
      <c r="X186" s="0" t="n">
        <f aca="false">2*(P186-F186)*(1-P186)*P186</f>
        <v>1.11944701943029E-005</v>
      </c>
      <c r="Z186" s="0" t="n">
        <f aca="false">H186-T186*$M$4</f>
        <v>0.382739943733275</v>
      </c>
      <c r="AA186" s="0" t="n">
        <f aca="false">I186-U186*$M$4</f>
        <v>1.43612869497831</v>
      </c>
      <c r="AB186" s="0" t="n">
        <f aca="false">J186-V186*$M$4</f>
        <v>-2.69073010435739</v>
      </c>
      <c r="AC186" s="0" t="n">
        <f aca="false">K186-W186*$M$4</f>
        <v>-0.342436982192807</v>
      </c>
      <c r="AD186" s="0" t="n">
        <f aca="false">L186-X186*$M$4</f>
        <v>1.11989530475331</v>
      </c>
    </row>
    <row r="187" customFormat="false" ht="15" hidden="false" customHeight="false" outlineLevel="0" collapsed="false">
      <c r="A187" s="1" t="n">
        <v>6</v>
      </c>
      <c r="B187" s="1" t="n">
        <v>2.9</v>
      </c>
      <c r="C187" s="1" t="n">
        <v>4.5</v>
      </c>
      <c r="D187" s="1" t="n">
        <v>1.5</v>
      </c>
      <c r="E187" s="2" t="s">
        <v>29</v>
      </c>
      <c r="F187" s="1" t="n">
        <v>0</v>
      </c>
      <c r="H187" s="0" t="n">
        <f aca="false">Z186</f>
        <v>0.382739943733275</v>
      </c>
      <c r="I187" s="0" t="n">
        <f aca="false">AA186</f>
        <v>1.43612869497831</v>
      </c>
      <c r="J187" s="0" t="n">
        <f aca="false">AB186</f>
        <v>-2.69073010435739</v>
      </c>
      <c r="K187" s="0" t="n">
        <f aca="false">AC186</f>
        <v>-0.342436982192807</v>
      </c>
      <c r="L187" s="0" t="n">
        <f aca="false">AD186</f>
        <v>1.11989530475331</v>
      </c>
      <c r="M187" s="0" t="n">
        <v>0.1</v>
      </c>
      <c r="O187" s="0" t="n">
        <f aca="false">A187*H187+B187*I187+C187*J187+D187*K187+L187</f>
        <v>-5.04083276030741</v>
      </c>
      <c r="P187" s="0" t="n">
        <f aca="false">1/(1+EXP(-O187))</f>
        <v>0.00642678870212704</v>
      </c>
      <c r="Q187" s="0" t="n">
        <f aca="false">(P187-F187)^2</f>
        <v>4.13036130217878E-005</v>
      </c>
      <c r="R187" s="0" t="n">
        <f aca="false">IF(P187&lt;0.5,0,1)</f>
        <v>0</v>
      </c>
      <c r="T187" s="0" t="n">
        <f aca="false">2*(P187-F187)*(1-P187)*P187*A187</f>
        <v>0.000492457961139148</v>
      </c>
      <c r="U187" s="0" t="n">
        <f aca="false">2*(P187-F187)*(1-P187)*P187*B187</f>
        <v>0.000238021347883921</v>
      </c>
      <c r="V187" s="0" t="n">
        <f aca="false">2*(P187-F187)*(1-P187)*P187*C187</f>
        <v>0.000369343470854361</v>
      </c>
      <c r="W187" s="0" t="n">
        <f aca="false">2*(P187-F187)*(1-P187)*P187*D187</f>
        <v>0.000123114490284787</v>
      </c>
      <c r="X187" s="0" t="n">
        <f aca="false">2*(P187-F187)*(1-P187)*P187</f>
        <v>8.20763268565246E-005</v>
      </c>
      <c r="Z187" s="0" t="n">
        <f aca="false">H187-T187*$M$4</f>
        <v>0.382690697937161</v>
      </c>
      <c r="AA187" s="0" t="n">
        <f aca="false">I187-U187*$M$4</f>
        <v>1.43610489284352</v>
      </c>
      <c r="AB187" s="0" t="n">
        <f aca="false">J187-V187*$M$4</f>
        <v>-2.69076703870447</v>
      </c>
      <c r="AC187" s="0" t="n">
        <f aca="false">K187-W187*$M$4</f>
        <v>-0.342449293641836</v>
      </c>
      <c r="AD187" s="0" t="n">
        <f aca="false">L187-X187*$M$4</f>
        <v>1.11988709712062</v>
      </c>
    </row>
    <row r="188" customFormat="false" ht="15" hidden="false" customHeight="false" outlineLevel="0" collapsed="false">
      <c r="A188" s="1" t="n">
        <v>5.7</v>
      </c>
      <c r="B188" s="1" t="n">
        <v>2.6</v>
      </c>
      <c r="C188" s="1" t="n">
        <v>3.5</v>
      </c>
      <c r="D188" s="1" t="n">
        <v>1</v>
      </c>
      <c r="E188" s="2" t="s">
        <v>29</v>
      </c>
      <c r="F188" s="1" t="n">
        <v>0</v>
      </c>
      <c r="H188" s="0" t="n">
        <f aca="false">Z187</f>
        <v>0.382690697937161</v>
      </c>
      <c r="I188" s="0" t="n">
        <f aca="false">AA187</f>
        <v>1.43610489284352</v>
      </c>
      <c r="J188" s="0" t="n">
        <f aca="false">AB187</f>
        <v>-2.69076703870447</v>
      </c>
      <c r="K188" s="0" t="n">
        <f aca="false">AC187</f>
        <v>-0.342449293641836</v>
      </c>
      <c r="L188" s="0" t="n">
        <f aca="false">AD187</f>
        <v>1.11988709712062</v>
      </c>
      <c r="M188" s="0" t="n">
        <v>0.1</v>
      </c>
      <c r="O188" s="0" t="n">
        <f aca="false">A188*H188+B188*I188+C188*J188+D188*K188+L188</f>
        <v>-2.72503713235191</v>
      </c>
      <c r="P188" s="0" t="n">
        <f aca="false">1/(1+EXP(-O188))</f>
        <v>0.0615120380719124</v>
      </c>
      <c r="Q188" s="0" t="n">
        <f aca="false">(P188-F188)^2</f>
        <v>0.0037837308277604</v>
      </c>
      <c r="R188" s="0" t="n">
        <f aca="false">IF(P188&lt;0.5,0,1)</f>
        <v>0</v>
      </c>
      <c r="T188" s="0" t="n">
        <f aca="false">2*(P188-F188)*(1-P188)*P188*A188</f>
        <v>0.0404812384965344</v>
      </c>
      <c r="U188" s="0" t="n">
        <f aca="false">2*(P188-F188)*(1-P188)*P188*B188</f>
        <v>0.0184651263317525</v>
      </c>
      <c r="V188" s="0" t="n">
        <f aca="false">2*(P188-F188)*(1-P188)*P188*C188</f>
        <v>0.0248569008312053</v>
      </c>
      <c r="W188" s="0" t="n">
        <f aca="false">2*(P188-F188)*(1-P188)*P188*D188</f>
        <v>0.00710197166605866</v>
      </c>
      <c r="X188" s="0" t="n">
        <f aca="false">2*(P188-F188)*(1-P188)*P188</f>
        <v>0.00710197166605866</v>
      </c>
      <c r="Z188" s="0" t="n">
        <f aca="false">H188-T188*$M$4</f>
        <v>0.378642574087508</v>
      </c>
      <c r="AA188" s="0" t="n">
        <f aca="false">I188-U188*$M$4</f>
        <v>1.43425838021034</v>
      </c>
      <c r="AB188" s="0" t="n">
        <f aca="false">J188-V188*$M$4</f>
        <v>-2.6932527287876</v>
      </c>
      <c r="AC188" s="0" t="n">
        <f aca="false">K188-W188*$M$4</f>
        <v>-0.343159490808442</v>
      </c>
      <c r="AD188" s="0" t="n">
        <f aca="false">L188-X188*$M$4</f>
        <v>1.11917689995402</v>
      </c>
    </row>
    <row r="189" customFormat="false" ht="15" hidden="false" customHeight="false" outlineLevel="0" collapsed="false">
      <c r="A189" s="1" t="n">
        <v>5.5</v>
      </c>
      <c r="B189" s="1" t="n">
        <v>2.4</v>
      </c>
      <c r="C189" s="1" t="n">
        <v>3.8</v>
      </c>
      <c r="D189" s="1" t="n">
        <v>1.1</v>
      </c>
      <c r="E189" s="2" t="s">
        <v>29</v>
      </c>
      <c r="F189" s="1" t="n">
        <v>0</v>
      </c>
      <c r="H189" s="0" t="n">
        <f aca="false">Z188</f>
        <v>0.378642574087508</v>
      </c>
      <c r="I189" s="0" t="n">
        <f aca="false">AA188</f>
        <v>1.43425838021034</v>
      </c>
      <c r="J189" s="0" t="n">
        <f aca="false">AB188</f>
        <v>-2.6932527287876</v>
      </c>
      <c r="K189" s="0" t="n">
        <f aca="false">AC188</f>
        <v>-0.343159490808442</v>
      </c>
      <c r="L189" s="0" t="n">
        <f aca="false">AD188</f>
        <v>1.11917689995402</v>
      </c>
      <c r="M189" s="0" t="n">
        <v>0.1</v>
      </c>
      <c r="O189" s="0" t="n">
        <f aca="false">A189*H189+B189*I189+C189*J189+D189*K189+L189</f>
        <v>-3.96790463934201</v>
      </c>
      <c r="P189" s="0" t="n">
        <f aca="false">1/(1+EXP(-O189))</f>
        <v>0.0185619585295936</v>
      </c>
      <c r="Q189" s="0" t="n">
        <f aca="false">(P189-F189)^2</f>
        <v>0.000344546304454353</v>
      </c>
      <c r="R189" s="0" t="n">
        <f aca="false">IF(P189&lt;0.5,0,1)</f>
        <v>0</v>
      </c>
      <c r="T189" s="0" t="n">
        <f aca="false">2*(P189-F189)*(1-P189)*P189*A189</f>
        <v>0.00371965935263501</v>
      </c>
      <c r="U189" s="0" t="n">
        <f aca="false">2*(P189-F189)*(1-P189)*P189*B189</f>
        <v>0.00162312408114982</v>
      </c>
      <c r="V189" s="0" t="n">
        <f aca="false">2*(P189-F189)*(1-P189)*P189*C189</f>
        <v>0.00256994646182055</v>
      </c>
      <c r="W189" s="0" t="n">
        <f aca="false">2*(P189-F189)*(1-P189)*P189*D189</f>
        <v>0.000743931870527002</v>
      </c>
      <c r="X189" s="0" t="n">
        <f aca="false">2*(P189-F189)*(1-P189)*P189</f>
        <v>0.000676301700479093</v>
      </c>
      <c r="Z189" s="0" t="n">
        <f aca="false">H189-T189*$M$4</f>
        <v>0.378270608152244</v>
      </c>
      <c r="AA189" s="0" t="n">
        <f aca="false">I189-U189*$M$4</f>
        <v>1.43409606780223</v>
      </c>
      <c r="AB189" s="0" t="n">
        <f aca="false">J189-V189*$M$4</f>
        <v>-2.69350972343378</v>
      </c>
      <c r="AC189" s="0" t="n">
        <f aca="false">K189-W189*$M$4</f>
        <v>-0.343233883995494</v>
      </c>
      <c r="AD189" s="0" t="n">
        <f aca="false">L189-X189*$M$4</f>
        <v>1.11910926978397</v>
      </c>
    </row>
    <row r="190" customFormat="false" ht="15" hidden="false" customHeight="false" outlineLevel="0" collapsed="false">
      <c r="A190" s="1" t="n">
        <v>5.5</v>
      </c>
      <c r="B190" s="1" t="n">
        <v>2.4</v>
      </c>
      <c r="C190" s="1" t="n">
        <v>3.7</v>
      </c>
      <c r="D190" s="1" t="n">
        <v>1</v>
      </c>
      <c r="E190" s="2" t="s">
        <v>29</v>
      </c>
      <c r="F190" s="1" t="n">
        <v>0</v>
      </c>
      <c r="H190" s="0" t="n">
        <f aca="false">Z189</f>
        <v>0.378270608152244</v>
      </c>
      <c r="I190" s="0" t="n">
        <f aca="false">AA189</f>
        <v>1.43409606780223</v>
      </c>
      <c r="J190" s="0" t="n">
        <f aca="false">AB189</f>
        <v>-2.69350972343378</v>
      </c>
      <c r="K190" s="0" t="n">
        <f aca="false">AC189</f>
        <v>-0.343233883995494</v>
      </c>
      <c r="L190" s="0" t="n">
        <f aca="false">AD189</f>
        <v>1.11910926978397</v>
      </c>
      <c r="M190" s="0" t="n">
        <v>0.1</v>
      </c>
      <c r="O190" s="0" t="n">
        <f aca="false">A190*H190+B190*I190+C190*J190+D190*K190+L190</f>
        <v>-3.66779168335381</v>
      </c>
      <c r="P190" s="0" t="n">
        <f aca="false">1/(1+EXP(-O190))</f>
        <v>0.0248970997502419</v>
      </c>
      <c r="Q190" s="0" t="n">
        <f aca="false">(P190-F190)^2</f>
        <v>0.000619865575973495</v>
      </c>
      <c r="R190" s="0" t="n">
        <f aca="false">IF(P190&lt;0.5,0,1)</f>
        <v>0</v>
      </c>
      <c r="T190" s="0" t="n">
        <f aca="false">2*(P190-F190)*(1-P190)*P190*A190</f>
        <v>0.00664875992986415</v>
      </c>
      <c r="U190" s="0" t="n">
        <f aca="false">2*(P190-F190)*(1-P190)*P190*B190</f>
        <v>0.00290127706030436</v>
      </c>
      <c r="V190" s="0" t="n">
        <f aca="false">2*(P190-F190)*(1-P190)*P190*C190</f>
        <v>0.00447280213463589</v>
      </c>
      <c r="W190" s="0" t="n">
        <f aca="false">2*(P190-F190)*(1-P190)*P190*D190</f>
        <v>0.00120886544179348</v>
      </c>
      <c r="X190" s="0" t="n">
        <f aca="false">2*(P190-F190)*(1-P190)*P190</f>
        <v>0.00120886544179348</v>
      </c>
      <c r="Z190" s="0" t="n">
        <f aca="false">H190-T190*$M$4</f>
        <v>0.377605732159258</v>
      </c>
      <c r="AA190" s="0" t="n">
        <f aca="false">I190-U190*$M$4</f>
        <v>1.4338059400962</v>
      </c>
      <c r="AB190" s="0" t="n">
        <f aca="false">J190-V190*$M$4</f>
        <v>-2.69395700364724</v>
      </c>
      <c r="AC190" s="0" t="n">
        <f aca="false">K190-W190*$M$4</f>
        <v>-0.343354770539674</v>
      </c>
      <c r="AD190" s="0" t="n">
        <f aca="false">L190-X190*$M$4</f>
        <v>1.11898838323979</v>
      </c>
    </row>
    <row r="191" customFormat="false" ht="15" hidden="false" customHeight="false" outlineLevel="0" collapsed="false">
      <c r="A191" s="1" t="n">
        <v>5.8</v>
      </c>
      <c r="B191" s="1" t="n">
        <v>2.7</v>
      </c>
      <c r="C191" s="1" t="n">
        <v>3.9</v>
      </c>
      <c r="D191" s="1" t="n">
        <v>1.2</v>
      </c>
      <c r="E191" s="2" t="s">
        <v>29</v>
      </c>
      <c r="F191" s="1" t="n">
        <v>0</v>
      </c>
      <c r="H191" s="0" t="n">
        <f aca="false">Z190</f>
        <v>0.377605732159258</v>
      </c>
      <c r="I191" s="0" t="n">
        <f aca="false">AA190</f>
        <v>1.4338059400962</v>
      </c>
      <c r="J191" s="0" t="n">
        <f aca="false">AB190</f>
        <v>-2.69395700364724</v>
      </c>
      <c r="K191" s="0" t="n">
        <f aca="false">AC190</f>
        <v>-0.343354770539674</v>
      </c>
      <c r="L191" s="0" t="n">
        <f aca="false">AD190</f>
        <v>1.11898838323979</v>
      </c>
      <c r="M191" s="0" t="n">
        <v>0.1</v>
      </c>
      <c r="O191" s="0" t="n">
        <f aca="false">A191*H191+B191*I191+C191*J191+D191*K191+L191</f>
        <v>-3.73808037084863</v>
      </c>
      <c r="P191" s="0" t="n">
        <f aca="false">1/(1+EXP(-O191))</f>
        <v>0.0232464855436004</v>
      </c>
      <c r="Q191" s="0" t="n">
        <f aca="false">(P191-F191)^2</f>
        <v>0.000540399090128823</v>
      </c>
      <c r="R191" s="0" t="n">
        <f aca="false">IF(P191&lt;0.5,0,1)</f>
        <v>0</v>
      </c>
      <c r="T191" s="0" t="n">
        <f aca="false">2*(P191-F191)*(1-P191)*P191*A191</f>
        <v>0.00612290584171147</v>
      </c>
      <c r="U191" s="0" t="n">
        <f aca="false">2*(P191-F191)*(1-P191)*P191*B191</f>
        <v>0.00285031823665879</v>
      </c>
      <c r="V191" s="0" t="n">
        <f aca="false">2*(P191-F191)*(1-P191)*P191*C191</f>
        <v>0.00411712634184047</v>
      </c>
      <c r="W191" s="0" t="n">
        <f aca="false">2*(P191-F191)*(1-P191)*P191*D191</f>
        <v>0.00126680810518168</v>
      </c>
      <c r="X191" s="0" t="n">
        <f aca="false">2*(P191-F191)*(1-P191)*P191</f>
        <v>0.00105567342098474</v>
      </c>
      <c r="Z191" s="0" t="n">
        <f aca="false">H191-T191*$M$4</f>
        <v>0.376993441575087</v>
      </c>
      <c r="AA191" s="0" t="n">
        <f aca="false">I191-U191*$M$4</f>
        <v>1.43352090827253</v>
      </c>
      <c r="AB191" s="0" t="n">
        <f aca="false">J191-V191*$M$4</f>
        <v>-2.69436871628143</v>
      </c>
      <c r="AC191" s="0" t="n">
        <f aca="false">K191-W191*$M$4</f>
        <v>-0.343481451350192</v>
      </c>
      <c r="AD191" s="0" t="n">
        <f aca="false">L191-X191*$M$4</f>
        <v>1.11888281589769</v>
      </c>
    </row>
    <row r="192" customFormat="false" ht="15" hidden="false" customHeight="false" outlineLevel="0" collapsed="false">
      <c r="A192" s="1" t="n">
        <v>6</v>
      </c>
      <c r="B192" s="1" t="n">
        <v>2.7</v>
      </c>
      <c r="C192" s="1" t="n">
        <v>5.1</v>
      </c>
      <c r="D192" s="1" t="n">
        <v>1.6</v>
      </c>
      <c r="E192" s="2" t="s">
        <v>29</v>
      </c>
      <c r="F192" s="1" t="n">
        <v>0</v>
      </c>
      <c r="H192" s="0" t="n">
        <f aca="false">Z191</f>
        <v>0.376993441575087</v>
      </c>
      <c r="I192" s="0" t="n">
        <f aca="false">AA191</f>
        <v>1.43352090827253</v>
      </c>
      <c r="J192" s="0" t="n">
        <f aca="false">AB191</f>
        <v>-2.69436871628143</v>
      </c>
      <c r="K192" s="0" t="n">
        <f aca="false">AC191</f>
        <v>-0.343481451350192</v>
      </c>
      <c r="L192" s="0" t="n">
        <f aca="false">AD191</f>
        <v>1.11888281589769</v>
      </c>
      <c r="M192" s="0" t="n">
        <v>0.1</v>
      </c>
      <c r="O192" s="0" t="n">
        <f aca="false">A192*H192+B192*I192+C192*J192+D192*K192+L192</f>
        <v>-7.03950085751153</v>
      </c>
      <c r="P192" s="0" t="n">
        <f aca="false">1/(1+EXP(-O192))</f>
        <v>0.000875796291923101</v>
      </c>
      <c r="Q192" s="0" t="n">
        <f aca="false">(P192-F192)^2</f>
        <v>7.67019144946253E-007</v>
      </c>
      <c r="R192" s="0" t="n">
        <f aca="false">IF(P192&lt;0.5,0,1)</f>
        <v>0</v>
      </c>
      <c r="T192" s="0" t="n">
        <f aca="false">2*(P192-F192)*(1-P192)*P192*A192</f>
        <v>9.1961687090793E-006</v>
      </c>
      <c r="U192" s="0" t="n">
        <f aca="false">2*(P192-F192)*(1-P192)*P192*B192</f>
        <v>4.13827591908568E-006</v>
      </c>
      <c r="V192" s="0" t="n">
        <f aca="false">2*(P192-F192)*(1-P192)*P192*C192</f>
        <v>7.8167434027174E-006</v>
      </c>
      <c r="W192" s="0" t="n">
        <f aca="false">2*(P192-F192)*(1-P192)*P192*D192</f>
        <v>2.45231165575448E-006</v>
      </c>
      <c r="X192" s="0" t="n">
        <f aca="false">2*(P192-F192)*(1-P192)*P192</f>
        <v>1.53269478484655E-006</v>
      </c>
      <c r="Z192" s="0" t="n">
        <f aca="false">H192-T192*$M$4</f>
        <v>0.376992521958216</v>
      </c>
      <c r="AA192" s="0" t="n">
        <f aca="false">I192-U192*$M$4</f>
        <v>1.43352049444494</v>
      </c>
      <c r="AB192" s="0" t="n">
        <f aca="false">J192-V192*$M$4</f>
        <v>-2.69436949795577</v>
      </c>
      <c r="AC192" s="0" t="n">
        <f aca="false">K192-W192*$M$4</f>
        <v>-0.343481696581357</v>
      </c>
      <c r="AD192" s="0" t="n">
        <f aca="false">L192-X192*$M$4</f>
        <v>1.11888266262821</v>
      </c>
    </row>
    <row r="193" customFormat="false" ht="15" hidden="false" customHeight="false" outlineLevel="0" collapsed="false">
      <c r="A193" s="1" t="n">
        <v>5.4</v>
      </c>
      <c r="B193" s="1" t="n">
        <v>3</v>
      </c>
      <c r="C193" s="1" t="n">
        <v>4.5</v>
      </c>
      <c r="D193" s="1" t="n">
        <v>1.5</v>
      </c>
      <c r="E193" s="2" t="s">
        <v>29</v>
      </c>
      <c r="F193" s="1" t="n">
        <v>0</v>
      </c>
      <c r="H193" s="0" t="n">
        <f aca="false">Z192</f>
        <v>0.376992521958216</v>
      </c>
      <c r="I193" s="0" t="n">
        <f aca="false">AA192</f>
        <v>1.43352049444494</v>
      </c>
      <c r="J193" s="0" t="n">
        <f aca="false">AB192</f>
        <v>-2.69436949795577</v>
      </c>
      <c r="K193" s="0" t="n">
        <f aca="false">AC192</f>
        <v>-0.343481696581357</v>
      </c>
      <c r="L193" s="0" t="n">
        <f aca="false">AD192</f>
        <v>1.11888266262821</v>
      </c>
      <c r="M193" s="0" t="n">
        <v>0.1</v>
      </c>
      <c r="O193" s="0" t="n">
        <f aca="false">A193*H193+B193*I193+C193*J193+D193*K193+L193</f>
        <v>-5.18468152113558</v>
      </c>
      <c r="P193" s="0" t="n">
        <f aca="false">1/(1+EXP(-O193))</f>
        <v>0.00557051588851728</v>
      </c>
      <c r="Q193" s="0" t="n">
        <f aca="false">(P193-F193)^2</f>
        <v>3.10306472642235E-005</v>
      </c>
      <c r="R193" s="0" t="n">
        <f aca="false">IF(P193&lt;0.5,0,1)</f>
        <v>0</v>
      </c>
      <c r="T193" s="0" t="n">
        <f aca="false">2*(P193-F193)*(1-P193)*P193*A193</f>
        <v>0.000333264137946557</v>
      </c>
      <c r="U193" s="0" t="n">
        <f aca="false">2*(P193-F193)*(1-P193)*P193*B193</f>
        <v>0.000185146743303643</v>
      </c>
      <c r="V193" s="0" t="n">
        <f aca="false">2*(P193-F193)*(1-P193)*P193*C193</f>
        <v>0.000277720114955464</v>
      </c>
      <c r="W193" s="0" t="n">
        <f aca="false">2*(P193-F193)*(1-P193)*P193*D193</f>
        <v>9.25733716518214E-005</v>
      </c>
      <c r="X193" s="0" t="n">
        <f aca="false">2*(P193-F193)*(1-P193)*P193</f>
        <v>6.17155811012143E-005</v>
      </c>
      <c r="Z193" s="0" t="n">
        <f aca="false">H193-T193*$M$4</f>
        <v>0.376959195544421</v>
      </c>
      <c r="AA193" s="0" t="n">
        <f aca="false">I193-U193*$M$4</f>
        <v>1.43350197977061</v>
      </c>
      <c r="AB193" s="0" t="n">
        <f aca="false">J193-V193*$M$4</f>
        <v>-2.69439726996726</v>
      </c>
      <c r="AC193" s="0" t="n">
        <f aca="false">K193-W193*$M$4</f>
        <v>-0.343490953918523</v>
      </c>
      <c r="AD193" s="0" t="n">
        <f aca="false">L193-X193*$M$4</f>
        <v>1.1188764910701</v>
      </c>
    </row>
    <row r="194" customFormat="false" ht="15" hidden="false" customHeight="false" outlineLevel="0" collapsed="false">
      <c r="A194" s="1" t="n">
        <v>6</v>
      </c>
      <c r="B194" s="1" t="n">
        <v>3.4</v>
      </c>
      <c r="C194" s="1" t="n">
        <v>4.5</v>
      </c>
      <c r="D194" s="1" t="n">
        <v>1.6</v>
      </c>
      <c r="E194" s="2" t="s">
        <v>29</v>
      </c>
      <c r="F194" s="1" t="n">
        <v>0</v>
      </c>
      <c r="H194" s="0" t="n">
        <f aca="false">Z193</f>
        <v>0.376959195544421</v>
      </c>
      <c r="I194" s="0" t="n">
        <f aca="false">AA193</f>
        <v>1.43350197977061</v>
      </c>
      <c r="J194" s="0" t="n">
        <f aca="false">AB193</f>
        <v>-2.69439726996726</v>
      </c>
      <c r="K194" s="0" t="n">
        <f aca="false">AC193</f>
        <v>-0.343490953918523</v>
      </c>
      <c r="L194" s="0" t="n">
        <f aca="false">AD193</f>
        <v>1.1188764910701</v>
      </c>
      <c r="M194" s="0" t="n">
        <v>0.1</v>
      </c>
      <c r="O194" s="0" t="n">
        <f aca="false">A194*H194+B194*I194+C194*J194+D194*K194+L194</f>
        <v>-4.41983484556561</v>
      </c>
      <c r="P194" s="0" t="n">
        <f aca="false">1/(1+EXP(-O194))</f>
        <v>0.0118930723212742</v>
      </c>
      <c r="Q194" s="0" t="n">
        <f aca="false">(P194-F194)^2</f>
        <v>0.000141445169239059</v>
      </c>
      <c r="R194" s="0" t="n">
        <f aca="false">IF(P194&lt;0.5,0,1)</f>
        <v>0</v>
      </c>
      <c r="T194" s="0" t="n">
        <f aca="false">2*(P194-F194)*(1-P194)*P194*A194</f>
        <v>0.00167715541934165</v>
      </c>
      <c r="U194" s="0" t="n">
        <f aca="false">2*(P194-F194)*(1-P194)*P194*B194</f>
        <v>0.000950388070960266</v>
      </c>
      <c r="V194" s="0" t="n">
        <f aca="false">2*(P194-F194)*(1-P194)*P194*C194</f>
        <v>0.00125786656450623</v>
      </c>
      <c r="W194" s="0" t="n">
        <f aca="false">2*(P194-F194)*(1-P194)*P194*D194</f>
        <v>0.000447241445157772</v>
      </c>
      <c r="X194" s="0" t="n">
        <f aca="false">2*(P194-F194)*(1-P194)*P194</f>
        <v>0.000279525903223608</v>
      </c>
      <c r="Z194" s="0" t="n">
        <f aca="false">H194-T194*$M$4</f>
        <v>0.376791480002487</v>
      </c>
      <c r="AA194" s="0" t="n">
        <f aca="false">I194-U194*$M$4</f>
        <v>1.43340694096351</v>
      </c>
      <c r="AB194" s="0" t="n">
        <f aca="false">J194-V194*$M$4</f>
        <v>-2.69452305662371</v>
      </c>
      <c r="AC194" s="0" t="n">
        <f aca="false">K194-W194*$M$4</f>
        <v>-0.343535678063038</v>
      </c>
      <c r="AD194" s="0" t="n">
        <f aca="false">L194-X194*$M$4</f>
        <v>1.11884853847978</v>
      </c>
    </row>
    <row r="195" customFormat="false" ht="15" hidden="false" customHeight="false" outlineLevel="0" collapsed="false">
      <c r="A195" s="1" t="n">
        <v>6.7</v>
      </c>
      <c r="B195" s="1" t="n">
        <v>3.1</v>
      </c>
      <c r="C195" s="1" t="n">
        <v>4.7</v>
      </c>
      <c r="D195" s="1" t="n">
        <v>1.5</v>
      </c>
      <c r="E195" s="2" t="s">
        <v>29</v>
      </c>
      <c r="F195" s="1" t="n">
        <v>0</v>
      </c>
      <c r="H195" s="0" t="n">
        <f aca="false">Z194</f>
        <v>0.376791480002487</v>
      </c>
      <c r="I195" s="0" t="n">
        <f aca="false">AA194</f>
        <v>1.43340694096351</v>
      </c>
      <c r="J195" s="0" t="n">
        <f aca="false">AB194</f>
        <v>-2.69452305662371</v>
      </c>
      <c r="K195" s="0" t="n">
        <f aca="false">AC194</f>
        <v>-0.343535678063038</v>
      </c>
      <c r="L195" s="0" t="n">
        <f aca="false">AD194</f>
        <v>1.11884853847978</v>
      </c>
      <c r="M195" s="0" t="n">
        <v>0.1</v>
      </c>
      <c r="O195" s="0" t="n">
        <f aca="false">A195*H195+B195*I195+C195*J195+D195*K195+L195</f>
        <v>-5.09264891174267</v>
      </c>
      <c r="P195" s="0" t="n">
        <f aca="false">1/(1+EXP(-O195))</f>
        <v>0.00610423883823786</v>
      </c>
      <c r="Q195" s="0" t="n">
        <f aca="false">(P195-F195)^2</f>
        <v>3.72617317942514E-005</v>
      </c>
      <c r="R195" s="0" t="n">
        <f aca="false">IF(P195&lt;0.5,0,1)</f>
        <v>0</v>
      </c>
      <c r="T195" s="0" t="n">
        <f aca="false">2*(P195-F195)*(1-P195)*P195*A195</f>
        <v>0.00049625931560363</v>
      </c>
      <c r="U195" s="0" t="n">
        <f aca="false">2*(P195-F195)*(1-P195)*P195*B195</f>
        <v>0.000229612519159888</v>
      </c>
      <c r="V195" s="0" t="n">
        <f aca="false">2*(P195-F195)*(1-P195)*P195*C195</f>
        <v>0.000348122206468218</v>
      </c>
      <c r="W195" s="0" t="n">
        <f aca="false">2*(P195-F195)*(1-P195)*P195*D195</f>
        <v>0.000111102831851559</v>
      </c>
      <c r="X195" s="0" t="n">
        <f aca="false">2*(P195-F195)*(1-P195)*P195</f>
        <v>7.40685545677059E-005</v>
      </c>
      <c r="Z195" s="0" t="n">
        <f aca="false">H195-T195*$M$4</f>
        <v>0.376741854070927</v>
      </c>
      <c r="AA195" s="0" t="n">
        <f aca="false">I195-U195*$M$4</f>
        <v>1.4333839797116</v>
      </c>
      <c r="AB195" s="0" t="n">
        <f aca="false">J195-V195*$M$4</f>
        <v>-2.69455786884436</v>
      </c>
      <c r="AC195" s="0" t="n">
        <f aca="false">K195-W195*$M$4</f>
        <v>-0.343546788346224</v>
      </c>
      <c r="AD195" s="0" t="n">
        <f aca="false">L195-X195*$M$4</f>
        <v>1.11884113162432</v>
      </c>
    </row>
    <row r="196" customFormat="false" ht="15" hidden="false" customHeight="false" outlineLevel="0" collapsed="false">
      <c r="A196" s="1" t="n">
        <v>6.3</v>
      </c>
      <c r="B196" s="1" t="n">
        <v>2.3</v>
      </c>
      <c r="C196" s="1" t="n">
        <v>4.4</v>
      </c>
      <c r="D196" s="1" t="n">
        <v>1.3</v>
      </c>
      <c r="E196" s="2" t="s">
        <v>29</v>
      </c>
      <c r="F196" s="1" t="n">
        <v>0</v>
      </c>
      <c r="H196" s="0" t="n">
        <f aca="false">Z195</f>
        <v>0.376741854070927</v>
      </c>
      <c r="I196" s="0" t="n">
        <f aca="false">AA195</f>
        <v>1.4333839797116</v>
      </c>
      <c r="J196" s="0" t="n">
        <f aca="false">AB195</f>
        <v>-2.69455786884436</v>
      </c>
      <c r="K196" s="0" t="n">
        <f aca="false">AC195</f>
        <v>-0.343546788346224</v>
      </c>
      <c r="L196" s="0" t="n">
        <f aca="false">AD195</f>
        <v>1.11884113162432</v>
      </c>
      <c r="M196" s="0" t="n">
        <v>0.1</v>
      </c>
      <c r="O196" s="0" t="n">
        <f aca="false">A196*H196+B196*I196+C196*J196+D196*K196+L196</f>
        <v>-5.51356748215743</v>
      </c>
      <c r="P196" s="0" t="n">
        <f aca="false">1/(1+EXP(-O196))</f>
        <v>0.00401550936019267</v>
      </c>
      <c r="Q196" s="0" t="n">
        <f aca="false">(P196-F196)^2</f>
        <v>1.61243154217949E-005</v>
      </c>
      <c r="R196" s="0" t="n">
        <f aca="false">IF(P196&lt;0.5,0,1)</f>
        <v>0</v>
      </c>
      <c r="T196" s="0" t="n">
        <f aca="false">2*(P196-F196)*(1-P196)*P196*A196</f>
        <v>0.000202350557836879</v>
      </c>
      <c r="U196" s="0" t="n">
        <f aca="false">2*(P196-F196)*(1-P196)*P196*B196</f>
        <v>7.38740131785433E-005</v>
      </c>
      <c r="V196" s="0" t="n">
        <f aca="false">2*(P196-F196)*(1-P196)*P196*C196</f>
        <v>0.00014132419912417</v>
      </c>
      <c r="W196" s="0" t="n">
        <f aca="false">2*(P196-F196)*(1-P196)*P196*D196</f>
        <v>4.17548770139592E-005</v>
      </c>
      <c r="X196" s="0" t="n">
        <f aca="false">2*(P196-F196)*(1-P196)*P196</f>
        <v>3.2119136164584E-005</v>
      </c>
      <c r="Z196" s="0" t="n">
        <f aca="false">H196-T196*$M$4</f>
        <v>0.376721619015143</v>
      </c>
      <c r="AA196" s="0" t="n">
        <f aca="false">I196-U196*$M$4</f>
        <v>1.43337659231028</v>
      </c>
      <c r="AB196" s="0" t="n">
        <f aca="false">J196-V196*$M$4</f>
        <v>-2.69457200126427</v>
      </c>
      <c r="AC196" s="0" t="n">
        <f aca="false">K196-W196*$M$4</f>
        <v>-0.343550963833925</v>
      </c>
      <c r="AD196" s="0" t="n">
        <f aca="false">L196-X196*$M$4</f>
        <v>1.11883791971071</v>
      </c>
    </row>
    <row r="197" customFormat="false" ht="15" hidden="false" customHeight="false" outlineLevel="0" collapsed="false">
      <c r="A197" s="1" t="n">
        <v>5.6</v>
      </c>
      <c r="B197" s="1" t="n">
        <v>3</v>
      </c>
      <c r="C197" s="1" t="n">
        <v>4.1</v>
      </c>
      <c r="D197" s="1" t="n">
        <v>1.3</v>
      </c>
      <c r="E197" s="2" t="s">
        <v>29</v>
      </c>
      <c r="F197" s="1" t="n">
        <v>0</v>
      </c>
      <c r="H197" s="0" t="n">
        <f aca="false">Z196</f>
        <v>0.376721619015143</v>
      </c>
      <c r="I197" s="0" t="n">
        <f aca="false">AA196</f>
        <v>1.43337659231028</v>
      </c>
      <c r="J197" s="0" t="n">
        <f aca="false">AB196</f>
        <v>-2.69457200126427</v>
      </c>
      <c r="K197" s="0" t="n">
        <f aca="false">AC196</f>
        <v>-0.343550963833925</v>
      </c>
      <c r="L197" s="0" t="n">
        <f aca="false">AD196</f>
        <v>1.11883791971071</v>
      </c>
      <c r="M197" s="0" t="n">
        <v>0.1</v>
      </c>
      <c r="O197" s="0" t="n">
        <f aca="false">A197*H197+B197*I197+C197*J197+D197*K197+L197</f>
        <v>-3.96575269504127</v>
      </c>
      <c r="P197" s="0" t="n">
        <f aca="false">1/(1+EXP(-O197))</f>
        <v>0.0186012020282191</v>
      </c>
      <c r="Q197" s="0" t="n">
        <f aca="false">(P197-F197)^2</f>
        <v>0.000346004716894621</v>
      </c>
      <c r="R197" s="0" t="n">
        <f aca="false">IF(P197&lt;0.5,0,1)</f>
        <v>0</v>
      </c>
      <c r="T197" s="0" t="n">
        <f aca="false">2*(P197-F197)*(1-P197)*P197*A197</f>
        <v>0.00380316846843301</v>
      </c>
      <c r="U197" s="0" t="n">
        <f aca="false">2*(P197-F197)*(1-P197)*P197*B197</f>
        <v>0.00203741167951768</v>
      </c>
      <c r="V197" s="0" t="n">
        <f aca="false">2*(P197-F197)*(1-P197)*P197*C197</f>
        <v>0.00278446262867417</v>
      </c>
      <c r="W197" s="0" t="n">
        <f aca="false">2*(P197-F197)*(1-P197)*P197*D197</f>
        <v>0.000882878394457662</v>
      </c>
      <c r="X197" s="0" t="n">
        <f aca="false">2*(P197-F197)*(1-P197)*P197</f>
        <v>0.000679137226505894</v>
      </c>
      <c r="Z197" s="0" t="n">
        <f aca="false">H197-T197*$M$4</f>
        <v>0.3763413021683</v>
      </c>
      <c r="AA197" s="0" t="n">
        <f aca="false">I197-U197*$M$4</f>
        <v>1.43317285114233</v>
      </c>
      <c r="AB197" s="0" t="n">
        <f aca="false">J197-V197*$M$4</f>
        <v>-2.69485044752714</v>
      </c>
      <c r="AC197" s="0" t="n">
        <f aca="false">K197-W197*$M$4</f>
        <v>-0.343639251673371</v>
      </c>
      <c r="AD197" s="0" t="n">
        <f aca="false">L197-X197*$M$4</f>
        <v>1.11877000598806</v>
      </c>
    </row>
    <row r="198" customFormat="false" ht="15" hidden="false" customHeight="false" outlineLevel="0" collapsed="false">
      <c r="A198" s="1" t="n">
        <v>5.5</v>
      </c>
      <c r="B198" s="1" t="n">
        <v>2.5</v>
      </c>
      <c r="C198" s="1" t="n">
        <v>4</v>
      </c>
      <c r="D198" s="1" t="n">
        <v>1.3</v>
      </c>
      <c r="E198" s="2" t="s">
        <v>29</v>
      </c>
      <c r="F198" s="1" t="n">
        <v>0</v>
      </c>
      <c r="H198" s="0" t="n">
        <f aca="false">Z197</f>
        <v>0.3763413021683</v>
      </c>
      <c r="I198" s="0" t="n">
        <f aca="false">AA197</f>
        <v>1.43317285114233</v>
      </c>
      <c r="J198" s="0" t="n">
        <f aca="false">AB197</f>
        <v>-2.69485044752714</v>
      </c>
      <c r="K198" s="0" t="n">
        <f aca="false">AC197</f>
        <v>-0.343639251673371</v>
      </c>
      <c r="L198" s="0" t="n">
        <f aca="false">AD197</f>
        <v>1.11877000598806</v>
      </c>
      <c r="M198" s="0" t="n">
        <v>0.1</v>
      </c>
      <c r="O198" s="0" t="n">
        <f aca="false">A198*H198+B198*I198+C198*J198+D198*K198+L198</f>
        <v>-4.45455352151441</v>
      </c>
      <c r="P198" s="0" t="n">
        <f aca="false">1/(1+EXP(-O198))</f>
        <v>0.011491909950343</v>
      </c>
      <c r="Q198" s="0" t="n">
        <f aca="false">(P198-F198)^2</f>
        <v>0.000132063994306792</v>
      </c>
      <c r="R198" s="0" t="n">
        <f aca="false">IF(P198&lt;0.5,0,1)</f>
        <v>0</v>
      </c>
      <c r="T198" s="0" t="n">
        <f aca="false">2*(P198-F198)*(1-P198)*P198*A198</f>
        <v>0.00143600959454189</v>
      </c>
      <c r="U198" s="0" t="n">
        <f aca="false">2*(P198-F198)*(1-P198)*P198*B198</f>
        <v>0.000652731633882679</v>
      </c>
      <c r="V198" s="0" t="n">
        <f aca="false">2*(P198-F198)*(1-P198)*P198*C198</f>
        <v>0.00104437061421229</v>
      </c>
      <c r="W198" s="0" t="n">
        <f aca="false">2*(P198-F198)*(1-P198)*P198*D198</f>
        <v>0.000339420449618993</v>
      </c>
      <c r="X198" s="0" t="n">
        <f aca="false">2*(P198-F198)*(1-P198)*P198</f>
        <v>0.000261092653553072</v>
      </c>
      <c r="Z198" s="0" t="n">
        <f aca="false">H198-T198*$M$4</f>
        <v>0.376197701208846</v>
      </c>
      <c r="AA198" s="0" t="n">
        <f aca="false">I198-U198*$M$4</f>
        <v>1.43310757797894</v>
      </c>
      <c r="AB198" s="0" t="n">
        <f aca="false">J198-V198*$M$4</f>
        <v>-2.69495488458856</v>
      </c>
      <c r="AC198" s="0" t="n">
        <f aca="false">K198-W198*$M$4</f>
        <v>-0.343673193718333</v>
      </c>
      <c r="AD198" s="0" t="n">
        <f aca="false">L198-X198*$M$4</f>
        <v>1.1187438967227</v>
      </c>
    </row>
    <row r="199" customFormat="false" ht="15" hidden="false" customHeight="false" outlineLevel="0" collapsed="false">
      <c r="A199" s="1" t="n">
        <v>5.5</v>
      </c>
      <c r="B199" s="1" t="n">
        <v>2.6</v>
      </c>
      <c r="C199" s="1" t="n">
        <v>4.4</v>
      </c>
      <c r="D199" s="1" t="n">
        <v>1.2</v>
      </c>
      <c r="E199" s="2" t="s">
        <v>29</v>
      </c>
      <c r="F199" s="1" t="n">
        <v>0</v>
      </c>
      <c r="H199" s="0" t="n">
        <f aca="false">Z198</f>
        <v>0.376197701208846</v>
      </c>
      <c r="I199" s="0" t="n">
        <f aca="false">AA198</f>
        <v>1.43310757797894</v>
      </c>
      <c r="J199" s="0" t="n">
        <f aca="false">AB198</f>
        <v>-2.69495488458856</v>
      </c>
      <c r="K199" s="0" t="n">
        <f aca="false">AC198</f>
        <v>-0.343673193718333</v>
      </c>
      <c r="L199" s="0" t="n">
        <f aca="false">AD198</f>
        <v>1.1187438967227</v>
      </c>
      <c r="M199" s="0" t="n">
        <v>0.1</v>
      </c>
      <c r="O199" s="0" t="n">
        <f aca="false">A199*H199+B199*I199+C199*J199+D199*K199+L199</f>
        <v>-5.35629836853507</v>
      </c>
      <c r="P199" s="0" t="n">
        <f aca="false">1/(1+EXP(-O199))</f>
        <v>0.00469618119874111</v>
      </c>
      <c r="Q199" s="0" t="n">
        <f aca="false">(P199-F199)^2</f>
        <v>2.20541178514095E-005</v>
      </c>
      <c r="R199" s="0" t="n">
        <f aca="false">IF(P199&lt;0.5,0,1)</f>
        <v>0</v>
      </c>
      <c r="T199" s="0" t="n">
        <f aca="false">2*(P199-F199)*(1-P199)*P199*A199</f>
        <v>0.000241456024895809</v>
      </c>
      <c r="U199" s="0" t="n">
        <f aca="false">2*(P199-F199)*(1-P199)*P199*B199</f>
        <v>0.000114142848132564</v>
      </c>
      <c r="V199" s="0" t="n">
        <f aca="false">2*(P199-F199)*(1-P199)*P199*C199</f>
        <v>0.000193164819916647</v>
      </c>
      <c r="W199" s="0" t="n">
        <f aca="false">2*(P199-F199)*(1-P199)*P199*D199</f>
        <v>5.2681314522722E-005</v>
      </c>
      <c r="X199" s="0" t="n">
        <f aca="false">2*(P199-F199)*(1-P199)*P199</f>
        <v>4.39010954356017E-005</v>
      </c>
      <c r="Z199" s="0" t="n">
        <f aca="false">H199-T199*$M$4</f>
        <v>0.376173555606356</v>
      </c>
      <c r="AA199" s="0" t="n">
        <f aca="false">I199-U199*$M$4</f>
        <v>1.43309616369413</v>
      </c>
      <c r="AB199" s="0" t="n">
        <f aca="false">J199-V199*$M$4</f>
        <v>-2.69497420107055</v>
      </c>
      <c r="AC199" s="0" t="n">
        <f aca="false">K199-W199*$M$4</f>
        <v>-0.343678461849785</v>
      </c>
      <c r="AD199" s="0" t="n">
        <f aca="false">L199-X199*$M$4</f>
        <v>1.11873950661316</v>
      </c>
    </row>
    <row r="200" customFormat="false" ht="15" hidden="false" customHeight="false" outlineLevel="0" collapsed="false">
      <c r="A200" s="1" t="n">
        <v>6.1</v>
      </c>
      <c r="B200" s="1" t="n">
        <v>3</v>
      </c>
      <c r="C200" s="1" t="n">
        <v>4.6</v>
      </c>
      <c r="D200" s="1" t="n">
        <v>1.4</v>
      </c>
      <c r="E200" s="2" t="s">
        <v>29</v>
      </c>
      <c r="F200" s="1" t="n">
        <v>0</v>
      </c>
      <c r="H200" s="0" t="n">
        <f aca="false">Z199</f>
        <v>0.376173555606356</v>
      </c>
      <c r="I200" s="0" t="n">
        <f aca="false">AA199</f>
        <v>1.43309616369413</v>
      </c>
      <c r="J200" s="0" t="n">
        <f aca="false">AB199</f>
        <v>-2.69497420107055</v>
      </c>
      <c r="K200" s="0" t="n">
        <f aca="false">AC199</f>
        <v>-0.343678461849785</v>
      </c>
      <c r="L200" s="0" t="n">
        <f aca="false">AD199</f>
        <v>1.11873950661316</v>
      </c>
      <c r="M200" s="0" t="n">
        <v>0.1</v>
      </c>
      <c r="O200" s="0" t="n">
        <f aca="false">A200*H200+B200*I200+C200*J200+D200*K200+L200</f>
        <v>-5.16534448461993</v>
      </c>
      <c r="P200" s="0" t="n">
        <f aca="false">1/(1+EXP(-O200))</f>
        <v>0.00567866372699185</v>
      </c>
      <c r="Q200" s="0" t="n">
        <f aca="false">(P200-F200)^2</f>
        <v>3.2247221724253E-005</v>
      </c>
      <c r="R200" s="0" t="n">
        <f aca="false">IF(P200&lt;0.5,0,1)</f>
        <v>0</v>
      </c>
      <c r="T200" s="0" t="n">
        <f aca="false">2*(P200-F200)*(1-P200)*P200*A200</f>
        <v>0.000391182027270605</v>
      </c>
      <c r="U200" s="0" t="n">
        <f aca="false">2*(P200-F200)*(1-P200)*P200*B200</f>
        <v>0.000192384603575707</v>
      </c>
      <c r="V200" s="0" t="n">
        <f aca="false">2*(P200-F200)*(1-P200)*P200*C200</f>
        <v>0.000294989725482751</v>
      </c>
      <c r="W200" s="0" t="n">
        <f aca="false">2*(P200-F200)*(1-P200)*P200*D200</f>
        <v>8.97794816686634E-005</v>
      </c>
      <c r="X200" s="0" t="n">
        <f aca="false">2*(P200-F200)*(1-P200)*P200</f>
        <v>6.41282011919024E-005</v>
      </c>
      <c r="Z200" s="0" t="n">
        <f aca="false">H200-T200*$M$4</f>
        <v>0.376134437403629</v>
      </c>
      <c r="AA200" s="0" t="n">
        <f aca="false">I200-U200*$M$4</f>
        <v>1.43307692523377</v>
      </c>
      <c r="AB200" s="0" t="n">
        <f aca="false">J200-V200*$M$4</f>
        <v>-2.6950037000431</v>
      </c>
      <c r="AC200" s="0" t="n">
        <f aca="false">K200-W200*$M$4</f>
        <v>-0.343687439797952</v>
      </c>
      <c r="AD200" s="0" t="n">
        <f aca="false">L200-X200*$M$4</f>
        <v>1.11873309379304</v>
      </c>
    </row>
    <row r="201" customFormat="false" ht="15" hidden="false" customHeight="false" outlineLevel="0" collapsed="false">
      <c r="A201" s="1" t="n">
        <v>5.8</v>
      </c>
      <c r="B201" s="1" t="n">
        <v>2.6</v>
      </c>
      <c r="C201" s="1" t="n">
        <v>4</v>
      </c>
      <c r="D201" s="1" t="n">
        <v>1.2</v>
      </c>
      <c r="E201" s="2" t="s">
        <v>29</v>
      </c>
      <c r="F201" s="1" t="n">
        <v>0</v>
      </c>
      <c r="H201" s="0" t="n">
        <f aca="false">Z200</f>
        <v>0.376134437403629</v>
      </c>
      <c r="I201" s="0" t="n">
        <f aca="false">AA200</f>
        <v>1.43307692523377</v>
      </c>
      <c r="J201" s="0" t="n">
        <f aca="false">AB200</f>
        <v>-2.6950037000431</v>
      </c>
      <c r="K201" s="0" t="n">
        <f aca="false">AC200</f>
        <v>-0.343687439797952</v>
      </c>
      <c r="L201" s="0" t="n">
        <f aca="false">AD200</f>
        <v>1.11873309379304</v>
      </c>
      <c r="M201" s="0" t="n">
        <v>0.1</v>
      </c>
      <c r="O201" s="0" t="n">
        <f aca="false">A201*H201+B201*I201+C201*J201+D201*K201+L201</f>
        <v>-4.16612689158806</v>
      </c>
      <c r="P201" s="0" t="n">
        <f aca="false">1/(1+EXP(-O201))</f>
        <v>0.0152752710191787</v>
      </c>
      <c r="Q201" s="0" t="n">
        <f aca="false">(P201-F201)^2</f>
        <v>0.00023333390470936</v>
      </c>
      <c r="R201" s="0" t="n">
        <f aca="false">IF(P201&lt;0.5,0,1)</f>
        <v>0</v>
      </c>
      <c r="T201" s="0" t="n">
        <f aca="false">2*(P201-F201)*(1-P201)*P201*A201</f>
        <v>0.00266532812649275</v>
      </c>
      <c r="U201" s="0" t="n">
        <f aca="false">2*(P201-F201)*(1-P201)*P201*B201</f>
        <v>0.0011948022636002</v>
      </c>
      <c r="V201" s="0" t="n">
        <f aca="false">2*(P201-F201)*(1-P201)*P201*C201</f>
        <v>0.00183815732861569</v>
      </c>
      <c r="W201" s="0" t="n">
        <f aca="false">2*(P201-F201)*(1-P201)*P201*D201</f>
        <v>0.000551447198584707</v>
      </c>
      <c r="X201" s="0" t="n">
        <f aca="false">2*(P201-F201)*(1-P201)*P201</f>
        <v>0.000459539332153922</v>
      </c>
      <c r="Z201" s="0" t="n">
        <f aca="false">H201-T201*$M$4</f>
        <v>0.37586790459098</v>
      </c>
      <c r="AA201" s="0" t="n">
        <f aca="false">I201-U201*$M$4</f>
        <v>1.43295744500741</v>
      </c>
      <c r="AB201" s="0" t="n">
        <f aca="false">J201-V201*$M$4</f>
        <v>-2.69518751577596</v>
      </c>
      <c r="AC201" s="0" t="n">
        <f aca="false">K201-W201*$M$4</f>
        <v>-0.34374258451781</v>
      </c>
      <c r="AD201" s="0" t="n">
        <f aca="false">L201-X201*$M$4</f>
        <v>1.11868713985982</v>
      </c>
    </row>
    <row r="202" customFormat="false" ht="15" hidden="false" customHeight="false" outlineLevel="0" collapsed="false">
      <c r="A202" s="1" t="n">
        <v>5</v>
      </c>
      <c r="B202" s="1" t="n">
        <v>2.3</v>
      </c>
      <c r="C202" s="1" t="n">
        <v>3.3</v>
      </c>
      <c r="D202" s="1" t="n">
        <v>1</v>
      </c>
      <c r="E202" s="2" t="s">
        <v>29</v>
      </c>
      <c r="F202" s="1" t="n">
        <v>0</v>
      </c>
      <c r="H202" s="0" t="n">
        <f aca="false">Z201</f>
        <v>0.37586790459098</v>
      </c>
      <c r="I202" s="0" t="n">
        <f aca="false">AA201</f>
        <v>1.43295744500741</v>
      </c>
      <c r="J202" s="0" t="n">
        <f aca="false">AB201</f>
        <v>-2.69518751577596</v>
      </c>
      <c r="K202" s="0" t="n">
        <f aca="false">AC201</f>
        <v>-0.34374258451781</v>
      </c>
      <c r="L202" s="0" t="n">
        <f aca="false">AD201</f>
        <v>1.11868713985982</v>
      </c>
      <c r="M202" s="0" t="n">
        <v>0.1</v>
      </c>
      <c r="O202" s="0" t="n">
        <f aca="false">A202*H202+B202*I202+C202*J202+D202*K202+L202</f>
        <v>-2.94403260024672</v>
      </c>
      <c r="P202" s="0" t="n">
        <f aca="false">1/(1+EXP(-O202))</f>
        <v>0.0500193065290158</v>
      </c>
      <c r="Q202" s="0" t="n">
        <f aca="false">(P202-F202)^2</f>
        <v>0.00250193102564364</v>
      </c>
      <c r="R202" s="0" t="n">
        <f aca="false">IF(P202&lt;0.5,0,1)</f>
        <v>0</v>
      </c>
      <c r="T202" s="0" t="n">
        <f aca="false">2*(P202-F202)*(1-P202)*P202*A202</f>
        <v>0.0237678617075752</v>
      </c>
      <c r="U202" s="0" t="n">
        <f aca="false">2*(P202-F202)*(1-P202)*P202*B202</f>
        <v>0.0109332163854846</v>
      </c>
      <c r="V202" s="0" t="n">
        <f aca="false">2*(P202-F202)*(1-P202)*P202*C202</f>
        <v>0.0156867887269996</v>
      </c>
      <c r="W202" s="0" t="n">
        <f aca="false">2*(P202-F202)*(1-P202)*P202*D202</f>
        <v>0.00475357234151504</v>
      </c>
      <c r="X202" s="0" t="n">
        <f aca="false">2*(P202-F202)*(1-P202)*P202</f>
        <v>0.00475357234151504</v>
      </c>
      <c r="Z202" s="0" t="n">
        <f aca="false">H202-T202*$M$4</f>
        <v>0.373491118420222</v>
      </c>
      <c r="AA202" s="0" t="n">
        <f aca="false">I202-U202*$M$4</f>
        <v>1.43186412336886</v>
      </c>
      <c r="AB202" s="0" t="n">
        <f aca="false">J202-V202*$M$4</f>
        <v>-2.69675619464866</v>
      </c>
      <c r="AC202" s="0" t="n">
        <f aca="false">K202-W202*$M$4</f>
        <v>-0.344217941751962</v>
      </c>
      <c r="AD202" s="0" t="n">
        <f aca="false">L202-X202*$M$4</f>
        <v>1.11821178262567</v>
      </c>
    </row>
    <row r="203" customFormat="false" ht="15" hidden="false" customHeight="false" outlineLevel="0" collapsed="false">
      <c r="A203" s="1" t="n">
        <v>5.6</v>
      </c>
      <c r="B203" s="1" t="n">
        <v>2.7</v>
      </c>
      <c r="C203" s="1" t="n">
        <v>4.2</v>
      </c>
      <c r="D203" s="1" t="n">
        <v>1.3</v>
      </c>
      <c r="E203" s="2" t="s">
        <v>29</v>
      </c>
      <c r="F203" s="1" t="n">
        <v>0</v>
      </c>
      <c r="H203" s="0" t="n">
        <f aca="false">Z202</f>
        <v>0.373491118420222</v>
      </c>
      <c r="I203" s="0" t="n">
        <f aca="false">AA202</f>
        <v>1.43186412336886</v>
      </c>
      <c r="J203" s="0" t="n">
        <f aca="false">AB202</f>
        <v>-2.69675619464866</v>
      </c>
      <c r="K203" s="0" t="n">
        <f aca="false">AC202</f>
        <v>-0.344217941751962</v>
      </c>
      <c r="L203" s="0" t="n">
        <f aca="false">AD202</f>
        <v>1.11821178262567</v>
      </c>
      <c r="M203" s="0" t="n">
        <v>0.1</v>
      </c>
      <c r="O203" s="0" t="n">
        <f aca="false">A203*H203+B203*I203+C203*J203+D203*K203+L203</f>
        <v>-4.69806416292709</v>
      </c>
      <c r="P203" s="0" t="n">
        <f aca="false">1/(1+EXP(-O203))</f>
        <v>0.00903060610880872</v>
      </c>
      <c r="Q203" s="0" t="n">
        <f aca="false">(P203-F203)^2</f>
        <v>8.15518466924534E-005</v>
      </c>
      <c r="R203" s="0" t="n">
        <f aca="false">IF(P203&lt;0.5,0,1)</f>
        <v>0</v>
      </c>
      <c r="T203" s="0" t="n">
        <f aca="false">2*(P203-F203)*(1-P203)*P203*A203</f>
        <v>0.000905132301780312</v>
      </c>
      <c r="U203" s="0" t="n">
        <f aca="false">2*(P203-F203)*(1-P203)*P203*B203</f>
        <v>0.00043640307407265</v>
      </c>
      <c r="V203" s="0" t="n">
        <f aca="false">2*(P203-F203)*(1-P203)*P203*C203</f>
        <v>0.000678849226335234</v>
      </c>
      <c r="W203" s="0" t="n">
        <f aca="false">2*(P203-F203)*(1-P203)*P203*D203</f>
        <v>0.000210119998627572</v>
      </c>
      <c r="X203" s="0" t="n">
        <f aca="false">2*(P203-F203)*(1-P203)*P203</f>
        <v>0.000161630768175056</v>
      </c>
      <c r="Z203" s="0" t="n">
        <f aca="false">H203-T203*$M$4</f>
        <v>0.373400605190044</v>
      </c>
      <c r="AA203" s="0" t="n">
        <f aca="false">I203-U203*$M$4</f>
        <v>1.43182048306145</v>
      </c>
      <c r="AB203" s="0" t="n">
        <f aca="false">J203-V203*$M$4</f>
        <v>-2.69682407957129</v>
      </c>
      <c r="AC203" s="0" t="n">
        <f aca="false">K203-W203*$M$4</f>
        <v>-0.344238953751824</v>
      </c>
      <c r="AD203" s="0" t="n">
        <f aca="false">L203-X203*$M$4</f>
        <v>1.11819561954885</v>
      </c>
    </row>
    <row r="204" customFormat="false" ht="15" hidden="false" customHeight="false" outlineLevel="0" collapsed="false">
      <c r="A204" s="1" t="n">
        <v>5.7</v>
      </c>
      <c r="B204" s="1" t="n">
        <v>3</v>
      </c>
      <c r="C204" s="1" t="n">
        <v>4.2</v>
      </c>
      <c r="D204" s="1" t="n">
        <v>1.2</v>
      </c>
      <c r="E204" s="2" t="s">
        <v>29</v>
      </c>
      <c r="F204" s="1" t="n">
        <v>0</v>
      </c>
      <c r="H204" s="0" t="n">
        <f aca="false">Z203</f>
        <v>0.373400605190044</v>
      </c>
      <c r="I204" s="0" t="n">
        <f aca="false">AA203</f>
        <v>1.43182048306145</v>
      </c>
      <c r="J204" s="0" t="n">
        <f aca="false">AB203</f>
        <v>-2.69682407957129</v>
      </c>
      <c r="K204" s="0" t="n">
        <f aca="false">AC203</f>
        <v>-0.344238953751824</v>
      </c>
      <c r="L204" s="0" t="n">
        <f aca="false">AD203</f>
        <v>1.11819561954885</v>
      </c>
      <c r="M204" s="0" t="n">
        <v>0.1</v>
      </c>
      <c r="O204" s="0" t="n">
        <f aca="false">A204*H204+B204*I204+C204*J204+D204*K204+L204</f>
        <v>-4.19770736038517</v>
      </c>
      <c r="P204" s="0" t="n">
        <f aca="false">1/(1+EXP(-O204))</f>
        <v>0.014807439954871</v>
      </c>
      <c r="Q204" s="0" t="n">
        <f aca="false">(P204-F204)^2</f>
        <v>0.000219260278017109</v>
      </c>
      <c r="R204" s="0" t="n">
        <f aca="false">IF(P204&lt;0.5,0,1)</f>
        <v>0</v>
      </c>
      <c r="T204" s="0" t="n">
        <f aca="false">2*(P204-F204)*(1-P204)*P204*A204</f>
        <v>0.00246255497862106</v>
      </c>
      <c r="U204" s="0" t="n">
        <f aca="false">2*(P204-F204)*(1-P204)*P204*B204</f>
        <v>0.0012960815676953</v>
      </c>
      <c r="V204" s="0" t="n">
        <f aca="false">2*(P204-F204)*(1-P204)*P204*C204</f>
        <v>0.00181451419477341</v>
      </c>
      <c r="W204" s="0" t="n">
        <f aca="false">2*(P204-F204)*(1-P204)*P204*D204</f>
        <v>0.000518432627078118</v>
      </c>
      <c r="X204" s="0" t="n">
        <f aca="false">2*(P204-F204)*(1-P204)*P204</f>
        <v>0.000432027189231765</v>
      </c>
      <c r="Z204" s="0" t="n">
        <f aca="false">H204-T204*$M$4</f>
        <v>0.373154349692182</v>
      </c>
      <c r="AA204" s="0" t="n">
        <f aca="false">I204-U204*$M$4</f>
        <v>1.43169087490468</v>
      </c>
      <c r="AB204" s="0" t="n">
        <f aca="false">J204-V204*$M$4</f>
        <v>-2.69700553099077</v>
      </c>
      <c r="AC204" s="0" t="n">
        <f aca="false">K204-W204*$M$4</f>
        <v>-0.344290797014532</v>
      </c>
      <c r="AD204" s="0" t="n">
        <f aca="false">L204-X204*$M$4</f>
        <v>1.11815241682993</v>
      </c>
    </row>
    <row r="205" customFormat="false" ht="15" hidden="false" customHeight="false" outlineLevel="0" collapsed="false">
      <c r="A205" s="1" t="n">
        <v>5.7</v>
      </c>
      <c r="B205" s="1" t="n">
        <v>2.9</v>
      </c>
      <c r="C205" s="1" t="n">
        <v>4.2</v>
      </c>
      <c r="D205" s="1" t="n">
        <v>1.3</v>
      </c>
      <c r="E205" s="2" t="s">
        <v>29</v>
      </c>
      <c r="F205" s="1" t="n">
        <v>0</v>
      </c>
      <c r="H205" s="0" t="n">
        <f aca="false">Z204</f>
        <v>0.373154349692182</v>
      </c>
      <c r="I205" s="0" t="n">
        <f aca="false">AA204</f>
        <v>1.43169087490468</v>
      </c>
      <c r="J205" s="0" t="n">
        <f aca="false">AB204</f>
        <v>-2.69700553099077</v>
      </c>
      <c r="K205" s="0" t="n">
        <f aca="false">AC204</f>
        <v>-0.344290797014532</v>
      </c>
      <c r="L205" s="0" t="n">
        <f aca="false">AD204</f>
        <v>1.11815241682993</v>
      </c>
      <c r="M205" s="0" t="n">
        <v>0.1</v>
      </c>
      <c r="O205" s="0" t="n">
        <f aca="false">A205*H205+B205*I205+C205*J205+D205*K205+L205</f>
        <v>-4.37796551898119</v>
      </c>
      <c r="P205" s="0" t="n">
        <f aca="false">1/(1+EXP(-O205))</f>
        <v>0.012395295458202</v>
      </c>
      <c r="Q205" s="0" t="n">
        <f aca="false">(P205-F205)^2</f>
        <v>0.000153643349496123</v>
      </c>
      <c r="R205" s="0" t="n">
        <f aca="false">IF(P205&lt;0.5,0,1)</f>
        <v>0</v>
      </c>
      <c r="T205" s="0" t="n">
        <f aca="false">2*(P205-F205)*(1-P205)*P205*A205</f>
        <v>0.00172982340053681</v>
      </c>
      <c r="U205" s="0" t="n">
        <f aca="false">2*(P205-F205)*(1-P205)*P205*B205</f>
        <v>0.0008800855897468</v>
      </c>
      <c r="V205" s="0" t="n">
        <f aca="false">2*(P205-F205)*(1-P205)*P205*C205</f>
        <v>0.00127460671618502</v>
      </c>
      <c r="W205" s="0" t="n">
        <f aca="false">2*(P205-F205)*(1-P205)*P205*D205</f>
        <v>0.000394521126438221</v>
      </c>
      <c r="X205" s="0" t="n">
        <f aca="false">2*(P205-F205)*(1-P205)*P205</f>
        <v>0.000303477789567862</v>
      </c>
      <c r="Z205" s="0" t="n">
        <f aca="false">H205-T205*$M$4</f>
        <v>0.372981367352128</v>
      </c>
      <c r="AA205" s="0" t="n">
        <f aca="false">I205-U205*$M$4</f>
        <v>1.43160286634571</v>
      </c>
      <c r="AB205" s="0" t="n">
        <f aca="false">J205-V205*$M$4</f>
        <v>-2.69713299166239</v>
      </c>
      <c r="AC205" s="0" t="n">
        <f aca="false">K205-W205*$M$4</f>
        <v>-0.344330249127176</v>
      </c>
      <c r="AD205" s="0" t="n">
        <f aca="false">L205-X205*$M$4</f>
        <v>1.11812206905097</v>
      </c>
    </row>
    <row r="206" customFormat="false" ht="15" hidden="false" customHeight="false" outlineLevel="0" collapsed="false">
      <c r="A206" s="1" t="n">
        <v>6.2</v>
      </c>
      <c r="B206" s="1" t="n">
        <v>2.9</v>
      </c>
      <c r="C206" s="1" t="n">
        <v>4.3</v>
      </c>
      <c r="D206" s="1" t="n">
        <v>1.3</v>
      </c>
      <c r="E206" s="2" t="s">
        <v>29</v>
      </c>
      <c r="F206" s="1" t="n">
        <v>0</v>
      </c>
      <c r="H206" s="0" t="n">
        <f aca="false">Z205</f>
        <v>0.372981367352128</v>
      </c>
      <c r="I206" s="0" t="n">
        <f aca="false">AA205</f>
        <v>1.43160286634571</v>
      </c>
      <c r="J206" s="0" t="n">
        <f aca="false">AB205</f>
        <v>-2.69713299166239</v>
      </c>
      <c r="K206" s="0" t="n">
        <f aca="false">AC205</f>
        <v>-0.344330249127176</v>
      </c>
      <c r="L206" s="0" t="n">
        <f aca="false">AD205</f>
        <v>1.11812206905097</v>
      </c>
      <c r="M206" s="0" t="n">
        <v>0.1</v>
      </c>
      <c r="O206" s="0" t="n">
        <f aca="false">A206*H206+B206*I206+C206*J206+D206*K206+L206</f>
        <v>-4.46304632897689</v>
      </c>
      <c r="P206" s="0" t="n">
        <f aca="false">1/(1+EXP(-O206))</f>
        <v>0.0113958321513915</v>
      </c>
      <c r="Q206" s="0" t="n">
        <f aca="false">(P206-F206)^2</f>
        <v>0.000129864990422688</v>
      </c>
      <c r="R206" s="0" t="n">
        <f aca="false">IF(P206&lt;0.5,0,1)</f>
        <v>0</v>
      </c>
      <c r="T206" s="0" t="n">
        <f aca="false">2*(P206-F206)*(1-P206)*P206*A206</f>
        <v>0.00159197487778967</v>
      </c>
      <c r="U206" s="0" t="n">
        <f aca="false">2*(P206-F206)*(1-P206)*P206*B206</f>
        <v>0.000744633410579038</v>
      </c>
      <c r="V206" s="0" t="n">
        <f aca="false">2*(P206-F206)*(1-P206)*P206*C206</f>
        <v>0.00110411160878961</v>
      </c>
      <c r="W206" s="0" t="n">
        <f aca="false">2*(P206-F206)*(1-P206)*P206*D206</f>
        <v>0.000333801184052672</v>
      </c>
      <c r="X206" s="0" t="n">
        <f aca="false">2*(P206-F206)*(1-P206)*P206</f>
        <v>0.000256770141578979</v>
      </c>
      <c r="Z206" s="0" t="n">
        <f aca="false">H206-T206*$M$4</f>
        <v>0.372822169864349</v>
      </c>
      <c r="AA206" s="0" t="n">
        <f aca="false">I206-U206*$M$4</f>
        <v>1.43152840300465</v>
      </c>
      <c r="AB206" s="0" t="n">
        <f aca="false">J206-V206*$M$4</f>
        <v>-2.69724340282327</v>
      </c>
      <c r="AC206" s="0" t="n">
        <f aca="false">K206-W206*$M$4</f>
        <v>-0.344363629245581</v>
      </c>
      <c r="AD206" s="0" t="n">
        <f aca="false">L206-X206*$M$4</f>
        <v>1.11809639203682</v>
      </c>
    </row>
    <row r="207" customFormat="false" ht="15" hidden="false" customHeight="false" outlineLevel="0" collapsed="false">
      <c r="A207" s="1" t="n">
        <v>5.1</v>
      </c>
      <c r="B207" s="1" t="n">
        <v>2.5</v>
      </c>
      <c r="C207" s="1" t="n">
        <v>3</v>
      </c>
      <c r="D207" s="1" t="n">
        <v>1.1</v>
      </c>
      <c r="E207" s="2" t="s">
        <v>29</v>
      </c>
      <c r="F207" s="1" t="n">
        <v>0</v>
      </c>
      <c r="H207" s="0" t="n">
        <f aca="false">Z206</f>
        <v>0.372822169864349</v>
      </c>
      <c r="I207" s="0" t="n">
        <f aca="false">AA206</f>
        <v>1.43152840300465</v>
      </c>
      <c r="J207" s="0" t="n">
        <f aca="false">AB206</f>
        <v>-2.69724340282327</v>
      </c>
      <c r="K207" s="0" t="n">
        <f aca="false">AC206</f>
        <v>-0.344363629245581</v>
      </c>
      <c r="L207" s="0" t="n">
        <f aca="false">AD206</f>
        <v>1.11809639203682</v>
      </c>
      <c r="M207" s="0" t="n">
        <v>0.1</v>
      </c>
      <c r="O207" s="0" t="n">
        <f aca="false">A207*H207+B207*I207+C207*J207+D207*K207+L207</f>
        <v>-1.87221973478333</v>
      </c>
      <c r="P207" s="0" t="n">
        <f aca="false">1/(1+EXP(-O207))</f>
        <v>0.133285089587371</v>
      </c>
      <c r="Q207" s="0" t="n">
        <f aca="false">(P207-F207)^2</f>
        <v>0.0177649151063136</v>
      </c>
      <c r="R207" s="0" t="n">
        <f aca="false">IF(P207&lt;0.5,0,1)</f>
        <v>0</v>
      </c>
      <c r="T207" s="0" t="n">
        <f aca="false">2*(P207-F207)*(1-P207)*P207*A207</f>
        <v>0.157050591409537</v>
      </c>
      <c r="U207" s="0" t="n">
        <f aca="false">2*(P207-F207)*(1-P207)*P207*B207</f>
        <v>0.0769855840242827</v>
      </c>
      <c r="V207" s="0" t="n">
        <f aca="false">2*(P207-F207)*(1-P207)*P207*C207</f>
        <v>0.0923827008291393</v>
      </c>
      <c r="W207" s="0" t="n">
        <f aca="false">2*(P207-F207)*(1-P207)*P207*D207</f>
        <v>0.0338736569706844</v>
      </c>
      <c r="X207" s="0" t="n">
        <f aca="false">2*(P207-F207)*(1-P207)*P207</f>
        <v>0.0307942336097131</v>
      </c>
      <c r="Z207" s="0" t="n">
        <f aca="false">H207-T207*$M$4</f>
        <v>0.357117110723396</v>
      </c>
      <c r="AA207" s="0" t="n">
        <f aca="false">I207-U207*$M$4</f>
        <v>1.42382984460222</v>
      </c>
      <c r="AB207" s="0" t="n">
        <f aca="false">J207-V207*$M$4</f>
        <v>-2.70648167290618</v>
      </c>
      <c r="AC207" s="0" t="n">
        <f aca="false">K207-W207*$M$4</f>
        <v>-0.34775099494265</v>
      </c>
      <c r="AD207" s="0" t="n">
        <f aca="false">L207-X207*$M$4</f>
        <v>1.11501696867585</v>
      </c>
    </row>
    <row r="208" customFormat="false" ht="15" hidden="false" customHeight="false" outlineLevel="0" collapsed="false">
      <c r="A208" s="1" t="n">
        <v>5.7</v>
      </c>
      <c r="B208" s="1" t="n">
        <v>2.8</v>
      </c>
      <c r="C208" s="1" t="n">
        <v>4.1</v>
      </c>
      <c r="D208" s="1" t="n">
        <v>1.3</v>
      </c>
      <c r="E208" s="2" t="s">
        <v>29</v>
      </c>
      <c r="F208" s="1" t="n">
        <v>0</v>
      </c>
      <c r="H208" s="0" t="n">
        <f aca="false">Z207</f>
        <v>0.357117110723396</v>
      </c>
      <c r="I208" s="0" t="n">
        <f aca="false">AA207</f>
        <v>1.42382984460222</v>
      </c>
      <c r="J208" s="0" t="n">
        <f aca="false">AB207</f>
        <v>-2.70648167290618</v>
      </c>
      <c r="K208" s="0" t="n">
        <f aca="false">AC207</f>
        <v>-0.34775099494265</v>
      </c>
      <c r="L208" s="0" t="n">
        <f aca="false">AD207</f>
        <v>1.11501696867585</v>
      </c>
      <c r="M208" s="0" t="n">
        <v>0.1</v>
      </c>
      <c r="O208" s="0" t="n">
        <f aca="false">A208*H208+B208*I208+C208*J208+D208*K208+L208</f>
        <v>-4.41134308765538</v>
      </c>
      <c r="P208" s="0" t="n">
        <f aca="false">1/(1+EXP(-O208))</f>
        <v>0.0119932790373438</v>
      </c>
      <c r="Q208" s="0" t="n">
        <f aca="false">(P208-F208)^2</f>
        <v>0.000143838742067591</v>
      </c>
      <c r="R208" s="0" t="n">
        <f aca="false">IF(P208&lt;0.5,0,1)</f>
        <v>0</v>
      </c>
      <c r="T208" s="0" t="n">
        <f aca="false">2*(P208-F208)*(1-P208)*P208*A208</f>
        <v>0.00162009554043257</v>
      </c>
      <c r="U208" s="0" t="n">
        <f aca="false">2*(P208-F208)*(1-P208)*P208*B208</f>
        <v>0.000795836405826525</v>
      </c>
      <c r="V208" s="0" t="n">
        <f aca="false">2*(P208-F208)*(1-P208)*P208*C208</f>
        <v>0.00116533187996027</v>
      </c>
      <c r="W208" s="0" t="n">
        <f aca="false">2*(P208-F208)*(1-P208)*P208*D208</f>
        <v>0.000369495474133744</v>
      </c>
      <c r="X208" s="0" t="n">
        <f aca="false">2*(P208-F208)*(1-P208)*P208</f>
        <v>0.000284227287795187</v>
      </c>
      <c r="Z208" s="0" t="n">
        <f aca="false">H208-T208*$M$4</f>
        <v>0.356955101169352</v>
      </c>
      <c r="AA208" s="0" t="n">
        <f aca="false">I208-U208*$M$4</f>
        <v>1.42375026096164</v>
      </c>
      <c r="AB208" s="0" t="n">
        <f aca="false">J208-V208*$M$4</f>
        <v>-2.70659820609418</v>
      </c>
      <c r="AC208" s="0" t="n">
        <f aca="false">K208-W208*$M$4</f>
        <v>-0.347787944490063</v>
      </c>
      <c r="AD208" s="0" t="n">
        <f aca="false">L208-X208*$M$4</f>
        <v>1.11498854594707</v>
      </c>
    </row>
    <row r="209" customFormat="false" ht="15" hidden="false" customHeight="false" outlineLevel="0" collapsed="false">
      <c r="Q209" s="3" t="n">
        <f aca="false">SUM(Q109:Q208)</f>
        <v>0.084020725486371</v>
      </c>
    </row>
    <row r="210" customFormat="false" ht="15" hidden="false" customHeight="false" outlineLevel="0" collapsed="false"/>
    <row r="211" customFormat="false" ht="15" hidden="false" customHeight="false" outlineLevel="0" collapsed="false">
      <c r="A211" s="0" t="s">
        <v>31</v>
      </c>
      <c r="B211" s="0" t="s">
        <v>1</v>
      </c>
    </row>
    <row r="212" customFormat="false" ht="15" hidden="false" customHeight="false" outlineLevel="0" collapsed="false"/>
    <row r="213" customFormat="false" ht="15" hidden="false" customHeight="false" outlineLevel="0" collapsed="false">
      <c r="A213" s="1" t="s">
        <v>2</v>
      </c>
      <c r="B213" s="1" t="s">
        <v>3</v>
      </c>
      <c r="C213" s="1" t="s">
        <v>4</v>
      </c>
      <c r="D213" s="1" t="s">
        <v>5</v>
      </c>
      <c r="E213" s="2"/>
      <c r="F213" s="2" t="s">
        <v>6</v>
      </c>
      <c r="H213" s="0" t="s">
        <v>7</v>
      </c>
      <c r="I213" s="0" t="s">
        <v>8</v>
      </c>
      <c r="J213" s="0" t="s">
        <v>9</v>
      </c>
      <c r="K213" s="0" t="s">
        <v>10</v>
      </c>
      <c r="L213" s="0" t="s">
        <v>11</v>
      </c>
      <c r="M213" s="0" t="s">
        <v>12</v>
      </c>
      <c r="O213" s="0" t="s">
        <v>13</v>
      </c>
      <c r="P213" s="0" t="s">
        <v>14</v>
      </c>
      <c r="Q213" s="0" t="s">
        <v>15</v>
      </c>
      <c r="R213" s="0" t="s">
        <v>16</v>
      </c>
      <c r="T213" s="0" t="s">
        <v>17</v>
      </c>
      <c r="U213" s="0" t="s">
        <v>18</v>
      </c>
      <c r="V213" s="0" t="s">
        <v>19</v>
      </c>
      <c r="W213" s="0" t="s">
        <v>20</v>
      </c>
      <c r="X213" s="0" t="s">
        <v>21</v>
      </c>
      <c r="Y213" s="0" t="s">
        <v>22</v>
      </c>
      <c r="Z213" s="0" t="s">
        <v>23</v>
      </c>
      <c r="AA213" s="0" t="s">
        <v>24</v>
      </c>
      <c r="AB213" s="0" t="s">
        <v>25</v>
      </c>
      <c r="AC213" s="0" t="s">
        <v>26</v>
      </c>
      <c r="AD213" s="0" t="s">
        <v>27</v>
      </c>
    </row>
    <row r="214" customFormat="false" ht="15" hidden="false" customHeight="false" outlineLevel="0" collapsed="false">
      <c r="A214" s="1" t="n">
        <v>5.1</v>
      </c>
      <c r="B214" s="1" t="n">
        <v>3.5</v>
      </c>
      <c r="C214" s="1" t="n">
        <v>1.4</v>
      </c>
      <c r="D214" s="1" t="n">
        <v>0.2</v>
      </c>
      <c r="E214" s="2" t="s">
        <v>28</v>
      </c>
      <c r="F214" s="1" t="n">
        <v>1</v>
      </c>
      <c r="H214" s="0" t="n">
        <f aca="false">Z208</f>
        <v>0.356955101169352</v>
      </c>
      <c r="I214" s="0" t="n">
        <f aca="false">AA208</f>
        <v>1.42375026096164</v>
      </c>
      <c r="J214" s="0" t="n">
        <f aca="false">AB208</f>
        <v>-2.70659820609418</v>
      </c>
      <c r="K214" s="0" t="n">
        <f aca="false">AC208</f>
        <v>-0.347787944490063</v>
      </c>
      <c r="L214" s="0" t="n">
        <f aca="false">AD208</f>
        <v>1.11498854594707</v>
      </c>
      <c r="M214" s="0" t="n">
        <v>0.1</v>
      </c>
      <c r="O214" s="0" t="n">
        <f aca="false">A214*H214+B214*I214+C214*J214+D214*K214+L214</f>
        <v>4.05979039784664</v>
      </c>
      <c r="P214" s="0" t="n">
        <f aca="false">1/(1+EXP(-O214))</f>
        <v>0.983039970275347</v>
      </c>
      <c r="Q214" s="0" t="n">
        <f aca="false">(P214-F214)^2</f>
        <v>0.000287642608261126</v>
      </c>
      <c r="R214" s="0" t="n">
        <f aca="false">IF(P214&lt;0.5,0,1)</f>
        <v>1</v>
      </c>
      <c r="T214" s="0" t="n">
        <f aca="false">2*(P214-F214)*(1-P214)*P214*A214</f>
        <v>-0.00288419464696439</v>
      </c>
      <c r="U214" s="0" t="n">
        <f aca="false">2*(P214-F214)*(1-P214)*P214*B214</f>
        <v>-0.00197934926752459</v>
      </c>
      <c r="V214" s="0" t="n">
        <f aca="false">2*(P214-F214)*(1-P214)*P214*C214</f>
        <v>-0.000791739707009834</v>
      </c>
      <c r="W214" s="0" t="n">
        <f aca="false">2*(P214-F214)*(1-P214)*P214*D214</f>
        <v>-0.000113105672429976</v>
      </c>
      <c r="X214" s="0" t="n">
        <f aca="false">2*(P214-F214)*(1-P214)*P214</f>
        <v>-0.000565528362149881</v>
      </c>
      <c r="Z214" s="0" t="n">
        <f aca="false">H214-T214*$M$4</f>
        <v>0.357243520634049</v>
      </c>
      <c r="AA214" s="0" t="n">
        <f aca="false">I214-U214*$M$4</f>
        <v>1.42394819588839</v>
      </c>
      <c r="AB214" s="0" t="n">
        <f aca="false">J214-V214*$M$4</f>
        <v>-2.70651903212348</v>
      </c>
      <c r="AC214" s="0" t="n">
        <f aca="false">K214-W214*$M$4</f>
        <v>-0.34777663392282</v>
      </c>
      <c r="AD214" s="0" t="n">
        <f aca="false">L214-X214*$M$4</f>
        <v>1.11504509878328</v>
      </c>
    </row>
    <row r="215" customFormat="false" ht="15" hidden="false" customHeight="false" outlineLevel="0" collapsed="false">
      <c r="A215" s="1" t="n">
        <v>4.9</v>
      </c>
      <c r="B215" s="1" t="n">
        <v>3</v>
      </c>
      <c r="C215" s="1" t="n">
        <v>1.4</v>
      </c>
      <c r="D215" s="1" t="n">
        <v>0.2</v>
      </c>
      <c r="E215" s="2" t="s">
        <v>28</v>
      </c>
      <c r="F215" s="1" t="n">
        <v>1</v>
      </c>
      <c r="H215" s="0" t="n">
        <f aca="false">Z214</f>
        <v>0.357243520634049</v>
      </c>
      <c r="I215" s="0" t="n">
        <f aca="false">AA214</f>
        <v>1.42394819588839</v>
      </c>
      <c r="J215" s="0" t="n">
        <f aca="false">AB214</f>
        <v>-2.70651903212348</v>
      </c>
      <c r="K215" s="0" t="n">
        <f aca="false">AC214</f>
        <v>-0.34777663392282</v>
      </c>
      <c r="L215" s="0" t="n">
        <f aca="false">AD214</f>
        <v>1.11504509878328</v>
      </c>
      <c r="M215" s="0" t="n">
        <v>0.1</v>
      </c>
      <c r="O215" s="0" t="n">
        <f aca="false">A215*H215+B215*I215+C215*J215+D215*K215+L215</f>
        <v>3.27870096579786</v>
      </c>
      <c r="P215" s="0" t="n">
        <f aca="false">1/(1+EXP(-O215))</f>
        <v>0.963690856762492</v>
      </c>
      <c r="Q215" s="0" t="n">
        <f aca="false">(P215-F215)^2</f>
        <v>0.0013183538826419</v>
      </c>
      <c r="R215" s="0" t="n">
        <f aca="false">IF(P215&lt;0.5,0,1)</f>
        <v>1</v>
      </c>
      <c r="T215" s="0" t="n">
        <f aca="false">2*(P215-F215)*(1-P215)*P215*A215</f>
        <v>-0.0124507587102574</v>
      </c>
      <c r="U215" s="0" t="n">
        <f aca="false">2*(P215-F215)*(1-P215)*P215*B215</f>
        <v>-0.00762291349607596</v>
      </c>
      <c r="V215" s="0" t="n">
        <f aca="false">2*(P215-F215)*(1-P215)*P215*C215</f>
        <v>-0.00355735963150212</v>
      </c>
      <c r="W215" s="0" t="n">
        <f aca="false">2*(P215-F215)*(1-P215)*P215*D215</f>
        <v>-0.000508194233071731</v>
      </c>
      <c r="X215" s="0" t="n">
        <f aca="false">2*(P215-F215)*(1-P215)*P215</f>
        <v>-0.00254097116535865</v>
      </c>
      <c r="Z215" s="0" t="n">
        <f aca="false">H215-T215*$M$4</f>
        <v>0.358488596505074</v>
      </c>
      <c r="AA215" s="0" t="n">
        <f aca="false">I215-U215*$M$4</f>
        <v>1.424710487238</v>
      </c>
      <c r="AB215" s="0" t="n">
        <f aca="false">J215-V215*$M$4</f>
        <v>-2.70616329616033</v>
      </c>
      <c r="AC215" s="0" t="n">
        <f aca="false">K215-W215*$M$4</f>
        <v>-0.347725814499513</v>
      </c>
      <c r="AD215" s="0" t="n">
        <f aca="false">L215-X215*$M$4</f>
        <v>1.11529919589982</v>
      </c>
    </row>
    <row r="216" customFormat="false" ht="15" hidden="false" customHeight="false" outlineLevel="0" collapsed="false">
      <c r="A216" s="1" t="n">
        <v>4.7</v>
      </c>
      <c r="B216" s="1" t="n">
        <v>3.2</v>
      </c>
      <c r="C216" s="1" t="n">
        <v>1.3</v>
      </c>
      <c r="D216" s="1" t="n">
        <v>0.2</v>
      </c>
      <c r="E216" s="2" t="s">
        <v>28</v>
      </c>
      <c r="F216" s="1" t="n">
        <v>1</v>
      </c>
      <c r="H216" s="0" t="n">
        <f aca="false">Z215</f>
        <v>0.358488596505074</v>
      </c>
      <c r="I216" s="0" t="n">
        <f aca="false">AA215</f>
        <v>1.424710487238</v>
      </c>
      <c r="J216" s="0" t="n">
        <f aca="false">AB215</f>
        <v>-2.70616329616033</v>
      </c>
      <c r="K216" s="0" t="n">
        <f aca="false">AC215</f>
        <v>-0.347725814499513</v>
      </c>
      <c r="L216" s="0" t="n">
        <f aca="false">AD215</f>
        <v>1.11529919589982</v>
      </c>
      <c r="M216" s="0" t="n">
        <v>0.1</v>
      </c>
      <c r="O216" s="0" t="n">
        <f aca="false">A216*H216+B216*I216+C216*J216+D216*K216+L216</f>
        <v>3.77171171072694</v>
      </c>
      <c r="P216" s="0" t="n">
        <f aca="false">1/(1+EXP(-O216))</f>
        <v>0.97750503003877</v>
      </c>
      <c r="Q216" s="0" t="n">
        <f aca="false">(P216-F216)^2</f>
        <v>0.000506023673556641</v>
      </c>
      <c r="R216" s="0" t="n">
        <f aca="false">IF(P216&lt;0.5,0,1)</f>
        <v>1</v>
      </c>
      <c r="T216" s="0" t="n">
        <f aca="false">2*(P216-F216)*(1-P216)*P216*A216</f>
        <v>-0.00464962245047094</v>
      </c>
      <c r="U216" s="0" t="n">
        <f aca="false">2*(P216-F216)*(1-P216)*P216*B216</f>
        <v>-0.00316570039181</v>
      </c>
      <c r="V216" s="0" t="n">
        <f aca="false">2*(P216-F216)*(1-P216)*P216*C216</f>
        <v>-0.00128606578417281</v>
      </c>
      <c r="W216" s="0" t="n">
        <f aca="false">2*(P216-F216)*(1-P216)*P216*D216</f>
        <v>-0.000197856274488125</v>
      </c>
      <c r="X216" s="0" t="n">
        <f aca="false">2*(P216-F216)*(1-P216)*P216</f>
        <v>-0.000989281372440626</v>
      </c>
      <c r="Z216" s="0" t="n">
        <f aca="false">H216-T216*$M$4</f>
        <v>0.358953558750122</v>
      </c>
      <c r="AA216" s="0" t="n">
        <f aca="false">I216-U216*$M$4</f>
        <v>1.42502705727718</v>
      </c>
      <c r="AB216" s="0" t="n">
        <f aca="false">J216-V216*$M$4</f>
        <v>-2.70603468958191</v>
      </c>
      <c r="AC216" s="0" t="n">
        <f aca="false">K216-W216*$M$4</f>
        <v>-0.347706028872064</v>
      </c>
      <c r="AD216" s="0" t="n">
        <f aca="false">L216-X216*$M$4</f>
        <v>1.11539812403706</v>
      </c>
    </row>
    <row r="217" customFormat="false" ht="15" hidden="false" customHeight="false" outlineLevel="0" collapsed="false">
      <c r="A217" s="1" t="n">
        <v>4.6</v>
      </c>
      <c r="B217" s="1" t="n">
        <v>3.1</v>
      </c>
      <c r="C217" s="1" t="n">
        <v>1.5</v>
      </c>
      <c r="D217" s="1" t="n">
        <v>0.2</v>
      </c>
      <c r="E217" s="2" t="s">
        <v>28</v>
      </c>
      <c r="F217" s="1" t="n">
        <v>1</v>
      </c>
      <c r="H217" s="0" t="n">
        <f aca="false">Z216</f>
        <v>0.358953558750122</v>
      </c>
      <c r="I217" s="0" t="n">
        <f aca="false">AA216</f>
        <v>1.42502705727718</v>
      </c>
      <c r="J217" s="0" t="n">
        <f aca="false">AB216</f>
        <v>-2.70603468958191</v>
      </c>
      <c r="K217" s="0" t="n">
        <f aca="false">AC216</f>
        <v>-0.347706028872064</v>
      </c>
      <c r="L217" s="0" t="n">
        <f aca="false">AD216</f>
        <v>1.11539812403706</v>
      </c>
      <c r="M217" s="0" t="n">
        <v>0.1</v>
      </c>
      <c r="O217" s="0" t="n">
        <f aca="false">A217*H217+B217*I217+C217*J217+D217*K217+L217</f>
        <v>3.0555751316996</v>
      </c>
      <c r="P217" s="0" t="n">
        <f aca="false">1/(1+EXP(-O217))</f>
        <v>0.955022611510485</v>
      </c>
      <c r="Q217" s="0" t="n">
        <f aca="false">(P217-F217)^2</f>
        <v>0.00202296547533678</v>
      </c>
      <c r="R217" s="0" t="n">
        <f aca="false">IF(P217&lt;0.5,0,1)</f>
        <v>1</v>
      </c>
      <c r="T217" s="0" t="n">
        <f aca="false">2*(P217-F217)*(1-P217)*P217*A217</f>
        <v>-0.0177741954955155</v>
      </c>
      <c r="U217" s="0" t="n">
        <f aca="false">2*(P217-F217)*(1-P217)*P217*B217</f>
        <v>-0.0119782621817604</v>
      </c>
      <c r="V217" s="0" t="n">
        <f aca="false">2*(P217-F217)*(1-P217)*P217*C217</f>
        <v>-0.00579593331375504</v>
      </c>
      <c r="W217" s="0" t="n">
        <f aca="false">2*(P217-F217)*(1-P217)*P217*D217</f>
        <v>-0.000772791108500673</v>
      </c>
      <c r="X217" s="0" t="n">
        <f aca="false">2*(P217-F217)*(1-P217)*P217</f>
        <v>-0.00386395554250336</v>
      </c>
      <c r="Z217" s="0" t="n">
        <f aca="false">H217-T217*$M$4</f>
        <v>0.360730978299673</v>
      </c>
      <c r="AA217" s="0" t="n">
        <f aca="false">I217-U217*$M$4</f>
        <v>1.42622488349536</v>
      </c>
      <c r="AB217" s="0" t="n">
        <f aca="false">J217-V217*$M$4</f>
        <v>-2.70545509625054</v>
      </c>
      <c r="AC217" s="0" t="n">
        <f aca="false">K217-W217*$M$4</f>
        <v>-0.347628749761214</v>
      </c>
      <c r="AD217" s="0" t="n">
        <f aca="false">L217-X217*$M$4</f>
        <v>1.11578451959131</v>
      </c>
    </row>
    <row r="218" customFormat="false" ht="15" hidden="false" customHeight="false" outlineLevel="0" collapsed="false">
      <c r="A218" s="1" t="n">
        <v>5</v>
      </c>
      <c r="B218" s="1" t="n">
        <v>3.6</v>
      </c>
      <c r="C218" s="1" t="n">
        <v>1.4</v>
      </c>
      <c r="D218" s="1" t="n">
        <v>0.2</v>
      </c>
      <c r="E218" s="2" t="s">
        <v>28</v>
      </c>
      <c r="F218" s="1" t="n">
        <v>1</v>
      </c>
      <c r="H218" s="0" t="n">
        <f aca="false">Z217</f>
        <v>0.360730978299673</v>
      </c>
      <c r="I218" s="0" t="n">
        <f aca="false">AA217</f>
        <v>1.42622488349536</v>
      </c>
      <c r="J218" s="0" t="n">
        <f aca="false">AB217</f>
        <v>-2.70545509625054</v>
      </c>
      <c r="K218" s="0" t="n">
        <f aca="false">AC217</f>
        <v>-0.347628749761214</v>
      </c>
      <c r="L218" s="0" t="n">
        <f aca="false">AD217</f>
        <v>1.11578451959131</v>
      </c>
      <c r="M218" s="0" t="n">
        <v>0.1</v>
      </c>
      <c r="O218" s="0" t="n">
        <f aca="false">A218*H218+B218*I218+C218*J218+D218*K218+L218</f>
        <v>4.19668610696997</v>
      </c>
      <c r="P218" s="0" t="n">
        <f aca="false">1/(1+EXP(-O218))</f>
        <v>0.985177654432309</v>
      </c>
      <c r="Q218" s="0" t="n">
        <f aca="false">(P218-F218)^2</f>
        <v>0.00021970192812805</v>
      </c>
      <c r="R218" s="0" t="n">
        <f aca="false">IF(P218&lt;0.5,0,1)</f>
        <v>1</v>
      </c>
      <c r="T218" s="0" t="n">
        <f aca="false">2*(P218-F218)*(1-P218)*P218*A218</f>
        <v>-0.00216445430227448</v>
      </c>
      <c r="U218" s="0" t="n">
        <f aca="false">2*(P218-F218)*(1-P218)*P218*B218</f>
        <v>-0.00155840709763762</v>
      </c>
      <c r="V218" s="0" t="n">
        <f aca="false">2*(P218-F218)*(1-P218)*P218*C218</f>
        <v>-0.000606047204636853</v>
      </c>
      <c r="W218" s="0" t="n">
        <f aca="false">2*(P218-F218)*(1-P218)*P218*D218</f>
        <v>-8.65781720909791E-005</v>
      </c>
      <c r="X218" s="0" t="n">
        <f aca="false">2*(P218-F218)*(1-P218)*P218</f>
        <v>-0.000432890860454895</v>
      </c>
      <c r="Z218" s="0" t="n">
        <f aca="false">H218-T218*$M$4</f>
        <v>0.360947423729901</v>
      </c>
      <c r="AA218" s="0" t="n">
        <f aca="false">I218-U218*$M$4</f>
        <v>1.42638072420512</v>
      </c>
      <c r="AB218" s="0" t="n">
        <f aca="false">J218-V218*$M$4</f>
        <v>-2.70539449153007</v>
      </c>
      <c r="AC218" s="0" t="n">
        <f aca="false">K218-W218*$M$4</f>
        <v>-0.347620091944005</v>
      </c>
      <c r="AD218" s="0" t="n">
        <f aca="false">L218-X218*$M$4</f>
        <v>1.11582780867736</v>
      </c>
    </row>
    <row r="219" customFormat="false" ht="15" hidden="false" customHeight="false" outlineLevel="0" collapsed="false">
      <c r="A219" s="1" t="n">
        <v>5.4</v>
      </c>
      <c r="B219" s="1" t="n">
        <v>3.9</v>
      </c>
      <c r="C219" s="1" t="n">
        <v>1.7</v>
      </c>
      <c r="D219" s="1" t="n">
        <v>0.4</v>
      </c>
      <c r="E219" s="2" t="s">
        <v>28</v>
      </c>
      <c r="F219" s="1" t="n">
        <v>1</v>
      </c>
      <c r="H219" s="0" t="n">
        <f aca="false">Z218</f>
        <v>0.360947423729901</v>
      </c>
      <c r="I219" s="0" t="n">
        <f aca="false">AA218</f>
        <v>1.42638072420512</v>
      </c>
      <c r="J219" s="0" t="n">
        <f aca="false">AB218</f>
        <v>-2.70539449153007</v>
      </c>
      <c r="K219" s="0" t="n">
        <f aca="false">AC218</f>
        <v>-0.347620091944005</v>
      </c>
      <c r="L219" s="0" t="n">
        <f aca="false">AD218</f>
        <v>1.11582780867736</v>
      </c>
      <c r="M219" s="0" t="n">
        <v>0.1</v>
      </c>
      <c r="O219" s="0" t="n">
        <f aca="false">A219*H219+B219*I219+C219*J219+D219*K219+L219</f>
        <v>3.88961004884006</v>
      </c>
      <c r="P219" s="0" t="n">
        <f aca="false">1/(1+EXP(-O219))</f>
        <v>0.97995663312318</v>
      </c>
      <c r="Q219" s="0" t="n">
        <f aca="false">(P219-F219)^2</f>
        <v>0.000401736555758808</v>
      </c>
      <c r="R219" s="0" t="n">
        <f aca="false">IF(P219&lt;0.5,0,1)</f>
        <v>1</v>
      </c>
      <c r="T219" s="0" t="n">
        <f aca="false">2*(P219-F219)*(1-P219)*P219*A219</f>
        <v>-0.00425179154790616</v>
      </c>
      <c r="U219" s="0" t="n">
        <f aca="false">2*(P219-F219)*(1-P219)*P219*B219</f>
        <v>-0.00307073834015445</v>
      </c>
      <c r="V219" s="0" t="n">
        <f aca="false">2*(P219-F219)*(1-P219)*P219*C219</f>
        <v>-0.00133852696878527</v>
      </c>
      <c r="W219" s="0" t="n">
        <f aca="false">2*(P219-F219)*(1-P219)*P219*D219</f>
        <v>-0.000314947522067123</v>
      </c>
      <c r="X219" s="0" t="n">
        <f aca="false">2*(P219-F219)*(1-P219)*P219</f>
        <v>-0.000787368805167808</v>
      </c>
      <c r="Z219" s="0" t="n">
        <f aca="false">H219-T219*$M$4</f>
        <v>0.361372602884691</v>
      </c>
      <c r="AA219" s="0" t="n">
        <f aca="false">I219-U219*$M$4</f>
        <v>1.42668779803914</v>
      </c>
      <c r="AB219" s="0" t="n">
        <f aca="false">J219-V219*$M$4</f>
        <v>-2.70526063883319</v>
      </c>
      <c r="AC219" s="0" t="n">
        <f aca="false">K219-W219*$M$4</f>
        <v>-0.347588597191798</v>
      </c>
      <c r="AD219" s="0" t="n">
        <f aca="false">L219-X219*$M$4</f>
        <v>1.11590654555787</v>
      </c>
    </row>
    <row r="220" customFormat="false" ht="15" hidden="false" customHeight="false" outlineLevel="0" collapsed="false">
      <c r="A220" s="1" t="n">
        <v>4.6</v>
      </c>
      <c r="B220" s="1" t="n">
        <v>3.4</v>
      </c>
      <c r="C220" s="1" t="n">
        <v>1.4</v>
      </c>
      <c r="D220" s="1" t="n">
        <v>0.3</v>
      </c>
      <c r="E220" s="2" t="s">
        <v>28</v>
      </c>
      <c r="F220" s="1" t="n">
        <v>1</v>
      </c>
      <c r="H220" s="0" t="n">
        <f aca="false">Z219</f>
        <v>0.361372602884691</v>
      </c>
      <c r="I220" s="0" t="n">
        <f aca="false">AA219</f>
        <v>1.42668779803914</v>
      </c>
      <c r="J220" s="0" t="n">
        <f aca="false">AB219</f>
        <v>-2.70526063883319</v>
      </c>
      <c r="K220" s="0" t="n">
        <f aca="false">AC219</f>
        <v>-0.347588597191798</v>
      </c>
      <c r="L220" s="0" t="n">
        <f aca="false">AD219</f>
        <v>1.11590654555787</v>
      </c>
      <c r="M220" s="0" t="n">
        <v>0.1</v>
      </c>
      <c r="O220" s="0" t="n">
        <f aca="false">A220*H220+B220*I220+C220*J220+D220*K220+L220</f>
        <v>3.7373175586365</v>
      </c>
      <c r="P220" s="0" t="n">
        <f aca="false">1/(1+EXP(-O220))</f>
        <v>0.976736187675914</v>
      </c>
      <c r="Q220" s="0" t="n">
        <f aca="false">(P220-F220)^2</f>
        <v>0.000541204963850282</v>
      </c>
      <c r="R220" s="0" t="n">
        <f aca="false">IF(P220&lt;0.5,0,1)</f>
        <v>1</v>
      </c>
      <c r="T220" s="0" t="n">
        <f aca="false">2*(P220-F220)*(1-P220)*P220*A220</f>
        <v>-0.00486325315291013</v>
      </c>
      <c r="U220" s="0" t="n">
        <f aca="false">2*(P220-F220)*(1-P220)*P220*B220</f>
        <v>-0.00359457841736835</v>
      </c>
      <c r="V220" s="0" t="n">
        <f aca="false">2*(P220-F220)*(1-P220)*P220*C220</f>
        <v>-0.00148012052479873</v>
      </c>
      <c r="W220" s="0" t="n">
        <f aca="false">2*(P220-F220)*(1-P220)*P220*D220</f>
        <v>-0.000317168683885443</v>
      </c>
      <c r="X220" s="0" t="n">
        <f aca="false">2*(P220-F220)*(1-P220)*P220</f>
        <v>-0.00105722894628481</v>
      </c>
      <c r="Z220" s="0" t="n">
        <f aca="false">H220-T220*$M$4</f>
        <v>0.361858928199982</v>
      </c>
      <c r="AA220" s="0" t="n">
        <f aca="false">I220-U220*$M$4</f>
        <v>1.42704725588087</v>
      </c>
      <c r="AB220" s="0" t="n">
        <f aca="false">J220-V220*$M$4</f>
        <v>-2.70511262678071</v>
      </c>
      <c r="AC220" s="0" t="n">
        <f aca="false">K220-W220*$M$4</f>
        <v>-0.34755688032341</v>
      </c>
      <c r="AD220" s="0" t="n">
        <f aca="false">L220-X220*$M$4</f>
        <v>1.1160122684525</v>
      </c>
    </row>
    <row r="221" customFormat="false" ht="15" hidden="false" customHeight="false" outlineLevel="0" collapsed="false">
      <c r="A221" s="1" t="n">
        <v>5</v>
      </c>
      <c r="B221" s="1" t="n">
        <v>3.4</v>
      </c>
      <c r="C221" s="1" t="n">
        <v>1.5</v>
      </c>
      <c r="D221" s="1" t="n">
        <v>0.2</v>
      </c>
      <c r="E221" s="2" t="s">
        <v>28</v>
      </c>
      <c r="F221" s="1" t="n">
        <v>1</v>
      </c>
      <c r="H221" s="0" t="n">
        <f aca="false">Z220</f>
        <v>0.361858928199982</v>
      </c>
      <c r="I221" s="0" t="n">
        <f aca="false">AA220</f>
        <v>1.42704725588087</v>
      </c>
      <c r="J221" s="0" t="n">
        <f aca="false">AB220</f>
        <v>-2.70511262678071</v>
      </c>
      <c r="K221" s="0" t="n">
        <f aca="false">AC220</f>
        <v>-0.34755688032341</v>
      </c>
      <c r="L221" s="0" t="n">
        <f aca="false">AD220</f>
        <v>1.1160122684525</v>
      </c>
      <c r="M221" s="0" t="n">
        <v>0.1</v>
      </c>
      <c r="O221" s="0" t="n">
        <f aca="false">A221*H221+B221*I221+C221*J221+D221*K221+L221</f>
        <v>3.65008726321163</v>
      </c>
      <c r="P221" s="0" t="n">
        <f aca="false">1/(1+EXP(-O221))</f>
        <v>0.974669451296123</v>
      </c>
      <c r="Q221" s="0" t="n">
        <f aca="false">(P221-F221)^2</f>
        <v>0.000641636697639483</v>
      </c>
      <c r="R221" s="0" t="n">
        <f aca="false">IF(P221&lt;0.5,0,1)</f>
        <v>1</v>
      </c>
      <c r="T221" s="0" t="n">
        <f aca="false">2*(P221-F221)*(1-P221)*P221*A221</f>
        <v>-0.00625383688019731</v>
      </c>
      <c r="U221" s="0" t="n">
        <f aca="false">2*(P221-F221)*(1-P221)*P221*B221</f>
        <v>-0.00425260907853417</v>
      </c>
      <c r="V221" s="0" t="n">
        <f aca="false">2*(P221-F221)*(1-P221)*P221*C221</f>
        <v>-0.00187615106405919</v>
      </c>
      <c r="W221" s="0" t="n">
        <f aca="false">2*(P221-F221)*(1-P221)*P221*D221</f>
        <v>-0.000250153475207892</v>
      </c>
      <c r="X221" s="0" t="n">
        <f aca="false">2*(P221-F221)*(1-P221)*P221</f>
        <v>-0.00125076737603946</v>
      </c>
      <c r="Z221" s="0" t="n">
        <f aca="false">H221-T221*$M$4</f>
        <v>0.362484311888002</v>
      </c>
      <c r="AA221" s="0" t="n">
        <f aca="false">I221-U221*$M$4</f>
        <v>1.42747251678873</v>
      </c>
      <c r="AB221" s="0" t="n">
        <f aca="false">J221-V221*$M$4</f>
        <v>-2.70492501167431</v>
      </c>
      <c r="AC221" s="0" t="n">
        <f aca="false">K221-W221*$M$4</f>
        <v>-0.347531864975889</v>
      </c>
      <c r="AD221" s="0" t="n">
        <f aca="false">L221-X221*$M$4</f>
        <v>1.11613734519011</v>
      </c>
    </row>
    <row r="222" customFormat="false" ht="15" hidden="false" customHeight="false" outlineLevel="0" collapsed="false">
      <c r="A222" s="1" t="n">
        <v>4.4</v>
      </c>
      <c r="B222" s="1" t="n">
        <v>2.9</v>
      </c>
      <c r="C222" s="1" t="n">
        <v>1.4</v>
      </c>
      <c r="D222" s="1" t="n">
        <v>0.2</v>
      </c>
      <c r="E222" s="2" t="s">
        <v>28</v>
      </c>
      <c r="F222" s="1" t="n">
        <v>1</v>
      </c>
      <c r="H222" s="0" t="n">
        <f aca="false">Z221</f>
        <v>0.362484311888002</v>
      </c>
      <c r="I222" s="0" t="n">
        <f aca="false">AA221</f>
        <v>1.42747251678873</v>
      </c>
      <c r="J222" s="0" t="n">
        <f aca="false">AB221</f>
        <v>-2.70492501167431</v>
      </c>
      <c r="K222" s="0" t="n">
        <f aca="false">AC221</f>
        <v>-0.347531864975889</v>
      </c>
      <c r="L222" s="0" t="n">
        <f aca="false">AD221</f>
        <v>1.11613734519011</v>
      </c>
      <c r="M222" s="0" t="n">
        <v>0.1</v>
      </c>
      <c r="O222" s="0" t="n">
        <f aca="false">A222*H222+B222*I222+C222*J222+D222*K222+L222</f>
        <v>2.99433722684541</v>
      </c>
      <c r="P222" s="0" t="n">
        <f aca="false">1/(1+EXP(-O222))</f>
        <v>0.952317645013986</v>
      </c>
      <c r="Q222" s="0" t="n">
        <f aca="false">(P222-F222)^2</f>
        <v>0.00227360697701226</v>
      </c>
      <c r="R222" s="0" t="n">
        <f aca="false">IF(P222&lt;0.5,0,1)</f>
        <v>1</v>
      </c>
      <c r="T222" s="0" t="n">
        <f aca="false">2*(P222-F222)*(1-P222)*P222*A222</f>
        <v>-0.019053725169914</v>
      </c>
      <c r="U222" s="0" t="n">
        <f aca="false">2*(P222-F222)*(1-P222)*P222*B222</f>
        <v>-0.0125581370438069</v>
      </c>
      <c r="V222" s="0" t="n">
        <f aca="false">2*(P222-F222)*(1-P222)*P222*C222</f>
        <v>-0.00606254891769991</v>
      </c>
      <c r="W222" s="0" t="n">
        <f aca="false">2*(P222-F222)*(1-P222)*P222*D222</f>
        <v>-0.000866078416814272</v>
      </c>
      <c r="X222" s="0" t="n">
        <f aca="false">2*(P222-F222)*(1-P222)*P222</f>
        <v>-0.00433039208407136</v>
      </c>
      <c r="Z222" s="0" t="n">
        <f aca="false">H222-T222*$M$4</f>
        <v>0.364389684404993</v>
      </c>
      <c r="AA222" s="0" t="n">
        <f aca="false">I222-U222*$M$4</f>
        <v>1.42872833049311</v>
      </c>
      <c r="AB222" s="0" t="n">
        <f aca="false">J222-V222*$M$4</f>
        <v>-2.70431875678254</v>
      </c>
      <c r="AC222" s="0" t="n">
        <f aca="false">K222-W222*$M$4</f>
        <v>-0.347445257134208</v>
      </c>
      <c r="AD222" s="0" t="n">
        <f aca="false">L222-X222*$M$4</f>
        <v>1.11657038439851</v>
      </c>
    </row>
    <row r="223" customFormat="false" ht="15" hidden="false" customHeight="false" outlineLevel="0" collapsed="false">
      <c r="A223" s="1" t="n">
        <v>4.9</v>
      </c>
      <c r="B223" s="1" t="n">
        <v>3.1</v>
      </c>
      <c r="C223" s="1" t="n">
        <v>1.5</v>
      </c>
      <c r="D223" s="1" t="n">
        <v>0.1</v>
      </c>
      <c r="E223" s="2" t="s">
        <v>28</v>
      </c>
      <c r="F223" s="1" t="n">
        <v>1</v>
      </c>
      <c r="H223" s="0" t="n">
        <f aca="false">Z222</f>
        <v>0.364389684404993</v>
      </c>
      <c r="I223" s="0" t="n">
        <f aca="false">AA222</f>
        <v>1.42872833049311</v>
      </c>
      <c r="J223" s="0" t="n">
        <f aca="false">AB222</f>
        <v>-2.70431875678254</v>
      </c>
      <c r="K223" s="0" t="n">
        <f aca="false">AC222</f>
        <v>-0.347445257134208</v>
      </c>
      <c r="L223" s="0" t="n">
        <f aca="false">AD222</f>
        <v>1.11657038439851</v>
      </c>
      <c r="M223" s="0" t="n">
        <v>0.1</v>
      </c>
      <c r="O223" s="0" t="n">
        <f aca="false">A223*H223+B223*I223+C223*J223+D223*K223+L223</f>
        <v>3.23991500162438</v>
      </c>
      <c r="P223" s="0" t="n">
        <f aca="false">1/(1+EXP(-O223))</f>
        <v>0.962309026690527</v>
      </c>
      <c r="Q223" s="0" t="n">
        <f aca="false">(P223-F223)^2</f>
        <v>0.00142060946901542</v>
      </c>
      <c r="R223" s="0" t="n">
        <f aca="false">IF(P223&lt;0.5,0,1)</f>
        <v>1</v>
      </c>
      <c r="T223" s="0" t="n">
        <f aca="false">2*(P223-F223)*(1-P223)*P223*A223</f>
        <v>-0.0133972400912687</v>
      </c>
      <c r="U223" s="0" t="n">
        <f aca="false">2*(P223-F223)*(1-P223)*P223*B223</f>
        <v>-0.00847580495570059</v>
      </c>
      <c r="V223" s="0" t="n">
        <f aca="false">2*(P223-F223)*(1-P223)*P223*C223</f>
        <v>-0.00410119594630674</v>
      </c>
      <c r="W223" s="0" t="n">
        <f aca="false">2*(P223-F223)*(1-P223)*P223*D223</f>
        <v>-0.000273413063087116</v>
      </c>
      <c r="X223" s="0" t="n">
        <f aca="false">2*(P223-F223)*(1-P223)*P223</f>
        <v>-0.00273413063087116</v>
      </c>
      <c r="Z223" s="0" t="n">
        <f aca="false">H223-T223*$M$4</f>
        <v>0.36572940841412</v>
      </c>
      <c r="AA223" s="0" t="n">
        <f aca="false">I223-U223*$M$4</f>
        <v>1.42957591098868</v>
      </c>
      <c r="AB223" s="0" t="n">
        <f aca="false">J223-V223*$M$4</f>
        <v>-2.70390863718791</v>
      </c>
      <c r="AC223" s="0" t="n">
        <f aca="false">K223-W223*$M$4</f>
        <v>-0.347417915827899</v>
      </c>
      <c r="AD223" s="0" t="n">
        <f aca="false">L223-X223*$M$4</f>
        <v>1.1168437974616</v>
      </c>
    </row>
    <row r="224" customFormat="false" ht="15" hidden="false" customHeight="false" outlineLevel="0" collapsed="false">
      <c r="A224" s="1" t="n">
        <v>5.4</v>
      </c>
      <c r="B224" s="1" t="n">
        <v>3.7</v>
      </c>
      <c r="C224" s="1" t="n">
        <v>1.5</v>
      </c>
      <c r="D224" s="1" t="n">
        <v>0.2</v>
      </c>
      <c r="E224" s="2" t="s">
        <v>28</v>
      </c>
      <c r="F224" s="1" t="n">
        <v>1</v>
      </c>
      <c r="H224" s="0" t="n">
        <f aca="false">Z223</f>
        <v>0.36572940841412</v>
      </c>
      <c r="I224" s="0" t="n">
        <f aca="false">AA223</f>
        <v>1.42957591098868</v>
      </c>
      <c r="J224" s="0" t="n">
        <f aca="false">AB223</f>
        <v>-2.70390863718791</v>
      </c>
      <c r="K224" s="0" t="n">
        <f aca="false">AC223</f>
        <v>-0.347417915827899</v>
      </c>
      <c r="L224" s="0" t="n">
        <f aca="false">AD223</f>
        <v>1.1168437974616</v>
      </c>
      <c r="M224" s="0" t="n">
        <v>0.1</v>
      </c>
      <c r="O224" s="0" t="n">
        <f aca="false">A224*H224+B224*I224+C224*J224+D224*K224+L224</f>
        <v>4.25586693460851</v>
      </c>
      <c r="P224" s="0" t="n">
        <f aca="false">1/(1+EXP(-O224))</f>
        <v>0.986017491443768</v>
      </c>
      <c r="Q224" s="0" t="n">
        <f aca="false">(P224-F224)^2</f>
        <v>0.000195510545525103</v>
      </c>
      <c r="R224" s="0" t="n">
        <f aca="false">IF(P224&lt;0.5,0,1)</f>
        <v>1</v>
      </c>
      <c r="T224" s="0" t="n">
        <f aca="false">2*(P224-F224)*(1-P224)*P224*A224</f>
        <v>-0.00208198963061422</v>
      </c>
      <c r="U224" s="0" t="n">
        <f aca="false">2*(P224-F224)*(1-P224)*P224*B224</f>
        <v>-0.00142654845060604</v>
      </c>
      <c r="V224" s="0" t="n">
        <f aca="false">2*(P224-F224)*(1-P224)*P224*C224</f>
        <v>-0.000578330452948394</v>
      </c>
      <c r="W224" s="0" t="n">
        <f aca="false">2*(P224-F224)*(1-P224)*P224*D224</f>
        <v>-7.71107270597858E-005</v>
      </c>
      <c r="X224" s="0" t="n">
        <f aca="false">2*(P224-F224)*(1-P224)*P224</f>
        <v>-0.000385553635298929</v>
      </c>
      <c r="Z224" s="0" t="n">
        <f aca="false">H224-T224*$M$4</f>
        <v>0.365937607377182</v>
      </c>
      <c r="AA224" s="0" t="n">
        <f aca="false">I224-U224*$M$4</f>
        <v>1.42971856583374</v>
      </c>
      <c r="AB224" s="0" t="n">
        <f aca="false">J224-V224*$M$4</f>
        <v>-2.70385080414261</v>
      </c>
      <c r="AC224" s="0" t="n">
        <f aca="false">K224-W224*$M$4</f>
        <v>-0.347410204755193</v>
      </c>
      <c r="AD224" s="0" t="n">
        <f aca="false">L224-X224*$M$4</f>
        <v>1.11688235282513</v>
      </c>
    </row>
    <row r="225" customFormat="false" ht="15" hidden="false" customHeight="false" outlineLevel="0" collapsed="false">
      <c r="A225" s="1" t="n">
        <v>4.8</v>
      </c>
      <c r="B225" s="1" t="n">
        <v>3.4</v>
      </c>
      <c r="C225" s="1" t="n">
        <v>1.6</v>
      </c>
      <c r="D225" s="1" t="n">
        <v>0.2</v>
      </c>
      <c r="E225" s="2" t="s">
        <v>28</v>
      </c>
      <c r="F225" s="1" t="n">
        <v>1</v>
      </c>
      <c r="H225" s="0" t="n">
        <f aca="false">Z224</f>
        <v>0.365937607377182</v>
      </c>
      <c r="I225" s="0" t="n">
        <f aca="false">AA224</f>
        <v>1.42971856583374</v>
      </c>
      <c r="J225" s="0" t="n">
        <f aca="false">AB224</f>
        <v>-2.70385080414261</v>
      </c>
      <c r="K225" s="0" t="n">
        <f aca="false">AC224</f>
        <v>-0.347410204755193</v>
      </c>
      <c r="L225" s="0" t="n">
        <f aca="false">AD224</f>
        <v>1.11688235282513</v>
      </c>
      <c r="M225" s="0" t="n">
        <v>0.1</v>
      </c>
      <c r="O225" s="0" t="n">
        <f aca="false">A225*H225+B225*I225+C225*J225+D225*K225+L225</f>
        <v>3.33878266449109</v>
      </c>
      <c r="P225" s="0" t="n">
        <f aca="false">1/(1+EXP(-O225))</f>
        <v>0.965735583059464</v>
      </c>
      <c r="Q225" s="0" t="n">
        <f aca="false">(P225-F225)^2</f>
        <v>0.0011740502682749</v>
      </c>
      <c r="R225" s="0" t="n">
        <f aca="false">IF(P225&lt;0.5,0,1)</f>
        <v>1</v>
      </c>
      <c r="T225" s="0" t="n">
        <f aca="false">2*(P225-F225)*(1-P225)*P225*A225</f>
        <v>-0.0108846923555864</v>
      </c>
      <c r="U225" s="0" t="n">
        <f aca="false">2*(P225-F225)*(1-P225)*P225*B225</f>
        <v>-0.00770999041854036</v>
      </c>
      <c r="V225" s="0" t="n">
        <f aca="false">2*(P225-F225)*(1-P225)*P225*C225</f>
        <v>-0.00362823078519546</v>
      </c>
      <c r="W225" s="0" t="n">
        <f aca="false">2*(P225-F225)*(1-P225)*P225*D225</f>
        <v>-0.000453528848149433</v>
      </c>
      <c r="X225" s="0" t="n">
        <f aca="false">2*(P225-F225)*(1-P225)*P225</f>
        <v>-0.00226764424074716</v>
      </c>
      <c r="Z225" s="0" t="n">
        <f aca="false">H225-T225*$M$4</f>
        <v>0.36702607661274</v>
      </c>
      <c r="AA225" s="0" t="n">
        <f aca="false">I225-U225*$M$4</f>
        <v>1.43048956487559</v>
      </c>
      <c r="AB225" s="0" t="n">
        <f aca="false">J225-V225*$M$4</f>
        <v>-2.70348798106409</v>
      </c>
      <c r="AC225" s="0" t="n">
        <f aca="false">K225-W225*$M$4</f>
        <v>-0.347364851870378</v>
      </c>
      <c r="AD225" s="0" t="n">
        <f aca="false">L225-X225*$M$4</f>
        <v>1.11710911724921</v>
      </c>
    </row>
    <row r="226" customFormat="false" ht="15" hidden="false" customHeight="false" outlineLevel="0" collapsed="false">
      <c r="A226" s="1" t="n">
        <v>4.8</v>
      </c>
      <c r="B226" s="1" t="n">
        <v>3</v>
      </c>
      <c r="C226" s="1" t="n">
        <v>1.4</v>
      </c>
      <c r="D226" s="1" t="n">
        <v>0.1</v>
      </c>
      <c r="E226" s="2" t="s">
        <v>28</v>
      </c>
      <c r="F226" s="1" t="n">
        <v>1</v>
      </c>
      <c r="H226" s="0" t="n">
        <f aca="false">Z225</f>
        <v>0.36702607661274</v>
      </c>
      <c r="I226" s="0" t="n">
        <f aca="false">AA225</f>
        <v>1.43048956487559</v>
      </c>
      <c r="J226" s="0" t="n">
        <f aca="false">AB225</f>
        <v>-2.70348798106409</v>
      </c>
      <c r="K226" s="0" t="n">
        <f aca="false">AC225</f>
        <v>-0.347364851870378</v>
      </c>
      <c r="L226" s="0" t="n">
        <f aca="false">AD225</f>
        <v>1.11710911724921</v>
      </c>
      <c r="M226" s="0" t="n">
        <v>0.1</v>
      </c>
      <c r="O226" s="0" t="n">
        <f aca="false">A226*H226+B226*I226+C226*J226+D226*K226+L226</f>
        <v>3.35068332094036</v>
      </c>
      <c r="P226" s="0" t="n">
        <f aca="false">1/(1+EXP(-O226))</f>
        <v>0.966127204935627</v>
      </c>
      <c r="Q226" s="0" t="n">
        <f aca="false">(P226-F226)^2</f>
        <v>0.00114736624547304</v>
      </c>
      <c r="R226" s="0" t="n">
        <f aca="false">IF(P226&lt;0.5,0,1)</f>
        <v>1</v>
      </c>
      <c r="T226" s="0" t="n">
        <f aca="false">2*(P226-F226)*(1-P226)*P226*A226</f>
        <v>-0.010641616740253</v>
      </c>
      <c r="U226" s="0" t="n">
        <f aca="false">2*(P226-F226)*(1-P226)*P226*B226</f>
        <v>-0.00665101046265813</v>
      </c>
      <c r="V226" s="0" t="n">
        <f aca="false">2*(P226-F226)*(1-P226)*P226*C226</f>
        <v>-0.00310380488257379</v>
      </c>
      <c r="W226" s="0" t="n">
        <f aca="false">2*(P226-F226)*(1-P226)*P226*D226</f>
        <v>-0.000221700348755271</v>
      </c>
      <c r="X226" s="0" t="n">
        <f aca="false">2*(P226-F226)*(1-P226)*P226</f>
        <v>-0.00221700348755271</v>
      </c>
      <c r="Z226" s="0" t="n">
        <f aca="false">H226-T226*$M$4</f>
        <v>0.368090238286766</v>
      </c>
      <c r="AA226" s="0" t="n">
        <f aca="false">I226-U226*$M$4</f>
        <v>1.43115466592186</v>
      </c>
      <c r="AB226" s="0" t="n">
        <f aca="false">J226-V226*$M$4</f>
        <v>-2.70317760057583</v>
      </c>
      <c r="AC226" s="0" t="n">
        <f aca="false">K226-W226*$M$4</f>
        <v>-0.347342681835502</v>
      </c>
      <c r="AD226" s="0" t="n">
        <f aca="false">L226-X226*$M$4</f>
        <v>1.11733081759796</v>
      </c>
    </row>
    <row r="227" customFormat="false" ht="15" hidden="false" customHeight="false" outlineLevel="0" collapsed="false">
      <c r="A227" s="1" t="n">
        <v>4.3</v>
      </c>
      <c r="B227" s="1" t="n">
        <v>3</v>
      </c>
      <c r="C227" s="1" t="n">
        <v>1.1</v>
      </c>
      <c r="D227" s="1" t="n">
        <v>0.1</v>
      </c>
      <c r="E227" s="2" t="s">
        <v>28</v>
      </c>
      <c r="F227" s="1" t="n">
        <v>1</v>
      </c>
      <c r="H227" s="0" t="n">
        <f aca="false">Z226</f>
        <v>0.368090238286766</v>
      </c>
      <c r="I227" s="0" t="n">
        <f aca="false">AA226</f>
        <v>1.43115466592186</v>
      </c>
      <c r="J227" s="0" t="n">
        <f aca="false">AB226</f>
        <v>-2.70317760057583</v>
      </c>
      <c r="K227" s="0" t="n">
        <f aca="false">AC226</f>
        <v>-0.347342681835502</v>
      </c>
      <c r="L227" s="0" t="n">
        <f aca="false">AD226</f>
        <v>1.11733081759796</v>
      </c>
      <c r="M227" s="0" t="n">
        <v>0.1</v>
      </c>
      <c r="O227" s="0" t="n">
        <f aca="false">A227*H227+B227*I227+C227*J227+D227*K227+L227</f>
        <v>3.98535321117965</v>
      </c>
      <c r="P227" s="0" t="n">
        <f aca="false">1/(1+EXP(-O227))</f>
        <v>0.981753253390907</v>
      </c>
      <c r="Q227" s="0" t="n">
        <f aca="false">(P227-F227)^2</f>
        <v>0.000332943761816458</v>
      </c>
      <c r="R227" s="0" t="n">
        <f aca="false">IF(P227&lt;0.5,0,1)</f>
        <v>1</v>
      </c>
      <c r="T227" s="0" t="n">
        <f aca="false">2*(P227-F227)*(1-P227)*P227*A227</f>
        <v>-0.00281107014369183</v>
      </c>
      <c r="U227" s="0" t="n">
        <f aca="false">2*(P227-F227)*(1-P227)*P227*B227</f>
        <v>-0.00196121172815709</v>
      </c>
      <c r="V227" s="0" t="n">
        <f aca="false">2*(P227-F227)*(1-P227)*P227*C227</f>
        <v>-0.000719110966990933</v>
      </c>
      <c r="W227" s="0" t="n">
        <f aca="false">2*(P227-F227)*(1-P227)*P227*D227</f>
        <v>-6.5373724271903E-005</v>
      </c>
      <c r="X227" s="0" t="n">
        <f aca="false">2*(P227-F227)*(1-P227)*P227</f>
        <v>-0.00065373724271903</v>
      </c>
      <c r="Z227" s="0" t="n">
        <f aca="false">H227-T227*$M$4</f>
        <v>0.368371345301135</v>
      </c>
      <c r="AA227" s="0" t="n">
        <f aca="false">I227-U227*$M$4</f>
        <v>1.43135078709467</v>
      </c>
      <c r="AB227" s="0" t="n">
        <f aca="false">J227-V227*$M$4</f>
        <v>-2.70310568947914</v>
      </c>
      <c r="AC227" s="0" t="n">
        <f aca="false">K227-W227*$M$4</f>
        <v>-0.347336144463075</v>
      </c>
      <c r="AD227" s="0" t="n">
        <f aca="false">L227-X227*$M$4</f>
        <v>1.11739619132223</v>
      </c>
    </row>
    <row r="228" customFormat="false" ht="15" hidden="false" customHeight="false" outlineLevel="0" collapsed="false">
      <c r="A228" s="1" t="n">
        <v>5.8</v>
      </c>
      <c r="B228" s="1" t="n">
        <v>4</v>
      </c>
      <c r="C228" s="1" t="n">
        <v>1.2</v>
      </c>
      <c r="D228" s="1" t="n">
        <v>0.2</v>
      </c>
      <c r="E228" s="2" t="s">
        <v>28</v>
      </c>
      <c r="F228" s="1" t="n">
        <v>1</v>
      </c>
      <c r="H228" s="0" t="n">
        <f aca="false">Z227</f>
        <v>0.368371345301135</v>
      </c>
      <c r="I228" s="0" t="n">
        <f aca="false">AA227</f>
        <v>1.43135078709467</v>
      </c>
      <c r="J228" s="0" t="n">
        <f aca="false">AB227</f>
        <v>-2.70310568947914</v>
      </c>
      <c r="K228" s="0" t="n">
        <f aca="false">AC227</f>
        <v>-0.347336144463075</v>
      </c>
      <c r="L228" s="0" t="n">
        <f aca="false">AD227</f>
        <v>1.11739619132223</v>
      </c>
      <c r="M228" s="0" t="n">
        <v>0.1</v>
      </c>
      <c r="O228" s="0" t="n">
        <f aca="false">A228*H228+B228*I228+C228*J228+D228*K228+L228</f>
        <v>5.66615908617993</v>
      </c>
      <c r="P228" s="0" t="n">
        <f aca="false">1/(1+EXP(-O228))</f>
        <v>0.996550804432392</v>
      </c>
      <c r="Q228" s="0" t="n">
        <f aca="false">(P228-F228)^2</f>
        <v>1.18969500636031E-005</v>
      </c>
      <c r="R228" s="0" t="n">
        <f aca="false">IF(P228&lt;0.5,0,1)</f>
        <v>1</v>
      </c>
      <c r="T228" s="0" t="n">
        <f aca="false">2*(P228-F228)*(1-P228)*P228*A228</f>
        <v>-0.000137528615811637</v>
      </c>
      <c r="U228" s="0" t="n">
        <f aca="false">2*(P228-F228)*(1-P228)*P228*B228</f>
        <v>-9.48473212494051E-005</v>
      </c>
      <c r="V228" s="0" t="n">
        <f aca="false">2*(P228-F228)*(1-P228)*P228*C228</f>
        <v>-2.84541963748215E-005</v>
      </c>
      <c r="W228" s="0" t="n">
        <f aca="false">2*(P228-F228)*(1-P228)*P228*D228</f>
        <v>-4.74236606247026E-006</v>
      </c>
      <c r="X228" s="0" t="n">
        <f aca="false">2*(P228-F228)*(1-P228)*P228</f>
        <v>-2.37118303123513E-005</v>
      </c>
      <c r="Z228" s="0" t="n">
        <f aca="false">H228-T228*$M$4</f>
        <v>0.368385098162716</v>
      </c>
      <c r="AA228" s="0" t="n">
        <f aca="false">I228-U228*$M$4</f>
        <v>1.4313602718268</v>
      </c>
      <c r="AB228" s="0" t="n">
        <f aca="false">J228-V228*$M$4</f>
        <v>-2.7031028440595</v>
      </c>
      <c r="AC228" s="0" t="n">
        <f aca="false">K228-W228*$M$4</f>
        <v>-0.347335670226469</v>
      </c>
      <c r="AD228" s="0" t="n">
        <f aca="false">L228-X228*$M$4</f>
        <v>1.11739856250526</v>
      </c>
    </row>
    <row r="229" customFormat="false" ht="15" hidden="false" customHeight="false" outlineLevel="0" collapsed="false">
      <c r="A229" s="1" t="n">
        <v>5.7</v>
      </c>
      <c r="B229" s="1" t="n">
        <v>4.4</v>
      </c>
      <c r="C229" s="1" t="n">
        <v>1.5</v>
      </c>
      <c r="D229" s="1" t="n">
        <v>0.4</v>
      </c>
      <c r="E229" s="2" t="s">
        <v>28</v>
      </c>
      <c r="F229" s="1" t="n">
        <v>1</v>
      </c>
      <c r="H229" s="0" t="n">
        <f aca="false">Z228</f>
        <v>0.368385098162716</v>
      </c>
      <c r="I229" s="0" t="n">
        <f aca="false">AA228</f>
        <v>1.4313602718268</v>
      </c>
      <c r="J229" s="0" t="n">
        <f aca="false">AB228</f>
        <v>-2.7031028440595</v>
      </c>
      <c r="K229" s="0" t="n">
        <f aca="false">AC228</f>
        <v>-0.347335670226469</v>
      </c>
      <c r="L229" s="0" t="n">
        <f aca="false">AD228</f>
        <v>1.11739856250526</v>
      </c>
      <c r="M229" s="0" t="n">
        <v>0.1</v>
      </c>
      <c r="O229" s="0" t="n">
        <f aca="false">A229*H229+B229*I229+C229*J229+D229*K229+L229</f>
        <v>5.32159028389082</v>
      </c>
      <c r="P229" s="0" t="n">
        <f aca="false">1/(1+EXP(-O229))</f>
        <v>0.995138767975133</v>
      </c>
      <c r="Q229" s="0" t="n">
        <f aca="false">(P229-F229)^2</f>
        <v>2.36315767995957E-005</v>
      </c>
      <c r="R229" s="0" t="n">
        <f aca="false">IF(P229&lt;0.5,0,1)</f>
        <v>1</v>
      </c>
      <c r="T229" s="0" t="n">
        <f aca="false">2*(P229-F229)*(1-P229)*P229*A229</f>
        <v>-0.000268090359726917</v>
      </c>
      <c r="U229" s="0" t="n">
        <f aca="false">2*(P229-F229)*(1-P229)*P229*B229</f>
        <v>-0.000206946944350602</v>
      </c>
      <c r="V229" s="0" t="n">
        <f aca="false">2*(P229-F229)*(1-P229)*P229*C229</f>
        <v>-7.05500946649781E-005</v>
      </c>
      <c r="W229" s="0" t="n">
        <f aca="false">2*(P229-F229)*(1-P229)*P229*D229</f>
        <v>-1.88133585773275E-005</v>
      </c>
      <c r="X229" s="0" t="n">
        <f aca="false">2*(P229-F229)*(1-P229)*P229</f>
        <v>-4.70333964433187E-005</v>
      </c>
      <c r="Z229" s="0" t="n">
        <f aca="false">H229-T229*$M$4</f>
        <v>0.368411907198689</v>
      </c>
      <c r="AA229" s="0" t="n">
        <f aca="false">I229-U229*$M$4</f>
        <v>1.43138096652123</v>
      </c>
      <c r="AB229" s="0" t="n">
        <f aca="false">J229-V229*$M$4</f>
        <v>-2.70309578905003</v>
      </c>
      <c r="AC229" s="0" t="n">
        <f aca="false">K229-W229*$M$4</f>
        <v>-0.347333788890611</v>
      </c>
      <c r="AD229" s="0" t="n">
        <f aca="false">L229-X229*$M$4</f>
        <v>1.11740326584491</v>
      </c>
    </row>
    <row r="230" customFormat="false" ht="15" hidden="false" customHeight="false" outlineLevel="0" collapsed="false">
      <c r="A230" s="1" t="n">
        <v>5.4</v>
      </c>
      <c r="B230" s="1" t="n">
        <v>3.9</v>
      </c>
      <c r="C230" s="1" t="n">
        <v>1.3</v>
      </c>
      <c r="D230" s="1" t="n">
        <v>0.4</v>
      </c>
      <c r="E230" s="2" t="s">
        <v>28</v>
      </c>
      <c r="F230" s="1" t="n">
        <v>1</v>
      </c>
      <c r="H230" s="0" t="n">
        <f aca="false">Z229</f>
        <v>0.368411907198689</v>
      </c>
      <c r="I230" s="0" t="n">
        <f aca="false">AA229</f>
        <v>1.43138096652123</v>
      </c>
      <c r="J230" s="0" t="n">
        <f aca="false">AB229</f>
        <v>-2.70309578905003</v>
      </c>
      <c r="K230" s="0" t="n">
        <f aca="false">AC229</f>
        <v>-0.347333788890611</v>
      </c>
      <c r="L230" s="0" t="n">
        <f aca="false">AD229</f>
        <v>1.11740326584491</v>
      </c>
      <c r="M230" s="0" t="n">
        <v>0.1</v>
      </c>
      <c r="O230" s="0" t="n">
        <f aca="false">A230*H230+B230*I230+C230*J230+D230*K230+L230</f>
        <v>5.03625529282935</v>
      </c>
      <c r="P230" s="0" t="n">
        <f aca="false">1/(1+EXP(-O230))</f>
        <v>0.993543915810956</v>
      </c>
      <c r="Q230" s="0" t="n">
        <f aca="false">(P230-F230)^2</f>
        <v>4.16810230560207E-005</v>
      </c>
      <c r="R230" s="0" t="n">
        <f aca="false">IF(P230&lt;0.5,0,1)</f>
        <v>1</v>
      </c>
      <c r="T230" s="0" t="n">
        <f aca="false">2*(P230-F230)*(1-P230)*P230*A230</f>
        <v>-0.000447248810110525</v>
      </c>
      <c r="U230" s="0" t="n">
        <f aca="false">2*(P230-F230)*(1-P230)*P230*B230</f>
        <v>-0.000323013029524268</v>
      </c>
      <c r="V230" s="0" t="n">
        <f aca="false">2*(P230-F230)*(1-P230)*P230*C230</f>
        <v>-0.000107671009841423</v>
      </c>
      <c r="W230" s="0" t="n">
        <f aca="false">2*(P230-F230)*(1-P230)*P230*D230</f>
        <v>-3.31295414896685E-005</v>
      </c>
      <c r="X230" s="0" t="n">
        <f aca="false">2*(P230-F230)*(1-P230)*P230</f>
        <v>-8.28238537241712E-005</v>
      </c>
      <c r="Z230" s="0" t="n">
        <f aca="false">H230-T230*$M$4</f>
        <v>0.3684566320797</v>
      </c>
      <c r="AA230" s="0" t="n">
        <f aca="false">I230-U230*$M$4</f>
        <v>1.43141326782418</v>
      </c>
      <c r="AB230" s="0" t="n">
        <f aca="false">J230-V230*$M$4</f>
        <v>-2.70308502194905</v>
      </c>
      <c r="AC230" s="0" t="n">
        <f aca="false">K230-W230*$M$4</f>
        <v>-0.347330475936462</v>
      </c>
      <c r="AD230" s="0" t="n">
        <f aca="false">L230-X230*$M$4</f>
        <v>1.11741154823028</v>
      </c>
    </row>
    <row r="231" customFormat="false" ht="15" hidden="false" customHeight="false" outlineLevel="0" collapsed="false">
      <c r="A231" s="1" t="n">
        <v>5.1</v>
      </c>
      <c r="B231" s="1" t="n">
        <v>3.5</v>
      </c>
      <c r="C231" s="1" t="n">
        <v>1.4</v>
      </c>
      <c r="D231" s="1" t="n">
        <v>0.3</v>
      </c>
      <c r="E231" s="2" t="s">
        <v>28</v>
      </c>
      <c r="F231" s="1" t="n">
        <v>1</v>
      </c>
      <c r="H231" s="0" t="n">
        <f aca="false">Z230</f>
        <v>0.3684566320797</v>
      </c>
      <c r="I231" s="0" t="n">
        <f aca="false">AA230</f>
        <v>1.43141326782418</v>
      </c>
      <c r="J231" s="0" t="n">
        <f aca="false">AB230</f>
        <v>-2.70308502194905</v>
      </c>
      <c r="K231" s="0" t="n">
        <f aca="false">AC230</f>
        <v>-0.347330475936462</v>
      </c>
      <c r="L231" s="0" t="n">
        <f aca="false">AD230</f>
        <v>1.11741154823028</v>
      </c>
      <c r="M231" s="0" t="n">
        <v>0.1</v>
      </c>
      <c r="O231" s="0" t="n">
        <f aca="false">A231*H231+B231*I231+C231*J231+D231*K231+L231</f>
        <v>4.11796863571179</v>
      </c>
      <c r="P231" s="0" t="n">
        <f aca="false">1/(1+EXP(-O231))</f>
        <v>0.983983168217058</v>
      </c>
      <c r="Q231" s="0" t="n">
        <f aca="false">(P231-F231)^2</f>
        <v>0.000256538900363064</v>
      </c>
      <c r="R231" s="0" t="n">
        <f aca="false">IF(P231&lt;0.5,0,1)</f>
        <v>1</v>
      </c>
      <c r="T231" s="0" t="n">
        <f aca="false">2*(P231-F231)*(1-P231)*P231*A231</f>
        <v>-0.00257478559149172</v>
      </c>
      <c r="U231" s="0" t="n">
        <f aca="false">2*(P231-F231)*(1-P231)*P231*B231</f>
        <v>-0.00176700971965118</v>
      </c>
      <c r="V231" s="0" t="n">
        <f aca="false">2*(P231-F231)*(1-P231)*P231*C231</f>
        <v>-0.000706803887860471</v>
      </c>
      <c r="W231" s="0" t="n">
        <f aca="false">2*(P231-F231)*(1-P231)*P231*D231</f>
        <v>-0.000151457975970101</v>
      </c>
      <c r="X231" s="0" t="n">
        <f aca="false">2*(P231-F231)*(1-P231)*P231</f>
        <v>-0.000504859919900337</v>
      </c>
      <c r="Z231" s="0" t="n">
        <f aca="false">H231-T231*$M$4</f>
        <v>0.368714110638849</v>
      </c>
      <c r="AA231" s="0" t="n">
        <f aca="false">I231-U231*$M$4</f>
        <v>1.43158996879615</v>
      </c>
      <c r="AB231" s="0" t="n">
        <f aca="false">J231-V231*$M$4</f>
        <v>-2.70301434156026</v>
      </c>
      <c r="AC231" s="0" t="n">
        <f aca="false">K231-W231*$M$4</f>
        <v>-0.347315330138865</v>
      </c>
      <c r="AD231" s="0" t="n">
        <f aca="false">L231-X231*$M$4</f>
        <v>1.11746203422227</v>
      </c>
    </row>
    <row r="232" customFormat="false" ht="15" hidden="false" customHeight="false" outlineLevel="0" collapsed="false">
      <c r="A232" s="1" t="n">
        <v>5.7</v>
      </c>
      <c r="B232" s="1" t="n">
        <v>3.8</v>
      </c>
      <c r="C232" s="1" t="n">
        <v>1.7</v>
      </c>
      <c r="D232" s="1" t="n">
        <v>0.3</v>
      </c>
      <c r="E232" s="2" t="s">
        <v>28</v>
      </c>
      <c r="F232" s="1" t="n">
        <v>1</v>
      </c>
      <c r="H232" s="0" t="n">
        <f aca="false">Z231</f>
        <v>0.368714110638849</v>
      </c>
      <c r="I232" s="0" t="n">
        <f aca="false">AA231</f>
        <v>1.43158996879615</v>
      </c>
      <c r="J232" s="0" t="n">
        <f aca="false">AB231</f>
        <v>-2.70301434156026</v>
      </c>
      <c r="K232" s="0" t="n">
        <f aca="false">AC231</f>
        <v>-0.347315330138865</v>
      </c>
      <c r="L232" s="0" t="n">
        <f aca="false">AD231</f>
        <v>1.11746203422227</v>
      </c>
      <c r="M232" s="0" t="n">
        <v>0.1</v>
      </c>
      <c r="O232" s="0" t="n">
        <f aca="false">A232*H232+B232*I232+C232*J232+D232*K232+L232</f>
        <v>3.95985536659497</v>
      </c>
      <c r="P232" s="0" t="n">
        <f aca="false">1/(1+EXP(-O232))</f>
        <v>0.981290834886666</v>
      </c>
      <c r="Q232" s="0" t="n">
        <f aca="false">(P232-F232)^2</f>
        <v>0.000350032859237977</v>
      </c>
      <c r="R232" s="0" t="n">
        <f aca="false">IF(P232&lt;0.5,0,1)</f>
        <v>1</v>
      </c>
      <c r="T232" s="0" t="n">
        <f aca="false">2*(P232-F232)*(1-P232)*P232*A232</f>
        <v>-0.00391571801814517</v>
      </c>
      <c r="U232" s="0" t="n">
        <f aca="false">2*(P232-F232)*(1-P232)*P232*B232</f>
        <v>-0.00261047867876345</v>
      </c>
      <c r="V232" s="0" t="n">
        <f aca="false">2*(P232-F232)*(1-P232)*P232*C232</f>
        <v>-0.00116784572470996</v>
      </c>
      <c r="W232" s="0" t="n">
        <f aca="false">2*(P232-F232)*(1-P232)*P232*D232</f>
        <v>-0.000206090422007641</v>
      </c>
      <c r="X232" s="0" t="n">
        <f aca="false">2*(P232-F232)*(1-P232)*P232</f>
        <v>-0.000686968073358802</v>
      </c>
      <c r="Z232" s="0" t="n">
        <f aca="false">H232-T232*$M$4</f>
        <v>0.369105682440663</v>
      </c>
      <c r="AA232" s="0" t="n">
        <f aca="false">I232-U232*$M$4</f>
        <v>1.43185101666403</v>
      </c>
      <c r="AB232" s="0" t="n">
        <f aca="false">J232-V232*$M$4</f>
        <v>-2.70289755698779</v>
      </c>
      <c r="AC232" s="0" t="n">
        <f aca="false">K232-W232*$M$4</f>
        <v>-0.347294721096665</v>
      </c>
      <c r="AD232" s="0" t="n">
        <f aca="false">L232-X232*$M$4</f>
        <v>1.11753073102961</v>
      </c>
    </row>
    <row r="233" customFormat="false" ht="15" hidden="false" customHeight="false" outlineLevel="0" collapsed="false">
      <c r="A233" s="1" t="n">
        <v>5.1</v>
      </c>
      <c r="B233" s="1" t="n">
        <v>3.8</v>
      </c>
      <c r="C233" s="1" t="n">
        <v>1.5</v>
      </c>
      <c r="D233" s="1" t="n">
        <v>0.3</v>
      </c>
      <c r="E233" s="2" t="s">
        <v>28</v>
      </c>
      <c r="F233" s="1" t="n">
        <v>1</v>
      </c>
      <c r="H233" s="0" t="n">
        <f aca="false">Z232</f>
        <v>0.369105682440663</v>
      </c>
      <c r="I233" s="0" t="n">
        <f aca="false">AA232</f>
        <v>1.43185101666403</v>
      </c>
      <c r="J233" s="0" t="n">
        <f aca="false">AB232</f>
        <v>-2.70289755698779</v>
      </c>
      <c r="K233" s="0" t="n">
        <f aca="false">AC232</f>
        <v>-0.347294721096665</v>
      </c>
      <c r="L233" s="0" t="n">
        <f aca="false">AD232</f>
        <v>1.11753073102961</v>
      </c>
      <c r="M233" s="0" t="n">
        <v>0.1</v>
      </c>
      <c r="O233" s="0" t="n">
        <f aca="false">A233*H233+B233*I233+C233*J233+D233*K233+L233</f>
        <v>4.2824688229896</v>
      </c>
      <c r="P233" s="0" t="n">
        <f aca="false">1/(1+EXP(-O233))</f>
        <v>0.986379549235984</v>
      </c>
      <c r="Q233" s="0" t="n">
        <f aca="false">(P233-F233)^2</f>
        <v>0.000185516679014992</v>
      </c>
      <c r="R233" s="0" t="n">
        <f aca="false">IF(P233&lt;0.5,0,1)</f>
        <v>1</v>
      </c>
      <c r="T233" s="0" t="n">
        <f aca="false">2*(P233-F233)*(1-P233)*P233*A233</f>
        <v>-0.00186649655387016</v>
      </c>
      <c r="U233" s="0" t="n">
        <f aca="false">2*(P233-F233)*(1-P233)*P233*B233</f>
        <v>-0.00139072292249149</v>
      </c>
      <c r="V233" s="0" t="n">
        <f aca="false">2*(P233-F233)*(1-P233)*P233*C233</f>
        <v>-0.000548969574667694</v>
      </c>
      <c r="W233" s="0" t="n">
        <f aca="false">2*(P233-F233)*(1-P233)*P233*D233</f>
        <v>-0.000109793914933539</v>
      </c>
      <c r="X233" s="0" t="n">
        <f aca="false">2*(P233-F233)*(1-P233)*P233</f>
        <v>-0.000365979716445129</v>
      </c>
      <c r="Z233" s="0" t="n">
        <f aca="false">H233-T233*$M$4</f>
        <v>0.36929233209605</v>
      </c>
      <c r="AA233" s="0" t="n">
        <f aca="false">I233-U233*$M$4</f>
        <v>1.43199008895628</v>
      </c>
      <c r="AB233" s="0" t="n">
        <f aca="false">J233-V233*$M$4</f>
        <v>-2.70284266003032</v>
      </c>
      <c r="AC233" s="0" t="n">
        <f aca="false">K233-W233*$M$4</f>
        <v>-0.347283741705171</v>
      </c>
      <c r="AD233" s="0" t="n">
        <f aca="false">L233-X233*$M$4</f>
        <v>1.11756732900125</v>
      </c>
    </row>
    <row r="234" customFormat="false" ht="15" hidden="false" customHeight="false" outlineLevel="0" collapsed="false">
      <c r="A234" s="1" t="n">
        <v>5.4</v>
      </c>
      <c r="B234" s="1" t="n">
        <v>3.4</v>
      </c>
      <c r="C234" s="1" t="n">
        <v>1.7</v>
      </c>
      <c r="D234" s="1" t="n">
        <v>0.2</v>
      </c>
      <c r="E234" s="2" t="s">
        <v>28</v>
      </c>
      <c r="F234" s="1" t="n">
        <v>1</v>
      </c>
      <c r="H234" s="0" t="n">
        <f aca="false">Z233</f>
        <v>0.36929233209605</v>
      </c>
      <c r="I234" s="0" t="n">
        <f aca="false">AA233</f>
        <v>1.43199008895628</v>
      </c>
      <c r="J234" s="0" t="n">
        <f aca="false">AB233</f>
        <v>-2.70284266003032</v>
      </c>
      <c r="K234" s="0" t="n">
        <f aca="false">AC233</f>
        <v>-0.347283741705171</v>
      </c>
      <c r="L234" s="0" t="n">
        <f aca="false">AD233</f>
        <v>1.11756732900125</v>
      </c>
      <c r="M234" s="0" t="n">
        <v>0.1</v>
      </c>
      <c r="O234" s="0" t="n">
        <f aca="false">A234*H234+B234*I234+C234*J234+D234*K234+L234</f>
        <v>3.31622295437868</v>
      </c>
      <c r="P234" s="0" t="n">
        <f aca="false">1/(1+EXP(-O234))</f>
        <v>0.964981179563372</v>
      </c>
      <c r="Q234" s="0" t="n">
        <f aca="false">(P234-F234)^2</f>
        <v>0.0012263177847728</v>
      </c>
      <c r="R234" s="0" t="n">
        <f aca="false">IF(P234&lt;0.5,0,1)</f>
        <v>1</v>
      </c>
      <c r="T234" s="0" t="n">
        <f aca="false">2*(P234-F234)*(1-P234)*P234*A234</f>
        <v>-0.0127804346906717</v>
      </c>
      <c r="U234" s="0" t="n">
        <f aca="false">2*(P234-F234)*(1-P234)*P234*B234</f>
        <v>-0.00804694036079326</v>
      </c>
      <c r="V234" s="0" t="n">
        <f aca="false">2*(P234-F234)*(1-P234)*P234*C234</f>
        <v>-0.00402347018039663</v>
      </c>
      <c r="W234" s="0" t="n">
        <f aca="false">2*(P234-F234)*(1-P234)*P234*D234</f>
        <v>-0.000473349432987839</v>
      </c>
      <c r="X234" s="0" t="n">
        <f aca="false">2*(P234-F234)*(1-P234)*P234</f>
        <v>-0.0023667471649392</v>
      </c>
      <c r="Z234" s="0" t="n">
        <f aca="false">H234-T234*$M$4</f>
        <v>0.370570375565118</v>
      </c>
      <c r="AA234" s="0" t="n">
        <f aca="false">I234-U234*$M$4</f>
        <v>1.43279478299236</v>
      </c>
      <c r="AB234" s="0" t="n">
        <f aca="false">J234-V234*$M$4</f>
        <v>-2.70244031301228</v>
      </c>
      <c r="AC234" s="0" t="n">
        <f aca="false">K234-W234*$M$4</f>
        <v>-0.347236406761872</v>
      </c>
      <c r="AD234" s="0" t="n">
        <f aca="false">L234-X234*$M$4</f>
        <v>1.11780400371774</v>
      </c>
    </row>
    <row r="235" customFormat="false" ht="15" hidden="false" customHeight="false" outlineLevel="0" collapsed="false">
      <c r="A235" s="1" t="n">
        <v>5.1</v>
      </c>
      <c r="B235" s="1" t="n">
        <v>3.7</v>
      </c>
      <c r="C235" s="1" t="n">
        <v>1.5</v>
      </c>
      <c r="D235" s="1" t="n">
        <v>0.4</v>
      </c>
      <c r="E235" s="2" t="s">
        <v>28</v>
      </c>
      <c r="F235" s="1" t="n">
        <v>1</v>
      </c>
      <c r="H235" s="0" t="n">
        <f aca="false">Z234</f>
        <v>0.370570375565118</v>
      </c>
      <c r="I235" s="0" t="n">
        <f aca="false">AA234</f>
        <v>1.43279478299236</v>
      </c>
      <c r="J235" s="0" t="n">
        <f aca="false">AB234</f>
        <v>-2.70244031301228</v>
      </c>
      <c r="K235" s="0" t="n">
        <f aca="false">AC234</f>
        <v>-0.347236406761872</v>
      </c>
      <c r="L235" s="0" t="n">
        <f aca="false">AD234</f>
        <v>1.11780400371774</v>
      </c>
      <c r="M235" s="0" t="n">
        <v>0.1</v>
      </c>
      <c r="O235" s="0" t="n">
        <f aca="false">A235*H235+B235*I235+C235*J235+D235*K235+L235</f>
        <v>4.11649858394838</v>
      </c>
      <c r="P235" s="0" t="n">
        <f aca="false">1/(1+EXP(-O235))</f>
        <v>0.983959983279263</v>
      </c>
      <c r="Q235" s="0" t="n">
        <f aca="false">(P235-F235)^2</f>
        <v>0.000257282136401528</v>
      </c>
      <c r="R235" s="0" t="n">
        <f aca="false">IF(P235&lt;0.5,0,1)</f>
        <v>1</v>
      </c>
      <c r="T235" s="0" t="n">
        <f aca="false">2*(P235-F235)*(1-P235)*P235*A235</f>
        <v>-0.00258218433164335</v>
      </c>
      <c r="U235" s="0" t="n">
        <f aca="false">2*(P235-F235)*(1-P235)*P235*B235</f>
        <v>-0.00187334941707459</v>
      </c>
      <c r="V235" s="0" t="n">
        <f aca="false">2*(P235-F235)*(1-P235)*P235*C235</f>
        <v>-0.000759465979895103</v>
      </c>
      <c r="W235" s="0" t="n">
        <f aca="false">2*(P235-F235)*(1-P235)*P235*D235</f>
        <v>-0.000202524261305361</v>
      </c>
      <c r="X235" s="0" t="n">
        <f aca="false">2*(P235-F235)*(1-P235)*P235</f>
        <v>-0.000506310653263402</v>
      </c>
      <c r="Z235" s="0" t="n">
        <f aca="false">H235-T235*$M$4</f>
        <v>0.370828593998282</v>
      </c>
      <c r="AA235" s="0" t="n">
        <f aca="false">I235-U235*$M$4</f>
        <v>1.43298211793406</v>
      </c>
      <c r="AB235" s="0" t="n">
        <f aca="false">J235-V235*$M$4</f>
        <v>-2.70236436641429</v>
      </c>
      <c r="AC235" s="0" t="n">
        <f aca="false">K235-W235*$M$4</f>
        <v>-0.347216154335742</v>
      </c>
      <c r="AD235" s="0" t="n">
        <f aca="false">L235-X235*$M$4</f>
        <v>1.11785463478307</v>
      </c>
    </row>
    <row r="236" customFormat="false" ht="15" hidden="false" customHeight="false" outlineLevel="0" collapsed="false">
      <c r="A236" s="1" t="n">
        <v>4.6</v>
      </c>
      <c r="B236" s="1" t="n">
        <v>3.6</v>
      </c>
      <c r="C236" s="1" t="n">
        <v>1</v>
      </c>
      <c r="D236" s="1" t="n">
        <v>0.2</v>
      </c>
      <c r="E236" s="2" t="s">
        <v>28</v>
      </c>
      <c r="F236" s="1" t="n">
        <v>1</v>
      </c>
      <c r="H236" s="0" t="n">
        <f aca="false">Z235</f>
        <v>0.370828593998282</v>
      </c>
      <c r="I236" s="0" t="n">
        <f aca="false">AA235</f>
        <v>1.43298211793406</v>
      </c>
      <c r="J236" s="0" t="n">
        <f aca="false">AB235</f>
        <v>-2.70236436641429</v>
      </c>
      <c r="K236" s="0" t="n">
        <f aca="false">AC235</f>
        <v>-0.347216154335742</v>
      </c>
      <c r="L236" s="0" t="n">
        <f aca="false">AD235</f>
        <v>1.11785463478307</v>
      </c>
      <c r="M236" s="0" t="n">
        <v>0.1</v>
      </c>
      <c r="O236" s="0" t="n">
        <f aca="false">A236*H236+B236*I236+C236*J236+D236*K236+L236</f>
        <v>5.21059419445635</v>
      </c>
      <c r="P236" s="0" t="n">
        <f aca="false">1/(1+EXP(-O236))</f>
        <v>0.994571203347621</v>
      </c>
      <c r="Q236" s="0" t="n">
        <f aca="false">(P236-F236)^2</f>
        <v>2.94718330928808E-005</v>
      </c>
      <c r="R236" s="0" t="n">
        <f aca="false">IF(P236&lt;0.5,0,1)</f>
        <v>1</v>
      </c>
      <c r="T236" s="0" t="n">
        <f aca="false">2*(P236-F236)*(1-P236)*P236*A236</f>
        <v>-0.00026966889583723</v>
      </c>
      <c r="U236" s="0" t="n">
        <f aca="false">2*(P236-F236)*(1-P236)*P236*B236</f>
        <v>-0.000211045222829136</v>
      </c>
      <c r="V236" s="0" t="n">
        <f aca="false">2*(P236-F236)*(1-P236)*P236*C236</f>
        <v>-5.86236730080934E-005</v>
      </c>
      <c r="W236" s="0" t="n">
        <f aca="false">2*(P236-F236)*(1-P236)*P236*D236</f>
        <v>-1.17247346016187E-005</v>
      </c>
      <c r="X236" s="0" t="n">
        <f aca="false">2*(P236-F236)*(1-P236)*P236</f>
        <v>-5.86236730080934E-005</v>
      </c>
      <c r="Z236" s="0" t="n">
        <f aca="false">H236-T236*$M$4</f>
        <v>0.370855560887866</v>
      </c>
      <c r="AA236" s="0" t="n">
        <f aca="false">I236-U236*$M$4</f>
        <v>1.43300322245635</v>
      </c>
      <c r="AB236" s="0" t="n">
        <f aca="false">J236-V236*$M$4</f>
        <v>-2.70235850404699</v>
      </c>
      <c r="AC236" s="0" t="n">
        <f aca="false">K236-W236*$M$4</f>
        <v>-0.347214981862282</v>
      </c>
      <c r="AD236" s="0" t="n">
        <f aca="false">L236-X236*$M$4</f>
        <v>1.11786049715037</v>
      </c>
    </row>
    <row r="237" customFormat="false" ht="15" hidden="false" customHeight="false" outlineLevel="0" collapsed="false">
      <c r="A237" s="1" t="n">
        <v>5.1</v>
      </c>
      <c r="B237" s="1" t="n">
        <v>3.3</v>
      </c>
      <c r="C237" s="1" t="n">
        <v>1.7</v>
      </c>
      <c r="D237" s="1" t="n">
        <v>0.5</v>
      </c>
      <c r="E237" s="2" t="s">
        <v>28</v>
      </c>
      <c r="F237" s="1" t="n">
        <v>1</v>
      </c>
      <c r="H237" s="0" t="n">
        <f aca="false">Z236</f>
        <v>0.370855560887866</v>
      </c>
      <c r="I237" s="0" t="n">
        <f aca="false">AA236</f>
        <v>1.43300322245635</v>
      </c>
      <c r="J237" s="0" t="n">
        <f aca="false">AB236</f>
        <v>-2.70235850404699</v>
      </c>
      <c r="K237" s="0" t="n">
        <f aca="false">AC236</f>
        <v>-0.347214981862282</v>
      </c>
      <c r="L237" s="0" t="n">
        <f aca="false">AD236</f>
        <v>1.11786049715037</v>
      </c>
      <c r="M237" s="0" t="n">
        <v>0.1</v>
      </c>
      <c r="O237" s="0" t="n">
        <f aca="false">A237*H237+B237*I237+C237*J237+D237*K237+L237</f>
        <v>2.9705175439734</v>
      </c>
      <c r="P237" s="0" t="n">
        <f aca="false">1/(1+EXP(-O237))</f>
        <v>0.951224294908712</v>
      </c>
      <c r="Q237" s="0" t="n">
        <f aca="false">(P237-F237)^2</f>
        <v>0.0023790694071523</v>
      </c>
      <c r="R237" s="0" t="n">
        <f aca="false">IF(P237&lt;0.5,0,1)</f>
        <v>1</v>
      </c>
      <c r="T237" s="0" t="n">
        <f aca="false">2*(P237-F237)*(1-P237)*P237*A237</f>
        <v>-0.0230828919174448</v>
      </c>
      <c r="U237" s="0" t="n">
        <f aca="false">2*(P237-F237)*(1-P237)*P237*B237</f>
        <v>-0.0149359888877584</v>
      </c>
      <c r="V237" s="0" t="n">
        <f aca="false">2*(P237-F237)*(1-P237)*P237*C237</f>
        <v>-0.00769429730581494</v>
      </c>
      <c r="W237" s="0" t="n">
        <f aca="false">2*(P237-F237)*(1-P237)*P237*D237</f>
        <v>-0.00226302861935734</v>
      </c>
      <c r="X237" s="0" t="n">
        <f aca="false">2*(P237-F237)*(1-P237)*P237</f>
        <v>-0.00452605723871467</v>
      </c>
      <c r="Z237" s="0" t="n">
        <f aca="false">H237-T237*$M$4</f>
        <v>0.37316385007961</v>
      </c>
      <c r="AA237" s="0" t="n">
        <f aca="false">I237-U237*$M$4</f>
        <v>1.43449682134512</v>
      </c>
      <c r="AB237" s="0" t="n">
        <f aca="false">J237-V237*$M$4</f>
        <v>-2.70158907431641</v>
      </c>
      <c r="AC237" s="0" t="n">
        <f aca="false">K237-W237*$M$4</f>
        <v>-0.346988679000346</v>
      </c>
      <c r="AD237" s="0" t="n">
        <f aca="false">L237-X237*$M$4</f>
        <v>1.11831310287424</v>
      </c>
    </row>
    <row r="238" customFormat="false" ht="15" hidden="false" customHeight="false" outlineLevel="0" collapsed="false">
      <c r="A238" s="1" t="n">
        <v>4.8</v>
      </c>
      <c r="B238" s="1" t="n">
        <v>3.4</v>
      </c>
      <c r="C238" s="1" t="n">
        <v>1.9</v>
      </c>
      <c r="D238" s="1" t="n">
        <v>0.2</v>
      </c>
      <c r="E238" s="2" t="s">
        <v>28</v>
      </c>
      <c r="F238" s="1" t="n">
        <v>1</v>
      </c>
      <c r="H238" s="0" t="n">
        <f aca="false">Z237</f>
        <v>0.37316385007961</v>
      </c>
      <c r="I238" s="0" t="n">
        <f aca="false">AA237</f>
        <v>1.43449682134512</v>
      </c>
      <c r="J238" s="0" t="n">
        <f aca="false">AB237</f>
        <v>-2.70158907431641</v>
      </c>
      <c r="K238" s="0" t="n">
        <f aca="false">AC237</f>
        <v>-0.346988679000346</v>
      </c>
      <c r="L238" s="0" t="n">
        <f aca="false">AD237</f>
        <v>1.11831310287424</v>
      </c>
      <c r="M238" s="0" t="n">
        <v>0.1</v>
      </c>
      <c r="O238" s="0" t="n">
        <f aca="false">A238*H238+B238*I238+C238*J238+D238*K238+L238</f>
        <v>2.58437179882853</v>
      </c>
      <c r="P238" s="0" t="n">
        <f aca="false">1/(1+EXP(-O238))</f>
        <v>0.92984897736979</v>
      </c>
      <c r="Q238" s="0" t="n">
        <f aca="false">(P238-F238)^2</f>
        <v>0.00492116597606419</v>
      </c>
      <c r="R238" s="0" t="n">
        <f aca="false">IF(P238&lt;0.5,0,1)</f>
        <v>1</v>
      </c>
      <c r="T238" s="0" t="n">
        <f aca="false">2*(P238-F238)*(1-P238)*P238*A238</f>
        <v>-0.0439290350429788</v>
      </c>
      <c r="U238" s="0" t="n">
        <f aca="false">2*(P238-F238)*(1-P238)*P238*B238</f>
        <v>-0.03111639982211</v>
      </c>
      <c r="V238" s="0" t="n">
        <f aca="false">2*(P238-F238)*(1-P238)*P238*C238</f>
        <v>-0.0173885763711791</v>
      </c>
      <c r="W238" s="0" t="n">
        <f aca="false">2*(P238-F238)*(1-P238)*P238*D238</f>
        <v>-0.00183037646012412</v>
      </c>
      <c r="X238" s="0" t="n">
        <f aca="false">2*(P238-F238)*(1-P238)*P238</f>
        <v>-0.00915188230062059</v>
      </c>
      <c r="Z238" s="0" t="n">
        <f aca="false">H238-T238*$M$4</f>
        <v>0.377556753583908</v>
      </c>
      <c r="AA238" s="0" t="n">
        <f aca="false">I238-U238*$M$4</f>
        <v>1.43760846132733</v>
      </c>
      <c r="AB238" s="0" t="n">
        <f aca="false">J238-V238*$M$4</f>
        <v>-2.69985021667929</v>
      </c>
      <c r="AC238" s="0" t="n">
        <f aca="false">K238-W238*$M$4</f>
        <v>-0.346805641354334</v>
      </c>
      <c r="AD238" s="0" t="n">
        <f aca="false">L238-X238*$M$4</f>
        <v>1.11922829110431</v>
      </c>
    </row>
    <row r="239" customFormat="false" ht="15" hidden="false" customHeight="false" outlineLevel="0" collapsed="false">
      <c r="A239" s="1" t="n">
        <v>5</v>
      </c>
      <c r="B239" s="1" t="n">
        <v>3</v>
      </c>
      <c r="C239" s="1" t="n">
        <v>1.6</v>
      </c>
      <c r="D239" s="1" t="n">
        <v>0.2</v>
      </c>
      <c r="E239" s="2" t="s">
        <v>28</v>
      </c>
      <c r="F239" s="1" t="n">
        <v>1</v>
      </c>
      <c r="H239" s="0" t="n">
        <f aca="false">Z238</f>
        <v>0.377556753583908</v>
      </c>
      <c r="I239" s="0" t="n">
        <f aca="false">AA238</f>
        <v>1.43760846132733</v>
      </c>
      <c r="J239" s="0" t="n">
        <f aca="false">AB238</f>
        <v>-2.69985021667929</v>
      </c>
      <c r="K239" s="0" t="n">
        <f aca="false">AC238</f>
        <v>-0.346805641354334</v>
      </c>
      <c r="L239" s="0" t="n">
        <f aca="false">AD238</f>
        <v>1.11922829110431</v>
      </c>
      <c r="M239" s="0" t="n">
        <v>0.1</v>
      </c>
      <c r="O239" s="0" t="n">
        <f aca="false">A239*H239+B239*I239+C239*J239+D239*K239+L239</f>
        <v>2.9307159680481</v>
      </c>
      <c r="P239" s="0" t="n">
        <f aca="false">1/(1+EXP(-O239))</f>
        <v>0.949344116954246</v>
      </c>
      <c r="Q239" s="0" t="n">
        <f aca="false">(P239-F239)^2</f>
        <v>0.00256601848714507</v>
      </c>
      <c r="R239" s="0" t="n">
        <f aca="false">IF(P239&lt;0.5,0,1)</f>
        <v>1</v>
      </c>
      <c r="T239" s="0" t="n">
        <f aca="false">2*(P239-F239)*(1-P239)*P239*A239</f>
        <v>-0.0243603455476701</v>
      </c>
      <c r="U239" s="0" t="n">
        <f aca="false">2*(P239-F239)*(1-P239)*P239*B239</f>
        <v>-0.014616207328602</v>
      </c>
      <c r="V239" s="0" t="n">
        <f aca="false">2*(P239-F239)*(1-P239)*P239*C239</f>
        <v>-0.00779531057525443</v>
      </c>
      <c r="W239" s="0" t="n">
        <f aca="false">2*(P239-F239)*(1-P239)*P239*D239</f>
        <v>-0.000974413821906803</v>
      </c>
      <c r="X239" s="0" t="n">
        <f aca="false">2*(P239-F239)*(1-P239)*P239</f>
        <v>-0.00487206910953402</v>
      </c>
      <c r="Z239" s="0" t="n">
        <f aca="false">H239-T239*$M$4</f>
        <v>0.379992788138675</v>
      </c>
      <c r="AA239" s="0" t="n">
        <f aca="false">I239-U239*$M$4</f>
        <v>1.43907008206019</v>
      </c>
      <c r="AB239" s="0" t="n">
        <f aca="false">J239-V239*$M$4</f>
        <v>-2.69907068562177</v>
      </c>
      <c r="AC239" s="0" t="n">
        <f aca="false">K239-W239*$M$4</f>
        <v>-0.346708199972143</v>
      </c>
      <c r="AD239" s="0" t="n">
        <f aca="false">L239-X239*$M$4</f>
        <v>1.11971549801526</v>
      </c>
    </row>
    <row r="240" customFormat="false" ht="15" hidden="false" customHeight="false" outlineLevel="0" collapsed="false">
      <c r="A240" s="1" t="n">
        <v>5</v>
      </c>
      <c r="B240" s="1" t="n">
        <v>3.4</v>
      </c>
      <c r="C240" s="1" t="n">
        <v>1.6</v>
      </c>
      <c r="D240" s="1" t="n">
        <v>0.4</v>
      </c>
      <c r="E240" s="2" t="s">
        <v>28</v>
      </c>
      <c r="F240" s="1" t="n">
        <v>1</v>
      </c>
      <c r="H240" s="0" t="n">
        <f aca="false">Z239</f>
        <v>0.379992788138675</v>
      </c>
      <c r="I240" s="0" t="n">
        <f aca="false">AA239</f>
        <v>1.43907008206019</v>
      </c>
      <c r="J240" s="0" t="n">
        <f aca="false">AB239</f>
        <v>-2.69907068562177</v>
      </c>
      <c r="K240" s="0" t="n">
        <f aca="false">AC239</f>
        <v>-0.346708199972143</v>
      </c>
      <c r="L240" s="0" t="n">
        <f aca="false">AD239</f>
        <v>1.11971549801526</v>
      </c>
      <c r="M240" s="0" t="n">
        <v>0.1</v>
      </c>
      <c r="O240" s="0" t="n">
        <f aca="false">A240*H240+B240*I240+C240*J240+D240*K240+L240</f>
        <v>3.4553213407296</v>
      </c>
      <c r="P240" s="0" t="n">
        <f aca="false">1/(1+EXP(-O240))</f>
        <v>0.969389438759012</v>
      </c>
      <c r="Q240" s="0" t="n">
        <f aca="false">(P240-F240)^2</f>
        <v>0.000937006459488273</v>
      </c>
      <c r="R240" s="0" t="n">
        <f aca="false">IF(P240&lt;0.5,0,1)</f>
        <v>1</v>
      </c>
      <c r="T240" s="0" t="n">
        <f aca="false">2*(P240-F240)*(1-P240)*P240*A240</f>
        <v>-0.00908324165876905</v>
      </c>
      <c r="U240" s="0" t="n">
        <f aca="false">2*(P240-F240)*(1-P240)*P240*B240</f>
        <v>-0.00617660432796296</v>
      </c>
      <c r="V240" s="0" t="n">
        <f aca="false">2*(P240-F240)*(1-P240)*P240*C240</f>
        <v>-0.0029066373308061</v>
      </c>
      <c r="W240" s="0" t="n">
        <f aca="false">2*(P240-F240)*(1-P240)*P240*D240</f>
        <v>-0.000726659332701524</v>
      </c>
      <c r="X240" s="0" t="n">
        <f aca="false">2*(P240-F240)*(1-P240)*P240</f>
        <v>-0.00181664833175381</v>
      </c>
      <c r="Z240" s="0" t="n">
        <f aca="false">H240-T240*$M$4</f>
        <v>0.380901112304552</v>
      </c>
      <c r="AA240" s="0" t="n">
        <f aca="false">I240-U240*$M$4</f>
        <v>1.43968774249299</v>
      </c>
      <c r="AB240" s="0" t="n">
        <f aca="false">J240-V240*$M$4</f>
        <v>-2.69878002188869</v>
      </c>
      <c r="AC240" s="0" t="n">
        <f aca="false">K240-W240*$M$4</f>
        <v>-0.346635534038873</v>
      </c>
      <c r="AD240" s="0" t="n">
        <f aca="false">L240-X240*$M$4</f>
        <v>1.11989716284843</v>
      </c>
    </row>
    <row r="241" customFormat="false" ht="15" hidden="false" customHeight="false" outlineLevel="0" collapsed="false">
      <c r="A241" s="1" t="n">
        <v>5.2</v>
      </c>
      <c r="B241" s="1" t="n">
        <v>3.5</v>
      </c>
      <c r="C241" s="1" t="n">
        <v>1.5</v>
      </c>
      <c r="D241" s="1" t="n">
        <v>0.2</v>
      </c>
      <c r="E241" s="2" t="s">
        <v>28</v>
      </c>
      <c r="F241" s="1" t="n">
        <v>1</v>
      </c>
      <c r="H241" s="0" t="n">
        <f aca="false">Z240</f>
        <v>0.380901112304552</v>
      </c>
      <c r="I241" s="0" t="n">
        <f aca="false">AA240</f>
        <v>1.43968774249299</v>
      </c>
      <c r="J241" s="0" t="n">
        <f aca="false">AB240</f>
        <v>-2.69878002188869</v>
      </c>
      <c r="K241" s="0" t="n">
        <f aca="false">AC240</f>
        <v>-0.346635534038873</v>
      </c>
      <c r="L241" s="0" t="n">
        <f aca="false">AD240</f>
        <v>1.11989716284843</v>
      </c>
      <c r="M241" s="0" t="n">
        <v>0.1</v>
      </c>
      <c r="O241" s="0" t="n">
        <f aca="false">A241*H241+B241*I241+C241*J241+D241*K241+L241</f>
        <v>4.02199290591676</v>
      </c>
      <c r="P241" s="0" t="n">
        <f aca="false">1/(1+EXP(-O241))</f>
        <v>0.98239815418165</v>
      </c>
      <c r="Q241" s="0" t="n">
        <f aca="false">(P241-F241)^2</f>
        <v>0.000309824976212958</v>
      </c>
      <c r="R241" s="0" t="n">
        <f aca="false">IF(P241&lt;0.5,0,1)</f>
        <v>1</v>
      </c>
      <c r="T241" s="0" t="n">
        <f aca="false">2*(P241-F241)*(1-P241)*P241*A241</f>
        <v>-0.00316546344141023</v>
      </c>
      <c r="U241" s="0" t="n">
        <f aca="false">2*(P241-F241)*(1-P241)*P241*B241</f>
        <v>-0.00213060039325688</v>
      </c>
      <c r="V241" s="0" t="n">
        <f aca="false">2*(P241-F241)*(1-P241)*P241*C241</f>
        <v>-0.00091311445425295</v>
      </c>
      <c r="W241" s="0" t="n">
        <f aca="false">2*(P241-F241)*(1-P241)*P241*D241</f>
        <v>-0.000121748593900393</v>
      </c>
      <c r="X241" s="0" t="n">
        <f aca="false">2*(P241-F241)*(1-P241)*P241</f>
        <v>-0.000608742969501967</v>
      </c>
      <c r="Z241" s="0" t="n">
        <f aca="false">H241-T241*$M$4</f>
        <v>0.381217658648693</v>
      </c>
      <c r="AA241" s="0" t="n">
        <f aca="false">I241-U241*$M$4</f>
        <v>1.43990080253231</v>
      </c>
      <c r="AB241" s="0" t="n">
        <f aca="false">J241-V241*$M$4</f>
        <v>-2.69868871044326</v>
      </c>
      <c r="AC241" s="0" t="n">
        <f aca="false">K241-W241*$M$4</f>
        <v>-0.346623359179483</v>
      </c>
      <c r="AD241" s="0" t="n">
        <f aca="false">L241-X241*$M$4</f>
        <v>1.11995803714538</v>
      </c>
    </row>
    <row r="242" customFormat="false" ht="15" hidden="false" customHeight="false" outlineLevel="0" collapsed="false">
      <c r="A242" s="1" t="n">
        <v>5.2</v>
      </c>
      <c r="B242" s="1" t="n">
        <v>3.4</v>
      </c>
      <c r="C242" s="1" t="n">
        <v>1.4</v>
      </c>
      <c r="D242" s="1" t="n">
        <v>0.2</v>
      </c>
      <c r="E242" s="2" t="s">
        <v>28</v>
      </c>
      <c r="F242" s="1" t="n">
        <v>1</v>
      </c>
      <c r="H242" s="0" t="n">
        <f aca="false">Z241</f>
        <v>0.381217658648693</v>
      </c>
      <c r="I242" s="0" t="n">
        <f aca="false">AA241</f>
        <v>1.43990080253231</v>
      </c>
      <c r="J242" s="0" t="n">
        <f aca="false">AB241</f>
        <v>-2.69868871044326</v>
      </c>
      <c r="K242" s="0" t="n">
        <f aca="false">AC241</f>
        <v>-0.346623359179483</v>
      </c>
      <c r="L242" s="0" t="n">
        <f aca="false">AD241</f>
        <v>1.11995803714538</v>
      </c>
      <c r="M242" s="0" t="n">
        <v>0.1</v>
      </c>
      <c r="O242" s="0" t="n">
        <f aca="false">A242*H242+B242*I242+C242*J242+D242*K242+L242</f>
        <v>4.15046372427199</v>
      </c>
      <c r="P242" s="0" t="n">
        <f aca="false">1/(1+EXP(-O242))</f>
        <v>0.984487327023899</v>
      </c>
      <c r="Q242" s="0" t="n">
        <f aca="false">(P242-F242)^2</f>
        <v>0.000240643022863462</v>
      </c>
      <c r="R242" s="0" t="n">
        <f aca="false">IF(P242&lt;0.5,0,1)</f>
        <v>1</v>
      </c>
      <c r="T242" s="0" t="n">
        <f aca="false">2*(P242-F242)*(1-P242)*P242*A242</f>
        <v>-0.00246386406599633</v>
      </c>
      <c r="U242" s="0" t="n">
        <f aca="false">2*(P242-F242)*(1-P242)*P242*B242</f>
        <v>-0.00161098804315145</v>
      </c>
      <c r="V242" s="0" t="n">
        <f aca="false">2*(P242-F242)*(1-P242)*P242*C242</f>
        <v>-0.000663348017768243</v>
      </c>
      <c r="W242" s="0" t="n">
        <f aca="false">2*(P242-F242)*(1-P242)*P242*D242</f>
        <v>-9.47640025383204E-005</v>
      </c>
      <c r="X242" s="0" t="n">
        <f aca="false">2*(P242-F242)*(1-P242)*P242</f>
        <v>-0.000473820012691602</v>
      </c>
      <c r="Z242" s="0" t="n">
        <f aca="false">H242-T242*$M$4</f>
        <v>0.381464045055292</v>
      </c>
      <c r="AA242" s="0" t="n">
        <f aca="false">I242-U242*$M$4</f>
        <v>1.44006190133663</v>
      </c>
      <c r="AB242" s="0" t="n">
        <f aca="false">J242-V242*$M$4</f>
        <v>-2.69862237564149</v>
      </c>
      <c r="AC242" s="0" t="n">
        <f aca="false">K242-W242*$M$4</f>
        <v>-0.346613882779229</v>
      </c>
      <c r="AD242" s="0" t="n">
        <f aca="false">L242-X242*$M$4</f>
        <v>1.12000541914665</v>
      </c>
    </row>
    <row r="243" customFormat="false" ht="15" hidden="false" customHeight="false" outlineLevel="0" collapsed="false">
      <c r="A243" s="1" t="n">
        <v>4.7</v>
      </c>
      <c r="B243" s="1" t="n">
        <v>3.2</v>
      </c>
      <c r="C243" s="1" t="n">
        <v>1.6</v>
      </c>
      <c r="D243" s="1" t="n">
        <v>0.2</v>
      </c>
      <c r="E243" s="2" t="s">
        <v>28</v>
      </c>
      <c r="F243" s="1" t="n">
        <v>1</v>
      </c>
      <c r="H243" s="0" t="n">
        <f aca="false">Z242</f>
        <v>0.381464045055292</v>
      </c>
      <c r="I243" s="0" t="n">
        <f aca="false">AA242</f>
        <v>1.44006190133663</v>
      </c>
      <c r="J243" s="0" t="n">
        <f aca="false">AB242</f>
        <v>-2.69862237564149</v>
      </c>
      <c r="K243" s="0" t="n">
        <f aca="false">AC242</f>
        <v>-0.346613882779229</v>
      </c>
      <c r="L243" s="0" t="n">
        <f aca="false">AD242</f>
        <v>1.12000541914665</v>
      </c>
      <c r="M243" s="0" t="n">
        <v>0.1</v>
      </c>
      <c r="O243" s="0" t="n">
        <f aca="false">A243*H243+B243*I243+C243*J243+D243*K243+L243</f>
        <v>3.13396593760152</v>
      </c>
      <c r="P243" s="0" t="n">
        <f aca="false">1/(1+EXP(-O243))</f>
        <v>0.958272265566971</v>
      </c>
      <c r="Q243" s="0" t="n">
        <f aca="false">(P243-F243)^2</f>
        <v>0.0017412038209134</v>
      </c>
      <c r="R243" s="0" t="n">
        <f aca="false">IF(P243&lt;0.5,0,1)</f>
        <v>1</v>
      </c>
      <c r="T243" s="0" t="n">
        <f aca="false">2*(P243-F243)*(1-P243)*P243*A243</f>
        <v>-0.0156843449046371</v>
      </c>
      <c r="U243" s="0" t="n">
        <f aca="false">2*(P243-F243)*(1-P243)*P243*B243</f>
        <v>-0.0106787029137955</v>
      </c>
      <c r="V243" s="0" t="n">
        <f aca="false">2*(P243-F243)*(1-P243)*P243*C243</f>
        <v>-0.00533935145689775</v>
      </c>
      <c r="W243" s="0" t="n">
        <f aca="false">2*(P243-F243)*(1-P243)*P243*D243</f>
        <v>-0.000667418932112219</v>
      </c>
      <c r="X243" s="0" t="n">
        <f aca="false">2*(P243-F243)*(1-P243)*P243</f>
        <v>-0.00333709466056109</v>
      </c>
      <c r="Z243" s="0" t="n">
        <f aca="false">H243-T243*$M$4</f>
        <v>0.383032479545756</v>
      </c>
      <c r="AA243" s="0" t="n">
        <f aca="false">I243-U243*$M$4</f>
        <v>1.44112977162801</v>
      </c>
      <c r="AB243" s="0" t="n">
        <f aca="false">J243-V243*$M$4</f>
        <v>-2.6980884404958</v>
      </c>
      <c r="AC243" s="0" t="n">
        <f aca="false">K243-W243*$M$4</f>
        <v>-0.346547140886018</v>
      </c>
      <c r="AD243" s="0" t="n">
        <f aca="false">L243-X243*$M$4</f>
        <v>1.12033912861271</v>
      </c>
    </row>
    <row r="244" customFormat="false" ht="15" hidden="false" customHeight="false" outlineLevel="0" collapsed="false">
      <c r="A244" s="1" t="n">
        <v>4.8</v>
      </c>
      <c r="B244" s="1" t="n">
        <v>3.1</v>
      </c>
      <c r="C244" s="1" t="n">
        <v>1.6</v>
      </c>
      <c r="D244" s="1" t="n">
        <v>0.2</v>
      </c>
      <c r="E244" s="2" t="s">
        <v>28</v>
      </c>
      <c r="F244" s="1" t="n">
        <v>1</v>
      </c>
      <c r="H244" s="0" t="n">
        <f aca="false">Z243</f>
        <v>0.383032479545756</v>
      </c>
      <c r="I244" s="0" t="n">
        <f aca="false">AA243</f>
        <v>1.44112977162801</v>
      </c>
      <c r="J244" s="0" t="n">
        <f aca="false">AB243</f>
        <v>-2.6980884404958</v>
      </c>
      <c r="K244" s="0" t="n">
        <f aca="false">AC243</f>
        <v>-0.346547140886018</v>
      </c>
      <c r="L244" s="0" t="n">
        <f aca="false">AD243</f>
        <v>1.12033912861271</v>
      </c>
      <c r="M244" s="0" t="n">
        <v>0.1</v>
      </c>
      <c r="O244" s="0" t="n">
        <f aca="false">A244*H244+B244*I244+C244*J244+D244*K244+L244</f>
        <v>3.04014638950869</v>
      </c>
      <c r="P244" s="0" t="n">
        <f aca="false">1/(1+EXP(-O244))</f>
        <v>0.954355206563798</v>
      </c>
      <c r="Q244" s="0" t="n">
        <f aca="false">(P244-F244)^2</f>
        <v>0.00208344716783351</v>
      </c>
      <c r="R244" s="0" t="n">
        <f aca="false">IF(P244&lt;0.5,0,1)</f>
        <v>1</v>
      </c>
      <c r="T244" s="0" t="n">
        <f aca="false">2*(P244-F244)*(1-P244)*P244*A244</f>
        <v>-0.0190881470613361</v>
      </c>
      <c r="U244" s="0" t="n">
        <f aca="false">2*(P244-F244)*(1-P244)*P244*B244</f>
        <v>-0.0123277616437795</v>
      </c>
      <c r="V244" s="0" t="n">
        <f aca="false">2*(P244-F244)*(1-P244)*P244*C244</f>
        <v>-0.00636271568711202</v>
      </c>
      <c r="W244" s="0" t="n">
        <f aca="false">2*(P244-F244)*(1-P244)*P244*D244</f>
        <v>-0.000795339460889003</v>
      </c>
      <c r="X244" s="0" t="n">
        <f aca="false">2*(P244-F244)*(1-P244)*P244</f>
        <v>-0.00397669730444501</v>
      </c>
      <c r="Z244" s="0" t="n">
        <f aca="false">H244-T244*$M$4</f>
        <v>0.38494129425189</v>
      </c>
      <c r="AA244" s="0" t="n">
        <f aca="false">I244-U244*$M$4</f>
        <v>1.44236254779239</v>
      </c>
      <c r="AB244" s="0" t="n">
        <f aca="false">J244-V244*$M$4</f>
        <v>-2.69745216892708</v>
      </c>
      <c r="AC244" s="0" t="n">
        <f aca="false">K244-W244*$M$4</f>
        <v>-0.346467606939929</v>
      </c>
      <c r="AD244" s="0" t="n">
        <f aca="false">L244-X244*$M$4</f>
        <v>1.12073679834315</v>
      </c>
    </row>
    <row r="245" customFormat="false" ht="15" hidden="false" customHeight="false" outlineLevel="0" collapsed="false">
      <c r="A245" s="1" t="n">
        <v>5.4</v>
      </c>
      <c r="B245" s="1" t="n">
        <v>3.4</v>
      </c>
      <c r="C245" s="1" t="n">
        <v>1.5</v>
      </c>
      <c r="D245" s="1" t="n">
        <v>0.4</v>
      </c>
      <c r="E245" s="2" t="s">
        <v>28</v>
      </c>
      <c r="F245" s="1" t="n">
        <v>1</v>
      </c>
      <c r="H245" s="0" t="n">
        <f aca="false">Z244</f>
        <v>0.38494129425189</v>
      </c>
      <c r="I245" s="0" t="n">
        <f aca="false">AA244</f>
        <v>1.44236254779239</v>
      </c>
      <c r="J245" s="0" t="n">
        <f aca="false">AB244</f>
        <v>-2.69745216892708</v>
      </c>
      <c r="K245" s="0" t="n">
        <f aca="false">AC244</f>
        <v>-0.346467606939929</v>
      </c>
      <c r="L245" s="0" t="n">
        <f aca="false">AD244</f>
        <v>1.12073679834315</v>
      </c>
      <c r="M245" s="0" t="n">
        <v>0.1</v>
      </c>
      <c r="O245" s="0" t="n">
        <f aca="false">A245*H245+B245*I245+C245*J245+D245*K245+L245</f>
        <v>3.91868715363088</v>
      </c>
      <c r="P245" s="0" t="n">
        <f aca="false">1/(1+EXP(-O245))</f>
        <v>0.980519855000869</v>
      </c>
      <c r="Q245" s="0" t="n">
        <f aca="false">(P245-F245)^2</f>
        <v>0.000379476049187163</v>
      </c>
      <c r="R245" s="0" t="n">
        <f aca="false">IF(P245&lt;0.5,0,1)</f>
        <v>1</v>
      </c>
      <c r="T245" s="0" t="n">
        <f aca="false">2*(P245-F245)*(1-P245)*P245*A245</f>
        <v>-0.00401850504783324</v>
      </c>
      <c r="U245" s="0" t="n">
        <f aca="false">2*(P245-F245)*(1-P245)*P245*B245</f>
        <v>-0.00253016984493204</v>
      </c>
      <c r="V245" s="0" t="n">
        <f aca="false">2*(P245-F245)*(1-P245)*P245*C245</f>
        <v>-0.0011162514021759</v>
      </c>
      <c r="W245" s="0" t="n">
        <f aca="false">2*(P245-F245)*(1-P245)*P245*D245</f>
        <v>-0.00029766704058024</v>
      </c>
      <c r="X245" s="0" t="n">
        <f aca="false">2*(P245-F245)*(1-P245)*P245</f>
        <v>-0.0007441676014506</v>
      </c>
      <c r="Z245" s="0" t="n">
        <f aca="false">H245-T245*$M$4</f>
        <v>0.385343144756673</v>
      </c>
      <c r="AA245" s="0" t="n">
        <f aca="false">I245-U245*$M$4</f>
        <v>1.44261556477688</v>
      </c>
      <c r="AB245" s="0" t="n">
        <f aca="false">J245-V245*$M$4</f>
        <v>-2.69734054378687</v>
      </c>
      <c r="AC245" s="0" t="n">
        <f aca="false">K245-W245*$M$4</f>
        <v>-0.346437840235871</v>
      </c>
      <c r="AD245" s="0" t="n">
        <f aca="false">L245-X245*$M$4</f>
        <v>1.1208112151033</v>
      </c>
    </row>
    <row r="246" customFormat="false" ht="15" hidden="false" customHeight="false" outlineLevel="0" collapsed="false">
      <c r="A246" s="1" t="n">
        <v>5.2</v>
      </c>
      <c r="B246" s="1" t="n">
        <v>4.1</v>
      </c>
      <c r="C246" s="1" t="n">
        <v>1.5</v>
      </c>
      <c r="D246" s="1" t="n">
        <v>0.1</v>
      </c>
      <c r="E246" s="2" t="s">
        <v>28</v>
      </c>
      <c r="F246" s="1" t="n">
        <v>1</v>
      </c>
      <c r="H246" s="0" t="n">
        <f aca="false">Z245</f>
        <v>0.385343144756673</v>
      </c>
      <c r="I246" s="0" t="n">
        <f aca="false">AA245</f>
        <v>1.44261556477688</v>
      </c>
      <c r="J246" s="0" t="n">
        <f aca="false">AB245</f>
        <v>-2.69734054378687</v>
      </c>
      <c r="K246" s="0" t="n">
        <f aca="false">AC245</f>
        <v>-0.346437840235871</v>
      </c>
      <c r="L246" s="0" t="n">
        <f aca="false">AD245</f>
        <v>1.1208112151033</v>
      </c>
      <c r="M246" s="0" t="n">
        <v>0.1</v>
      </c>
      <c r="O246" s="0" t="n">
        <f aca="false">A246*H246+B246*I246+C246*J246+D246*K246+L246</f>
        <v>4.95866478371932</v>
      </c>
      <c r="P246" s="0" t="n">
        <f aca="false">1/(1+EXP(-O246))</f>
        <v>0.99302667093169</v>
      </c>
      <c r="Q246" s="0" t="n">
        <f aca="false">(P246-F246)^2</f>
        <v>4.86273182949426E-005</v>
      </c>
      <c r="R246" s="0" t="n">
        <f aca="false">IF(P246&lt;0.5,0,1)</f>
        <v>1</v>
      </c>
      <c r="T246" s="0" t="n">
        <f aca="false">2*(P246-F246)*(1-P246)*P246*A246</f>
        <v>-0.00050219752962873</v>
      </c>
      <c r="U246" s="0" t="n">
        <f aca="false">2*(P246-F246)*(1-P246)*P246*B246</f>
        <v>-0.000395963436822652</v>
      </c>
      <c r="V246" s="0" t="n">
        <f aca="false">2*(P246-F246)*(1-P246)*P246*C246</f>
        <v>-0.000144864672008287</v>
      </c>
      <c r="W246" s="0" t="n">
        <f aca="false">2*(P246-F246)*(1-P246)*P246*D246</f>
        <v>-9.6576448005525E-006</v>
      </c>
      <c r="X246" s="0" t="n">
        <f aca="false">2*(P246-F246)*(1-P246)*P246</f>
        <v>-9.6576448005525E-005</v>
      </c>
      <c r="Z246" s="0" t="n">
        <f aca="false">H246-T246*$M$4</f>
        <v>0.385393364509636</v>
      </c>
      <c r="AA246" s="0" t="n">
        <f aca="false">I246-U246*$M$4</f>
        <v>1.44265516112056</v>
      </c>
      <c r="AB246" s="0" t="n">
        <f aca="false">J246-V246*$M$4</f>
        <v>-2.69732605731967</v>
      </c>
      <c r="AC246" s="0" t="n">
        <f aca="false">K246-W246*$M$4</f>
        <v>-0.346436874471391</v>
      </c>
      <c r="AD246" s="0" t="n">
        <f aca="false">L246-X246*$M$4</f>
        <v>1.1208208727481</v>
      </c>
    </row>
    <row r="247" customFormat="false" ht="15" hidden="false" customHeight="false" outlineLevel="0" collapsed="false">
      <c r="A247" s="1" t="n">
        <v>5.5</v>
      </c>
      <c r="B247" s="1" t="n">
        <v>4.2</v>
      </c>
      <c r="C247" s="1" t="n">
        <v>1.4</v>
      </c>
      <c r="D247" s="1" t="n">
        <v>0.2</v>
      </c>
      <c r="E247" s="2" t="s">
        <v>28</v>
      </c>
      <c r="F247" s="1" t="n">
        <v>1</v>
      </c>
      <c r="H247" s="0" t="n">
        <f aca="false">Z246</f>
        <v>0.385393364509636</v>
      </c>
      <c r="I247" s="0" t="n">
        <f aca="false">AA246</f>
        <v>1.44265516112056</v>
      </c>
      <c r="J247" s="0" t="n">
        <f aca="false">AB246</f>
        <v>-2.69732605731967</v>
      </c>
      <c r="K247" s="0" t="n">
        <f aca="false">AC246</f>
        <v>-0.346436874471391</v>
      </c>
      <c r="L247" s="0" t="n">
        <f aca="false">AD246</f>
        <v>1.1208208727481</v>
      </c>
      <c r="M247" s="0" t="n">
        <v>0.1</v>
      </c>
      <c r="O247" s="0" t="n">
        <f aca="false">A247*H247+B247*I247+C247*J247+D247*K247+L247</f>
        <v>5.45409219911565</v>
      </c>
      <c r="P247" s="0" t="n">
        <f aca="false">1/(1+EXP(-O247))</f>
        <v>0.995739470499504</v>
      </c>
      <c r="Q247" s="0" t="n">
        <f aca="false">(P247-F247)^2</f>
        <v>1.8152111624598E-005</v>
      </c>
      <c r="R247" s="0" t="n">
        <f aca="false">IF(P247&lt;0.5,0,1)</f>
        <v>1</v>
      </c>
      <c r="T247" s="0" t="n">
        <f aca="false">2*(P247-F247)*(1-P247)*P247*A247</f>
        <v>-0.000198822514192776</v>
      </c>
      <c r="U247" s="0" t="n">
        <f aca="false">2*(P247-F247)*(1-P247)*P247*B247</f>
        <v>-0.000151828101747211</v>
      </c>
      <c r="V247" s="0" t="n">
        <f aca="false">2*(P247-F247)*(1-P247)*P247*C247</f>
        <v>-5.06093672490704E-005</v>
      </c>
      <c r="W247" s="0" t="n">
        <f aca="false">2*(P247-F247)*(1-P247)*P247*D247</f>
        <v>-7.22990960701006E-006</v>
      </c>
      <c r="X247" s="0" t="n">
        <f aca="false">2*(P247-F247)*(1-P247)*P247</f>
        <v>-3.61495480350503E-005</v>
      </c>
      <c r="Z247" s="0" t="n">
        <f aca="false">H247-T247*$M$4</f>
        <v>0.385413246761055</v>
      </c>
      <c r="AA247" s="0" t="n">
        <f aca="false">I247-U247*$M$4</f>
        <v>1.44267034393074</v>
      </c>
      <c r="AB247" s="0" t="n">
        <f aca="false">J247-V247*$M$4</f>
        <v>-2.69732099638294</v>
      </c>
      <c r="AC247" s="0" t="n">
        <f aca="false">K247-W247*$M$4</f>
        <v>-0.34643615148043</v>
      </c>
      <c r="AD247" s="0" t="n">
        <f aca="false">L247-X247*$M$4</f>
        <v>1.1208244877029</v>
      </c>
    </row>
    <row r="248" customFormat="false" ht="15" hidden="false" customHeight="false" outlineLevel="0" collapsed="false">
      <c r="A248" s="1" t="n">
        <v>4.9</v>
      </c>
      <c r="B248" s="1" t="n">
        <v>3.1</v>
      </c>
      <c r="C248" s="1" t="n">
        <v>1.5</v>
      </c>
      <c r="D248" s="1" t="n">
        <v>0.1</v>
      </c>
      <c r="E248" s="2" t="s">
        <v>28</v>
      </c>
      <c r="F248" s="1" t="n">
        <v>1</v>
      </c>
      <c r="H248" s="0" t="n">
        <f aca="false">Z247</f>
        <v>0.385413246761055</v>
      </c>
      <c r="I248" s="0" t="n">
        <f aca="false">AA247</f>
        <v>1.44267034393074</v>
      </c>
      <c r="J248" s="0" t="n">
        <f aca="false">AB247</f>
        <v>-2.69732099638294</v>
      </c>
      <c r="K248" s="0" t="n">
        <f aca="false">AC247</f>
        <v>-0.34643615148043</v>
      </c>
      <c r="L248" s="0" t="n">
        <f aca="false">AD247</f>
        <v>1.1208244877029</v>
      </c>
      <c r="M248" s="0" t="n">
        <v>0.1</v>
      </c>
      <c r="O248" s="0" t="n">
        <f aca="false">A248*H248+B248*I248+C248*J248+D248*K248+L248</f>
        <v>3.40100235329491</v>
      </c>
      <c r="P248" s="0" t="n">
        <f aca="false">1/(1+EXP(-O248))</f>
        <v>0.967735846633944</v>
      </c>
      <c r="Q248" s="0" t="n">
        <f aca="false">(P248-F248)^2</f>
        <v>0.00104097559242836</v>
      </c>
      <c r="R248" s="0" t="n">
        <f aca="false">IF(P248&lt;0.5,0,1)</f>
        <v>1</v>
      </c>
      <c r="T248" s="0" t="n">
        <f aca="false">2*(P248-F248)*(1-P248)*P248*A248</f>
        <v>-0.00987241608338655</v>
      </c>
      <c r="U248" s="0" t="n">
        <f aca="false">2*(P248-F248)*(1-P248)*P248*B248</f>
        <v>-0.00624581425683639</v>
      </c>
      <c r="V248" s="0" t="n">
        <f aca="false">2*(P248-F248)*(1-P248)*P248*C248</f>
        <v>-0.0030221681887918</v>
      </c>
      <c r="W248" s="0" t="n">
        <f aca="false">2*(P248-F248)*(1-P248)*P248*D248</f>
        <v>-0.000201477879252787</v>
      </c>
      <c r="X248" s="0" t="n">
        <f aca="false">2*(P248-F248)*(1-P248)*P248</f>
        <v>-0.00201477879252787</v>
      </c>
      <c r="Z248" s="0" t="n">
        <f aca="false">H248-T248*$M$4</f>
        <v>0.386400488369394</v>
      </c>
      <c r="AA248" s="0" t="n">
        <f aca="false">I248-U248*$M$4</f>
        <v>1.44329492535642</v>
      </c>
      <c r="AB248" s="0" t="n">
        <f aca="false">J248-V248*$M$4</f>
        <v>-2.69701877956406</v>
      </c>
      <c r="AC248" s="0" t="n">
        <f aca="false">K248-W248*$M$4</f>
        <v>-0.346416003692505</v>
      </c>
      <c r="AD248" s="0" t="n">
        <f aca="false">L248-X248*$M$4</f>
        <v>1.12102596558216</v>
      </c>
    </row>
    <row r="249" customFormat="false" ht="15" hidden="false" customHeight="false" outlineLevel="0" collapsed="false">
      <c r="A249" s="1" t="n">
        <v>5</v>
      </c>
      <c r="B249" s="1" t="n">
        <v>3.2</v>
      </c>
      <c r="C249" s="1" t="n">
        <v>1.2</v>
      </c>
      <c r="D249" s="1" t="n">
        <v>0.2</v>
      </c>
      <c r="E249" s="2" t="s">
        <v>28</v>
      </c>
      <c r="F249" s="1" t="n">
        <v>1</v>
      </c>
      <c r="H249" s="0" t="n">
        <f aca="false">Z248</f>
        <v>0.386400488369394</v>
      </c>
      <c r="I249" s="0" t="n">
        <f aca="false">AA248</f>
        <v>1.44329492535642</v>
      </c>
      <c r="J249" s="0" t="n">
        <f aca="false">AB248</f>
        <v>-2.69701877956406</v>
      </c>
      <c r="K249" s="0" t="n">
        <f aca="false">AC248</f>
        <v>-0.346416003692505</v>
      </c>
      <c r="L249" s="0" t="n">
        <f aca="false">AD248</f>
        <v>1.12102596558216</v>
      </c>
      <c r="M249" s="0" t="n">
        <v>0.1</v>
      </c>
      <c r="O249" s="0" t="n">
        <f aca="false">A249*H249+B249*I249+C249*J249+D249*K249+L249</f>
        <v>4.3658664323543</v>
      </c>
      <c r="P249" s="0" t="n">
        <f aca="false">1/(1+EXP(-O249))</f>
        <v>0.987455714573019</v>
      </c>
      <c r="Q249" s="0" t="n">
        <f aca="false">(P249-F249)^2</f>
        <v>0.000157359096873569</v>
      </c>
      <c r="R249" s="0" t="n">
        <f aca="false">IF(P249&lt;0.5,0,1)</f>
        <v>1</v>
      </c>
      <c r="T249" s="0" t="n">
        <f aca="false">2*(P249-F249)*(1-P249)*P249*A249</f>
        <v>-0.00155385139447855</v>
      </c>
      <c r="U249" s="0" t="n">
        <f aca="false">2*(P249-F249)*(1-P249)*P249*B249</f>
        <v>-0.000994464892466273</v>
      </c>
      <c r="V249" s="0" t="n">
        <f aca="false">2*(P249-F249)*(1-P249)*P249*C249</f>
        <v>-0.000372924334674852</v>
      </c>
      <c r="W249" s="0" t="n">
        <f aca="false">2*(P249-F249)*(1-P249)*P249*D249</f>
        <v>-6.21540557791421E-005</v>
      </c>
      <c r="X249" s="0" t="n">
        <f aca="false">2*(P249-F249)*(1-P249)*P249</f>
        <v>-0.00031077027889571</v>
      </c>
      <c r="Z249" s="0" t="n">
        <f aca="false">H249-T249*$M$4</f>
        <v>0.386555873508842</v>
      </c>
      <c r="AA249" s="0" t="n">
        <f aca="false">I249-U249*$M$4</f>
        <v>1.44339437184567</v>
      </c>
      <c r="AB249" s="0" t="n">
        <f aca="false">J249-V249*$M$4</f>
        <v>-2.69698148713059</v>
      </c>
      <c r="AC249" s="0" t="n">
        <f aca="false">K249-W249*$M$4</f>
        <v>-0.346409788286927</v>
      </c>
      <c r="AD249" s="0" t="n">
        <f aca="false">L249-X249*$M$4</f>
        <v>1.12105704261005</v>
      </c>
    </row>
    <row r="250" customFormat="false" ht="15" hidden="false" customHeight="false" outlineLevel="0" collapsed="false">
      <c r="A250" s="1" t="n">
        <v>5.5</v>
      </c>
      <c r="B250" s="1" t="n">
        <v>3.5</v>
      </c>
      <c r="C250" s="1" t="n">
        <v>1.3</v>
      </c>
      <c r="D250" s="1" t="n">
        <v>0.2</v>
      </c>
      <c r="E250" s="2" t="s">
        <v>28</v>
      </c>
      <c r="F250" s="1" t="n">
        <v>1</v>
      </c>
      <c r="H250" s="0" t="n">
        <f aca="false">Z249</f>
        <v>0.386555873508842</v>
      </c>
      <c r="I250" s="0" t="n">
        <f aca="false">AA249</f>
        <v>1.44339437184567</v>
      </c>
      <c r="J250" s="0" t="n">
        <f aca="false">AB249</f>
        <v>-2.69698148713059</v>
      </c>
      <c r="K250" s="0" t="n">
        <f aca="false">AC249</f>
        <v>-0.346409788286927</v>
      </c>
      <c r="L250" s="0" t="n">
        <f aca="false">AD249</f>
        <v>1.12105704261005</v>
      </c>
      <c r="M250" s="0" t="n">
        <v>0.1</v>
      </c>
      <c r="O250" s="0" t="n">
        <f aca="false">A250*H250+B250*I250+C250*J250+D250*K250+L250</f>
        <v>4.72363675744135</v>
      </c>
      <c r="P250" s="0" t="n">
        <f aca="false">1/(1+EXP(-O250))</f>
        <v>0.991195394590598</v>
      </c>
      <c r="Q250" s="0" t="n">
        <f aca="false">(P250-F250)^2</f>
        <v>7.75210764152647E-005</v>
      </c>
      <c r="R250" s="0" t="n">
        <f aca="false">IF(P250&lt;0.5,0,1)</f>
        <v>1</v>
      </c>
      <c r="T250" s="0" t="n">
        <f aca="false">2*(P250-F250)*(1-P250)*P250*A250</f>
        <v>-0.000845223873191678</v>
      </c>
      <c r="U250" s="0" t="n">
        <f aca="false">2*(P250-F250)*(1-P250)*P250*B250</f>
        <v>-0.000537869737485614</v>
      </c>
      <c r="V250" s="0" t="n">
        <f aca="false">2*(P250-F250)*(1-P250)*P250*C250</f>
        <v>-0.000199780188208942</v>
      </c>
      <c r="W250" s="0" t="n">
        <f aca="false">2*(P250-F250)*(1-P250)*P250*D250</f>
        <v>-3.07354135706065E-005</v>
      </c>
      <c r="X250" s="0" t="n">
        <f aca="false">2*(P250-F250)*(1-P250)*P250</f>
        <v>-0.000153677067853032</v>
      </c>
      <c r="Z250" s="0" t="n">
        <f aca="false">H250-T250*$M$4</f>
        <v>0.386640395896161</v>
      </c>
      <c r="AA250" s="0" t="n">
        <f aca="false">I250-U250*$M$4</f>
        <v>1.44344815881942</v>
      </c>
      <c r="AB250" s="0" t="n">
        <f aca="false">J250-V250*$M$4</f>
        <v>-2.69696150911177</v>
      </c>
      <c r="AC250" s="0" t="n">
        <f aca="false">K250-W250*$M$4</f>
        <v>-0.34640671474557</v>
      </c>
      <c r="AD250" s="0" t="n">
        <f aca="false">L250-X250*$M$4</f>
        <v>1.12107241031683</v>
      </c>
    </row>
    <row r="251" customFormat="false" ht="15" hidden="false" customHeight="false" outlineLevel="0" collapsed="false">
      <c r="A251" s="1" t="n">
        <v>4.9</v>
      </c>
      <c r="B251" s="1" t="n">
        <v>3.1</v>
      </c>
      <c r="C251" s="1" t="n">
        <v>1.5</v>
      </c>
      <c r="D251" s="1" t="n">
        <v>0.1</v>
      </c>
      <c r="E251" s="2" t="s">
        <v>28</v>
      </c>
      <c r="F251" s="1" t="n">
        <v>1</v>
      </c>
      <c r="H251" s="0" t="n">
        <f aca="false">Z250</f>
        <v>0.386640395896161</v>
      </c>
      <c r="I251" s="0" t="n">
        <f aca="false">AA250</f>
        <v>1.44344815881942</v>
      </c>
      <c r="J251" s="0" t="n">
        <f aca="false">AB250</f>
        <v>-2.69696150911177</v>
      </c>
      <c r="K251" s="0" t="n">
        <f aca="false">AC250</f>
        <v>-0.34640671474557</v>
      </c>
      <c r="L251" s="0" t="n">
        <f aca="false">AD250</f>
        <v>1.12107241031683</v>
      </c>
      <c r="M251" s="0" t="n">
        <v>0.1</v>
      </c>
      <c r="O251" s="0" t="n">
        <f aca="false">A251*H251+B251*I251+C251*J251+D251*K251+L251</f>
        <v>3.41021670740599</v>
      </c>
      <c r="P251" s="0" t="n">
        <f aca="false">1/(1+EXP(-O251))</f>
        <v>0.96802231139378</v>
      </c>
      <c r="Q251" s="0" t="n">
        <f aca="false">(P251-F251)^2</f>
        <v>0.00102257256859636</v>
      </c>
      <c r="R251" s="0" t="n">
        <f aca="false">IF(P251&lt;0.5,0,1)</f>
        <v>1</v>
      </c>
      <c r="T251" s="0" t="n">
        <f aca="false">2*(P251-F251)*(1-P251)*P251*A251</f>
        <v>-0.00970075600192109</v>
      </c>
      <c r="U251" s="0" t="n">
        <f aca="false">2*(P251-F251)*(1-P251)*P251*B251</f>
        <v>-0.00613721298080722</v>
      </c>
      <c r="V251" s="0" t="n">
        <f aca="false">2*(P251-F251)*(1-P251)*P251*C251</f>
        <v>-0.00296961918426156</v>
      </c>
      <c r="W251" s="0" t="n">
        <f aca="false">2*(P251-F251)*(1-P251)*P251*D251</f>
        <v>-0.000197974612284104</v>
      </c>
      <c r="X251" s="0" t="n">
        <f aca="false">2*(P251-F251)*(1-P251)*P251</f>
        <v>-0.00197974612284104</v>
      </c>
      <c r="Z251" s="0" t="n">
        <f aca="false">H251-T251*$M$4</f>
        <v>0.387610471496353</v>
      </c>
      <c r="AA251" s="0" t="n">
        <f aca="false">I251-U251*$M$4</f>
        <v>1.4440618801175</v>
      </c>
      <c r="AB251" s="0" t="n">
        <f aca="false">J251-V251*$M$4</f>
        <v>-2.69666454719335</v>
      </c>
      <c r="AC251" s="0" t="n">
        <f aca="false">K251-W251*$M$4</f>
        <v>-0.346386917284341</v>
      </c>
      <c r="AD251" s="0" t="n">
        <f aca="false">L251-X251*$M$4</f>
        <v>1.12127038492911</v>
      </c>
    </row>
    <row r="252" customFormat="false" ht="15" hidden="false" customHeight="false" outlineLevel="0" collapsed="false">
      <c r="A252" s="1" t="n">
        <v>4.4</v>
      </c>
      <c r="B252" s="1" t="n">
        <v>3</v>
      </c>
      <c r="C252" s="1" t="n">
        <v>1.3</v>
      </c>
      <c r="D252" s="1" t="n">
        <v>0.2</v>
      </c>
      <c r="E252" s="2" t="s">
        <v>28</v>
      </c>
      <c r="F252" s="1" t="n">
        <v>1</v>
      </c>
      <c r="H252" s="0" t="n">
        <f aca="false">Z251</f>
        <v>0.387610471496353</v>
      </c>
      <c r="I252" s="0" t="n">
        <f aca="false">AA251</f>
        <v>1.4440618801175</v>
      </c>
      <c r="J252" s="0" t="n">
        <f aca="false">AB251</f>
        <v>-2.69666454719335</v>
      </c>
      <c r="K252" s="0" t="n">
        <f aca="false">AC251</f>
        <v>-0.346386917284341</v>
      </c>
      <c r="L252" s="0" t="n">
        <f aca="false">AD251</f>
        <v>1.12127038492911</v>
      </c>
      <c r="M252" s="0" t="n">
        <v>0.1</v>
      </c>
      <c r="O252" s="0" t="n">
        <f aca="false">A252*H252+B252*I252+C252*J252+D252*K252+L252</f>
        <v>3.58400080505734</v>
      </c>
      <c r="P252" s="0" t="n">
        <f aca="false">1/(1+EXP(-O252))</f>
        <v>0.972985641522726</v>
      </c>
      <c r="Q252" s="0" t="n">
        <f aca="false">(P252-F252)^2</f>
        <v>0.000729775563938663</v>
      </c>
      <c r="R252" s="0" t="n">
        <f aca="false">IF(P252&lt;0.5,0,1)</f>
        <v>1</v>
      </c>
      <c r="T252" s="0" t="n">
        <f aca="false">2*(P252-F252)*(1-P252)*P252*A252</f>
        <v>-0.00624853807816893</v>
      </c>
      <c r="U252" s="0" t="n">
        <f aca="false">2*(P252-F252)*(1-P252)*P252*B252</f>
        <v>-0.00426036687147882</v>
      </c>
      <c r="V252" s="0" t="n">
        <f aca="false">2*(P252-F252)*(1-P252)*P252*C252</f>
        <v>-0.00184615897764082</v>
      </c>
      <c r="W252" s="0" t="n">
        <f aca="false">2*(P252-F252)*(1-P252)*P252*D252</f>
        <v>-0.000284024458098588</v>
      </c>
      <c r="X252" s="0" t="n">
        <f aca="false">2*(P252-F252)*(1-P252)*P252</f>
        <v>-0.00142012229049294</v>
      </c>
      <c r="Z252" s="0" t="n">
        <f aca="false">H252-T252*$M$4</f>
        <v>0.38823532530417</v>
      </c>
      <c r="AA252" s="0" t="n">
        <f aca="false">I252-U252*$M$4</f>
        <v>1.44448791680464</v>
      </c>
      <c r="AB252" s="0" t="n">
        <f aca="false">J252-V252*$M$4</f>
        <v>-2.69647993129558</v>
      </c>
      <c r="AC252" s="0" t="n">
        <f aca="false">K252-W252*$M$4</f>
        <v>-0.346358514838531</v>
      </c>
      <c r="AD252" s="0" t="n">
        <f aca="false">L252-X252*$M$4</f>
        <v>1.12141239715816</v>
      </c>
    </row>
    <row r="253" customFormat="false" ht="15" hidden="false" customHeight="false" outlineLevel="0" collapsed="false">
      <c r="A253" s="1" t="n">
        <v>5.1</v>
      </c>
      <c r="B253" s="1" t="n">
        <v>3.4</v>
      </c>
      <c r="C253" s="1" t="n">
        <v>1.5</v>
      </c>
      <c r="D253" s="1" t="n">
        <v>0.2</v>
      </c>
      <c r="E253" s="2" t="s">
        <v>28</v>
      </c>
      <c r="F253" s="1" t="n">
        <v>1</v>
      </c>
      <c r="H253" s="0" t="n">
        <f aca="false">Z252</f>
        <v>0.38823532530417</v>
      </c>
      <c r="I253" s="0" t="n">
        <f aca="false">AA252</f>
        <v>1.44448791680464</v>
      </c>
      <c r="J253" s="0" t="n">
        <f aca="false">AB252</f>
        <v>-2.69647993129558</v>
      </c>
      <c r="K253" s="0" t="n">
        <f aca="false">AC252</f>
        <v>-0.346358514838531</v>
      </c>
      <c r="L253" s="0" t="n">
        <f aca="false">AD252</f>
        <v>1.12141239715816</v>
      </c>
      <c r="M253" s="0" t="n">
        <v>0.1</v>
      </c>
      <c r="O253" s="0" t="n">
        <f aca="false">A253*H253+B253*I253+C253*J253+D253*K253+L253</f>
        <v>3.89867987343414</v>
      </c>
      <c r="P253" s="0" t="n">
        <f aca="false">1/(1+EXP(-O253))</f>
        <v>0.980134005923496</v>
      </c>
      <c r="Q253" s="0" t="n">
        <f aca="false">(P253-F253)^2</f>
        <v>0.000394657720647697</v>
      </c>
      <c r="R253" s="0" t="n">
        <f aca="false">IF(P253&lt;0.5,0,1)</f>
        <v>1</v>
      </c>
      <c r="T253" s="0" t="n">
        <f aca="false">2*(P253-F253)*(1-P253)*P253*A253</f>
        <v>-0.00394553801761205</v>
      </c>
      <c r="U253" s="0" t="n">
        <f aca="false">2*(P253-F253)*(1-P253)*P253*B253</f>
        <v>-0.00263035867840803</v>
      </c>
      <c r="V253" s="0" t="n">
        <f aca="false">2*(P253-F253)*(1-P253)*P253*C253</f>
        <v>-0.00116045235812119</v>
      </c>
      <c r="W253" s="0" t="n">
        <f aca="false">2*(P253-F253)*(1-P253)*P253*D253</f>
        <v>-0.000154726981082825</v>
      </c>
      <c r="X253" s="0" t="n">
        <f aca="false">2*(P253-F253)*(1-P253)*P253</f>
        <v>-0.000773634905414127</v>
      </c>
      <c r="Z253" s="0" t="n">
        <f aca="false">H253-T253*$M$4</f>
        <v>0.388629879105931</v>
      </c>
      <c r="AA253" s="0" t="n">
        <f aca="false">I253-U253*$M$4</f>
        <v>1.44475095267249</v>
      </c>
      <c r="AB253" s="0" t="n">
        <f aca="false">J253-V253*$M$4</f>
        <v>-2.69636388605977</v>
      </c>
      <c r="AC253" s="0" t="n">
        <f aca="false">K253-W253*$M$4</f>
        <v>-0.346343042140423</v>
      </c>
      <c r="AD253" s="0" t="n">
        <f aca="false">L253-X253*$M$4</f>
        <v>1.12148976064871</v>
      </c>
    </row>
    <row r="254" customFormat="false" ht="15" hidden="false" customHeight="false" outlineLevel="0" collapsed="false">
      <c r="A254" s="1" t="n">
        <v>5</v>
      </c>
      <c r="B254" s="1" t="n">
        <v>3.5</v>
      </c>
      <c r="C254" s="1" t="n">
        <v>1.3</v>
      </c>
      <c r="D254" s="1" t="n">
        <v>0.3</v>
      </c>
      <c r="E254" s="2" t="s">
        <v>28</v>
      </c>
      <c r="F254" s="1" t="n">
        <v>1</v>
      </c>
      <c r="H254" s="0" t="n">
        <f aca="false">Z253</f>
        <v>0.388629879105931</v>
      </c>
      <c r="I254" s="0" t="n">
        <f aca="false">AA253</f>
        <v>1.44475095267249</v>
      </c>
      <c r="J254" s="0" t="n">
        <f aca="false">AB253</f>
        <v>-2.69636388605977</v>
      </c>
      <c r="K254" s="0" t="n">
        <f aca="false">AC253</f>
        <v>-0.346343042140423</v>
      </c>
      <c r="L254" s="0" t="n">
        <f aca="false">AD253</f>
        <v>1.12148976064871</v>
      </c>
      <c r="M254" s="0" t="n">
        <v>0.1</v>
      </c>
      <c r="O254" s="0" t="n">
        <f aca="false">A254*H254+B254*I254+C254*J254+D254*K254+L254</f>
        <v>4.51209152601223</v>
      </c>
      <c r="P254" s="0" t="n">
        <f aca="false">1/(1+EXP(-O254))</f>
        <v>0.989143672759783</v>
      </c>
      <c r="Q254" s="0" t="n">
        <f aca="false">(P254-F254)^2</f>
        <v>0.000117859841146685</v>
      </c>
      <c r="R254" s="0" t="n">
        <f aca="false">IF(P254&lt;0.5,0,1)</f>
        <v>1</v>
      </c>
      <c r="T254" s="0" t="n">
        <f aca="false">2*(P254-F254)*(1-P254)*P254*A254</f>
        <v>-0.00116580316142717</v>
      </c>
      <c r="U254" s="0" t="n">
        <f aca="false">2*(P254-F254)*(1-P254)*P254*B254</f>
        <v>-0.000816062212999017</v>
      </c>
      <c r="V254" s="0" t="n">
        <f aca="false">2*(P254-F254)*(1-P254)*P254*C254</f>
        <v>-0.000303108821971063</v>
      </c>
      <c r="W254" s="0" t="n">
        <f aca="false">2*(P254-F254)*(1-P254)*P254*D254</f>
        <v>-6.994818968563E-005</v>
      </c>
      <c r="X254" s="0" t="n">
        <f aca="false">2*(P254-F254)*(1-P254)*P254</f>
        <v>-0.000233160632285433</v>
      </c>
      <c r="Z254" s="0" t="n">
        <f aca="false">H254-T254*$M$4</f>
        <v>0.388746459422074</v>
      </c>
      <c r="AA254" s="0" t="n">
        <f aca="false">I254-U254*$M$4</f>
        <v>1.44483255889379</v>
      </c>
      <c r="AB254" s="0" t="n">
        <f aca="false">J254-V254*$M$4</f>
        <v>-2.69633357517757</v>
      </c>
      <c r="AC254" s="0" t="n">
        <f aca="false">K254-W254*$M$4</f>
        <v>-0.346336047321455</v>
      </c>
      <c r="AD254" s="0" t="n">
        <f aca="false">L254-X254*$M$4</f>
        <v>1.12151307671193</v>
      </c>
    </row>
    <row r="255" customFormat="false" ht="15" hidden="false" customHeight="false" outlineLevel="0" collapsed="false">
      <c r="A255" s="1" t="n">
        <v>4.5</v>
      </c>
      <c r="B255" s="1" t="n">
        <v>2.3</v>
      </c>
      <c r="C255" s="1" t="n">
        <v>1.3</v>
      </c>
      <c r="D255" s="1" t="n">
        <v>0.3</v>
      </c>
      <c r="E255" s="2" t="s">
        <v>28</v>
      </c>
      <c r="F255" s="1" t="n">
        <v>1</v>
      </c>
      <c r="H255" s="0" t="n">
        <f aca="false">Z254</f>
        <v>0.388746459422074</v>
      </c>
      <c r="I255" s="0" t="n">
        <f aca="false">AA254</f>
        <v>1.44483255889379</v>
      </c>
      <c r="J255" s="0" t="n">
        <f aca="false">AB254</f>
        <v>-2.69633357517757</v>
      </c>
      <c r="K255" s="0" t="n">
        <f aca="false">AC254</f>
        <v>-0.346336047321455</v>
      </c>
      <c r="L255" s="0" t="n">
        <f aca="false">AD254</f>
        <v>1.12151307671193</v>
      </c>
      <c r="M255" s="0" t="n">
        <v>0.1</v>
      </c>
      <c r="O255" s="0" t="n">
        <f aca="false">A255*H255+B255*I255+C255*J255+D255*K255+L255</f>
        <v>2.58485256763969</v>
      </c>
      <c r="P255" s="0" t="n">
        <f aca="false">1/(1+EXP(-O255))</f>
        <v>0.929880331370268</v>
      </c>
      <c r="Q255" s="0" t="n">
        <f aca="false">(P255-F255)^2</f>
        <v>0.00491676792874348</v>
      </c>
      <c r="R255" s="0" t="n">
        <f aca="false">IF(P255&lt;0.5,0,1)</f>
        <v>1</v>
      </c>
      <c r="T255" s="0" t="n">
        <f aca="false">2*(P255-F255)*(1-P255)*P255*A255</f>
        <v>-0.0411480521176562</v>
      </c>
      <c r="U255" s="0" t="n">
        <f aca="false">2*(P255-F255)*(1-P255)*P255*B255</f>
        <v>-0.0210312266379132</v>
      </c>
      <c r="V255" s="0" t="n">
        <f aca="false">2*(P255-F255)*(1-P255)*P255*C255</f>
        <v>-0.0118872150562118</v>
      </c>
      <c r="W255" s="0" t="n">
        <f aca="false">2*(P255-F255)*(1-P255)*P255*D255</f>
        <v>-0.00274320347451041</v>
      </c>
      <c r="X255" s="0" t="n">
        <f aca="false">2*(P255-F255)*(1-P255)*P255</f>
        <v>-0.00914401158170138</v>
      </c>
      <c r="Z255" s="0" t="n">
        <f aca="false">H255-T255*$M$4</f>
        <v>0.392861264633839</v>
      </c>
      <c r="AA255" s="0" t="n">
        <f aca="false">I255-U255*$M$4</f>
        <v>1.44693568155758</v>
      </c>
      <c r="AB255" s="0" t="n">
        <f aca="false">J255-V255*$M$4</f>
        <v>-2.69514485367195</v>
      </c>
      <c r="AC255" s="0" t="n">
        <f aca="false">K255-W255*$M$4</f>
        <v>-0.346061726974004</v>
      </c>
      <c r="AD255" s="0" t="n">
        <f aca="false">L255-X255*$M$4</f>
        <v>1.1224274778701</v>
      </c>
    </row>
    <row r="256" customFormat="false" ht="15" hidden="false" customHeight="false" outlineLevel="0" collapsed="false">
      <c r="A256" s="1" t="n">
        <v>4.4</v>
      </c>
      <c r="B256" s="1" t="n">
        <v>3.2</v>
      </c>
      <c r="C256" s="1" t="n">
        <v>1.3</v>
      </c>
      <c r="D256" s="1" t="n">
        <v>0.2</v>
      </c>
      <c r="E256" s="2" t="s">
        <v>28</v>
      </c>
      <c r="F256" s="1" t="n">
        <v>1</v>
      </c>
      <c r="H256" s="0" t="n">
        <f aca="false">Z255</f>
        <v>0.392861264633839</v>
      </c>
      <c r="I256" s="0" t="n">
        <f aca="false">AA255</f>
        <v>1.44693568155758</v>
      </c>
      <c r="J256" s="0" t="n">
        <f aca="false">AB255</f>
        <v>-2.69514485367195</v>
      </c>
      <c r="K256" s="0" t="n">
        <f aca="false">AC255</f>
        <v>-0.346061726974004</v>
      </c>
      <c r="L256" s="0" t="n">
        <f aca="false">AD255</f>
        <v>1.1224274778701</v>
      </c>
      <c r="M256" s="0" t="n">
        <v>0.1</v>
      </c>
      <c r="O256" s="0" t="n">
        <f aca="false">A256*H256+B256*I256+C256*J256+D256*K256+L256</f>
        <v>3.9083105680749</v>
      </c>
      <c r="P256" s="0" t="n">
        <f aca="false">1/(1+EXP(-O256))</f>
        <v>0.980320663864675</v>
      </c>
      <c r="Q256" s="0" t="n">
        <f aca="false">(P256-F256)^2</f>
        <v>0.000387276270727113</v>
      </c>
      <c r="R256" s="0" t="n">
        <f aca="false">IF(P256&lt;0.5,0,1)</f>
        <v>1</v>
      </c>
      <c r="T256" s="0" t="n">
        <f aca="false">2*(P256-F256)*(1-P256)*P256*A256</f>
        <v>-0.00334096339120051</v>
      </c>
      <c r="U256" s="0" t="n">
        <f aca="false">2*(P256-F256)*(1-P256)*P256*B256</f>
        <v>-0.00242979155723673</v>
      </c>
      <c r="V256" s="0" t="n">
        <f aca="false">2*(P256-F256)*(1-P256)*P256*C256</f>
        <v>-0.000987102820127423</v>
      </c>
      <c r="W256" s="0" t="n">
        <f aca="false">2*(P256-F256)*(1-P256)*P256*D256</f>
        <v>-0.000151861972327296</v>
      </c>
      <c r="X256" s="0" t="n">
        <f aca="false">2*(P256-F256)*(1-P256)*P256</f>
        <v>-0.000759309861636479</v>
      </c>
      <c r="Z256" s="0" t="n">
        <f aca="false">H256-T256*$M$4</f>
        <v>0.39319536097296</v>
      </c>
      <c r="AA256" s="0" t="n">
        <f aca="false">I256-U256*$M$4</f>
        <v>1.4471786607133</v>
      </c>
      <c r="AB256" s="0" t="n">
        <f aca="false">J256-V256*$M$4</f>
        <v>-2.69504614338994</v>
      </c>
      <c r="AC256" s="0" t="n">
        <f aca="false">K256-W256*$M$4</f>
        <v>-0.346046540776771</v>
      </c>
      <c r="AD256" s="0" t="n">
        <f aca="false">L256-X256*$M$4</f>
        <v>1.12250340885627</v>
      </c>
    </row>
    <row r="257" customFormat="false" ht="15" hidden="false" customHeight="false" outlineLevel="0" collapsed="false">
      <c r="A257" s="1" t="n">
        <v>5</v>
      </c>
      <c r="B257" s="1" t="n">
        <v>3.5</v>
      </c>
      <c r="C257" s="1" t="n">
        <v>1.6</v>
      </c>
      <c r="D257" s="1" t="n">
        <v>0.6</v>
      </c>
      <c r="E257" s="2" t="s">
        <v>28</v>
      </c>
      <c r="F257" s="1" t="n">
        <v>1</v>
      </c>
      <c r="H257" s="0" t="n">
        <f aca="false">Z256</f>
        <v>0.39319536097296</v>
      </c>
      <c r="I257" s="0" t="n">
        <f aca="false">AA256</f>
        <v>1.4471786607133</v>
      </c>
      <c r="J257" s="0" t="n">
        <f aca="false">AB256</f>
        <v>-2.69504614338994</v>
      </c>
      <c r="K257" s="0" t="n">
        <f aca="false">AC256</f>
        <v>-0.346046540776771</v>
      </c>
      <c r="L257" s="0" t="n">
        <f aca="false">AD256</f>
        <v>1.12250340885627</v>
      </c>
      <c r="M257" s="0" t="n">
        <v>0.1</v>
      </c>
      <c r="O257" s="0" t="n">
        <f aca="false">A257*H257+B257*I257+C257*J257+D257*K257+L257</f>
        <v>3.63390377232765</v>
      </c>
      <c r="P257" s="0" t="n">
        <f aca="false">1/(1+EXP(-O257))</f>
        <v>0.974266814321197</v>
      </c>
      <c r="Q257" s="0" t="n">
        <f aca="false">(P257-F257)^2</f>
        <v>0.000662196845179769</v>
      </c>
      <c r="R257" s="0" t="n">
        <f aca="false">IF(P257&lt;0.5,0,1)</f>
        <v>1</v>
      </c>
      <c r="T257" s="0" t="n">
        <f aca="false">2*(P257-F257)*(1-P257)*P257*A257</f>
        <v>-0.0064515641080684</v>
      </c>
      <c r="U257" s="0" t="n">
        <f aca="false">2*(P257-F257)*(1-P257)*P257*B257</f>
        <v>-0.00451609487564788</v>
      </c>
      <c r="V257" s="0" t="n">
        <f aca="false">2*(P257-F257)*(1-P257)*P257*C257</f>
        <v>-0.00206450051458189</v>
      </c>
      <c r="W257" s="0" t="n">
        <f aca="false">2*(P257-F257)*(1-P257)*P257*D257</f>
        <v>-0.000774187692968209</v>
      </c>
      <c r="X257" s="0" t="n">
        <f aca="false">2*(P257-F257)*(1-P257)*P257</f>
        <v>-0.00129031282161368</v>
      </c>
      <c r="Z257" s="0" t="n">
        <f aca="false">H257-T257*$M$4</f>
        <v>0.393840517383766</v>
      </c>
      <c r="AA257" s="0" t="n">
        <f aca="false">I257-U257*$M$4</f>
        <v>1.44763027020087</v>
      </c>
      <c r="AB257" s="0" t="n">
        <f aca="false">J257-V257*$M$4</f>
        <v>-2.69483969333848</v>
      </c>
      <c r="AC257" s="0" t="n">
        <f aca="false">K257-W257*$M$4</f>
        <v>-0.345969122007474</v>
      </c>
      <c r="AD257" s="0" t="n">
        <f aca="false">L257-X257*$M$4</f>
        <v>1.12263244013843</v>
      </c>
    </row>
    <row r="258" customFormat="false" ht="15" hidden="false" customHeight="false" outlineLevel="0" collapsed="false">
      <c r="A258" s="1" t="n">
        <v>5.1</v>
      </c>
      <c r="B258" s="1" t="n">
        <v>3.8</v>
      </c>
      <c r="C258" s="1" t="n">
        <v>1.9</v>
      </c>
      <c r="D258" s="1" t="n">
        <v>0.4</v>
      </c>
      <c r="E258" s="2" t="s">
        <v>28</v>
      </c>
      <c r="F258" s="1" t="n">
        <v>1</v>
      </c>
      <c r="H258" s="0" t="n">
        <f aca="false">Z257</f>
        <v>0.393840517383766</v>
      </c>
      <c r="I258" s="0" t="n">
        <f aca="false">AA257</f>
        <v>1.44763027020087</v>
      </c>
      <c r="J258" s="0" t="n">
        <f aca="false">AB257</f>
        <v>-2.69483969333848</v>
      </c>
      <c r="K258" s="0" t="n">
        <f aca="false">AC257</f>
        <v>-0.345969122007474</v>
      </c>
      <c r="L258" s="0" t="n">
        <f aca="false">AD257</f>
        <v>1.12263244013843</v>
      </c>
      <c r="M258" s="0" t="n">
        <v>0.1</v>
      </c>
      <c r="O258" s="0" t="n">
        <f aca="false">A258*H258+B258*I258+C258*J258+D258*K258+L258</f>
        <v>3.37363103941282</v>
      </c>
      <c r="P258" s="0" t="n">
        <f aca="false">1/(1+EXP(-O258))</f>
        <v>0.966870198783227</v>
      </c>
      <c r="Q258" s="0" t="n">
        <f aca="false">(P258-F258)^2</f>
        <v>0.00109758372866291</v>
      </c>
      <c r="R258" s="0" t="n">
        <f aca="false">IF(P258&lt;0.5,0,1)</f>
        <v>1</v>
      </c>
      <c r="T258" s="0" t="n">
        <f aca="false">2*(P258-F258)*(1-P258)*P258*A258</f>
        <v>-0.0108244541787181</v>
      </c>
      <c r="U258" s="0" t="n">
        <f aca="false">2*(P258-F258)*(1-P258)*P258*B258</f>
        <v>-0.00806527958414292</v>
      </c>
      <c r="V258" s="0" t="n">
        <f aca="false">2*(P258-F258)*(1-P258)*P258*C258</f>
        <v>-0.00403263979207146</v>
      </c>
      <c r="W258" s="0" t="n">
        <f aca="false">2*(P258-F258)*(1-P258)*P258*D258</f>
        <v>-0.000848976798330834</v>
      </c>
      <c r="X258" s="0" t="n">
        <f aca="false">2*(P258-F258)*(1-P258)*P258</f>
        <v>-0.00212244199582708</v>
      </c>
      <c r="Z258" s="0" t="n">
        <f aca="false">H258-T258*$M$4</f>
        <v>0.394922962801638</v>
      </c>
      <c r="AA258" s="0" t="n">
        <f aca="false">I258-U258*$M$4</f>
        <v>1.44843679815928</v>
      </c>
      <c r="AB258" s="0" t="n">
        <f aca="false">J258-V258*$M$4</f>
        <v>-2.69443642935927</v>
      </c>
      <c r="AC258" s="0" t="n">
        <f aca="false">K258-W258*$M$4</f>
        <v>-0.345884224327641</v>
      </c>
      <c r="AD258" s="0" t="n">
        <f aca="false">L258-X258*$M$4</f>
        <v>1.12284468433801</v>
      </c>
    </row>
    <row r="259" customFormat="false" ht="15" hidden="false" customHeight="false" outlineLevel="0" collapsed="false">
      <c r="A259" s="1" t="n">
        <v>4.8</v>
      </c>
      <c r="B259" s="1" t="n">
        <v>3</v>
      </c>
      <c r="C259" s="1" t="n">
        <v>1.4</v>
      </c>
      <c r="D259" s="1" t="n">
        <v>0.3</v>
      </c>
      <c r="E259" s="2" t="s">
        <v>28</v>
      </c>
      <c r="F259" s="1" t="n">
        <v>1</v>
      </c>
      <c r="H259" s="0" t="n">
        <f aca="false">Z258</f>
        <v>0.394922962801638</v>
      </c>
      <c r="I259" s="0" t="n">
        <f aca="false">AA258</f>
        <v>1.44843679815928</v>
      </c>
      <c r="J259" s="0" t="n">
        <f aca="false">AB258</f>
        <v>-2.69443642935927</v>
      </c>
      <c r="K259" s="0" t="n">
        <f aca="false">AC258</f>
        <v>-0.345884224327641</v>
      </c>
      <c r="L259" s="0" t="n">
        <f aca="false">AD258</f>
        <v>1.12284468433801</v>
      </c>
      <c r="M259" s="0" t="n">
        <v>0.1</v>
      </c>
      <c r="O259" s="0" t="n">
        <f aca="false">A259*H259+B259*I259+C259*J259+D259*K259+L259</f>
        <v>3.48780903186244</v>
      </c>
      <c r="P259" s="0" t="n">
        <f aca="false">1/(1+EXP(-O259))</f>
        <v>0.970338901811759</v>
      </c>
      <c r="Q259" s="0" t="n">
        <f aca="false">(P259-F259)^2</f>
        <v>0.000879780745732502</v>
      </c>
      <c r="R259" s="0" t="n">
        <f aca="false">IF(P259&lt;0.5,0,1)</f>
        <v>1</v>
      </c>
      <c r="T259" s="0" t="n">
        <f aca="false">2*(P259-F259)*(1-P259)*P259*A259</f>
        <v>-0.00819538063343238</v>
      </c>
      <c r="U259" s="0" t="n">
        <f aca="false">2*(P259-F259)*(1-P259)*P259*B259</f>
        <v>-0.00512211289589524</v>
      </c>
      <c r="V259" s="0" t="n">
        <f aca="false">2*(P259-F259)*(1-P259)*P259*C259</f>
        <v>-0.00239031935141778</v>
      </c>
      <c r="W259" s="0" t="n">
        <f aca="false">2*(P259-F259)*(1-P259)*P259*D259</f>
        <v>-0.000512211289589524</v>
      </c>
      <c r="X259" s="0" t="n">
        <f aca="false">2*(P259-F259)*(1-P259)*P259</f>
        <v>-0.00170737096529841</v>
      </c>
      <c r="Z259" s="0" t="n">
        <f aca="false">H259-T259*$M$4</f>
        <v>0.395742500864981</v>
      </c>
      <c r="AA259" s="0" t="n">
        <f aca="false">I259-U259*$M$4</f>
        <v>1.44894900944887</v>
      </c>
      <c r="AB259" s="0" t="n">
        <f aca="false">J259-V259*$M$4</f>
        <v>-2.69419739742413</v>
      </c>
      <c r="AC259" s="0" t="n">
        <f aca="false">K259-W259*$M$4</f>
        <v>-0.345833003198682</v>
      </c>
      <c r="AD259" s="0" t="n">
        <f aca="false">L259-X259*$M$4</f>
        <v>1.12301542143454</v>
      </c>
    </row>
    <row r="260" customFormat="false" ht="15" hidden="false" customHeight="false" outlineLevel="0" collapsed="false">
      <c r="A260" s="1" t="n">
        <v>5.1</v>
      </c>
      <c r="B260" s="1" t="n">
        <v>3.8</v>
      </c>
      <c r="C260" s="1" t="n">
        <v>1.6</v>
      </c>
      <c r="D260" s="1" t="n">
        <v>0.2</v>
      </c>
      <c r="E260" s="2" t="s">
        <v>28</v>
      </c>
      <c r="F260" s="1" t="n">
        <v>1</v>
      </c>
      <c r="H260" s="0" t="n">
        <f aca="false">Z259</f>
        <v>0.395742500864981</v>
      </c>
      <c r="I260" s="0" t="n">
        <f aca="false">AA259</f>
        <v>1.44894900944887</v>
      </c>
      <c r="J260" s="0" t="n">
        <f aca="false">AB259</f>
        <v>-2.69419739742413</v>
      </c>
      <c r="K260" s="0" t="n">
        <f aca="false">AC259</f>
        <v>-0.345833003198682</v>
      </c>
      <c r="L260" s="0" t="n">
        <f aca="false">AD259</f>
        <v>1.12301542143454</v>
      </c>
      <c r="M260" s="0" t="n">
        <v>0.1</v>
      </c>
      <c r="O260" s="0" t="n">
        <f aca="false">A260*H260+B260*I260+C260*J260+D260*K260+L260</f>
        <v>4.2674259752333</v>
      </c>
      <c r="P260" s="0" t="n">
        <f aca="false">1/(1+EXP(-O260))</f>
        <v>0.986175963867809</v>
      </c>
      <c r="Q260" s="0" t="n">
        <f aca="false">(P260-F260)^2</f>
        <v>0.00019110397498413</v>
      </c>
      <c r="R260" s="0" t="n">
        <f aca="false">IF(P260&lt;0.5,0,1)</f>
        <v>1</v>
      </c>
      <c r="T260" s="0" t="n">
        <f aca="false">2*(P260-F260)*(1-P260)*P260*A260</f>
        <v>-0.00192231389663523</v>
      </c>
      <c r="U260" s="0" t="n">
        <f aca="false">2*(P260-F260)*(1-P260)*P260*B260</f>
        <v>-0.00143231231513998</v>
      </c>
      <c r="V260" s="0" t="n">
        <f aca="false">2*(P260-F260)*(1-P260)*P260*C260</f>
        <v>-0.000603078869532622</v>
      </c>
      <c r="W260" s="0" t="n">
        <f aca="false">2*(P260-F260)*(1-P260)*P260*D260</f>
        <v>-7.53848586915778E-005</v>
      </c>
      <c r="X260" s="0" t="n">
        <f aca="false">2*(P260-F260)*(1-P260)*P260</f>
        <v>-0.000376924293457889</v>
      </c>
      <c r="Z260" s="0" t="n">
        <f aca="false">H260-T260*$M$4</f>
        <v>0.395934732254645</v>
      </c>
      <c r="AA260" s="0" t="n">
        <f aca="false">I260-U260*$M$4</f>
        <v>1.44909224068038</v>
      </c>
      <c r="AB260" s="0" t="n">
        <f aca="false">J260-V260*$M$4</f>
        <v>-2.69413708953718</v>
      </c>
      <c r="AC260" s="0" t="n">
        <f aca="false">K260-W260*$M$4</f>
        <v>-0.345825464712813</v>
      </c>
      <c r="AD260" s="0" t="n">
        <f aca="false">L260-X260*$M$4</f>
        <v>1.12305311386389</v>
      </c>
    </row>
    <row r="261" customFormat="false" ht="15" hidden="false" customHeight="false" outlineLevel="0" collapsed="false">
      <c r="A261" s="1" t="n">
        <v>4.6</v>
      </c>
      <c r="B261" s="1" t="n">
        <v>3.2</v>
      </c>
      <c r="C261" s="1" t="n">
        <v>1.4</v>
      </c>
      <c r="D261" s="1" t="n">
        <v>0.2</v>
      </c>
      <c r="E261" s="2" t="s">
        <v>28</v>
      </c>
      <c r="F261" s="1" t="n">
        <v>1</v>
      </c>
      <c r="H261" s="0" t="n">
        <f aca="false">Z260</f>
        <v>0.395934732254645</v>
      </c>
      <c r="I261" s="0" t="n">
        <f aca="false">AA260</f>
        <v>1.44909224068038</v>
      </c>
      <c r="J261" s="0" t="n">
        <f aca="false">AB260</f>
        <v>-2.69413708953718</v>
      </c>
      <c r="K261" s="0" t="n">
        <f aca="false">AC260</f>
        <v>-0.345825464712813</v>
      </c>
      <c r="L261" s="0" t="n">
        <f aca="false">AD260</f>
        <v>1.12305311386389</v>
      </c>
      <c r="M261" s="0" t="n">
        <v>0.1</v>
      </c>
      <c r="O261" s="0" t="n">
        <f aca="false">A261*H261+B261*I261+C261*J261+D261*K261+L261</f>
        <v>3.74049103411786</v>
      </c>
      <c r="P261" s="0" t="n">
        <f aca="false">1/(1+EXP(-O261))</f>
        <v>0.976808188322277</v>
      </c>
      <c r="Q261" s="0" t="n">
        <f aca="false">(P261-F261)^2</f>
        <v>0.000537860128894963</v>
      </c>
      <c r="R261" s="0" t="n">
        <f aca="false">IF(P261&lt;0.5,0,1)</f>
        <v>1</v>
      </c>
      <c r="T261" s="0" t="n">
        <f aca="false">2*(P261-F261)*(1-P261)*P261*A261</f>
        <v>-0.00483355283830542</v>
      </c>
      <c r="U261" s="0" t="n">
        <f aca="false">2*(P261-F261)*(1-P261)*P261*B261</f>
        <v>-0.00336247153969072</v>
      </c>
      <c r="V261" s="0" t="n">
        <f aca="false">2*(P261-F261)*(1-P261)*P261*C261</f>
        <v>-0.00147108129861469</v>
      </c>
      <c r="W261" s="0" t="n">
        <f aca="false">2*(P261-F261)*(1-P261)*P261*D261</f>
        <v>-0.00021015447123067</v>
      </c>
      <c r="X261" s="0" t="n">
        <f aca="false">2*(P261-F261)*(1-P261)*P261</f>
        <v>-0.00105077235615335</v>
      </c>
      <c r="Z261" s="0" t="n">
        <f aca="false">H261-T261*$M$4</f>
        <v>0.396418087538475</v>
      </c>
      <c r="AA261" s="0" t="n">
        <f aca="false">I261-U261*$M$4</f>
        <v>1.44942848783435</v>
      </c>
      <c r="AB261" s="0" t="n">
        <f aca="false">J261-V261*$M$4</f>
        <v>-2.69398998140732</v>
      </c>
      <c r="AC261" s="0" t="n">
        <f aca="false">K261-W261*$M$4</f>
        <v>-0.34580444926569</v>
      </c>
      <c r="AD261" s="0" t="n">
        <f aca="false">L261-X261*$M$4</f>
        <v>1.1231581910995</v>
      </c>
    </row>
    <row r="262" customFormat="false" ht="15" hidden="false" customHeight="false" outlineLevel="0" collapsed="false">
      <c r="A262" s="1" t="n">
        <v>5.3</v>
      </c>
      <c r="B262" s="1" t="n">
        <v>3.7</v>
      </c>
      <c r="C262" s="1" t="n">
        <v>1.5</v>
      </c>
      <c r="D262" s="1" t="n">
        <v>0.2</v>
      </c>
      <c r="E262" s="2" t="s">
        <v>28</v>
      </c>
      <c r="F262" s="1" t="n">
        <v>1</v>
      </c>
      <c r="H262" s="0" t="n">
        <f aca="false">Z261</f>
        <v>0.396418087538475</v>
      </c>
      <c r="I262" s="0" t="n">
        <f aca="false">AA261</f>
        <v>1.44942848783435</v>
      </c>
      <c r="J262" s="0" t="n">
        <f aca="false">AB261</f>
        <v>-2.69398998140732</v>
      </c>
      <c r="K262" s="0" t="n">
        <f aca="false">AC261</f>
        <v>-0.34580444926569</v>
      </c>
      <c r="L262" s="0" t="n">
        <f aca="false">AD261</f>
        <v>1.1231581910995</v>
      </c>
      <c r="M262" s="0" t="n">
        <v>0.1</v>
      </c>
      <c r="O262" s="0" t="n">
        <f aca="false">A262*H262+B262*I262+C262*J262+D262*K262+L262</f>
        <v>4.47691359807641</v>
      </c>
      <c r="P262" s="0" t="n">
        <f aca="false">1/(1+EXP(-O262))</f>
        <v>0.988759342160304</v>
      </c>
      <c r="Q262" s="0" t="n">
        <f aca="false">(P262-F262)^2</f>
        <v>0.000126352388669111</v>
      </c>
      <c r="R262" s="0" t="n">
        <f aca="false">IF(P262&lt;0.5,0,1)</f>
        <v>1</v>
      </c>
      <c r="T262" s="0" t="n">
        <f aca="false">2*(P262-F262)*(1-P262)*P262*A262</f>
        <v>-0.00132428030982904</v>
      </c>
      <c r="U262" s="0" t="n">
        <f aca="false">2*(P262-F262)*(1-P262)*P262*B262</f>
        <v>-0.000924497574786314</v>
      </c>
      <c r="V262" s="0" t="n">
        <f aca="false">2*(P262-F262)*(1-P262)*P262*C262</f>
        <v>-0.00037479631410256</v>
      </c>
      <c r="W262" s="0" t="n">
        <f aca="false">2*(P262-F262)*(1-P262)*P262*D262</f>
        <v>-4.99728418803413E-005</v>
      </c>
      <c r="X262" s="0" t="n">
        <f aca="false">2*(P262-F262)*(1-P262)*P262</f>
        <v>-0.000249864209401706</v>
      </c>
      <c r="Z262" s="0" t="n">
        <f aca="false">H262-T262*$M$4</f>
        <v>0.396550515569458</v>
      </c>
      <c r="AA262" s="0" t="n">
        <f aca="false">I262-U262*$M$4</f>
        <v>1.44952093759183</v>
      </c>
      <c r="AB262" s="0" t="n">
        <f aca="false">J262-V262*$M$4</f>
        <v>-2.69395250177591</v>
      </c>
      <c r="AC262" s="0" t="n">
        <f aca="false">K262-W262*$M$4</f>
        <v>-0.345799451981502</v>
      </c>
      <c r="AD262" s="0" t="n">
        <f aca="false">L262-X262*$M$4</f>
        <v>1.12318317752044</v>
      </c>
    </row>
    <row r="263" customFormat="false" ht="15" hidden="false" customHeight="false" outlineLevel="0" collapsed="false">
      <c r="A263" s="1" t="n">
        <v>5</v>
      </c>
      <c r="B263" s="1" t="n">
        <v>3.3</v>
      </c>
      <c r="C263" s="1" t="n">
        <v>1.4</v>
      </c>
      <c r="D263" s="1" t="n">
        <v>0.2</v>
      </c>
      <c r="E263" s="2" t="s">
        <v>28</v>
      </c>
      <c r="F263" s="1" t="n">
        <v>1</v>
      </c>
      <c r="H263" s="0" t="n">
        <f aca="false">Z262</f>
        <v>0.396550515569458</v>
      </c>
      <c r="I263" s="0" t="n">
        <f aca="false">AA262</f>
        <v>1.44952093759183</v>
      </c>
      <c r="J263" s="0" t="n">
        <f aca="false">AB262</f>
        <v>-2.69395250177591</v>
      </c>
      <c r="K263" s="0" t="n">
        <f aca="false">AC262</f>
        <v>-0.345799451981502</v>
      </c>
      <c r="L263" s="0" t="n">
        <f aca="false">AD262</f>
        <v>1.12318317752044</v>
      </c>
      <c r="M263" s="0" t="n">
        <v>0.1</v>
      </c>
      <c r="O263" s="0" t="n">
        <f aca="false">A263*H263+B263*I263+C263*J263+D263*K263+L263</f>
        <v>4.0486614565382</v>
      </c>
      <c r="P263" s="0" t="n">
        <f aca="false">1/(1+EXP(-O263))</f>
        <v>0.982853423358383</v>
      </c>
      <c r="Q263" s="0" t="n">
        <f aca="false">(P263-F263)^2</f>
        <v>0.00029400509052685</v>
      </c>
      <c r="R263" s="0" t="n">
        <f aca="false">IF(P263&lt;0.5,0,1)</f>
        <v>1</v>
      </c>
      <c r="T263" s="0" t="n">
        <f aca="false">2*(P263-F263)*(1-P263)*P263*A263</f>
        <v>-0.00288963909709106</v>
      </c>
      <c r="U263" s="0" t="n">
        <f aca="false">2*(P263-F263)*(1-P263)*P263*B263</f>
        <v>-0.0019071618040801</v>
      </c>
      <c r="V263" s="0" t="n">
        <f aca="false">2*(P263-F263)*(1-P263)*P263*C263</f>
        <v>-0.000809098947185496</v>
      </c>
      <c r="W263" s="0" t="n">
        <f aca="false">2*(P263-F263)*(1-P263)*P263*D263</f>
        <v>-0.000115585563883642</v>
      </c>
      <c r="X263" s="0" t="n">
        <f aca="false">2*(P263-F263)*(1-P263)*P263</f>
        <v>-0.000577927819418211</v>
      </c>
      <c r="Z263" s="0" t="n">
        <f aca="false">H263-T263*$M$4</f>
        <v>0.396839479479167</v>
      </c>
      <c r="AA263" s="0" t="n">
        <f aca="false">I263-U263*$M$4</f>
        <v>1.44971165377224</v>
      </c>
      <c r="AB263" s="0" t="n">
        <f aca="false">J263-V263*$M$4</f>
        <v>-2.69387159188119</v>
      </c>
      <c r="AC263" s="0" t="n">
        <f aca="false">K263-W263*$M$4</f>
        <v>-0.345787893425113</v>
      </c>
      <c r="AD263" s="0" t="n">
        <f aca="false">L263-X263*$M$4</f>
        <v>1.12324097030238</v>
      </c>
    </row>
    <row r="264" customFormat="false" ht="15" hidden="false" customHeight="false" outlineLevel="0" collapsed="false">
      <c r="A264" s="1" t="n">
        <v>7</v>
      </c>
      <c r="B264" s="1" t="n">
        <v>3.2</v>
      </c>
      <c r="C264" s="1" t="n">
        <v>4.7</v>
      </c>
      <c r="D264" s="1" t="n">
        <v>1.4</v>
      </c>
      <c r="E264" s="2" t="s">
        <v>29</v>
      </c>
      <c r="F264" s="1" t="n">
        <v>0</v>
      </c>
      <c r="H264" s="0" t="n">
        <f aca="false">Z263</f>
        <v>0.396839479479167</v>
      </c>
      <c r="I264" s="0" t="n">
        <f aca="false">AA263</f>
        <v>1.44971165377224</v>
      </c>
      <c r="J264" s="0" t="n">
        <f aca="false">AB263</f>
        <v>-2.69387159188119</v>
      </c>
      <c r="K264" s="0" t="n">
        <f aca="false">AC263</f>
        <v>-0.345787893425113</v>
      </c>
      <c r="L264" s="0" t="n">
        <f aca="false">AD263</f>
        <v>1.12324097030238</v>
      </c>
      <c r="M264" s="0" t="n">
        <v>0.1</v>
      </c>
      <c r="O264" s="0" t="n">
        <f aca="false">A264*H264+B264*I264+C264*J264+D264*K264+L264</f>
        <v>-4.60510491390903</v>
      </c>
      <c r="P264" s="0" t="n">
        <f aca="false">1/(1+EXP(-O264))</f>
        <v>0.00990162997909174</v>
      </c>
      <c r="Q264" s="0" t="n">
        <f aca="false">(P264-F264)^2</f>
        <v>9.80422762428483E-005</v>
      </c>
      <c r="R264" s="0" t="n">
        <f aca="false">IF(P264&lt;0.5,0,1)</f>
        <v>0</v>
      </c>
      <c r="T264" s="0" t="n">
        <f aca="false">2*(P264-F264)*(1-P264)*P264*A264</f>
        <v>0.00135900097061657</v>
      </c>
      <c r="U264" s="0" t="n">
        <f aca="false">2*(P264-F264)*(1-P264)*P264*B264</f>
        <v>0.000621257586567576</v>
      </c>
      <c r="V264" s="0" t="n">
        <f aca="false">2*(P264-F264)*(1-P264)*P264*C264</f>
        <v>0.000912472080271128</v>
      </c>
      <c r="W264" s="0" t="n">
        <f aca="false">2*(P264-F264)*(1-P264)*P264*D264</f>
        <v>0.000271800194123315</v>
      </c>
      <c r="X264" s="0" t="n">
        <f aca="false">2*(P264-F264)*(1-P264)*P264</f>
        <v>0.000194142995802368</v>
      </c>
      <c r="Z264" s="0" t="n">
        <f aca="false">H264-T264*$M$4</f>
        <v>0.396703579382106</v>
      </c>
      <c r="AA264" s="0" t="n">
        <f aca="false">I264-U264*$M$4</f>
        <v>1.44964952801358</v>
      </c>
      <c r="AB264" s="0" t="n">
        <f aca="false">J264-V264*$M$4</f>
        <v>-2.69396283908922</v>
      </c>
      <c r="AC264" s="0" t="n">
        <f aca="false">K264-W264*$M$4</f>
        <v>-0.345815073444526</v>
      </c>
      <c r="AD264" s="0" t="n">
        <f aca="false">L264-X264*$M$4</f>
        <v>1.1232215560028</v>
      </c>
    </row>
    <row r="265" customFormat="false" ht="15" hidden="false" customHeight="false" outlineLevel="0" collapsed="false">
      <c r="A265" s="1" t="n">
        <v>6.4</v>
      </c>
      <c r="B265" s="1" t="n">
        <v>3.2</v>
      </c>
      <c r="C265" s="1" t="n">
        <v>4.5</v>
      </c>
      <c r="D265" s="1" t="n">
        <v>1.5</v>
      </c>
      <c r="E265" s="2" t="s">
        <v>29</v>
      </c>
      <c r="F265" s="1" t="n">
        <v>0</v>
      </c>
      <c r="H265" s="0" t="n">
        <f aca="false">Z264</f>
        <v>0.396703579382106</v>
      </c>
      <c r="I265" s="0" t="n">
        <f aca="false">AA264</f>
        <v>1.44964952801358</v>
      </c>
      <c r="J265" s="0" t="n">
        <f aca="false">AB264</f>
        <v>-2.69396283908922</v>
      </c>
      <c r="K265" s="0" t="n">
        <f aca="false">AC264</f>
        <v>-0.345815073444526</v>
      </c>
      <c r="L265" s="0" t="n">
        <f aca="false">AD264</f>
        <v>1.1232215560028</v>
      </c>
      <c r="M265" s="0" t="n">
        <v>0.1</v>
      </c>
      <c r="O265" s="0" t="n">
        <f aca="false">A265*H265+B265*I265+C265*J265+D265*K265+L265</f>
        <v>-4.34055243237652</v>
      </c>
      <c r="P265" s="0" t="n">
        <f aca="false">1/(1+EXP(-O265))</f>
        <v>0.0128617484478452</v>
      </c>
      <c r="Q265" s="0" t="n">
        <f aca="false">(P265-F265)^2</f>
        <v>0.000165424573135648</v>
      </c>
      <c r="R265" s="0" t="n">
        <f aca="false">IF(P265&lt;0.5,0,1)</f>
        <v>0</v>
      </c>
      <c r="T265" s="0" t="n">
        <f aca="false">2*(P265-F265)*(1-P265)*P265*A265</f>
        <v>0.00209020062577772</v>
      </c>
      <c r="U265" s="0" t="n">
        <f aca="false">2*(P265-F265)*(1-P265)*P265*B265</f>
        <v>0.00104510031288886</v>
      </c>
      <c r="V265" s="0" t="n">
        <f aca="false">2*(P265-F265)*(1-P265)*P265*C265</f>
        <v>0.00146967231499996</v>
      </c>
      <c r="W265" s="0" t="n">
        <f aca="false">2*(P265-F265)*(1-P265)*P265*D265</f>
        <v>0.000489890771666654</v>
      </c>
      <c r="X265" s="0" t="n">
        <f aca="false">2*(P265-F265)*(1-P265)*P265</f>
        <v>0.000326593847777769</v>
      </c>
      <c r="Z265" s="0" t="n">
        <f aca="false">H265-T265*$M$4</f>
        <v>0.396494559319528</v>
      </c>
      <c r="AA265" s="0" t="n">
        <f aca="false">I265-U265*$M$4</f>
        <v>1.44954501798229</v>
      </c>
      <c r="AB265" s="0" t="n">
        <f aca="false">J265-V265*$M$4</f>
        <v>-2.69410980632072</v>
      </c>
      <c r="AC265" s="0" t="n">
        <f aca="false">K265-W265*$M$4</f>
        <v>-0.345864062521692</v>
      </c>
      <c r="AD265" s="0" t="n">
        <f aca="false">L265-X265*$M$4</f>
        <v>1.12318889661803</v>
      </c>
    </row>
    <row r="266" customFormat="false" ht="15" hidden="false" customHeight="false" outlineLevel="0" collapsed="false">
      <c r="A266" s="1" t="n">
        <v>6.9</v>
      </c>
      <c r="B266" s="1" t="n">
        <v>3.1</v>
      </c>
      <c r="C266" s="1" t="n">
        <v>4.9</v>
      </c>
      <c r="D266" s="1" t="n">
        <v>1.5</v>
      </c>
      <c r="E266" s="2" t="s">
        <v>29</v>
      </c>
      <c r="F266" s="1" t="n">
        <v>0</v>
      </c>
      <c r="H266" s="0" t="n">
        <f aca="false">Z265</f>
        <v>0.396494559319528</v>
      </c>
      <c r="I266" s="0" t="n">
        <f aca="false">AA265</f>
        <v>1.44954501798229</v>
      </c>
      <c r="J266" s="0" t="n">
        <f aca="false">AB265</f>
        <v>-2.69410980632072</v>
      </c>
      <c r="K266" s="0" t="n">
        <f aca="false">AC265</f>
        <v>-0.345864062521692</v>
      </c>
      <c r="L266" s="0" t="n">
        <f aca="false">AD265</f>
        <v>1.12318889661803</v>
      </c>
      <c r="M266" s="0" t="n">
        <v>0.1</v>
      </c>
      <c r="O266" s="0" t="n">
        <f aca="false">A266*H266+B266*I266+C266*J266+D266*K266+L266</f>
        <v>-5.36734323308617</v>
      </c>
      <c r="P266" s="0" t="n">
        <f aca="false">1/(1+EXP(-O266))</f>
        <v>0.00464483749915786</v>
      </c>
      <c r="Q266" s="0" t="n">
        <f aca="false">(P266-F266)^2</f>
        <v>2.1574515393583E-005</v>
      </c>
      <c r="R266" s="0" t="n">
        <f aca="false">IF(P266&lt;0.5,0,1)</f>
        <v>0</v>
      </c>
      <c r="T266" s="0" t="n">
        <f aca="false">2*(P266-F266)*(1-P266)*P266*A266</f>
        <v>0.000296345412801303</v>
      </c>
      <c r="U266" s="0" t="n">
        <f aca="false">2*(P266-F266)*(1-P266)*P266*B266</f>
        <v>0.000133140692707832</v>
      </c>
      <c r="V266" s="0" t="n">
        <f aca="false">2*(P266-F266)*(1-P266)*P266*C266</f>
        <v>0.000210448191699476</v>
      </c>
      <c r="W266" s="0" t="n">
        <f aca="false">2*(P266-F266)*(1-P266)*P266*D266</f>
        <v>6.44229158263702E-005</v>
      </c>
      <c r="X266" s="0" t="n">
        <f aca="false">2*(P266-F266)*(1-P266)*P266</f>
        <v>4.29486105509135E-005</v>
      </c>
      <c r="Z266" s="0" t="n">
        <f aca="false">H266-T266*$M$4</f>
        <v>0.396464924778248</v>
      </c>
      <c r="AA266" s="0" t="n">
        <f aca="false">I266-U266*$M$4</f>
        <v>1.44953170391302</v>
      </c>
      <c r="AB266" s="0" t="n">
        <f aca="false">J266-V266*$M$4</f>
        <v>-2.69413085113989</v>
      </c>
      <c r="AC266" s="0" t="n">
        <f aca="false">K266-W266*$M$4</f>
        <v>-0.345870504813275</v>
      </c>
      <c r="AD266" s="0" t="n">
        <f aca="false">L266-X266*$M$4</f>
        <v>1.12318460175697</v>
      </c>
    </row>
    <row r="267" customFormat="false" ht="15" hidden="false" customHeight="false" outlineLevel="0" collapsed="false">
      <c r="A267" s="1" t="n">
        <v>5.5</v>
      </c>
      <c r="B267" s="1" t="n">
        <v>2.3</v>
      </c>
      <c r="C267" s="1" t="n">
        <v>4</v>
      </c>
      <c r="D267" s="1" t="n">
        <v>1.3</v>
      </c>
      <c r="E267" s="2" t="s">
        <v>29</v>
      </c>
      <c r="F267" s="1" t="n">
        <v>0</v>
      </c>
      <c r="H267" s="0" t="n">
        <f aca="false">Z266</f>
        <v>0.396464924778248</v>
      </c>
      <c r="I267" s="0" t="n">
        <f aca="false">AA266</f>
        <v>1.44953170391302</v>
      </c>
      <c r="J267" s="0" t="n">
        <f aca="false">AB266</f>
        <v>-2.69413085113989</v>
      </c>
      <c r="K267" s="0" t="n">
        <f aca="false">AC266</f>
        <v>-0.345870504813275</v>
      </c>
      <c r="L267" s="0" t="n">
        <f aca="false">AD266</f>
        <v>1.12318460175697</v>
      </c>
      <c r="M267" s="0" t="n">
        <v>0.1</v>
      </c>
      <c r="O267" s="0" t="n">
        <f aca="false">A267*H267+B267*I267+C267*J267+D267*K267+L267</f>
        <v>-4.58849045377952</v>
      </c>
      <c r="P267" s="0" t="n">
        <f aca="false">1/(1+EXP(-O267))</f>
        <v>0.0100658446728782</v>
      </c>
      <c r="Q267" s="0" t="n">
        <f aca="false">(P267-F267)^2</f>
        <v>0.00010132122897851</v>
      </c>
      <c r="R267" s="0" t="n">
        <f aca="false">IF(P267&lt;0.5,0,1)</f>
        <v>0</v>
      </c>
      <c r="T267" s="0" t="n">
        <f aca="false">2*(P267-F267)*(1-P267)*P267*A267</f>
        <v>0.00110331479748102</v>
      </c>
      <c r="U267" s="0" t="n">
        <f aca="false">2*(P267-F267)*(1-P267)*P267*B267</f>
        <v>0.000461386188037518</v>
      </c>
      <c r="V267" s="0" t="n">
        <f aca="false">2*(P267-F267)*(1-P267)*P267*C267</f>
        <v>0.000802410761804379</v>
      </c>
      <c r="W267" s="0" t="n">
        <f aca="false">2*(P267-F267)*(1-P267)*P267*D267</f>
        <v>0.000260783497586423</v>
      </c>
      <c r="X267" s="0" t="n">
        <f aca="false">2*(P267-F267)*(1-P267)*P267</f>
        <v>0.000200602690451095</v>
      </c>
      <c r="Z267" s="0" t="n">
        <f aca="false">H267-T267*$M$4</f>
        <v>0.3963545932985</v>
      </c>
      <c r="AA267" s="0" t="n">
        <f aca="false">I267-U267*$M$4</f>
        <v>1.44948556529422</v>
      </c>
      <c r="AB267" s="0" t="n">
        <f aca="false">J267-V267*$M$4</f>
        <v>-2.69421109221607</v>
      </c>
      <c r="AC267" s="0" t="n">
        <f aca="false">K267-W267*$M$4</f>
        <v>-0.345896583163034</v>
      </c>
      <c r="AD267" s="0" t="n">
        <f aca="false">L267-X267*$M$4</f>
        <v>1.12316454148793</v>
      </c>
    </row>
    <row r="268" customFormat="false" ht="15" hidden="false" customHeight="false" outlineLevel="0" collapsed="false">
      <c r="A268" s="1" t="n">
        <v>6.5</v>
      </c>
      <c r="B268" s="1" t="n">
        <v>2.8</v>
      </c>
      <c r="C268" s="1" t="n">
        <v>4.6</v>
      </c>
      <c r="D268" s="1" t="n">
        <v>1.5</v>
      </c>
      <c r="E268" s="2" t="s">
        <v>29</v>
      </c>
      <c r="F268" s="1" t="n">
        <v>0</v>
      </c>
      <c r="H268" s="0" t="n">
        <f aca="false">Z267</f>
        <v>0.3963545932985</v>
      </c>
      <c r="I268" s="0" t="n">
        <f aca="false">AA267</f>
        <v>1.44948556529422</v>
      </c>
      <c r="J268" s="0" t="n">
        <f aca="false">AB267</f>
        <v>-2.69421109221607</v>
      </c>
      <c r="K268" s="0" t="n">
        <f aca="false">AC267</f>
        <v>-0.345896583163034</v>
      </c>
      <c r="L268" s="0" t="n">
        <f aca="false">AD267</f>
        <v>1.12316454148793</v>
      </c>
      <c r="M268" s="0" t="n">
        <v>0.1</v>
      </c>
      <c r="O268" s="0" t="n">
        <f aca="false">A268*H268+B268*I268+C268*J268+D268*K268+L268</f>
        <v>-5.15418691818647</v>
      </c>
      <c r="P268" s="0" t="n">
        <f aca="false">1/(1+EXP(-O268))</f>
        <v>0.00574201273363948</v>
      </c>
      <c r="Q268" s="0" t="n">
        <f aca="false">(P268-F268)^2</f>
        <v>3.29707102332779E-005</v>
      </c>
      <c r="R268" s="0" t="n">
        <f aca="false">IF(P268&lt;0.5,0,1)</f>
        <v>0</v>
      </c>
      <c r="T268" s="0" t="n">
        <f aca="false">2*(P268-F268)*(1-P268)*P268*A268</f>
        <v>0.000426158095938656</v>
      </c>
      <c r="U268" s="0" t="n">
        <f aca="false">2*(P268-F268)*(1-P268)*P268*B268</f>
        <v>0.000183575795173575</v>
      </c>
      <c r="V268" s="0" t="n">
        <f aca="false">2*(P268-F268)*(1-P268)*P268*C268</f>
        <v>0.000301588806356588</v>
      </c>
      <c r="W268" s="0" t="n">
        <f aca="false">2*(P268-F268)*(1-P268)*P268*D268</f>
        <v>9.83441759858438E-005</v>
      </c>
      <c r="X268" s="0" t="n">
        <f aca="false">2*(P268-F268)*(1-P268)*P268</f>
        <v>6.55627839905625E-005</v>
      </c>
      <c r="Z268" s="0" t="n">
        <f aca="false">H268-T268*$M$4</f>
        <v>0.396311977488906</v>
      </c>
      <c r="AA268" s="0" t="n">
        <f aca="false">I268-U268*$M$4</f>
        <v>1.4494672077147</v>
      </c>
      <c r="AB268" s="0" t="n">
        <f aca="false">J268-V268*$M$4</f>
        <v>-2.6942412510967</v>
      </c>
      <c r="AC268" s="0" t="n">
        <f aca="false">K268-W268*$M$4</f>
        <v>-0.345906417580632</v>
      </c>
      <c r="AD268" s="0" t="n">
        <f aca="false">L268-X268*$M$4</f>
        <v>1.12315798520953</v>
      </c>
    </row>
    <row r="269" customFormat="false" ht="15" hidden="false" customHeight="false" outlineLevel="0" collapsed="false">
      <c r="A269" s="1" t="n">
        <v>5.7</v>
      </c>
      <c r="B269" s="1" t="n">
        <v>2.8</v>
      </c>
      <c r="C269" s="1" t="n">
        <v>4.5</v>
      </c>
      <c r="D269" s="1" t="n">
        <v>1.3</v>
      </c>
      <c r="E269" s="2" t="s">
        <v>29</v>
      </c>
      <c r="F269" s="1" t="n">
        <v>0</v>
      </c>
      <c r="H269" s="0" t="n">
        <f aca="false">Z268</f>
        <v>0.396311977488906</v>
      </c>
      <c r="I269" s="0" t="n">
        <f aca="false">AA268</f>
        <v>1.4494672077147</v>
      </c>
      <c r="J269" s="0" t="n">
        <f aca="false">AB268</f>
        <v>-2.6942412510967</v>
      </c>
      <c r="K269" s="0" t="n">
        <f aca="false">AC268</f>
        <v>-0.345906417580632</v>
      </c>
      <c r="L269" s="0" t="n">
        <f aca="false">AD268</f>
        <v>1.12315798520953</v>
      </c>
      <c r="M269" s="0" t="n">
        <v>0.1</v>
      </c>
      <c r="O269" s="0" t="n">
        <f aca="false">A269*H269+B269*I269+C269*J269+D269*K269+L269</f>
        <v>-5.13311953429253</v>
      </c>
      <c r="P269" s="0" t="n">
        <f aca="false">1/(1+EXP(-O269))</f>
        <v>0.0058635483350265</v>
      </c>
      <c r="Q269" s="0" t="n">
        <f aca="false">(P269-F269)^2</f>
        <v>3.4381199077192E-005</v>
      </c>
      <c r="R269" s="0" t="n">
        <f aca="false">IF(P269&lt;0.5,0,1)</f>
        <v>0</v>
      </c>
      <c r="T269" s="0" t="n">
        <f aca="false">2*(P269-F269)*(1-P269)*P269*A269</f>
        <v>0.000389647477102289</v>
      </c>
      <c r="U269" s="0" t="n">
        <f aca="false">2*(P269-F269)*(1-P269)*P269*B269</f>
        <v>0.000191405778225686</v>
      </c>
      <c r="V269" s="0" t="n">
        <f aca="false">2*(P269-F269)*(1-P269)*P269*C269</f>
        <v>0.000307616429291281</v>
      </c>
      <c r="W269" s="0" t="n">
        <f aca="false">2*(P269-F269)*(1-P269)*P269*D269</f>
        <v>8.88669684619255E-005</v>
      </c>
      <c r="X269" s="0" t="n">
        <f aca="false">2*(P269-F269)*(1-P269)*P269</f>
        <v>6.83592065091735E-005</v>
      </c>
      <c r="Z269" s="0" t="n">
        <f aca="false">H269-T269*$M$4</f>
        <v>0.396273012741196</v>
      </c>
      <c r="AA269" s="0" t="n">
        <f aca="false">I269-U269*$M$4</f>
        <v>1.44944806713688</v>
      </c>
      <c r="AB269" s="0" t="n">
        <f aca="false">J269-V269*$M$4</f>
        <v>-2.69427201273963</v>
      </c>
      <c r="AC269" s="0" t="n">
        <f aca="false">K269-W269*$M$4</f>
        <v>-0.345915304277478</v>
      </c>
      <c r="AD269" s="0" t="n">
        <f aca="false">L269-X269*$M$4</f>
        <v>1.12315114928888</v>
      </c>
    </row>
    <row r="270" customFormat="false" ht="15" hidden="false" customHeight="false" outlineLevel="0" collapsed="false">
      <c r="A270" s="1" t="n">
        <v>6.3</v>
      </c>
      <c r="B270" s="1" t="n">
        <v>3.3</v>
      </c>
      <c r="C270" s="1" t="n">
        <v>4.7</v>
      </c>
      <c r="D270" s="1" t="n">
        <v>1.6</v>
      </c>
      <c r="E270" s="2" t="s">
        <v>29</v>
      </c>
      <c r="F270" s="1" t="n">
        <v>0</v>
      </c>
      <c r="H270" s="0" t="n">
        <f aca="false">Z269</f>
        <v>0.396273012741196</v>
      </c>
      <c r="I270" s="0" t="n">
        <f aca="false">AA269</f>
        <v>1.44944806713688</v>
      </c>
      <c r="J270" s="0" t="n">
        <f aca="false">AB269</f>
        <v>-2.69427201273963</v>
      </c>
      <c r="K270" s="0" t="n">
        <f aca="false">AC269</f>
        <v>-0.345915304277478</v>
      </c>
      <c r="L270" s="0" t="n">
        <f aca="false">AD269</f>
        <v>1.12315114928888</v>
      </c>
      <c r="M270" s="0" t="n">
        <v>0.1</v>
      </c>
      <c r="O270" s="0" t="n">
        <f aca="false">A270*H270+B270*I270+C270*J270+D270*K270+L270</f>
        <v>-4.81369319561012</v>
      </c>
      <c r="P270" s="0" t="n">
        <f aca="false">1/(1+EXP(-O270))</f>
        <v>0.00805245514674417</v>
      </c>
      <c r="Q270" s="0" t="n">
        <f aca="false">(P270-F270)^2</f>
        <v>6.48420338903267E-005</v>
      </c>
      <c r="R270" s="0" t="n">
        <f aca="false">IF(P270&lt;0.5,0,1)</f>
        <v>0</v>
      </c>
      <c r="T270" s="0" t="n">
        <f aca="false">2*(P270-F270)*(1-P270)*P270*A270</f>
        <v>0.000810430693642095</v>
      </c>
      <c r="U270" s="0" t="n">
        <f aca="false">2*(P270-F270)*(1-P270)*P270*B270</f>
        <v>0.000424511315717288</v>
      </c>
      <c r="V270" s="0" t="n">
        <f aca="false">2*(P270-F270)*(1-P270)*P270*C270</f>
        <v>0.000604607025415531</v>
      </c>
      <c r="W270" s="0" t="n">
        <f aca="false">2*(P270-F270)*(1-P270)*P270*D270</f>
        <v>0.000205823668226564</v>
      </c>
      <c r="X270" s="0" t="n">
        <f aca="false">2*(P270-F270)*(1-P270)*P270</f>
        <v>0.000128639792641602</v>
      </c>
      <c r="Z270" s="0" t="n">
        <f aca="false">H270-T270*$M$4</f>
        <v>0.396191969671832</v>
      </c>
      <c r="AA270" s="0" t="n">
        <f aca="false">I270-U270*$M$4</f>
        <v>1.44940561600531</v>
      </c>
      <c r="AB270" s="0" t="n">
        <f aca="false">J270-V270*$M$4</f>
        <v>-2.69433247344217</v>
      </c>
      <c r="AC270" s="0" t="n">
        <f aca="false">K270-W270*$M$4</f>
        <v>-0.345935886644301</v>
      </c>
      <c r="AD270" s="0" t="n">
        <f aca="false">L270-X270*$M$4</f>
        <v>1.12313828530961</v>
      </c>
    </row>
    <row r="271" customFormat="false" ht="15" hidden="false" customHeight="false" outlineLevel="0" collapsed="false">
      <c r="A271" s="1" t="n">
        <v>4.9</v>
      </c>
      <c r="B271" s="1" t="n">
        <v>2.4</v>
      </c>
      <c r="C271" s="1" t="n">
        <v>3.3</v>
      </c>
      <c r="D271" s="1" t="n">
        <v>1</v>
      </c>
      <c r="E271" s="2" t="s">
        <v>29</v>
      </c>
      <c r="F271" s="1" t="n">
        <v>0</v>
      </c>
      <c r="H271" s="0" t="n">
        <f aca="false">Z270</f>
        <v>0.396191969671832</v>
      </c>
      <c r="I271" s="0" t="n">
        <f aca="false">AA270</f>
        <v>1.44940561600531</v>
      </c>
      <c r="J271" s="0" t="n">
        <f aca="false">AB270</f>
        <v>-2.69433247344217</v>
      </c>
      <c r="K271" s="0" t="n">
        <f aca="false">AC270</f>
        <v>-0.345935886644301</v>
      </c>
      <c r="L271" s="0" t="n">
        <f aca="false">AD270</f>
        <v>1.12313828530961</v>
      </c>
      <c r="M271" s="0" t="n">
        <v>0.1</v>
      </c>
      <c r="O271" s="0" t="n">
        <f aca="false">A271*H271+B271*I271+C271*J271+D271*K271+L271</f>
        <v>-2.69418063388915</v>
      </c>
      <c r="P271" s="0" t="n">
        <f aca="false">1/(1+EXP(-O271))</f>
        <v>0.0633176181012098</v>
      </c>
      <c r="Q271" s="0" t="n">
        <f aca="false">(P271-F271)^2</f>
        <v>0.00400912076201065</v>
      </c>
      <c r="R271" s="0" t="n">
        <f aca="false">IF(P271&lt;0.5,0,1)</f>
        <v>0</v>
      </c>
      <c r="T271" s="0" t="n">
        <f aca="false">2*(P271-F271)*(1-P271)*P271*A271</f>
        <v>0.0368016732898643</v>
      </c>
      <c r="U271" s="0" t="n">
        <f aca="false">2*(P271-F271)*(1-P271)*P271*B271</f>
        <v>0.0180253093664642</v>
      </c>
      <c r="V271" s="0" t="n">
        <f aca="false">2*(P271-F271)*(1-P271)*P271*C271</f>
        <v>0.0247848003788882</v>
      </c>
      <c r="W271" s="0" t="n">
        <f aca="false">2*(P271-F271)*(1-P271)*P271*D271</f>
        <v>0.00751054556936006</v>
      </c>
      <c r="X271" s="0" t="n">
        <f aca="false">2*(P271-F271)*(1-P271)*P271</f>
        <v>0.00751054556936006</v>
      </c>
      <c r="Z271" s="0" t="n">
        <f aca="false">H271-T271*$M$4</f>
        <v>0.392511802342845</v>
      </c>
      <c r="AA271" s="0" t="n">
        <f aca="false">I271-U271*$M$4</f>
        <v>1.44760308506866</v>
      </c>
      <c r="AB271" s="0" t="n">
        <f aca="false">J271-V271*$M$4</f>
        <v>-2.69681095348006</v>
      </c>
      <c r="AC271" s="0" t="n">
        <f aca="false">K271-W271*$M$4</f>
        <v>-0.346686941201237</v>
      </c>
      <c r="AD271" s="0" t="n">
        <f aca="false">L271-X271*$M$4</f>
        <v>1.12238723075268</v>
      </c>
    </row>
    <row r="272" customFormat="false" ht="15" hidden="false" customHeight="false" outlineLevel="0" collapsed="false">
      <c r="A272" s="1" t="n">
        <v>6.6</v>
      </c>
      <c r="B272" s="1" t="n">
        <v>2.9</v>
      </c>
      <c r="C272" s="1" t="n">
        <v>4.6</v>
      </c>
      <c r="D272" s="1" t="n">
        <v>1.3</v>
      </c>
      <c r="E272" s="2" t="s">
        <v>29</v>
      </c>
      <c r="F272" s="1" t="n">
        <v>0</v>
      </c>
      <c r="H272" s="0" t="n">
        <f aca="false">Z271</f>
        <v>0.392511802342845</v>
      </c>
      <c r="I272" s="0" t="n">
        <f aca="false">AA271</f>
        <v>1.44760308506866</v>
      </c>
      <c r="J272" s="0" t="n">
        <f aca="false">AB271</f>
        <v>-2.69681095348006</v>
      </c>
      <c r="K272" s="0" t="n">
        <f aca="false">AC271</f>
        <v>-0.346686941201237</v>
      </c>
      <c r="L272" s="0" t="n">
        <f aca="false">AD271</f>
        <v>1.12238723075268</v>
      </c>
      <c r="M272" s="0" t="n">
        <v>0.1</v>
      </c>
      <c r="O272" s="0" t="n">
        <f aca="false">A272*H272+B272*I272+C272*J272+D272*K272+L272</f>
        <v>-4.94500933665532</v>
      </c>
      <c r="P272" s="0" t="n">
        <f aca="false">1/(1+EXP(-O272))</f>
        <v>0.00706852841674379</v>
      </c>
      <c r="Q272" s="0" t="n">
        <f aca="false">(P272-F272)^2</f>
        <v>4.99640939783145E-005</v>
      </c>
      <c r="R272" s="0" t="n">
        <f aca="false">IF(P272&lt;0.5,0,1)</f>
        <v>0</v>
      </c>
      <c r="T272" s="0" t="n">
        <f aca="false">2*(P272-F272)*(1-P272)*P272*A272</f>
        <v>0.000654864161954797</v>
      </c>
      <c r="U272" s="0" t="n">
        <f aca="false">2*(P272-F272)*(1-P272)*P272*B272</f>
        <v>0.000287743343889229</v>
      </c>
      <c r="V272" s="0" t="n">
        <f aca="false">2*(P272-F272)*(1-P272)*P272*C272</f>
        <v>0.00045642047651395</v>
      </c>
      <c r="W272" s="0" t="n">
        <f aca="false">2*(P272-F272)*(1-P272)*P272*D272</f>
        <v>0.000128988395536551</v>
      </c>
      <c r="X272" s="0" t="n">
        <f aca="false">2*(P272-F272)*(1-P272)*P272</f>
        <v>9.92218427204238E-005</v>
      </c>
      <c r="Z272" s="0" t="n">
        <f aca="false">H272-T272*$M$4</f>
        <v>0.39244631592665</v>
      </c>
      <c r="AA272" s="0" t="n">
        <f aca="false">I272-U272*$M$4</f>
        <v>1.44757431073427</v>
      </c>
      <c r="AB272" s="0" t="n">
        <f aca="false">J272-V272*$M$4</f>
        <v>-2.69685659552771</v>
      </c>
      <c r="AC272" s="0" t="n">
        <f aca="false">K272-W272*$M$4</f>
        <v>-0.346699840040791</v>
      </c>
      <c r="AD272" s="0" t="n">
        <f aca="false">L272-X272*$M$4</f>
        <v>1.1223773085684</v>
      </c>
    </row>
    <row r="273" customFormat="false" ht="15" hidden="false" customHeight="false" outlineLevel="0" collapsed="false">
      <c r="A273" s="1" t="n">
        <v>5.2</v>
      </c>
      <c r="B273" s="1" t="n">
        <v>2.7</v>
      </c>
      <c r="C273" s="1" t="n">
        <v>3.9</v>
      </c>
      <c r="D273" s="1" t="n">
        <v>1.4</v>
      </c>
      <c r="E273" s="2" t="s">
        <v>29</v>
      </c>
      <c r="F273" s="1" t="n">
        <v>0</v>
      </c>
      <c r="H273" s="0" t="n">
        <f aca="false">Z272</f>
        <v>0.39244631592665</v>
      </c>
      <c r="I273" s="0" t="n">
        <f aca="false">AA272</f>
        <v>1.44757431073427</v>
      </c>
      <c r="J273" s="0" t="n">
        <f aca="false">AB272</f>
        <v>-2.69685659552771</v>
      </c>
      <c r="K273" s="0" t="n">
        <f aca="false">AC272</f>
        <v>-0.346699840040791</v>
      </c>
      <c r="L273" s="0" t="n">
        <f aca="false">AD272</f>
        <v>1.1223773085684</v>
      </c>
      <c r="M273" s="0" t="n">
        <v>0.1</v>
      </c>
      <c r="O273" s="0" t="n">
        <f aca="false">A273*H273+B273*I273+C273*J273+D273*K273+L273</f>
        <v>-3.93157170824567</v>
      </c>
      <c r="P273" s="0" t="n">
        <f aca="false">1/(1+EXP(-O273))</f>
        <v>0.0192355590715521</v>
      </c>
      <c r="Q273" s="0" t="n">
        <f aca="false">(P273-F273)^2</f>
        <v>0.00037000673279517</v>
      </c>
      <c r="R273" s="0" t="n">
        <f aca="false">IF(P273&lt;0.5,0,1)</f>
        <v>0</v>
      </c>
      <c r="T273" s="0" t="n">
        <f aca="false">2*(P273-F273)*(1-P273)*P273*A273</f>
        <v>0.00377405024286801</v>
      </c>
      <c r="U273" s="0" t="n">
        <f aca="false">2*(P273-F273)*(1-P273)*P273*B273</f>
        <v>0.00195960301071993</v>
      </c>
      <c r="V273" s="0" t="n">
        <f aca="false">2*(P273-F273)*(1-P273)*P273*C273</f>
        <v>0.00283053768215101</v>
      </c>
      <c r="W273" s="0" t="n">
        <f aca="false">2*(P273-F273)*(1-P273)*P273*D273</f>
        <v>0.00101609045000293</v>
      </c>
      <c r="X273" s="0" t="n">
        <f aca="false">2*(P273-F273)*(1-P273)*P273</f>
        <v>0.000725778892859234</v>
      </c>
      <c r="Z273" s="0" t="n">
        <f aca="false">H273-T273*$M$4</f>
        <v>0.392068910902363</v>
      </c>
      <c r="AA273" s="0" t="n">
        <f aca="false">I273-U273*$M$4</f>
        <v>1.4473783504332</v>
      </c>
      <c r="AB273" s="0" t="n">
        <f aca="false">J273-V273*$M$4</f>
        <v>-2.69713964929593</v>
      </c>
      <c r="AC273" s="0" t="n">
        <f aca="false">K273-W273*$M$4</f>
        <v>-0.346801449085791</v>
      </c>
      <c r="AD273" s="0" t="n">
        <f aca="false">L273-X273*$M$4</f>
        <v>1.12230473067912</v>
      </c>
    </row>
    <row r="274" customFormat="false" ht="15" hidden="false" customHeight="false" outlineLevel="0" collapsed="false">
      <c r="A274" s="1" t="n">
        <v>5</v>
      </c>
      <c r="B274" s="1" t="n">
        <v>2</v>
      </c>
      <c r="C274" s="1" t="n">
        <v>3.5</v>
      </c>
      <c r="D274" s="1" t="n">
        <v>1</v>
      </c>
      <c r="E274" s="2" t="s">
        <v>29</v>
      </c>
      <c r="F274" s="1" t="n">
        <v>0</v>
      </c>
      <c r="H274" s="0" t="n">
        <f aca="false">Z273</f>
        <v>0.392068910902363</v>
      </c>
      <c r="I274" s="0" t="n">
        <f aca="false">AA273</f>
        <v>1.4473783504332</v>
      </c>
      <c r="J274" s="0" t="n">
        <f aca="false">AB273</f>
        <v>-2.69713964929593</v>
      </c>
      <c r="K274" s="0" t="n">
        <f aca="false">AC273</f>
        <v>-0.346801449085791</v>
      </c>
      <c r="L274" s="0" t="n">
        <f aca="false">AD273</f>
        <v>1.12230473067912</v>
      </c>
      <c r="M274" s="0" t="n">
        <v>0.1</v>
      </c>
      <c r="O274" s="0" t="n">
        <f aca="false">A274*H274+B274*I274+C274*J274+D274*K274+L274</f>
        <v>-3.80938423556421</v>
      </c>
      <c r="P274" s="0" t="n">
        <f aca="false">1/(1+EXP(-O274))</f>
        <v>0.0216813236003404</v>
      </c>
      <c r="Q274" s="0" t="n">
        <f aca="false">(P274-F274)^2</f>
        <v>0.000470079793062678</v>
      </c>
      <c r="R274" s="0" t="n">
        <f aca="false">IF(P274&lt;0.5,0,1)</f>
        <v>0</v>
      </c>
      <c r="T274" s="0" t="n">
        <f aca="false">2*(P274-F274)*(1-P274)*P274*A274</f>
        <v>0.00459887840951305</v>
      </c>
      <c r="U274" s="0" t="n">
        <f aca="false">2*(P274-F274)*(1-P274)*P274*B274</f>
        <v>0.00183955136380522</v>
      </c>
      <c r="V274" s="0" t="n">
        <f aca="false">2*(P274-F274)*(1-P274)*P274*C274</f>
        <v>0.00321921488665913</v>
      </c>
      <c r="W274" s="0" t="n">
        <f aca="false">2*(P274-F274)*(1-P274)*P274*D274</f>
        <v>0.000919775681902609</v>
      </c>
      <c r="X274" s="0" t="n">
        <f aca="false">2*(P274-F274)*(1-P274)*P274</f>
        <v>0.000919775681902609</v>
      </c>
      <c r="Z274" s="0" t="n">
        <f aca="false">H274-T274*$M$4</f>
        <v>0.391609023061412</v>
      </c>
      <c r="AA274" s="0" t="n">
        <f aca="false">I274-U274*$M$4</f>
        <v>1.44719439529682</v>
      </c>
      <c r="AB274" s="0" t="n">
        <f aca="false">J274-V274*$M$4</f>
        <v>-2.69746157078459</v>
      </c>
      <c r="AC274" s="0" t="n">
        <f aca="false">K274-W274*$M$4</f>
        <v>-0.346893426653981</v>
      </c>
      <c r="AD274" s="0" t="n">
        <f aca="false">L274-X274*$M$4</f>
        <v>1.12221275311093</v>
      </c>
    </row>
    <row r="275" customFormat="false" ht="15" hidden="false" customHeight="false" outlineLevel="0" collapsed="false">
      <c r="A275" s="1" t="n">
        <v>5.9</v>
      </c>
      <c r="B275" s="1" t="n">
        <v>3</v>
      </c>
      <c r="C275" s="1" t="n">
        <v>4.2</v>
      </c>
      <c r="D275" s="1" t="n">
        <v>1.5</v>
      </c>
      <c r="E275" s="2" t="s">
        <v>29</v>
      </c>
      <c r="F275" s="1" t="n">
        <v>0</v>
      </c>
      <c r="H275" s="0" t="n">
        <f aca="false">Z274</f>
        <v>0.391609023061412</v>
      </c>
      <c r="I275" s="0" t="n">
        <f aca="false">AA274</f>
        <v>1.44719439529682</v>
      </c>
      <c r="J275" s="0" t="n">
        <f aca="false">AB274</f>
        <v>-2.69746157078459</v>
      </c>
      <c r="K275" s="0" t="n">
        <f aca="false">AC274</f>
        <v>-0.346893426653981</v>
      </c>
      <c r="L275" s="0" t="n">
        <f aca="false">AD274</f>
        <v>1.12221275311093</v>
      </c>
      <c r="M275" s="0" t="n">
        <v>0.1</v>
      </c>
      <c r="O275" s="0" t="n">
        <f aca="false">A275*H275+B275*I275+C275*J275+D275*K275+L275</f>
        <v>-4.07538956221256</v>
      </c>
      <c r="P275" s="0" t="n">
        <f aca="false">1/(1+EXP(-O275))</f>
        <v>0.0167019046295733</v>
      </c>
      <c r="Q275" s="0" t="n">
        <f aca="false">(P275-F275)^2</f>
        <v>0.000278953618255362</v>
      </c>
      <c r="R275" s="0" t="n">
        <f aca="false">IF(P275&lt;0.5,0,1)</f>
        <v>0</v>
      </c>
      <c r="T275" s="0" t="n">
        <f aca="false">2*(P275-F275)*(1-P275)*P275*A275</f>
        <v>0.0032366758260208</v>
      </c>
      <c r="U275" s="0" t="n">
        <f aca="false">2*(P275-F275)*(1-P275)*P275*B275</f>
        <v>0.00164576736916312</v>
      </c>
      <c r="V275" s="0" t="n">
        <f aca="false">2*(P275-F275)*(1-P275)*P275*C275</f>
        <v>0.00230407431682836</v>
      </c>
      <c r="W275" s="0" t="n">
        <f aca="false">2*(P275-F275)*(1-P275)*P275*D275</f>
        <v>0.000822883684581559</v>
      </c>
      <c r="X275" s="0" t="n">
        <f aca="false">2*(P275-F275)*(1-P275)*P275</f>
        <v>0.000548589123054372</v>
      </c>
      <c r="Z275" s="0" t="n">
        <f aca="false">H275-T275*$M$4</f>
        <v>0.391285355478809</v>
      </c>
      <c r="AA275" s="0" t="n">
        <f aca="false">I275-U275*$M$4</f>
        <v>1.4470298185599</v>
      </c>
      <c r="AB275" s="0" t="n">
        <f aca="false">J275-V275*$M$4</f>
        <v>-2.69769197821628</v>
      </c>
      <c r="AC275" s="0" t="n">
        <f aca="false">K275-W275*$M$4</f>
        <v>-0.346975715022439</v>
      </c>
      <c r="AD275" s="0" t="n">
        <f aca="false">L275-X275*$M$4</f>
        <v>1.12215789419862</v>
      </c>
    </row>
    <row r="276" customFormat="false" ht="15" hidden="false" customHeight="false" outlineLevel="0" collapsed="false">
      <c r="A276" s="1" t="n">
        <v>6</v>
      </c>
      <c r="B276" s="1" t="n">
        <v>2.2</v>
      </c>
      <c r="C276" s="1" t="n">
        <v>4</v>
      </c>
      <c r="D276" s="1" t="n">
        <v>1</v>
      </c>
      <c r="E276" s="2" t="s">
        <v>29</v>
      </c>
      <c r="F276" s="1" t="n">
        <v>0</v>
      </c>
      <c r="H276" s="0" t="n">
        <f aca="false">Z275</f>
        <v>0.391285355478809</v>
      </c>
      <c r="I276" s="0" t="n">
        <f aca="false">AA275</f>
        <v>1.4470298185599</v>
      </c>
      <c r="J276" s="0" t="n">
        <f aca="false">AB275</f>
        <v>-2.69769197821628</v>
      </c>
      <c r="K276" s="0" t="n">
        <f aca="false">AC275</f>
        <v>-0.346975715022439</v>
      </c>
      <c r="L276" s="0" t="n">
        <f aca="false">AD275</f>
        <v>1.12215789419862</v>
      </c>
      <c r="M276" s="0" t="n">
        <v>0.1</v>
      </c>
      <c r="O276" s="0" t="n">
        <f aca="false">A276*H276+B276*I276+C276*J276+D276*K276+L276</f>
        <v>-4.48440799998428</v>
      </c>
      <c r="P276" s="0" t="n">
        <f aca="false">1/(1+EXP(-O276))</f>
        <v>0.0111576671476547</v>
      </c>
      <c r="Q276" s="0" t="n">
        <f aca="false">(P276-F276)^2</f>
        <v>0.000124493536177854</v>
      </c>
      <c r="R276" s="0" t="n">
        <f aca="false">IF(P276&lt;0.5,0,1)</f>
        <v>0</v>
      </c>
      <c r="T276" s="0" t="n">
        <f aca="false">2*(P276-F276)*(1-P276)*P276*A276</f>
        <v>0.00147725374486976</v>
      </c>
      <c r="U276" s="0" t="n">
        <f aca="false">2*(P276-F276)*(1-P276)*P276*B276</f>
        <v>0.000541659706452245</v>
      </c>
      <c r="V276" s="0" t="n">
        <f aca="false">2*(P276-F276)*(1-P276)*P276*C276</f>
        <v>0.000984835829913172</v>
      </c>
      <c r="W276" s="0" t="n">
        <f aca="false">2*(P276-F276)*(1-P276)*P276*D276</f>
        <v>0.000246208957478293</v>
      </c>
      <c r="X276" s="0" t="n">
        <f aca="false">2*(P276-F276)*(1-P276)*P276</f>
        <v>0.000246208957478293</v>
      </c>
      <c r="Z276" s="0" t="n">
        <f aca="false">H276-T276*$M$4</f>
        <v>0.391137630104322</v>
      </c>
      <c r="AA276" s="0" t="n">
        <f aca="false">I276-U276*$M$4</f>
        <v>1.44697565258926</v>
      </c>
      <c r="AB276" s="0" t="n">
        <f aca="false">J276-V276*$M$4</f>
        <v>-2.69779046179927</v>
      </c>
      <c r="AC276" s="0" t="n">
        <f aca="false">K276-W276*$M$4</f>
        <v>-0.347000335918187</v>
      </c>
      <c r="AD276" s="0" t="n">
        <f aca="false">L276-X276*$M$4</f>
        <v>1.12213327330287</v>
      </c>
    </row>
    <row r="277" customFormat="false" ht="15" hidden="false" customHeight="false" outlineLevel="0" collapsed="false">
      <c r="A277" s="1" t="n">
        <v>6.1</v>
      </c>
      <c r="B277" s="1" t="n">
        <v>2.9</v>
      </c>
      <c r="C277" s="1" t="n">
        <v>4.7</v>
      </c>
      <c r="D277" s="1" t="n">
        <v>1.4</v>
      </c>
      <c r="E277" s="2" t="s">
        <v>29</v>
      </c>
      <c r="F277" s="1" t="n">
        <v>0</v>
      </c>
      <c r="H277" s="0" t="n">
        <f aca="false">Z276</f>
        <v>0.391137630104322</v>
      </c>
      <c r="I277" s="0" t="n">
        <f aca="false">AA276</f>
        <v>1.44697565258926</v>
      </c>
      <c r="J277" s="0" t="n">
        <f aca="false">AB276</f>
        <v>-2.69779046179927</v>
      </c>
      <c r="K277" s="0" t="n">
        <f aca="false">AC276</f>
        <v>-0.347000335918187</v>
      </c>
      <c r="L277" s="0" t="n">
        <f aca="false">AD276</f>
        <v>1.12213327330287</v>
      </c>
      <c r="M277" s="0" t="n">
        <v>0.1</v>
      </c>
      <c r="O277" s="0" t="n">
        <f aca="false">A277*H277+B277*I277+C277*J277+D277*K277+L277</f>
        <v>-5.46111343129394</v>
      </c>
      <c r="P277" s="0" t="n">
        <f aca="false">1/(1+EXP(-O277))</f>
        <v>0.00423084622444009</v>
      </c>
      <c r="Q277" s="0" t="n">
        <f aca="false">(P277-F277)^2</f>
        <v>1.79000597748589E-005</v>
      </c>
      <c r="R277" s="0" t="n">
        <f aca="false">IF(P277&lt;0.5,0,1)</f>
        <v>0</v>
      </c>
      <c r="T277" s="0" t="n">
        <f aca="false">2*(P277-F277)*(1-P277)*P277*A277</f>
        <v>0.000217456793969427</v>
      </c>
      <c r="U277" s="0" t="n">
        <f aca="false">2*(P277-F277)*(1-P277)*P277*B277</f>
        <v>0.000103381098772351</v>
      </c>
      <c r="V277" s="0" t="n">
        <f aca="false">2*(P277-F277)*(1-P277)*P277*C277</f>
        <v>0.000167548677320706</v>
      </c>
      <c r="W277" s="0" t="n">
        <f aca="false">2*(P277-F277)*(1-P277)*P277*D277</f>
        <v>4.99081166487211E-005</v>
      </c>
      <c r="X277" s="0" t="n">
        <f aca="false">2*(P277-F277)*(1-P277)*P277</f>
        <v>3.56486547490865E-005</v>
      </c>
      <c r="Z277" s="0" t="n">
        <f aca="false">H277-T277*$M$4</f>
        <v>0.391115884424926</v>
      </c>
      <c r="AA277" s="0" t="n">
        <f aca="false">I277-U277*$M$4</f>
        <v>1.44696531447938</v>
      </c>
      <c r="AB277" s="0" t="n">
        <f aca="false">J277-V277*$M$4</f>
        <v>-2.697807216667</v>
      </c>
      <c r="AC277" s="0" t="n">
        <f aca="false">K277-W277*$M$4</f>
        <v>-0.347005326729852</v>
      </c>
      <c r="AD277" s="0" t="n">
        <f aca="false">L277-X277*$M$4</f>
        <v>1.1221297084374</v>
      </c>
    </row>
    <row r="278" customFormat="false" ht="15" hidden="false" customHeight="false" outlineLevel="0" collapsed="false">
      <c r="A278" s="1" t="n">
        <v>5.6</v>
      </c>
      <c r="B278" s="1" t="n">
        <v>2.9</v>
      </c>
      <c r="C278" s="1" t="n">
        <v>3.6</v>
      </c>
      <c r="D278" s="1" t="n">
        <v>1.3</v>
      </c>
      <c r="E278" s="2" t="s">
        <v>29</v>
      </c>
      <c r="F278" s="1" t="n">
        <v>0</v>
      </c>
      <c r="H278" s="0" t="n">
        <f aca="false">Z277</f>
        <v>0.391115884424926</v>
      </c>
      <c r="I278" s="0" t="n">
        <f aca="false">AA277</f>
        <v>1.44696531447938</v>
      </c>
      <c r="J278" s="0" t="n">
        <f aca="false">AB277</f>
        <v>-2.697807216667</v>
      </c>
      <c r="K278" s="0" t="n">
        <f aca="false">AC277</f>
        <v>-0.347005326729852</v>
      </c>
      <c r="L278" s="0" t="n">
        <f aca="false">AD277</f>
        <v>1.1221297084374</v>
      </c>
      <c r="M278" s="0" t="n">
        <v>0.1</v>
      </c>
      <c r="O278" s="0" t="n">
        <f aca="false">A278*H278+B278*I278+C278*J278+D278*K278+L278</f>
        <v>-2.65463483154282</v>
      </c>
      <c r="P278" s="0" t="n">
        <f aca="false">1/(1+EXP(-O278))</f>
        <v>0.0657039181422795</v>
      </c>
      <c r="Q278" s="0" t="n">
        <f aca="false">(P278-F278)^2</f>
        <v>0.00431700485924737</v>
      </c>
      <c r="R278" s="0" t="n">
        <f aca="false">IF(P278&lt;0.5,0,1)</f>
        <v>0</v>
      </c>
      <c r="T278" s="0" t="n">
        <f aca="false">2*(P278-F278)*(1-P278)*P278*A278</f>
        <v>0.0451736401239822</v>
      </c>
      <c r="U278" s="0" t="n">
        <f aca="false">2*(P278-F278)*(1-P278)*P278*B278</f>
        <v>0.0233934922070622</v>
      </c>
      <c r="V278" s="0" t="n">
        <f aca="false">2*(P278-F278)*(1-P278)*P278*C278</f>
        <v>0.02904019722256</v>
      </c>
      <c r="W278" s="0" t="n">
        <f aca="false">2*(P278-F278)*(1-P278)*P278*D278</f>
        <v>0.0104867378859244</v>
      </c>
      <c r="X278" s="0" t="n">
        <f aca="false">2*(P278-F278)*(1-P278)*P278</f>
        <v>0.00806672145071111</v>
      </c>
      <c r="Z278" s="0" t="n">
        <f aca="false">H278-T278*$M$4</f>
        <v>0.386598520412527</v>
      </c>
      <c r="AA278" s="0" t="n">
        <f aca="false">I278-U278*$M$4</f>
        <v>1.44462596525867</v>
      </c>
      <c r="AB278" s="0" t="n">
        <f aca="false">J278-V278*$M$4</f>
        <v>-2.70071123638926</v>
      </c>
      <c r="AC278" s="0" t="n">
        <f aca="false">K278-W278*$M$4</f>
        <v>-0.348054000518445</v>
      </c>
      <c r="AD278" s="0" t="n">
        <f aca="false">L278-X278*$M$4</f>
        <v>1.12132303629233</v>
      </c>
    </row>
    <row r="279" customFormat="false" ht="15" hidden="false" customHeight="false" outlineLevel="0" collapsed="false">
      <c r="A279" s="1" t="n">
        <v>6.7</v>
      </c>
      <c r="B279" s="1" t="n">
        <v>3.1</v>
      </c>
      <c r="C279" s="1" t="n">
        <v>4.4</v>
      </c>
      <c r="D279" s="1" t="n">
        <v>1.4</v>
      </c>
      <c r="E279" s="2" t="s">
        <v>29</v>
      </c>
      <c r="F279" s="1" t="n">
        <v>0</v>
      </c>
      <c r="H279" s="0" t="n">
        <f aca="false">Z278</f>
        <v>0.386598520412527</v>
      </c>
      <c r="I279" s="0" t="n">
        <f aca="false">AA278</f>
        <v>1.44462596525867</v>
      </c>
      <c r="J279" s="0" t="n">
        <f aca="false">AB278</f>
        <v>-2.70071123638926</v>
      </c>
      <c r="K279" s="0" t="n">
        <f aca="false">AC278</f>
        <v>-0.348054000518445</v>
      </c>
      <c r="L279" s="0" t="n">
        <f aca="false">AD278</f>
        <v>1.12132303629233</v>
      </c>
      <c r="M279" s="0" t="n">
        <v>0.1</v>
      </c>
      <c r="O279" s="0" t="n">
        <f aca="false">A279*H279+B279*I279+C279*J279+D279*K279+L279</f>
        <v>-4.1805314254804</v>
      </c>
      <c r="P279" s="0" t="n">
        <f aca="false">1/(1+EXP(-O279))</f>
        <v>0.0150601049861503</v>
      </c>
      <c r="Q279" s="0" t="n">
        <f aca="false">(P279-F279)^2</f>
        <v>0.000226806762193869</v>
      </c>
      <c r="R279" s="0" t="n">
        <f aca="false">IF(P279&lt;0.5,0,1)</f>
        <v>0</v>
      </c>
      <c r="T279" s="0" t="n">
        <f aca="false">2*(P279-F279)*(1-P279)*P279*A279</f>
        <v>0.00299343978248505</v>
      </c>
      <c r="U279" s="0" t="n">
        <f aca="false">2*(P279-F279)*(1-P279)*P279*B279</f>
        <v>0.0013850243769707</v>
      </c>
      <c r="V279" s="0" t="n">
        <f aca="false">2*(P279-F279)*(1-P279)*P279*C279</f>
        <v>0.00196584105118421</v>
      </c>
      <c r="W279" s="0" t="n">
        <f aca="false">2*(P279-F279)*(1-P279)*P279*D279</f>
        <v>0.00062549487992225</v>
      </c>
      <c r="X279" s="0" t="n">
        <f aca="false">2*(P279-F279)*(1-P279)*P279</f>
        <v>0.000446782057087321</v>
      </c>
      <c r="Z279" s="0" t="n">
        <f aca="false">H279-T279*$M$4</f>
        <v>0.386299176434279</v>
      </c>
      <c r="AA279" s="0" t="n">
        <f aca="false">I279-U279*$M$4</f>
        <v>1.44448746282098</v>
      </c>
      <c r="AB279" s="0" t="n">
        <f aca="false">J279-V279*$M$4</f>
        <v>-2.70090782049437</v>
      </c>
      <c r="AC279" s="0" t="n">
        <f aca="false">K279-W279*$M$4</f>
        <v>-0.348116550006437</v>
      </c>
      <c r="AD279" s="0" t="n">
        <f aca="false">L279-X279*$M$4</f>
        <v>1.12127835808662</v>
      </c>
    </row>
    <row r="280" customFormat="false" ht="15" hidden="false" customHeight="false" outlineLevel="0" collapsed="false">
      <c r="A280" s="1" t="n">
        <v>5.6</v>
      </c>
      <c r="B280" s="1" t="n">
        <v>3</v>
      </c>
      <c r="C280" s="1" t="n">
        <v>4.5</v>
      </c>
      <c r="D280" s="1" t="n">
        <v>1.5</v>
      </c>
      <c r="E280" s="2" t="s">
        <v>29</v>
      </c>
      <c r="F280" s="1" t="n">
        <v>0</v>
      </c>
      <c r="H280" s="0" t="n">
        <f aca="false">Z279</f>
        <v>0.386299176434279</v>
      </c>
      <c r="I280" s="0" t="n">
        <f aca="false">AA279</f>
        <v>1.44448746282098</v>
      </c>
      <c r="J280" s="0" t="n">
        <f aca="false">AB279</f>
        <v>-2.70090782049437</v>
      </c>
      <c r="K280" s="0" t="n">
        <f aca="false">AC279</f>
        <v>-0.348116550006437</v>
      </c>
      <c r="L280" s="0" t="n">
        <f aca="false">AD279</f>
        <v>1.12127835808662</v>
      </c>
      <c r="M280" s="0" t="n">
        <v>0.1</v>
      </c>
      <c r="O280" s="0" t="n">
        <f aca="false">A280*H280+B280*I280+C280*J280+D280*K280+L280</f>
        <v>-5.05824388265283</v>
      </c>
      <c r="P280" s="0" t="n">
        <f aca="false">1/(1+EXP(-O280))</f>
        <v>0.00631656029049633</v>
      </c>
      <c r="Q280" s="0" t="n">
        <f aca="false">(P280-F280)^2</f>
        <v>3.9898933903475E-005</v>
      </c>
      <c r="R280" s="0" t="n">
        <f aca="false">IF(P280&lt;0.5,0,1)</f>
        <v>0</v>
      </c>
      <c r="T280" s="0" t="n">
        <f aca="false">2*(P280-F280)*(1-P280)*P280*A280</f>
        <v>0.000444045390677809</v>
      </c>
      <c r="U280" s="0" t="n">
        <f aca="false">2*(P280-F280)*(1-P280)*P280*B280</f>
        <v>0.000237881459291683</v>
      </c>
      <c r="V280" s="0" t="n">
        <f aca="false">2*(P280-F280)*(1-P280)*P280*C280</f>
        <v>0.000356822188937525</v>
      </c>
      <c r="W280" s="0" t="n">
        <f aca="false">2*(P280-F280)*(1-P280)*P280*D280</f>
        <v>0.000118940729645842</v>
      </c>
      <c r="X280" s="0" t="n">
        <f aca="false">2*(P280-F280)*(1-P280)*P280</f>
        <v>7.92938197638944E-005</v>
      </c>
      <c r="Z280" s="0" t="n">
        <f aca="false">H280-T280*$M$4</f>
        <v>0.386254771895211</v>
      </c>
      <c r="AA280" s="0" t="n">
        <f aca="false">I280-U280*$M$4</f>
        <v>1.44446367467505</v>
      </c>
      <c r="AB280" s="0" t="n">
        <f aca="false">J280-V280*$M$4</f>
        <v>-2.70094350271327</v>
      </c>
      <c r="AC280" s="0" t="n">
        <f aca="false">K280-W280*$M$4</f>
        <v>-0.348128444079401</v>
      </c>
      <c r="AD280" s="0" t="n">
        <f aca="false">L280-X280*$M$4</f>
        <v>1.12127042870464</v>
      </c>
    </row>
    <row r="281" customFormat="false" ht="15" hidden="false" customHeight="false" outlineLevel="0" collapsed="false">
      <c r="A281" s="1" t="n">
        <v>5.8</v>
      </c>
      <c r="B281" s="1" t="n">
        <v>2.7</v>
      </c>
      <c r="C281" s="1" t="n">
        <v>4.1</v>
      </c>
      <c r="D281" s="1" t="n">
        <v>1</v>
      </c>
      <c r="E281" s="2" t="s">
        <v>29</v>
      </c>
      <c r="F281" s="1" t="n">
        <v>0</v>
      </c>
      <c r="H281" s="0" t="n">
        <f aca="false">Z280</f>
        <v>0.386254771895211</v>
      </c>
      <c r="I281" s="0" t="n">
        <f aca="false">AA280</f>
        <v>1.44446367467505</v>
      </c>
      <c r="J281" s="0" t="n">
        <f aca="false">AB280</f>
        <v>-2.70094350271327</v>
      </c>
      <c r="K281" s="0" t="n">
        <f aca="false">AC280</f>
        <v>-0.348128444079401</v>
      </c>
      <c r="L281" s="0" t="n">
        <f aca="false">AD280</f>
        <v>1.12127042870464</v>
      </c>
      <c r="M281" s="0" t="n">
        <v>0.1</v>
      </c>
      <c r="O281" s="0" t="n">
        <f aca="false">A281*H281+B281*I281+C281*J281+D281*K281+L281</f>
        <v>-4.1603967778843</v>
      </c>
      <c r="P281" s="0" t="n">
        <f aca="false">1/(1+EXP(-O281))</f>
        <v>0.0153617028595164</v>
      </c>
      <c r="Q281" s="0" t="n">
        <f aca="false">(P281-F281)^2</f>
        <v>0.000235981914744075</v>
      </c>
      <c r="R281" s="0" t="n">
        <f aca="false">IF(P281&lt;0.5,0,1)</f>
        <v>0</v>
      </c>
      <c r="T281" s="0" t="n">
        <f aca="false">2*(P281-F281)*(1-P281)*P281*A281</f>
        <v>0.00269533923599886</v>
      </c>
      <c r="U281" s="0" t="n">
        <f aca="false">2*(P281-F281)*(1-P281)*P281*B281</f>
        <v>0.00125472688572361</v>
      </c>
      <c r="V281" s="0" t="n">
        <f aca="false">2*(P281-F281)*(1-P281)*P281*C281</f>
        <v>0.00190532601165437</v>
      </c>
      <c r="W281" s="0" t="n">
        <f aca="false">2*(P281-F281)*(1-P281)*P281*D281</f>
        <v>0.000464713661379114</v>
      </c>
      <c r="X281" s="0" t="n">
        <f aca="false">2*(P281-F281)*(1-P281)*P281</f>
        <v>0.000464713661379114</v>
      </c>
      <c r="Z281" s="0" t="n">
        <f aca="false">H281-T281*$M$4</f>
        <v>0.385985237971611</v>
      </c>
      <c r="AA281" s="0" t="n">
        <f aca="false">I281-U281*$M$4</f>
        <v>1.44433820198648</v>
      </c>
      <c r="AB281" s="0" t="n">
        <f aca="false">J281-V281*$M$4</f>
        <v>-2.70113403531443</v>
      </c>
      <c r="AC281" s="0" t="n">
        <f aca="false">K281-W281*$M$4</f>
        <v>-0.348174915445539</v>
      </c>
      <c r="AD281" s="0" t="n">
        <f aca="false">L281-X281*$M$4</f>
        <v>1.12122395733851</v>
      </c>
    </row>
    <row r="282" customFormat="false" ht="15" hidden="false" customHeight="false" outlineLevel="0" collapsed="false">
      <c r="A282" s="1" t="n">
        <v>6.2</v>
      </c>
      <c r="B282" s="1" t="n">
        <v>2.2</v>
      </c>
      <c r="C282" s="1" t="n">
        <v>4.5</v>
      </c>
      <c r="D282" s="1" t="n">
        <v>1.5</v>
      </c>
      <c r="E282" s="2" t="s">
        <v>29</v>
      </c>
      <c r="F282" s="1" t="n">
        <v>0</v>
      </c>
      <c r="H282" s="0" t="n">
        <f aca="false">Z281</f>
        <v>0.385985237971611</v>
      </c>
      <c r="I282" s="0" t="n">
        <f aca="false">AA281</f>
        <v>1.44433820198648</v>
      </c>
      <c r="J282" s="0" t="n">
        <f aca="false">AB281</f>
        <v>-2.70113403531443</v>
      </c>
      <c r="K282" s="0" t="n">
        <f aca="false">AC281</f>
        <v>-0.348174915445539</v>
      </c>
      <c r="L282" s="0" t="n">
        <f aca="false">AD281</f>
        <v>1.12122395733851</v>
      </c>
      <c r="M282" s="0" t="n">
        <v>0.1</v>
      </c>
      <c r="O282" s="0" t="n">
        <f aca="false">A282*H282+B282*I282+C282*J282+D282*K282+L282</f>
        <v>-5.98548905495052</v>
      </c>
      <c r="P282" s="0" t="n">
        <f aca="false">1/(1+EXP(-O282))</f>
        <v>0.0025086741785146</v>
      </c>
      <c r="Q282" s="0" t="n">
        <f aca="false">(P282-F282)^2</f>
        <v>6.29344613394589E-006</v>
      </c>
      <c r="R282" s="0" t="n">
        <f aca="false">IF(P282&lt;0.5,0,1)</f>
        <v>0</v>
      </c>
      <c r="T282" s="0" t="n">
        <f aca="false">2*(P282-F282)*(1-P282)*P282*A282</f>
        <v>7.78429583088837E-005</v>
      </c>
      <c r="U282" s="0" t="n">
        <f aca="false">2*(P282-F282)*(1-P282)*P282*B282</f>
        <v>2.76216948837974E-005</v>
      </c>
      <c r="V282" s="0" t="n">
        <f aca="false">2*(P282-F282)*(1-P282)*P282*C282</f>
        <v>5.6498921353222E-005</v>
      </c>
      <c r="W282" s="0" t="n">
        <f aca="false">2*(P282-F282)*(1-P282)*P282*D282</f>
        <v>1.88329737844073E-005</v>
      </c>
      <c r="X282" s="0" t="n">
        <f aca="false">2*(P282-F282)*(1-P282)*P282</f>
        <v>1.25553158562716E-005</v>
      </c>
      <c r="Z282" s="0" t="n">
        <f aca="false">H282-T282*$M$4</f>
        <v>0.38597745367578</v>
      </c>
      <c r="AA282" s="0" t="n">
        <f aca="false">I282-U282*$M$4</f>
        <v>1.44433543981699</v>
      </c>
      <c r="AB282" s="0" t="n">
        <f aca="false">J282-V282*$M$4</f>
        <v>-2.70113968520657</v>
      </c>
      <c r="AC282" s="0" t="n">
        <f aca="false">K282-W282*$M$4</f>
        <v>-0.348176798742918</v>
      </c>
      <c r="AD282" s="0" t="n">
        <f aca="false">L282-X282*$M$4</f>
        <v>1.12122270180692</v>
      </c>
    </row>
    <row r="283" customFormat="false" ht="15" hidden="false" customHeight="false" outlineLevel="0" collapsed="false">
      <c r="A283" s="1" t="n">
        <v>5.6</v>
      </c>
      <c r="B283" s="1" t="n">
        <v>2.5</v>
      </c>
      <c r="C283" s="1" t="n">
        <v>3.9</v>
      </c>
      <c r="D283" s="1" t="n">
        <v>1.1</v>
      </c>
      <c r="E283" s="2" t="s">
        <v>29</v>
      </c>
      <c r="F283" s="1" t="n">
        <v>0</v>
      </c>
      <c r="H283" s="0" t="n">
        <f aca="false">Z282</f>
        <v>0.38597745367578</v>
      </c>
      <c r="I283" s="0" t="n">
        <f aca="false">AA282</f>
        <v>1.44433543981699</v>
      </c>
      <c r="J283" s="0" t="n">
        <f aca="false">AB282</f>
        <v>-2.70113968520657</v>
      </c>
      <c r="K283" s="0" t="n">
        <f aca="false">AC282</f>
        <v>-0.348176798742918</v>
      </c>
      <c r="L283" s="0" t="n">
        <f aca="false">AD282</f>
        <v>1.12122270180692</v>
      </c>
      <c r="M283" s="0" t="n">
        <v>0.1</v>
      </c>
      <c r="O283" s="0" t="n">
        <f aca="false">A283*H283+B283*I283+C283*J283+D283*K283+L283</f>
        <v>-4.02390420898907</v>
      </c>
      <c r="P283" s="0" t="n">
        <f aca="false">1/(1+EXP(-O283))</f>
        <v>0.0175688259804299</v>
      </c>
      <c r="Q283" s="0" t="n">
        <f aca="false">(P283-F283)^2</f>
        <v>0.000308663646330628</v>
      </c>
      <c r="R283" s="0" t="n">
        <f aca="false">IF(P283&lt;0.5,0,1)</f>
        <v>0</v>
      </c>
      <c r="T283" s="0" t="n">
        <f aca="false">2*(P283-F283)*(1-P283)*P283*A283</f>
        <v>0.00339629683054771</v>
      </c>
      <c r="U283" s="0" t="n">
        <f aca="false">2*(P283-F283)*(1-P283)*P283*B283</f>
        <v>0.0015162039422088</v>
      </c>
      <c r="V283" s="0" t="n">
        <f aca="false">2*(P283-F283)*(1-P283)*P283*C283</f>
        <v>0.00236527814984573</v>
      </c>
      <c r="W283" s="0" t="n">
        <f aca="false">2*(P283-F283)*(1-P283)*P283*D283</f>
        <v>0.000667129734571872</v>
      </c>
      <c r="X283" s="0" t="n">
        <f aca="false">2*(P283-F283)*(1-P283)*P283</f>
        <v>0.00060648157688352</v>
      </c>
      <c r="Z283" s="0" t="n">
        <f aca="false">H283-T283*$M$4</f>
        <v>0.385637823992725</v>
      </c>
      <c r="AA283" s="0" t="n">
        <f aca="false">I283-U283*$M$4</f>
        <v>1.44418381942277</v>
      </c>
      <c r="AB283" s="0" t="n">
        <f aca="false">J283-V283*$M$4</f>
        <v>-2.70137621302155</v>
      </c>
      <c r="AC283" s="0" t="n">
        <f aca="false">K283-W283*$M$4</f>
        <v>-0.348243511716375</v>
      </c>
      <c r="AD283" s="0" t="n">
        <f aca="false">L283-X283*$M$4</f>
        <v>1.12116205364923</v>
      </c>
    </row>
    <row r="284" customFormat="false" ht="15" hidden="false" customHeight="false" outlineLevel="0" collapsed="false">
      <c r="A284" s="1" t="n">
        <v>5.9</v>
      </c>
      <c r="B284" s="1" t="n">
        <v>3.2</v>
      </c>
      <c r="C284" s="1" t="n">
        <v>4.8</v>
      </c>
      <c r="D284" s="1" t="n">
        <v>1.8</v>
      </c>
      <c r="E284" s="2" t="s">
        <v>29</v>
      </c>
      <c r="F284" s="1" t="n">
        <v>0</v>
      </c>
      <c r="H284" s="0" t="n">
        <f aca="false">Z283</f>
        <v>0.385637823992725</v>
      </c>
      <c r="I284" s="0" t="n">
        <f aca="false">AA283</f>
        <v>1.44418381942277</v>
      </c>
      <c r="J284" s="0" t="n">
        <f aca="false">AB283</f>
        <v>-2.70137621302155</v>
      </c>
      <c r="K284" s="0" t="n">
        <f aca="false">AC283</f>
        <v>-0.348243511716375</v>
      </c>
      <c r="L284" s="0" t="n">
        <f aca="false">AD283</f>
        <v>1.12116205364923</v>
      </c>
      <c r="M284" s="0" t="n">
        <v>0.1</v>
      </c>
      <c r="O284" s="0" t="n">
        <f aca="false">A284*H284+B284*I284+C284*J284+D284*K284+L284</f>
        <v>-5.57563070623377</v>
      </c>
      <c r="P284" s="0" t="n">
        <f aca="false">1/(1+EXP(-O284))</f>
        <v>0.00377478205862609</v>
      </c>
      <c r="Q284" s="0" t="n">
        <f aca="false">(P284-F284)^2</f>
        <v>1.42489795901254E-005</v>
      </c>
      <c r="R284" s="0" t="n">
        <f aca="false">IF(P284&lt;0.5,0,1)</f>
        <v>0</v>
      </c>
      <c r="T284" s="0" t="n">
        <f aca="false">2*(P284-F284)*(1-P284)*P284*A284</f>
        <v>0.000167503275011855</v>
      </c>
      <c r="U284" s="0" t="n">
        <f aca="false">2*(P284-F284)*(1-P284)*P284*B284</f>
        <v>9.08492339047351E-005</v>
      </c>
      <c r="V284" s="0" t="n">
        <f aca="false">2*(P284-F284)*(1-P284)*P284*C284</f>
        <v>0.000136273850857103</v>
      </c>
      <c r="W284" s="0" t="n">
        <f aca="false">2*(P284-F284)*(1-P284)*P284*D284</f>
        <v>5.11026940714135E-005</v>
      </c>
      <c r="X284" s="0" t="n">
        <f aca="false">2*(P284-F284)*(1-P284)*P284</f>
        <v>2.83903855952297E-005</v>
      </c>
      <c r="Z284" s="0" t="n">
        <f aca="false">H284-T284*$M$4</f>
        <v>0.385621073665224</v>
      </c>
      <c r="AA284" s="0" t="n">
        <f aca="false">I284-U284*$M$4</f>
        <v>1.44417473449938</v>
      </c>
      <c r="AB284" s="0" t="n">
        <f aca="false">J284-V284*$M$4</f>
        <v>-2.70138984040664</v>
      </c>
      <c r="AC284" s="0" t="n">
        <f aca="false">K284-W284*$M$4</f>
        <v>-0.348248621985782</v>
      </c>
      <c r="AD284" s="0" t="n">
        <f aca="false">L284-X284*$M$4</f>
        <v>1.12115921461067</v>
      </c>
    </row>
    <row r="285" customFormat="false" ht="15" hidden="false" customHeight="false" outlineLevel="0" collapsed="false">
      <c r="A285" s="1" t="n">
        <v>6.1</v>
      </c>
      <c r="B285" s="1" t="n">
        <v>2.8</v>
      </c>
      <c r="C285" s="1" t="n">
        <v>4</v>
      </c>
      <c r="D285" s="1" t="n">
        <v>1.3</v>
      </c>
      <c r="E285" s="2" t="s">
        <v>29</v>
      </c>
      <c r="F285" s="1" t="n">
        <v>0</v>
      </c>
      <c r="H285" s="0" t="n">
        <f aca="false">Z284</f>
        <v>0.385621073665224</v>
      </c>
      <c r="I285" s="0" t="n">
        <f aca="false">AA284</f>
        <v>1.44417473449938</v>
      </c>
      <c r="J285" s="0" t="n">
        <f aca="false">AB284</f>
        <v>-2.70138984040664</v>
      </c>
      <c r="K285" s="0" t="n">
        <f aca="false">AC284</f>
        <v>-0.348248621985782</v>
      </c>
      <c r="L285" s="0" t="n">
        <f aca="false">AD284</f>
        <v>1.12115921461067</v>
      </c>
      <c r="M285" s="0" t="n">
        <v>0.1</v>
      </c>
      <c r="O285" s="0" t="n">
        <f aca="false">A285*H285+B285*I285+C285*J285+D285*K285+L285</f>
        <v>-3.74114554964128</v>
      </c>
      <c r="P285" s="0" t="n">
        <f aca="false">1/(1+EXP(-O285))</f>
        <v>0.0231769889411519</v>
      </c>
      <c r="Q285" s="0" t="n">
        <f aca="false">(P285-F285)^2</f>
        <v>0.000537172816378279</v>
      </c>
      <c r="R285" s="0" t="n">
        <f aca="false">IF(P285&lt;0.5,0,1)</f>
        <v>0</v>
      </c>
      <c r="T285" s="0" t="n">
        <f aca="false">2*(P285-F285)*(1-P285)*P285*A285</f>
        <v>0.00640161776903383</v>
      </c>
      <c r="U285" s="0" t="n">
        <f aca="false">2*(P285-F285)*(1-P285)*P285*B285</f>
        <v>0.00293844750054012</v>
      </c>
      <c r="V285" s="0" t="n">
        <f aca="false">2*(P285-F285)*(1-P285)*P285*C285</f>
        <v>0.00419778214362874</v>
      </c>
      <c r="W285" s="0" t="n">
        <f aca="false">2*(P285-F285)*(1-P285)*P285*D285</f>
        <v>0.00136427919667934</v>
      </c>
      <c r="X285" s="0" t="n">
        <f aca="false">2*(P285-F285)*(1-P285)*P285</f>
        <v>0.00104944553590719</v>
      </c>
      <c r="Z285" s="0" t="n">
        <f aca="false">H285-T285*$M$4</f>
        <v>0.384980911888321</v>
      </c>
      <c r="AA285" s="0" t="n">
        <f aca="false">I285-U285*$M$4</f>
        <v>1.44388088974932</v>
      </c>
      <c r="AB285" s="0" t="n">
        <f aca="false">J285-V285*$M$4</f>
        <v>-2.701809618621</v>
      </c>
      <c r="AC285" s="0" t="n">
        <f aca="false">K285-W285*$M$4</f>
        <v>-0.34838504990545</v>
      </c>
      <c r="AD285" s="0" t="n">
        <f aca="false">L285-X285*$M$4</f>
        <v>1.12105427005708</v>
      </c>
    </row>
    <row r="286" customFormat="false" ht="15" hidden="false" customHeight="false" outlineLevel="0" collapsed="false">
      <c r="A286" s="1" t="n">
        <v>6.3</v>
      </c>
      <c r="B286" s="1" t="n">
        <v>2.5</v>
      </c>
      <c r="C286" s="1" t="n">
        <v>4.9</v>
      </c>
      <c r="D286" s="1" t="n">
        <v>1.5</v>
      </c>
      <c r="E286" s="2" t="s">
        <v>29</v>
      </c>
      <c r="F286" s="1" t="n">
        <v>0</v>
      </c>
      <c r="H286" s="0" t="n">
        <f aca="false">Z285</f>
        <v>0.384980911888321</v>
      </c>
      <c r="I286" s="0" t="n">
        <f aca="false">AA285</f>
        <v>1.44388088974932</v>
      </c>
      <c r="J286" s="0" t="n">
        <f aca="false">AB285</f>
        <v>-2.701809618621</v>
      </c>
      <c r="K286" s="0" t="n">
        <f aca="false">AC285</f>
        <v>-0.34838504990545</v>
      </c>
      <c r="L286" s="0" t="n">
        <f aca="false">AD285</f>
        <v>1.12105427005708</v>
      </c>
      <c r="M286" s="0" t="n">
        <v>0.1</v>
      </c>
      <c r="O286" s="0" t="n">
        <f aca="false">A286*H286+B286*I286+C286*J286+D286*K286+L286</f>
        <v>-6.60530846677428</v>
      </c>
      <c r="P286" s="0" t="n">
        <f aca="false">1/(1+EXP(-O286))</f>
        <v>0.00135133711956813</v>
      </c>
      <c r="Q286" s="0" t="n">
        <f aca="false">(P286-F286)^2</f>
        <v>1.8261120107227E-006</v>
      </c>
      <c r="R286" s="0" t="n">
        <f aca="false">IF(P286&lt;0.5,0,1)</f>
        <v>0</v>
      </c>
      <c r="T286" s="0" t="n">
        <f aca="false">2*(P286-F286)*(1-P286)*P286*A286</f>
        <v>2.29779184040043E-005</v>
      </c>
      <c r="U286" s="0" t="n">
        <f aca="false">2*(P286-F286)*(1-P286)*P286*B286</f>
        <v>9.11822158889062E-006</v>
      </c>
      <c r="V286" s="0" t="n">
        <f aca="false">2*(P286-F286)*(1-P286)*P286*C286</f>
        <v>1.78717143142256E-005</v>
      </c>
      <c r="W286" s="0" t="n">
        <f aca="false">2*(P286-F286)*(1-P286)*P286*D286</f>
        <v>5.47093295333437E-006</v>
      </c>
      <c r="X286" s="0" t="n">
        <f aca="false">2*(P286-F286)*(1-P286)*P286</f>
        <v>3.64728863555625E-006</v>
      </c>
      <c r="Z286" s="0" t="n">
        <f aca="false">H286-T286*$M$4</f>
        <v>0.38497861409648</v>
      </c>
      <c r="AA286" s="0" t="n">
        <f aca="false">I286-U286*$M$4</f>
        <v>1.44387997792716</v>
      </c>
      <c r="AB286" s="0" t="n">
        <f aca="false">J286-V286*$M$4</f>
        <v>-2.70181140579243</v>
      </c>
      <c r="AC286" s="0" t="n">
        <f aca="false">K286-W286*$M$4</f>
        <v>-0.348385596998745</v>
      </c>
      <c r="AD286" s="0" t="n">
        <f aca="false">L286-X286*$M$4</f>
        <v>1.12105390532822</v>
      </c>
    </row>
    <row r="287" customFormat="false" ht="15" hidden="false" customHeight="false" outlineLevel="0" collapsed="false">
      <c r="A287" s="1" t="n">
        <v>6.1</v>
      </c>
      <c r="B287" s="1" t="n">
        <v>2.8</v>
      </c>
      <c r="C287" s="1" t="n">
        <v>4.7</v>
      </c>
      <c r="D287" s="1" t="n">
        <v>1.2</v>
      </c>
      <c r="E287" s="2" t="s">
        <v>29</v>
      </c>
      <c r="F287" s="1" t="n">
        <v>0</v>
      </c>
      <c r="H287" s="0" t="n">
        <f aca="false">Z286</f>
        <v>0.38497861409648</v>
      </c>
      <c r="I287" s="0" t="n">
        <f aca="false">AA286</f>
        <v>1.44387997792716</v>
      </c>
      <c r="J287" s="0" t="n">
        <f aca="false">AB286</f>
        <v>-2.70181140579243</v>
      </c>
      <c r="K287" s="0" t="n">
        <f aca="false">AC286</f>
        <v>-0.348385596998745</v>
      </c>
      <c r="L287" s="0" t="n">
        <f aca="false">AD286</f>
        <v>1.12105390532822</v>
      </c>
      <c r="M287" s="0" t="n">
        <v>0.1</v>
      </c>
      <c r="O287" s="0" t="n">
        <f aca="false">A287*H287+B287*I287+C287*J287+D287*K287+L287</f>
        <v>-5.60428893411013</v>
      </c>
      <c r="P287" s="0" t="n">
        <f aca="false">1/(1+EXP(-O287))</f>
        <v>0.00366853011859049</v>
      </c>
      <c r="Q287" s="0" t="n">
        <f aca="false">(P287-F287)^2</f>
        <v>1.34581132310056E-005</v>
      </c>
      <c r="R287" s="0" t="n">
        <f aca="false">IF(P287&lt;0.5,0,1)</f>
        <v>0</v>
      </c>
      <c r="T287" s="0" t="n">
        <f aca="false">2*(P287-F287)*(1-P287)*P287*A287</f>
        <v>0.000163586649194794</v>
      </c>
      <c r="U287" s="0" t="n">
        <f aca="false">2*(P287-F287)*(1-P287)*P287*B287</f>
        <v>7.5088953728758E-005</v>
      </c>
      <c r="V287" s="0" t="n">
        <f aca="false">2*(P287-F287)*(1-P287)*P287*C287</f>
        <v>0.000126042172330415</v>
      </c>
      <c r="W287" s="0" t="n">
        <f aca="false">2*(P287-F287)*(1-P287)*P287*D287</f>
        <v>3.21809801694677E-005</v>
      </c>
      <c r="X287" s="0" t="n">
        <f aca="false">2*(P287-F287)*(1-P287)*P287</f>
        <v>2.68174834745564E-005</v>
      </c>
      <c r="Z287" s="0" t="n">
        <f aca="false">H287-T287*$M$4</f>
        <v>0.384962255431561</v>
      </c>
      <c r="AA287" s="0" t="n">
        <f aca="false">I287-U287*$M$4</f>
        <v>1.44387246903179</v>
      </c>
      <c r="AB287" s="0" t="n">
        <f aca="false">J287-V287*$M$4</f>
        <v>-2.70182401000967</v>
      </c>
      <c r="AC287" s="0" t="n">
        <f aca="false">K287-W287*$M$4</f>
        <v>-0.348388815096762</v>
      </c>
      <c r="AD287" s="0" t="n">
        <f aca="false">L287-X287*$M$4</f>
        <v>1.12105122357987</v>
      </c>
    </row>
    <row r="288" customFormat="false" ht="15" hidden="false" customHeight="false" outlineLevel="0" collapsed="false">
      <c r="A288" s="1" t="n">
        <v>6.4</v>
      </c>
      <c r="B288" s="1" t="n">
        <v>2.9</v>
      </c>
      <c r="C288" s="1" t="n">
        <v>4.3</v>
      </c>
      <c r="D288" s="1" t="n">
        <v>1.3</v>
      </c>
      <c r="E288" s="2" t="s">
        <v>29</v>
      </c>
      <c r="F288" s="1" t="n">
        <v>0</v>
      </c>
      <c r="H288" s="0" t="n">
        <f aca="false">Z287</f>
        <v>0.384962255431561</v>
      </c>
      <c r="I288" s="0" t="n">
        <f aca="false">AA287</f>
        <v>1.44387246903179</v>
      </c>
      <c r="J288" s="0" t="n">
        <f aca="false">AB287</f>
        <v>-2.70182401000967</v>
      </c>
      <c r="K288" s="0" t="n">
        <f aca="false">AC287</f>
        <v>-0.348388815096762</v>
      </c>
      <c r="L288" s="0" t="n">
        <f aca="false">AD287</f>
        <v>1.12105122357987</v>
      </c>
      <c r="M288" s="0" t="n">
        <v>0.1</v>
      </c>
      <c r="O288" s="0" t="n">
        <f aca="false">A288*H288+B288*I288+C288*J288+D288*K288+L288</f>
        <v>-4.29870888413331</v>
      </c>
      <c r="P288" s="0" t="n">
        <f aca="false">1/(1+EXP(-O288))</f>
        <v>0.0134039812274782</v>
      </c>
      <c r="Q288" s="0" t="n">
        <f aca="false">(P288-F288)^2</f>
        <v>0.000179666712746588</v>
      </c>
      <c r="R288" s="0" t="n">
        <f aca="false">IF(P288&lt;0.5,0,1)</f>
        <v>0</v>
      </c>
      <c r="T288" s="0" t="n">
        <f aca="false">2*(P288-F288)*(1-P288)*P288*A288</f>
        <v>0.00226890833282215</v>
      </c>
      <c r="U288" s="0" t="n">
        <f aca="false">2*(P288-F288)*(1-P288)*P288*B288</f>
        <v>0.00102809908831003</v>
      </c>
      <c r="V288" s="0" t="n">
        <f aca="false">2*(P288-F288)*(1-P288)*P288*C288</f>
        <v>0.00152442278611488</v>
      </c>
      <c r="W288" s="0" t="n">
        <f aca="false">2*(P288-F288)*(1-P288)*P288*D288</f>
        <v>0.000460872005104498</v>
      </c>
      <c r="X288" s="0" t="n">
        <f aca="false">2*(P288-F288)*(1-P288)*P288</f>
        <v>0.00035451692700346</v>
      </c>
      <c r="Z288" s="0" t="n">
        <f aca="false">H288-T288*$M$4</f>
        <v>0.384735364598279</v>
      </c>
      <c r="AA288" s="0" t="n">
        <f aca="false">I288-U288*$M$4</f>
        <v>1.44376965912296</v>
      </c>
      <c r="AB288" s="0" t="n">
        <f aca="false">J288-V288*$M$4</f>
        <v>-2.70197645228828</v>
      </c>
      <c r="AC288" s="0" t="n">
        <f aca="false">K288-W288*$M$4</f>
        <v>-0.348434902297273</v>
      </c>
      <c r="AD288" s="0" t="n">
        <f aca="false">L288-X288*$M$4</f>
        <v>1.12101577188717</v>
      </c>
    </row>
    <row r="289" customFormat="false" ht="15" hidden="false" customHeight="false" outlineLevel="0" collapsed="false">
      <c r="A289" s="1" t="n">
        <v>6.6</v>
      </c>
      <c r="B289" s="1" t="n">
        <v>3</v>
      </c>
      <c r="C289" s="1" t="n">
        <v>4.4</v>
      </c>
      <c r="D289" s="1" t="n">
        <v>1.4</v>
      </c>
      <c r="E289" s="2" t="s">
        <v>29</v>
      </c>
      <c r="F289" s="1" t="n">
        <v>0</v>
      </c>
      <c r="H289" s="0" t="n">
        <f aca="false">Z288</f>
        <v>0.384735364598279</v>
      </c>
      <c r="I289" s="0" t="n">
        <f aca="false">AA288</f>
        <v>1.44376965912296</v>
      </c>
      <c r="J289" s="0" t="n">
        <f aca="false">AB288</f>
        <v>-2.70197645228828</v>
      </c>
      <c r="K289" s="0" t="n">
        <f aca="false">AC288</f>
        <v>-0.348434902297273</v>
      </c>
      <c r="L289" s="0" t="n">
        <f aca="false">AD288</f>
        <v>1.12101577188717</v>
      </c>
      <c r="M289" s="0" t="n">
        <v>0.1</v>
      </c>
      <c r="O289" s="0" t="n">
        <f aca="false">A289*H289+B289*I289+C289*J289+D289*K289+L289</f>
        <v>-4.38492709767992</v>
      </c>
      <c r="P289" s="0" t="n">
        <f aca="false">1/(1+EXP(-O289))</f>
        <v>0.0123103628801667</v>
      </c>
      <c r="Q289" s="0" t="n">
        <f aca="false">(P289-F289)^2</f>
        <v>0.000151545034241385</v>
      </c>
      <c r="R289" s="0" t="n">
        <f aca="false">IF(P289&lt;0.5,0,1)</f>
        <v>0</v>
      </c>
      <c r="T289" s="0" t="n">
        <f aca="false">2*(P289-F289)*(1-P289)*P289*A289</f>
        <v>0.00197576887037886</v>
      </c>
      <c r="U289" s="0" t="n">
        <f aca="false">2*(P289-F289)*(1-P289)*P289*B289</f>
        <v>0.000898076759263119</v>
      </c>
      <c r="V289" s="0" t="n">
        <f aca="false">2*(P289-F289)*(1-P289)*P289*C289</f>
        <v>0.00131717924691924</v>
      </c>
      <c r="W289" s="0" t="n">
        <f aca="false">2*(P289-F289)*(1-P289)*P289*D289</f>
        <v>0.000419102487656122</v>
      </c>
      <c r="X289" s="0" t="n">
        <f aca="false">2*(P289-F289)*(1-P289)*P289</f>
        <v>0.000299358919754373</v>
      </c>
      <c r="Z289" s="0" t="n">
        <f aca="false">H289-T289*$M$4</f>
        <v>0.384537787711241</v>
      </c>
      <c r="AA289" s="0" t="n">
        <f aca="false">I289-U289*$M$4</f>
        <v>1.44367985144703</v>
      </c>
      <c r="AB289" s="0" t="n">
        <f aca="false">J289-V289*$M$4</f>
        <v>-2.70210817021297</v>
      </c>
      <c r="AC289" s="0" t="n">
        <f aca="false">K289-W289*$M$4</f>
        <v>-0.348476812546038</v>
      </c>
      <c r="AD289" s="0" t="n">
        <f aca="false">L289-X289*$M$4</f>
        <v>1.12098583599519</v>
      </c>
    </row>
    <row r="290" customFormat="false" ht="15" hidden="false" customHeight="false" outlineLevel="0" collapsed="false">
      <c r="A290" s="1" t="n">
        <v>6.8</v>
      </c>
      <c r="B290" s="1" t="n">
        <v>2.8</v>
      </c>
      <c r="C290" s="1" t="n">
        <v>4.8</v>
      </c>
      <c r="D290" s="1" t="n">
        <v>1.4</v>
      </c>
      <c r="E290" s="2" t="s">
        <v>29</v>
      </c>
      <c r="F290" s="1" t="n">
        <v>0</v>
      </c>
      <c r="H290" s="0" t="n">
        <f aca="false">Z289</f>
        <v>0.384537787711241</v>
      </c>
      <c r="I290" s="0" t="n">
        <f aca="false">AA289</f>
        <v>1.44367985144703</v>
      </c>
      <c r="J290" s="0" t="n">
        <f aca="false">AB289</f>
        <v>-2.70210817021297</v>
      </c>
      <c r="K290" s="0" t="n">
        <f aca="false">AC289</f>
        <v>-0.348476812546038</v>
      </c>
      <c r="L290" s="0" t="n">
        <f aca="false">AD289</f>
        <v>1.12098583599519</v>
      </c>
      <c r="M290" s="0" t="n">
        <v>0.1</v>
      </c>
      <c r="O290" s="0" t="n">
        <f aca="false">A290*H290+B290*I290+C290*J290+D290*K290+L290</f>
        <v>-5.67984037810338</v>
      </c>
      <c r="P290" s="0" t="n">
        <f aca="false">1/(1+EXP(-O290))</f>
        <v>0.00340248692350118</v>
      </c>
      <c r="Q290" s="0" t="n">
        <f aca="false">(P290-F290)^2</f>
        <v>1.15769172645965E-005</v>
      </c>
      <c r="R290" s="0" t="n">
        <f aca="false">IF(P290&lt;0.5,0,1)</f>
        <v>0</v>
      </c>
      <c r="T290" s="0" t="n">
        <f aca="false">2*(P290-F290)*(1-P290)*P290*A290</f>
        <v>0.000156910366587854</v>
      </c>
      <c r="U290" s="0" t="n">
        <f aca="false">2*(P290-F290)*(1-P290)*P290*B290</f>
        <v>6.461015094794E-005</v>
      </c>
      <c r="V290" s="0" t="n">
        <f aca="false">2*(P290-F290)*(1-P290)*P290*C290</f>
        <v>0.000110760258767897</v>
      </c>
      <c r="W290" s="0" t="n">
        <f aca="false">2*(P290-F290)*(1-P290)*P290*D290</f>
        <v>3.230507547397E-005</v>
      </c>
      <c r="X290" s="0" t="n">
        <f aca="false">2*(P290-F290)*(1-P290)*P290</f>
        <v>2.30750539099786E-005</v>
      </c>
      <c r="Z290" s="0" t="n">
        <f aca="false">H290-T290*$M$4</f>
        <v>0.384522096674582</v>
      </c>
      <c r="AA290" s="0" t="n">
        <f aca="false">I290-U290*$M$4</f>
        <v>1.44367339043194</v>
      </c>
      <c r="AB290" s="0" t="n">
        <f aca="false">J290-V290*$M$4</f>
        <v>-2.70211924623885</v>
      </c>
      <c r="AC290" s="0" t="n">
        <f aca="false">K290-W290*$M$4</f>
        <v>-0.348480043053586</v>
      </c>
      <c r="AD290" s="0" t="n">
        <f aca="false">L290-X290*$M$4</f>
        <v>1.1209835284898</v>
      </c>
    </row>
    <row r="291" customFormat="false" ht="15" hidden="false" customHeight="false" outlineLevel="0" collapsed="false">
      <c r="A291" s="1" t="n">
        <v>6.7</v>
      </c>
      <c r="B291" s="1" t="n">
        <v>3</v>
      </c>
      <c r="C291" s="1" t="n">
        <v>5</v>
      </c>
      <c r="D291" s="1" t="n">
        <v>1.7</v>
      </c>
      <c r="E291" s="2" t="s">
        <v>29</v>
      </c>
      <c r="F291" s="1" t="n">
        <v>0</v>
      </c>
      <c r="H291" s="0" t="n">
        <f aca="false">Z290</f>
        <v>0.384522096674582</v>
      </c>
      <c r="I291" s="0" t="n">
        <f aca="false">AA290</f>
        <v>1.44367339043194</v>
      </c>
      <c r="J291" s="0" t="n">
        <f aca="false">AB290</f>
        <v>-2.70211924623885</v>
      </c>
      <c r="K291" s="0" t="n">
        <f aca="false">AC290</f>
        <v>-0.348480043053586</v>
      </c>
      <c r="L291" s="0" t="n">
        <f aca="false">AD290</f>
        <v>1.1209835284898</v>
      </c>
      <c r="M291" s="0" t="n">
        <v>0.1</v>
      </c>
      <c r="O291" s="0" t="n">
        <f aca="false">A291*H291+B291*I291+C291*J291+D291*K291+L291</f>
        <v>-6.07471055688001</v>
      </c>
      <c r="P291" s="0" t="n">
        <f aca="false">1/(1+EXP(-O291))</f>
        <v>0.00229503260841206</v>
      </c>
      <c r="Q291" s="0" t="n">
        <f aca="false">(P291-F291)^2</f>
        <v>5.26717467367466E-006</v>
      </c>
      <c r="R291" s="0" t="n">
        <f aca="false">IF(P291&lt;0.5,0,1)</f>
        <v>0</v>
      </c>
      <c r="T291" s="0" t="n">
        <f aca="false">2*(P291-F291)*(1-P291)*P291*A291</f>
        <v>7.04181569029946E-005</v>
      </c>
      <c r="U291" s="0" t="n">
        <f aca="false">2*(P291-F291)*(1-P291)*P291*B291</f>
        <v>3.15305180162662E-005</v>
      </c>
      <c r="V291" s="0" t="n">
        <f aca="false">2*(P291-F291)*(1-P291)*P291*C291</f>
        <v>5.25508633604437E-005</v>
      </c>
      <c r="W291" s="0" t="n">
        <f aca="false">2*(P291-F291)*(1-P291)*P291*D291</f>
        <v>1.78672935425509E-005</v>
      </c>
      <c r="X291" s="0" t="n">
        <f aca="false">2*(P291-F291)*(1-P291)*P291</f>
        <v>1.05101726720887E-005</v>
      </c>
      <c r="Z291" s="0" t="n">
        <f aca="false">H291-T291*$M$4</f>
        <v>0.384515054858892</v>
      </c>
      <c r="AA291" s="0" t="n">
        <f aca="false">I291-U291*$M$4</f>
        <v>1.44367023738014</v>
      </c>
      <c r="AB291" s="0" t="n">
        <f aca="false">J291-V291*$M$4</f>
        <v>-2.70212450132518</v>
      </c>
      <c r="AC291" s="0" t="n">
        <f aca="false">K291-W291*$M$4</f>
        <v>-0.34848182978294</v>
      </c>
      <c r="AD291" s="0" t="n">
        <f aca="false">L291-X291*$M$4</f>
        <v>1.12098247747254</v>
      </c>
    </row>
    <row r="292" customFormat="false" ht="15" hidden="false" customHeight="false" outlineLevel="0" collapsed="false">
      <c r="A292" s="1" t="n">
        <v>6</v>
      </c>
      <c r="B292" s="1" t="n">
        <v>2.9</v>
      </c>
      <c r="C292" s="1" t="n">
        <v>4.5</v>
      </c>
      <c r="D292" s="1" t="n">
        <v>1.5</v>
      </c>
      <c r="E292" s="2" t="s">
        <v>29</v>
      </c>
      <c r="F292" s="1" t="n">
        <v>0</v>
      </c>
      <c r="H292" s="0" t="n">
        <f aca="false">Z291</f>
        <v>0.384515054858892</v>
      </c>
      <c r="I292" s="0" t="n">
        <f aca="false">AA291</f>
        <v>1.44367023738014</v>
      </c>
      <c r="J292" s="0" t="n">
        <f aca="false">AB291</f>
        <v>-2.70212450132518</v>
      </c>
      <c r="K292" s="0" t="n">
        <f aca="false">AC291</f>
        <v>-0.34848182978294</v>
      </c>
      <c r="L292" s="0" t="n">
        <f aca="false">AD291</f>
        <v>1.12098247747254</v>
      </c>
      <c r="M292" s="0" t="n">
        <v>0.1</v>
      </c>
      <c r="O292" s="0" t="n">
        <f aca="false">A292*H292+B292*I292+C292*J292+D292*K292+L292</f>
        <v>-5.06756650560945</v>
      </c>
      <c r="P292" s="0" t="n">
        <f aca="false">1/(1+EXP(-O292))</f>
        <v>0.00625831383999285</v>
      </c>
      <c r="Q292" s="0" t="n">
        <f aca="false">(P292-F292)^2</f>
        <v>3.9166492119846E-005</v>
      </c>
      <c r="R292" s="0" t="n">
        <f aca="false">IF(P292&lt;0.5,0,1)</f>
        <v>0</v>
      </c>
      <c r="T292" s="0" t="n">
        <f aca="false">2*(P292-F292)*(1-P292)*P292*A292</f>
        <v>0.000467056511041781</v>
      </c>
      <c r="U292" s="0" t="n">
        <f aca="false">2*(P292-F292)*(1-P292)*P292*B292</f>
        <v>0.000225743980336861</v>
      </c>
      <c r="V292" s="0" t="n">
        <f aca="false">2*(P292-F292)*(1-P292)*P292*C292</f>
        <v>0.000350292383281336</v>
      </c>
      <c r="W292" s="0" t="n">
        <f aca="false">2*(P292-F292)*(1-P292)*P292*D292</f>
        <v>0.000116764127760445</v>
      </c>
      <c r="X292" s="0" t="n">
        <f aca="false">2*(P292-F292)*(1-P292)*P292</f>
        <v>7.78427518402968E-005</v>
      </c>
      <c r="Z292" s="0" t="n">
        <f aca="false">H292-T292*$M$4</f>
        <v>0.384468349207788</v>
      </c>
      <c r="AA292" s="0" t="n">
        <f aca="false">I292-U292*$M$4</f>
        <v>1.4436476629821</v>
      </c>
      <c r="AB292" s="0" t="n">
        <f aca="false">J292-V292*$M$4</f>
        <v>-2.70215953056351</v>
      </c>
      <c r="AC292" s="0" t="n">
        <f aca="false">K292-W292*$M$4</f>
        <v>-0.348493506195716</v>
      </c>
      <c r="AD292" s="0" t="n">
        <f aca="false">L292-X292*$M$4</f>
        <v>1.12097469319735</v>
      </c>
    </row>
    <row r="293" customFormat="false" ht="15" hidden="false" customHeight="false" outlineLevel="0" collapsed="false">
      <c r="A293" s="1" t="n">
        <v>5.7</v>
      </c>
      <c r="B293" s="1" t="n">
        <v>2.6</v>
      </c>
      <c r="C293" s="1" t="n">
        <v>3.5</v>
      </c>
      <c r="D293" s="1" t="n">
        <v>1</v>
      </c>
      <c r="E293" s="2" t="s">
        <v>29</v>
      </c>
      <c r="F293" s="1" t="n">
        <v>0</v>
      </c>
      <c r="H293" s="0" t="n">
        <f aca="false">Z292</f>
        <v>0.384468349207788</v>
      </c>
      <c r="I293" s="0" t="n">
        <f aca="false">AA292</f>
        <v>1.4436476629821</v>
      </c>
      <c r="J293" s="0" t="n">
        <f aca="false">AB292</f>
        <v>-2.70215953056351</v>
      </c>
      <c r="K293" s="0" t="n">
        <f aca="false">AC292</f>
        <v>-0.348493506195716</v>
      </c>
      <c r="L293" s="0" t="n">
        <f aca="false">AD292</f>
        <v>1.12097469319735</v>
      </c>
      <c r="M293" s="0" t="n">
        <v>0.1</v>
      </c>
      <c r="O293" s="0" t="n">
        <f aca="false">A293*H293+B293*I293+C293*J293+D293*K293+L293</f>
        <v>-2.74012365573279</v>
      </c>
      <c r="P293" s="0" t="n">
        <f aca="false">1/(1+EXP(-O293))</f>
        <v>0.0606468584121121</v>
      </c>
      <c r="Q293" s="0" t="n">
        <f aca="false">(P293-F293)^2</f>
        <v>0.00367804143525877</v>
      </c>
      <c r="R293" s="0" t="n">
        <f aca="false">IF(P293&lt;0.5,0,1)</f>
        <v>0</v>
      </c>
      <c r="T293" s="0" t="n">
        <f aca="false">2*(P293-F293)*(1-P293)*P293*A293</f>
        <v>0.0393867694589486</v>
      </c>
      <c r="U293" s="0" t="n">
        <f aca="false">2*(P293-F293)*(1-P293)*P293*B293</f>
        <v>0.0179658948409239</v>
      </c>
      <c r="V293" s="0" t="n">
        <f aca="false">2*(P293-F293)*(1-P293)*P293*C293</f>
        <v>0.0241848584397053</v>
      </c>
      <c r="W293" s="0" t="n">
        <f aca="false">2*(P293-F293)*(1-P293)*P293*D293</f>
        <v>0.0069099595542015</v>
      </c>
      <c r="X293" s="0" t="n">
        <f aca="false">2*(P293-F293)*(1-P293)*P293</f>
        <v>0.0069099595542015</v>
      </c>
      <c r="Z293" s="0" t="n">
        <f aca="false">H293-T293*$M$4</f>
        <v>0.380529672261893</v>
      </c>
      <c r="AA293" s="0" t="n">
        <f aca="false">I293-U293*$M$4</f>
        <v>1.44185107349801</v>
      </c>
      <c r="AB293" s="0" t="n">
        <f aca="false">J293-V293*$M$4</f>
        <v>-2.70457801640748</v>
      </c>
      <c r="AC293" s="0" t="n">
        <f aca="false">K293-W293*$M$4</f>
        <v>-0.349184502151136</v>
      </c>
      <c r="AD293" s="0" t="n">
        <f aca="false">L293-X293*$M$4</f>
        <v>1.12028369724193</v>
      </c>
    </row>
    <row r="294" customFormat="false" ht="15" hidden="false" customHeight="false" outlineLevel="0" collapsed="false">
      <c r="A294" s="1" t="n">
        <v>5.5</v>
      </c>
      <c r="B294" s="1" t="n">
        <v>2.4</v>
      </c>
      <c r="C294" s="1" t="n">
        <v>3.8</v>
      </c>
      <c r="D294" s="1" t="n">
        <v>1.1</v>
      </c>
      <c r="E294" s="2" t="s">
        <v>29</v>
      </c>
      <c r="F294" s="1" t="n">
        <v>0</v>
      </c>
      <c r="H294" s="0" t="n">
        <f aca="false">Z293</f>
        <v>0.380529672261893</v>
      </c>
      <c r="I294" s="0" t="n">
        <f aca="false">AA293</f>
        <v>1.44185107349801</v>
      </c>
      <c r="J294" s="0" t="n">
        <f aca="false">AB293</f>
        <v>-2.70457801640748</v>
      </c>
      <c r="K294" s="0" t="n">
        <f aca="false">AC293</f>
        <v>-0.349184502151136</v>
      </c>
      <c r="L294" s="0" t="n">
        <f aca="false">AD293</f>
        <v>1.12028369724193</v>
      </c>
      <c r="M294" s="0" t="n">
        <v>0.1</v>
      </c>
      <c r="O294" s="0" t="n">
        <f aca="false">A294*H294+B294*I294+C294*J294+D294*K294+L294</f>
        <v>-3.98785994363711</v>
      </c>
      <c r="P294" s="0" t="n">
        <f aca="false">1/(1+EXP(-O294))</f>
        <v>0.018201895684711</v>
      </c>
      <c r="Q294" s="0" t="n">
        <f aca="false">(P294-F294)^2</f>
        <v>0.000331309006517103</v>
      </c>
      <c r="R294" s="0" t="n">
        <f aca="false">IF(P294&lt;0.5,0,1)</f>
        <v>0</v>
      </c>
      <c r="T294" s="0" t="n">
        <f aca="false">2*(P294-F294)*(1-P294)*P294*A294</f>
        <v>0.0035780640999518</v>
      </c>
      <c r="U294" s="0" t="n">
        <f aca="false">2*(P294-F294)*(1-P294)*P294*B294</f>
        <v>0.00156133706179715</v>
      </c>
      <c r="V294" s="0" t="n">
        <f aca="false">2*(P294-F294)*(1-P294)*P294*C294</f>
        <v>0.00247211701451215</v>
      </c>
      <c r="W294" s="0" t="n">
        <f aca="false">2*(P294-F294)*(1-P294)*P294*D294</f>
        <v>0.000715612819990361</v>
      </c>
      <c r="X294" s="0" t="n">
        <f aca="false">2*(P294-F294)*(1-P294)*P294</f>
        <v>0.000650557109082146</v>
      </c>
      <c r="Z294" s="0" t="n">
        <f aca="false">H294-T294*$M$4</f>
        <v>0.380171865851898</v>
      </c>
      <c r="AA294" s="0" t="n">
        <f aca="false">I294-U294*$M$4</f>
        <v>1.44169493979183</v>
      </c>
      <c r="AB294" s="0" t="n">
        <f aca="false">J294-V294*$M$4</f>
        <v>-2.70482522810893</v>
      </c>
      <c r="AC294" s="0" t="n">
        <f aca="false">K294-W294*$M$4</f>
        <v>-0.349256063433135</v>
      </c>
      <c r="AD294" s="0" t="n">
        <f aca="false">L294-X294*$M$4</f>
        <v>1.12021864153102</v>
      </c>
    </row>
    <row r="295" customFormat="false" ht="15" hidden="false" customHeight="false" outlineLevel="0" collapsed="false">
      <c r="A295" s="1" t="n">
        <v>5.5</v>
      </c>
      <c r="B295" s="1" t="n">
        <v>2.4</v>
      </c>
      <c r="C295" s="1" t="n">
        <v>3.7</v>
      </c>
      <c r="D295" s="1" t="n">
        <v>1</v>
      </c>
      <c r="E295" s="2" t="s">
        <v>29</v>
      </c>
      <c r="F295" s="1" t="n">
        <v>0</v>
      </c>
      <c r="H295" s="0" t="n">
        <f aca="false">Z294</f>
        <v>0.380171865851898</v>
      </c>
      <c r="I295" s="0" t="n">
        <f aca="false">AA294</f>
        <v>1.44169493979183</v>
      </c>
      <c r="J295" s="0" t="n">
        <f aca="false">AB294</f>
        <v>-2.70482522810893</v>
      </c>
      <c r="K295" s="0" t="n">
        <f aca="false">AC294</f>
        <v>-0.349256063433135</v>
      </c>
      <c r="L295" s="0" t="n">
        <f aca="false">AD294</f>
        <v>1.12021864153102</v>
      </c>
      <c r="M295" s="0" t="n">
        <v>0.1</v>
      </c>
      <c r="O295" s="0" t="n">
        <f aca="false">A295*H295+B295*I295+C295*J295+D295*K295+L295</f>
        <v>-3.68587764821933</v>
      </c>
      <c r="P295" s="0" t="n">
        <f aca="false">1/(1+EXP(-O295))</f>
        <v>0.0244617750244893</v>
      </c>
      <c r="Q295" s="0" t="n">
        <f aca="false">(P295-F295)^2</f>
        <v>0.000598378437348728</v>
      </c>
      <c r="R295" s="0" t="n">
        <f aca="false">IF(P295&lt;0.5,0,1)</f>
        <v>0</v>
      </c>
      <c r="T295" s="0" t="n">
        <f aca="false">2*(P295-F295)*(1-P295)*P295*A295</f>
        <v>0.00642115142498278</v>
      </c>
      <c r="U295" s="0" t="n">
        <f aca="false">2*(P295-F295)*(1-P295)*P295*B295</f>
        <v>0.00280195698544703</v>
      </c>
      <c r="V295" s="0" t="n">
        <f aca="false">2*(P295-F295)*(1-P295)*P295*C295</f>
        <v>0.00431968368589751</v>
      </c>
      <c r="W295" s="0" t="n">
        <f aca="false">2*(P295-F295)*(1-P295)*P295*D295</f>
        <v>0.0011674820772696</v>
      </c>
      <c r="X295" s="0" t="n">
        <f aca="false">2*(P295-F295)*(1-P295)*P295</f>
        <v>0.0011674820772696</v>
      </c>
      <c r="Z295" s="0" t="n">
        <f aca="false">H295-T295*$M$4</f>
        <v>0.379529750709399</v>
      </c>
      <c r="AA295" s="0" t="n">
        <f aca="false">I295-U295*$M$4</f>
        <v>1.44141474409329</v>
      </c>
      <c r="AB295" s="0" t="n">
        <f aca="false">J295-V295*$M$4</f>
        <v>-2.70525719647752</v>
      </c>
      <c r="AC295" s="0" t="n">
        <f aca="false">K295-W295*$M$4</f>
        <v>-0.349372811640862</v>
      </c>
      <c r="AD295" s="0" t="n">
        <f aca="false">L295-X295*$M$4</f>
        <v>1.1201018933233</v>
      </c>
    </row>
    <row r="296" customFormat="false" ht="15" hidden="false" customHeight="false" outlineLevel="0" collapsed="false">
      <c r="A296" s="1" t="n">
        <v>5.8</v>
      </c>
      <c r="B296" s="1" t="n">
        <v>2.7</v>
      </c>
      <c r="C296" s="1" t="n">
        <v>3.9</v>
      </c>
      <c r="D296" s="1" t="n">
        <v>1.2</v>
      </c>
      <c r="E296" s="2" t="s">
        <v>29</v>
      </c>
      <c r="F296" s="1" t="n">
        <v>0</v>
      </c>
      <c r="H296" s="0" t="n">
        <f aca="false">Z295</f>
        <v>0.379529750709399</v>
      </c>
      <c r="I296" s="0" t="n">
        <f aca="false">AA295</f>
        <v>1.44141474409329</v>
      </c>
      <c r="J296" s="0" t="n">
        <f aca="false">AB295</f>
        <v>-2.70525719647752</v>
      </c>
      <c r="K296" s="0" t="n">
        <f aca="false">AC295</f>
        <v>-0.349372811640862</v>
      </c>
      <c r="L296" s="0" t="n">
        <f aca="false">AD295</f>
        <v>1.1201018933233</v>
      </c>
      <c r="M296" s="0" t="n">
        <v>0.1</v>
      </c>
      <c r="O296" s="0" t="n">
        <f aca="false">A296*H296+B296*I296+C296*J296+D296*K296+L296</f>
        <v>-3.75655618374169</v>
      </c>
      <c r="P296" s="0" t="n">
        <f aca="false">1/(1+EXP(-O296))</f>
        <v>0.0228306468449826</v>
      </c>
      <c r="Q296" s="0" t="n">
        <f aca="false">(P296-F296)^2</f>
        <v>0.000521238435360312</v>
      </c>
      <c r="R296" s="0" t="n">
        <f aca="false">IF(P296&lt;0.5,0,1)</f>
        <v>0</v>
      </c>
      <c r="T296" s="0" t="n">
        <f aca="false">2*(P296-F296)*(1-P296)*P296*A296</f>
        <v>0.0059083234067586</v>
      </c>
      <c r="U296" s="0" t="n">
        <f aca="false">2*(P296-F296)*(1-P296)*P296*B296</f>
        <v>0.00275042641349107</v>
      </c>
      <c r="V296" s="0" t="n">
        <f aca="false">2*(P296-F296)*(1-P296)*P296*C296</f>
        <v>0.00397283815282044</v>
      </c>
      <c r="W296" s="0" t="n">
        <f aca="false">2*(P296-F296)*(1-P296)*P296*D296</f>
        <v>0.00122241173932937</v>
      </c>
      <c r="X296" s="0" t="n">
        <f aca="false">2*(P296-F296)*(1-P296)*P296</f>
        <v>0.00101867644944114</v>
      </c>
      <c r="Z296" s="0" t="n">
        <f aca="false">H296-T296*$M$4</f>
        <v>0.378938918368724</v>
      </c>
      <c r="AA296" s="0" t="n">
        <f aca="false">I296-U296*$M$4</f>
        <v>1.44113970145194</v>
      </c>
      <c r="AB296" s="0" t="n">
        <f aca="false">J296-V296*$M$4</f>
        <v>-2.7056544802928</v>
      </c>
      <c r="AC296" s="0" t="n">
        <f aca="false">K296-W296*$M$4</f>
        <v>-0.349495052814795</v>
      </c>
      <c r="AD296" s="0" t="n">
        <f aca="false">L296-X296*$M$4</f>
        <v>1.12000002567835</v>
      </c>
    </row>
    <row r="297" customFormat="false" ht="15" hidden="false" customHeight="false" outlineLevel="0" collapsed="false">
      <c r="A297" s="1" t="n">
        <v>6</v>
      </c>
      <c r="B297" s="1" t="n">
        <v>2.7</v>
      </c>
      <c r="C297" s="1" t="n">
        <v>5.1</v>
      </c>
      <c r="D297" s="1" t="n">
        <v>1.6</v>
      </c>
      <c r="E297" s="2" t="s">
        <v>29</v>
      </c>
      <c r="F297" s="1" t="n">
        <v>0</v>
      </c>
      <c r="H297" s="0" t="n">
        <f aca="false">Z296</f>
        <v>0.378938918368724</v>
      </c>
      <c r="I297" s="0" t="n">
        <f aca="false">AA296</f>
        <v>1.44113970145194</v>
      </c>
      <c r="J297" s="0" t="n">
        <f aca="false">AB296</f>
        <v>-2.7056544802928</v>
      </c>
      <c r="K297" s="0" t="n">
        <f aca="false">AC296</f>
        <v>-0.349495052814795</v>
      </c>
      <c r="L297" s="0" t="n">
        <f aca="false">AD296</f>
        <v>1.12000002567835</v>
      </c>
      <c r="M297" s="0" t="n">
        <v>0.1</v>
      </c>
      <c r="O297" s="0" t="n">
        <f aca="false">A297*H297+B297*I297+C297*J297+D297*K297+L297</f>
        <v>-7.07331920418605</v>
      </c>
      <c r="P297" s="0" t="n">
        <f aca="false">1/(1+EXP(-O297))</f>
        <v>0.00084669818492582</v>
      </c>
      <c r="Q297" s="0" t="n">
        <f aca="false">(P297-F297)^2</f>
        <v>7.16897816356679E-007</v>
      </c>
      <c r="R297" s="0" t="n">
        <f aca="false">IF(P297&lt;0.5,0,1)</f>
        <v>0</v>
      </c>
      <c r="T297" s="0" t="n">
        <f aca="false">2*(P297-F297)*(1-P297)*P297*A297</f>
        <v>8.59548984332151E-006</v>
      </c>
      <c r="U297" s="0" t="n">
        <f aca="false">2*(P297-F297)*(1-P297)*P297*B297</f>
        <v>3.86797042949468E-006</v>
      </c>
      <c r="V297" s="0" t="n">
        <f aca="false">2*(P297-F297)*(1-P297)*P297*C297</f>
        <v>7.30616636682328E-006</v>
      </c>
      <c r="W297" s="0" t="n">
        <f aca="false">2*(P297-F297)*(1-P297)*P297*D297</f>
        <v>2.29213062488573E-006</v>
      </c>
      <c r="X297" s="0" t="n">
        <f aca="false">2*(P297-F297)*(1-P297)*P297</f>
        <v>1.43258164055358E-006</v>
      </c>
      <c r="Z297" s="0" t="n">
        <f aca="false">H297-T297*$M$4</f>
        <v>0.378938058819739</v>
      </c>
      <c r="AA297" s="0" t="n">
        <f aca="false">I297-U297*$M$4</f>
        <v>1.44113931465489</v>
      </c>
      <c r="AB297" s="0" t="n">
        <f aca="false">J297-V297*$M$4</f>
        <v>-2.70565521090944</v>
      </c>
      <c r="AC297" s="0" t="n">
        <f aca="false">K297-W297*$M$4</f>
        <v>-0.349495282027858</v>
      </c>
      <c r="AD297" s="0" t="n">
        <f aca="false">L297-X297*$M$4</f>
        <v>1.11999988242019</v>
      </c>
    </row>
    <row r="298" customFormat="false" ht="15" hidden="false" customHeight="false" outlineLevel="0" collapsed="false">
      <c r="A298" s="1" t="n">
        <v>5.4</v>
      </c>
      <c r="B298" s="1" t="n">
        <v>3</v>
      </c>
      <c r="C298" s="1" t="n">
        <v>4.5</v>
      </c>
      <c r="D298" s="1" t="n">
        <v>1.5</v>
      </c>
      <c r="E298" s="2" t="s">
        <v>29</v>
      </c>
      <c r="F298" s="1" t="n">
        <v>0</v>
      </c>
      <c r="H298" s="0" t="n">
        <f aca="false">Z297</f>
        <v>0.378938058819739</v>
      </c>
      <c r="I298" s="0" t="n">
        <f aca="false">AA297</f>
        <v>1.44113931465489</v>
      </c>
      <c r="J298" s="0" t="n">
        <f aca="false">AB297</f>
        <v>-2.70565521090944</v>
      </c>
      <c r="K298" s="0" t="n">
        <f aca="false">AC297</f>
        <v>-0.349495282027858</v>
      </c>
      <c r="L298" s="0" t="n">
        <f aca="false">AD297</f>
        <v>1.11999988242019</v>
      </c>
      <c r="M298" s="0" t="n">
        <v>0.1</v>
      </c>
      <c r="O298" s="0" t="n">
        <f aca="false">A298*H298+B298*I298+C298*J298+D298*K298+L298</f>
        <v>-5.21000802812281</v>
      </c>
      <c r="P298" s="0" t="n">
        <f aca="false">1/(1+EXP(-O298))</f>
        <v>0.00543196247249564</v>
      </c>
      <c r="Q298" s="0" t="n">
        <f aca="false">(P298-F298)^2</f>
        <v>2.95062163026009E-005</v>
      </c>
      <c r="R298" s="0" t="n">
        <f aca="false">IF(P298&lt;0.5,0,1)</f>
        <v>0</v>
      </c>
      <c r="T298" s="0" t="n">
        <f aca="false">2*(P298-F298)*(1-P298)*P298*A298</f>
        <v>0.00031693614814375</v>
      </c>
      <c r="U298" s="0" t="n">
        <f aca="false">2*(P298-F298)*(1-P298)*P298*B298</f>
        <v>0.000176075637857639</v>
      </c>
      <c r="V298" s="0" t="n">
        <f aca="false">2*(P298-F298)*(1-P298)*P298*C298</f>
        <v>0.000264113456786458</v>
      </c>
      <c r="W298" s="0" t="n">
        <f aca="false">2*(P298-F298)*(1-P298)*P298*D298</f>
        <v>8.80378189288195E-005</v>
      </c>
      <c r="X298" s="0" t="n">
        <f aca="false">2*(P298-F298)*(1-P298)*P298</f>
        <v>5.86918792858796E-005</v>
      </c>
      <c r="Z298" s="0" t="n">
        <f aca="false">H298-T298*$M$4</f>
        <v>0.378906365204925</v>
      </c>
      <c r="AA298" s="0" t="n">
        <f aca="false">I298-U298*$M$4</f>
        <v>1.44112170709111</v>
      </c>
      <c r="AB298" s="0" t="n">
        <f aca="false">J298-V298*$M$4</f>
        <v>-2.70568162225512</v>
      </c>
      <c r="AC298" s="0" t="n">
        <f aca="false">K298-W298*$M$4</f>
        <v>-0.34950408580975</v>
      </c>
      <c r="AD298" s="0" t="n">
        <f aca="false">L298-X298*$M$4</f>
        <v>1.11999401323226</v>
      </c>
    </row>
    <row r="299" customFormat="false" ht="15" hidden="false" customHeight="false" outlineLevel="0" collapsed="false">
      <c r="A299" s="1" t="n">
        <v>6</v>
      </c>
      <c r="B299" s="1" t="n">
        <v>3.4</v>
      </c>
      <c r="C299" s="1" t="n">
        <v>4.5</v>
      </c>
      <c r="D299" s="1" t="n">
        <v>1.6</v>
      </c>
      <c r="E299" s="2" t="s">
        <v>29</v>
      </c>
      <c r="F299" s="1" t="n">
        <v>0</v>
      </c>
      <c r="H299" s="0" t="n">
        <f aca="false">Z298</f>
        <v>0.378906365204925</v>
      </c>
      <c r="I299" s="0" t="n">
        <f aca="false">AA298</f>
        <v>1.44112170709111</v>
      </c>
      <c r="J299" s="0" t="n">
        <f aca="false">AB298</f>
        <v>-2.70568162225512</v>
      </c>
      <c r="K299" s="0" t="n">
        <f aca="false">AC298</f>
        <v>-0.34950408580975</v>
      </c>
      <c r="L299" s="0" t="n">
        <f aca="false">AD298</f>
        <v>1.11999401323226</v>
      </c>
      <c r="M299" s="0" t="n">
        <v>0.1</v>
      </c>
      <c r="O299" s="0" t="n">
        <f aca="false">A299*H299+B299*I299+C299*J299+D299*K299+L299</f>
        <v>-4.44152782887206</v>
      </c>
      <c r="P299" s="0" t="n">
        <f aca="false">1/(1+EXP(-O299))</f>
        <v>0.0116408252782115</v>
      </c>
      <c r="Q299" s="0" t="n">
        <f aca="false">(P299-F299)^2</f>
        <v>0.000135508813157848</v>
      </c>
      <c r="R299" s="0" t="n">
        <f aca="false">IF(P299&lt;0.5,0,1)</f>
        <v>0</v>
      </c>
      <c r="T299" s="0" t="n">
        <f aca="false">2*(P299-F299)*(1-P299)*P299*A299</f>
        <v>0.00160717654488263</v>
      </c>
      <c r="U299" s="0" t="n">
        <f aca="false">2*(P299-F299)*(1-P299)*P299*B299</f>
        <v>0.000910733375433492</v>
      </c>
      <c r="V299" s="0" t="n">
        <f aca="false">2*(P299-F299)*(1-P299)*P299*C299</f>
        <v>0.00120538240866197</v>
      </c>
      <c r="W299" s="0" t="n">
        <f aca="false">2*(P299-F299)*(1-P299)*P299*D299</f>
        <v>0.000428580411968702</v>
      </c>
      <c r="X299" s="0" t="n">
        <f aca="false">2*(P299-F299)*(1-P299)*P299</f>
        <v>0.000267862757480439</v>
      </c>
      <c r="Z299" s="0" t="n">
        <f aca="false">H299-T299*$M$4</f>
        <v>0.378745647550437</v>
      </c>
      <c r="AA299" s="0" t="n">
        <f aca="false">I299-U299*$M$4</f>
        <v>1.44103063375356</v>
      </c>
      <c r="AB299" s="0" t="n">
        <f aca="false">J299-V299*$M$4</f>
        <v>-2.70580216049598</v>
      </c>
      <c r="AC299" s="0" t="n">
        <f aca="false">K299-W299*$M$4</f>
        <v>-0.349546943850947</v>
      </c>
      <c r="AD299" s="0" t="n">
        <f aca="false">L299-X299*$M$4</f>
        <v>1.11996722695651</v>
      </c>
    </row>
    <row r="300" customFormat="false" ht="15" hidden="false" customHeight="false" outlineLevel="0" collapsed="false">
      <c r="A300" s="1" t="n">
        <v>6.7</v>
      </c>
      <c r="B300" s="1" t="n">
        <v>3.1</v>
      </c>
      <c r="C300" s="1" t="n">
        <v>4.7</v>
      </c>
      <c r="D300" s="1" t="n">
        <v>1.5</v>
      </c>
      <c r="E300" s="2" t="s">
        <v>29</v>
      </c>
      <c r="F300" s="1" t="n">
        <v>0</v>
      </c>
      <c r="H300" s="0" t="n">
        <f aca="false">Z299</f>
        <v>0.378745647550437</v>
      </c>
      <c r="I300" s="0" t="n">
        <f aca="false">AA299</f>
        <v>1.44103063375356</v>
      </c>
      <c r="J300" s="0" t="n">
        <f aca="false">AB299</f>
        <v>-2.70580216049598</v>
      </c>
      <c r="K300" s="0" t="n">
        <f aca="false">AC299</f>
        <v>-0.349546943850947</v>
      </c>
      <c r="L300" s="0" t="n">
        <f aca="false">AD299</f>
        <v>1.11996722695651</v>
      </c>
      <c r="M300" s="0" t="n">
        <v>0.1</v>
      </c>
      <c r="O300" s="0" t="n">
        <f aca="false">A300*H300+B300*I300+C300*J300+D300*K300+L300</f>
        <v>-5.11683253992706</v>
      </c>
      <c r="P300" s="0" t="n">
        <f aca="false">1/(1+EXP(-O300))</f>
        <v>0.00595925608742723</v>
      </c>
      <c r="Q300" s="0" t="n">
        <f aca="false">(P300-F300)^2</f>
        <v>3.55127331155385E-005</v>
      </c>
      <c r="R300" s="0" t="n">
        <f aca="false">IF(P300&lt;0.5,0,1)</f>
        <v>0</v>
      </c>
      <c r="T300" s="0" t="n">
        <f aca="false">2*(P300-F300)*(1-P300)*P300*A300</f>
        <v>0.000473034788836816</v>
      </c>
      <c r="U300" s="0" t="n">
        <f aca="false">2*(P300-F300)*(1-P300)*P300*B300</f>
        <v>0.000218866842596139</v>
      </c>
      <c r="V300" s="0" t="n">
        <f aca="false">2*(P300-F300)*(1-P300)*P300*C300</f>
        <v>0.000331830374258662</v>
      </c>
      <c r="W300" s="0" t="n">
        <f aca="false">2*(P300-F300)*(1-P300)*P300*D300</f>
        <v>0.000105903310933616</v>
      </c>
      <c r="X300" s="0" t="n">
        <f aca="false">2*(P300-F300)*(1-P300)*P300</f>
        <v>7.06022072890771E-005</v>
      </c>
      <c r="Z300" s="0" t="n">
        <f aca="false">H300-T300*$M$4</f>
        <v>0.378698344071553</v>
      </c>
      <c r="AA300" s="0" t="n">
        <f aca="false">I300-U300*$M$4</f>
        <v>1.4410087470693</v>
      </c>
      <c r="AB300" s="0" t="n">
        <f aca="false">J300-V300*$M$4</f>
        <v>-2.70583534353341</v>
      </c>
      <c r="AC300" s="0" t="n">
        <f aca="false">K300-W300*$M$4</f>
        <v>-0.349557534182041</v>
      </c>
      <c r="AD300" s="0" t="n">
        <f aca="false">L300-X300*$M$4</f>
        <v>1.11996016673578</v>
      </c>
    </row>
    <row r="301" customFormat="false" ht="15" hidden="false" customHeight="false" outlineLevel="0" collapsed="false">
      <c r="A301" s="1" t="n">
        <v>6.3</v>
      </c>
      <c r="B301" s="1" t="n">
        <v>2.3</v>
      </c>
      <c r="C301" s="1" t="n">
        <v>4.4</v>
      </c>
      <c r="D301" s="1" t="n">
        <v>1.3</v>
      </c>
      <c r="E301" s="2" t="s">
        <v>29</v>
      </c>
      <c r="F301" s="1" t="n">
        <v>0</v>
      </c>
      <c r="H301" s="0" t="n">
        <f aca="false">Z300</f>
        <v>0.378698344071553</v>
      </c>
      <c r="I301" s="0" t="n">
        <f aca="false">AA300</f>
        <v>1.4410087470693</v>
      </c>
      <c r="J301" s="0" t="n">
        <f aca="false">AB300</f>
        <v>-2.70583534353341</v>
      </c>
      <c r="K301" s="0" t="n">
        <f aca="false">AC300</f>
        <v>-0.349557534182041</v>
      </c>
      <c r="L301" s="0" t="n">
        <f aca="false">AD300</f>
        <v>1.11996016673578</v>
      </c>
      <c r="M301" s="0" t="n">
        <v>0.1</v>
      </c>
      <c r="O301" s="0" t="n">
        <f aca="false">A301*H301+B301*I301+C301*J301+D301*K301+L301</f>
        <v>-5.54002045333769</v>
      </c>
      <c r="P301" s="0" t="n">
        <f aca="false">1/(1+EXP(-O301))</f>
        <v>0.00391108984340905</v>
      </c>
      <c r="Q301" s="0" t="n">
        <f aca="false">(P301-F301)^2</f>
        <v>1.52966237632174E-005</v>
      </c>
      <c r="R301" s="0" t="n">
        <f aca="false">IF(P301&lt;0.5,0,1)</f>
        <v>0</v>
      </c>
      <c r="T301" s="0" t="n">
        <f aca="false">2*(P301-F301)*(1-P301)*P301*A301</f>
        <v>0.000191983645896571</v>
      </c>
      <c r="U301" s="0" t="n">
        <f aca="false">2*(P301-F301)*(1-P301)*P301*B301</f>
        <v>7.00892675495417E-005</v>
      </c>
      <c r="V301" s="0" t="n">
        <f aca="false">2*(P301-F301)*(1-P301)*P301*C301</f>
        <v>0.000134083816181732</v>
      </c>
      <c r="W301" s="0" t="n">
        <f aca="false">2*(P301-F301)*(1-P301)*P301*D301</f>
        <v>3.96156729627844E-005</v>
      </c>
      <c r="X301" s="0" t="n">
        <f aca="false">2*(P301-F301)*(1-P301)*P301</f>
        <v>3.04735945867572E-005</v>
      </c>
      <c r="Z301" s="0" t="n">
        <f aca="false">H301-T301*$M$4</f>
        <v>0.378679145706963</v>
      </c>
      <c r="AA301" s="0" t="n">
        <f aca="false">I301-U301*$M$4</f>
        <v>1.44100173814255</v>
      </c>
      <c r="AB301" s="0" t="n">
        <f aca="false">J301-V301*$M$4</f>
        <v>-2.70584875191503</v>
      </c>
      <c r="AC301" s="0" t="n">
        <f aca="false">K301-W301*$M$4</f>
        <v>-0.349561495749337</v>
      </c>
      <c r="AD301" s="0" t="n">
        <f aca="false">L301-X301*$M$4</f>
        <v>1.11995711937632</v>
      </c>
    </row>
    <row r="302" customFormat="false" ht="15" hidden="false" customHeight="false" outlineLevel="0" collapsed="false">
      <c r="A302" s="1" t="n">
        <v>5.6</v>
      </c>
      <c r="B302" s="1" t="n">
        <v>3</v>
      </c>
      <c r="C302" s="1" t="n">
        <v>4.1</v>
      </c>
      <c r="D302" s="1" t="n">
        <v>1.3</v>
      </c>
      <c r="E302" s="2" t="s">
        <v>29</v>
      </c>
      <c r="F302" s="1" t="n">
        <v>0</v>
      </c>
      <c r="H302" s="0" t="n">
        <f aca="false">Z301</f>
        <v>0.378679145706963</v>
      </c>
      <c r="I302" s="0" t="n">
        <f aca="false">AA301</f>
        <v>1.44100173814255</v>
      </c>
      <c r="J302" s="0" t="n">
        <f aca="false">AB301</f>
        <v>-2.70584875191503</v>
      </c>
      <c r="K302" s="0" t="n">
        <f aca="false">AC301</f>
        <v>-0.349561495749337</v>
      </c>
      <c r="L302" s="0" t="n">
        <f aca="false">AD301</f>
        <v>1.11995711937632</v>
      </c>
      <c r="M302" s="0" t="n">
        <v>0.1</v>
      </c>
      <c r="O302" s="0" t="n">
        <f aca="false">A302*H302+B302*I302+C302*J302+D302*K302+L302</f>
        <v>-3.98484427756279</v>
      </c>
      <c r="P302" s="0" t="n">
        <f aca="false">1/(1+EXP(-O302))</f>
        <v>0.0182558657812139</v>
      </c>
      <c r="Q302" s="0" t="n">
        <f aca="false">(P302-F302)^2</f>
        <v>0.000333276635421698</v>
      </c>
      <c r="R302" s="0" t="n">
        <f aca="false">IF(P302&lt;0.5,0,1)</f>
        <v>0</v>
      </c>
      <c r="T302" s="0" t="n">
        <f aca="false">2*(P302-F302)*(1-P302)*P302*A302</f>
        <v>0.00366455467725115</v>
      </c>
      <c r="U302" s="0" t="n">
        <f aca="false">2*(P302-F302)*(1-P302)*P302*B302</f>
        <v>0.00196315429138455</v>
      </c>
      <c r="V302" s="0" t="n">
        <f aca="false">2*(P302-F302)*(1-P302)*P302*C302</f>
        <v>0.00268297753155888</v>
      </c>
      <c r="W302" s="0" t="n">
        <f aca="false">2*(P302-F302)*(1-P302)*P302*D302</f>
        <v>0.000850700192933304</v>
      </c>
      <c r="X302" s="0" t="n">
        <f aca="false">2*(P302-F302)*(1-P302)*P302</f>
        <v>0.000654384763794849</v>
      </c>
      <c r="Z302" s="0" t="n">
        <f aca="false">H302-T302*$M$4</f>
        <v>0.378312690239238</v>
      </c>
      <c r="AA302" s="0" t="n">
        <f aca="false">I302-U302*$M$4</f>
        <v>1.44080542271341</v>
      </c>
      <c r="AB302" s="0" t="n">
        <f aca="false">J302-V302*$M$4</f>
        <v>-2.70611704966818</v>
      </c>
      <c r="AC302" s="0" t="n">
        <f aca="false">K302-W302*$M$4</f>
        <v>-0.34964656576863</v>
      </c>
      <c r="AD302" s="0" t="n">
        <f aca="false">L302-X302*$M$4</f>
        <v>1.11989168089995</v>
      </c>
    </row>
    <row r="303" customFormat="false" ht="15" hidden="false" customHeight="false" outlineLevel="0" collapsed="false">
      <c r="A303" s="1" t="n">
        <v>5.5</v>
      </c>
      <c r="B303" s="1" t="n">
        <v>2.5</v>
      </c>
      <c r="C303" s="1" t="n">
        <v>4</v>
      </c>
      <c r="D303" s="1" t="n">
        <v>1.3</v>
      </c>
      <c r="E303" s="2" t="s">
        <v>29</v>
      </c>
      <c r="F303" s="1" t="n">
        <v>0</v>
      </c>
      <c r="H303" s="0" t="n">
        <f aca="false">Z302</f>
        <v>0.378312690239238</v>
      </c>
      <c r="I303" s="0" t="n">
        <f aca="false">AA302</f>
        <v>1.44080542271341</v>
      </c>
      <c r="J303" s="0" t="n">
        <f aca="false">AB302</f>
        <v>-2.70611704966818</v>
      </c>
      <c r="K303" s="0" t="n">
        <f aca="false">AC302</f>
        <v>-0.34964656576863</v>
      </c>
      <c r="L303" s="0" t="n">
        <f aca="false">AD302</f>
        <v>1.11989168089995</v>
      </c>
      <c r="M303" s="0" t="n">
        <v>0.1</v>
      </c>
      <c r="O303" s="0" t="n">
        <f aca="false">A303*H303+B303*I303+C303*J303+D303*K303+L303</f>
        <v>-4.47638370017268</v>
      </c>
      <c r="P303" s="0" t="n">
        <f aca="false">1/(1+EXP(-O303))</f>
        <v>0.0112465488124359</v>
      </c>
      <c r="Q303" s="0" t="n">
        <f aca="false">(P303-F303)^2</f>
        <v>0.000126484860190502</v>
      </c>
      <c r="R303" s="0" t="n">
        <f aca="false">IF(P303&lt;0.5,0,1)</f>
        <v>0</v>
      </c>
      <c r="T303" s="0" t="n">
        <f aca="false">2*(P303-F303)*(1-P303)*P303*A303</f>
        <v>0.00137568576239969</v>
      </c>
      <c r="U303" s="0" t="n">
        <f aca="false">2*(P303-F303)*(1-P303)*P303*B303</f>
        <v>0.000625311710181679</v>
      </c>
      <c r="V303" s="0" t="n">
        <f aca="false">2*(P303-F303)*(1-P303)*P303*C303</f>
        <v>0.00100049873629069</v>
      </c>
      <c r="W303" s="0" t="n">
        <f aca="false">2*(P303-F303)*(1-P303)*P303*D303</f>
        <v>0.000325162089294473</v>
      </c>
      <c r="X303" s="0" t="n">
        <f aca="false">2*(P303-F303)*(1-P303)*P303</f>
        <v>0.000250124684072671</v>
      </c>
      <c r="Z303" s="0" t="n">
        <f aca="false">H303-T303*$M$4</f>
        <v>0.378175121662998</v>
      </c>
      <c r="AA303" s="0" t="n">
        <f aca="false">I303-U303*$M$4</f>
        <v>1.44074289154239</v>
      </c>
      <c r="AB303" s="0" t="n">
        <f aca="false">J303-V303*$M$4</f>
        <v>-2.70621709954181</v>
      </c>
      <c r="AC303" s="0" t="n">
        <f aca="false">K303-W303*$M$4</f>
        <v>-0.34967908197756</v>
      </c>
      <c r="AD303" s="0" t="n">
        <f aca="false">L303-X303*$M$4</f>
        <v>1.11986666843154</v>
      </c>
    </row>
    <row r="304" customFormat="false" ht="15" hidden="false" customHeight="false" outlineLevel="0" collapsed="false">
      <c r="A304" s="1" t="n">
        <v>5.5</v>
      </c>
      <c r="B304" s="1" t="n">
        <v>2.6</v>
      </c>
      <c r="C304" s="1" t="n">
        <v>4.4</v>
      </c>
      <c r="D304" s="1" t="n">
        <v>1.2</v>
      </c>
      <c r="E304" s="2" t="s">
        <v>29</v>
      </c>
      <c r="F304" s="1" t="n">
        <v>0</v>
      </c>
      <c r="H304" s="0" t="n">
        <f aca="false">Z303</f>
        <v>0.378175121662998</v>
      </c>
      <c r="I304" s="0" t="n">
        <f aca="false">AA303</f>
        <v>1.44074289154239</v>
      </c>
      <c r="J304" s="0" t="n">
        <f aca="false">AB303</f>
        <v>-2.70621709954181</v>
      </c>
      <c r="K304" s="0" t="n">
        <f aca="false">AC303</f>
        <v>-0.34967908197756</v>
      </c>
      <c r="L304" s="0" t="n">
        <f aca="false">AD303</f>
        <v>1.11986666843154</v>
      </c>
      <c r="M304" s="0" t="n">
        <v>0.1</v>
      </c>
      <c r="O304" s="0" t="n">
        <f aca="false">A304*H304+B304*I304+C304*J304+D304*K304+L304</f>
        <v>-5.3812087807688</v>
      </c>
      <c r="P304" s="0" t="n">
        <f aca="false">1/(1+EXP(-O304))</f>
        <v>0.00458117172592741</v>
      </c>
      <c r="Q304" s="0" t="n">
        <f aca="false">(P304-F304)^2</f>
        <v>2.09871343824367E-005</v>
      </c>
      <c r="R304" s="0" t="n">
        <f aca="false">IF(P304&lt;0.5,0,1)</f>
        <v>0</v>
      </c>
      <c r="T304" s="0" t="n">
        <f aca="false">2*(P304-F304)*(1-P304)*P304*A304</f>
        <v>0.000229800875873752</v>
      </c>
      <c r="U304" s="0" t="n">
        <f aca="false">2*(P304-F304)*(1-P304)*P304*B304</f>
        <v>0.000108633141322137</v>
      </c>
      <c r="V304" s="0" t="n">
        <f aca="false">2*(P304-F304)*(1-P304)*P304*C304</f>
        <v>0.000183840700699002</v>
      </c>
      <c r="W304" s="0" t="n">
        <f aca="false">2*(P304-F304)*(1-P304)*P304*D304</f>
        <v>5.01383729179095E-005</v>
      </c>
      <c r="X304" s="0" t="n">
        <f aca="false">2*(P304-F304)*(1-P304)*P304</f>
        <v>4.17819774315913E-005</v>
      </c>
      <c r="Z304" s="0" t="n">
        <f aca="false">H304-T304*$M$4</f>
        <v>0.378152141575411</v>
      </c>
      <c r="AA304" s="0" t="n">
        <f aca="false">I304-U304*$M$4</f>
        <v>1.44073202822826</v>
      </c>
      <c r="AB304" s="0" t="n">
        <f aca="false">J304-V304*$M$4</f>
        <v>-2.70623548361188</v>
      </c>
      <c r="AC304" s="0" t="n">
        <f aca="false">K304-W304*$M$4</f>
        <v>-0.349684095814852</v>
      </c>
      <c r="AD304" s="0" t="n">
        <f aca="false">L304-X304*$M$4</f>
        <v>1.11986249023379</v>
      </c>
    </row>
    <row r="305" customFormat="false" ht="15" hidden="false" customHeight="false" outlineLevel="0" collapsed="false">
      <c r="A305" s="1" t="n">
        <v>6.1</v>
      </c>
      <c r="B305" s="1" t="n">
        <v>3</v>
      </c>
      <c r="C305" s="1" t="n">
        <v>4.6</v>
      </c>
      <c r="D305" s="1" t="n">
        <v>1.4</v>
      </c>
      <c r="E305" s="2" t="s">
        <v>29</v>
      </c>
      <c r="F305" s="1" t="n">
        <v>0</v>
      </c>
      <c r="H305" s="0" t="n">
        <f aca="false">Z304</f>
        <v>0.378152141575411</v>
      </c>
      <c r="I305" s="0" t="n">
        <f aca="false">AA304</f>
        <v>1.44073202822826</v>
      </c>
      <c r="J305" s="0" t="n">
        <f aca="false">AB304</f>
        <v>-2.70623548361188</v>
      </c>
      <c r="K305" s="0" t="n">
        <f aca="false">AC304</f>
        <v>-0.349684095814852</v>
      </c>
      <c r="L305" s="0" t="n">
        <f aca="false">AD304</f>
        <v>1.11986249023379</v>
      </c>
      <c r="M305" s="0" t="n">
        <v>0.1</v>
      </c>
      <c r="O305" s="0" t="n">
        <f aca="false">A305*H305+B305*I305+C305*J305+D305*K305+L305</f>
        <v>-5.18945432022688</v>
      </c>
      <c r="P305" s="0" t="n">
        <f aca="false">1/(1+EXP(-O305))</f>
        <v>0.00554413933219199</v>
      </c>
      <c r="Q305" s="0" t="n">
        <f aca="false">(P305-F305)^2</f>
        <v>3.07374809347582E-005</v>
      </c>
      <c r="R305" s="0" t="n">
        <f aca="false">IF(P305&lt;0.5,0,1)</f>
        <v>0</v>
      </c>
      <c r="T305" s="0" t="n">
        <f aca="false">2*(P305-F305)*(1-P305)*P305*A305</f>
        <v>0.000372918230304371</v>
      </c>
      <c r="U305" s="0" t="n">
        <f aca="false">2*(P305-F305)*(1-P305)*P305*B305</f>
        <v>0.000183402408346412</v>
      </c>
      <c r="V305" s="0" t="n">
        <f aca="false">2*(P305-F305)*(1-P305)*P305*C305</f>
        <v>0.000281217026131165</v>
      </c>
      <c r="W305" s="0" t="n">
        <f aca="false">2*(P305-F305)*(1-P305)*P305*D305</f>
        <v>8.55877905616589E-005</v>
      </c>
      <c r="X305" s="0" t="n">
        <f aca="false">2*(P305-F305)*(1-P305)*P305</f>
        <v>6.11341361154707E-005</v>
      </c>
      <c r="Z305" s="0" t="n">
        <f aca="false">H305-T305*$M$4</f>
        <v>0.37811484975238</v>
      </c>
      <c r="AA305" s="0" t="n">
        <f aca="false">I305-U305*$M$4</f>
        <v>1.44071368798743</v>
      </c>
      <c r="AB305" s="0" t="n">
        <f aca="false">J305-V305*$M$4</f>
        <v>-2.7062636053145</v>
      </c>
      <c r="AC305" s="0" t="n">
        <f aca="false">K305-W305*$M$4</f>
        <v>-0.349692654593908</v>
      </c>
      <c r="AD305" s="0" t="n">
        <f aca="false">L305-X305*$M$4</f>
        <v>1.11985637682018</v>
      </c>
    </row>
    <row r="306" customFormat="false" ht="15" hidden="false" customHeight="false" outlineLevel="0" collapsed="false">
      <c r="A306" s="1" t="n">
        <v>5.8</v>
      </c>
      <c r="B306" s="1" t="n">
        <v>2.6</v>
      </c>
      <c r="C306" s="1" t="n">
        <v>4</v>
      </c>
      <c r="D306" s="1" t="n">
        <v>1.2</v>
      </c>
      <c r="E306" s="2" t="s">
        <v>29</v>
      </c>
      <c r="F306" s="1" t="n">
        <v>0</v>
      </c>
      <c r="H306" s="0" t="n">
        <f aca="false">Z305</f>
        <v>0.37811484975238</v>
      </c>
      <c r="I306" s="0" t="n">
        <f aca="false">AA305</f>
        <v>1.44071368798743</v>
      </c>
      <c r="J306" s="0" t="n">
        <f aca="false">AB305</f>
        <v>-2.7062636053145</v>
      </c>
      <c r="K306" s="0" t="n">
        <f aca="false">AC305</f>
        <v>-0.349692654593908</v>
      </c>
      <c r="L306" s="0" t="n">
        <f aca="false">AD305</f>
        <v>1.11985637682018</v>
      </c>
      <c r="M306" s="0" t="n">
        <v>0.1</v>
      </c>
      <c r="O306" s="0" t="n">
        <f aca="false">A306*H306+B306*I306+C306*J306+D306*K306+L306</f>
        <v>-4.18590751261938</v>
      </c>
      <c r="P306" s="0" t="n">
        <f aca="false">1/(1+EXP(-O306))</f>
        <v>0.0149805674345989</v>
      </c>
      <c r="Q306" s="0" t="n">
        <f aca="false">(P306-F306)^2</f>
        <v>0.000224417400662566</v>
      </c>
      <c r="R306" s="0" t="n">
        <f aca="false">IF(P306&lt;0.5,0,1)</f>
        <v>0</v>
      </c>
      <c r="T306" s="0" t="n">
        <f aca="false">2*(P306-F306)*(1-P306)*P306*A306</f>
        <v>0.00256424380763793</v>
      </c>
      <c r="U306" s="0" t="n">
        <f aca="false">2*(P306-F306)*(1-P306)*P306*B306</f>
        <v>0.0011494886034239</v>
      </c>
      <c r="V306" s="0" t="n">
        <f aca="false">2*(P306-F306)*(1-P306)*P306*C306</f>
        <v>0.00176844400526754</v>
      </c>
      <c r="W306" s="0" t="n">
        <f aca="false">2*(P306-F306)*(1-P306)*P306*D306</f>
        <v>0.000530533201580262</v>
      </c>
      <c r="X306" s="0" t="n">
        <f aca="false">2*(P306-F306)*(1-P306)*P306</f>
        <v>0.000442111001316885</v>
      </c>
      <c r="Z306" s="0" t="n">
        <f aca="false">H306-T306*$M$4</f>
        <v>0.377858425371617</v>
      </c>
      <c r="AA306" s="0" t="n">
        <f aca="false">I306-U306*$M$4</f>
        <v>1.44059873912708</v>
      </c>
      <c r="AB306" s="0" t="n">
        <f aca="false">J306-V306*$M$4</f>
        <v>-2.70644044971502</v>
      </c>
      <c r="AC306" s="0" t="n">
        <f aca="false">K306-W306*$M$4</f>
        <v>-0.349745707914066</v>
      </c>
      <c r="AD306" s="0" t="n">
        <f aca="false">L306-X306*$M$4</f>
        <v>1.11981216572005</v>
      </c>
    </row>
    <row r="307" customFormat="false" ht="15" hidden="false" customHeight="false" outlineLevel="0" collapsed="false">
      <c r="A307" s="1" t="n">
        <v>5</v>
      </c>
      <c r="B307" s="1" t="n">
        <v>2.3</v>
      </c>
      <c r="C307" s="1" t="n">
        <v>3.3</v>
      </c>
      <c r="D307" s="1" t="n">
        <v>1</v>
      </c>
      <c r="E307" s="2" t="s">
        <v>29</v>
      </c>
      <c r="F307" s="1" t="n">
        <v>0</v>
      </c>
      <c r="H307" s="0" t="n">
        <f aca="false">Z306</f>
        <v>0.377858425371617</v>
      </c>
      <c r="I307" s="0" t="n">
        <f aca="false">AA306</f>
        <v>1.44059873912708</v>
      </c>
      <c r="J307" s="0" t="n">
        <f aca="false">AB306</f>
        <v>-2.70644044971502</v>
      </c>
      <c r="K307" s="0" t="n">
        <f aca="false">AC306</f>
        <v>-0.349745707914066</v>
      </c>
      <c r="L307" s="0" t="n">
        <f aca="false">AD306</f>
        <v>1.11981216572005</v>
      </c>
      <c r="M307" s="0" t="n">
        <v>0.1</v>
      </c>
      <c r="O307" s="0" t="n">
        <f aca="false">A307*H307+B307*I307+C307*J307+D307*K307+L307</f>
        <v>-2.95851779940322</v>
      </c>
      <c r="P307" s="0" t="n">
        <f aca="false">1/(1+EXP(-O307))</f>
        <v>0.0493354770795832</v>
      </c>
      <c r="Q307" s="0" t="n">
        <f aca="false">(P307-F307)^2</f>
        <v>0.00243398929867007</v>
      </c>
      <c r="R307" s="0" t="n">
        <f aca="false">IF(P307&lt;0.5,0,1)</f>
        <v>0</v>
      </c>
      <c r="T307" s="0" t="n">
        <f aca="false">2*(P307-F307)*(1-P307)*P307*A307</f>
        <v>0.0231390727541359</v>
      </c>
      <c r="U307" s="0" t="n">
        <f aca="false">2*(P307-F307)*(1-P307)*P307*B307</f>
        <v>0.0106439734669025</v>
      </c>
      <c r="V307" s="0" t="n">
        <f aca="false">2*(P307-F307)*(1-P307)*P307*C307</f>
        <v>0.0152717880177297</v>
      </c>
      <c r="W307" s="0" t="n">
        <f aca="false">2*(P307-F307)*(1-P307)*P307*D307</f>
        <v>0.00462781455082717</v>
      </c>
      <c r="X307" s="0" t="n">
        <f aca="false">2*(P307-F307)*(1-P307)*P307</f>
        <v>0.00462781455082717</v>
      </c>
      <c r="Z307" s="0" t="n">
        <f aca="false">H307-T307*$M$4</f>
        <v>0.375544518096203</v>
      </c>
      <c r="AA307" s="0" t="n">
        <f aca="false">I307-U307*$M$4</f>
        <v>1.43953434178039</v>
      </c>
      <c r="AB307" s="0" t="n">
        <f aca="false">J307-V307*$M$4</f>
        <v>-2.7079676285168</v>
      </c>
      <c r="AC307" s="0" t="n">
        <f aca="false">K307-W307*$M$4</f>
        <v>-0.350208489369148</v>
      </c>
      <c r="AD307" s="0" t="n">
        <f aca="false">L307-X307*$M$4</f>
        <v>1.11934938426497</v>
      </c>
    </row>
    <row r="308" customFormat="false" ht="15" hidden="false" customHeight="false" outlineLevel="0" collapsed="false">
      <c r="A308" s="1" t="n">
        <v>5.6</v>
      </c>
      <c r="B308" s="1" t="n">
        <v>2.7</v>
      </c>
      <c r="C308" s="1" t="n">
        <v>4.2</v>
      </c>
      <c r="D308" s="1" t="n">
        <v>1.3</v>
      </c>
      <c r="E308" s="2" t="s">
        <v>29</v>
      </c>
      <c r="F308" s="1" t="n">
        <v>0</v>
      </c>
      <c r="H308" s="0" t="n">
        <f aca="false">Z307</f>
        <v>0.375544518096203</v>
      </c>
      <c r="I308" s="0" t="n">
        <f aca="false">AA307</f>
        <v>1.43953434178039</v>
      </c>
      <c r="J308" s="0" t="n">
        <f aca="false">AB307</f>
        <v>-2.7079676285168</v>
      </c>
      <c r="K308" s="0" t="n">
        <f aca="false">AC307</f>
        <v>-0.350208489369148</v>
      </c>
      <c r="L308" s="0" t="n">
        <f aca="false">AD307</f>
        <v>1.11934938426497</v>
      </c>
      <c r="M308" s="0" t="n">
        <v>0.1</v>
      </c>
      <c r="O308" s="0" t="n">
        <f aca="false">A308*H308+B308*I308+C308*J308+D308*K308+L308</f>
        <v>-4.71959366753967</v>
      </c>
      <c r="P308" s="0" t="n">
        <f aca="false">1/(1+EXP(-O308))</f>
        <v>0.00883995996004776</v>
      </c>
      <c r="Q308" s="0" t="n">
        <f aca="false">(P308-F308)^2</f>
        <v>7.81448920952476E-005</v>
      </c>
      <c r="R308" s="0" t="n">
        <f aca="false">IF(P308&lt;0.5,0,1)</f>
        <v>0</v>
      </c>
      <c r="T308" s="0" t="n">
        <f aca="false">2*(P308-F308)*(1-P308)*P308*A308</f>
        <v>0.000867485857034085</v>
      </c>
      <c r="U308" s="0" t="n">
        <f aca="false">2*(P308-F308)*(1-P308)*P308*B308</f>
        <v>0.000418252109641434</v>
      </c>
      <c r="V308" s="0" t="n">
        <f aca="false">2*(P308-F308)*(1-P308)*P308*C308</f>
        <v>0.000650614392775564</v>
      </c>
      <c r="W308" s="0" t="n">
        <f aca="false">2*(P308-F308)*(1-P308)*P308*D308</f>
        <v>0.000201380645382913</v>
      </c>
      <c r="X308" s="0" t="n">
        <f aca="false">2*(P308-F308)*(1-P308)*P308</f>
        <v>0.000154908188756087</v>
      </c>
      <c r="Z308" s="0" t="n">
        <f aca="false">H308-T308*$M$4</f>
        <v>0.3754577695105</v>
      </c>
      <c r="AA308" s="0" t="n">
        <f aca="false">I308-U308*$M$4</f>
        <v>1.43949251656943</v>
      </c>
      <c r="AB308" s="0" t="n">
        <f aca="false">J308-V308*$M$4</f>
        <v>-2.70803268995607</v>
      </c>
      <c r="AC308" s="0" t="n">
        <f aca="false">K308-W308*$M$4</f>
        <v>-0.350228627433687</v>
      </c>
      <c r="AD308" s="0" t="n">
        <f aca="false">L308-X308*$M$4</f>
        <v>1.11933389344609</v>
      </c>
    </row>
    <row r="309" customFormat="false" ht="15" hidden="false" customHeight="false" outlineLevel="0" collapsed="false">
      <c r="A309" s="1" t="n">
        <v>5.7</v>
      </c>
      <c r="B309" s="1" t="n">
        <v>3</v>
      </c>
      <c r="C309" s="1" t="n">
        <v>4.2</v>
      </c>
      <c r="D309" s="1" t="n">
        <v>1.2</v>
      </c>
      <c r="E309" s="2" t="s">
        <v>29</v>
      </c>
      <c r="F309" s="1" t="n">
        <v>0</v>
      </c>
      <c r="H309" s="0" t="n">
        <f aca="false">Z308</f>
        <v>0.3754577695105</v>
      </c>
      <c r="I309" s="0" t="n">
        <f aca="false">AA308</f>
        <v>1.43949251656943</v>
      </c>
      <c r="J309" s="0" t="n">
        <f aca="false">AB308</f>
        <v>-2.70803268995607</v>
      </c>
      <c r="K309" s="0" t="n">
        <f aca="false">AC308</f>
        <v>-0.350228627433687</v>
      </c>
      <c r="L309" s="0" t="n">
        <f aca="false">AD308</f>
        <v>1.11933389344609</v>
      </c>
      <c r="M309" s="0" t="n">
        <v>0.1</v>
      </c>
      <c r="O309" s="0" t="n">
        <f aca="false">A309*H309+B309*I309+C309*J309+D309*K309+L309</f>
        <v>-4.21609092137171</v>
      </c>
      <c r="P309" s="0" t="n">
        <f aca="false">1/(1+EXP(-O309))</f>
        <v>0.0145416356095609</v>
      </c>
      <c r="Q309" s="0" t="n">
        <f aca="false">(P309-F309)^2</f>
        <v>0.000211459166201251</v>
      </c>
      <c r="R309" s="0" t="n">
        <f aca="false">IF(P309&lt;0.5,0,1)</f>
        <v>0</v>
      </c>
      <c r="T309" s="0" t="n">
        <f aca="false">2*(P309-F309)*(1-P309)*P309*A309</f>
        <v>0.00237557992628457</v>
      </c>
      <c r="U309" s="0" t="n">
        <f aca="false">2*(P309-F309)*(1-P309)*P309*B309</f>
        <v>0.0012503052243603</v>
      </c>
      <c r="V309" s="0" t="n">
        <f aca="false">2*(P309-F309)*(1-P309)*P309*C309</f>
        <v>0.00175042731410442</v>
      </c>
      <c r="W309" s="0" t="n">
        <f aca="false">2*(P309-F309)*(1-P309)*P309*D309</f>
        <v>0.000500122089744121</v>
      </c>
      <c r="X309" s="0" t="n">
        <f aca="false">2*(P309-F309)*(1-P309)*P309</f>
        <v>0.000416768408120101</v>
      </c>
      <c r="Z309" s="0" t="n">
        <f aca="false">H309-T309*$M$4</f>
        <v>0.375220211517871</v>
      </c>
      <c r="AA309" s="0" t="n">
        <f aca="false">I309-U309*$M$4</f>
        <v>1.43936748604699</v>
      </c>
      <c r="AB309" s="0" t="n">
        <f aca="false">J309-V309*$M$4</f>
        <v>-2.70820773268748</v>
      </c>
      <c r="AC309" s="0" t="n">
        <f aca="false">K309-W309*$M$4</f>
        <v>-0.350278639642661</v>
      </c>
      <c r="AD309" s="0" t="n">
        <f aca="false">L309-X309*$M$4</f>
        <v>1.11929221660528</v>
      </c>
    </row>
    <row r="310" customFormat="false" ht="15" hidden="false" customHeight="false" outlineLevel="0" collapsed="false">
      <c r="A310" s="1" t="n">
        <v>5.7</v>
      </c>
      <c r="B310" s="1" t="n">
        <v>2.9</v>
      </c>
      <c r="C310" s="1" t="n">
        <v>4.2</v>
      </c>
      <c r="D310" s="1" t="n">
        <v>1.3</v>
      </c>
      <c r="E310" s="2" t="s">
        <v>29</v>
      </c>
      <c r="F310" s="1" t="n">
        <v>0</v>
      </c>
      <c r="H310" s="0" t="n">
        <f aca="false">Z309</f>
        <v>0.375220211517871</v>
      </c>
      <c r="I310" s="0" t="n">
        <f aca="false">AA309</f>
        <v>1.43936748604699</v>
      </c>
      <c r="J310" s="0" t="n">
        <f aca="false">AB309</f>
        <v>-2.70820773268748</v>
      </c>
      <c r="K310" s="0" t="n">
        <f aca="false">AC309</f>
        <v>-0.350278639642661</v>
      </c>
      <c r="L310" s="0" t="n">
        <f aca="false">AD309</f>
        <v>1.11929221660528</v>
      </c>
      <c r="M310" s="0" t="n">
        <v>0.1</v>
      </c>
      <c r="O310" s="0" t="n">
        <f aca="false">A310*H310+B310*I310+C310*J310+D310*K310+L310</f>
        <v>-4.39762157702947</v>
      </c>
      <c r="P310" s="0" t="n">
        <f aca="false">1/(1+EXP(-O310))</f>
        <v>0.0121569647606541</v>
      </c>
      <c r="Q310" s="0" t="n">
        <f aca="false">(P310-F310)^2</f>
        <v>0.000147791792191786</v>
      </c>
      <c r="R310" s="0" t="n">
        <f aca="false">IF(P310&lt;0.5,0,1)</f>
        <v>0</v>
      </c>
      <c r="T310" s="0" t="n">
        <f aca="false">2*(P310-F310)*(1-P310)*P310*A310</f>
        <v>0.00166434405543704</v>
      </c>
      <c r="U310" s="0" t="n">
        <f aca="false">2*(P310-F310)*(1-P310)*P310*B310</f>
        <v>0.000846771536976739</v>
      </c>
      <c r="V310" s="0" t="n">
        <f aca="false">2*(P310-F310)*(1-P310)*P310*C310</f>
        <v>0.00122635877769045</v>
      </c>
      <c r="W310" s="0" t="n">
        <f aca="false">2*(P310-F310)*(1-P310)*P310*D310</f>
        <v>0.00037958724071371</v>
      </c>
      <c r="X310" s="0" t="n">
        <f aca="false">2*(P310-F310)*(1-P310)*P310</f>
        <v>0.000291990185164393</v>
      </c>
      <c r="Z310" s="0" t="n">
        <f aca="false">H310-T310*$M$4</f>
        <v>0.375053777112327</v>
      </c>
      <c r="AA310" s="0" t="n">
        <f aca="false">I310-U310*$M$4</f>
        <v>1.4392828088933</v>
      </c>
      <c r="AB310" s="0" t="n">
        <f aca="false">J310-V310*$M$4</f>
        <v>-2.70833036856525</v>
      </c>
      <c r="AC310" s="0" t="n">
        <f aca="false">K310-W310*$M$4</f>
        <v>-0.350316598366732</v>
      </c>
      <c r="AD310" s="0" t="n">
        <f aca="false">L310-X310*$M$4</f>
        <v>1.11926301758676</v>
      </c>
    </row>
    <row r="311" customFormat="false" ht="15" hidden="false" customHeight="false" outlineLevel="0" collapsed="false">
      <c r="A311" s="1" t="n">
        <v>6.2</v>
      </c>
      <c r="B311" s="1" t="n">
        <v>2.9</v>
      </c>
      <c r="C311" s="1" t="n">
        <v>4.3</v>
      </c>
      <c r="D311" s="1" t="n">
        <v>1.3</v>
      </c>
      <c r="E311" s="2" t="s">
        <v>29</v>
      </c>
      <c r="F311" s="1" t="n">
        <v>0</v>
      </c>
      <c r="H311" s="0" t="n">
        <f aca="false">Z310</f>
        <v>0.375053777112327</v>
      </c>
      <c r="I311" s="0" t="n">
        <f aca="false">AA310</f>
        <v>1.4392828088933</v>
      </c>
      <c r="J311" s="0" t="n">
        <f aca="false">AB310</f>
        <v>-2.70833036856525</v>
      </c>
      <c r="K311" s="0" t="n">
        <f aca="false">AC310</f>
        <v>-0.350316598366732</v>
      </c>
      <c r="L311" s="0" t="n">
        <f aca="false">AD310</f>
        <v>1.11926301758676</v>
      </c>
      <c r="M311" s="0" t="n">
        <v>0.1</v>
      </c>
      <c r="O311" s="0" t="n">
        <f aca="false">A311*H311+B311*I311+C311*J311+D311*K311+L311</f>
        <v>-4.48271558123359</v>
      </c>
      <c r="P311" s="0" t="n">
        <f aca="false">1/(1+EXP(-O311))</f>
        <v>0.0111763553543317</v>
      </c>
      <c r="Q311" s="0" t="n">
        <f aca="false">(P311-F311)^2</f>
        <v>0.000124910919006299</v>
      </c>
      <c r="R311" s="0" t="n">
        <f aca="false">IF(P311&lt;0.5,0,1)</f>
        <v>0</v>
      </c>
      <c r="T311" s="0" t="n">
        <f aca="false">2*(P311-F311)*(1-P311)*P311*A311</f>
        <v>0.00153158439032932</v>
      </c>
      <c r="U311" s="0" t="n">
        <f aca="false">2*(P311-F311)*(1-P311)*P311*B311</f>
        <v>0.000716386247089521</v>
      </c>
      <c r="V311" s="0" t="n">
        <f aca="false">2*(P311-F311)*(1-P311)*P311*C311</f>
        <v>0.0010622278836155</v>
      </c>
      <c r="W311" s="0" t="n">
        <f aca="false">2*(P311-F311)*(1-P311)*P311*D311</f>
        <v>0.000321138662488406</v>
      </c>
      <c r="X311" s="0" t="n">
        <f aca="false">2*(P311-F311)*(1-P311)*P311</f>
        <v>0.000247029740375697</v>
      </c>
      <c r="Z311" s="0" t="n">
        <f aca="false">H311-T311*$M$4</f>
        <v>0.374900618673294</v>
      </c>
      <c r="AA311" s="0" t="n">
        <f aca="false">I311-U311*$M$4</f>
        <v>1.43921117026859</v>
      </c>
      <c r="AB311" s="0" t="n">
        <f aca="false">J311-V311*$M$4</f>
        <v>-2.70843659135361</v>
      </c>
      <c r="AC311" s="0" t="n">
        <f aca="false">K311-W311*$M$4</f>
        <v>-0.350348712232981</v>
      </c>
      <c r="AD311" s="0" t="n">
        <f aca="false">L311-X311*$M$4</f>
        <v>1.11923831461273</v>
      </c>
    </row>
    <row r="312" customFormat="false" ht="15" hidden="false" customHeight="false" outlineLevel="0" collapsed="false">
      <c r="A312" s="1" t="n">
        <v>5.1</v>
      </c>
      <c r="B312" s="1" t="n">
        <v>2.5</v>
      </c>
      <c r="C312" s="1" t="n">
        <v>3</v>
      </c>
      <c r="D312" s="1" t="n">
        <v>1.1</v>
      </c>
      <c r="E312" s="2" t="s">
        <v>29</v>
      </c>
      <c r="F312" s="1" t="n">
        <v>0</v>
      </c>
      <c r="H312" s="0" t="n">
        <f aca="false">Z311</f>
        <v>0.374900618673294</v>
      </c>
      <c r="I312" s="0" t="n">
        <f aca="false">AA311</f>
        <v>1.43921117026859</v>
      </c>
      <c r="J312" s="0" t="n">
        <f aca="false">AB311</f>
        <v>-2.70843659135361</v>
      </c>
      <c r="K312" s="0" t="n">
        <f aca="false">AC311</f>
        <v>-0.350348712232981</v>
      </c>
      <c r="L312" s="0" t="n">
        <f aca="false">AD311</f>
        <v>1.11923831461273</v>
      </c>
      <c r="M312" s="0" t="n">
        <v>0.1</v>
      </c>
      <c r="O312" s="0" t="n">
        <f aca="false">A312*H312+B312*I312+C312*J312+D312*K312+L312</f>
        <v>-1.88143396199913</v>
      </c>
      <c r="P312" s="0" t="n">
        <f aca="false">1/(1+EXP(-O312))</f>
        <v>0.132224252519905</v>
      </c>
      <c r="Q312" s="0" t="n">
        <f aca="false">(P312-F312)^2</f>
        <v>0.0174832529544476</v>
      </c>
      <c r="R312" s="0" t="n">
        <f aca="false">IF(P312&lt;0.5,0,1)</f>
        <v>0</v>
      </c>
      <c r="T312" s="0" t="n">
        <f aca="false">2*(P312-F312)*(1-P312)*P312*A312</f>
        <v>0.154749737589479</v>
      </c>
      <c r="U312" s="0" t="n">
        <f aca="false">2*(P312-F312)*(1-P312)*P312*B312</f>
        <v>0.0758577145046468</v>
      </c>
      <c r="V312" s="0" t="n">
        <f aca="false">2*(P312-F312)*(1-P312)*P312*C312</f>
        <v>0.0910292574055762</v>
      </c>
      <c r="W312" s="0" t="n">
        <f aca="false">2*(P312-F312)*(1-P312)*P312*D312</f>
        <v>0.0333773943820446</v>
      </c>
      <c r="X312" s="0" t="n">
        <f aca="false">2*(P312-F312)*(1-P312)*P312</f>
        <v>0.0303430858018587</v>
      </c>
      <c r="Z312" s="0" t="n">
        <f aca="false">H312-T312*$M$4</f>
        <v>0.359425644914347</v>
      </c>
      <c r="AA312" s="0" t="n">
        <f aca="false">I312-U312*$M$4</f>
        <v>1.43162539881812</v>
      </c>
      <c r="AB312" s="0" t="n">
        <f aca="false">J312-V312*$M$4</f>
        <v>-2.71753951709417</v>
      </c>
      <c r="AC312" s="0" t="n">
        <f aca="false">K312-W312*$M$4</f>
        <v>-0.353686451671186</v>
      </c>
      <c r="AD312" s="0" t="n">
        <f aca="false">L312-X312*$M$4</f>
        <v>1.11620400603254</v>
      </c>
    </row>
    <row r="313" customFormat="false" ht="15" hidden="false" customHeight="false" outlineLevel="0" collapsed="false">
      <c r="A313" s="1" t="n">
        <v>5.7</v>
      </c>
      <c r="B313" s="1" t="n">
        <v>2.8</v>
      </c>
      <c r="C313" s="1" t="n">
        <v>4.1</v>
      </c>
      <c r="D313" s="1" t="n">
        <v>1.3</v>
      </c>
      <c r="E313" s="2" t="s">
        <v>29</v>
      </c>
      <c r="F313" s="1" t="n">
        <v>0</v>
      </c>
      <c r="H313" s="0" t="n">
        <f aca="false">Z312</f>
        <v>0.359425644914347</v>
      </c>
      <c r="I313" s="0" t="n">
        <f aca="false">AA312</f>
        <v>1.43162539881812</v>
      </c>
      <c r="J313" s="0" t="n">
        <f aca="false">AB312</f>
        <v>-2.71753951709417</v>
      </c>
      <c r="K313" s="0" t="n">
        <f aca="false">AC312</f>
        <v>-0.353686451671186</v>
      </c>
      <c r="L313" s="0" t="n">
        <f aca="false">AD312</f>
        <v>1.11620400603254</v>
      </c>
      <c r="M313" s="0" t="n">
        <v>0.1</v>
      </c>
      <c r="O313" s="0" t="n">
        <f aca="false">A313*H313+B313*I313+C313*J313+D313*K313+L313</f>
        <v>-4.42822310852359</v>
      </c>
      <c r="P313" s="0" t="n">
        <f aca="false">1/(1+EXP(-O313))</f>
        <v>0.0117948991155403</v>
      </c>
      <c r="Q313" s="0" t="n">
        <f aca="false">(P313-F313)^2</f>
        <v>0.000139119645145774</v>
      </c>
      <c r="R313" s="0" t="n">
        <f aca="false">IF(P313&lt;0.5,0,1)</f>
        <v>0</v>
      </c>
      <c r="T313" s="0" t="n">
        <f aca="false">2*(P313-F313)*(1-P313)*P313*A313</f>
        <v>0.00156725766981571</v>
      </c>
      <c r="U313" s="0" t="n">
        <f aca="false">2*(P313-F313)*(1-P313)*P313*B313</f>
        <v>0.000769880960611226</v>
      </c>
      <c r="V313" s="0" t="n">
        <f aca="false">2*(P313-F313)*(1-P313)*P313*C313</f>
        <v>0.00112732569232358</v>
      </c>
      <c r="W313" s="0" t="n">
        <f aca="false">2*(P313-F313)*(1-P313)*P313*D313</f>
        <v>0.000357444731712355</v>
      </c>
      <c r="X313" s="0" t="n">
        <f aca="false">2*(P313-F313)*(1-P313)*P313</f>
        <v>0.000274957485932581</v>
      </c>
      <c r="Z313" s="0" t="n">
        <f aca="false">H313-T313*$M$4</f>
        <v>0.359268919147365</v>
      </c>
      <c r="AA313" s="0" t="n">
        <f aca="false">I313-U313*$M$4</f>
        <v>1.43154841072206</v>
      </c>
      <c r="AB313" s="0" t="n">
        <f aca="false">J313-V313*$M$4</f>
        <v>-2.7176522496634</v>
      </c>
      <c r="AC313" s="0" t="n">
        <f aca="false">K313-W313*$M$4</f>
        <v>-0.353722196144357</v>
      </c>
      <c r="AD313" s="0" t="n">
        <f aca="false">L313-X313*$M$4</f>
        <v>1.11617651028395</v>
      </c>
    </row>
    <row r="314" customFormat="false" ht="15" hidden="false" customHeight="false" outlineLevel="0" collapsed="false">
      <c r="Q314" s="3" t="n">
        <f aca="false">SUM(Q214:Q313)</f>
        <v>0.0817517399798464</v>
      </c>
    </row>
    <row r="316" customFormat="false" ht="15" hidden="false" customHeight="false" outlineLevel="0" collapsed="false">
      <c r="A316" s="0" t="s">
        <v>32</v>
      </c>
      <c r="B316" s="0" t="s">
        <v>1</v>
      </c>
    </row>
    <row r="317" customFormat="false" ht="15" hidden="false" customHeight="false" outlineLevel="0" collapsed="false"/>
    <row r="318" customFormat="false" ht="15" hidden="false" customHeight="false" outlineLevel="0" collapsed="false">
      <c r="A318" s="1" t="s">
        <v>2</v>
      </c>
      <c r="B318" s="1" t="s">
        <v>3</v>
      </c>
      <c r="C318" s="1" t="s">
        <v>4</v>
      </c>
      <c r="D318" s="1" t="s">
        <v>5</v>
      </c>
      <c r="E318" s="2"/>
      <c r="F318" s="2" t="s">
        <v>6</v>
      </c>
      <c r="H318" s="0" t="s">
        <v>7</v>
      </c>
      <c r="I318" s="0" t="s">
        <v>8</v>
      </c>
      <c r="J318" s="0" t="s">
        <v>9</v>
      </c>
      <c r="K318" s="0" t="s">
        <v>10</v>
      </c>
      <c r="L318" s="0" t="s">
        <v>11</v>
      </c>
      <c r="M318" s="0" t="s">
        <v>12</v>
      </c>
      <c r="O318" s="0" t="s">
        <v>13</v>
      </c>
      <c r="P318" s="0" t="s">
        <v>14</v>
      </c>
      <c r="Q318" s="0" t="s">
        <v>15</v>
      </c>
      <c r="R318" s="0" t="s">
        <v>16</v>
      </c>
      <c r="T318" s="0" t="s">
        <v>17</v>
      </c>
      <c r="U318" s="0" t="s">
        <v>18</v>
      </c>
      <c r="V318" s="0" t="s">
        <v>19</v>
      </c>
      <c r="W318" s="0" t="s">
        <v>20</v>
      </c>
      <c r="X318" s="0" t="s">
        <v>21</v>
      </c>
      <c r="Y318" s="0" t="s">
        <v>22</v>
      </c>
      <c r="Z318" s="0" t="s">
        <v>23</v>
      </c>
      <c r="AA318" s="0" t="s">
        <v>24</v>
      </c>
      <c r="AB318" s="0" t="s">
        <v>25</v>
      </c>
      <c r="AC318" s="0" t="s">
        <v>26</v>
      </c>
      <c r="AD318" s="0" t="s">
        <v>27</v>
      </c>
    </row>
    <row r="319" customFormat="false" ht="15" hidden="false" customHeight="false" outlineLevel="0" collapsed="false">
      <c r="A319" s="1" t="n">
        <v>5.1</v>
      </c>
      <c r="B319" s="1" t="n">
        <v>3.5</v>
      </c>
      <c r="C319" s="1" t="n">
        <v>1.4</v>
      </c>
      <c r="D319" s="1" t="n">
        <v>0.2</v>
      </c>
      <c r="E319" s="2" t="s">
        <v>28</v>
      </c>
      <c r="F319" s="1" t="n">
        <v>1</v>
      </c>
      <c r="H319" s="0" t="n">
        <f aca="false">Z313</f>
        <v>0.359268919147365</v>
      </c>
      <c r="I319" s="0" t="n">
        <f aca="false">AA313</f>
        <v>1.43154841072206</v>
      </c>
      <c r="J319" s="0" t="n">
        <f aca="false">AB313</f>
        <v>-2.7176522496634</v>
      </c>
      <c r="K319" s="0" t="n">
        <f aca="false">AC313</f>
        <v>-0.353722196144357</v>
      </c>
      <c r="L319" s="0" t="n">
        <f aca="false">AD313</f>
        <v>1.11617651028395</v>
      </c>
      <c r="M319" s="0" t="n">
        <v>0.1</v>
      </c>
      <c r="O319" s="0" t="n">
        <f aca="false">A319*H319+B319*I319+C319*J319+D319*K319+L319</f>
        <v>4.08340984670508</v>
      </c>
      <c r="P319" s="0" t="n">
        <f aca="false">1/(1+EXP(-O319))</f>
        <v>0.983429302821642</v>
      </c>
      <c r="Q319" s="0" t="n">
        <f aca="false">(P319-F319)^2</f>
        <v>0.000274588004976839</v>
      </c>
      <c r="R319" s="0" t="n">
        <f aca="false">IF(P319&lt;0.5,0,1)</f>
        <v>1</v>
      </c>
      <c r="T319" s="0" t="n">
        <f aca="false">2*(P319-F319)*(1-P319)*P319*A319</f>
        <v>-0.00275438648103509</v>
      </c>
      <c r="U319" s="0" t="n">
        <f aca="false">2*(P319-F319)*(1-P319)*P319*B319</f>
        <v>-0.00189026523208291</v>
      </c>
      <c r="V319" s="0" t="n">
        <f aca="false">2*(P319-F319)*(1-P319)*P319*C319</f>
        <v>-0.000756106092833162</v>
      </c>
      <c r="W319" s="0" t="n">
        <f aca="false">2*(P319-F319)*(1-P319)*P319*D319</f>
        <v>-0.000108015156119023</v>
      </c>
      <c r="X319" s="0" t="n">
        <f aca="false">2*(P319-F319)*(1-P319)*P319</f>
        <v>-0.000540075780595116</v>
      </c>
      <c r="Z319" s="0" t="n">
        <f aca="false">H319-T319*$M$4</f>
        <v>0.359544357795468</v>
      </c>
      <c r="AA319" s="0" t="n">
        <f aca="false">I319-U319*$M$4</f>
        <v>1.43173743724527</v>
      </c>
      <c r="AB319" s="0" t="n">
        <f aca="false">J319-V319*$M$4</f>
        <v>-2.71757663905412</v>
      </c>
      <c r="AC319" s="0" t="n">
        <f aca="false">K319-W319*$M$4</f>
        <v>-0.353711394628745</v>
      </c>
      <c r="AD319" s="0" t="n">
        <f aca="false">L319-X319*$M$4</f>
        <v>1.11623051786201</v>
      </c>
    </row>
    <row r="320" customFormat="false" ht="15" hidden="false" customHeight="false" outlineLevel="0" collapsed="false">
      <c r="A320" s="1" t="n">
        <v>4.9</v>
      </c>
      <c r="B320" s="1" t="n">
        <v>3</v>
      </c>
      <c r="C320" s="1" t="n">
        <v>1.4</v>
      </c>
      <c r="D320" s="1" t="n">
        <v>0.2</v>
      </c>
      <c r="E320" s="2" t="s">
        <v>28</v>
      </c>
      <c r="F320" s="1" t="n">
        <v>1</v>
      </c>
      <c r="H320" s="0" t="n">
        <f aca="false">Z319</f>
        <v>0.359544357795468</v>
      </c>
      <c r="I320" s="0" t="n">
        <f aca="false">AA319</f>
        <v>1.43173743724527</v>
      </c>
      <c r="J320" s="0" t="n">
        <f aca="false">AB319</f>
        <v>-2.71757663905412</v>
      </c>
      <c r="K320" s="0" t="n">
        <f aca="false">AC319</f>
        <v>-0.353711394628745</v>
      </c>
      <c r="L320" s="0" t="n">
        <f aca="false">AD319</f>
        <v>1.11623051786201</v>
      </c>
      <c r="M320" s="0" t="n">
        <v>0.1</v>
      </c>
      <c r="O320" s="0" t="n">
        <f aca="false">A320*H320+B320*I320+C320*J320+D320*K320+L320</f>
        <v>3.29786060919409</v>
      </c>
      <c r="P320" s="0" t="n">
        <f aca="false">1/(1+EXP(-O320))</f>
        <v>0.964355344075547</v>
      </c>
      <c r="Q320" s="0" t="n">
        <f aca="false">(P320-F320)^2</f>
        <v>0.00127054149597268</v>
      </c>
      <c r="R320" s="0" t="n">
        <f aca="false">IF(P320&lt;0.5,0,1)</f>
        <v>1</v>
      </c>
      <c r="T320" s="0" t="n">
        <f aca="false">2*(P320-F320)*(1-P320)*P320*A320</f>
        <v>-0.0120074841188077</v>
      </c>
      <c r="U320" s="0" t="n">
        <f aca="false">2*(P320-F320)*(1-P320)*P320*B320</f>
        <v>-0.00735152088906596</v>
      </c>
      <c r="V320" s="0" t="n">
        <f aca="false">2*(P320-F320)*(1-P320)*P320*C320</f>
        <v>-0.00343070974823078</v>
      </c>
      <c r="W320" s="0" t="n">
        <f aca="false">2*(P320-F320)*(1-P320)*P320*D320</f>
        <v>-0.000490101392604398</v>
      </c>
      <c r="X320" s="0" t="n">
        <f aca="false">2*(P320-F320)*(1-P320)*P320</f>
        <v>-0.00245050696302199</v>
      </c>
      <c r="Z320" s="0" t="n">
        <f aca="false">H320-T320*$M$4</f>
        <v>0.360745106207349</v>
      </c>
      <c r="AA320" s="0" t="n">
        <f aca="false">I320-U320*$M$4</f>
        <v>1.43247258933418</v>
      </c>
      <c r="AB320" s="0" t="n">
        <f aca="false">J320-V320*$M$4</f>
        <v>-2.7172335680793</v>
      </c>
      <c r="AC320" s="0" t="n">
        <f aca="false">K320-W320*$M$4</f>
        <v>-0.353662384489485</v>
      </c>
      <c r="AD320" s="0" t="n">
        <f aca="false">L320-X320*$M$4</f>
        <v>1.11647556855831</v>
      </c>
    </row>
    <row r="321" customFormat="false" ht="15" hidden="false" customHeight="false" outlineLevel="0" collapsed="false">
      <c r="A321" s="1" t="n">
        <v>4.7</v>
      </c>
      <c r="B321" s="1" t="n">
        <v>3.2</v>
      </c>
      <c r="C321" s="1" t="n">
        <v>1.3</v>
      </c>
      <c r="D321" s="1" t="n">
        <v>0.2</v>
      </c>
      <c r="E321" s="2" t="s">
        <v>28</v>
      </c>
      <c r="F321" s="1" t="n">
        <v>1</v>
      </c>
      <c r="H321" s="0" t="n">
        <f aca="false">Z320</f>
        <v>0.360745106207349</v>
      </c>
      <c r="I321" s="0" t="n">
        <f aca="false">AA320</f>
        <v>1.43247258933418</v>
      </c>
      <c r="J321" s="0" t="n">
        <f aca="false">AB320</f>
        <v>-2.7172335680793</v>
      </c>
      <c r="K321" s="0" t="n">
        <f aca="false">AC320</f>
        <v>-0.353662384489485</v>
      </c>
      <c r="L321" s="0" t="n">
        <f aca="false">AD320</f>
        <v>1.11647556855831</v>
      </c>
      <c r="M321" s="0" t="n">
        <v>0.1</v>
      </c>
      <c r="O321" s="0" t="n">
        <f aca="false">A321*H321+B321*I321+C321*J321+D321*K321+L321</f>
        <v>3.79275373820123</v>
      </c>
      <c r="P321" s="0" t="n">
        <f aca="false">1/(1+EXP(-O321))</f>
        <v>0.977963102585595</v>
      </c>
      <c r="Q321" s="0" t="n">
        <f aca="false">(P321-F321)^2</f>
        <v>0.000485624847653003</v>
      </c>
      <c r="R321" s="0" t="n">
        <f aca="false">IF(P321&lt;0.5,0,1)</f>
        <v>1</v>
      </c>
      <c r="T321" s="0" t="n">
        <f aca="false">2*(P321-F321)*(1-P321)*P321*A321</f>
        <v>-0.00446427791741184</v>
      </c>
      <c r="U321" s="0" t="n">
        <f aca="false">2*(P321-F321)*(1-P321)*P321*B321</f>
        <v>-0.00303950836930168</v>
      </c>
      <c r="V321" s="0" t="n">
        <f aca="false">2*(P321-F321)*(1-P321)*P321*C321</f>
        <v>-0.00123480027502881</v>
      </c>
      <c r="W321" s="0" t="n">
        <f aca="false">2*(P321-F321)*(1-P321)*P321*D321</f>
        <v>-0.000189969273081355</v>
      </c>
      <c r="X321" s="0" t="n">
        <f aca="false">2*(P321-F321)*(1-P321)*P321</f>
        <v>-0.000949846365406775</v>
      </c>
      <c r="Z321" s="0" t="n">
        <f aca="false">H321-T321*$M$4</f>
        <v>0.36119153399909</v>
      </c>
      <c r="AA321" s="0" t="n">
        <f aca="false">I321-U321*$M$4</f>
        <v>1.43277654017111</v>
      </c>
      <c r="AB321" s="0" t="n">
        <f aca="false">J321-V321*$M$4</f>
        <v>-2.7171100880518</v>
      </c>
      <c r="AC321" s="0" t="n">
        <f aca="false">K321-W321*$M$4</f>
        <v>-0.353643387562177</v>
      </c>
      <c r="AD321" s="0" t="n">
        <f aca="false">L321-X321*$M$4</f>
        <v>1.11657055319485</v>
      </c>
    </row>
    <row r="322" customFormat="false" ht="15" hidden="false" customHeight="false" outlineLevel="0" collapsed="false">
      <c r="A322" s="1" t="n">
        <v>4.6</v>
      </c>
      <c r="B322" s="1" t="n">
        <v>3.1</v>
      </c>
      <c r="C322" s="1" t="n">
        <v>1.5</v>
      </c>
      <c r="D322" s="1" t="n">
        <v>0.2</v>
      </c>
      <c r="E322" s="2" t="s">
        <v>28</v>
      </c>
      <c r="F322" s="1" t="n">
        <v>1</v>
      </c>
      <c r="H322" s="0" t="n">
        <f aca="false">Z321</f>
        <v>0.36119153399909</v>
      </c>
      <c r="I322" s="0" t="n">
        <f aca="false">AA321</f>
        <v>1.43277654017111</v>
      </c>
      <c r="J322" s="0" t="n">
        <f aca="false">AB321</f>
        <v>-2.7171100880518</v>
      </c>
      <c r="K322" s="0" t="n">
        <f aca="false">AC321</f>
        <v>-0.353643387562177</v>
      </c>
      <c r="L322" s="0" t="n">
        <f aca="false">AD321</f>
        <v>1.11657055319485</v>
      </c>
      <c r="M322" s="0" t="n">
        <v>0.1</v>
      </c>
      <c r="O322" s="0" t="n">
        <f aca="false">A322*H322+B322*I322+C322*J322+D322*K322+L322</f>
        <v>3.07326507453097</v>
      </c>
      <c r="P322" s="0" t="n">
        <f aca="false">1/(1+EXP(-O322))</f>
        <v>0.955776385768048</v>
      </c>
      <c r="Q322" s="0" t="n">
        <f aca="false">(P322-F322)^2</f>
        <v>0.00195572805573653</v>
      </c>
      <c r="R322" s="0" t="n">
        <f aca="false">IF(P322&lt;0.5,0,1)</f>
        <v>1</v>
      </c>
      <c r="T322" s="0" t="n">
        <f aca="false">2*(P322-F322)*(1-P322)*P322*A322</f>
        <v>-0.0171969959724447</v>
      </c>
      <c r="U322" s="0" t="n">
        <f aca="false">2*(P322-F322)*(1-P322)*P322*B322</f>
        <v>-0.0115892798944736</v>
      </c>
      <c r="V322" s="0" t="n">
        <f aca="false">2*(P322-F322)*(1-P322)*P322*C322</f>
        <v>-0.00560771607797108</v>
      </c>
      <c r="W322" s="0" t="n">
        <f aca="false">2*(P322-F322)*(1-P322)*P322*D322</f>
        <v>-0.000747695477062811</v>
      </c>
      <c r="X322" s="0" t="n">
        <f aca="false">2*(P322-F322)*(1-P322)*P322</f>
        <v>-0.00373847738531405</v>
      </c>
      <c r="Z322" s="0" t="n">
        <f aca="false">H322-T322*$M$4</f>
        <v>0.362911233596335</v>
      </c>
      <c r="AA322" s="0" t="n">
        <f aca="false">I322-U322*$M$4</f>
        <v>1.43393546816055</v>
      </c>
      <c r="AB322" s="0" t="n">
        <f aca="false">J322-V322*$M$4</f>
        <v>-2.716549316444</v>
      </c>
      <c r="AC322" s="0" t="n">
        <f aca="false">K322-W322*$M$4</f>
        <v>-0.35356861801447</v>
      </c>
      <c r="AD322" s="0" t="n">
        <f aca="false">L322-X322*$M$4</f>
        <v>1.11694440093338</v>
      </c>
    </row>
    <row r="323" customFormat="false" ht="15" hidden="false" customHeight="false" outlineLevel="0" collapsed="false">
      <c r="A323" s="1" t="n">
        <v>5</v>
      </c>
      <c r="B323" s="1" t="n">
        <v>3.6</v>
      </c>
      <c r="C323" s="1" t="n">
        <v>1.4</v>
      </c>
      <c r="D323" s="1" t="n">
        <v>0.2</v>
      </c>
      <c r="E323" s="2" t="s">
        <v>28</v>
      </c>
      <c r="F323" s="1" t="n">
        <v>1</v>
      </c>
      <c r="H323" s="0" t="n">
        <f aca="false">Z322</f>
        <v>0.362911233596335</v>
      </c>
      <c r="I323" s="0" t="n">
        <f aca="false">AA322</f>
        <v>1.43393546816055</v>
      </c>
      <c r="J323" s="0" t="n">
        <f aca="false">AB322</f>
        <v>-2.716549316444</v>
      </c>
      <c r="K323" s="0" t="n">
        <f aca="false">AC322</f>
        <v>-0.35356861801447</v>
      </c>
      <c r="L323" s="0" t="n">
        <f aca="false">AD322</f>
        <v>1.11694440093338</v>
      </c>
      <c r="M323" s="0" t="n">
        <v>0.1</v>
      </c>
      <c r="O323" s="0" t="n">
        <f aca="false">A323*H323+B323*I323+C323*J323+D323*K323+L323</f>
        <v>4.21978548766856</v>
      </c>
      <c r="P323" s="0" t="n">
        <f aca="false">1/(1+EXP(-O323))</f>
        <v>0.985511213329596</v>
      </c>
      <c r="Q323" s="0" t="n">
        <f aca="false">(P323-F323)^2</f>
        <v>0.00020992493918047</v>
      </c>
      <c r="R323" s="0" t="n">
        <f aca="false">IF(P323&lt;0.5,0,1)</f>
        <v>1</v>
      </c>
      <c r="T323" s="0" t="n">
        <f aca="false">2*(P323-F323)*(1-P323)*P323*A323</f>
        <v>-0.00206883381519886</v>
      </c>
      <c r="U323" s="0" t="n">
        <f aca="false">2*(P323-F323)*(1-P323)*P323*B323</f>
        <v>-0.00148956034694318</v>
      </c>
      <c r="V323" s="0" t="n">
        <f aca="false">2*(P323-F323)*(1-P323)*P323*C323</f>
        <v>-0.000579273468255682</v>
      </c>
      <c r="W323" s="0" t="n">
        <f aca="false">2*(P323-F323)*(1-P323)*P323*D323</f>
        <v>-8.27533526079546E-005</v>
      </c>
      <c r="X323" s="0" t="n">
        <f aca="false">2*(P323-F323)*(1-P323)*P323</f>
        <v>-0.000413766763039773</v>
      </c>
      <c r="Z323" s="0" t="n">
        <f aca="false">H323-T323*$M$4</f>
        <v>0.363118116977855</v>
      </c>
      <c r="AA323" s="0" t="n">
        <f aca="false">I323-U323*$M$4</f>
        <v>1.43408442419525</v>
      </c>
      <c r="AB323" s="0" t="n">
        <f aca="false">J323-V323*$M$4</f>
        <v>-2.71649138909717</v>
      </c>
      <c r="AC323" s="0" t="n">
        <f aca="false">K323-W323*$M$4</f>
        <v>-0.353560342679209</v>
      </c>
      <c r="AD323" s="0" t="n">
        <f aca="false">L323-X323*$M$4</f>
        <v>1.11698577760969</v>
      </c>
    </row>
    <row r="324" customFormat="false" ht="15" hidden="false" customHeight="false" outlineLevel="0" collapsed="false">
      <c r="A324" s="1" t="n">
        <v>5.4</v>
      </c>
      <c r="B324" s="1" t="n">
        <v>3.9</v>
      </c>
      <c r="C324" s="1" t="n">
        <v>1.7</v>
      </c>
      <c r="D324" s="1" t="n">
        <v>0.4</v>
      </c>
      <c r="E324" s="2" t="s">
        <v>28</v>
      </c>
      <c r="F324" s="1" t="n">
        <v>1</v>
      </c>
      <c r="H324" s="0" t="n">
        <f aca="false">Z323</f>
        <v>0.363118116977855</v>
      </c>
      <c r="I324" s="0" t="n">
        <f aca="false">AA323</f>
        <v>1.43408442419525</v>
      </c>
      <c r="J324" s="0" t="n">
        <f aca="false">AB323</f>
        <v>-2.71649138909717</v>
      </c>
      <c r="K324" s="0" t="n">
        <f aca="false">AC323</f>
        <v>-0.353560342679209</v>
      </c>
      <c r="L324" s="0" t="n">
        <f aca="false">AD323</f>
        <v>1.11698577760969</v>
      </c>
      <c r="M324" s="0" t="n">
        <v>0.1</v>
      </c>
      <c r="O324" s="0" t="n">
        <f aca="false">A324*H324+B324*I324+C324*J324+D324*K324+L324</f>
        <v>3.91129336511469</v>
      </c>
      <c r="P324" s="0" t="n">
        <f aca="false">1/(1+EXP(-O324))</f>
        <v>0.980378125795473</v>
      </c>
      <c r="Q324" s="0" t="n">
        <f aca="false">(P324-F324)^2</f>
        <v>0.00038501794729829</v>
      </c>
      <c r="R324" s="0" t="n">
        <f aca="false">IF(P324&lt;0.5,0,1)</f>
        <v>1</v>
      </c>
      <c r="T324" s="0" t="n">
        <f aca="false">2*(P324-F324)*(1-P324)*P324*A324</f>
        <v>-0.00407660227455512</v>
      </c>
      <c r="U324" s="0" t="n">
        <f aca="false">2*(P324-F324)*(1-P324)*P324*B324</f>
        <v>-0.00294421275384536</v>
      </c>
      <c r="V324" s="0" t="n">
        <f aca="false">2*(P324-F324)*(1-P324)*P324*C324</f>
        <v>-0.00128337479013772</v>
      </c>
      <c r="W324" s="0" t="n">
        <f aca="false">2*(P324-F324)*(1-P324)*P324*D324</f>
        <v>-0.000301970538855934</v>
      </c>
      <c r="X324" s="0" t="n">
        <f aca="false">2*(P324-F324)*(1-P324)*P324</f>
        <v>-0.000754926347139836</v>
      </c>
      <c r="Z324" s="0" t="n">
        <f aca="false">H324-T324*$M$4</f>
        <v>0.36352577720531</v>
      </c>
      <c r="AA324" s="0" t="n">
        <f aca="false">I324-U324*$M$4</f>
        <v>1.43437884547063</v>
      </c>
      <c r="AB324" s="0" t="n">
        <f aca="false">J324-V324*$M$4</f>
        <v>-2.71636305161816</v>
      </c>
      <c r="AC324" s="0" t="n">
        <f aca="false">K324-W324*$M$4</f>
        <v>-0.353530145625324</v>
      </c>
      <c r="AD324" s="0" t="n">
        <f aca="false">L324-X324*$M$4</f>
        <v>1.1170612702444</v>
      </c>
    </row>
    <row r="325" customFormat="false" ht="15" hidden="false" customHeight="false" outlineLevel="0" collapsed="false">
      <c r="A325" s="1" t="n">
        <v>4.6</v>
      </c>
      <c r="B325" s="1" t="n">
        <v>3.4</v>
      </c>
      <c r="C325" s="1" t="n">
        <v>1.4</v>
      </c>
      <c r="D325" s="1" t="n">
        <v>0.3</v>
      </c>
      <c r="E325" s="2" t="s">
        <v>28</v>
      </c>
      <c r="F325" s="1" t="n">
        <v>1</v>
      </c>
      <c r="H325" s="0" t="n">
        <f aca="false">Z324</f>
        <v>0.36352577720531</v>
      </c>
      <c r="I325" s="0" t="n">
        <f aca="false">AA324</f>
        <v>1.43437884547063</v>
      </c>
      <c r="J325" s="0" t="n">
        <f aca="false">AB324</f>
        <v>-2.71636305161816</v>
      </c>
      <c r="K325" s="0" t="n">
        <f aca="false">AC324</f>
        <v>-0.353530145625324</v>
      </c>
      <c r="L325" s="0" t="n">
        <f aca="false">AD324</f>
        <v>1.1170612702444</v>
      </c>
      <c r="M325" s="0" t="n">
        <v>0.1</v>
      </c>
      <c r="O325" s="0" t="n">
        <f aca="false">A325*H325+B325*I325+C325*J325+D325*K325+L325</f>
        <v>3.75720060403596</v>
      </c>
      <c r="P325" s="0" t="n">
        <f aca="false">1/(1+EXP(-O325))</f>
        <v>0.97718372537063</v>
      </c>
      <c r="Q325" s="0" t="n">
        <f aca="false">(P325-F325)^2</f>
        <v>0.000520582387962817</v>
      </c>
      <c r="R325" s="0" t="n">
        <f aca="false">IF(P325&lt;0.5,0,1)</f>
        <v>1</v>
      </c>
      <c r="T325" s="0" t="n">
        <f aca="false">2*(P325-F325)*(1-P325)*P325*A325</f>
        <v>-0.00468008266253296</v>
      </c>
      <c r="U325" s="0" t="n">
        <f aca="false">2*(P325-F325)*(1-P325)*P325*B325</f>
        <v>-0.00345919153317654</v>
      </c>
      <c r="V325" s="0" t="n">
        <f aca="false">2*(P325-F325)*(1-P325)*P325*C325</f>
        <v>-0.00142437298424916</v>
      </c>
      <c r="W325" s="0" t="n">
        <f aca="false">2*(P325-F325)*(1-P325)*P325*D325</f>
        <v>-0.000305222782339106</v>
      </c>
      <c r="X325" s="0" t="n">
        <f aca="false">2*(P325-F325)*(1-P325)*P325</f>
        <v>-0.00101740927446369</v>
      </c>
      <c r="Z325" s="0" t="n">
        <f aca="false">H325-T325*$M$4</f>
        <v>0.363993785471564</v>
      </c>
      <c r="AA325" s="0" t="n">
        <f aca="false">I325-U325*$M$4</f>
        <v>1.43472476462395</v>
      </c>
      <c r="AB325" s="0" t="n">
        <f aca="false">J325-V325*$M$4</f>
        <v>-2.71622061431973</v>
      </c>
      <c r="AC325" s="0" t="n">
        <f aca="false">K325-W325*$M$4</f>
        <v>-0.35349962334709</v>
      </c>
      <c r="AD325" s="0" t="n">
        <f aca="false">L325-X325*$M$4</f>
        <v>1.11716301117185</v>
      </c>
    </row>
    <row r="326" customFormat="false" ht="15" hidden="false" customHeight="false" outlineLevel="0" collapsed="false">
      <c r="A326" s="1" t="n">
        <v>5</v>
      </c>
      <c r="B326" s="1" t="n">
        <v>3.4</v>
      </c>
      <c r="C326" s="1" t="n">
        <v>1.5</v>
      </c>
      <c r="D326" s="1" t="n">
        <v>0.2</v>
      </c>
      <c r="E326" s="2" t="s">
        <v>28</v>
      </c>
      <c r="F326" s="1" t="n">
        <v>1</v>
      </c>
      <c r="H326" s="0" t="n">
        <f aca="false">Z325</f>
        <v>0.363993785471564</v>
      </c>
      <c r="I326" s="0" t="n">
        <f aca="false">AA325</f>
        <v>1.43472476462395</v>
      </c>
      <c r="J326" s="0" t="n">
        <f aca="false">AB325</f>
        <v>-2.71622061431973</v>
      </c>
      <c r="K326" s="0" t="n">
        <f aca="false">AC325</f>
        <v>-0.35349962334709</v>
      </c>
      <c r="L326" s="0" t="n">
        <f aca="false">AD325</f>
        <v>1.11716301117185</v>
      </c>
      <c r="M326" s="0" t="n">
        <v>0.1</v>
      </c>
      <c r="O326" s="0" t="n">
        <f aca="false">A326*H326+B326*I326+C326*J326+D326*K326+L326</f>
        <v>3.67016529210207</v>
      </c>
      <c r="P326" s="0" t="n">
        <f aca="false">1/(1+EXP(-O326))</f>
        <v>0.975160459967576</v>
      </c>
      <c r="Q326" s="0" t="n">
        <f aca="false">(P326-F326)^2</f>
        <v>0.000617002749022392</v>
      </c>
      <c r="R326" s="0" t="n">
        <f aca="false">IF(P326&lt;0.5,0,1)</f>
        <v>1</v>
      </c>
      <c r="T326" s="0" t="n">
        <f aca="false">2*(P326-F326)*(1-P326)*P326*A326</f>
        <v>-0.00601676684537934</v>
      </c>
      <c r="U326" s="0" t="n">
        <f aca="false">2*(P326-F326)*(1-P326)*P326*B326</f>
        <v>-0.00409140145485795</v>
      </c>
      <c r="V326" s="0" t="n">
        <f aca="false">2*(P326-F326)*(1-P326)*P326*C326</f>
        <v>-0.0018050300536138</v>
      </c>
      <c r="W326" s="0" t="n">
        <f aca="false">2*(P326-F326)*(1-P326)*P326*D326</f>
        <v>-0.000240670673815174</v>
      </c>
      <c r="X326" s="0" t="n">
        <f aca="false">2*(P326-F326)*(1-P326)*P326</f>
        <v>-0.00120335336907587</v>
      </c>
      <c r="Z326" s="0" t="n">
        <f aca="false">H326-T326*$M$4</f>
        <v>0.364595462156102</v>
      </c>
      <c r="AA326" s="0" t="n">
        <f aca="false">I326-U326*$M$4</f>
        <v>1.43513390476944</v>
      </c>
      <c r="AB326" s="0" t="n">
        <f aca="false">J326-V326*$M$4</f>
        <v>-2.71604011131437</v>
      </c>
      <c r="AC326" s="0" t="n">
        <f aca="false">K326-W326*$M$4</f>
        <v>-0.353475556279708</v>
      </c>
      <c r="AD326" s="0" t="n">
        <f aca="false">L326-X326*$M$4</f>
        <v>1.11728334650875</v>
      </c>
    </row>
    <row r="327" customFormat="false" ht="15" hidden="false" customHeight="false" outlineLevel="0" collapsed="false">
      <c r="A327" s="1" t="n">
        <v>4.4</v>
      </c>
      <c r="B327" s="1" t="n">
        <v>2.9</v>
      </c>
      <c r="C327" s="1" t="n">
        <v>1.4</v>
      </c>
      <c r="D327" s="1" t="n">
        <v>0.2</v>
      </c>
      <c r="E327" s="2" t="s">
        <v>28</v>
      </c>
      <c r="F327" s="1" t="n">
        <v>1</v>
      </c>
      <c r="H327" s="0" t="n">
        <f aca="false">Z326</f>
        <v>0.364595462156102</v>
      </c>
      <c r="I327" s="0" t="n">
        <f aca="false">AA326</f>
        <v>1.43513390476944</v>
      </c>
      <c r="J327" s="0" t="n">
        <f aca="false">AB326</f>
        <v>-2.71604011131437</v>
      </c>
      <c r="K327" s="0" t="n">
        <f aca="false">AC326</f>
        <v>-0.353475556279708</v>
      </c>
      <c r="L327" s="0" t="n">
        <f aca="false">AD326</f>
        <v>1.11728334650875</v>
      </c>
      <c r="M327" s="0" t="n">
        <v>0.1</v>
      </c>
      <c r="O327" s="0" t="n">
        <f aca="false">A327*H327+B327*I327+C327*J327+D327*K327+L327</f>
        <v>3.0102404367309</v>
      </c>
      <c r="P327" s="0" t="n">
        <f aca="false">1/(1+EXP(-O327))</f>
        <v>0.953034617354471</v>
      </c>
      <c r="Q327" s="0" t="n">
        <f aca="false">(P327-F327)^2</f>
        <v>0.00220574716704093</v>
      </c>
      <c r="R327" s="0" t="n">
        <f aca="false">IF(P327&lt;0.5,0,1)</f>
        <v>1</v>
      </c>
      <c r="T327" s="0" t="n">
        <f aca="false">2*(P327-F327)*(1-P327)*P327*A327</f>
        <v>-0.0184989499844298</v>
      </c>
      <c r="U327" s="0" t="n">
        <f aca="false">2*(P327-F327)*(1-P327)*P327*B327</f>
        <v>-0.0121924897624651</v>
      </c>
      <c r="V327" s="0" t="n">
        <f aca="false">2*(P327-F327)*(1-P327)*P327*C327</f>
        <v>-0.00588602954050038</v>
      </c>
      <c r="W327" s="0" t="n">
        <f aca="false">2*(P327-F327)*(1-P327)*P327*D327</f>
        <v>-0.000840861362928626</v>
      </c>
      <c r="X327" s="0" t="n">
        <f aca="false">2*(P327-F327)*(1-P327)*P327</f>
        <v>-0.00420430681464313</v>
      </c>
      <c r="Z327" s="0" t="n">
        <f aca="false">H327-T327*$M$4</f>
        <v>0.366445357154545</v>
      </c>
      <c r="AA327" s="0" t="n">
        <f aca="false">I327-U327*$M$4</f>
        <v>1.43635315374568</v>
      </c>
      <c r="AB327" s="0" t="n">
        <f aca="false">J327-V327*$M$4</f>
        <v>-2.71545150836032</v>
      </c>
      <c r="AC327" s="0" t="n">
        <f aca="false">K327-W327*$M$4</f>
        <v>-0.353391470143416</v>
      </c>
      <c r="AD327" s="0" t="n">
        <f aca="false">L327-X327*$M$4</f>
        <v>1.11770377719022</v>
      </c>
    </row>
    <row r="328" customFormat="false" ht="15" hidden="false" customHeight="false" outlineLevel="0" collapsed="false">
      <c r="A328" s="1" t="n">
        <v>4.9</v>
      </c>
      <c r="B328" s="1" t="n">
        <v>3.1</v>
      </c>
      <c r="C328" s="1" t="n">
        <v>1.5</v>
      </c>
      <c r="D328" s="1" t="n">
        <v>0.1</v>
      </c>
      <c r="E328" s="2" t="s">
        <v>28</v>
      </c>
      <c r="F328" s="1" t="n">
        <v>1</v>
      </c>
      <c r="H328" s="0" t="n">
        <f aca="false">Z327</f>
        <v>0.366445357154545</v>
      </c>
      <c r="I328" s="0" t="n">
        <f aca="false">AA327</f>
        <v>1.43635315374568</v>
      </c>
      <c r="J328" s="0" t="n">
        <f aca="false">AB327</f>
        <v>-2.71545150836032</v>
      </c>
      <c r="K328" s="0" t="n">
        <f aca="false">AC327</f>
        <v>-0.353391470143416</v>
      </c>
      <c r="L328" s="0" t="n">
        <f aca="false">AD327</f>
        <v>1.11770377719022</v>
      </c>
      <c r="M328" s="0" t="n">
        <v>0.1</v>
      </c>
      <c r="O328" s="0" t="n">
        <f aca="false">A328*H328+B328*I328+C328*J328+D328*K328+L328</f>
        <v>3.25746439430427</v>
      </c>
      <c r="P328" s="0" t="n">
        <f aca="false">1/(1+EXP(-O328))</f>
        <v>0.9629404107715</v>
      </c>
      <c r="Q328" s="0" t="n">
        <f aca="false">(P328-F328)^2</f>
        <v>0.00137341315378513</v>
      </c>
      <c r="R328" s="0" t="n">
        <f aca="false">IF(P328&lt;0.5,0,1)</f>
        <v>1</v>
      </c>
      <c r="T328" s="0" t="n">
        <f aca="false">2*(P328-F328)*(1-P328)*P328*A328</f>
        <v>-0.0129606472593554</v>
      </c>
      <c r="U328" s="0" t="n">
        <f aca="false">2*(P328-F328)*(1-P328)*P328*B328</f>
        <v>-0.00819959316408199</v>
      </c>
      <c r="V328" s="0" t="n">
        <f aca="false">2*(P328-F328)*(1-P328)*P328*C328</f>
        <v>-0.00396754507939451</v>
      </c>
      <c r="W328" s="0" t="n">
        <f aca="false">2*(P328-F328)*(1-P328)*P328*D328</f>
        <v>-0.000264503005292967</v>
      </c>
      <c r="X328" s="0" t="n">
        <f aca="false">2*(P328-F328)*(1-P328)*P328</f>
        <v>-0.00264503005292967</v>
      </c>
      <c r="Z328" s="0" t="n">
        <f aca="false">H328-T328*$M$4</f>
        <v>0.36774142188048</v>
      </c>
      <c r="AA328" s="0" t="n">
        <f aca="false">I328-U328*$M$4</f>
        <v>1.43717311306209</v>
      </c>
      <c r="AB328" s="0" t="n">
        <f aca="false">J328-V328*$M$4</f>
        <v>-2.71505475385238</v>
      </c>
      <c r="AC328" s="0" t="n">
        <f aca="false">K328-W328*$M$4</f>
        <v>-0.353365019842886</v>
      </c>
      <c r="AD328" s="0" t="n">
        <f aca="false">L328-X328*$M$4</f>
        <v>1.11796828019551</v>
      </c>
    </row>
    <row r="329" customFormat="false" ht="15" hidden="false" customHeight="false" outlineLevel="0" collapsed="false">
      <c r="A329" s="1" t="n">
        <v>5.4</v>
      </c>
      <c r="B329" s="1" t="n">
        <v>3.7</v>
      </c>
      <c r="C329" s="1" t="n">
        <v>1.5</v>
      </c>
      <c r="D329" s="1" t="n">
        <v>0.2</v>
      </c>
      <c r="E329" s="2" t="s">
        <v>28</v>
      </c>
      <c r="F329" s="1" t="n">
        <v>1</v>
      </c>
      <c r="H329" s="0" t="n">
        <f aca="false">Z328</f>
        <v>0.36774142188048</v>
      </c>
      <c r="I329" s="0" t="n">
        <f aca="false">AA328</f>
        <v>1.43717311306209</v>
      </c>
      <c r="J329" s="0" t="n">
        <f aca="false">AB328</f>
        <v>-2.71505475385238</v>
      </c>
      <c r="K329" s="0" t="n">
        <f aca="false">AC328</f>
        <v>-0.353365019842886</v>
      </c>
      <c r="L329" s="0" t="n">
        <f aca="false">AD328</f>
        <v>1.11796828019551</v>
      </c>
      <c r="M329" s="0" t="n">
        <v>0.1</v>
      </c>
      <c r="O329" s="0" t="n">
        <f aca="false">A329*H329+B329*I329+C329*J329+D329*K329+L329</f>
        <v>4.27805734193269</v>
      </c>
      <c r="P329" s="0" t="n">
        <f aca="false">1/(1+EXP(-O329))</f>
        <v>0.986320153933313</v>
      </c>
      <c r="Q329" s="0" t="n">
        <f aca="false">(P329-F329)^2</f>
        <v>0.000187138188408253</v>
      </c>
      <c r="R329" s="0" t="n">
        <f aca="false">IF(P329&lt;0.5,0,1)</f>
        <v>1</v>
      </c>
      <c r="T329" s="0" t="n">
        <f aca="false">2*(P329-F329)*(1-P329)*P329*A329</f>
        <v>-0.0019934442014144</v>
      </c>
      <c r="U329" s="0" t="n">
        <f aca="false">2*(P329-F329)*(1-P329)*P329*B329</f>
        <v>-0.00136587843430246</v>
      </c>
      <c r="V329" s="0" t="n">
        <f aca="false">2*(P329-F329)*(1-P329)*P329*C329</f>
        <v>-0.000553734500392888</v>
      </c>
      <c r="W329" s="0" t="n">
        <f aca="false">2*(P329-F329)*(1-P329)*P329*D329</f>
        <v>-7.38312667190517E-005</v>
      </c>
      <c r="X329" s="0" t="n">
        <f aca="false">2*(P329-F329)*(1-P329)*P329</f>
        <v>-0.000369156333595259</v>
      </c>
      <c r="Z329" s="0" t="n">
        <f aca="false">H329-T329*$M$4</f>
        <v>0.367940766300621</v>
      </c>
      <c r="AA329" s="0" t="n">
        <f aca="false">I329-U329*$M$4</f>
        <v>1.43730970090552</v>
      </c>
      <c r="AB329" s="0" t="n">
        <f aca="false">J329-V329*$M$4</f>
        <v>-2.71499938040234</v>
      </c>
      <c r="AC329" s="0" t="n">
        <f aca="false">K329-W329*$M$4</f>
        <v>-0.353357636716214</v>
      </c>
      <c r="AD329" s="0" t="n">
        <f aca="false">L329-X329*$M$4</f>
        <v>1.11800519582887</v>
      </c>
    </row>
    <row r="330" customFormat="false" ht="15" hidden="false" customHeight="false" outlineLevel="0" collapsed="false">
      <c r="A330" s="1" t="n">
        <v>4.8</v>
      </c>
      <c r="B330" s="1" t="n">
        <v>3.4</v>
      </c>
      <c r="C330" s="1" t="n">
        <v>1.6</v>
      </c>
      <c r="D330" s="1" t="n">
        <v>0.2</v>
      </c>
      <c r="E330" s="2" t="s">
        <v>28</v>
      </c>
      <c r="F330" s="1" t="n">
        <v>1</v>
      </c>
      <c r="H330" s="0" t="n">
        <f aca="false">Z329</f>
        <v>0.367940766300621</v>
      </c>
      <c r="I330" s="0" t="n">
        <f aca="false">AA329</f>
        <v>1.43730970090552</v>
      </c>
      <c r="J330" s="0" t="n">
        <f aca="false">AB329</f>
        <v>-2.71499938040234</v>
      </c>
      <c r="K330" s="0" t="n">
        <f aca="false">AC329</f>
        <v>-0.353357636716214</v>
      </c>
      <c r="L330" s="0" t="n">
        <f aca="false">AD329</f>
        <v>1.11800519582887</v>
      </c>
      <c r="M330" s="0" t="n">
        <v>0.1</v>
      </c>
      <c r="O330" s="0" t="n">
        <f aca="false">A330*H330+B330*I330+C330*J330+D330*K330+L330</f>
        <v>3.35630332116363</v>
      </c>
      <c r="P330" s="0" t="n">
        <f aca="false">1/(1+EXP(-O330))</f>
        <v>0.966310640834984</v>
      </c>
      <c r="Q330" s="0" t="n">
        <f aca="false">(P330-F330)^2</f>
        <v>0.00113497292094942</v>
      </c>
      <c r="R330" s="0" t="n">
        <f aca="false">IF(P330&lt;0.5,0,1)</f>
        <v>1</v>
      </c>
      <c r="T330" s="0" t="n">
        <f aca="false">2*(P330-F330)*(1-P330)*P330*A330</f>
        <v>-0.0105286695415007</v>
      </c>
      <c r="U330" s="0" t="n">
        <f aca="false">2*(P330-F330)*(1-P330)*P330*B330</f>
        <v>-0.00745780759189632</v>
      </c>
      <c r="V330" s="0" t="n">
        <f aca="false">2*(P330-F330)*(1-P330)*P330*C330</f>
        <v>-0.00350955651383356</v>
      </c>
      <c r="W330" s="0" t="n">
        <f aca="false">2*(P330-F330)*(1-P330)*P330*D330</f>
        <v>-0.000438694564229195</v>
      </c>
      <c r="X330" s="0" t="n">
        <f aca="false">2*(P330-F330)*(1-P330)*P330</f>
        <v>-0.00219347282114598</v>
      </c>
      <c r="Z330" s="0" t="n">
        <f aca="false">H330-T330*$M$4</f>
        <v>0.368993633254772</v>
      </c>
      <c r="AA330" s="0" t="n">
        <f aca="false">I330-U330*$M$4</f>
        <v>1.43805548166471</v>
      </c>
      <c r="AB330" s="0" t="n">
        <f aca="false">J330-V330*$M$4</f>
        <v>-2.71464842475096</v>
      </c>
      <c r="AC330" s="0" t="n">
        <f aca="false">K330-W330*$M$4</f>
        <v>-0.353313767259791</v>
      </c>
      <c r="AD330" s="0" t="n">
        <f aca="false">L330-X330*$M$4</f>
        <v>1.11822454311098</v>
      </c>
    </row>
    <row r="331" customFormat="false" ht="15" hidden="false" customHeight="false" outlineLevel="0" collapsed="false">
      <c r="A331" s="1" t="n">
        <v>4.8</v>
      </c>
      <c r="B331" s="1" t="n">
        <v>3</v>
      </c>
      <c r="C331" s="1" t="n">
        <v>1.4</v>
      </c>
      <c r="D331" s="1" t="n">
        <v>0.1</v>
      </c>
      <c r="E331" s="2" t="s">
        <v>28</v>
      </c>
      <c r="F331" s="1" t="n">
        <v>1</v>
      </c>
      <c r="H331" s="0" t="n">
        <f aca="false">Z330</f>
        <v>0.368993633254772</v>
      </c>
      <c r="I331" s="0" t="n">
        <f aca="false">AA330</f>
        <v>1.43805548166471</v>
      </c>
      <c r="J331" s="0" t="n">
        <f aca="false">AB330</f>
        <v>-2.71464842475096</v>
      </c>
      <c r="K331" s="0" t="n">
        <f aca="false">AC330</f>
        <v>-0.353313767259791</v>
      </c>
      <c r="L331" s="0" t="n">
        <f aca="false">AD330</f>
        <v>1.11822454311098</v>
      </c>
      <c r="M331" s="0" t="n">
        <v>0.1</v>
      </c>
      <c r="O331" s="0" t="n">
        <f aca="false">A331*H331+B331*I331+C331*J331+D331*K331+L331</f>
        <v>3.3677212563507</v>
      </c>
      <c r="P331" s="0" t="n">
        <f aca="false">1/(1+EXP(-O331))</f>
        <v>0.96668037212833</v>
      </c>
      <c r="Q331" s="0" t="n">
        <f aca="false">(P331-F331)^2</f>
        <v>0.00111019760150656</v>
      </c>
      <c r="R331" s="0" t="n">
        <f aca="false">IF(P331&lt;0.5,0,1)</f>
        <v>1</v>
      </c>
      <c r="T331" s="0" t="n">
        <f aca="false">2*(P331-F331)*(1-P331)*P331*A331</f>
        <v>-0.0103027798133793</v>
      </c>
      <c r="U331" s="0" t="n">
        <f aca="false">2*(P331-F331)*(1-P331)*P331*B331</f>
        <v>-0.00643923738336204</v>
      </c>
      <c r="V331" s="0" t="n">
        <f aca="false">2*(P331-F331)*(1-P331)*P331*C331</f>
        <v>-0.00300497744556895</v>
      </c>
      <c r="W331" s="0" t="n">
        <f aca="false">2*(P331-F331)*(1-P331)*P331*D331</f>
        <v>-0.000214641246112068</v>
      </c>
      <c r="X331" s="0" t="n">
        <f aca="false">2*(P331-F331)*(1-P331)*P331</f>
        <v>-0.00214641246112068</v>
      </c>
      <c r="Z331" s="0" t="n">
        <f aca="false">H331-T331*$M$4</f>
        <v>0.370023911236109</v>
      </c>
      <c r="AA331" s="0" t="n">
        <f aca="false">I331-U331*$M$4</f>
        <v>1.43869940540305</v>
      </c>
      <c r="AB331" s="0" t="n">
        <f aca="false">J331-V331*$M$4</f>
        <v>-2.7143479270064</v>
      </c>
      <c r="AC331" s="0" t="n">
        <f aca="false">K331-W331*$M$4</f>
        <v>-0.35329230313518</v>
      </c>
      <c r="AD331" s="0" t="n">
        <f aca="false">L331-X331*$M$4</f>
        <v>1.1184391843571</v>
      </c>
    </row>
    <row r="332" customFormat="false" ht="15" hidden="false" customHeight="false" outlineLevel="0" collapsed="false">
      <c r="A332" s="1" t="n">
        <v>4.3</v>
      </c>
      <c r="B332" s="1" t="n">
        <v>3</v>
      </c>
      <c r="C332" s="1" t="n">
        <v>1.1</v>
      </c>
      <c r="D332" s="1" t="n">
        <v>0.1</v>
      </c>
      <c r="E332" s="2" t="s">
        <v>28</v>
      </c>
      <c r="F332" s="1" t="n">
        <v>1</v>
      </c>
      <c r="H332" s="0" t="n">
        <f aca="false">Z331</f>
        <v>0.370023911236109</v>
      </c>
      <c r="I332" s="0" t="n">
        <f aca="false">AA331</f>
        <v>1.43869940540305</v>
      </c>
      <c r="J332" s="0" t="n">
        <f aca="false">AB331</f>
        <v>-2.7143479270064</v>
      </c>
      <c r="K332" s="0" t="n">
        <f aca="false">AC331</f>
        <v>-0.35329230313518</v>
      </c>
      <c r="L332" s="0" t="n">
        <f aca="false">AD331</f>
        <v>1.1184391843571</v>
      </c>
      <c r="M332" s="0" t="n">
        <v>0.1</v>
      </c>
      <c r="O332" s="0" t="n">
        <f aca="false">A332*H332+B332*I332+C332*J332+D332*K332+L332</f>
        <v>4.00452826886095</v>
      </c>
      <c r="P332" s="0" t="n">
        <f aca="false">1/(1+EXP(-O332))</f>
        <v>0.982093597189966</v>
      </c>
      <c r="Q332" s="0" t="n">
        <f aca="false">(P332-F332)^2</f>
        <v>0.000320639261595185</v>
      </c>
      <c r="R332" s="0" t="n">
        <f aca="false">IF(P332&lt;0.5,0,1)</f>
        <v>1</v>
      </c>
      <c r="T332" s="0" t="n">
        <f aca="false">2*(P332-F332)*(1-P332)*P332*A332</f>
        <v>-0.002708120786055</v>
      </c>
      <c r="U332" s="0" t="n">
        <f aca="false">2*(P332-F332)*(1-P332)*P332*B332</f>
        <v>-0.0018893865949221</v>
      </c>
      <c r="V332" s="0" t="n">
        <f aca="false">2*(P332-F332)*(1-P332)*P332*C332</f>
        <v>-0.000692775084804769</v>
      </c>
      <c r="W332" s="0" t="n">
        <f aca="false">2*(P332-F332)*(1-P332)*P332*D332</f>
        <v>-6.29795531640699E-005</v>
      </c>
      <c r="X332" s="0" t="n">
        <f aca="false">2*(P332-F332)*(1-P332)*P332</f>
        <v>-0.000629795531640699</v>
      </c>
      <c r="Z332" s="0" t="n">
        <f aca="false">H332-T332*$M$4</f>
        <v>0.370294723314715</v>
      </c>
      <c r="AA332" s="0" t="n">
        <f aca="false">I332-U332*$M$4</f>
        <v>1.43888834406254</v>
      </c>
      <c r="AB332" s="0" t="n">
        <f aca="false">J332-V332*$M$4</f>
        <v>-2.71427864949792</v>
      </c>
      <c r="AC332" s="0" t="n">
        <f aca="false">K332-W332*$M$4</f>
        <v>-0.353286005179864</v>
      </c>
      <c r="AD332" s="0" t="n">
        <f aca="false">L332-X332*$M$4</f>
        <v>1.11850216391026</v>
      </c>
    </row>
    <row r="333" customFormat="false" ht="15" hidden="false" customHeight="false" outlineLevel="0" collapsed="false">
      <c r="A333" s="1" t="n">
        <v>5.8</v>
      </c>
      <c r="B333" s="1" t="n">
        <v>4</v>
      </c>
      <c r="C333" s="1" t="n">
        <v>1.2</v>
      </c>
      <c r="D333" s="1" t="n">
        <v>0.2</v>
      </c>
      <c r="E333" s="2" t="s">
        <v>28</v>
      </c>
      <c r="F333" s="1" t="n">
        <v>1</v>
      </c>
      <c r="H333" s="0" t="n">
        <f aca="false">Z332</f>
        <v>0.370294723314715</v>
      </c>
      <c r="I333" s="0" t="n">
        <f aca="false">AA332</f>
        <v>1.43888834406254</v>
      </c>
      <c r="J333" s="0" t="n">
        <f aca="false">AB332</f>
        <v>-2.71427864949792</v>
      </c>
      <c r="K333" s="0" t="n">
        <f aca="false">AC332</f>
        <v>-0.353286005179864</v>
      </c>
      <c r="L333" s="0" t="n">
        <f aca="false">AD332</f>
        <v>1.11850216391026</v>
      </c>
      <c r="M333" s="0" t="n">
        <v>0.1</v>
      </c>
      <c r="O333" s="0" t="n">
        <f aca="false">A333*H333+B333*I333+C333*J333+D333*K333+L333</f>
        <v>5.69397335495228</v>
      </c>
      <c r="P333" s="0" t="n">
        <f aca="false">1/(1+EXP(-O333))</f>
        <v>0.996645101939266</v>
      </c>
      <c r="Q333" s="0" t="n">
        <f aca="false">(P333-F333)^2</f>
        <v>1.12553409979158E-005</v>
      </c>
      <c r="R333" s="0" t="n">
        <f aca="false">IF(P333&lt;0.5,0,1)</f>
        <v>1</v>
      </c>
      <c r="T333" s="0" t="n">
        <f aca="false">2*(P333-F333)*(1-P333)*P333*A333</f>
        <v>-0.000130123933524256</v>
      </c>
      <c r="U333" s="0" t="n">
        <f aca="false">2*(P333-F333)*(1-P333)*P333*B333</f>
        <v>-8.97406438098319E-005</v>
      </c>
      <c r="V333" s="0" t="n">
        <f aca="false">2*(P333-F333)*(1-P333)*P333*C333</f>
        <v>-2.69221931429496E-005</v>
      </c>
      <c r="W333" s="0" t="n">
        <f aca="false">2*(P333-F333)*(1-P333)*P333*D333</f>
        <v>-4.4870321904916E-006</v>
      </c>
      <c r="X333" s="0" t="n">
        <f aca="false">2*(P333-F333)*(1-P333)*P333</f>
        <v>-2.2435160952458E-005</v>
      </c>
      <c r="Z333" s="0" t="n">
        <f aca="false">H333-T333*$M$4</f>
        <v>0.370307735708067</v>
      </c>
      <c r="AA333" s="0" t="n">
        <f aca="false">I333-U333*$M$4</f>
        <v>1.43889731812692</v>
      </c>
      <c r="AB333" s="0" t="n">
        <f aca="false">J333-V333*$M$4</f>
        <v>-2.71427595727861</v>
      </c>
      <c r="AC333" s="0" t="n">
        <f aca="false">K333-W333*$M$4</f>
        <v>-0.353285556476645</v>
      </c>
      <c r="AD333" s="0" t="n">
        <f aca="false">L333-X333*$M$4</f>
        <v>1.11850440742636</v>
      </c>
    </row>
    <row r="334" customFormat="false" ht="15" hidden="false" customHeight="false" outlineLevel="0" collapsed="false">
      <c r="A334" s="1" t="n">
        <v>5.7</v>
      </c>
      <c r="B334" s="1" t="n">
        <v>4.4</v>
      </c>
      <c r="C334" s="1" t="n">
        <v>1.5</v>
      </c>
      <c r="D334" s="1" t="n">
        <v>0.4</v>
      </c>
      <c r="E334" s="2" t="s">
        <v>28</v>
      </c>
      <c r="F334" s="1" t="n">
        <v>1</v>
      </c>
      <c r="H334" s="0" t="n">
        <f aca="false">Z333</f>
        <v>0.370307735708067</v>
      </c>
      <c r="I334" s="0" t="n">
        <f aca="false">AA333</f>
        <v>1.43889731812692</v>
      </c>
      <c r="J334" s="0" t="n">
        <f aca="false">AB333</f>
        <v>-2.71427595727861</v>
      </c>
      <c r="K334" s="0" t="n">
        <f aca="false">AC333</f>
        <v>-0.353285556476645</v>
      </c>
      <c r="L334" s="0" t="n">
        <f aca="false">AD333</f>
        <v>1.11850440742636</v>
      </c>
      <c r="M334" s="0" t="n">
        <v>0.1</v>
      </c>
      <c r="O334" s="0" t="n">
        <f aca="false">A334*H334+B334*I334+C334*J334+D334*K334+L334</f>
        <v>5.34767854221222</v>
      </c>
      <c r="P334" s="0" t="n">
        <f aca="false">1/(1+EXP(-O334))</f>
        <v>0.99526335613551</v>
      </c>
      <c r="Q334" s="0" t="n">
        <f aca="false">(P334-F334)^2</f>
        <v>2.24357950990078E-005</v>
      </c>
      <c r="R334" s="0" t="n">
        <f aca="false">IF(P334&lt;0.5,0,1)</f>
        <v>1</v>
      </c>
      <c r="T334" s="0" t="n">
        <f aca="false">2*(P334-F334)*(1-P334)*P334*A334</f>
        <v>-0.000254556581897001</v>
      </c>
      <c r="U334" s="0" t="n">
        <f aca="false">2*(P334-F334)*(1-P334)*P334*B334</f>
        <v>-0.000196499817604703</v>
      </c>
      <c r="V334" s="0" t="n">
        <f aca="false">2*(P334-F334)*(1-P334)*P334*C334</f>
        <v>-6.69885741834214E-005</v>
      </c>
      <c r="W334" s="0" t="n">
        <f aca="false">2*(P334-F334)*(1-P334)*P334*D334</f>
        <v>-1.78636197822457E-005</v>
      </c>
      <c r="X334" s="0" t="n">
        <f aca="false">2*(P334-F334)*(1-P334)*P334</f>
        <v>-4.46590494556143E-005</v>
      </c>
      <c r="Z334" s="0" t="n">
        <f aca="false">H334-T334*$M$4</f>
        <v>0.370333191366257</v>
      </c>
      <c r="AA334" s="0" t="n">
        <f aca="false">I334-U334*$M$4</f>
        <v>1.43891696810868</v>
      </c>
      <c r="AB334" s="0" t="n">
        <f aca="false">J334-V334*$M$4</f>
        <v>-2.71426925842119</v>
      </c>
      <c r="AC334" s="0" t="n">
        <f aca="false">K334-W334*$M$4</f>
        <v>-0.353283770114667</v>
      </c>
      <c r="AD334" s="0" t="n">
        <f aca="false">L334-X334*$M$4</f>
        <v>1.1185088733313</v>
      </c>
    </row>
    <row r="335" customFormat="false" ht="15" hidden="false" customHeight="false" outlineLevel="0" collapsed="false">
      <c r="A335" s="1" t="n">
        <v>5.4</v>
      </c>
      <c r="B335" s="1" t="n">
        <v>3.9</v>
      </c>
      <c r="C335" s="1" t="n">
        <v>1.3</v>
      </c>
      <c r="D335" s="1" t="n">
        <v>0.4</v>
      </c>
      <c r="E335" s="2" t="s">
        <v>28</v>
      </c>
      <c r="F335" s="1" t="n">
        <v>1</v>
      </c>
      <c r="H335" s="0" t="n">
        <f aca="false">Z334</f>
        <v>0.370333191366257</v>
      </c>
      <c r="I335" s="0" t="n">
        <f aca="false">AA334</f>
        <v>1.43891696810868</v>
      </c>
      <c r="J335" s="0" t="n">
        <f aca="false">AB334</f>
        <v>-2.71426925842119</v>
      </c>
      <c r="K335" s="0" t="n">
        <f aca="false">AC334</f>
        <v>-0.353283770114667</v>
      </c>
      <c r="L335" s="0" t="n">
        <f aca="false">AD334</f>
        <v>1.1185088733313</v>
      </c>
      <c r="M335" s="0" t="n">
        <v>0.1</v>
      </c>
      <c r="O335" s="0" t="n">
        <f aca="false">A335*H335+B335*I335+C335*J335+D335*K335+L335</f>
        <v>5.06022073833953</v>
      </c>
      <c r="P335" s="0" t="n">
        <f aca="false">1/(1+EXP(-O335))</f>
        <v>0.993695835661446</v>
      </c>
      <c r="Q335" s="0" t="n">
        <f aca="false">(P335-F335)^2</f>
        <v>3.97424880074927E-005</v>
      </c>
      <c r="R335" s="0" t="n">
        <f aca="false">IF(P335&lt;0.5,0,1)</f>
        <v>1</v>
      </c>
      <c r="T335" s="0" t="n">
        <f aca="false">2*(P335-F335)*(1-P335)*P335*A335</f>
        <v>-0.000426513004184201</v>
      </c>
      <c r="U335" s="0" t="n">
        <f aca="false">2*(P335-F335)*(1-P335)*P335*B335</f>
        <v>-0.00030803716968859</v>
      </c>
      <c r="V335" s="0" t="n">
        <f aca="false">2*(P335-F335)*(1-P335)*P335*C335</f>
        <v>-0.000102679056562863</v>
      </c>
      <c r="W335" s="0" t="n">
        <f aca="false">2*(P335-F335)*(1-P335)*P335*D335</f>
        <v>-3.15935558654964E-005</v>
      </c>
      <c r="X335" s="0" t="n">
        <f aca="false">2*(P335-F335)*(1-P335)*P335</f>
        <v>-7.8983889663741E-005</v>
      </c>
      <c r="Z335" s="0" t="n">
        <f aca="false">H335-T335*$M$4</f>
        <v>0.370375842666676</v>
      </c>
      <c r="AA335" s="0" t="n">
        <f aca="false">I335-U335*$M$4</f>
        <v>1.43894777182565</v>
      </c>
      <c r="AB335" s="0" t="n">
        <f aca="false">J335-V335*$M$4</f>
        <v>-2.71425899051553</v>
      </c>
      <c r="AC335" s="0" t="n">
        <f aca="false">K335-W335*$M$4</f>
        <v>-0.35328061075908</v>
      </c>
      <c r="AD335" s="0" t="n">
        <f aca="false">L335-X335*$M$4</f>
        <v>1.11851677172027</v>
      </c>
    </row>
    <row r="336" customFormat="false" ht="15" hidden="false" customHeight="false" outlineLevel="0" collapsed="false">
      <c r="A336" s="1" t="n">
        <v>5.1</v>
      </c>
      <c r="B336" s="1" t="n">
        <v>3.5</v>
      </c>
      <c r="C336" s="1" t="n">
        <v>1.4</v>
      </c>
      <c r="D336" s="1" t="n">
        <v>0.3</v>
      </c>
      <c r="E336" s="2" t="s">
        <v>28</v>
      </c>
      <c r="F336" s="1" t="n">
        <v>1</v>
      </c>
      <c r="H336" s="0" t="n">
        <f aca="false">Z335</f>
        <v>0.370375842666676</v>
      </c>
      <c r="I336" s="0" t="n">
        <f aca="false">AA335</f>
        <v>1.43894777182565</v>
      </c>
      <c r="J336" s="0" t="n">
        <f aca="false">AB335</f>
        <v>-2.71425899051553</v>
      </c>
      <c r="K336" s="0" t="n">
        <f aca="false">AC335</f>
        <v>-0.35328061075908</v>
      </c>
      <c r="L336" s="0" t="n">
        <f aca="false">AD335</f>
        <v>1.11851677172027</v>
      </c>
      <c r="M336" s="0" t="n">
        <v>0.1</v>
      </c>
      <c r="O336" s="0" t="n">
        <f aca="false">A336*H336+B336*I336+C336*J336+D336*K336+L336</f>
        <v>4.13780400076061</v>
      </c>
      <c r="P336" s="0" t="n">
        <f aca="false">1/(1+EXP(-O336))</f>
        <v>0.984292796798927</v>
      </c>
      <c r="Q336" s="0" t="n">
        <f aca="false">(P336-F336)^2</f>
        <v>0.000246716232399784</v>
      </c>
      <c r="R336" s="0" t="n">
        <f aca="false">IF(P336&lt;0.5,0,1)</f>
        <v>1</v>
      </c>
      <c r="T336" s="0" t="n">
        <f aca="false">2*(P336-F336)*(1-P336)*P336*A336</f>
        <v>-0.00247697830612567</v>
      </c>
      <c r="U336" s="0" t="n">
        <f aca="false">2*(P336-F336)*(1-P336)*P336*B336</f>
        <v>-0.00169988707283134</v>
      </c>
      <c r="V336" s="0" t="n">
        <f aca="false">2*(P336-F336)*(1-P336)*P336*C336</f>
        <v>-0.000679954829132536</v>
      </c>
      <c r="W336" s="0" t="n">
        <f aca="false">2*(P336-F336)*(1-P336)*P336*D336</f>
        <v>-0.000145704606242686</v>
      </c>
      <c r="X336" s="0" t="n">
        <f aca="false">2*(P336-F336)*(1-P336)*P336</f>
        <v>-0.000485682020808955</v>
      </c>
      <c r="Z336" s="0" t="n">
        <f aca="false">H336-T336*$M$4</f>
        <v>0.370623540497288</v>
      </c>
      <c r="AA336" s="0" t="n">
        <f aca="false">I336-U336*$M$4</f>
        <v>1.43911776053293</v>
      </c>
      <c r="AB336" s="0" t="n">
        <f aca="false">J336-V336*$M$4</f>
        <v>-2.71419099503262</v>
      </c>
      <c r="AC336" s="0" t="n">
        <f aca="false">K336-W336*$M$4</f>
        <v>-0.353266040298456</v>
      </c>
      <c r="AD336" s="0" t="n">
        <f aca="false">L336-X336*$M$4</f>
        <v>1.11856533992235</v>
      </c>
    </row>
    <row r="337" customFormat="false" ht="15" hidden="false" customHeight="false" outlineLevel="0" collapsed="false">
      <c r="A337" s="1" t="n">
        <v>5.7</v>
      </c>
      <c r="B337" s="1" t="n">
        <v>3.8</v>
      </c>
      <c r="C337" s="1" t="n">
        <v>1.7</v>
      </c>
      <c r="D337" s="1" t="n">
        <v>0.3</v>
      </c>
      <c r="E337" s="2" t="s">
        <v>28</v>
      </c>
      <c r="F337" s="1" t="n">
        <v>1</v>
      </c>
      <c r="H337" s="0" t="n">
        <f aca="false">Z336</f>
        <v>0.370623540497288</v>
      </c>
      <c r="I337" s="0" t="n">
        <f aca="false">AA336</f>
        <v>1.43911776053293</v>
      </c>
      <c r="J337" s="0" t="n">
        <f aca="false">AB336</f>
        <v>-2.71419099503262</v>
      </c>
      <c r="K337" s="0" t="n">
        <f aca="false">AC336</f>
        <v>-0.353266040298456</v>
      </c>
      <c r="L337" s="0" t="n">
        <f aca="false">AD336</f>
        <v>1.11856533992235</v>
      </c>
      <c r="M337" s="0" t="n">
        <v>0.1</v>
      </c>
      <c r="O337" s="0" t="n">
        <f aca="false">A337*H337+B337*I337+C337*J337+D337*K337+L337</f>
        <v>3.97966250713704</v>
      </c>
      <c r="P337" s="0" t="n">
        <f aca="false">1/(1+EXP(-O337))</f>
        <v>0.981651031273001</v>
      </c>
      <c r="Q337" s="0" t="n">
        <f aca="false">(P337-F337)^2</f>
        <v>0.000336684653344399</v>
      </c>
      <c r="R337" s="0" t="n">
        <f aca="false">IF(P337&lt;0.5,0,1)</f>
        <v>1</v>
      </c>
      <c r="T337" s="0" t="n">
        <f aca="false">2*(P337-F337)*(1-P337)*P337*A337</f>
        <v>-0.00376777794373027</v>
      </c>
      <c r="U337" s="0" t="n">
        <f aca="false">2*(P337-F337)*(1-P337)*P337*B337</f>
        <v>-0.00251185196248685</v>
      </c>
      <c r="V337" s="0" t="n">
        <f aca="false">2*(P337-F337)*(1-P337)*P337*C337</f>
        <v>-0.00112372324637569</v>
      </c>
      <c r="W337" s="0" t="n">
        <f aca="false">2*(P337-F337)*(1-P337)*P337*D337</f>
        <v>-0.000198304102301593</v>
      </c>
      <c r="X337" s="0" t="n">
        <f aca="false">2*(P337-F337)*(1-P337)*P337</f>
        <v>-0.000661013674338644</v>
      </c>
      <c r="Z337" s="0" t="n">
        <f aca="false">H337-T337*$M$4</f>
        <v>0.371000318291661</v>
      </c>
      <c r="AA337" s="0" t="n">
        <f aca="false">I337-U337*$M$4</f>
        <v>1.43936894572918</v>
      </c>
      <c r="AB337" s="0" t="n">
        <f aca="false">J337-V337*$M$4</f>
        <v>-2.71407862270798</v>
      </c>
      <c r="AC337" s="0" t="n">
        <f aca="false">K337-W337*$M$4</f>
        <v>-0.353246209888226</v>
      </c>
      <c r="AD337" s="0" t="n">
        <f aca="false">L337-X337*$M$4</f>
        <v>1.11863144128978</v>
      </c>
    </row>
    <row r="338" customFormat="false" ht="15" hidden="false" customHeight="false" outlineLevel="0" collapsed="false">
      <c r="A338" s="1" t="n">
        <v>5.1</v>
      </c>
      <c r="B338" s="1" t="n">
        <v>3.8</v>
      </c>
      <c r="C338" s="1" t="n">
        <v>1.5</v>
      </c>
      <c r="D338" s="1" t="n">
        <v>0.3</v>
      </c>
      <c r="E338" s="2" t="s">
        <v>28</v>
      </c>
      <c r="F338" s="1" t="n">
        <v>1</v>
      </c>
      <c r="H338" s="0" t="n">
        <f aca="false">Z337</f>
        <v>0.371000318291661</v>
      </c>
      <c r="I338" s="0" t="n">
        <f aca="false">AA337</f>
        <v>1.43936894572918</v>
      </c>
      <c r="J338" s="0" t="n">
        <f aca="false">AB337</f>
        <v>-2.71407862270798</v>
      </c>
      <c r="K338" s="0" t="n">
        <f aca="false">AC337</f>
        <v>-0.353246209888226</v>
      </c>
      <c r="L338" s="0" t="n">
        <f aca="false">AD337</f>
        <v>1.11863144128978</v>
      </c>
      <c r="M338" s="0" t="n">
        <v>0.1</v>
      </c>
      <c r="O338" s="0" t="n">
        <f aca="false">A338*H338+B338*I338+C338*J338+D338*K338+L338</f>
        <v>4.3032432613197</v>
      </c>
      <c r="P338" s="0" t="n">
        <f aca="false">1/(1+EXP(-O338))</f>
        <v>0.986655850686322</v>
      </c>
      <c r="Q338" s="0" t="n">
        <f aca="false">(P338-F338)^2</f>
        <v>0.000178066320905727</v>
      </c>
      <c r="R338" s="0" t="n">
        <f aca="false">IF(P338&lt;0.5,0,1)</f>
        <v>1</v>
      </c>
      <c r="T338" s="0" t="n">
        <f aca="false">2*(P338-F338)*(1-P338)*P338*A338</f>
        <v>-0.0017920398087846</v>
      </c>
      <c r="U338" s="0" t="n">
        <f aca="false">2*(P338-F338)*(1-P338)*P338*B338</f>
        <v>-0.00133524534772186</v>
      </c>
      <c r="V338" s="0" t="n">
        <f aca="false">2*(P338-F338)*(1-P338)*P338*C338</f>
        <v>-0.000527070531995472</v>
      </c>
      <c r="W338" s="0" t="n">
        <f aca="false">2*(P338-F338)*(1-P338)*P338*D338</f>
        <v>-0.000105414106399094</v>
      </c>
      <c r="X338" s="0" t="n">
        <f aca="false">2*(P338-F338)*(1-P338)*P338</f>
        <v>-0.000351380354663648</v>
      </c>
      <c r="Z338" s="0" t="n">
        <f aca="false">H338-T338*$M$4</f>
        <v>0.37117952227254</v>
      </c>
      <c r="AA338" s="0" t="n">
        <f aca="false">I338-U338*$M$4</f>
        <v>1.43950247026395</v>
      </c>
      <c r="AB338" s="0" t="n">
        <f aca="false">J338-V338*$M$4</f>
        <v>-2.71402591565478</v>
      </c>
      <c r="AC338" s="0" t="n">
        <f aca="false">K338-W338*$M$4</f>
        <v>-0.353235668477586</v>
      </c>
      <c r="AD338" s="0" t="n">
        <f aca="false">L338-X338*$M$4</f>
        <v>1.11866657932525</v>
      </c>
    </row>
    <row r="339" customFormat="false" ht="15" hidden="false" customHeight="false" outlineLevel="0" collapsed="false">
      <c r="A339" s="1" t="n">
        <v>5.4</v>
      </c>
      <c r="B339" s="1" t="n">
        <v>3.4</v>
      </c>
      <c r="C339" s="1" t="n">
        <v>1.7</v>
      </c>
      <c r="D339" s="1" t="n">
        <v>0.2</v>
      </c>
      <c r="E339" s="2" t="s">
        <v>28</v>
      </c>
      <c r="F339" s="1" t="n">
        <v>1</v>
      </c>
      <c r="H339" s="0" t="n">
        <f aca="false">Z338</f>
        <v>0.37117952227254</v>
      </c>
      <c r="I339" s="0" t="n">
        <f aca="false">AA338</f>
        <v>1.43950247026395</v>
      </c>
      <c r="J339" s="0" t="n">
        <f aca="false">AB338</f>
        <v>-2.71402591565478</v>
      </c>
      <c r="K339" s="0" t="n">
        <f aca="false">AC338</f>
        <v>-0.353235668477586</v>
      </c>
      <c r="L339" s="0" t="n">
        <f aca="false">AD338</f>
        <v>1.11866657932525</v>
      </c>
      <c r="M339" s="0" t="n">
        <v>0.1</v>
      </c>
      <c r="O339" s="0" t="n">
        <f aca="false">A339*H339+B339*I339+C339*J339+D339*K339+L339</f>
        <v>3.33285320818576</v>
      </c>
      <c r="P339" s="0" t="n">
        <f aca="false">1/(1+EXP(-O339))</f>
        <v>0.965538832414133</v>
      </c>
      <c r="Q339" s="0" t="n">
        <f aca="false">(P339-F339)^2</f>
        <v>0.00118757207138123</v>
      </c>
      <c r="R339" s="0" t="n">
        <f aca="false">IF(P339&lt;0.5,0,1)</f>
        <v>1</v>
      </c>
      <c r="T339" s="0" t="n">
        <f aca="false">2*(P339-F339)*(1-P339)*P339*A339</f>
        <v>-0.0123837870730579</v>
      </c>
      <c r="U339" s="0" t="n">
        <f aca="false">2*(P339-F339)*(1-P339)*P339*B339</f>
        <v>-0.00779719926822164</v>
      </c>
      <c r="V339" s="0" t="n">
        <f aca="false">2*(P339-F339)*(1-P339)*P339*C339</f>
        <v>-0.00389859963411082</v>
      </c>
      <c r="W339" s="0" t="n">
        <f aca="false">2*(P339-F339)*(1-P339)*P339*D339</f>
        <v>-0.000458658780483626</v>
      </c>
      <c r="X339" s="0" t="n">
        <f aca="false">2*(P339-F339)*(1-P339)*P339</f>
        <v>-0.00229329390241813</v>
      </c>
      <c r="Z339" s="0" t="n">
        <f aca="false">H339-T339*$M$4</f>
        <v>0.372417900979845</v>
      </c>
      <c r="AA339" s="0" t="n">
        <f aca="false">I339-U339*$M$4</f>
        <v>1.44028219019078</v>
      </c>
      <c r="AB339" s="0" t="n">
        <f aca="false">J339-V339*$M$4</f>
        <v>-2.71363605569137</v>
      </c>
      <c r="AC339" s="0" t="n">
        <f aca="false">K339-W339*$M$4</f>
        <v>-0.353189802599537</v>
      </c>
      <c r="AD339" s="0" t="n">
        <f aca="false">L339-X339*$M$4</f>
        <v>1.11889590871549</v>
      </c>
    </row>
    <row r="340" customFormat="false" ht="15" hidden="false" customHeight="false" outlineLevel="0" collapsed="false">
      <c r="A340" s="1" t="n">
        <v>5.1</v>
      </c>
      <c r="B340" s="1" t="n">
        <v>3.7</v>
      </c>
      <c r="C340" s="1" t="n">
        <v>1.5</v>
      </c>
      <c r="D340" s="1" t="n">
        <v>0.4</v>
      </c>
      <c r="E340" s="2" t="s">
        <v>28</v>
      </c>
      <c r="F340" s="1" t="n">
        <v>1</v>
      </c>
      <c r="H340" s="0" t="n">
        <f aca="false">Z339</f>
        <v>0.372417900979845</v>
      </c>
      <c r="I340" s="0" t="n">
        <f aca="false">AA339</f>
        <v>1.44028219019078</v>
      </c>
      <c r="J340" s="0" t="n">
        <f aca="false">AB339</f>
        <v>-2.71363605569137</v>
      </c>
      <c r="K340" s="0" t="n">
        <f aca="false">AC339</f>
        <v>-0.353189802599537</v>
      </c>
      <c r="L340" s="0" t="n">
        <f aca="false">AD339</f>
        <v>1.11889590871549</v>
      </c>
      <c r="M340" s="0" t="n">
        <v>0.1</v>
      </c>
      <c r="O340" s="0" t="n">
        <f aca="false">A340*H340+B340*I340+C340*J340+D340*K340+L340</f>
        <v>4.1355413028417</v>
      </c>
      <c r="P340" s="0" t="n">
        <f aca="false">1/(1+EXP(-O340))</f>
        <v>0.984257776026126</v>
      </c>
      <c r="Q340" s="0" t="n">
        <f aca="false">(P340-F340)^2</f>
        <v>0.000247817615643611</v>
      </c>
      <c r="R340" s="0" t="n">
        <f aca="false">IF(P340&lt;0.5,0,1)</f>
        <v>1</v>
      </c>
      <c r="T340" s="0" t="n">
        <f aca="false">2*(P340-F340)*(1-P340)*P340*A340</f>
        <v>-0.00248794743538147</v>
      </c>
      <c r="U340" s="0" t="n">
        <f aca="false">2*(P340-F340)*(1-P340)*P340*B340</f>
        <v>-0.00180498147272774</v>
      </c>
      <c r="V340" s="0" t="n">
        <f aca="false">2*(P340-F340)*(1-P340)*P340*C340</f>
        <v>-0.000731749245700433</v>
      </c>
      <c r="W340" s="0" t="n">
        <f aca="false">2*(P340-F340)*(1-P340)*P340*D340</f>
        <v>-0.000195133132186782</v>
      </c>
      <c r="X340" s="0" t="n">
        <f aca="false">2*(P340-F340)*(1-P340)*P340</f>
        <v>-0.000487832830466956</v>
      </c>
      <c r="Z340" s="0" t="n">
        <f aca="false">H340-T340*$M$4</f>
        <v>0.372666695723384</v>
      </c>
      <c r="AA340" s="0" t="n">
        <f aca="false">I340-U340*$M$4</f>
        <v>1.44046268833805</v>
      </c>
      <c r="AB340" s="0" t="n">
        <f aca="false">J340-V340*$M$4</f>
        <v>-2.7135628807668</v>
      </c>
      <c r="AC340" s="0" t="n">
        <f aca="false">K340-W340*$M$4</f>
        <v>-0.353170289286319</v>
      </c>
      <c r="AD340" s="0" t="n">
        <f aca="false">L340-X340*$M$4</f>
        <v>1.11894469199854</v>
      </c>
    </row>
    <row r="341" customFormat="false" ht="15" hidden="false" customHeight="false" outlineLevel="0" collapsed="false">
      <c r="A341" s="1" t="n">
        <v>4.6</v>
      </c>
      <c r="B341" s="1" t="n">
        <v>3.6</v>
      </c>
      <c r="C341" s="1" t="n">
        <v>1</v>
      </c>
      <c r="D341" s="1" t="n">
        <v>0.2</v>
      </c>
      <c r="E341" s="2" t="s">
        <v>28</v>
      </c>
      <c r="F341" s="1" t="n">
        <v>1</v>
      </c>
      <c r="H341" s="0" t="n">
        <f aca="false">Z340</f>
        <v>0.372666695723384</v>
      </c>
      <c r="I341" s="0" t="n">
        <f aca="false">AA340</f>
        <v>1.44046268833805</v>
      </c>
      <c r="J341" s="0" t="n">
        <f aca="false">AB340</f>
        <v>-2.7135628807668</v>
      </c>
      <c r="K341" s="0" t="n">
        <f aca="false">AC340</f>
        <v>-0.353170289286319</v>
      </c>
      <c r="L341" s="0" t="n">
        <f aca="false">AD340</f>
        <v>1.11894469199854</v>
      </c>
      <c r="M341" s="0" t="n">
        <v>0.1</v>
      </c>
      <c r="O341" s="0" t="n">
        <f aca="false">A341*H341+B341*I341+C341*J341+D341*K341+L341</f>
        <v>5.23468023171901</v>
      </c>
      <c r="P341" s="0" t="n">
        <f aca="false">1/(1+EXP(-O341))</f>
        <v>0.994699714613951</v>
      </c>
      <c r="Q341" s="0" t="n">
        <f aca="false">(P341-F341)^2</f>
        <v>2.80930251735597E-005</v>
      </c>
      <c r="R341" s="0" t="n">
        <f aca="false">IF(P341&lt;0.5,0,1)</f>
        <v>1</v>
      </c>
      <c r="T341" s="0" t="n">
        <f aca="false">2*(P341-F341)*(1-P341)*P341*A341</f>
        <v>-0.000257085941929598</v>
      </c>
      <c r="U341" s="0" t="n">
        <f aca="false">2*(P341-F341)*(1-P341)*P341*B341</f>
        <v>-0.000201197693684034</v>
      </c>
      <c r="V341" s="0" t="n">
        <f aca="false">2*(P341-F341)*(1-P341)*P341*C341</f>
        <v>-5.58882482455649E-005</v>
      </c>
      <c r="W341" s="0" t="n">
        <f aca="false">2*(P341-F341)*(1-P341)*P341*D341</f>
        <v>-1.1177649649113E-005</v>
      </c>
      <c r="X341" s="0" t="n">
        <f aca="false">2*(P341-F341)*(1-P341)*P341</f>
        <v>-5.58882482455649E-005</v>
      </c>
      <c r="Z341" s="0" t="n">
        <f aca="false">H341-T341*$M$4</f>
        <v>0.372692404317577</v>
      </c>
      <c r="AA341" s="0" t="n">
        <f aca="false">I341-U341*$M$4</f>
        <v>1.44048280810742</v>
      </c>
      <c r="AB341" s="0" t="n">
        <f aca="false">J341-V341*$M$4</f>
        <v>-2.71355729194198</v>
      </c>
      <c r="AC341" s="0" t="n">
        <f aca="false">K341-W341*$M$4</f>
        <v>-0.353169171521354</v>
      </c>
      <c r="AD341" s="0" t="n">
        <f aca="false">L341-X341*$M$4</f>
        <v>1.11895028082336</v>
      </c>
    </row>
    <row r="342" customFormat="false" ht="15" hidden="false" customHeight="false" outlineLevel="0" collapsed="false">
      <c r="A342" s="1" t="n">
        <v>5.1</v>
      </c>
      <c r="B342" s="1" t="n">
        <v>3.3</v>
      </c>
      <c r="C342" s="1" t="n">
        <v>1.7</v>
      </c>
      <c r="D342" s="1" t="n">
        <v>0.5</v>
      </c>
      <c r="E342" s="2" t="s">
        <v>28</v>
      </c>
      <c r="F342" s="1" t="n">
        <v>1</v>
      </c>
      <c r="H342" s="0" t="n">
        <f aca="false">Z341</f>
        <v>0.372692404317577</v>
      </c>
      <c r="I342" s="0" t="n">
        <f aca="false">AA341</f>
        <v>1.44048280810742</v>
      </c>
      <c r="J342" s="0" t="n">
        <f aca="false">AB341</f>
        <v>-2.71355729194198</v>
      </c>
      <c r="K342" s="0" t="n">
        <f aca="false">AC341</f>
        <v>-0.353169171521354</v>
      </c>
      <c r="L342" s="0" t="n">
        <f aca="false">AD341</f>
        <v>1.11895028082336</v>
      </c>
      <c r="M342" s="0" t="n">
        <v>0.1</v>
      </c>
      <c r="O342" s="0" t="n">
        <f aca="false">A342*H342+B342*I342+C342*J342+D342*K342+L342</f>
        <v>2.98364282753544</v>
      </c>
      <c r="P342" s="0" t="n">
        <f aca="false">1/(1+EXP(-O342))</f>
        <v>0.951829669916309</v>
      </c>
      <c r="Q342" s="0" t="n">
        <f aca="false">(P342-F342)^2</f>
        <v>0.00232038070037173</v>
      </c>
      <c r="R342" s="0" t="n">
        <f aca="false">IF(P342&lt;0.5,0,1)</f>
        <v>1</v>
      </c>
      <c r="T342" s="0" t="n">
        <f aca="false">2*(P342-F342)*(1-P342)*P342*A342</f>
        <v>-0.022527793400373</v>
      </c>
      <c r="U342" s="0" t="n">
        <f aca="false">2*(P342-F342)*(1-P342)*P342*B342</f>
        <v>-0.014576807494359</v>
      </c>
      <c r="V342" s="0" t="n">
        <f aca="false">2*(P342-F342)*(1-P342)*P342*C342</f>
        <v>-0.00750926446679101</v>
      </c>
      <c r="W342" s="0" t="n">
        <f aca="false">2*(P342-F342)*(1-P342)*P342*D342</f>
        <v>-0.002208607196115</v>
      </c>
      <c r="X342" s="0" t="n">
        <f aca="false">2*(P342-F342)*(1-P342)*P342</f>
        <v>-0.00441721439223</v>
      </c>
      <c r="Z342" s="0" t="n">
        <f aca="false">H342-T342*$M$4</f>
        <v>0.374945183657614</v>
      </c>
      <c r="AA342" s="0" t="n">
        <f aca="false">I342-U342*$M$4</f>
        <v>1.44194048885685</v>
      </c>
      <c r="AB342" s="0" t="n">
        <f aca="false">J342-V342*$M$4</f>
        <v>-2.7128063654953</v>
      </c>
      <c r="AC342" s="0" t="n">
        <f aca="false">K342-W342*$M$4</f>
        <v>-0.352948310801742</v>
      </c>
      <c r="AD342" s="0" t="n">
        <f aca="false">L342-X342*$M$4</f>
        <v>1.11939200226259</v>
      </c>
    </row>
    <row r="343" customFormat="false" ht="15" hidden="false" customHeight="false" outlineLevel="0" collapsed="false">
      <c r="A343" s="1" t="n">
        <v>4.8</v>
      </c>
      <c r="B343" s="1" t="n">
        <v>3.4</v>
      </c>
      <c r="C343" s="1" t="n">
        <v>1.9</v>
      </c>
      <c r="D343" s="1" t="n">
        <v>0.2</v>
      </c>
      <c r="E343" s="2" t="s">
        <v>28</v>
      </c>
      <c r="F343" s="1" t="n">
        <v>1</v>
      </c>
      <c r="H343" s="0" t="n">
        <f aca="false">Z342</f>
        <v>0.374945183657614</v>
      </c>
      <c r="I343" s="0" t="n">
        <f aca="false">AA342</f>
        <v>1.44194048885685</v>
      </c>
      <c r="J343" s="0" t="n">
        <f aca="false">AB342</f>
        <v>-2.7128063654953</v>
      </c>
      <c r="K343" s="0" t="n">
        <f aca="false">AC342</f>
        <v>-0.352948310801742</v>
      </c>
      <c r="L343" s="0" t="n">
        <f aca="false">AD342</f>
        <v>1.11939200226259</v>
      </c>
      <c r="M343" s="0" t="n">
        <v>0.1</v>
      </c>
      <c r="O343" s="0" t="n">
        <f aca="false">A343*H343+B343*I343+C343*J343+D343*K343+L343</f>
        <v>2.59680478933101</v>
      </c>
      <c r="P343" s="0" t="n">
        <f aca="false">1/(1+EXP(-O343))</f>
        <v>0.930655658016697</v>
      </c>
      <c r="Q343" s="0" t="n">
        <f aca="false">(P343-F343)^2</f>
        <v>0.00480863776509732</v>
      </c>
      <c r="R343" s="0" t="n">
        <f aca="false">IF(P343&lt;0.5,0,1)</f>
        <v>1</v>
      </c>
      <c r="T343" s="0" t="n">
        <f aca="false">2*(P343-F343)*(1-P343)*P343*A343</f>
        <v>-0.0429617850570296</v>
      </c>
      <c r="U343" s="0" t="n">
        <f aca="false">2*(P343-F343)*(1-P343)*P343*B343</f>
        <v>-0.030431264415396</v>
      </c>
      <c r="V343" s="0" t="n">
        <f aca="false">2*(P343-F343)*(1-P343)*P343*C343</f>
        <v>-0.0170057065850742</v>
      </c>
      <c r="W343" s="0" t="n">
        <f aca="false">2*(P343-F343)*(1-P343)*P343*D343</f>
        <v>-0.00179007437737623</v>
      </c>
      <c r="X343" s="0" t="n">
        <f aca="false">2*(P343-F343)*(1-P343)*P343</f>
        <v>-0.00895037188688117</v>
      </c>
      <c r="Z343" s="0" t="n">
        <f aca="false">H343-T343*$M$4</f>
        <v>0.379241362163317</v>
      </c>
      <c r="AA343" s="0" t="n">
        <f aca="false">I343-U343*$M$4</f>
        <v>1.44498361529839</v>
      </c>
      <c r="AB343" s="0" t="n">
        <f aca="false">J343-V343*$M$4</f>
        <v>-2.71110579483679</v>
      </c>
      <c r="AC343" s="0" t="n">
        <f aca="false">K343-W343*$M$4</f>
        <v>-0.352769303364005</v>
      </c>
      <c r="AD343" s="0" t="n">
        <f aca="false">L343-X343*$M$4</f>
        <v>1.12028703945127</v>
      </c>
    </row>
    <row r="344" customFormat="false" ht="15" hidden="false" customHeight="false" outlineLevel="0" collapsed="false">
      <c r="A344" s="1" t="n">
        <v>5</v>
      </c>
      <c r="B344" s="1" t="n">
        <v>3</v>
      </c>
      <c r="C344" s="1" t="n">
        <v>1.6</v>
      </c>
      <c r="D344" s="1" t="n">
        <v>0.2</v>
      </c>
      <c r="E344" s="2" t="s">
        <v>28</v>
      </c>
      <c r="F344" s="1" t="n">
        <v>1</v>
      </c>
      <c r="H344" s="0" t="n">
        <f aca="false">Z343</f>
        <v>0.379241362163317</v>
      </c>
      <c r="I344" s="0" t="n">
        <f aca="false">AA343</f>
        <v>1.44498361529839</v>
      </c>
      <c r="J344" s="0" t="n">
        <f aca="false">AB343</f>
        <v>-2.71110579483679</v>
      </c>
      <c r="K344" s="0" t="n">
        <f aca="false">AC343</f>
        <v>-0.352769303364005</v>
      </c>
      <c r="L344" s="0" t="n">
        <f aca="false">AD343</f>
        <v>1.12028703945127</v>
      </c>
      <c r="M344" s="0" t="n">
        <v>0.1</v>
      </c>
      <c r="O344" s="0" t="n">
        <f aca="false">A344*H344+B344*I344+C344*J344+D344*K344+L344</f>
        <v>2.94312156375137</v>
      </c>
      <c r="P344" s="0" t="n">
        <f aca="false">1/(1+EXP(-O344))</f>
        <v>0.949937385656745</v>
      </c>
      <c r="Q344" s="0" t="n">
        <f aca="false">(P344-F344)^2</f>
        <v>0.00250626535488154</v>
      </c>
      <c r="R344" s="0" t="n">
        <f aca="false">IF(P344&lt;0.5,0,1)</f>
        <v>1</v>
      </c>
      <c r="T344" s="0" t="n">
        <f aca="false">2*(P344-F344)*(1-P344)*P344*A344</f>
        <v>-0.0238079515897824</v>
      </c>
      <c r="U344" s="0" t="n">
        <f aca="false">2*(P344-F344)*(1-P344)*P344*B344</f>
        <v>-0.0142847709538694</v>
      </c>
      <c r="V344" s="0" t="n">
        <f aca="false">2*(P344-F344)*(1-P344)*P344*C344</f>
        <v>-0.00761854450873036</v>
      </c>
      <c r="W344" s="0" t="n">
        <f aca="false">2*(P344-F344)*(1-P344)*P344*D344</f>
        <v>-0.000952318063591295</v>
      </c>
      <c r="X344" s="0" t="n">
        <f aca="false">2*(P344-F344)*(1-P344)*P344</f>
        <v>-0.00476159031795648</v>
      </c>
      <c r="Z344" s="0" t="n">
        <f aca="false">H344-T344*$M$4</f>
        <v>0.381622157322295</v>
      </c>
      <c r="AA344" s="0" t="n">
        <f aca="false">I344-U344*$M$4</f>
        <v>1.44641209239378</v>
      </c>
      <c r="AB344" s="0" t="n">
        <f aca="false">J344-V344*$M$4</f>
        <v>-2.71034394038592</v>
      </c>
      <c r="AC344" s="0" t="n">
        <f aca="false">K344-W344*$M$4</f>
        <v>-0.352674071557646</v>
      </c>
      <c r="AD344" s="0" t="n">
        <f aca="false">L344-X344*$M$4</f>
        <v>1.12076319848307</v>
      </c>
    </row>
    <row r="345" customFormat="false" ht="15" hidden="false" customHeight="false" outlineLevel="0" collapsed="false">
      <c r="A345" s="1" t="n">
        <v>5</v>
      </c>
      <c r="B345" s="1" t="n">
        <v>3.4</v>
      </c>
      <c r="C345" s="1" t="n">
        <v>1.6</v>
      </c>
      <c r="D345" s="1" t="n">
        <v>0.4</v>
      </c>
      <c r="E345" s="2" t="s">
        <v>28</v>
      </c>
      <c r="F345" s="1" t="n">
        <v>1</v>
      </c>
      <c r="H345" s="0" t="n">
        <f aca="false">Z344</f>
        <v>0.381622157322295</v>
      </c>
      <c r="I345" s="0" t="n">
        <f aca="false">AA344</f>
        <v>1.44641209239378</v>
      </c>
      <c r="J345" s="0" t="n">
        <f aca="false">AB344</f>
        <v>-2.71034394038592</v>
      </c>
      <c r="K345" s="0" t="n">
        <f aca="false">AC344</f>
        <v>-0.352674071557646</v>
      </c>
      <c r="L345" s="0" t="n">
        <f aca="false">AD344</f>
        <v>1.12076319848307</v>
      </c>
      <c r="M345" s="0" t="n">
        <v>0.1</v>
      </c>
      <c r="O345" s="0" t="n">
        <f aca="false">A345*H345+B345*I345+C345*J345+D345*K345+L345</f>
        <v>3.46905516599286</v>
      </c>
      <c r="P345" s="0" t="n">
        <f aca="false">1/(1+EXP(-O345))</f>
        <v>0.969794353522726</v>
      </c>
      <c r="Q345" s="0" t="n">
        <f aca="false">(P345-F345)^2</f>
        <v>0.000912381079110047</v>
      </c>
      <c r="R345" s="0" t="n">
        <f aca="false">IF(P345&lt;0.5,0,1)</f>
        <v>1</v>
      </c>
      <c r="T345" s="0" t="n">
        <f aca="false">2*(P345-F345)*(1-P345)*P345*A345</f>
        <v>-0.00884822018781895</v>
      </c>
      <c r="U345" s="0" t="n">
        <f aca="false">2*(P345-F345)*(1-P345)*P345*B345</f>
        <v>-0.00601678972771689</v>
      </c>
      <c r="V345" s="0" t="n">
        <f aca="false">2*(P345-F345)*(1-P345)*P345*C345</f>
        <v>-0.00283143046010206</v>
      </c>
      <c r="W345" s="0" t="n">
        <f aca="false">2*(P345-F345)*(1-P345)*P345*D345</f>
        <v>-0.000707857615025516</v>
      </c>
      <c r="X345" s="0" t="n">
        <f aca="false">2*(P345-F345)*(1-P345)*P345</f>
        <v>-0.00176964403756379</v>
      </c>
      <c r="Z345" s="0" t="n">
        <f aca="false">H345-T345*$M$4</f>
        <v>0.382506979341077</v>
      </c>
      <c r="AA345" s="0" t="n">
        <f aca="false">I345-U345*$M$4</f>
        <v>1.44701377136655</v>
      </c>
      <c r="AB345" s="0" t="n">
        <f aca="false">J345-V345*$M$4</f>
        <v>-2.71006079733991</v>
      </c>
      <c r="AC345" s="0" t="n">
        <f aca="false">K345-W345*$M$4</f>
        <v>-0.352603285796143</v>
      </c>
      <c r="AD345" s="0" t="n">
        <f aca="false">L345-X345*$M$4</f>
        <v>1.12094016288683</v>
      </c>
    </row>
    <row r="346" customFormat="false" ht="15" hidden="false" customHeight="false" outlineLevel="0" collapsed="false">
      <c r="A346" s="1" t="n">
        <v>5.2</v>
      </c>
      <c r="B346" s="1" t="n">
        <v>3.5</v>
      </c>
      <c r="C346" s="1" t="n">
        <v>1.5</v>
      </c>
      <c r="D346" s="1" t="n">
        <v>0.2</v>
      </c>
      <c r="E346" s="2" t="s">
        <v>28</v>
      </c>
      <c r="F346" s="1" t="n">
        <v>1</v>
      </c>
      <c r="H346" s="0" t="n">
        <f aca="false">Z345</f>
        <v>0.382506979341077</v>
      </c>
      <c r="I346" s="0" t="n">
        <f aca="false">AA345</f>
        <v>1.44701377136655</v>
      </c>
      <c r="J346" s="0" t="n">
        <f aca="false">AB345</f>
        <v>-2.71006079733991</v>
      </c>
      <c r="K346" s="0" t="n">
        <f aca="false">AC345</f>
        <v>-0.352603285796143</v>
      </c>
      <c r="L346" s="0" t="n">
        <f aca="false">AD345</f>
        <v>1.12094016288683</v>
      </c>
      <c r="M346" s="0" t="n">
        <v>0.1</v>
      </c>
      <c r="O346" s="0" t="n">
        <f aca="false">A346*H346+B346*I346+C346*J346+D346*K346+L346</f>
        <v>4.03891280207426</v>
      </c>
      <c r="P346" s="0" t="n">
        <f aca="false">1/(1+EXP(-O346))</f>
        <v>0.98268835777682</v>
      </c>
      <c r="Q346" s="0" t="n">
        <f aca="false">(P346-F346)^2</f>
        <v>0.000299692956463386</v>
      </c>
      <c r="R346" s="0" t="n">
        <f aca="false">IF(P346&lt;0.5,0,1)</f>
        <v>1</v>
      </c>
      <c r="T346" s="0" t="n">
        <f aca="false">2*(P346-F346)*(1-P346)*P346*A346</f>
        <v>-0.00306284970393256</v>
      </c>
      <c r="U346" s="0" t="n">
        <f aca="false">2*(P346-F346)*(1-P346)*P346*B346</f>
        <v>-0.00206153345457</v>
      </c>
      <c r="V346" s="0" t="n">
        <f aca="false">2*(P346-F346)*(1-P346)*P346*C346</f>
        <v>-0.000883514337672855</v>
      </c>
      <c r="W346" s="0" t="n">
        <f aca="false">2*(P346-F346)*(1-P346)*P346*D346</f>
        <v>-0.000117801911689714</v>
      </c>
      <c r="X346" s="0" t="n">
        <f aca="false">2*(P346-F346)*(1-P346)*P346</f>
        <v>-0.00058900955844857</v>
      </c>
      <c r="Z346" s="0" t="n">
        <f aca="false">H346-T346*$M$4</f>
        <v>0.38281326431147</v>
      </c>
      <c r="AA346" s="0" t="n">
        <f aca="false">I346-U346*$M$4</f>
        <v>1.44721992471201</v>
      </c>
      <c r="AB346" s="0" t="n">
        <f aca="false">J346-V346*$M$4</f>
        <v>-2.70997244590614</v>
      </c>
      <c r="AC346" s="0" t="n">
        <f aca="false">K346-W346*$M$4</f>
        <v>-0.352591505604974</v>
      </c>
      <c r="AD346" s="0" t="n">
        <f aca="false">L346-X346*$M$4</f>
        <v>1.12099906384267</v>
      </c>
    </row>
    <row r="347" customFormat="false" ht="15" hidden="false" customHeight="false" outlineLevel="0" collapsed="false">
      <c r="A347" s="1" t="n">
        <v>5.2</v>
      </c>
      <c r="B347" s="1" t="n">
        <v>3.4</v>
      </c>
      <c r="C347" s="1" t="n">
        <v>1.4</v>
      </c>
      <c r="D347" s="1" t="n">
        <v>0.2</v>
      </c>
      <c r="E347" s="2" t="s">
        <v>28</v>
      </c>
      <c r="F347" s="1" t="n">
        <v>1</v>
      </c>
      <c r="H347" s="0" t="n">
        <f aca="false">Z346</f>
        <v>0.38281326431147</v>
      </c>
      <c r="I347" s="0" t="n">
        <f aca="false">AA346</f>
        <v>1.44721992471201</v>
      </c>
      <c r="J347" s="0" t="n">
        <f aca="false">AB346</f>
        <v>-2.70997244590614</v>
      </c>
      <c r="K347" s="0" t="n">
        <f aca="false">AC346</f>
        <v>-0.352591505604974</v>
      </c>
      <c r="L347" s="0" t="n">
        <f aca="false">AD346</f>
        <v>1.12099906384267</v>
      </c>
      <c r="M347" s="0" t="n">
        <v>0.1</v>
      </c>
      <c r="O347" s="0" t="n">
        <f aca="false">A347*H347+B347*I347+C347*J347+D347*K347+L347</f>
        <v>4.16769605689355</v>
      </c>
      <c r="P347" s="0" t="n">
        <f aca="false">1/(1+EXP(-O347))</f>
        <v>0.984748314322506</v>
      </c>
      <c r="Q347" s="0" t="n">
        <f aca="false">(P347-F347)^2</f>
        <v>0.000232613916005063</v>
      </c>
      <c r="R347" s="0" t="n">
        <f aca="false">IF(P347&lt;0.5,0,1)</f>
        <v>1</v>
      </c>
      <c r="T347" s="0" t="n">
        <f aca="false">2*(P347-F347)*(1-P347)*P347*A347</f>
        <v>-0.002382288081409</v>
      </c>
      <c r="U347" s="0" t="n">
        <f aca="false">2*(P347-F347)*(1-P347)*P347*B347</f>
        <v>-0.00155764989938281</v>
      </c>
      <c r="V347" s="0" t="n">
        <f aca="false">2*(P347-F347)*(1-P347)*P347*C347</f>
        <v>-0.000641385252687039</v>
      </c>
      <c r="W347" s="0" t="n">
        <f aca="false">2*(P347-F347)*(1-P347)*P347*D347</f>
        <v>-9.1626464669577E-005</v>
      </c>
      <c r="X347" s="0" t="n">
        <f aca="false">2*(P347-F347)*(1-P347)*P347</f>
        <v>-0.000458132323347885</v>
      </c>
      <c r="Z347" s="0" t="n">
        <f aca="false">H347-T347*$M$4</f>
        <v>0.383051493119611</v>
      </c>
      <c r="AA347" s="0" t="n">
        <f aca="false">I347-U347*$M$4</f>
        <v>1.44737568970195</v>
      </c>
      <c r="AB347" s="0" t="n">
        <f aca="false">J347-V347*$M$4</f>
        <v>-2.70990830738087</v>
      </c>
      <c r="AC347" s="0" t="n">
        <f aca="false">K347-W347*$M$4</f>
        <v>-0.352582342958507</v>
      </c>
      <c r="AD347" s="0" t="n">
        <f aca="false">L347-X347*$M$4</f>
        <v>1.12104487707501</v>
      </c>
    </row>
    <row r="348" customFormat="false" ht="15" hidden="false" customHeight="false" outlineLevel="0" collapsed="false">
      <c r="A348" s="1" t="n">
        <v>4.7</v>
      </c>
      <c r="B348" s="1" t="n">
        <v>3.2</v>
      </c>
      <c r="C348" s="1" t="n">
        <v>1.6</v>
      </c>
      <c r="D348" s="1" t="n">
        <v>0.2</v>
      </c>
      <c r="E348" s="2" t="s">
        <v>28</v>
      </c>
      <c r="F348" s="1" t="n">
        <v>1</v>
      </c>
      <c r="H348" s="0" t="n">
        <f aca="false">Z347</f>
        <v>0.383051493119611</v>
      </c>
      <c r="I348" s="0" t="n">
        <f aca="false">AA347</f>
        <v>1.44737568970195</v>
      </c>
      <c r="J348" s="0" t="n">
        <f aca="false">AB347</f>
        <v>-2.70990830738087</v>
      </c>
      <c r="K348" s="0" t="n">
        <f aca="false">AC347</f>
        <v>-0.352582342958507</v>
      </c>
      <c r="L348" s="0" t="n">
        <f aca="false">AD347</f>
        <v>1.12104487707501</v>
      </c>
      <c r="M348" s="0" t="n">
        <v>0.1</v>
      </c>
      <c r="O348" s="0" t="n">
        <f aca="false">A348*H348+B348*I348+C348*J348+D348*K348+L348</f>
        <v>3.14661934138231</v>
      </c>
      <c r="P348" s="0" t="n">
        <f aca="false">1/(1+EXP(-O348))</f>
        <v>0.958775307581088</v>
      </c>
      <c r="Q348" s="0" t="n">
        <f aca="false">(P348-F348)^2</f>
        <v>0.0016994752650339</v>
      </c>
      <c r="R348" s="0" t="n">
        <f aca="false">IF(P348&lt;0.5,0,1)</f>
        <v>1</v>
      </c>
      <c r="T348" s="0" t="n">
        <f aca="false">2*(P348-F348)*(1-P348)*P348*A348</f>
        <v>-0.0153165002476177</v>
      </c>
      <c r="U348" s="0" t="n">
        <f aca="false">2*(P348-F348)*(1-P348)*P348*B348</f>
        <v>-0.0104282554877397</v>
      </c>
      <c r="V348" s="0" t="n">
        <f aca="false">2*(P348-F348)*(1-P348)*P348*C348</f>
        <v>-0.00521412774386986</v>
      </c>
      <c r="W348" s="0" t="n">
        <f aca="false">2*(P348-F348)*(1-P348)*P348*D348</f>
        <v>-0.000651765967983732</v>
      </c>
      <c r="X348" s="0" t="n">
        <f aca="false">2*(P348-F348)*(1-P348)*P348</f>
        <v>-0.00325882983991866</v>
      </c>
      <c r="Z348" s="0" t="n">
        <f aca="false">H348-T348*$M$4</f>
        <v>0.384583143144373</v>
      </c>
      <c r="AA348" s="0" t="n">
        <f aca="false">I348-U348*$M$4</f>
        <v>1.44841851525072</v>
      </c>
      <c r="AB348" s="0" t="n">
        <f aca="false">J348-V348*$M$4</f>
        <v>-2.70938689460649</v>
      </c>
      <c r="AC348" s="0" t="n">
        <f aca="false">K348-W348*$M$4</f>
        <v>-0.352517166361709</v>
      </c>
      <c r="AD348" s="0" t="n">
        <f aca="false">L348-X348*$M$4</f>
        <v>1.121370760059</v>
      </c>
    </row>
    <row r="349" customFormat="false" ht="15" hidden="false" customHeight="false" outlineLevel="0" collapsed="false">
      <c r="A349" s="1" t="n">
        <v>4.8</v>
      </c>
      <c r="B349" s="1" t="n">
        <v>3.1</v>
      </c>
      <c r="C349" s="1" t="n">
        <v>1.6</v>
      </c>
      <c r="D349" s="1" t="n">
        <v>0.2</v>
      </c>
      <c r="E349" s="2" t="s">
        <v>28</v>
      </c>
      <c r="F349" s="1" t="n">
        <v>1</v>
      </c>
      <c r="H349" s="0" t="n">
        <f aca="false">Z348</f>
        <v>0.384583143144373</v>
      </c>
      <c r="I349" s="0" t="n">
        <f aca="false">AA348</f>
        <v>1.44841851525072</v>
      </c>
      <c r="J349" s="0" t="n">
        <f aca="false">AB348</f>
        <v>-2.70938689460649</v>
      </c>
      <c r="K349" s="0" t="n">
        <f aca="false">AC348</f>
        <v>-0.352517166361709</v>
      </c>
      <c r="L349" s="0" t="n">
        <f aca="false">AD348</f>
        <v>1.121370760059</v>
      </c>
      <c r="M349" s="0" t="n">
        <v>0.1</v>
      </c>
      <c r="O349" s="0" t="n">
        <f aca="false">A349*H349+B349*I349+C349*J349+D349*K349+L349</f>
        <v>3.0519447797865</v>
      </c>
      <c r="P349" s="0" t="n">
        <f aca="false">1/(1+EXP(-O349))</f>
        <v>0.9548664139888</v>
      </c>
      <c r="Q349" s="0" t="n">
        <f aca="false">(P349-F349)^2</f>
        <v>0.00203704058623039</v>
      </c>
      <c r="R349" s="0" t="n">
        <f aca="false">IF(P349&lt;0.5,0,1)</f>
        <v>1</v>
      </c>
      <c r="T349" s="0" t="n">
        <f aca="false">2*(P349-F349)*(1-P349)*P349*A349</f>
        <v>-0.0186729757413451</v>
      </c>
      <c r="U349" s="0" t="n">
        <f aca="false">2*(P349-F349)*(1-P349)*P349*B349</f>
        <v>-0.0120596301662854</v>
      </c>
      <c r="V349" s="0" t="n">
        <f aca="false">2*(P349-F349)*(1-P349)*P349*C349</f>
        <v>-0.00622432524711505</v>
      </c>
      <c r="W349" s="0" t="n">
        <f aca="false">2*(P349-F349)*(1-P349)*P349*D349</f>
        <v>-0.000778040655889381</v>
      </c>
      <c r="X349" s="0" t="n">
        <f aca="false">2*(P349-F349)*(1-P349)*P349</f>
        <v>-0.00389020327944691</v>
      </c>
      <c r="Z349" s="0" t="n">
        <f aca="false">H349-T349*$M$4</f>
        <v>0.386450440718507</v>
      </c>
      <c r="AA349" s="0" t="n">
        <f aca="false">I349-U349*$M$4</f>
        <v>1.44962447826735</v>
      </c>
      <c r="AB349" s="0" t="n">
        <f aca="false">J349-V349*$M$4</f>
        <v>-2.70876446208177</v>
      </c>
      <c r="AC349" s="0" t="n">
        <f aca="false">K349-W349*$M$4</f>
        <v>-0.35243936229612</v>
      </c>
      <c r="AD349" s="0" t="n">
        <f aca="false">L349-X349*$M$4</f>
        <v>1.12175978038694</v>
      </c>
    </row>
    <row r="350" customFormat="false" ht="15" hidden="false" customHeight="false" outlineLevel="0" collapsed="false">
      <c r="A350" s="1" t="n">
        <v>5.4</v>
      </c>
      <c r="B350" s="1" t="n">
        <v>3.4</v>
      </c>
      <c r="C350" s="1" t="n">
        <v>1.5</v>
      </c>
      <c r="D350" s="1" t="n">
        <v>0.4</v>
      </c>
      <c r="E350" s="2" t="s">
        <v>28</v>
      </c>
      <c r="F350" s="1" t="n">
        <v>1</v>
      </c>
      <c r="H350" s="0" t="n">
        <f aca="false">Z349</f>
        <v>0.386450440718507</v>
      </c>
      <c r="I350" s="0" t="n">
        <f aca="false">AA349</f>
        <v>1.44962447826735</v>
      </c>
      <c r="J350" s="0" t="n">
        <f aca="false">AB349</f>
        <v>-2.70876446208177</v>
      </c>
      <c r="K350" s="0" t="n">
        <f aca="false">AC349</f>
        <v>-0.35243936229612</v>
      </c>
      <c r="L350" s="0" t="n">
        <f aca="false">AD349</f>
        <v>1.12175978038694</v>
      </c>
      <c r="M350" s="0" t="n">
        <v>0.1</v>
      </c>
      <c r="O350" s="0" t="n">
        <f aca="false">A350*H350+B350*I350+C350*J350+D350*K350+L350</f>
        <v>3.93319294833476</v>
      </c>
      <c r="P350" s="0" t="n">
        <f aca="false">1/(1+EXP(-O350))</f>
        <v>0.980795002690614</v>
      </c>
      <c r="Q350" s="0" t="n">
        <f aca="false">(P350-F350)^2</f>
        <v>0.000368831921653535</v>
      </c>
      <c r="R350" s="0" t="n">
        <f aca="false">IF(P350&lt;0.5,0,1)</f>
        <v>1</v>
      </c>
      <c r="T350" s="0" t="n">
        <f aca="false">2*(P350-F350)*(1-P350)*P350*A350</f>
        <v>-0.00390688386037808</v>
      </c>
      <c r="U350" s="0" t="n">
        <f aca="false">2*(P350-F350)*(1-P350)*P350*B350</f>
        <v>-0.00245988983801583</v>
      </c>
      <c r="V350" s="0" t="n">
        <f aca="false">2*(P350-F350)*(1-P350)*P350*C350</f>
        <v>-0.00108524551677169</v>
      </c>
      <c r="W350" s="0" t="n">
        <f aca="false">2*(P350-F350)*(1-P350)*P350*D350</f>
        <v>-0.00028939880447245</v>
      </c>
      <c r="X350" s="0" t="n">
        <f aca="false">2*(P350-F350)*(1-P350)*P350</f>
        <v>-0.000723497011181126</v>
      </c>
      <c r="Z350" s="0" t="n">
        <f aca="false">H350-T350*$M$4</f>
        <v>0.386841129104545</v>
      </c>
      <c r="AA350" s="0" t="n">
        <f aca="false">I350-U350*$M$4</f>
        <v>1.44987046725115</v>
      </c>
      <c r="AB350" s="0" t="n">
        <f aca="false">J350-V350*$M$4</f>
        <v>-2.7086559375301</v>
      </c>
      <c r="AC350" s="0" t="n">
        <f aca="false">K350-W350*$M$4</f>
        <v>-0.352410422415672</v>
      </c>
      <c r="AD350" s="0" t="n">
        <f aca="false">L350-X350*$M$4</f>
        <v>1.12183213008806</v>
      </c>
    </row>
    <row r="351" customFormat="false" ht="15" hidden="false" customHeight="false" outlineLevel="0" collapsed="false">
      <c r="A351" s="1" t="n">
        <v>5.2</v>
      </c>
      <c r="B351" s="1" t="n">
        <v>4.1</v>
      </c>
      <c r="C351" s="1" t="n">
        <v>1.5</v>
      </c>
      <c r="D351" s="1" t="n">
        <v>0.1</v>
      </c>
      <c r="E351" s="2" t="s">
        <v>28</v>
      </c>
      <c r="F351" s="1" t="n">
        <v>1</v>
      </c>
      <c r="H351" s="0" t="n">
        <f aca="false">Z350</f>
        <v>0.386841129104545</v>
      </c>
      <c r="I351" s="0" t="n">
        <f aca="false">AA350</f>
        <v>1.44987046725115</v>
      </c>
      <c r="J351" s="0" t="n">
        <f aca="false">AB350</f>
        <v>-2.7086559375301</v>
      </c>
      <c r="K351" s="0" t="n">
        <f aca="false">AC350</f>
        <v>-0.352410422415672</v>
      </c>
      <c r="L351" s="0" t="n">
        <f aca="false">AD350</f>
        <v>1.12183213008806</v>
      </c>
      <c r="M351" s="0" t="n">
        <v>0.1</v>
      </c>
      <c r="O351" s="0" t="n">
        <f aca="false">A351*H351+B351*I351+C351*J351+D351*K351+L351</f>
        <v>4.9796499686247</v>
      </c>
      <c r="P351" s="0" t="n">
        <f aca="false">1/(1+EXP(-O351))</f>
        <v>0.993170493772425</v>
      </c>
      <c r="Q351" s="0" t="n">
        <f aca="false">(P351-F351)^2</f>
        <v>4.6642155312488E-005</v>
      </c>
      <c r="R351" s="0" t="n">
        <f aca="false">IF(P351&lt;0.5,0,1)</f>
        <v>1</v>
      </c>
      <c r="T351" s="0" t="n">
        <f aca="false">2*(P351-F351)*(1-P351)*P351*A351</f>
        <v>-0.000481765569192064</v>
      </c>
      <c r="U351" s="0" t="n">
        <f aca="false">2*(P351-F351)*(1-P351)*P351*B351</f>
        <v>-0.000379853621862973</v>
      </c>
      <c r="V351" s="0" t="n">
        <f aca="false">2*(P351-F351)*(1-P351)*P351*C351</f>
        <v>-0.000138970837266941</v>
      </c>
      <c r="W351" s="0" t="n">
        <f aca="false">2*(P351-F351)*(1-P351)*P351*D351</f>
        <v>-9.26472248446276E-006</v>
      </c>
      <c r="X351" s="0" t="n">
        <f aca="false">2*(P351-F351)*(1-P351)*P351</f>
        <v>-9.26472248446276E-005</v>
      </c>
      <c r="Z351" s="0" t="n">
        <f aca="false">H351-T351*$M$4</f>
        <v>0.386889305661464</v>
      </c>
      <c r="AA351" s="0" t="n">
        <f aca="false">I351-U351*$M$4</f>
        <v>1.44990845261334</v>
      </c>
      <c r="AB351" s="0" t="n">
        <f aca="false">J351-V351*$M$4</f>
        <v>-2.70864204044637</v>
      </c>
      <c r="AC351" s="0" t="n">
        <f aca="false">K351-W351*$M$4</f>
        <v>-0.352409495943424</v>
      </c>
      <c r="AD351" s="0" t="n">
        <f aca="false">L351-X351*$M$4</f>
        <v>1.12184139481054</v>
      </c>
    </row>
    <row r="352" customFormat="false" ht="15" hidden="false" customHeight="false" outlineLevel="0" collapsed="false">
      <c r="A352" s="1" t="n">
        <v>5.5</v>
      </c>
      <c r="B352" s="1" t="n">
        <v>4.2</v>
      </c>
      <c r="C352" s="1" t="n">
        <v>1.4</v>
      </c>
      <c r="D352" s="1" t="n">
        <v>0.2</v>
      </c>
      <c r="E352" s="2" t="s">
        <v>28</v>
      </c>
      <c r="F352" s="1" t="n">
        <v>1</v>
      </c>
      <c r="H352" s="0" t="n">
        <f aca="false">Z351</f>
        <v>0.386889305661464</v>
      </c>
      <c r="I352" s="0" t="n">
        <f aca="false">AA351</f>
        <v>1.44990845261334</v>
      </c>
      <c r="J352" s="0" t="n">
        <f aca="false">AB351</f>
        <v>-2.70864204044637</v>
      </c>
      <c r="K352" s="0" t="n">
        <f aca="false">AC351</f>
        <v>-0.352409495943424</v>
      </c>
      <c r="L352" s="0" t="n">
        <f aca="false">AD351</f>
        <v>1.12184139481054</v>
      </c>
      <c r="M352" s="0" t="n">
        <v>0.1</v>
      </c>
      <c r="O352" s="0" t="n">
        <f aca="false">A352*H352+B352*I352+C352*J352+D352*K352+L352</f>
        <v>5.47676732111101</v>
      </c>
      <c r="P352" s="0" t="n">
        <f aca="false">1/(1+EXP(-O352))</f>
        <v>0.995834593574651</v>
      </c>
      <c r="Q352" s="0" t="n">
        <f aca="false">(P352-F352)^2</f>
        <v>1.73506106883342E-005</v>
      </c>
      <c r="R352" s="0" t="n">
        <f aca="false">IF(P352&lt;0.5,0,1)</f>
        <v>1</v>
      </c>
      <c r="T352" s="0" t="n">
        <f aca="false">2*(P352-F352)*(1-P352)*P352*A352</f>
        <v>-0.000190061721773983</v>
      </c>
      <c r="U352" s="0" t="n">
        <f aca="false">2*(P352-F352)*(1-P352)*P352*B352</f>
        <v>-0.00014513804208195</v>
      </c>
      <c r="V352" s="0" t="n">
        <f aca="false">2*(P352-F352)*(1-P352)*P352*C352</f>
        <v>-4.83793473606502E-005</v>
      </c>
      <c r="W352" s="0" t="n">
        <f aca="false">2*(P352-F352)*(1-P352)*P352*D352</f>
        <v>-6.91133533723574E-006</v>
      </c>
      <c r="X352" s="0" t="n">
        <f aca="false">2*(P352-F352)*(1-P352)*P352</f>
        <v>-3.45566766861787E-005</v>
      </c>
      <c r="Z352" s="0" t="n">
        <f aca="false">H352-T352*$M$4</f>
        <v>0.386908311833642</v>
      </c>
      <c r="AA352" s="0" t="n">
        <f aca="false">I352-U352*$M$4</f>
        <v>1.44992296641754</v>
      </c>
      <c r="AB352" s="0" t="n">
        <f aca="false">J352-V352*$M$4</f>
        <v>-2.70863720251163</v>
      </c>
      <c r="AC352" s="0" t="n">
        <f aca="false">K352-W352*$M$4</f>
        <v>-0.35240880480989</v>
      </c>
      <c r="AD352" s="0" t="n">
        <f aca="false">L352-X352*$M$4</f>
        <v>1.12184485047821</v>
      </c>
    </row>
    <row r="353" customFormat="false" ht="15" hidden="false" customHeight="false" outlineLevel="0" collapsed="false">
      <c r="A353" s="1" t="n">
        <v>4.9</v>
      </c>
      <c r="B353" s="1" t="n">
        <v>3.1</v>
      </c>
      <c r="C353" s="1" t="n">
        <v>1.5</v>
      </c>
      <c r="D353" s="1" t="n">
        <v>0.1</v>
      </c>
      <c r="E353" s="2" t="s">
        <v>28</v>
      </c>
      <c r="F353" s="1" t="n">
        <v>1</v>
      </c>
      <c r="H353" s="0" t="n">
        <f aca="false">Z352</f>
        <v>0.386908311833642</v>
      </c>
      <c r="I353" s="0" t="n">
        <f aca="false">AA352</f>
        <v>1.44992296641754</v>
      </c>
      <c r="J353" s="0" t="n">
        <f aca="false">AB352</f>
        <v>-2.70863720251163</v>
      </c>
      <c r="K353" s="0" t="n">
        <f aca="false">AC352</f>
        <v>-0.35240880480989</v>
      </c>
      <c r="L353" s="0" t="n">
        <f aca="false">AD352</f>
        <v>1.12184485047821</v>
      </c>
      <c r="M353" s="0" t="n">
        <v>0.1</v>
      </c>
      <c r="O353" s="0" t="n">
        <f aca="false">A353*H353+B353*I353+C353*J353+D353*K353+L353</f>
        <v>3.41426009010901</v>
      </c>
      <c r="P353" s="0" t="n">
        <f aca="false">1/(1+EXP(-O353))</f>
        <v>0.968147238193694</v>
      </c>
      <c r="Q353" s="0" t="n">
        <f aca="false">(P353-F353)^2</f>
        <v>0.0010145984346893</v>
      </c>
      <c r="R353" s="0" t="n">
        <f aca="false">IF(P353&lt;0.5,0,1)</f>
        <v>1</v>
      </c>
      <c r="T353" s="0" t="n">
        <f aca="false">2*(P353-F353)*(1-P353)*P353*A353</f>
        <v>-0.00962635058971685</v>
      </c>
      <c r="U353" s="0" t="n">
        <f aca="false">2*(P353-F353)*(1-P353)*P353*B353</f>
        <v>-0.00609014016900454</v>
      </c>
      <c r="V353" s="0" t="n">
        <f aca="false">2*(P353-F353)*(1-P353)*P353*C353</f>
        <v>-0.00294684201726026</v>
      </c>
      <c r="W353" s="0" t="n">
        <f aca="false">2*(P353-F353)*(1-P353)*P353*D353</f>
        <v>-0.000196456134484017</v>
      </c>
      <c r="X353" s="0" t="n">
        <f aca="false">2*(P353-F353)*(1-P353)*P353</f>
        <v>-0.00196456134484017</v>
      </c>
      <c r="Z353" s="0" t="n">
        <f aca="false">H353-T353*$M$4</f>
        <v>0.387870946892613</v>
      </c>
      <c r="AA353" s="0" t="n">
        <f aca="false">I353-U353*$M$4</f>
        <v>1.45053198043445</v>
      </c>
      <c r="AB353" s="0" t="n">
        <f aca="false">J353-V353*$M$4</f>
        <v>-2.70834251830991</v>
      </c>
      <c r="AC353" s="0" t="n">
        <f aca="false">K353-W353*$M$4</f>
        <v>-0.352389159196442</v>
      </c>
      <c r="AD353" s="0" t="n">
        <f aca="false">L353-X353*$M$4</f>
        <v>1.1220413066127</v>
      </c>
    </row>
    <row r="354" customFormat="false" ht="15" hidden="false" customHeight="false" outlineLevel="0" collapsed="false">
      <c r="A354" s="1" t="n">
        <v>5</v>
      </c>
      <c r="B354" s="1" t="n">
        <v>3.2</v>
      </c>
      <c r="C354" s="1" t="n">
        <v>1.2</v>
      </c>
      <c r="D354" s="1" t="n">
        <v>0.2</v>
      </c>
      <c r="E354" s="2" t="s">
        <v>28</v>
      </c>
      <c r="F354" s="1" t="n">
        <v>1</v>
      </c>
      <c r="H354" s="0" t="n">
        <f aca="false">Z353</f>
        <v>0.387870946892613</v>
      </c>
      <c r="I354" s="0" t="n">
        <f aca="false">AA353</f>
        <v>1.45053198043445</v>
      </c>
      <c r="J354" s="0" t="n">
        <f aca="false">AB353</f>
        <v>-2.70834251830991</v>
      </c>
      <c r="K354" s="0" t="n">
        <f aca="false">AC353</f>
        <v>-0.352389159196442</v>
      </c>
      <c r="L354" s="0" t="n">
        <f aca="false">AD353</f>
        <v>1.1220413066127</v>
      </c>
      <c r="M354" s="0" t="n">
        <v>0.1</v>
      </c>
      <c r="O354" s="0" t="n">
        <f aca="false">A354*H354+B354*I354+C354*J354+D354*K354+L354</f>
        <v>4.38260952465481</v>
      </c>
      <c r="P354" s="0" t="n">
        <f aca="false">1/(1+EXP(-O354))</f>
        <v>0.987661426298744</v>
      </c>
      <c r="Q354" s="0" t="n">
        <f aca="false">(P354-F354)^2</f>
        <v>0.000152240400981329</v>
      </c>
      <c r="R354" s="0" t="n">
        <f aca="false">IF(P354&lt;0.5,0,1)</f>
        <v>1</v>
      </c>
      <c r="T354" s="0" t="n">
        <f aca="false">2*(P354-F354)*(1-P354)*P354*A354</f>
        <v>-0.00150361971573512</v>
      </c>
      <c r="U354" s="0" t="n">
        <f aca="false">2*(P354-F354)*(1-P354)*P354*B354</f>
        <v>-0.00096231661807048</v>
      </c>
      <c r="V354" s="0" t="n">
        <f aca="false">2*(P354-F354)*(1-P354)*P354*C354</f>
        <v>-0.00036086873177643</v>
      </c>
      <c r="W354" s="0" t="n">
        <f aca="false">2*(P354-F354)*(1-P354)*P354*D354</f>
        <v>-6.0144788629405E-005</v>
      </c>
      <c r="X354" s="0" t="n">
        <f aca="false">2*(P354-F354)*(1-P354)*P354</f>
        <v>-0.000300723943147025</v>
      </c>
      <c r="Z354" s="0" t="n">
        <f aca="false">H354-T354*$M$4</f>
        <v>0.388021308864187</v>
      </c>
      <c r="AA354" s="0" t="n">
        <f aca="false">I354-U354*$M$4</f>
        <v>1.45062821209625</v>
      </c>
      <c r="AB354" s="0" t="n">
        <f aca="false">J354-V354*$M$4</f>
        <v>-2.70830643143673</v>
      </c>
      <c r="AC354" s="0" t="n">
        <f aca="false">K354-W354*$M$4</f>
        <v>-0.352383144717579</v>
      </c>
      <c r="AD354" s="0" t="n">
        <f aca="false">L354-X354*$M$4</f>
        <v>1.12207137900701</v>
      </c>
    </row>
    <row r="355" customFormat="false" ht="15" hidden="false" customHeight="false" outlineLevel="0" collapsed="false">
      <c r="A355" s="1" t="n">
        <v>5.5</v>
      </c>
      <c r="B355" s="1" t="n">
        <v>3.5</v>
      </c>
      <c r="C355" s="1" t="n">
        <v>1.3</v>
      </c>
      <c r="D355" s="1" t="n">
        <v>0.2</v>
      </c>
      <c r="E355" s="2" t="s">
        <v>28</v>
      </c>
      <c r="F355" s="1" t="n">
        <v>1</v>
      </c>
      <c r="H355" s="0" t="n">
        <f aca="false">Z354</f>
        <v>0.388021308864187</v>
      </c>
      <c r="I355" s="0" t="n">
        <f aca="false">AA354</f>
        <v>1.45062821209625</v>
      </c>
      <c r="J355" s="0" t="n">
        <f aca="false">AB354</f>
        <v>-2.70830643143673</v>
      </c>
      <c r="K355" s="0" t="n">
        <f aca="false">AC354</f>
        <v>-0.352383144717579</v>
      </c>
      <c r="L355" s="0" t="n">
        <f aca="false">AD354</f>
        <v>1.12207137900701</v>
      </c>
      <c r="M355" s="0" t="n">
        <v>0.1</v>
      </c>
      <c r="O355" s="0" t="n">
        <f aca="false">A355*H355+B355*I355+C355*J355+D355*K355+L355</f>
        <v>4.74211233028566</v>
      </c>
      <c r="P355" s="0" t="n">
        <f aca="false">1/(1+EXP(-O355))</f>
        <v>0.991355177875915</v>
      </c>
      <c r="Q355" s="0" t="n">
        <f aca="false">(P355-F355)^2</f>
        <v>7.47329495570755E-005</v>
      </c>
      <c r="R355" s="0" t="n">
        <f aca="false">IF(P355&lt;0.5,0,1)</f>
        <v>1</v>
      </c>
      <c r="T355" s="0" t="n">
        <f aca="false">2*(P355-F355)*(1-P355)*P355*A355</f>
        <v>-0.00081495586151481</v>
      </c>
      <c r="U355" s="0" t="n">
        <f aca="false">2*(P355-F355)*(1-P355)*P355*B355</f>
        <v>-0.000518608275509425</v>
      </c>
      <c r="V355" s="0" t="n">
        <f aca="false">2*(P355-F355)*(1-P355)*P355*C355</f>
        <v>-0.000192625930903501</v>
      </c>
      <c r="W355" s="0" t="n">
        <f aca="false">2*(P355-F355)*(1-P355)*P355*D355</f>
        <v>-2.96347586005385E-005</v>
      </c>
      <c r="X355" s="0" t="n">
        <f aca="false">2*(P355-F355)*(1-P355)*P355</f>
        <v>-0.000148173793002693</v>
      </c>
      <c r="Z355" s="0" t="n">
        <f aca="false">H355-T355*$M$4</f>
        <v>0.388102804450338</v>
      </c>
      <c r="AA355" s="0" t="n">
        <f aca="false">I355-U355*$M$4</f>
        <v>1.4506800729238</v>
      </c>
      <c r="AB355" s="0" t="n">
        <f aca="false">J355-V355*$M$4</f>
        <v>-2.70828716884364</v>
      </c>
      <c r="AC355" s="0" t="n">
        <f aca="false">K355-W355*$M$4</f>
        <v>-0.352380181241719</v>
      </c>
      <c r="AD355" s="0" t="n">
        <f aca="false">L355-X355*$M$4</f>
        <v>1.12208619638631</v>
      </c>
    </row>
    <row r="356" customFormat="false" ht="15" hidden="false" customHeight="false" outlineLevel="0" collapsed="false">
      <c r="A356" s="1" t="n">
        <v>4.9</v>
      </c>
      <c r="B356" s="1" t="n">
        <v>3.1</v>
      </c>
      <c r="C356" s="1" t="n">
        <v>1.5</v>
      </c>
      <c r="D356" s="1" t="n">
        <v>0.1</v>
      </c>
      <c r="E356" s="2" t="s">
        <v>28</v>
      </c>
      <c r="F356" s="1" t="n">
        <v>1</v>
      </c>
      <c r="H356" s="0" t="n">
        <f aca="false">Z355</f>
        <v>0.388102804450338</v>
      </c>
      <c r="I356" s="0" t="n">
        <f aca="false">AA355</f>
        <v>1.4506800729238</v>
      </c>
      <c r="J356" s="0" t="n">
        <f aca="false">AB355</f>
        <v>-2.70828716884364</v>
      </c>
      <c r="K356" s="0" t="n">
        <f aca="false">AC355</f>
        <v>-0.352380181241719</v>
      </c>
      <c r="L356" s="0" t="n">
        <f aca="false">AD355</f>
        <v>1.12208619638631</v>
      </c>
      <c r="M356" s="0" t="n">
        <v>0.1</v>
      </c>
      <c r="O356" s="0" t="n">
        <f aca="false">A356*H356+B356*I356+C356*J356+D356*K356+L356</f>
        <v>3.42322939286713</v>
      </c>
      <c r="P356" s="0" t="n">
        <f aca="false">1/(1+EXP(-O356))</f>
        <v>0.968422676617574</v>
      </c>
      <c r="Q356" s="0" t="n">
        <f aca="false">(P356-F356)^2</f>
        <v>0.000997127351998316</v>
      </c>
      <c r="R356" s="0" t="n">
        <f aca="false">IF(P356&lt;0.5,0,1)</f>
        <v>1</v>
      </c>
      <c r="T356" s="0" t="n">
        <f aca="false">2*(P356-F356)*(1-P356)*P356*A356</f>
        <v>-0.00946327924367787</v>
      </c>
      <c r="U356" s="0" t="n">
        <f aca="false">2*(P356-F356)*(1-P356)*P356*B356</f>
        <v>-0.00598697258273498</v>
      </c>
      <c r="V356" s="0" t="n">
        <f aca="false">2*(P356-F356)*(1-P356)*P356*C356</f>
        <v>-0.00289692221745241</v>
      </c>
      <c r="W356" s="0" t="n">
        <f aca="false">2*(P356-F356)*(1-P356)*P356*D356</f>
        <v>-0.000193128147830161</v>
      </c>
      <c r="X356" s="0" t="n">
        <f aca="false">2*(P356-F356)*(1-P356)*P356</f>
        <v>-0.00193128147830161</v>
      </c>
      <c r="Z356" s="0" t="n">
        <f aca="false">H356-T356*$M$4</f>
        <v>0.389049132374706</v>
      </c>
      <c r="AA356" s="0" t="n">
        <f aca="false">I356-U356*$M$4</f>
        <v>1.45127877018208</v>
      </c>
      <c r="AB356" s="0" t="n">
        <f aca="false">J356-V356*$M$4</f>
        <v>-2.70799747662189</v>
      </c>
      <c r="AC356" s="0" t="n">
        <f aca="false">K356-W356*$M$4</f>
        <v>-0.352360868426936</v>
      </c>
      <c r="AD356" s="0" t="n">
        <f aca="false">L356-X356*$M$4</f>
        <v>1.12227932453414</v>
      </c>
    </row>
    <row r="357" customFormat="false" ht="15" hidden="false" customHeight="false" outlineLevel="0" collapsed="false">
      <c r="A357" s="1" t="n">
        <v>4.4</v>
      </c>
      <c r="B357" s="1" t="n">
        <v>3</v>
      </c>
      <c r="C357" s="1" t="n">
        <v>1.3</v>
      </c>
      <c r="D357" s="1" t="n">
        <v>0.2</v>
      </c>
      <c r="E357" s="2" t="s">
        <v>28</v>
      </c>
      <c r="F357" s="1" t="n">
        <v>1</v>
      </c>
      <c r="H357" s="0" t="n">
        <f aca="false">Z356</f>
        <v>0.389049132374706</v>
      </c>
      <c r="I357" s="0" t="n">
        <f aca="false">AA356</f>
        <v>1.45127877018208</v>
      </c>
      <c r="J357" s="0" t="n">
        <f aca="false">AB356</f>
        <v>-2.70799747662189</v>
      </c>
      <c r="K357" s="0" t="n">
        <f aca="false">AC356</f>
        <v>-0.352360868426936</v>
      </c>
      <c r="L357" s="0" t="n">
        <f aca="false">AD356</f>
        <v>1.12227932453414</v>
      </c>
      <c r="M357" s="0" t="n">
        <v>0.1</v>
      </c>
      <c r="O357" s="0" t="n">
        <f aca="false">A357*H357+B357*I357+C357*J357+D357*K357+L357</f>
        <v>3.59706292423523</v>
      </c>
      <c r="P357" s="0" t="n">
        <f aca="false">1/(1+EXP(-O357))</f>
        <v>0.973326860905928</v>
      </c>
      <c r="Q357" s="0" t="n">
        <f aca="false">(P357-F357)^2</f>
        <v>0.000711456349131705</v>
      </c>
      <c r="R357" s="0" t="n">
        <f aca="false">IF(P357&lt;0.5,0,1)</f>
        <v>1</v>
      </c>
      <c r="T357" s="0" t="n">
        <f aca="false">2*(P357-F357)*(1-P357)*P357*A357</f>
        <v>-0.0060938202597532</v>
      </c>
      <c r="U357" s="0" t="n">
        <f aca="false">2*(P357-F357)*(1-P357)*P357*B357</f>
        <v>-0.00415487744983173</v>
      </c>
      <c r="V357" s="0" t="n">
        <f aca="false">2*(P357-F357)*(1-P357)*P357*C357</f>
        <v>-0.00180044689492708</v>
      </c>
      <c r="W357" s="0" t="n">
        <f aca="false">2*(P357-F357)*(1-P357)*P357*D357</f>
        <v>-0.000276991829988782</v>
      </c>
      <c r="X357" s="0" t="n">
        <f aca="false">2*(P357-F357)*(1-P357)*P357</f>
        <v>-0.00138495914994391</v>
      </c>
      <c r="Z357" s="0" t="n">
        <f aca="false">H357-T357*$M$4</f>
        <v>0.389658514400682</v>
      </c>
      <c r="AA357" s="0" t="n">
        <f aca="false">I357-U357*$M$4</f>
        <v>1.45169425792706</v>
      </c>
      <c r="AB357" s="0" t="n">
        <f aca="false">J357-V357*$M$4</f>
        <v>-2.7078174319324</v>
      </c>
      <c r="AC357" s="0" t="n">
        <f aca="false">K357-W357*$M$4</f>
        <v>-0.352333169243937</v>
      </c>
      <c r="AD357" s="0" t="n">
        <f aca="false">L357-X357*$M$4</f>
        <v>1.12241782044914</v>
      </c>
    </row>
    <row r="358" customFormat="false" ht="15" hidden="false" customHeight="false" outlineLevel="0" collapsed="false">
      <c r="A358" s="1" t="n">
        <v>5.1</v>
      </c>
      <c r="B358" s="1" t="n">
        <v>3.4</v>
      </c>
      <c r="C358" s="1" t="n">
        <v>1.5</v>
      </c>
      <c r="D358" s="1" t="n">
        <v>0.2</v>
      </c>
      <c r="E358" s="2" t="s">
        <v>28</v>
      </c>
      <c r="F358" s="1" t="n">
        <v>1</v>
      </c>
      <c r="H358" s="0" t="n">
        <f aca="false">Z357</f>
        <v>0.389658514400682</v>
      </c>
      <c r="I358" s="0" t="n">
        <f aca="false">AA357</f>
        <v>1.45169425792706</v>
      </c>
      <c r="J358" s="0" t="n">
        <f aca="false">AB357</f>
        <v>-2.7078174319324</v>
      </c>
      <c r="K358" s="0" t="n">
        <f aca="false">AC357</f>
        <v>-0.352333169243937</v>
      </c>
      <c r="L358" s="0" t="n">
        <f aca="false">AD357</f>
        <v>1.12241782044914</v>
      </c>
      <c r="M358" s="0" t="n">
        <v>0.1</v>
      </c>
      <c r="O358" s="0" t="n">
        <f aca="false">A358*H358+B358*I358+C358*J358+D358*K358+L358</f>
        <v>3.91324393909723</v>
      </c>
      <c r="P358" s="0" t="n">
        <f aca="false">1/(1+EXP(-O358))</f>
        <v>0.980415613568375</v>
      </c>
      <c r="Q358" s="0" t="n">
        <f aca="false">(P358-F358)^2</f>
        <v>0.000383548191903234</v>
      </c>
      <c r="R358" s="0" t="n">
        <f aca="false">IF(P358&lt;0.5,0,1)</f>
        <v>1</v>
      </c>
      <c r="T358" s="0" t="n">
        <f aca="false">2*(P358-F358)*(1-P358)*P358*A358</f>
        <v>-0.00383557368615806</v>
      </c>
      <c r="U358" s="0" t="n">
        <f aca="false">2*(P358-F358)*(1-P358)*P358*B358</f>
        <v>-0.00255704912410538</v>
      </c>
      <c r="V358" s="0" t="n">
        <f aca="false">2*(P358-F358)*(1-P358)*P358*C358</f>
        <v>-0.00112810990769355</v>
      </c>
      <c r="W358" s="0" t="n">
        <f aca="false">2*(P358-F358)*(1-P358)*P358*D358</f>
        <v>-0.00015041465435914</v>
      </c>
      <c r="X358" s="0" t="n">
        <f aca="false">2*(P358-F358)*(1-P358)*P358</f>
        <v>-0.000752073271795699</v>
      </c>
      <c r="Z358" s="0" t="n">
        <f aca="false">H358-T358*$M$4</f>
        <v>0.390042071769297</v>
      </c>
      <c r="AA358" s="0" t="n">
        <f aca="false">I358-U358*$M$4</f>
        <v>1.45194996283947</v>
      </c>
      <c r="AB358" s="0" t="n">
        <f aca="false">J358-V358*$M$4</f>
        <v>-2.70770462094163</v>
      </c>
      <c r="AC358" s="0" t="n">
        <f aca="false">K358-W358*$M$4</f>
        <v>-0.352318127778501</v>
      </c>
      <c r="AD358" s="0" t="n">
        <f aca="false">L358-X358*$M$4</f>
        <v>1.12249302777632</v>
      </c>
    </row>
    <row r="359" customFormat="false" ht="15" hidden="false" customHeight="false" outlineLevel="0" collapsed="false">
      <c r="A359" s="1" t="n">
        <v>5</v>
      </c>
      <c r="B359" s="1" t="n">
        <v>3.5</v>
      </c>
      <c r="C359" s="1" t="n">
        <v>1.3</v>
      </c>
      <c r="D359" s="1" t="n">
        <v>0.3</v>
      </c>
      <c r="E359" s="2" t="s">
        <v>28</v>
      </c>
      <c r="F359" s="1" t="n">
        <v>1</v>
      </c>
      <c r="H359" s="0" t="n">
        <f aca="false">Z358</f>
        <v>0.390042071769297</v>
      </c>
      <c r="I359" s="0" t="n">
        <f aca="false">AA358</f>
        <v>1.45194996283947</v>
      </c>
      <c r="J359" s="0" t="n">
        <f aca="false">AB358</f>
        <v>-2.70770462094163</v>
      </c>
      <c r="K359" s="0" t="n">
        <f aca="false">AC358</f>
        <v>-0.352318127778501</v>
      </c>
      <c r="L359" s="0" t="n">
        <f aca="false">AD358</f>
        <v>1.12249302777632</v>
      </c>
      <c r="M359" s="0" t="n">
        <v>0.1</v>
      </c>
      <c r="O359" s="0" t="n">
        <f aca="false">A359*H359+B359*I359+C359*J359+D359*K359+L359</f>
        <v>4.52881681100328</v>
      </c>
      <c r="P359" s="0" t="n">
        <f aca="false">1/(1+EXP(-O359))</f>
        <v>0.989321815139889</v>
      </c>
      <c r="Q359" s="0" t="n">
        <f aca="false">(P359-F359)^2</f>
        <v>0.000114023631906705</v>
      </c>
      <c r="R359" s="0" t="n">
        <f aca="false">IF(P359&lt;0.5,0,1)</f>
        <v>1</v>
      </c>
      <c r="T359" s="0" t="n">
        <f aca="false">2*(P359-F359)*(1-P359)*P359*A359</f>
        <v>-0.00112806066486784</v>
      </c>
      <c r="U359" s="0" t="n">
        <f aca="false">2*(P359-F359)*(1-P359)*P359*B359</f>
        <v>-0.00078964246540749</v>
      </c>
      <c r="V359" s="0" t="n">
        <f aca="false">2*(P359-F359)*(1-P359)*P359*C359</f>
        <v>-0.000293295772865639</v>
      </c>
      <c r="W359" s="0" t="n">
        <f aca="false">2*(P359-F359)*(1-P359)*P359*D359</f>
        <v>-6.76836398920706E-005</v>
      </c>
      <c r="X359" s="0" t="n">
        <f aca="false">2*(P359-F359)*(1-P359)*P359</f>
        <v>-0.000225612132973569</v>
      </c>
      <c r="Z359" s="0" t="n">
        <f aca="false">H359-T359*$M$4</f>
        <v>0.390154877835784</v>
      </c>
      <c r="AA359" s="0" t="n">
        <f aca="false">I359-U359*$M$4</f>
        <v>1.45202892708601</v>
      </c>
      <c r="AB359" s="0" t="n">
        <f aca="false">J359-V359*$M$4</f>
        <v>-2.70767529136435</v>
      </c>
      <c r="AC359" s="0" t="n">
        <f aca="false">K359-W359*$M$4</f>
        <v>-0.352311359414512</v>
      </c>
      <c r="AD359" s="0" t="n">
        <f aca="false">L359-X359*$M$4</f>
        <v>1.12251558898961</v>
      </c>
    </row>
    <row r="360" customFormat="false" ht="15" hidden="false" customHeight="false" outlineLevel="0" collapsed="false">
      <c r="A360" s="1" t="n">
        <v>4.5</v>
      </c>
      <c r="B360" s="1" t="n">
        <v>2.3</v>
      </c>
      <c r="C360" s="1" t="n">
        <v>1.3</v>
      </c>
      <c r="D360" s="1" t="n">
        <v>0.3</v>
      </c>
      <c r="E360" s="2" t="s">
        <v>28</v>
      </c>
      <c r="F360" s="1" t="n">
        <v>1</v>
      </c>
      <c r="H360" s="0" t="n">
        <f aca="false">Z359</f>
        <v>0.390154877835784</v>
      </c>
      <c r="I360" s="0" t="n">
        <f aca="false">AA359</f>
        <v>1.45202892708601</v>
      </c>
      <c r="J360" s="0" t="n">
        <f aca="false">AB359</f>
        <v>-2.70767529136435</v>
      </c>
      <c r="K360" s="0" t="n">
        <f aca="false">AC359</f>
        <v>-0.352311359414512</v>
      </c>
      <c r="L360" s="0" t="n">
        <f aca="false">AD359</f>
        <v>1.12251558898961</v>
      </c>
      <c r="M360" s="0" t="n">
        <v>0.1</v>
      </c>
      <c r="O360" s="0" t="n">
        <f aca="false">A360*H360+B360*I360+C360*J360+D360*K360+L360</f>
        <v>2.59220778495046</v>
      </c>
      <c r="P360" s="0" t="n">
        <f aca="false">1/(1+EXP(-O360))</f>
        <v>0.930358399134065</v>
      </c>
      <c r="Q360" s="0" t="n">
        <f aca="false">(P360-F360)^2</f>
        <v>0.00484995257117024</v>
      </c>
      <c r="R360" s="0" t="n">
        <f aca="false">IF(P360&lt;0.5,0,1)</f>
        <v>1</v>
      </c>
      <c r="T360" s="0" t="n">
        <f aca="false">2*(P360-F360)*(1-P360)*P360*A360</f>
        <v>-0.0406097469899108</v>
      </c>
      <c r="U360" s="0" t="n">
        <f aca="false">2*(P360-F360)*(1-P360)*P360*B360</f>
        <v>-0.0207560929059544</v>
      </c>
      <c r="V360" s="0" t="n">
        <f aca="false">2*(P360-F360)*(1-P360)*P360*C360</f>
        <v>-0.0117317046859742</v>
      </c>
      <c r="W360" s="0" t="n">
        <f aca="false">2*(P360-F360)*(1-P360)*P360*D360</f>
        <v>-0.00270731646599405</v>
      </c>
      <c r="X360" s="0" t="n">
        <f aca="false">2*(P360-F360)*(1-P360)*P360</f>
        <v>-0.00902438821998017</v>
      </c>
      <c r="Z360" s="0" t="n">
        <f aca="false">H360-T360*$M$4</f>
        <v>0.394215852534775</v>
      </c>
      <c r="AA360" s="0" t="n">
        <f aca="false">I360-U360*$M$4</f>
        <v>1.45410453637661</v>
      </c>
      <c r="AB360" s="0" t="n">
        <f aca="false">J360-V360*$M$4</f>
        <v>-2.70650212089575</v>
      </c>
      <c r="AC360" s="0" t="n">
        <f aca="false">K360-W360*$M$4</f>
        <v>-0.352040627767912</v>
      </c>
      <c r="AD360" s="0" t="n">
        <f aca="false">L360-X360*$M$4</f>
        <v>1.12341802781161</v>
      </c>
    </row>
    <row r="361" customFormat="false" ht="15" hidden="false" customHeight="false" outlineLevel="0" collapsed="false">
      <c r="A361" s="1" t="n">
        <v>4.4</v>
      </c>
      <c r="B361" s="1" t="n">
        <v>3.2</v>
      </c>
      <c r="C361" s="1" t="n">
        <v>1.3</v>
      </c>
      <c r="D361" s="1" t="n">
        <v>0.2</v>
      </c>
      <c r="E361" s="2" t="s">
        <v>28</v>
      </c>
      <c r="F361" s="1" t="n">
        <v>1</v>
      </c>
      <c r="H361" s="0" t="n">
        <f aca="false">Z360</f>
        <v>0.394215852534775</v>
      </c>
      <c r="I361" s="0" t="n">
        <f aca="false">AA360</f>
        <v>1.45410453637661</v>
      </c>
      <c r="J361" s="0" t="n">
        <f aca="false">AB360</f>
        <v>-2.70650212089575</v>
      </c>
      <c r="K361" s="0" t="n">
        <f aca="false">AC360</f>
        <v>-0.352040627767912</v>
      </c>
      <c r="L361" s="0" t="n">
        <f aca="false">AD360</f>
        <v>1.12341802781161</v>
      </c>
      <c r="M361" s="0" t="n">
        <v>0.1</v>
      </c>
      <c r="O361" s="0" t="n">
        <f aca="false">A361*H361+B361*I361+C361*J361+D361*K361+L361</f>
        <v>3.92224141265171</v>
      </c>
      <c r="P361" s="0" t="n">
        <f aca="false">1/(1+EXP(-O361))</f>
        <v>0.980587627905638</v>
      </c>
      <c r="Q361" s="0" t="n">
        <f aca="false">(P361-F361)^2</f>
        <v>0.000376840190329968</v>
      </c>
      <c r="R361" s="0" t="n">
        <f aca="false">IF(P361&lt;0.5,0,1)</f>
        <v>1</v>
      </c>
      <c r="T361" s="0" t="n">
        <f aca="false">2*(P361-F361)*(1-P361)*P361*A361</f>
        <v>-0.00325181848934952</v>
      </c>
      <c r="U361" s="0" t="n">
        <f aca="false">2*(P361-F361)*(1-P361)*P361*B361</f>
        <v>-0.0023649589013451</v>
      </c>
      <c r="V361" s="0" t="n">
        <f aca="false">2*(P361-F361)*(1-P361)*P361*C361</f>
        <v>-0.000960764553671448</v>
      </c>
      <c r="W361" s="0" t="n">
        <f aca="false">2*(P361-F361)*(1-P361)*P361*D361</f>
        <v>-0.000147809931334069</v>
      </c>
      <c r="X361" s="0" t="n">
        <f aca="false">2*(P361-F361)*(1-P361)*P361</f>
        <v>-0.000739049656670345</v>
      </c>
      <c r="Z361" s="0" t="n">
        <f aca="false">H361-T361*$M$4</f>
        <v>0.39454103438371</v>
      </c>
      <c r="AA361" s="0" t="n">
        <f aca="false">I361-U361*$M$4</f>
        <v>1.45434103226674</v>
      </c>
      <c r="AB361" s="0" t="n">
        <f aca="false">J361-V361*$M$4</f>
        <v>-2.70640604444038</v>
      </c>
      <c r="AC361" s="0" t="n">
        <f aca="false">K361-W361*$M$4</f>
        <v>-0.352025846774779</v>
      </c>
      <c r="AD361" s="0" t="n">
        <f aca="false">L361-X361*$M$4</f>
        <v>1.12349193277728</v>
      </c>
    </row>
    <row r="362" customFormat="false" ht="15" hidden="false" customHeight="false" outlineLevel="0" collapsed="false">
      <c r="A362" s="1" t="n">
        <v>5</v>
      </c>
      <c r="B362" s="1" t="n">
        <v>3.5</v>
      </c>
      <c r="C362" s="1" t="n">
        <v>1.6</v>
      </c>
      <c r="D362" s="1" t="n">
        <v>0.6</v>
      </c>
      <c r="E362" s="2" t="s">
        <v>28</v>
      </c>
      <c r="F362" s="1" t="n">
        <v>1</v>
      </c>
      <c r="H362" s="0" t="n">
        <f aca="false">Z361</f>
        <v>0.39454103438371</v>
      </c>
      <c r="I362" s="0" t="n">
        <f aca="false">AA361</f>
        <v>1.45434103226674</v>
      </c>
      <c r="J362" s="0" t="n">
        <f aca="false">AB361</f>
        <v>-2.70640604444038</v>
      </c>
      <c r="K362" s="0" t="n">
        <f aca="false">AC361</f>
        <v>-0.352025846774779</v>
      </c>
      <c r="L362" s="0" t="n">
        <f aca="false">AD361</f>
        <v>1.12349193277728</v>
      </c>
      <c r="M362" s="0" t="n">
        <v>0.1</v>
      </c>
      <c r="O362" s="0" t="n">
        <f aca="false">A362*H362+B362*I362+C362*J362+D362*K362+L362</f>
        <v>3.64492553845995</v>
      </c>
      <c r="P362" s="0" t="n">
        <f aca="false">1/(1+EXP(-O362))</f>
        <v>0.974541701209414</v>
      </c>
      <c r="Q362" s="0" t="n">
        <f aca="false">(P362-F362)^2</f>
        <v>0.000648124977310732</v>
      </c>
      <c r="R362" s="0" t="n">
        <f aca="false">IF(P362&lt;0.5,0,1)</f>
        <v>1</v>
      </c>
      <c r="T362" s="0" t="n">
        <f aca="false">2*(P362-F362)*(1-P362)*P362*A362</f>
        <v>-0.00631624817984714</v>
      </c>
      <c r="U362" s="0" t="n">
        <f aca="false">2*(P362-F362)*(1-P362)*P362*B362</f>
        <v>-0.00442137372589299</v>
      </c>
      <c r="V362" s="0" t="n">
        <f aca="false">2*(P362-F362)*(1-P362)*P362*C362</f>
        <v>-0.00202119941755108</v>
      </c>
      <c r="W362" s="0" t="n">
        <f aca="false">2*(P362-F362)*(1-P362)*P362*D362</f>
        <v>-0.000757949781581656</v>
      </c>
      <c r="X362" s="0" t="n">
        <f aca="false">2*(P362-F362)*(1-P362)*P362</f>
        <v>-0.00126324963596943</v>
      </c>
      <c r="Z362" s="0" t="n">
        <f aca="false">H362-T362*$M$4</f>
        <v>0.395172659201695</v>
      </c>
      <c r="AA362" s="0" t="n">
        <f aca="false">I362-U362*$M$4</f>
        <v>1.45478316963933</v>
      </c>
      <c r="AB362" s="0" t="n">
        <f aca="false">J362-V362*$M$4</f>
        <v>-2.70620392449863</v>
      </c>
      <c r="AC362" s="0" t="n">
        <f aca="false">K362-W362*$M$4</f>
        <v>-0.351950051796621</v>
      </c>
      <c r="AD362" s="0" t="n">
        <f aca="false">L362-X362*$M$4</f>
        <v>1.12361825774088</v>
      </c>
    </row>
    <row r="363" customFormat="false" ht="15" hidden="false" customHeight="false" outlineLevel="0" collapsed="false">
      <c r="A363" s="1" t="n">
        <v>5.1</v>
      </c>
      <c r="B363" s="1" t="n">
        <v>3.8</v>
      </c>
      <c r="C363" s="1" t="n">
        <v>1.9</v>
      </c>
      <c r="D363" s="1" t="n">
        <v>0.4</v>
      </c>
      <c r="E363" s="2" t="s">
        <v>28</v>
      </c>
      <c r="F363" s="1" t="n">
        <v>1</v>
      </c>
      <c r="H363" s="0" t="n">
        <f aca="false">Z362</f>
        <v>0.395172659201695</v>
      </c>
      <c r="I363" s="0" t="n">
        <f aca="false">AA362</f>
        <v>1.45478316963933</v>
      </c>
      <c r="J363" s="0" t="n">
        <f aca="false">AB362</f>
        <v>-2.70620392449863</v>
      </c>
      <c r="K363" s="0" t="n">
        <f aca="false">AC362</f>
        <v>-0.351950051796621</v>
      </c>
      <c r="L363" s="0" t="n">
        <f aca="false">AD362</f>
        <v>1.12361825774088</v>
      </c>
      <c r="M363" s="0" t="n">
        <v>0.1</v>
      </c>
      <c r="O363" s="0" t="n">
        <f aca="false">A363*H363+B363*I363+C363*J363+D363*K363+L363</f>
        <v>3.38460738703294</v>
      </c>
      <c r="P363" s="0" t="n">
        <f aca="false">1/(1+EXP(-O363))</f>
        <v>0.967219999461493</v>
      </c>
      <c r="Q363" s="0" t="n">
        <f aca="false">(P363-F363)^2</f>
        <v>0.00107452843530449</v>
      </c>
      <c r="R363" s="0" t="n">
        <f aca="false">IF(P363&lt;0.5,0,1)</f>
        <v>1</v>
      </c>
      <c r="T363" s="0" t="n">
        <f aca="false">2*(P363-F363)*(1-P363)*P363*A363</f>
        <v>-0.010600915004689</v>
      </c>
      <c r="U363" s="0" t="n">
        <f aca="false">2*(P363-F363)*(1-P363)*P363*B363</f>
        <v>-0.00789872098388594</v>
      </c>
      <c r="V363" s="0" t="n">
        <f aca="false">2*(P363-F363)*(1-P363)*P363*C363</f>
        <v>-0.00394936049194297</v>
      </c>
      <c r="W363" s="0" t="n">
        <f aca="false">2*(P363-F363)*(1-P363)*P363*D363</f>
        <v>-0.000831444314093257</v>
      </c>
      <c r="X363" s="0" t="n">
        <f aca="false">2*(P363-F363)*(1-P363)*P363</f>
        <v>-0.00207861078523314</v>
      </c>
      <c r="Z363" s="0" t="n">
        <f aca="false">H363-T363*$M$4</f>
        <v>0.396232750702164</v>
      </c>
      <c r="AA363" s="0" t="n">
        <f aca="false">I363-U363*$M$4</f>
        <v>1.45557304173772</v>
      </c>
      <c r="AB363" s="0" t="n">
        <f aca="false">J363-V363*$M$4</f>
        <v>-2.70580898844943</v>
      </c>
      <c r="AC363" s="0" t="n">
        <f aca="false">K363-W363*$M$4</f>
        <v>-0.351866907365212</v>
      </c>
      <c r="AD363" s="0" t="n">
        <f aca="false">L363-X363*$M$4</f>
        <v>1.1238261188194</v>
      </c>
    </row>
    <row r="364" customFormat="false" ht="15" hidden="false" customHeight="false" outlineLevel="0" collapsed="false">
      <c r="A364" s="1" t="n">
        <v>4.8</v>
      </c>
      <c r="B364" s="1" t="n">
        <v>3</v>
      </c>
      <c r="C364" s="1" t="n">
        <v>1.4</v>
      </c>
      <c r="D364" s="1" t="n">
        <v>0.3</v>
      </c>
      <c r="E364" s="2" t="s">
        <v>28</v>
      </c>
      <c r="F364" s="1" t="n">
        <v>1</v>
      </c>
      <c r="H364" s="0" t="n">
        <f aca="false">Z363</f>
        <v>0.396232750702164</v>
      </c>
      <c r="I364" s="0" t="n">
        <f aca="false">AA363</f>
        <v>1.45557304173772</v>
      </c>
      <c r="J364" s="0" t="n">
        <f aca="false">AB363</f>
        <v>-2.70580898844943</v>
      </c>
      <c r="K364" s="0" t="n">
        <f aca="false">AC363</f>
        <v>-0.351866907365212</v>
      </c>
      <c r="L364" s="0" t="n">
        <f aca="false">AD363</f>
        <v>1.1238261188194</v>
      </c>
      <c r="M364" s="0" t="n">
        <v>0.1</v>
      </c>
      <c r="O364" s="0" t="n">
        <f aca="false">A364*H364+B364*I364+C364*J364+D364*K364+L364</f>
        <v>3.49876979136417</v>
      </c>
      <c r="P364" s="0" t="n">
        <f aca="false">1/(1+EXP(-O364))</f>
        <v>0.970652745817255</v>
      </c>
      <c r="Q364" s="0" t="n">
        <f aca="false">(P364-F364)^2</f>
        <v>0.000861261328066636</v>
      </c>
      <c r="R364" s="0" t="n">
        <f aca="false">IF(P364&lt;0.5,0,1)</f>
        <v>1</v>
      </c>
      <c r="T364" s="0" t="n">
        <f aca="false">2*(P364-F364)*(1-P364)*P364*A364</f>
        <v>-0.00802546246035932</v>
      </c>
      <c r="U364" s="0" t="n">
        <f aca="false">2*(P364-F364)*(1-P364)*P364*B364</f>
        <v>-0.00501591403772458</v>
      </c>
      <c r="V364" s="0" t="n">
        <f aca="false">2*(P364-F364)*(1-P364)*P364*C364</f>
        <v>-0.00234075988427147</v>
      </c>
      <c r="W364" s="0" t="n">
        <f aca="false">2*(P364-F364)*(1-P364)*P364*D364</f>
        <v>-0.000501591403772458</v>
      </c>
      <c r="X364" s="0" t="n">
        <f aca="false">2*(P364-F364)*(1-P364)*P364</f>
        <v>-0.00167197134590819</v>
      </c>
      <c r="Z364" s="0" t="n">
        <f aca="false">H364-T364*$M$4</f>
        <v>0.3970352969482</v>
      </c>
      <c r="AA364" s="0" t="n">
        <f aca="false">I364-U364*$M$4</f>
        <v>1.45607463314149</v>
      </c>
      <c r="AB364" s="0" t="n">
        <f aca="false">J364-V364*$M$4</f>
        <v>-2.705574912461</v>
      </c>
      <c r="AC364" s="0" t="n">
        <f aca="false">K364-W364*$M$4</f>
        <v>-0.351816748224834</v>
      </c>
      <c r="AD364" s="0" t="n">
        <f aca="false">L364-X364*$M$4</f>
        <v>1.12399331595399</v>
      </c>
    </row>
    <row r="365" customFormat="false" ht="15" hidden="false" customHeight="false" outlineLevel="0" collapsed="false">
      <c r="A365" s="1" t="n">
        <v>5.1</v>
      </c>
      <c r="B365" s="1" t="n">
        <v>3.8</v>
      </c>
      <c r="C365" s="1" t="n">
        <v>1.6</v>
      </c>
      <c r="D365" s="1" t="n">
        <v>0.2</v>
      </c>
      <c r="E365" s="2" t="s">
        <v>28</v>
      </c>
      <c r="F365" s="1" t="n">
        <v>1</v>
      </c>
      <c r="H365" s="0" t="n">
        <f aca="false">Z364</f>
        <v>0.3970352969482</v>
      </c>
      <c r="I365" s="0" t="n">
        <f aca="false">AA364</f>
        <v>1.45607463314149</v>
      </c>
      <c r="J365" s="0" t="n">
        <f aca="false">AB364</f>
        <v>-2.705574912461</v>
      </c>
      <c r="K365" s="0" t="n">
        <f aca="false">AC364</f>
        <v>-0.351816748224834</v>
      </c>
      <c r="L365" s="0" t="n">
        <f aca="false">AD364</f>
        <v>1.12399331595399</v>
      </c>
      <c r="M365" s="0" t="n">
        <v>0.1</v>
      </c>
      <c r="O365" s="0" t="n">
        <f aca="false">A365*H365+B365*I365+C365*J365+D365*K365+L365</f>
        <v>4.2826737267449</v>
      </c>
      <c r="P365" s="0" t="n">
        <f aca="false">1/(1+EXP(-O365))</f>
        <v>0.986382301830094</v>
      </c>
      <c r="Q365" s="0" t="n">
        <f aca="false">(P365-F365)^2</f>
        <v>0.000185441703446664</v>
      </c>
      <c r="R365" s="0" t="n">
        <f aca="false">IF(P365&lt;0.5,0,1)</f>
        <v>1</v>
      </c>
      <c r="T365" s="0" t="n">
        <f aca="false">2*(P365-F365)*(1-P365)*P365*A365</f>
        <v>-0.00186574742587034</v>
      </c>
      <c r="U365" s="0" t="n">
        <f aca="false">2*(P365-F365)*(1-P365)*P365*B365</f>
        <v>-0.00139016474868771</v>
      </c>
      <c r="V365" s="0" t="n">
        <f aca="false">2*(P365-F365)*(1-P365)*P365*C365</f>
        <v>-0.000585332525763245</v>
      </c>
      <c r="W365" s="0" t="n">
        <f aca="false">2*(P365-F365)*(1-P365)*P365*D365</f>
        <v>-7.31665657204056E-005</v>
      </c>
      <c r="X365" s="0" t="n">
        <f aca="false">2*(P365-F365)*(1-P365)*P365</f>
        <v>-0.000365832828602028</v>
      </c>
      <c r="Z365" s="0" t="n">
        <f aca="false">H365-T365*$M$4</f>
        <v>0.397221871690787</v>
      </c>
      <c r="AA365" s="0" t="n">
        <f aca="false">I365-U365*$M$4</f>
        <v>1.45621364961636</v>
      </c>
      <c r="AB365" s="0" t="n">
        <f aca="false">J365-V365*$M$4</f>
        <v>-2.70551637920843</v>
      </c>
      <c r="AC365" s="0" t="n">
        <f aca="false">K365-W365*$M$4</f>
        <v>-0.351809431568262</v>
      </c>
      <c r="AD365" s="0" t="n">
        <f aca="false">L365-X365*$M$4</f>
        <v>1.12402989923685</v>
      </c>
    </row>
    <row r="366" customFormat="false" ht="15" hidden="false" customHeight="false" outlineLevel="0" collapsed="false">
      <c r="A366" s="1" t="n">
        <v>4.6</v>
      </c>
      <c r="B366" s="1" t="n">
        <v>3.2</v>
      </c>
      <c r="C366" s="1" t="n">
        <v>1.4</v>
      </c>
      <c r="D366" s="1" t="n">
        <v>0.2</v>
      </c>
      <c r="E366" s="2" t="s">
        <v>28</v>
      </c>
      <c r="F366" s="1" t="n">
        <v>1</v>
      </c>
      <c r="H366" s="0" t="n">
        <f aca="false">Z365</f>
        <v>0.397221871690787</v>
      </c>
      <c r="I366" s="0" t="n">
        <f aca="false">AA365</f>
        <v>1.45621364961636</v>
      </c>
      <c r="J366" s="0" t="n">
        <f aca="false">AB365</f>
        <v>-2.70551637920843</v>
      </c>
      <c r="K366" s="0" t="n">
        <f aca="false">AC365</f>
        <v>-0.351809431568262</v>
      </c>
      <c r="L366" s="0" t="n">
        <f aca="false">AD365</f>
        <v>1.12402989923685</v>
      </c>
      <c r="M366" s="0" t="n">
        <v>0.1</v>
      </c>
      <c r="O366" s="0" t="n">
        <f aca="false">A366*H366+B366*I366+C366*J366+D366*K366+L366</f>
        <v>3.75304937058137</v>
      </c>
      <c r="P366" s="0" t="n">
        <f aca="false">1/(1+EXP(-O366))</f>
        <v>0.977090987175094</v>
      </c>
      <c r="Q366" s="0" t="n">
        <f aca="false">(P366-F366)^2</f>
        <v>0.000524822868611707</v>
      </c>
      <c r="R366" s="0" t="n">
        <f aca="false">IF(P366&lt;0.5,0,1)</f>
        <v>1</v>
      </c>
      <c r="T366" s="0" t="n">
        <f aca="false">2*(P366-F366)*(1-P366)*P366*A366</f>
        <v>-0.00471775719201167</v>
      </c>
      <c r="U366" s="0" t="n">
        <f aca="false">2*(P366-F366)*(1-P366)*P366*B366</f>
        <v>-0.00328191804661681</v>
      </c>
      <c r="V366" s="0" t="n">
        <f aca="false">2*(P366-F366)*(1-P366)*P366*C366</f>
        <v>-0.00143583914539486</v>
      </c>
      <c r="W366" s="0" t="n">
        <f aca="false">2*(P366-F366)*(1-P366)*P366*D366</f>
        <v>-0.000205119877913551</v>
      </c>
      <c r="X366" s="0" t="n">
        <f aca="false">2*(P366-F366)*(1-P366)*P366</f>
        <v>-0.00102559938956775</v>
      </c>
      <c r="Z366" s="0" t="n">
        <f aca="false">H366-T366*$M$4</f>
        <v>0.397693647409988</v>
      </c>
      <c r="AA366" s="0" t="n">
        <f aca="false">I366-U366*$M$4</f>
        <v>1.45654184142102</v>
      </c>
      <c r="AB366" s="0" t="n">
        <f aca="false">J366-V366*$M$4</f>
        <v>-2.70537279529389</v>
      </c>
      <c r="AC366" s="0" t="n">
        <f aca="false">K366-W366*$M$4</f>
        <v>-0.351788919580471</v>
      </c>
      <c r="AD366" s="0" t="n">
        <f aca="false">L366-X366*$M$4</f>
        <v>1.12413245917581</v>
      </c>
    </row>
    <row r="367" customFormat="false" ht="15" hidden="false" customHeight="false" outlineLevel="0" collapsed="false">
      <c r="A367" s="1" t="n">
        <v>5.3</v>
      </c>
      <c r="B367" s="1" t="n">
        <v>3.7</v>
      </c>
      <c r="C367" s="1" t="n">
        <v>1.5</v>
      </c>
      <c r="D367" s="1" t="n">
        <v>0.2</v>
      </c>
      <c r="E367" s="2" t="s">
        <v>28</v>
      </c>
      <c r="F367" s="1" t="n">
        <v>1</v>
      </c>
      <c r="H367" s="0" t="n">
        <f aca="false">Z366</f>
        <v>0.397693647409988</v>
      </c>
      <c r="I367" s="0" t="n">
        <f aca="false">AA366</f>
        <v>1.45654184142102</v>
      </c>
      <c r="J367" s="0" t="n">
        <f aca="false">AB366</f>
        <v>-2.70537279529389</v>
      </c>
      <c r="K367" s="0" t="n">
        <f aca="false">AC366</f>
        <v>-0.351788919580471</v>
      </c>
      <c r="L367" s="0" t="n">
        <f aca="false">AD366</f>
        <v>1.12413245917581</v>
      </c>
      <c r="M367" s="0" t="n">
        <v>0.1</v>
      </c>
      <c r="O367" s="0" t="n">
        <f aca="false">A367*H367+B367*I367+C367*J367+D367*K367+L367</f>
        <v>4.4926966268496</v>
      </c>
      <c r="P367" s="0" t="n">
        <f aca="false">1/(1+EXP(-O367))</f>
        <v>0.988933413148078</v>
      </c>
      <c r="Q367" s="0" t="n">
        <f aca="false">(P367-F367)^2</f>
        <v>0.000122469344551132</v>
      </c>
      <c r="R367" s="0" t="n">
        <f aca="false">IF(P367&lt;0.5,0,1)</f>
        <v>1</v>
      </c>
      <c r="T367" s="0" t="n">
        <f aca="false">2*(P367-F367)*(1-P367)*P367*A367</f>
        <v>-0.00128380868527737</v>
      </c>
      <c r="U367" s="0" t="n">
        <f aca="false">2*(P367-F367)*(1-P367)*P367*B367</f>
        <v>-0.000896243799155897</v>
      </c>
      <c r="V367" s="0" t="n">
        <f aca="false">2*(P367-F367)*(1-P367)*P367*C367</f>
        <v>-0.000363342080738877</v>
      </c>
      <c r="W367" s="0" t="n">
        <f aca="false">2*(P367-F367)*(1-P367)*P367*D367</f>
        <v>-4.84456107651836E-005</v>
      </c>
      <c r="X367" s="0" t="n">
        <f aca="false">2*(P367-F367)*(1-P367)*P367</f>
        <v>-0.000242228053825918</v>
      </c>
      <c r="Z367" s="0" t="n">
        <f aca="false">H367-T367*$M$4</f>
        <v>0.397822028278516</v>
      </c>
      <c r="AA367" s="0" t="n">
        <f aca="false">I367-U367*$M$4</f>
        <v>1.45663146580094</v>
      </c>
      <c r="AB367" s="0" t="n">
        <f aca="false">J367-V367*$M$4</f>
        <v>-2.70533646108582</v>
      </c>
      <c r="AC367" s="0" t="n">
        <f aca="false">K367-W367*$M$4</f>
        <v>-0.351784075019394</v>
      </c>
      <c r="AD367" s="0" t="n">
        <f aca="false">L367-X367*$M$4</f>
        <v>1.12415668198119</v>
      </c>
    </row>
    <row r="368" customFormat="false" ht="15" hidden="false" customHeight="false" outlineLevel="0" collapsed="false">
      <c r="A368" s="1" t="n">
        <v>5</v>
      </c>
      <c r="B368" s="1" t="n">
        <v>3.3</v>
      </c>
      <c r="C368" s="1" t="n">
        <v>1.4</v>
      </c>
      <c r="D368" s="1" t="n">
        <v>0.2</v>
      </c>
      <c r="E368" s="2" t="s">
        <v>28</v>
      </c>
      <c r="F368" s="1" t="n">
        <v>1</v>
      </c>
      <c r="H368" s="0" t="n">
        <f aca="false">Z367</f>
        <v>0.397822028278516</v>
      </c>
      <c r="I368" s="0" t="n">
        <f aca="false">AA367</f>
        <v>1.45663146580094</v>
      </c>
      <c r="J368" s="0" t="n">
        <f aca="false">AB367</f>
        <v>-2.70533646108582</v>
      </c>
      <c r="K368" s="0" t="n">
        <f aca="false">AC367</f>
        <v>-0.351784075019394</v>
      </c>
      <c r="L368" s="0" t="n">
        <f aca="false">AD367</f>
        <v>1.12415668198119</v>
      </c>
      <c r="M368" s="0" t="n">
        <v>0.1</v>
      </c>
      <c r="O368" s="0" t="n">
        <f aca="false">A368*H368+B368*I368+C368*J368+D368*K368+L368</f>
        <v>4.06232279999284</v>
      </c>
      <c r="P368" s="0" t="n">
        <f aca="false">1/(1+EXP(-O368))</f>
        <v>0.983082139857723</v>
      </c>
      <c r="Q368" s="0" t="n">
        <f aca="false">(P368-F368)^2</f>
        <v>0.000286213991793638</v>
      </c>
      <c r="R368" s="0" t="n">
        <f aca="false">IF(P368&lt;0.5,0,1)</f>
        <v>1</v>
      </c>
      <c r="T368" s="0" t="n">
        <f aca="false">2*(P368-F368)*(1-P368)*P368*A368</f>
        <v>-0.00281371863509711</v>
      </c>
      <c r="U368" s="0" t="n">
        <f aca="false">2*(P368-F368)*(1-P368)*P368*B368</f>
        <v>-0.00185705429916409</v>
      </c>
      <c r="V368" s="0" t="n">
        <f aca="false">2*(P368-F368)*(1-P368)*P368*C368</f>
        <v>-0.00078784121782719</v>
      </c>
      <c r="W368" s="0" t="n">
        <f aca="false">2*(P368-F368)*(1-P368)*P368*D368</f>
        <v>-0.000112548745403884</v>
      </c>
      <c r="X368" s="0" t="n">
        <f aca="false">2*(P368-F368)*(1-P368)*P368</f>
        <v>-0.000562743727019421</v>
      </c>
      <c r="Z368" s="0" t="n">
        <f aca="false">H368-T368*$M$4</f>
        <v>0.398103400142025</v>
      </c>
      <c r="AA368" s="0" t="n">
        <f aca="false">I368-U368*$M$4</f>
        <v>1.45681717123085</v>
      </c>
      <c r="AB368" s="0" t="n">
        <f aca="false">J368-V368*$M$4</f>
        <v>-2.70525767696403</v>
      </c>
      <c r="AC368" s="0" t="n">
        <f aca="false">K368-W368*$M$4</f>
        <v>-0.351772820144854</v>
      </c>
      <c r="AD368" s="0" t="n">
        <f aca="false">L368-X368*$M$4</f>
        <v>1.12421295635389</v>
      </c>
    </row>
    <row r="369" customFormat="false" ht="15" hidden="false" customHeight="false" outlineLevel="0" collapsed="false">
      <c r="A369" s="1" t="n">
        <v>7</v>
      </c>
      <c r="B369" s="1" t="n">
        <v>3.2</v>
      </c>
      <c r="C369" s="1" t="n">
        <v>4.7</v>
      </c>
      <c r="D369" s="1" t="n">
        <v>1.4</v>
      </c>
      <c r="E369" s="2" t="s">
        <v>29</v>
      </c>
      <c r="F369" s="1" t="n">
        <v>0</v>
      </c>
      <c r="H369" s="0" t="n">
        <f aca="false">Z368</f>
        <v>0.398103400142025</v>
      </c>
      <c r="I369" s="0" t="n">
        <f aca="false">AA368</f>
        <v>1.45681717123085</v>
      </c>
      <c r="J369" s="0" t="n">
        <f aca="false">AB368</f>
        <v>-2.70525767696403</v>
      </c>
      <c r="K369" s="0" t="n">
        <f aca="false">AC368</f>
        <v>-0.351772820144854</v>
      </c>
      <c r="L369" s="0" t="n">
        <f aca="false">AD368</f>
        <v>1.12421295635389</v>
      </c>
      <c r="M369" s="0" t="n">
        <v>0.1</v>
      </c>
      <c r="O369" s="0" t="n">
        <f aca="false">A369*H369+B369*I369+C369*J369+D369*K369+L369</f>
        <v>-4.63444132464695</v>
      </c>
      <c r="P369" s="0" t="n">
        <f aca="false">1/(1+EXP(-O369))</f>
        <v>0.009618124401728</v>
      </c>
      <c r="Q369" s="0" t="n">
        <f aca="false">(P369-F369)^2</f>
        <v>9.25083170071155E-005</v>
      </c>
      <c r="R369" s="0" t="n">
        <f aca="false">IF(P369&lt;0.5,0,1)</f>
        <v>0</v>
      </c>
      <c r="T369" s="0" t="n">
        <f aca="false">2*(P369-F369)*(1-P369)*P369*A369</f>
        <v>0.00128265984708325</v>
      </c>
      <c r="U369" s="0" t="n">
        <f aca="false">2*(P369-F369)*(1-P369)*P369*B369</f>
        <v>0.000586358787238058</v>
      </c>
      <c r="V369" s="0" t="n">
        <f aca="false">2*(P369-F369)*(1-P369)*P369*C369</f>
        <v>0.000861214468755898</v>
      </c>
      <c r="W369" s="0" t="n">
        <f aca="false">2*(P369-F369)*(1-P369)*P369*D369</f>
        <v>0.00025653196941665</v>
      </c>
      <c r="X369" s="0" t="n">
        <f aca="false">2*(P369-F369)*(1-P369)*P369</f>
        <v>0.000183237121011893</v>
      </c>
      <c r="Z369" s="0" t="n">
        <f aca="false">H369-T369*$M$4</f>
        <v>0.397975134157317</v>
      </c>
      <c r="AA369" s="0" t="n">
        <f aca="false">I369-U369*$M$4</f>
        <v>1.45675853535213</v>
      </c>
      <c r="AB369" s="0" t="n">
        <f aca="false">J369-V369*$M$4</f>
        <v>-2.70534379841091</v>
      </c>
      <c r="AC369" s="0" t="n">
        <f aca="false">K369-W369*$M$4</f>
        <v>-0.351798473341796</v>
      </c>
      <c r="AD369" s="0" t="n">
        <f aca="false">L369-X369*$M$4</f>
        <v>1.12419463264179</v>
      </c>
    </row>
    <row r="370" customFormat="false" ht="15" hidden="false" customHeight="false" outlineLevel="0" collapsed="false">
      <c r="A370" s="1" t="n">
        <v>6.4</v>
      </c>
      <c r="B370" s="1" t="n">
        <v>3.2</v>
      </c>
      <c r="C370" s="1" t="n">
        <v>4.5</v>
      </c>
      <c r="D370" s="1" t="n">
        <v>1.5</v>
      </c>
      <c r="E370" s="2" t="s">
        <v>29</v>
      </c>
      <c r="F370" s="1" t="n">
        <v>0</v>
      </c>
      <c r="H370" s="0" t="n">
        <f aca="false">Z369</f>
        <v>0.397975134157317</v>
      </c>
      <c r="I370" s="0" t="n">
        <f aca="false">AA369</f>
        <v>1.45675853535213</v>
      </c>
      <c r="J370" s="0" t="n">
        <f aca="false">AB369</f>
        <v>-2.70534379841091</v>
      </c>
      <c r="K370" s="0" t="n">
        <f aca="false">AC369</f>
        <v>-0.351798473341796</v>
      </c>
      <c r="L370" s="0" t="n">
        <f aca="false">AD369</f>
        <v>1.12419463264179</v>
      </c>
      <c r="M370" s="0" t="n">
        <v>0.1</v>
      </c>
      <c r="O370" s="0" t="n">
        <f aca="false">A370*H370+B370*I370+C370*J370+D370*K370+L370</f>
        <v>-4.36888199848635</v>
      </c>
      <c r="P370" s="0" t="n">
        <f aca="false">1/(1+EXP(-O370))</f>
        <v>0.0125069866871919</v>
      </c>
      <c r="Q370" s="0" t="n">
        <f aca="false">(P370-F370)^2</f>
        <v>0.000156424715993594</v>
      </c>
      <c r="R370" s="0" t="n">
        <f aca="false">IF(P370&lt;0.5,0,1)</f>
        <v>0</v>
      </c>
      <c r="T370" s="0" t="n">
        <f aca="false">2*(P370-F370)*(1-P370)*P370*A370</f>
        <v>0.00197719442115987</v>
      </c>
      <c r="U370" s="0" t="n">
        <f aca="false">2*(P370-F370)*(1-P370)*P370*B370</f>
        <v>0.000988597210579935</v>
      </c>
      <c r="V370" s="0" t="n">
        <f aca="false">2*(P370-F370)*(1-P370)*P370*C370</f>
        <v>0.00139021482737803</v>
      </c>
      <c r="W370" s="0" t="n">
        <f aca="false">2*(P370-F370)*(1-P370)*P370*D370</f>
        <v>0.000463404942459344</v>
      </c>
      <c r="X370" s="0" t="n">
        <f aca="false">2*(P370-F370)*(1-P370)*P370</f>
        <v>0.000308936628306229</v>
      </c>
      <c r="Z370" s="0" t="n">
        <f aca="false">H370-T370*$M$4</f>
        <v>0.397777414715201</v>
      </c>
      <c r="AA370" s="0" t="n">
        <f aca="false">I370-U370*$M$4</f>
        <v>1.45665967563107</v>
      </c>
      <c r="AB370" s="0" t="n">
        <f aca="false">J370-V370*$M$4</f>
        <v>-2.70548281989365</v>
      </c>
      <c r="AC370" s="0" t="n">
        <f aca="false">K370-W370*$M$4</f>
        <v>-0.351844813836042</v>
      </c>
      <c r="AD370" s="0" t="n">
        <f aca="false">L370-X370*$M$4</f>
        <v>1.12416373897896</v>
      </c>
    </row>
    <row r="371" customFormat="false" ht="15" hidden="false" customHeight="false" outlineLevel="0" collapsed="false">
      <c r="A371" s="1" t="n">
        <v>6.9</v>
      </c>
      <c r="B371" s="1" t="n">
        <v>3.1</v>
      </c>
      <c r="C371" s="1" t="n">
        <v>4.9</v>
      </c>
      <c r="D371" s="1" t="n">
        <v>1.5</v>
      </c>
      <c r="E371" s="2" t="s">
        <v>29</v>
      </c>
      <c r="F371" s="1" t="n">
        <v>0</v>
      </c>
      <c r="H371" s="0" t="n">
        <f aca="false">Z370</f>
        <v>0.397777414715201</v>
      </c>
      <c r="I371" s="0" t="n">
        <f aca="false">AA370</f>
        <v>1.45665967563107</v>
      </c>
      <c r="J371" s="0" t="n">
        <f aca="false">AB370</f>
        <v>-2.70548281989365</v>
      </c>
      <c r="K371" s="0" t="n">
        <f aca="false">AC370</f>
        <v>-0.351844813836042</v>
      </c>
      <c r="L371" s="0" t="n">
        <f aca="false">AD370</f>
        <v>1.12416373897896</v>
      </c>
      <c r="M371" s="0" t="n">
        <v>0.1</v>
      </c>
      <c r="O371" s="0" t="n">
        <f aca="false">A371*H371+B371*I371+C371*J371+D371*K371+L371</f>
        <v>-5.40016014326276</v>
      </c>
      <c r="P371" s="0" t="n">
        <f aca="false">1/(1+EXP(-O371))</f>
        <v>0.00449555640749582</v>
      </c>
      <c r="Q371" s="0" t="n">
        <f aca="false">(P371-F371)^2</f>
        <v>2.02100274129767E-005</v>
      </c>
      <c r="R371" s="0" t="n">
        <f aca="false">IF(P371&lt;0.5,0,1)</f>
        <v>0</v>
      </c>
      <c r="T371" s="0" t="n">
        <f aca="false">2*(P371-F371)*(1-P371)*P371*A371</f>
        <v>0.000277644574907476</v>
      </c>
      <c r="U371" s="0" t="n">
        <f aca="false">2*(P371-F371)*(1-P371)*P371*B371</f>
        <v>0.000124738866987417</v>
      </c>
      <c r="V371" s="0" t="n">
        <f aca="false">2*(P371-F371)*(1-P371)*P371*C371</f>
        <v>0.000197167886528498</v>
      </c>
      <c r="W371" s="0" t="n">
        <f aca="false">2*(P371-F371)*(1-P371)*P371*D371</f>
        <v>6.03575162842339E-005</v>
      </c>
      <c r="X371" s="0" t="n">
        <f aca="false">2*(P371-F371)*(1-P371)*P371</f>
        <v>4.02383441894893E-005</v>
      </c>
      <c r="Z371" s="0" t="n">
        <f aca="false">H371-T371*$M$4</f>
        <v>0.39774965025771</v>
      </c>
      <c r="AA371" s="0" t="n">
        <f aca="false">I371-U371*$M$4</f>
        <v>1.45664720174437</v>
      </c>
      <c r="AB371" s="0" t="n">
        <f aca="false">J371-V371*$M$4</f>
        <v>-2.7055025366823</v>
      </c>
      <c r="AC371" s="0" t="n">
        <f aca="false">K371-W371*$M$4</f>
        <v>-0.35185084958767</v>
      </c>
      <c r="AD371" s="0" t="n">
        <f aca="false">L371-X371*$M$4</f>
        <v>1.12415971514454</v>
      </c>
    </row>
    <row r="372" customFormat="false" ht="15" hidden="false" customHeight="false" outlineLevel="0" collapsed="false">
      <c r="A372" s="1" t="n">
        <v>5.5</v>
      </c>
      <c r="B372" s="1" t="n">
        <v>2.3</v>
      </c>
      <c r="C372" s="1" t="n">
        <v>4</v>
      </c>
      <c r="D372" s="1" t="n">
        <v>1.3</v>
      </c>
      <c r="E372" s="2" t="s">
        <v>29</v>
      </c>
      <c r="F372" s="1" t="n">
        <v>0</v>
      </c>
      <c r="H372" s="0" t="n">
        <f aca="false">Z371</f>
        <v>0.39774965025771</v>
      </c>
      <c r="I372" s="0" t="n">
        <f aca="false">AA371</f>
        <v>1.45664720174437</v>
      </c>
      <c r="J372" s="0" t="n">
        <f aca="false">AB371</f>
        <v>-2.7055025366823</v>
      </c>
      <c r="K372" s="0" t="n">
        <f aca="false">AC371</f>
        <v>-0.35185084958767</v>
      </c>
      <c r="L372" s="0" t="n">
        <f aca="false">AD371</f>
        <v>1.12415971514454</v>
      </c>
      <c r="M372" s="0" t="n">
        <v>0.1</v>
      </c>
      <c r="O372" s="0" t="n">
        <f aca="false">A372*H372+B372*I372+C372*J372+D372*K372+L372</f>
        <v>-4.61734489561916</v>
      </c>
      <c r="P372" s="0" t="n">
        <f aca="false">1/(1+EXP(-O372))</f>
        <v>0.00978235126265584</v>
      </c>
      <c r="Q372" s="0" t="n">
        <f aca="false">(P372-F372)^2</f>
        <v>9.56943962259842E-005</v>
      </c>
      <c r="R372" s="0" t="n">
        <f aca="false">IF(P372&lt;0.5,0,1)</f>
        <v>0</v>
      </c>
      <c r="T372" s="0" t="n">
        <f aca="false">2*(P372-F372)*(1-P372)*P372*A372</f>
        <v>0.00104234108031057</v>
      </c>
      <c r="U372" s="0" t="n">
        <f aca="false">2*(P372-F372)*(1-P372)*P372*B372</f>
        <v>0.000435888088129876</v>
      </c>
      <c r="V372" s="0" t="n">
        <f aca="false">2*(P372-F372)*(1-P372)*P372*C372</f>
        <v>0.000758066240225871</v>
      </c>
      <c r="W372" s="0" t="n">
        <f aca="false">2*(P372-F372)*(1-P372)*P372*D372</f>
        <v>0.000246371528073408</v>
      </c>
      <c r="X372" s="0" t="n">
        <f aca="false">2*(P372-F372)*(1-P372)*P372</f>
        <v>0.000189516560056468</v>
      </c>
      <c r="Z372" s="0" t="n">
        <f aca="false">H372-T372*$M$4</f>
        <v>0.397645416149679</v>
      </c>
      <c r="AA372" s="0" t="n">
        <f aca="false">I372-U372*$M$4</f>
        <v>1.45660361293556</v>
      </c>
      <c r="AB372" s="0" t="n">
        <f aca="false">J372-V372*$M$4</f>
        <v>-2.70557834330632</v>
      </c>
      <c r="AC372" s="0" t="n">
        <f aca="false">K372-W372*$M$4</f>
        <v>-0.351875486740477</v>
      </c>
      <c r="AD372" s="0" t="n">
        <f aca="false">L372-X372*$M$4</f>
        <v>1.12414076348854</v>
      </c>
    </row>
    <row r="373" customFormat="false" ht="15" hidden="false" customHeight="false" outlineLevel="0" collapsed="false">
      <c r="A373" s="1" t="n">
        <v>6.5</v>
      </c>
      <c r="B373" s="1" t="n">
        <v>2.8</v>
      </c>
      <c r="C373" s="1" t="n">
        <v>4.6</v>
      </c>
      <c r="D373" s="1" t="n">
        <v>1.5</v>
      </c>
      <c r="E373" s="2" t="s">
        <v>29</v>
      </c>
      <c r="F373" s="1" t="n">
        <v>0</v>
      </c>
      <c r="H373" s="0" t="n">
        <f aca="false">Z372</f>
        <v>0.397645416149679</v>
      </c>
      <c r="I373" s="0" t="n">
        <f aca="false">AA372</f>
        <v>1.45660361293556</v>
      </c>
      <c r="J373" s="0" t="n">
        <f aca="false">AB372</f>
        <v>-2.70557834330632</v>
      </c>
      <c r="K373" s="0" t="n">
        <f aca="false">AC372</f>
        <v>-0.351875486740477</v>
      </c>
      <c r="L373" s="0" t="n">
        <f aca="false">AD372</f>
        <v>1.12414076348854</v>
      </c>
      <c r="M373" s="0" t="n">
        <v>0.1</v>
      </c>
      <c r="O373" s="0" t="n">
        <f aca="false">A373*H373+B373*I373+C373*J373+D373*K373+L373</f>
        <v>-5.18614752463878</v>
      </c>
      <c r="P373" s="0" t="n">
        <f aca="false">1/(1+EXP(-O373))</f>
        <v>0.00556240086725542</v>
      </c>
      <c r="Q373" s="0" t="n">
        <f aca="false">(P373-F373)^2</f>
        <v>3.09403034080439E-005</v>
      </c>
      <c r="R373" s="0" t="n">
        <f aca="false">IF(P373&lt;0.5,0,1)</f>
        <v>0</v>
      </c>
      <c r="T373" s="0" t="n">
        <f aca="false">2*(P373-F373)*(1-P373)*P373*A373</f>
        <v>0.00039998661348794</v>
      </c>
      <c r="U373" s="0" t="n">
        <f aca="false">2*(P373-F373)*(1-P373)*P373*B373</f>
        <v>0.000172301925810189</v>
      </c>
      <c r="V373" s="0" t="n">
        <f aca="false">2*(P373-F373)*(1-P373)*P373*C373</f>
        <v>0.000283067449545311</v>
      </c>
      <c r="W373" s="0" t="n">
        <f aca="false">2*(P373-F373)*(1-P373)*P373*D373</f>
        <v>9.23046031126015E-005</v>
      </c>
      <c r="X373" s="0" t="n">
        <f aca="false">2*(P373-F373)*(1-P373)*P373</f>
        <v>6.15364020750677E-005</v>
      </c>
      <c r="Z373" s="0" t="n">
        <f aca="false">H373-T373*$M$4</f>
        <v>0.39760541748833</v>
      </c>
      <c r="AA373" s="0" t="n">
        <f aca="false">I373-U373*$M$4</f>
        <v>1.45658638274298</v>
      </c>
      <c r="AB373" s="0" t="n">
        <f aca="false">J373-V373*$M$4</f>
        <v>-2.70560665005128</v>
      </c>
      <c r="AC373" s="0" t="n">
        <f aca="false">K373-W373*$M$4</f>
        <v>-0.351884717200789</v>
      </c>
      <c r="AD373" s="0" t="n">
        <f aca="false">L373-X373*$M$4</f>
        <v>1.12413460984833</v>
      </c>
    </row>
    <row r="374" customFormat="false" ht="15" hidden="false" customHeight="false" outlineLevel="0" collapsed="false">
      <c r="A374" s="1" t="n">
        <v>5.7</v>
      </c>
      <c r="B374" s="1" t="n">
        <v>2.8</v>
      </c>
      <c r="C374" s="1" t="n">
        <v>4.5</v>
      </c>
      <c r="D374" s="1" t="n">
        <v>1.3</v>
      </c>
      <c r="E374" s="2" t="s">
        <v>29</v>
      </c>
      <c r="F374" s="1" t="n">
        <v>0</v>
      </c>
      <c r="H374" s="0" t="n">
        <f aca="false">Z373</f>
        <v>0.39760541748833</v>
      </c>
      <c r="I374" s="0" t="n">
        <f aca="false">AA373</f>
        <v>1.45658638274298</v>
      </c>
      <c r="J374" s="0" t="n">
        <f aca="false">AB373</f>
        <v>-2.70560665005128</v>
      </c>
      <c r="K374" s="0" t="n">
        <f aca="false">AC373</f>
        <v>-0.351884717200789</v>
      </c>
      <c r="L374" s="0" t="n">
        <f aca="false">AD373</f>
        <v>1.12413460984833</v>
      </c>
      <c r="M374" s="0" t="n">
        <v>0.1</v>
      </c>
      <c r="O374" s="0" t="n">
        <f aca="false">A374*H374+B374*I374+C374*J374+D374*K374+L374</f>
        <v>-5.16375269637962</v>
      </c>
      <c r="P374" s="0" t="n">
        <f aca="false">1/(1+EXP(-O374))</f>
        <v>0.00568765870222581</v>
      </c>
      <c r="Q374" s="0" t="n">
        <f aca="false">(P374-F374)^2</f>
        <v>3.2349461513005E-005</v>
      </c>
      <c r="R374" s="0" t="n">
        <f aca="false">IF(P374&lt;0.5,0,1)</f>
        <v>0</v>
      </c>
      <c r="T374" s="0" t="n">
        <f aca="false">2*(P374-F374)*(1-P374)*P374*A374</f>
        <v>0.000366686344510588</v>
      </c>
      <c r="U374" s="0" t="n">
        <f aca="false">2*(P374-F374)*(1-P374)*P374*B374</f>
        <v>0.000180126625373622</v>
      </c>
      <c r="V374" s="0" t="n">
        <f aca="false">2*(P374-F374)*(1-P374)*P374*C374</f>
        <v>0.000289489219350464</v>
      </c>
      <c r="W374" s="0" t="n">
        <f aca="false">2*(P374-F374)*(1-P374)*P374*D374</f>
        <v>8.36302189234674E-005</v>
      </c>
      <c r="X374" s="0" t="n">
        <f aca="false">2*(P374-F374)*(1-P374)*P374</f>
        <v>6.43309376334365E-005</v>
      </c>
      <c r="Z374" s="0" t="n">
        <f aca="false">H374-T374*$M$4</f>
        <v>0.397568748853879</v>
      </c>
      <c r="AA374" s="0" t="n">
        <f aca="false">I374-U374*$M$4</f>
        <v>1.45656837008044</v>
      </c>
      <c r="AB374" s="0" t="n">
        <f aca="false">J374-V374*$M$4</f>
        <v>-2.70563559897321</v>
      </c>
      <c r="AC374" s="0" t="n">
        <f aca="false">K374-W374*$M$4</f>
        <v>-0.351893080222681</v>
      </c>
      <c r="AD374" s="0" t="n">
        <f aca="false">L374-X374*$M$4</f>
        <v>1.12412817675456</v>
      </c>
    </row>
    <row r="375" customFormat="false" ht="15" hidden="false" customHeight="false" outlineLevel="0" collapsed="false">
      <c r="A375" s="1" t="n">
        <v>6.3</v>
      </c>
      <c r="B375" s="1" t="n">
        <v>3.3</v>
      </c>
      <c r="C375" s="1" t="n">
        <v>4.7</v>
      </c>
      <c r="D375" s="1" t="n">
        <v>1.6</v>
      </c>
      <c r="E375" s="2" t="s">
        <v>29</v>
      </c>
      <c r="F375" s="1" t="n">
        <v>0</v>
      </c>
      <c r="H375" s="0" t="n">
        <f aca="false">Z374</f>
        <v>0.397568748853879</v>
      </c>
      <c r="I375" s="0" t="n">
        <f aca="false">AA374</f>
        <v>1.45656837008044</v>
      </c>
      <c r="J375" s="0" t="n">
        <f aca="false">AB374</f>
        <v>-2.70563559897321</v>
      </c>
      <c r="K375" s="0" t="n">
        <f aca="false">AC374</f>
        <v>-0.351893080222681</v>
      </c>
      <c r="L375" s="0" t="n">
        <f aca="false">AD374</f>
        <v>1.12412817675456</v>
      </c>
      <c r="M375" s="0" t="n">
        <v>0.1</v>
      </c>
      <c r="O375" s="0" t="n">
        <f aca="false">A375*H375+B375*I375+C375*J375+D375*K375+L375</f>
        <v>-4.84402932773092</v>
      </c>
      <c r="P375" s="0" t="n">
        <f aca="false">1/(1+EXP(-O375))</f>
        <v>0.00781372295618752</v>
      </c>
      <c r="Q375" s="0" t="n">
        <f aca="false">(P375-F375)^2</f>
        <v>6.10542664360519E-005</v>
      </c>
      <c r="R375" s="0" t="n">
        <f aca="false">IF(P375&lt;0.5,0,1)</f>
        <v>0</v>
      </c>
      <c r="T375" s="0" t="n">
        <f aca="false">2*(P375-F375)*(1-P375)*P375*A375</f>
        <v>0.000763272786941624</v>
      </c>
      <c r="U375" s="0" t="n">
        <f aca="false">2*(P375-F375)*(1-P375)*P375*B375</f>
        <v>0.00039980955506466</v>
      </c>
      <c r="V375" s="0" t="n">
        <f aca="false">2*(P375-F375)*(1-P375)*P375*C375</f>
        <v>0.000569425729940577</v>
      </c>
      <c r="W375" s="0" t="n">
        <f aca="false">2*(P375-F375)*(1-P375)*P375*D375</f>
        <v>0.000193847057001047</v>
      </c>
      <c r="X375" s="0" t="n">
        <f aca="false">2*(P375-F375)*(1-P375)*P375</f>
        <v>0.000121154410625655</v>
      </c>
      <c r="Z375" s="0" t="n">
        <f aca="false">H375-T375*$M$4</f>
        <v>0.397492421575185</v>
      </c>
      <c r="AA375" s="0" t="n">
        <f aca="false">I375-U375*$M$4</f>
        <v>1.45652838912494</v>
      </c>
      <c r="AB375" s="0" t="n">
        <f aca="false">J375-V375*$M$4</f>
        <v>-2.70569254154621</v>
      </c>
      <c r="AC375" s="0" t="n">
        <f aca="false">K375-W375*$M$4</f>
        <v>-0.351912464928381</v>
      </c>
      <c r="AD375" s="0" t="n">
        <f aca="false">L375-X375*$M$4</f>
        <v>1.1241160613135</v>
      </c>
    </row>
    <row r="376" customFormat="false" ht="15" hidden="false" customHeight="false" outlineLevel="0" collapsed="false">
      <c r="A376" s="1" t="n">
        <v>4.9</v>
      </c>
      <c r="B376" s="1" t="n">
        <v>2.4</v>
      </c>
      <c r="C376" s="1" t="n">
        <v>3.3</v>
      </c>
      <c r="D376" s="1" t="n">
        <v>1</v>
      </c>
      <c r="E376" s="2" t="s">
        <v>29</v>
      </c>
      <c r="F376" s="1" t="n">
        <v>0</v>
      </c>
      <c r="H376" s="0" t="n">
        <f aca="false">Z375</f>
        <v>0.397492421575185</v>
      </c>
      <c r="I376" s="0" t="n">
        <f aca="false">AA375</f>
        <v>1.45652838912494</v>
      </c>
      <c r="J376" s="0" t="n">
        <f aca="false">AB375</f>
        <v>-2.70569254154621</v>
      </c>
      <c r="K376" s="0" t="n">
        <f aca="false">AC375</f>
        <v>-0.351912464928381</v>
      </c>
      <c r="L376" s="0" t="n">
        <f aca="false">AD375</f>
        <v>1.1241160613135</v>
      </c>
      <c r="M376" s="0" t="n">
        <v>0.1</v>
      </c>
      <c r="O376" s="0" t="n">
        <f aca="false">A376*H376+B376*I376+C376*J376+D376*K376+L376</f>
        <v>-2.7132007910991</v>
      </c>
      <c r="P376" s="0" t="n">
        <f aca="false">1/(1+EXP(-O376))</f>
        <v>0.0621988868064333</v>
      </c>
      <c r="Q376" s="0" t="n">
        <f aca="false">(P376-F376)^2</f>
        <v>0.00386870151995951</v>
      </c>
      <c r="R376" s="0" t="n">
        <f aca="false">IF(P376&lt;0.5,0,1)</f>
        <v>0</v>
      </c>
      <c r="T376" s="0" t="n">
        <f aca="false">2*(P376-F376)*(1-P376)*P376*A376</f>
        <v>0.0355551114019103</v>
      </c>
      <c r="U376" s="0" t="n">
        <f aca="false">2*(P376-F376)*(1-P376)*P376*B376</f>
        <v>0.017414748441752</v>
      </c>
      <c r="V376" s="0" t="n">
        <f aca="false">2*(P376-F376)*(1-P376)*P376*C376</f>
        <v>0.023945279107409</v>
      </c>
      <c r="W376" s="0" t="n">
        <f aca="false">2*(P376-F376)*(1-P376)*P376*D376</f>
        <v>0.00725614518406334</v>
      </c>
      <c r="X376" s="0" t="n">
        <f aca="false">2*(P376-F376)*(1-P376)*P376</f>
        <v>0.00725614518406334</v>
      </c>
      <c r="Z376" s="0" t="n">
        <f aca="false">H376-T376*$M$4</f>
        <v>0.393936910434994</v>
      </c>
      <c r="AA376" s="0" t="n">
        <f aca="false">I376-U376*$M$4</f>
        <v>1.45478691428076</v>
      </c>
      <c r="AB376" s="0" t="n">
        <f aca="false">J376-V376*$M$4</f>
        <v>-2.70808706945695</v>
      </c>
      <c r="AC376" s="0" t="n">
        <f aca="false">K376-W376*$M$4</f>
        <v>-0.352638079446787</v>
      </c>
      <c r="AD376" s="0" t="n">
        <f aca="false">L376-X376*$M$4</f>
        <v>1.1233904467951</v>
      </c>
    </row>
    <row r="377" customFormat="false" ht="15" hidden="false" customHeight="false" outlineLevel="0" collapsed="false">
      <c r="A377" s="1" t="n">
        <v>6.6</v>
      </c>
      <c r="B377" s="1" t="n">
        <v>2.9</v>
      </c>
      <c r="C377" s="1" t="n">
        <v>4.6</v>
      </c>
      <c r="D377" s="1" t="n">
        <v>1.3</v>
      </c>
      <c r="E377" s="2" t="s">
        <v>29</v>
      </c>
      <c r="F377" s="1" t="n">
        <v>0</v>
      </c>
      <c r="H377" s="0" t="n">
        <f aca="false">Z376</f>
        <v>0.393936910434994</v>
      </c>
      <c r="I377" s="0" t="n">
        <f aca="false">AA376</f>
        <v>1.45478691428076</v>
      </c>
      <c r="J377" s="0" t="n">
        <f aca="false">AB376</f>
        <v>-2.70808706945695</v>
      </c>
      <c r="K377" s="0" t="n">
        <f aca="false">AC376</f>
        <v>-0.352638079446787</v>
      </c>
      <c r="L377" s="0" t="n">
        <f aca="false">AD376</f>
        <v>1.1233904467951</v>
      </c>
      <c r="M377" s="0" t="n">
        <v>0.1</v>
      </c>
      <c r="O377" s="0" t="n">
        <f aca="false">A377*H377+B377*I377+C377*J377+D377*K377+L377</f>
        <v>-4.97337391570251</v>
      </c>
      <c r="P377" s="0" t="n">
        <f aca="false">1/(1+EXP(-O377))</f>
        <v>0.00687220786988378</v>
      </c>
      <c r="Q377" s="0" t="n">
        <f aca="false">(P377-F377)^2</f>
        <v>4.72272410068926E-005</v>
      </c>
      <c r="R377" s="0" t="n">
        <f aca="false">IF(P377&lt;0.5,0,1)</f>
        <v>0</v>
      </c>
      <c r="T377" s="0" t="n">
        <f aca="false">2*(P377-F377)*(1-P377)*P377*A377</f>
        <v>0.000619115449782352</v>
      </c>
      <c r="U377" s="0" t="n">
        <f aca="false">2*(P377-F377)*(1-P377)*P377*B377</f>
        <v>0.000272035576419518</v>
      </c>
      <c r="V377" s="0" t="n">
        <f aca="false">2*(P377-F377)*(1-P377)*P377*C377</f>
        <v>0.000431504707424064</v>
      </c>
      <c r="W377" s="0" t="n">
        <f aca="false">2*(P377-F377)*(1-P377)*P377*D377</f>
        <v>0.000121946982532888</v>
      </c>
      <c r="X377" s="0" t="n">
        <f aca="false">2*(P377-F377)*(1-P377)*P377</f>
        <v>9.38053711791443E-005</v>
      </c>
      <c r="Z377" s="0" t="n">
        <f aca="false">H377-T377*$M$4</f>
        <v>0.393874998890016</v>
      </c>
      <c r="AA377" s="0" t="n">
        <f aca="false">I377-U377*$M$4</f>
        <v>1.45475971072312</v>
      </c>
      <c r="AB377" s="0" t="n">
        <f aca="false">J377-V377*$M$4</f>
        <v>-2.70813021992769</v>
      </c>
      <c r="AC377" s="0" t="n">
        <f aca="false">K377-W377*$M$4</f>
        <v>-0.352650274145041</v>
      </c>
      <c r="AD377" s="0" t="n">
        <f aca="false">L377-X377*$M$4</f>
        <v>1.12338106625798</v>
      </c>
    </row>
    <row r="378" customFormat="false" ht="15" hidden="false" customHeight="false" outlineLevel="0" collapsed="false">
      <c r="A378" s="1" t="n">
        <v>5.2</v>
      </c>
      <c r="B378" s="1" t="n">
        <v>2.7</v>
      </c>
      <c r="C378" s="1" t="n">
        <v>3.9</v>
      </c>
      <c r="D378" s="1" t="n">
        <v>1.4</v>
      </c>
      <c r="E378" s="2" t="s">
        <v>29</v>
      </c>
      <c r="F378" s="1" t="n">
        <v>0</v>
      </c>
      <c r="H378" s="0" t="n">
        <f aca="false">Z377</f>
        <v>0.393874998890016</v>
      </c>
      <c r="I378" s="0" t="n">
        <f aca="false">AA377</f>
        <v>1.45475971072312</v>
      </c>
      <c r="J378" s="0" t="n">
        <f aca="false">AB377</f>
        <v>-2.70813021992769</v>
      </c>
      <c r="K378" s="0" t="n">
        <f aca="false">AC377</f>
        <v>-0.352650274145041</v>
      </c>
      <c r="L378" s="0" t="n">
        <f aca="false">AD377</f>
        <v>1.12338106625798</v>
      </c>
      <c r="M378" s="0" t="n">
        <v>0.1</v>
      </c>
      <c r="O378" s="0" t="n">
        <f aca="false">A378*H378+B378*I378+C378*J378+D378*K378+L378</f>
        <v>-3.95603596208256</v>
      </c>
      <c r="P378" s="0" t="n">
        <f aca="false">1/(1+EXP(-O378))</f>
        <v>0.0187794151171844</v>
      </c>
      <c r="Q378" s="0" t="n">
        <f aca="false">(P378-F378)^2</f>
        <v>0.000352666432143536</v>
      </c>
      <c r="R378" s="0" t="n">
        <f aca="false">IF(P378&lt;0.5,0,1)</f>
        <v>0</v>
      </c>
      <c r="T378" s="0" t="n">
        <f aca="false">2*(P378-F378)*(1-P378)*P378*A378</f>
        <v>0.00359885305329073</v>
      </c>
      <c r="U378" s="0" t="n">
        <f aca="false">2*(P378-F378)*(1-P378)*P378*B378</f>
        <v>0.00186863523920865</v>
      </c>
      <c r="V378" s="0" t="n">
        <f aca="false">2*(P378-F378)*(1-P378)*P378*C378</f>
        <v>0.00269913978996804</v>
      </c>
      <c r="W378" s="0" t="n">
        <f aca="false">2*(P378-F378)*(1-P378)*P378*D378</f>
        <v>0.000968921975885965</v>
      </c>
      <c r="X378" s="0" t="n">
        <f aca="false">2*(P378-F378)*(1-P378)*P378</f>
        <v>0.000692087125632832</v>
      </c>
      <c r="Z378" s="0" t="n">
        <f aca="false">H378-T378*$M$4</f>
        <v>0.393515113584687</v>
      </c>
      <c r="AA378" s="0" t="n">
        <f aca="false">I378-U378*$M$4</f>
        <v>1.4545728471992</v>
      </c>
      <c r="AB378" s="0" t="n">
        <f aca="false">J378-V378*$M$4</f>
        <v>-2.70840013390668</v>
      </c>
      <c r="AC378" s="0" t="n">
        <f aca="false">K378-W378*$M$4</f>
        <v>-0.352747166342629</v>
      </c>
      <c r="AD378" s="0" t="n">
        <f aca="false">L378-X378*$M$4</f>
        <v>1.12331185754541</v>
      </c>
    </row>
    <row r="379" customFormat="false" ht="15" hidden="false" customHeight="false" outlineLevel="0" collapsed="false">
      <c r="A379" s="1" t="n">
        <v>5</v>
      </c>
      <c r="B379" s="1" t="n">
        <v>2</v>
      </c>
      <c r="C379" s="1" t="n">
        <v>3.5</v>
      </c>
      <c r="D379" s="1" t="n">
        <v>1</v>
      </c>
      <c r="E379" s="2" t="s">
        <v>29</v>
      </c>
      <c r="F379" s="1" t="n">
        <v>0</v>
      </c>
      <c r="H379" s="0" t="n">
        <f aca="false">Z378</f>
        <v>0.393515113584687</v>
      </c>
      <c r="I379" s="0" t="n">
        <f aca="false">AA378</f>
        <v>1.4545728471992</v>
      </c>
      <c r="J379" s="0" t="n">
        <f aca="false">AB378</f>
        <v>-2.70840013390668</v>
      </c>
      <c r="K379" s="0" t="n">
        <f aca="false">AC378</f>
        <v>-0.352747166342629</v>
      </c>
      <c r="L379" s="0" t="n">
        <f aca="false">AD378</f>
        <v>1.12331185754541</v>
      </c>
      <c r="M379" s="0" t="n">
        <v>0.1</v>
      </c>
      <c r="O379" s="0" t="n">
        <f aca="false">A379*H379+B379*I379+C379*J379+D379*K379+L379</f>
        <v>-3.83211451514878</v>
      </c>
      <c r="P379" s="0" t="n">
        <f aca="false">1/(1+EXP(-O379))</f>
        <v>0.0212043919844336</v>
      </c>
      <c r="Q379" s="0" t="n">
        <f aca="false">(P379-F379)^2</f>
        <v>0.000449626239429513</v>
      </c>
      <c r="R379" s="0" t="n">
        <f aca="false">IF(P379&lt;0.5,0,1)</f>
        <v>0</v>
      </c>
      <c r="T379" s="0" t="n">
        <f aca="false">2*(P379-F379)*(1-P379)*P379*A379</f>
        <v>0.00440092188402163</v>
      </c>
      <c r="U379" s="0" t="n">
        <f aca="false">2*(P379-F379)*(1-P379)*P379*B379</f>
        <v>0.00176036875360865</v>
      </c>
      <c r="V379" s="0" t="n">
        <f aca="false">2*(P379-F379)*(1-P379)*P379*C379</f>
        <v>0.00308064531881514</v>
      </c>
      <c r="W379" s="0" t="n">
        <f aca="false">2*(P379-F379)*(1-P379)*P379*D379</f>
        <v>0.000880184376804325</v>
      </c>
      <c r="X379" s="0" t="n">
        <f aca="false">2*(P379-F379)*(1-P379)*P379</f>
        <v>0.000880184376804325</v>
      </c>
      <c r="Z379" s="0" t="n">
        <f aca="false">H379-T379*$M$4</f>
        <v>0.393075021396285</v>
      </c>
      <c r="AA379" s="0" t="n">
        <f aca="false">I379-U379*$M$4</f>
        <v>1.45439681032384</v>
      </c>
      <c r="AB379" s="0" t="n">
        <f aca="false">J379-V379*$M$4</f>
        <v>-2.70870819843857</v>
      </c>
      <c r="AC379" s="0" t="n">
        <f aca="false">K379-W379*$M$4</f>
        <v>-0.35283518478031</v>
      </c>
      <c r="AD379" s="0" t="n">
        <f aca="false">L379-X379*$M$4</f>
        <v>1.12322383910773</v>
      </c>
    </row>
    <row r="380" customFormat="false" ht="15" hidden="false" customHeight="false" outlineLevel="0" collapsed="false">
      <c r="A380" s="1" t="n">
        <v>5.9</v>
      </c>
      <c r="B380" s="1" t="n">
        <v>3</v>
      </c>
      <c r="C380" s="1" t="n">
        <v>4.2</v>
      </c>
      <c r="D380" s="1" t="n">
        <v>1.5</v>
      </c>
      <c r="E380" s="2" t="s">
        <v>29</v>
      </c>
      <c r="F380" s="1" t="n">
        <v>0</v>
      </c>
      <c r="H380" s="0" t="n">
        <f aca="false">Z379</f>
        <v>0.393075021396285</v>
      </c>
      <c r="I380" s="0" t="n">
        <f aca="false">AA379</f>
        <v>1.45439681032384</v>
      </c>
      <c r="J380" s="0" t="n">
        <f aca="false">AB379</f>
        <v>-2.70870819843857</v>
      </c>
      <c r="K380" s="0" t="n">
        <f aca="false">AC379</f>
        <v>-0.35283518478031</v>
      </c>
      <c r="L380" s="0" t="n">
        <f aca="false">AD379</f>
        <v>1.12322383910773</v>
      </c>
      <c r="M380" s="0" t="n">
        <v>0.1</v>
      </c>
      <c r="O380" s="0" t="n">
        <f aca="false">A380*H380+B380*I380+C380*J380+D380*K380+L380</f>
        <v>-4.10027031429512</v>
      </c>
      <c r="P380" s="0" t="n">
        <f aca="false">1/(1+EXP(-O380))</f>
        <v>0.0162981649813958</v>
      </c>
      <c r="Q380" s="0" t="n">
        <f aca="false">(P380-F380)^2</f>
        <v>0.000265630181760798</v>
      </c>
      <c r="R380" s="0" t="n">
        <f aca="false">IF(P380&lt;0.5,0,1)</f>
        <v>0</v>
      </c>
      <c r="T380" s="0" t="n">
        <f aca="false">2*(P380-F380)*(1-P380)*P380*A380</f>
        <v>0.00308335058736618</v>
      </c>
      <c r="U380" s="0" t="n">
        <f aca="false">2*(P380-F380)*(1-P380)*P380*B380</f>
        <v>0.00156780538340653</v>
      </c>
      <c r="V380" s="0" t="n">
        <f aca="false">2*(P380-F380)*(1-P380)*P380*C380</f>
        <v>0.00219492753676914</v>
      </c>
      <c r="W380" s="0" t="n">
        <f aca="false">2*(P380-F380)*(1-P380)*P380*D380</f>
        <v>0.000783902691703266</v>
      </c>
      <c r="X380" s="0" t="n">
        <f aca="false">2*(P380-F380)*(1-P380)*P380</f>
        <v>0.000522601794468844</v>
      </c>
      <c r="Z380" s="0" t="n">
        <f aca="false">H380-T380*$M$4</f>
        <v>0.392766686337548</v>
      </c>
      <c r="AA380" s="0" t="n">
        <f aca="false">I380-U380*$M$4</f>
        <v>1.4542400297855</v>
      </c>
      <c r="AB380" s="0" t="n">
        <f aca="false">J380-V380*$M$4</f>
        <v>-2.70892769119224</v>
      </c>
      <c r="AC380" s="0" t="n">
        <f aca="false">K380-W380*$M$4</f>
        <v>-0.35291357504948</v>
      </c>
      <c r="AD380" s="0" t="n">
        <f aca="false">L380-X380*$M$4</f>
        <v>1.12317157892829</v>
      </c>
    </row>
    <row r="381" customFormat="false" ht="15" hidden="false" customHeight="false" outlineLevel="0" collapsed="false">
      <c r="A381" s="1" t="n">
        <v>6</v>
      </c>
      <c r="B381" s="1" t="n">
        <v>2.2</v>
      </c>
      <c r="C381" s="1" t="n">
        <v>4</v>
      </c>
      <c r="D381" s="1" t="n">
        <v>1</v>
      </c>
      <c r="E381" s="2" t="s">
        <v>29</v>
      </c>
      <c r="F381" s="1" t="n">
        <v>0</v>
      </c>
      <c r="H381" s="0" t="n">
        <f aca="false">Z380</f>
        <v>0.392766686337548</v>
      </c>
      <c r="I381" s="0" t="n">
        <f aca="false">AA380</f>
        <v>1.4542400297855</v>
      </c>
      <c r="J381" s="0" t="n">
        <f aca="false">AB380</f>
        <v>-2.70892769119224</v>
      </c>
      <c r="K381" s="0" t="n">
        <f aca="false">AC380</f>
        <v>-0.35291357504948</v>
      </c>
      <c r="L381" s="0" t="n">
        <f aca="false">AD380</f>
        <v>1.12317157892829</v>
      </c>
      <c r="M381" s="0" t="n">
        <v>0.1</v>
      </c>
      <c r="O381" s="0" t="n">
        <f aca="false">A381*H381+B381*I381+C381*J381+D381*K381+L381</f>
        <v>-4.50952457733679</v>
      </c>
      <c r="P381" s="0" t="n">
        <f aca="false">1/(1+EXP(-O381))</f>
        <v>0.0108839269741395</v>
      </c>
      <c r="Q381" s="0" t="n">
        <f aca="false">(P381-F381)^2</f>
        <v>0.000118459866378401</v>
      </c>
      <c r="R381" s="0" t="n">
        <f aca="false">IF(P381&lt;0.5,0,1)</f>
        <v>0</v>
      </c>
      <c r="T381" s="0" t="n">
        <f aca="false">2*(P381-F381)*(1-P381)*P381*A381</f>
        <v>0.00140604669412046</v>
      </c>
      <c r="U381" s="0" t="n">
        <f aca="false">2*(P381-F381)*(1-P381)*P381*B381</f>
        <v>0.000515550454510836</v>
      </c>
      <c r="V381" s="0" t="n">
        <f aca="false">2*(P381-F381)*(1-P381)*P381*C381</f>
        <v>0.000937364462746975</v>
      </c>
      <c r="W381" s="0" t="n">
        <f aca="false">2*(P381-F381)*(1-P381)*P381*D381</f>
        <v>0.000234341115686744</v>
      </c>
      <c r="X381" s="0" t="n">
        <f aca="false">2*(P381-F381)*(1-P381)*P381</f>
        <v>0.000234341115686744</v>
      </c>
      <c r="Z381" s="0" t="n">
        <f aca="false">H381-T381*$M$4</f>
        <v>0.392626081668136</v>
      </c>
      <c r="AA381" s="0" t="n">
        <f aca="false">I381-U381*$M$4</f>
        <v>1.45418847474004</v>
      </c>
      <c r="AB381" s="0" t="n">
        <f aca="false">J381-V381*$M$4</f>
        <v>-2.70902142763852</v>
      </c>
      <c r="AC381" s="0" t="n">
        <f aca="false">K381-W381*$M$4</f>
        <v>-0.352937009161049</v>
      </c>
      <c r="AD381" s="0" t="n">
        <f aca="false">L381-X381*$M$4</f>
        <v>1.12314814481672</v>
      </c>
    </row>
    <row r="382" customFormat="false" ht="15" hidden="false" customHeight="false" outlineLevel="0" collapsed="false">
      <c r="A382" s="1" t="n">
        <v>6.1</v>
      </c>
      <c r="B382" s="1" t="n">
        <v>2.9</v>
      </c>
      <c r="C382" s="1" t="n">
        <v>4.7</v>
      </c>
      <c r="D382" s="1" t="n">
        <v>1.4</v>
      </c>
      <c r="E382" s="2" t="s">
        <v>29</v>
      </c>
      <c r="F382" s="1" t="n">
        <v>0</v>
      </c>
      <c r="H382" s="0" t="n">
        <f aca="false">Z381</f>
        <v>0.392626081668136</v>
      </c>
      <c r="I382" s="0" t="n">
        <f aca="false">AA381</f>
        <v>1.45418847474004</v>
      </c>
      <c r="J382" s="0" t="n">
        <f aca="false">AB381</f>
        <v>-2.70902142763852</v>
      </c>
      <c r="K382" s="0" t="n">
        <f aca="false">AC381</f>
        <v>-0.352937009161049</v>
      </c>
      <c r="L382" s="0" t="n">
        <f aca="false">AD381</f>
        <v>1.12314814481672</v>
      </c>
      <c r="M382" s="0" t="n">
        <v>0.1</v>
      </c>
      <c r="O382" s="0" t="n">
        <f aca="false">A382*H382+B382*I382+C382*J382+D382*K382+L382</f>
        <v>-5.49119870298803</v>
      </c>
      <c r="P382" s="0" t="n">
        <f aca="false">1/(1+EXP(-O382))</f>
        <v>0.0041059705772381</v>
      </c>
      <c r="Q382" s="0" t="n">
        <f aca="false">(P382-F382)^2</f>
        <v>1.6858994381145E-005</v>
      </c>
      <c r="R382" s="0" t="n">
        <f aca="false">IF(P382&lt;0.5,0,1)</f>
        <v>0</v>
      </c>
      <c r="T382" s="0" t="n">
        <f aca="false">2*(P382-F382)*(1-P382)*P382*A382</f>
        <v>0.000204835216524301</v>
      </c>
      <c r="U382" s="0" t="n">
        <f aca="false">2*(P382-F382)*(1-P382)*P382*B382</f>
        <v>9.73806767082744E-005</v>
      </c>
      <c r="V382" s="0" t="n">
        <f aca="false">2*(P382-F382)*(1-P382)*P382*C382</f>
        <v>0.00015782385535479</v>
      </c>
      <c r="W382" s="0" t="n">
        <f aca="false">2*(P382-F382)*(1-P382)*P382*D382</f>
        <v>4.70113611695118E-005</v>
      </c>
      <c r="X382" s="0" t="n">
        <f aca="false">2*(P382-F382)*(1-P382)*P382</f>
        <v>3.35795436925084E-005</v>
      </c>
      <c r="Z382" s="0" t="n">
        <f aca="false">H382-T382*$M$4</f>
        <v>0.392605598146484</v>
      </c>
      <c r="AA382" s="0" t="n">
        <f aca="false">I382-U382*$M$4</f>
        <v>1.45417873667237</v>
      </c>
      <c r="AB382" s="0" t="n">
        <f aca="false">J382-V382*$M$4</f>
        <v>-2.70903721002405</v>
      </c>
      <c r="AC382" s="0" t="n">
        <f aca="false">K382-W382*$M$4</f>
        <v>-0.352941710297166</v>
      </c>
      <c r="AD382" s="0" t="n">
        <f aca="false">L382-X382*$M$4</f>
        <v>1.12314478686235</v>
      </c>
    </row>
    <row r="383" customFormat="false" ht="15" hidden="false" customHeight="false" outlineLevel="0" collapsed="false">
      <c r="A383" s="1" t="n">
        <v>5.6</v>
      </c>
      <c r="B383" s="1" t="n">
        <v>2.9</v>
      </c>
      <c r="C383" s="1" t="n">
        <v>3.6</v>
      </c>
      <c r="D383" s="1" t="n">
        <v>1.3</v>
      </c>
      <c r="E383" s="2" t="s">
        <v>29</v>
      </c>
      <c r="F383" s="1" t="n">
        <v>0</v>
      </c>
      <c r="H383" s="0" t="n">
        <f aca="false">Z382</f>
        <v>0.392605598146484</v>
      </c>
      <c r="I383" s="0" t="n">
        <f aca="false">AA382</f>
        <v>1.45417873667237</v>
      </c>
      <c r="J383" s="0" t="n">
        <f aca="false">AB382</f>
        <v>-2.70903721002405</v>
      </c>
      <c r="K383" s="0" t="n">
        <f aca="false">AC382</f>
        <v>-0.352941710297166</v>
      </c>
      <c r="L383" s="0" t="n">
        <f aca="false">AD382</f>
        <v>1.12314478686235</v>
      </c>
      <c r="M383" s="0" t="n">
        <v>0.1</v>
      </c>
      <c r="O383" s="0" t="n">
        <f aca="false">A383*H383+B383*I383+C383*J383+D383*K383+L383</f>
        <v>-2.67250370664037</v>
      </c>
      <c r="P383" s="0" t="n">
        <f aca="false">1/(1+EXP(-O383))</f>
        <v>0.0646154787234614</v>
      </c>
      <c r="Q383" s="0" t="n">
        <f aca="false">(P383-F383)^2</f>
        <v>0.0041751600906621</v>
      </c>
      <c r="R383" s="0" t="n">
        <f aca="false">IF(P383&lt;0.5,0,1)</f>
        <v>0</v>
      </c>
      <c r="T383" s="0" t="n">
        <f aca="false">2*(P383-F383)*(1-P383)*P383*A383</f>
        <v>0.043740257373757</v>
      </c>
      <c r="U383" s="0" t="n">
        <f aca="false">2*(P383-F383)*(1-P383)*P383*B383</f>
        <v>0.0226512047114099</v>
      </c>
      <c r="V383" s="0" t="n">
        <f aca="false">2*(P383-F383)*(1-P383)*P383*C383</f>
        <v>0.0281187368831295</v>
      </c>
      <c r="W383" s="0" t="n">
        <f aca="false">2*(P383-F383)*(1-P383)*P383*D383</f>
        <v>0.0101539883189079</v>
      </c>
      <c r="X383" s="0" t="n">
        <f aca="false">2*(P383-F383)*(1-P383)*P383</f>
        <v>0.00781076024531375</v>
      </c>
      <c r="Z383" s="0" t="n">
        <f aca="false">H383-T383*$M$4</f>
        <v>0.388231572409108</v>
      </c>
      <c r="AA383" s="0" t="n">
        <f aca="false">I383-U383*$M$4</f>
        <v>1.45191361620123</v>
      </c>
      <c r="AB383" s="0" t="n">
        <f aca="false">J383-V383*$M$4</f>
        <v>-2.71184908371237</v>
      </c>
      <c r="AC383" s="0" t="n">
        <f aca="false">K383-W383*$M$4</f>
        <v>-0.353957109129056</v>
      </c>
      <c r="AD383" s="0" t="n">
        <f aca="false">L383-X383*$M$4</f>
        <v>1.12236371083782</v>
      </c>
    </row>
    <row r="384" customFormat="false" ht="15" hidden="false" customHeight="false" outlineLevel="0" collapsed="false">
      <c r="A384" s="1" t="n">
        <v>6.7</v>
      </c>
      <c r="B384" s="1" t="n">
        <v>3.1</v>
      </c>
      <c r="C384" s="1" t="n">
        <v>4.4</v>
      </c>
      <c r="D384" s="1" t="n">
        <v>1.4</v>
      </c>
      <c r="E384" s="2" t="s">
        <v>29</v>
      </c>
      <c r="F384" s="1" t="n">
        <v>0</v>
      </c>
      <c r="H384" s="0" t="n">
        <f aca="false">Z383</f>
        <v>0.388231572409108</v>
      </c>
      <c r="I384" s="0" t="n">
        <f aca="false">AA383</f>
        <v>1.45191361620123</v>
      </c>
      <c r="J384" s="0" t="n">
        <f aca="false">AB383</f>
        <v>-2.71184908371237</v>
      </c>
      <c r="K384" s="0" t="n">
        <f aca="false">AC383</f>
        <v>-0.353957109129056</v>
      </c>
      <c r="L384" s="0" t="n">
        <f aca="false">AD383</f>
        <v>1.12236371083782</v>
      </c>
      <c r="M384" s="0" t="n">
        <v>0.1</v>
      </c>
      <c r="O384" s="0" t="n">
        <f aca="false">A384*H384+B384*I384+C384*J384+D384*K384+L384</f>
        <v>-4.20322846491243</v>
      </c>
      <c r="P384" s="0" t="n">
        <f aca="false">1/(1+EXP(-O384))</f>
        <v>0.0147271124752209</v>
      </c>
      <c r="Q384" s="0" t="n">
        <f aca="false">(P384-F384)^2</f>
        <v>0.000216887841857806</v>
      </c>
      <c r="R384" s="0" t="n">
        <f aca="false">IF(P384&lt;0.5,0,1)</f>
        <v>0</v>
      </c>
      <c r="T384" s="0" t="n">
        <f aca="false">2*(P384-F384)*(1-P384)*P384*A384</f>
        <v>0.00286349571689785</v>
      </c>
      <c r="U384" s="0" t="n">
        <f aca="false">2*(P384-F384)*(1-P384)*P384*B384</f>
        <v>0.0013249010033408</v>
      </c>
      <c r="V384" s="0" t="n">
        <f aca="false">2*(P384-F384)*(1-P384)*P384*C384</f>
        <v>0.00188050464990307</v>
      </c>
      <c r="W384" s="0" t="n">
        <f aca="false">2*(P384-F384)*(1-P384)*P384*D384</f>
        <v>0.000598342388605522</v>
      </c>
      <c r="X384" s="0" t="n">
        <f aca="false">2*(P384-F384)*(1-P384)*P384</f>
        <v>0.000427387420432516</v>
      </c>
      <c r="Z384" s="0" t="n">
        <f aca="false">H384-T384*$M$4</f>
        <v>0.387945222837418</v>
      </c>
      <c r="AA384" s="0" t="n">
        <f aca="false">I384-U384*$M$4</f>
        <v>1.4517811261009</v>
      </c>
      <c r="AB384" s="0" t="n">
        <f aca="false">J384-V384*$M$4</f>
        <v>-2.71203713417736</v>
      </c>
      <c r="AC384" s="0" t="n">
        <f aca="false">K384-W384*$M$4</f>
        <v>-0.354016943367917</v>
      </c>
      <c r="AD384" s="0" t="n">
        <f aca="false">L384-X384*$M$4</f>
        <v>1.12232097209577</v>
      </c>
    </row>
    <row r="385" customFormat="false" ht="15" hidden="false" customHeight="false" outlineLevel="0" collapsed="false">
      <c r="A385" s="1" t="n">
        <v>5.6</v>
      </c>
      <c r="B385" s="1" t="n">
        <v>3</v>
      </c>
      <c r="C385" s="1" t="n">
        <v>4.5</v>
      </c>
      <c r="D385" s="1" t="n">
        <v>1.5</v>
      </c>
      <c r="E385" s="2" t="s">
        <v>29</v>
      </c>
      <c r="F385" s="1" t="n">
        <v>0</v>
      </c>
      <c r="H385" s="0" t="n">
        <f aca="false">Z384</f>
        <v>0.387945222837418</v>
      </c>
      <c r="I385" s="0" t="n">
        <f aca="false">AA384</f>
        <v>1.4517811261009</v>
      </c>
      <c r="J385" s="0" t="n">
        <f aca="false">AB384</f>
        <v>-2.71203713417736</v>
      </c>
      <c r="K385" s="0" t="n">
        <f aca="false">AC384</f>
        <v>-0.354016943367917</v>
      </c>
      <c r="L385" s="0" t="n">
        <f aca="false">AD384</f>
        <v>1.12232097209577</v>
      </c>
      <c r="M385" s="0" t="n">
        <v>0.1</v>
      </c>
      <c r="O385" s="0" t="n">
        <f aca="false">A385*H385+B385*I385+C385*J385+D385*K385+L385</f>
        <v>-5.08503492056197</v>
      </c>
      <c r="P385" s="0" t="n">
        <f aca="false">1/(1+EXP(-O385))</f>
        <v>0.00615060689231319</v>
      </c>
      <c r="Q385" s="0" t="n">
        <f aca="false">(P385-F385)^2</f>
        <v>3.78299651437705E-005</v>
      </c>
      <c r="R385" s="0" t="n">
        <f aca="false">IF(P385&lt;0.5,0,1)</f>
        <v>0</v>
      </c>
      <c r="T385" s="0" t="n">
        <f aca="false">2*(P385-F385)*(1-P385)*P385*A385</f>
        <v>0.000421089624473518</v>
      </c>
      <c r="U385" s="0" t="n">
        <f aca="false">2*(P385-F385)*(1-P385)*P385*B385</f>
        <v>0.000225583727396527</v>
      </c>
      <c r="V385" s="0" t="n">
        <f aca="false">2*(P385-F385)*(1-P385)*P385*C385</f>
        <v>0.000338375591094791</v>
      </c>
      <c r="W385" s="0" t="n">
        <f aca="false">2*(P385-F385)*(1-P385)*P385*D385</f>
        <v>0.000112791863698264</v>
      </c>
      <c r="X385" s="0" t="n">
        <f aca="false">2*(P385-F385)*(1-P385)*P385</f>
        <v>7.51945757988424E-005</v>
      </c>
      <c r="Z385" s="0" t="n">
        <f aca="false">H385-T385*$M$4</f>
        <v>0.387903113874971</v>
      </c>
      <c r="AA385" s="0" t="n">
        <f aca="false">I385-U385*$M$4</f>
        <v>1.45175856772816</v>
      </c>
      <c r="AB385" s="0" t="n">
        <f aca="false">J385-V385*$M$4</f>
        <v>-2.71207097173647</v>
      </c>
      <c r="AC385" s="0" t="n">
        <f aca="false">K385-W385*$M$4</f>
        <v>-0.354028222554287</v>
      </c>
      <c r="AD385" s="0" t="n">
        <f aca="false">L385-X385*$M$4</f>
        <v>1.12231345263819</v>
      </c>
    </row>
    <row r="386" customFormat="false" ht="15" hidden="false" customHeight="false" outlineLevel="0" collapsed="false">
      <c r="A386" s="1" t="n">
        <v>5.8</v>
      </c>
      <c r="B386" s="1" t="n">
        <v>2.7</v>
      </c>
      <c r="C386" s="1" t="n">
        <v>4.1</v>
      </c>
      <c r="D386" s="1" t="n">
        <v>1</v>
      </c>
      <c r="E386" s="2" t="s">
        <v>29</v>
      </c>
      <c r="F386" s="1" t="n">
        <v>0</v>
      </c>
      <c r="H386" s="0" t="n">
        <f aca="false">Z385</f>
        <v>0.387903113874971</v>
      </c>
      <c r="I386" s="0" t="n">
        <f aca="false">AA385</f>
        <v>1.45175856772816</v>
      </c>
      <c r="J386" s="0" t="n">
        <f aca="false">AB385</f>
        <v>-2.71207097173647</v>
      </c>
      <c r="K386" s="0" t="n">
        <f aca="false">AC385</f>
        <v>-0.354028222554287</v>
      </c>
      <c r="L386" s="0" t="n">
        <f aca="false">AD385</f>
        <v>1.12231345263819</v>
      </c>
      <c r="M386" s="0" t="n">
        <v>0.1</v>
      </c>
      <c r="O386" s="0" t="n">
        <f aca="false">A386*H386+B386*I386+C386*J386+D386*K386+L386</f>
        <v>-4.18161956069475</v>
      </c>
      <c r="P386" s="0" t="n">
        <f aca="false">1/(1+EXP(-O386))</f>
        <v>0.0150439728661996</v>
      </c>
      <c r="Q386" s="0" t="n">
        <f aca="false">(P386-F386)^2</f>
        <v>0.000226321119598949</v>
      </c>
      <c r="R386" s="0" t="n">
        <f aca="false">IF(P386&lt;0.5,0,1)</f>
        <v>0</v>
      </c>
      <c r="T386" s="0" t="n">
        <f aca="false">2*(P386-F386)*(1-P386)*P386*A386</f>
        <v>0.00258582966947319</v>
      </c>
      <c r="U386" s="0" t="n">
        <f aca="false">2*(P386-F386)*(1-P386)*P386*B386</f>
        <v>0.00120374829440994</v>
      </c>
      <c r="V386" s="0" t="n">
        <f aca="false">2*(P386-F386)*(1-P386)*P386*C386</f>
        <v>0.00182791407669657</v>
      </c>
      <c r="W386" s="0" t="n">
        <f aca="false">2*(P386-F386)*(1-P386)*P386*D386</f>
        <v>0.000445832701633309</v>
      </c>
      <c r="X386" s="0" t="n">
        <f aca="false">2*(P386-F386)*(1-P386)*P386</f>
        <v>0.000445832701633309</v>
      </c>
      <c r="Z386" s="0" t="n">
        <f aca="false">H386-T386*$M$4</f>
        <v>0.387644530908023</v>
      </c>
      <c r="AA386" s="0" t="n">
        <f aca="false">I386-U386*$M$4</f>
        <v>1.45163819289872</v>
      </c>
      <c r="AB386" s="0" t="n">
        <f aca="false">J386-V386*$M$4</f>
        <v>-2.71225376314414</v>
      </c>
      <c r="AC386" s="0" t="n">
        <f aca="false">K386-W386*$M$4</f>
        <v>-0.35407280582445</v>
      </c>
      <c r="AD386" s="0" t="n">
        <f aca="false">L386-X386*$M$4</f>
        <v>1.12226886936803</v>
      </c>
    </row>
    <row r="387" customFormat="false" ht="15" hidden="false" customHeight="false" outlineLevel="0" collapsed="false">
      <c r="A387" s="1" t="n">
        <v>6.2</v>
      </c>
      <c r="B387" s="1" t="n">
        <v>2.2</v>
      </c>
      <c r="C387" s="1" t="n">
        <v>4.5</v>
      </c>
      <c r="D387" s="1" t="n">
        <v>1.5</v>
      </c>
      <c r="E387" s="2" t="s">
        <v>29</v>
      </c>
      <c r="F387" s="1" t="n">
        <v>0</v>
      </c>
      <c r="H387" s="0" t="n">
        <f aca="false">Z386</f>
        <v>0.387644530908023</v>
      </c>
      <c r="I387" s="0" t="n">
        <f aca="false">AA386</f>
        <v>1.45163819289872</v>
      </c>
      <c r="J387" s="0" t="n">
        <f aca="false">AB386</f>
        <v>-2.71225376314414</v>
      </c>
      <c r="K387" s="0" t="n">
        <f aca="false">AC386</f>
        <v>-0.35407280582445</v>
      </c>
      <c r="L387" s="0" t="n">
        <f aca="false">AD386</f>
        <v>1.12226886936803</v>
      </c>
      <c r="M387" s="0" t="n">
        <v>0.1</v>
      </c>
      <c r="O387" s="0" t="n">
        <f aca="false">A387*H387+B387*I387+C387*J387+D387*K387+L387</f>
        <v>-6.01698215751033</v>
      </c>
      <c r="P387" s="0" t="n">
        <f aca="false">1/(1+EXP(-O387))</f>
        <v>0.00243108843606008</v>
      </c>
      <c r="Q387" s="0" t="n">
        <f aca="false">(P387-F387)^2</f>
        <v>5.91019098394504E-006</v>
      </c>
      <c r="R387" s="0" t="n">
        <f aca="false">IF(P387&lt;0.5,0,1)</f>
        <v>0</v>
      </c>
      <c r="T387" s="0" t="n">
        <f aca="false">2*(P387-F387)*(1-P387)*P387*A387</f>
        <v>7.31082025586644E-005</v>
      </c>
      <c r="U387" s="0" t="n">
        <f aca="false">2*(P387-F387)*(1-P387)*P387*B387</f>
        <v>2.59416202627519E-005</v>
      </c>
      <c r="V387" s="0" t="n">
        <f aca="false">2*(P387-F387)*(1-P387)*P387*C387</f>
        <v>5.30624050829016E-005</v>
      </c>
      <c r="W387" s="0" t="n">
        <f aca="false">2*(P387-F387)*(1-P387)*P387*D387</f>
        <v>1.76874683609672E-005</v>
      </c>
      <c r="X387" s="0" t="n">
        <f aca="false">2*(P387-F387)*(1-P387)*P387</f>
        <v>1.17916455739781E-005</v>
      </c>
      <c r="Z387" s="0" t="n">
        <f aca="false">H387-T387*$M$4</f>
        <v>0.387637220087768</v>
      </c>
      <c r="AA387" s="0" t="n">
        <f aca="false">I387-U387*$M$4</f>
        <v>1.45163559873669</v>
      </c>
      <c r="AB387" s="0" t="n">
        <f aca="false">J387-V387*$M$4</f>
        <v>-2.71225906938464</v>
      </c>
      <c r="AC387" s="0" t="n">
        <f aca="false">K387-W387*$M$4</f>
        <v>-0.354074574571286</v>
      </c>
      <c r="AD387" s="0" t="n">
        <f aca="false">L387-X387*$M$4</f>
        <v>1.12226769020347</v>
      </c>
    </row>
    <row r="388" customFormat="false" ht="15" hidden="false" customHeight="false" outlineLevel="0" collapsed="false">
      <c r="A388" s="1" t="n">
        <v>5.6</v>
      </c>
      <c r="B388" s="1" t="n">
        <v>2.5</v>
      </c>
      <c r="C388" s="1" t="n">
        <v>3.9</v>
      </c>
      <c r="D388" s="1" t="n">
        <v>1.1</v>
      </c>
      <c r="E388" s="2" t="s">
        <v>29</v>
      </c>
      <c r="F388" s="1" t="n">
        <v>0</v>
      </c>
      <c r="H388" s="0" t="n">
        <f aca="false">Z387</f>
        <v>0.387637220087768</v>
      </c>
      <c r="I388" s="0" t="n">
        <f aca="false">AA387</f>
        <v>1.45163559873669</v>
      </c>
      <c r="J388" s="0" t="n">
        <f aca="false">AB387</f>
        <v>-2.71225906938464</v>
      </c>
      <c r="K388" s="0" t="n">
        <f aca="false">AC387</f>
        <v>-0.354074574571286</v>
      </c>
      <c r="L388" s="0" t="n">
        <f aca="false">AD387</f>
        <v>1.12226769020347</v>
      </c>
      <c r="M388" s="0" t="n">
        <v>0.1</v>
      </c>
      <c r="O388" s="0" t="n">
        <f aca="false">A388*H388+B388*I388+C388*J388+D388*K388+L388</f>
        <v>-4.04516728309183</v>
      </c>
      <c r="P388" s="0" t="n">
        <f aca="false">1/(1+EXP(-O388))</f>
        <v>0.017205561908005</v>
      </c>
      <c r="Q388" s="0" t="n">
        <f aca="false">(P388-F388)^2</f>
        <v>0.000296031360570194</v>
      </c>
      <c r="R388" s="0" t="n">
        <f aca="false">IF(P388&lt;0.5,0,1)</f>
        <v>0</v>
      </c>
      <c r="T388" s="0" t="n">
        <f aca="false">2*(P388-F388)*(1-P388)*P388*A388</f>
        <v>0.00325850531629495</v>
      </c>
      <c r="U388" s="0" t="n">
        <f aca="false">2*(P388-F388)*(1-P388)*P388*B388</f>
        <v>0.00145468987334596</v>
      </c>
      <c r="V388" s="0" t="n">
        <f aca="false">2*(P388-F388)*(1-P388)*P388*C388</f>
        <v>0.0022693162024197</v>
      </c>
      <c r="W388" s="0" t="n">
        <f aca="false">2*(P388-F388)*(1-P388)*P388*D388</f>
        <v>0.000640063544272223</v>
      </c>
      <c r="X388" s="0" t="n">
        <f aca="false">2*(P388-F388)*(1-P388)*P388</f>
        <v>0.000581875949338385</v>
      </c>
      <c r="Z388" s="0" t="n">
        <f aca="false">H388-T388*$M$4</f>
        <v>0.387311369556138</v>
      </c>
      <c r="AA388" s="0" t="n">
        <f aca="false">I388-U388*$M$4</f>
        <v>1.45149012974936</v>
      </c>
      <c r="AB388" s="0" t="n">
        <f aca="false">J388-V388*$M$4</f>
        <v>-2.71248600100489</v>
      </c>
      <c r="AC388" s="0" t="n">
        <f aca="false">K388-W388*$M$4</f>
        <v>-0.354138580925713</v>
      </c>
      <c r="AD388" s="0" t="n">
        <f aca="false">L388-X388*$M$4</f>
        <v>1.12220950260854</v>
      </c>
    </row>
    <row r="389" customFormat="false" ht="15" hidden="false" customHeight="false" outlineLevel="0" collapsed="false">
      <c r="A389" s="1" t="n">
        <v>5.9</v>
      </c>
      <c r="B389" s="1" t="n">
        <v>3.2</v>
      </c>
      <c r="C389" s="1" t="n">
        <v>4.8</v>
      </c>
      <c r="D389" s="1" t="n">
        <v>1.8</v>
      </c>
      <c r="E389" s="2" t="s">
        <v>29</v>
      </c>
      <c r="F389" s="1" t="n">
        <v>0</v>
      </c>
      <c r="H389" s="0" t="n">
        <f aca="false">Z388</f>
        <v>0.387311369556138</v>
      </c>
      <c r="I389" s="0" t="n">
        <f aca="false">AA388</f>
        <v>1.45149012974936</v>
      </c>
      <c r="J389" s="0" t="n">
        <f aca="false">AB388</f>
        <v>-2.71248600100489</v>
      </c>
      <c r="K389" s="0" t="n">
        <f aca="false">AC388</f>
        <v>-0.354138580925713</v>
      </c>
      <c r="L389" s="0" t="n">
        <f aca="false">AD388</f>
        <v>1.12220950260854</v>
      </c>
      <c r="M389" s="0" t="n">
        <v>0.1</v>
      </c>
      <c r="O389" s="0" t="n">
        <f aca="false">A389*H389+B389*I389+C389*J389+D389*K389+L389</f>
        <v>-5.60526725230204</v>
      </c>
      <c r="P389" s="0" t="n">
        <f aca="false">1/(1+EXP(-O389))</f>
        <v>0.00366495603091009</v>
      </c>
      <c r="Q389" s="0" t="n">
        <f aca="false">(P389-F389)^2</f>
        <v>1.34319027085042E-005</v>
      </c>
      <c r="R389" s="0" t="n">
        <f aca="false">IF(P389&lt;0.5,0,1)</f>
        <v>0</v>
      </c>
      <c r="T389" s="0" t="n">
        <f aca="false">2*(P389-F389)*(1-P389)*P389*A389</f>
        <v>0.00015791556943286</v>
      </c>
      <c r="U389" s="0" t="n">
        <f aca="false">2*(P389-F389)*(1-P389)*P389*B389</f>
        <v>8.56491224042631E-005</v>
      </c>
      <c r="V389" s="0" t="n">
        <f aca="false">2*(P389-F389)*(1-P389)*P389*C389</f>
        <v>0.000128473683606395</v>
      </c>
      <c r="W389" s="0" t="n">
        <f aca="false">2*(P389-F389)*(1-P389)*P389*D389</f>
        <v>4.8177631352398E-005</v>
      </c>
      <c r="X389" s="0" t="n">
        <f aca="false">2*(P389-F389)*(1-P389)*P389</f>
        <v>2.67653507513322E-005</v>
      </c>
      <c r="Z389" s="0" t="n">
        <f aca="false">H389-T389*$M$4</f>
        <v>0.387295577999195</v>
      </c>
      <c r="AA389" s="0" t="n">
        <f aca="false">I389-U389*$M$4</f>
        <v>1.45148156483712</v>
      </c>
      <c r="AB389" s="0" t="n">
        <f aca="false">J389-V389*$M$4</f>
        <v>-2.71249884837325</v>
      </c>
      <c r="AC389" s="0" t="n">
        <f aca="false">K389-W389*$M$4</f>
        <v>-0.354143398688849</v>
      </c>
      <c r="AD389" s="0" t="n">
        <f aca="false">L389-X389*$M$4</f>
        <v>1.12220682607347</v>
      </c>
    </row>
    <row r="390" customFormat="false" ht="15" hidden="false" customHeight="false" outlineLevel="0" collapsed="false">
      <c r="A390" s="1" t="n">
        <v>6.1</v>
      </c>
      <c r="B390" s="1" t="n">
        <v>2.8</v>
      </c>
      <c r="C390" s="1" t="n">
        <v>4</v>
      </c>
      <c r="D390" s="1" t="n">
        <v>1.3</v>
      </c>
      <c r="E390" s="2" t="s">
        <v>29</v>
      </c>
      <c r="F390" s="1" t="n">
        <v>0</v>
      </c>
      <c r="H390" s="0" t="n">
        <f aca="false">Z389</f>
        <v>0.387295577999195</v>
      </c>
      <c r="I390" s="0" t="n">
        <f aca="false">AA389</f>
        <v>1.45148156483712</v>
      </c>
      <c r="J390" s="0" t="n">
        <f aca="false">AB389</f>
        <v>-2.71249884837325</v>
      </c>
      <c r="K390" s="0" t="n">
        <f aca="false">AC389</f>
        <v>-0.354143398688849</v>
      </c>
      <c r="L390" s="0" t="n">
        <f aca="false">AD389</f>
        <v>1.12220682607347</v>
      </c>
      <c r="M390" s="0" t="n">
        <v>0.1</v>
      </c>
      <c r="O390" s="0" t="n">
        <f aca="false">A390*H390+B390*I390+C390*J390+D390*K390+L390</f>
        <v>-3.76152357837601</v>
      </c>
      <c r="P390" s="0" t="n">
        <f aca="false">1/(1+EXP(-O390))</f>
        <v>0.0227200894895137</v>
      </c>
      <c r="Q390" s="0" t="n">
        <f aca="false">(P390-F390)^2</f>
        <v>0.00051620246641151</v>
      </c>
      <c r="R390" s="0" t="n">
        <f aca="false">IF(P390&lt;0.5,0,1)</f>
        <v>0</v>
      </c>
      <c r="T390" s="0" t="n">
        <f aca="false">2*(P390-F390)*(1-P390)*P390*A390</f>
        <v>0.00615458646219518</v>
      </c>
      <c r="U390" s="0" t="n">
        <f aca="false">2*(P390-F390)*(1-P390)*P390*B390</f>
        <v>0.00282505608100762</v>
      </c>
      <c r="V390" s="0" t="n">
        <f aca="false">2*(P390-F390)*(1-P390)*P390*C390</f>
        <v>0.00403579440143946</v>
      </c>
      <c r="W390" s="0" t="n">
        <f aca="false">2*(P390-F390)*(1-P390)*P390*D390</f>
        <v>0.00131163318046782</v>
      </c>
      <c r="X390" s="0" t="n">
        <f aca="false">2*(P390-F390)*(1-P390)*P390</f>
        <v>0.00100894860035987</v>
      </c>
      <c r="Z390" s="0" t="n">
        <f aca="false">H390-T390*$M$4</f>
        <v>0.386680119352975</v>
      </c>
      <c r="AA390" s="0" t="n">
        <f aca="false">I390-U390*$M$4</f>
        <v>1.45119905922902</v>
      </c>
      <c r="AB390" s="0" t="n">
        <f aca="false">J390-V390*$M$4</f>
        <v>-2.71290242781339</v>
      </c>
      <c r="AC390" s="0" t="n">
        <f aca="false">K390-W390*$M$4</f>
        <v>-0.354274562006896</v>
      </c>
      <c r="AD390" s="0" t="n">
        <f aca="false">L390-X390*$M$4</f>
        <v>1.12210593121343</v>
      </c>
    </row>
    <row r="391" customFormat="false" ht="15" hidden="false" customHeight="false" outlineLevel="0" collapsed="false">
      <c r="A391" s="1" t="n">
        <v>6.3</v>
      </c>
      <c r="B391" s="1" t="n">
        <v>2.5</v>
      </c>
      <c r="C391" s="1" t="n">
        <v>4.9</v>
      </c>
      <c r="D391" s="1" t="n">
        <v>1.5</v>
      </c>
      <c r="E391" s="2" t="s">
        <v>29</v>
      </c>
      <c r="F391" s="1" t="n">
        <v>0</v>
      </c>
      <c r="H391" s="0" t="n">
        <f aca="false">Z390</f>
        <v>0.386680119352975</v>
      </c>
      <c r="I391" s="0" t="n">
        <f aca="false">AA390</f>
        <v>1.45119905922902</v>
      </c>
      <c r="J391" s="0" t="n">
        <f aca="false">AB390</f>
        <v>-2.71290242781339</v>
      </c>
      <c r="K391" s="0" t="n">
        <f aca="false">AC390</f>
        <v>-0.354274562006896</v>
      </c>
      <c r="L391" s="0" t="n">
        <f aca="false">AD390</f>
        <v>1.12210593121343</v>
      </c>
      <c r="M391" s="0" t="n">
        <v>0.1</v>
      </c>
      <c r="O391" s="0" t="n">
        <f aca="false">A391*H391+B391*I391+C391*J391+D391*K391+L391</f>
        <v>-6.63844540808625</v>
      </c>
      <c r="P391" s="0" t="n">
        <f aca="false">1/(1+EXP(-O391))</f>
        <v>0.001307349318385</v>
      </c>
      <c r="Q391" s="0" t="n">
        <f aca="false">(P391-F391)^2</f>
        <v>1.70916224028173E-006</v>
      </c>
      <c r="R391" s="0" t="n">
        <f aca="false">IF(P391&lt;0.5,0,1)</f>
        <v>0</v>
      </c>
      <c r="T391" s="0" t="n">
        <f aca="false">2*(P391-F391)*(1-P391)*P391*A391</f>
        <v>2.15072898792178E-005</v>
      </c>
      <c r="U391" s="0" t="n">
        <f aca="false">2*(P391-F391)*(1-P391)*P391*B391</f>
        <v>8.53463884095946E-006</v>
      </c>
      <c r="V391" s="0" t="n">
        <f aca="false">2*(P391-F391)*(1-P391)*P391*C391</f>
        <v>1.67278921282805E-005</v>
      </c>
      <c r="W391" s="0" t="n">
        <f aca="false">2*(P391-F391)*(1-P391)*P391*D391</f>
        <v>5.12078330457568E-006</v>
      </c>
      <c r="X391" s="0" t="n">
        <f aca="false">2*(P391-F391)*(1-P391)*P391</f>
        <v>3.41385553638378E-006</v>
      </c>
      <c r="Z391" s="0" t="n">
        <f aca="false">H391-T391*$M$4</f>
        <v>0.386677968623987</v>
      </c>
      <c r="AA391" s="0" t="n">
        <f aca="false">I391-U391*$M$4</f>
        <v>1.45119820576513</v>
      </c>
      <c r="AB391" s="0" t="n">
        <f aca="false">J391-V391*$M$4</f>
        <v>-2.7129041006026</v>
      </c>
      <c r="AC391" s="0" t="n">
        <f aca="false">K391-W391*$M$4</f>
        <v>-0.354275074085226</v>
      </c>
      <c r="AD391" s="0" t="n">
        <f aca="false">L391-X391*$M$4</f>
        <v>1.12210558982788</v>
      </c>
    </row>
    <row r="392" customFormat="false" ht="15" hidden="false" customHeight="false" outlineLevel="0" collapsed="false">
      <c r="A392" s="1" t="n">
        <v>6.1</v>
      </c>
      <c r="B392" s="1" t="n">
        <v>2.8</v>
      </c>
      <c r="C392" s="1" t="n">
        <v>4.7</v>
      </c>
      <c r="D392" s="1" t="n">
        <v>1.2</v>
      </c>
      <c r="E392" s="2" t="s">
        <v>29</v>
      </c>
      <c r="F392" s="1" t="n">
        <v>0</v>
      </c>
      <c r="H392" s="0" t="n">
        <f aca="false">Z391</f>
        <v>0.386677968623987</v>
      </c>
      <c r="I392" s="0" t="n">
        <f aca="false">AA391</f>
        <v>1.45119820576513</v>
      </c>
      <c r="J392" s="0" t="n">
        <f aca="false">AB391</f>
        <v>-2.7129041006026</v>
      </c>
      <c r="K392" s="0" t="n">
        <f aca="false">AC391</f>
        <v>-0.354275074085226</v>
      </c>
      <c r="L392" s="0" t="n">
        <f aca="false">AD391</f>
        <v>1.12210558982788</v>
      </c>
      <c r="M392" s="0" t="n">
        <v>0.1</v>
      </c>
      <c r="O392" s="0" t="n">
        <f aca="false">A392*H392+B392*I392+C392*J392+D392*K392+L392</f>
        <v>-5.63158318715795</v>
      </c>
      <c r="P392" s="0" t="n">
        <f aca="false">1/(1+EXP(-O392))</f>
        <v>0.00357010710477312</v>
      </c>
      <c r="Q392" s="0" t="n">
        <f aca="false">(P392-F392)^2</f>
        <v>1.27456647395515E-005</v>
      </c>
      <c r="R392" s="0" t="n">
        <f aca="false">IF(P392&lt;0.5,0,1)</f>
        <v>0</v>
      </c>
      <c r="T392" s="0" t="n">
        <f aca="false">2*(P392-F392)*(1-P392)*P392*A392</f>
        <v>0.000154941968485979</v>
      </c>
      <c r="U392" s="0" t="n">
        <f aca="false">2*(P392-F392)*(1-P392)*P392*B392</f>
        <v>7.11209035673346E-005</v>
      </c>
      <c r="V392" s="0" t="n">
        <f aca="false">2*(P392-F392)*(1-P392)*P392*C392</f>
        <v>0.000119381516702312</v>
      </c>
      <c r="W392" s="0" t="n">
        <f aca="false">2*(P392-F392)*(1-P392)*P392*D392</f>
        <v>3.04803872431434E-005</v>
      </c>
      <c r="X392" s="0" t="n">
        <f aca="false">2*(P392-F392)*(1-P392)*P392</f>
        <v>2.54003227026195E-005</v>
      </c>
      <c r="Z392" s="0" t="n">
        <f aca="false">H392-T392*$M$4</f>
        <v>0.386662474427139</v>
      </c>
      <c r="AA392" s="0" t="n">
        <f aca="false">I392-U392*$M$4</f>
        <v>1.45119109367478</v>
      </c>
      <c r="AB392" s="0" t="n">
        <f aca="false">J392-V392*$M$4</f>
        <v>-2.71291603875427</v>
      </c>
      <c r="AC392" s="0" t="n">
        <f aca="false">K392-W392*$M$4</f>
        <v>-0.35427812212395</v>
      </c>
      <c r="AD392" s="0" t="n">
        <f aca="false">L392-X392*$M$4</f>
        <v>1.12210304979561</v>
      </c>
    </row>
    <row r="393" customFormat="false" ht="15" hidden="false" customHeight="false" outlineLevel="0" collapsed="false">
      <c r="A393" s="1" t="n">
        <v>6.4</v>
      </c>
      <c r="B393" s="1" t="n">
        <v>2.9</v>
      </c>
      <c r="C393" s="1" t="n">
        <v>4.3</v>
      </c>
      <c r="D393" s="1" t="n">
        <v>1.3</v>
      </c>
      <c r="E393" s="2" t="s">
        <v>29</v>
      </c>
      <c r="F393" s="1" t="n">
        <v>0</v>
      </c>
      <c r="H393" s="0" t="n">
        <f aca="false">Z392</f>
        <v>0.386662474427139</v>
      </c>
      <c r="I393" s="0" t="n">
        <f aca="false">AA392</f>
        <v>1.45119109367478</v>
      </c>
      <c r="J393" s="0" t="n">
        <f aca="false">AB392</f>
        <v>-2.71291603875427</v>
      </c>
      <c r="K393" s="0" t="n">
        <f aca="false">AC392</f>
        <v>-0.35427812212395</v>
      </c>
      <c r="L393" s="0" t="n">
        <f aca="false">AD392</f>
        <v>1.12210304979561</v>
      </c>
      <c r="M393" s="0" t="n">
        <v>0.1</v>
      </c>
      <c r="O393" s="0" t="n">
        <f aca="false">A393*H393+B393*I393+C393*J393+D393*K393+L393</f>
        <v>-4.32090346761837</v>
      </c>
      <c r="P393" s="0" t="n">
        <f aca="false">1/(1+EXP(-O393))</f>
        <v>0.0131136208272119</v>
      </c>
      <c r="Q393" s="0" t="n">
        <f aca="false">(P393-F393)^2</f>
        <v>0.000171967051199886</v>
      </c>
      <c r="R393" s="0" t="n">
        <f aca="false">IF(P393&lt;0.5,0,1)</f>
        <v>0</v>
      </c>
      <c r="T393" s="0" t="n">
        <f aca="false">2*(P393-F393)*(1-P393)*P393*A393</f>
        <v>0.00217231283834467</v>
      </c>
      <c r="U393" s="0" t="n">
        <f aca="false">2*(P393-F393)*(1-P393)*P393*B393</f>
        <v>0.000984329254874928</v>
      </c>
      <c r="V393" s="0" t="n">
        <f aca="false">2*(P393-F393)*(1-P393)*P393*C393</f>
        <v>0.00145952268826282</v>
      </c>
      <c r="W393" s="0" t="n">
        <f aca="false">2*(P393-F393)*(1-P393)*P393*D393</f>
        <v>0.000441251045288761</v>
      </c>
      <c r="X393" s="0" t="n">
        <f aca="false">2*(P393-F393)*(1-P393)*P393</f>
        <v>0.000339423880991354</v>
      </c>
      <c r="Z393" s="0" t="n">
        <f aca="false">H393-T393*$M$4</f>
        <v>0.386445243143304</v>
      </c>
      <c r="AA393" s="0" t="n">
        <f aca="false">I393-U393*$M$4</f>
        <v>1.45109266074929</v>
      </c>
      <c r="AB393" s="0" t="n">
        <f aca="false">J393-V393*$M$4</f>
        <v>-2.7130619910231</v>
      </c>
      <c r="AC393" s="0" t="n">
        <f aca="false">K393-W393*$M$4</f>
        <v>-0.354322247228479</v>
      </c>
      <c r="AD393" s="0" t="n">
        <f aca="false">L393-X393*$M$4</f>
        <v>1.12206910740751</v>
      </c>
    </row>
    <row r="394" customFormat="false" ht="15" hidden="false" customHeight="false" outlineLevel="0" collapsed="false">
      <c r="A394" s="1" t="n">
        <v>6.6</v>
      </c>
      <c r="B394" s="1" t="n">
        <v>3</v>
      </c>
      <c r="C394" s="1" t="n">
        <v>4.4</v>
      </c>
      <c r="D394" s="1" t="n">
        <v>1.4</v>
      </c>
      <c r="E394" s="2" t="s">
        <v>29</v>
      </c>
      <c r="F394" s="1" t="n">
        <v>0</v>
      </c>
      <c r="H394" s="0" t="n">
        <f aca="false">Z393</f>
        <v>0.386445243143304</v>
      </c>
      <c r="I394" s="0" t="n">
        <f aca="false">AA393</f>
        <v>1.45109266074929</v>
      </c>
      <c r="J394" s="0" t="n">
        <f aca="false">AB393</f>
        <v>-2.7130619910231</v>
      </c>
      <c r="K394" s="0" t="n">
        <f aca="false">AC393</f>
        <v>-0.354322247228479</v>
      </c>
      <c r="L394" s="0" t="n">
        <f aca="false">AD393</f>
        <v>1.12206910740751</v>
      </c>
      <c r="M394" s="0" t="n">
        <v>0.1</v>
      </c>
      <c r="O394" s="0" t="n">
        <f aca="false">A394*H394+B394*I394+C394*J394+D394*K394+L394</f>
        <v>-4.40763821222034</v>
      </c>
      <c r="P394" s="0" t="n">
        <f aca="false">1/(1+EXP(-O394))</f>
        <v>0.0120372592036279</v>
      </c>
      <c r="Q394" s="0" t="n">
        <f aca="false">(P394-F394)^2</f>
        <v>0.000144895609135325</v>
      </c>
      <c r="R394" s="0" t="n">
        <f aca="false">IF(P394&lt;0.5,0,1)</f>
        <v>0</v>
      </c>
      <c r="T394" s="0" t="n">
        <f aca="false">2*(P394-F394)*(1-P394)*P394*A394</f>
        <v>0.00188959931332518</v>
      </c>
      <c r="U394" s="0" t="n">
        <f aca="false">2*(P394-F394)*(1-P394)*P394*B394</f>
        <v>0.000858908778784171</v>
      </c>
      <c r="V394" s="0" t="n">
        <f aca="false">2*(P394-F394)*(1-P394)*P394*C394</f>
        <v>0.00125973287555012</v>
      </c>
      <c r="W394" s="0" t="n">
        <f aca="false">2*(P394-F394)*(1-P394)*P394*D394</f>
        <v>0.000400824096765946</v>
      </c>
      <c r="X394" s="0" t="n">
        <f aca="false">2*(P394-F394)*(1-P394)*P394</f>
        <v>0.00028630292626139</v>
      </c>
      <c r="Z394" s="0" t="n">
        <f aca="false">H394-T394*$M$4</f>
        <v>0.386256283211972</v>
      </c>
      <c r="AA394" s="0" t="n">
        <f aca="false">I394-U394*$M$4</f>
        <v>1.45100676987141</v>
      </c>
      <c r="AB394" s="0" t="n">
        <f aca="false">J394-V394*$M$4</f>
        <v>-2.71318796431066</v>
      </c>
      <c r="AC394" s="0" t="n">
        <f aca="false">K394-W394*$M$4</f>
        <v>-0.354362329638156</v>
      </c>
      <c r="AD394" s="0" t="n">
        <f aca="false">L394-X394*$M$4</f>
        <v>1.12204047711488</v>
      </c>
    </row>
    <row r="395" customFormat="false" ht="15" hidden="false" customHeight="false" outlineLevel="0" collapsed="false">
      <c r="A395" s="1" t="n">
        <v>6.8</v>
      </c>
      <c r="B395" s="1" t="n">
        <v>2.8</v>
      </c>
      <c r="C395" s="1" t="n">
        <v>4.8</v>
      </c>
      <c r="D395" s="1" t="n">
        <v>1.4</v>
      </c>
      <c r="E395" s="2" t="s">
        <v>29</v>
      </c>
      <c r="F395" s="1" t="n">
        <v>0</v>
      </c>
      <c r="H395" s="0" t="n">
        <f aca="false">Z394</f>
        <v>0.386256283211972</v>
      </c>
      <c r="I395" s="0" t="n">
        <f aca="false">AA394</f>
        <v>1.45100676987141</v>
      </c>
      <c r="J395" s="0" t="n">
        <f aca="false">AB394</f>
        <v>-2.71318796431066</v>
      </c>
      <c r="K395" s="0" t="n">
        <f aca="false">AC394</f>
        <v>-0.354362329638156</v>
      </c>
      <c r="L395" s="0" t="n">
        <f aca="false">AD394</f>
        <v>1.12204047711488</v>
      </c>
      <c r="M395" s="0" t="n">
        <v>0.1</v>
      </c>
      <c r="O395" s="0" t="n">
        <f aca="false">A395*H395+B395*I395+C395*J395+D395*K395+L395</f>
        <v>-5.70800733158833</v>
      </c>
      <c r="P395" s="0" t="n">
        <f aca="false">1/(1+EXP(-O395))</f>
        <v>0.00330829901271294</v>
      </c>
      <c r="Q395" s="0" t="n">
        <f aca="false">(P395-F395)^2</f>
        <v>1.09448423575174E-005</v>
      </c>
      <c r="R395" s="0" t="n">
        <f aca="false">IF(P395&lt;0.5,0,1)</f>
        <v>0</v>
      </c>
      <c r="T395" s="0" t="n">
        <f aca="false">2*(P395-F395)*(1-P395)*P395*A395</f>
        <v>0.000148357416230383</v>
      </c>
      <c r="U395" s="0" t="n">
        <f aca="false">2*(P395-F395)*(1-P395)*P395*B395</f>
        <v>6.10883478595697E-005</v>
      </c>
      <c r="V395" s="0" t="n">
        <f aca="false">2*(P395-F395)*(1-P395)*P395*C395</f>
        <v>0.000104722882044977</v>
      </c>
      <c r="W395" s="0" t="n">
        <f aca="false">2*(P395-F395)*(1-P395)*P395*D395</f>
        <v>3.05441739297848E-005</v>
      </c>
      <c r="X395" s="0" t="n">
        <f aca="false">2*(P395-F395)*(1-P395)*P395</f>
        <v>2.18172670927034E-005</v>
      </c>
      <c r="Z395" s="0" t="n">
        <f aca="false">H395-T395*$M$4</f>
        <v>0.386241447470349</v>
      </c>
      <c r="AA395" s="0" t="n">
        <f aca="false">I395-U395*$M$4</f>
        <v>1.45100066103662</v>
      </c>
      <c r="AB395" s="0" t="n">
        <f aca="false">J395-V395*$M$4</f>
        <v>-2.71319843659886</v>
      </c>
      <c r="AC395" s="0" t="n">
        <f aca="false">K395-W395*$M$4</f>
        <v>-0.354365384055549</v>
      </c>
      <c r="AD395" s="0" t="n">
        <f aca="false">L395-X395*$M$4</f>
        <v>1.12203829538817</v>
      </c>
    </row>
    <row r="396" customFormat="false" ht="15" hidden="false" customHeight="false" outlineLevel="0" collapsed="false">
      <c r="A396" s="1" t="n">
        <v>6.7</v>
      </c>
      <c r="B396" s="1" t="n">
        <v>3</v>
      </c>
      <c r="C396" s="1" t="n">
        <v>5</v>
      </c>
      <c r="D396" s="1" t="n">
        <v>1.7</v>
      </c>
      <c r="E396" s="2" t="s">
        <v>29</v>
      </c>
      <c r="F396" s="1" t="n">
        <v>0</v>
      </c>
      <c r="H396" s="0" t="n">
        <f aca="false">Z395</f>
        <v>0.386241447470349</v>
      </c>
      <c r="I396" s="0" t="n">
        <f aca="false">AA395</f>
        <v>1.45100066103662</v>
      </c>
      <c r="J396" s="0" t="n">
        <f aca="false">AB395</f>
        <v>-2.71319843659886</v>
      </c>
      <c r="K396" s="0" t="n">
        <f aca="false">AC395</f>
        <v>-0.354365384055549</v>
      </c>
      <c r="L396" s="0" t="n">
        <f aca="false">AD395</f>
        <v>1.12203829538817</v>
      </c>
      <c r="M396" s="0" t="n">
        <v>0.1</v>
      </c>
      <c r="O396" s="0" t="n">
        <f aca="false">A396*H396+B396*I396+C396*J396+D396*K396+L396</f>
        <v>-6.10555535933936</v>
      </c>
      <c r="P396" s="0" t="n">
        <f aca="false">1/(1+EXP(-O396))</f>
        <v>0.00222547852755353</v>
      </c>
      <c r="Q396" s="0" t="n">
        <f aca="false">(P396-F396)^2</f>
        <v>4.95275467660184E-006</v>
      </c>
      <c r="R396" s="0" t="n">
        <f aca="false">IF(P396&lt;0.5,0,1)</f>
        <v>0</v>
      </c>
      <c r="T396" s="0" t="n">
        <f aca="false">2*(P396-F396)*(1-P396)*P396*A396</f>
        <v>6.62192145273854E-005</v>
      </c>
      <c r="U396" s="0" t="n">
        <f aca="false">2*(P396-F396)*(1-P396)*P396*B396</f>
        <v>2.96503945645009E-005</v>
      </c>
      <c r="V396" s="0" t="n">
        <f aca="false">2*(P396-F396)*(1-P396)*P396*C396</f>
        <v>4.94173242741682E-005</v>
      </c>
      <c r="W396" s="0" t="n">
        <f aca="false">2*(P396-F396)*(1-P396)*P396*D396</f>
        <v>1.68018902532172E-005</v>
      </c>
      <c r="X396" s="0" t="n">
        <f aca="false">2*(P396-F396)*(1-P396)*P396</f>
        <v>9.88346485483364E-006</v>
      </c>
      <c r="Z396" s="0" t="n">
        <f aca="false">H396-T396*$M$4</f>
        <v>0.386234825548896</v>
      </c>
      <c r="AA396" s="0" t="n">
        <f aca="false">I396-U396*$M$4</f>
        <v>1.45099769599717</v>
      </c>
      <c r="AB396" s="0" t="n">
        <f aca="false">J396-V396*$M$4</f>
        <v>-2.71320337833129</v>
      </c>
      <c r="AC396" s="0" t="n">
        <f aca="false">K396-W396*$M$4</f>
        <v>-0.354367064244574</v>
      </c>
      <c r="AD396" s="0" t="n">
        <f aca="false">L396-X396*$M$4</f>
        <v>1.12203730704169</v>
      </c>
    </row>
    <row r="397" customFormat="false" ht="15" hidden="false" customHeight="false" outlineLevel="0" collapsed="false">
      <c r="A397" s="1" t="n">
        <v>6</v>
      </c>
      <c r="B397" s="1" t="n">
        <v>2.9</v>
      </c>
      <c r="C397" s="1" t="n">
        <v>4.5</v>
      </c>
      <c r="D397" s="1" t="n">
        <v>1.5</v>
      </c>
      <c r="E397" s="2" t="s">
        <v>29</v>
      </c>
      <c r="F397" s="1" t="n">
        <v>0</v>
      </c>
      <c r="H397" s="0" t="n">
        <f aca="false">Z396</f>
        <v>0.386234825548896</v>
      </c>
      <c r="I397" s="0" t="n">
        <f aca="false">AA396</f>
        <v>1.45099769599717</v>
      </c>
      <c r="J397" s="0" t="n">
        <f aca="false">AB396</f>
        <v>-2.71320337833129</v>
      </c>
      <c r="K397" s="0" t="n">
        <f aca="false">AC396</f>
        <v>-0.354367064244574</v>
      </c>
      <c r="L397" s="0" t="n">
        <f aca="false">AD396</f>
        <v>1.12203730704169</v>
      </c>
      <c r="M397" s="0" t="n">
        <v>0.1</v>
      </c>
      <c r="O397" s="0" t="n">
        <f aca="false">A397*H397+B397*I397+C397*J397+D397*K397+L397</f>
        <v>-5.09362622013081</v>
      </c>
      <c r="P397" s="0" t="n">
        <f aca="false">1/(1+EXP(-O397))</f>
        <v>0.00609831239172019</v>
      </c>
      <c r="Q397" s="0" t="n">
        <f aca="false">(P397-F397)^2</f>
        <v>3.7189414027008E-005</v>
      </c>
      <c r="R397" s="0" t="n">
        <f aca="false">IF(P397&lt;0.5,0,1)</f>
        <v>0</v>
      </c>
      <c r="T397" s="0" t="n">
        <f aca="false">2*(P397-F397)*(1-P397)*P397*A397</f>
        <v>0.000443551456351275</v>
      </c>
      <c r="U397" s="0" t="n">
        <f aca="false">2*(P397-F397)*(1-P397)*P397*B397</f>
        <v>0.000214383203903116</v>
      </c>
      <c r="V397" s="0" t="n">
        <f aca="false">2*(P397-F397)*(1-P397)*P397*C397</f>
        <v>0.000332663592263456</v>
      </c>
      <c r="W397" s="0" t="n">
        <f aca="false">2*(P397-F397)*(1-P397)*P397*D397</f>
        <v>0.000110887864087819</v>
      </c>
      <c r="X397" s="0" t="n">
        <f aca="false">2*(P397-F397)*(1-P397)*P397</f>
        <v>7.39252427252125E-005</v>
      </c>
      <c r="Z397" s="0" t="n">
        <f aca="false">H397-T397*$M$4</f>
        <v>0.386190470403261</v>
      </c>
      <c r="AA397" s="0" t="n">
        <f aca="false">I397-U397*$M$4</f>
        <v>1.45097625767678</v>
      </c>
      <c r="AB397" s="0" t="n">
        <f aca="false">J397-V397*$M$4</f>
        <v>-2.71323664469051</v>
      </c>
      <c r="AC397" s="0" t="n">
        <f aca="false">K397-W397*$M$4</f>
        <v>-0.354378153030983</v>
      </c>
      <c r="AD397" s="0" t="n">
        <f aca="false">L397-X397*$M$4</f>
        <v>1.12202991451741</v>
      </c>
    </row>
    <row r="398" customFormat="false" ht="15" hidden="false" customHeight="false" outlineLevel="0" collapsed="false">
      <c r="A398" s="1" t="n">
        <v>5.7</v>
      </c>
      <c r="B398" s="1" t="n">
        <v>2.6</v>
      </c>
      <c r="C398" s="1" t="n">
        <v>3.5</v>
      </c>
      <c r="D398" s="1" t="n">
        <v>1</v>
      </c>
      <c r="E398" s="2" t="s">
        <v>29</v>
      </c>
      <c r="F398" s="1" t="n">
        <v>0</v>
      </c>
      <c r="H398" s="0" t="n">
        <f aca="false">Z397</f>
        <v>0.386190470403261</v>
      </c>
      <c r="I398" s="0" t="n">
        <f aca="false">AA397</f>
        <v>1.45097625767678</v>
      </c>
      <c r="J398" s="0" t="n">
        <f aca="false">AB397</f>
        <v>-2.71323664469051</v>
      </c>
      <c r="K398" s="0" t="n">
        <f aca="false">AC397</f>
        <v>-0.354378153030983</v>
      </c>
      <c r="L398" s="0" t="n">
        <f aca="false">AD397</f>
        <v>1.12202991451741</v>
      </c>
      <c r="M398" s="0" t="n">
        <v>0.1</v>
      </c>
      <c r="O398" s="0" t="n">
        <f aca="false">A398*H398+B398*I398+C398*J398+D398*K398+L398</f>
        <v>-2.75485254367216</v>
      </c>
      <c r="P398" s="0" t="n">
        <f aca="false">1/(1+EXP(-O398))</f>
        <v>0.0598131810412609</v>
      </c>
      <c r="Q398" s="0" t="n">
        <f aca="false">(P398-F398)^2</f>
        <v>0.00357761662627465</v>
      </c>
      <c r="R398" s="0" t="n">
        <f aca="false">IF(P398&lt;0.5,0,1)</f>
        <v>0</v>
      </c>
      <c r="T398" s="0" t="n">
        <f aca="false">2*(P398-F398)*(1-P398)*P398*A398</f>
        <v>0.0383453591465461</v>
      </c>
      <c r="U398" s="0" t="n">
        <f aca="false">2*(P398-F398)*(1-P398)*P398*B398</f>
        <v>0.0174908655756175</v>
      </c>
      <c r="V398" s="0" t="n">
        <f aca="false">2*(P398-F398)*(1-P398)*P398*C398</f>
        <v>0.0235453959671774</v>
      </c>
      <c r="W398" s="0" t="n">
        <f aca="false">2*(P398-F398)*(1-P398)*P398*D398</f>
        <v>0.00672725599062213</v>
      </c>
      <c r="X398" s="0" t="n">
        <f aca="false">2*(P398-F398)*(1-P398)*P398</f>
        <v>0.00672725599062213</v>
      </c>
      <c r="Z398" s="0" t="n">
        <f aca="false">H398-T398*$M$4</f>
        <v>0.382355934488606</v>
      </c>
      <c r="AA398" s="0" t="n">
        <f aca="false">I398-U398*$M$4</f>
        <v>1.44922717111921</v>
      </c>
      <c r="AB398" s="0" t="n">
        <f aca="false">J398-V398*$M$4</f>
        <v>-2.71559118428723</v>
      </c>
      <c r="AC398" s="0" t="n">
        <f aca="false">K398-W398*$M$4</f>
        <v>-0.355050878630045</v>
      </c>
      <c r="AD398" s="0" t="n">
        <f aca="false">L398-X398*$M$4</f>
        <v>1.12135718891835</v>
      </c>
    </row>
    <row r="399" customFormat="false" ht="15" hidden="false" customHeight="false" outlineLevel="0" collapsed="false">
      <c r="A399" s="1" t="n">
        <v>5.5</v>
      </c>
      <c r="B399" s="1" t="n">
        <v>2.4</v>
      </c>
      <c r="C399" s="1" t="n">
        <v>3.8</v>
      </c>
      <c r="D399" s="1" t="n">
        <v>1.1</v>
      </c>
      <c r="E399" s="2" t="s">
        <v>29</v>
      </c>
      <c r="F399" s="1" t="n">
        <v>0</v>
      </c>
      <c r="H399" s="0" t="n">
        <f aca="false">Z398</f>
        <v>0.382355934488606</v>
      </c>
      <c r="I399" s="0" t="n">
        <f aca="false">AA398</f>
        <v>1.44922717111921</v>
      </c>
      <c r="J399" s="0" t="n">
        <f aca="false">AB398</f>
        <v>-2.71559118428723</v>
      </c>
      <c r="K399" s="0" t="n">
        <f aca="false">AC398</f>
        <v>-0.355050878630045</v>
      </c>
      <c r="L399" s="0" t="n">
        <f aca="false">AD398</f>
        <v>1.12135718891835</v>
      </c>
      <c r="M399" s="0" t="n">
        <v>0.1</v>
      </c>
      <c r="O399" s="0" t="n">
        <f aca="false">A399*H399+B399*I399+C399*J399+D399*K399+L399</f>
        <v>-4.00734242749273</v>
      </c>
      <c r="P399" s="0" t="n">
        <f aca="false">1/(1+EXP(-O399))</f>
        <v>0.0178569807646527</v>
      </c>
      <c r="Q399" s="0" t="n">
        <f aca="false">(P399-F399)^2</f>
        <v>0.000318871762029176</v>
      </c>
      <c r="R399" s="0" t="n">
        <f aca="false">IF(P399&lt;0.5,0,1)</f>
        <v>0</v>
      </c>
      <c r="T399" s="0" t="n">
        <f aca="false">2*(P399-F399)*(1-P399)*P399*A399</f>
        <v>0.00344495442619053</v>
      </c>
      <c r="U399" s="0" t="n">
        <f aca="false">2*(P399-F399)*(1-P399)*P399*B399</f>
        <v>0.0015032528405195</v>
      </c>
      <c r="V399" s="0" t="n">
        <f aca="false">2*(P399-F399)*(1-P399)*P399*C399</f>
        <v>0.00238015033082255</v>
      </c>
      <c r="W399" s="0" t="n">
        <f aca="false">2*(P399-F399)*(1-P399)*P399*D399</f>
        <v>0.000688990885238106</v>
      </c>
      <c r="X399" s="0" t="n">
        <f aca="false">2*(P399-F399)*(1-P399)*P399</f>
        <v>0.00062635535021646</v>
      </c>
      <c r="Z399" s="0" t="n">
        <f aca="false">H399-T399*$M$4</f>
        <v>0.382011439045987</v>
      </c>
      <c r="AA399" s="0" t="n">
        <f aca="false">I399-U399*$M$4</f>
        <v>1.44907684583516</v>
      </c>
      <c r="AB399" s="0" t="n">
        <f aca="false">J399-V399*$M$4</f>
        <v>-2.71582919932031</v>
      </c>
      <c r="AC399" s="0" t="n">
        <f aca="false">K399-W399*$M$4</f>
        <v>-0.355119777718569</v>
      </c>
      <c r="AD399" s="0" t="n">
        <f aca="false">L399-X399*$M$4</f>
        <v>1.12129455338333</v>
      </c>
    </row>
    <row r="400" customFormat="false" ht="15" hidden="false" customHeight="false" outlineLevel="0" collapsed="false">
      <c r="A400" s="1" t="n">
        <v>5.5</v>
      </c>
      <c r="B400" s="1" t="n">
        <v>2.4</v>
      </c>
      <c r="C400" s="1" t="n">
        <v>3.7</v>
      </c>
      <c r="D400" s="1" t="n">
        <v>1</v>
      </c>
      <c r="E400" s="2" t="s">
        <v>29</v>
      </c>
      <c r="F400" s="1" t="n">
        <v>0</v>
      </c>
      <c r="H400" s="0" t="n">
        <f aca="false">Z399</f>
        <v>0.382011439045987</v>
      </c>
      <c r="I400" s="0" t="n">
        <f aca="false">AA399</f>
        <v>1.44907684583516</v>
      </c>
      <c r="J400" s="0" t="n">
        <f aca="false">AB399</f>
        <v>-2.71582919932031</v>
      </c>
      <c r="K400" s="0" t="n">
        <f aca="false">AC399</f>
        <v>-0.355119777718569</v>
      </c>
      <c r="L400" s="0" t="n">
        <f aca="false">AD399</f>
        <v>1.12129455338333</v>
      </c>
      <c r="M400" s="0" t="n">
        <v>0.1</v>
      </c>
      <c r="O400" s="0" t="n">
        <f aca="false">A400*H400+B400*I400+C400*J400+D400*K400+L400</f>
        <v>-3.70354591706308</v>
      </c>
      <c r="P400" s="0" t="n">
        <f aca="false">1/(1+EXP(-O400))</f>
        <v>0.0240436738542576</v>
      </c>
      <c r="Q400" s="0" t="n">
        <f aca="false">(P400-F400)^2</f>
        <v>0.000578098252409912</v>
      </c>
      <c r="R400" s="0" t="n">
        <f aca="false">IF(P400&lt;0.5,0,1)</f>
        <v>0</v>
      </c>
      <c r="T400" s="0" t="n">
        <f aca="false">2*(P400-F400)*(1-P400)*P400*A400</f>
        <v>0.00620618511230576</v>
      </c>
      <c r="U400" s="0" t="n">
        <f aca="false">2*(P400-F400)*(1-P400)*P400*B400</f>
        <v>0.00270815350355161</v>
      </c>
      <c r="V400" s="0" t="n">
        <f aca="false">2*(P400-F400)*(1-P400)*P400*C400</f>
        <v>0.00417506998464206</v>
      </c>
      <c r="W400" s="0" t="n">
        <f aca="false">2*(P400-F400)*(1-P400)*P400*D400</f>
        <v>0.0011283972931465</v>
      </c>
      <c r="X400" s="0" t="n">
        <f aca="false">2*(P400-F400)*(1-P400)*P400</f>
        <v>0.0011283972931465</v>
      </c>
      <c r="Z400" s="0" t="n">
        <f aca="false">H400-T400*$M$4</f>
        <v>0.381390820534757</v>
      </c>
      <c r="AA400" s="0" t="n">
        <f aca="false">I400-U400*$M$4</f>
        <v>1.44880603048481</v>
      </c>
      <c r="AB400" s="0" t="n">
        <f aca="false">J400-V400*$M$4</f>
        <v>-2.71624670631878</v>
      </c>
      <c r="AC400" s="0" t="n">
        <f aca="false">K400-W400*$M$4</f>
        <v>-0.355232617447884</v>
      </c>
      <c r="AD400" s="0" t="n">
        <f aca="false">L400-X400*$M$4</f>
        <v>1.12118171365401</v>
      </c>
    </row>
    <row r="401" customFormat="false" ht="15" hidden="false" customHeight="false" outlineLevel="0" collapsed="false">
      <c r="A401" s="1" t="n">
        <v>5.8</v>
      </c>
      <c r="B401" s="1" t="n">
        <v>2.7</v>
      </c>
      <c r="C401" s="1" t="n">
        <v>3.9</v>
      </c>
      <c r="D401" s="1" t="n">
        <v>1.2</v>
      </c>
      <c r="E401" s="2" t="s">
        <v>29</v>
      </c>
      <c r="F401" s="1" t="n">
        <v>0</v>
      </c>
      <c r="H401" s="0" t="n">
        <f aca="false">Z400</f>
        <v>0.381390820534757</v>
      </c>
      <c r="I401" s="0" t="n">
        <f aca="false">AA400</f>
        <v>1.44880603048481</v>
      </c>
      <c r="J401" s="0" t="n">
        <f aca="false">AB400</f>
        <v>-2.71624670631878</v>
      </c>
      <c r="K401" s="0" t="n">
        <f aca="false">AC400</f>
        <v>-0.355232617447884</v>
      </c>
      <c r="L401" s="0" t="n">
        <f aca="false">AD400</f>
        <v>1.12118171365401</v>
      </c>
      <c r="M401" s="0" t="n">
        <v>0.1</v>
      </c>
      <c r="O401" s="0" t="n">
        <f aca="false">A401*H401+B401*I401+C401*J401+D401*K401+L401</f>
        <v>-3.77461654051611</v>
      </c>
      <c r="P401" s="0" t="n">
        <f aca="false">1/(1+EXP(-O401))</f>
        <v>0.022431184335055</v>
      </c>
      <c r="Q401" s="0" t="n">
        <f aca="false">(P401-F401)^2</f>
        <v>0.000503158030673215</v>
      </c>
      <c r="R401" s="0" t="n">
        <f aca="false">IF(P401&lt;0.5,0,1)</f>
        <v>0</v>
      </c>
      <c r="T401" s="0" t="n">
        <f aca="false">2*(P401-F401)*(1-P401)*P401*A401</f>
        <v>0.00570571056159525</v>
      </c>
      <c r="U401" s="0" t="n">
        <f aca="false">2*(P401-F401)*(1-P401)*P401*B401</f>
        <v>0.00265610664074262</v>
      </c>
      <c r="V401" s="0" t="n">
        <f aca="false">2*(P401-F401)*(1-P401)*P401*C401</f>
        <v>0.00383659848107267</v>
      </c>
      <c r="W401" s="0" t="n">
        <f aca="false">2*(P401-F401)*(1-P401)*P401*D401</f>
        <v>0.00118049184033005</v>
      </c>
      <c r="X401" s="0" t="n">
        <f aca="false">2*(P401-F401)*(1-P401)*P401</f>
        <v>0.000983743200275043</v>
      </c>
      <c r="Z401" s="0" t="n">
        <f aca="false">H401-T401*$M$4</f>
        <v>0.380820249478597</v>
      </c>
      <c r="AA401" s="0" t="n">
        <f aca="false">I401-U401*$M$4</f>
        <v>1.44854041982073</v>
      </c>
      <c r="AB401" s="0" t="n">
        <f aca="false">J401-V401*$M$4</f>
        <v>-2.71663036616689</v>
      </c>
      <c r="AC401" s="0" t="n">
        <f aca="false">K401-W401*$M$4</f>
        <v>-0.355350666631917</v>
      </c>
      <c r="AD401" s="0" t="n">
        <f aca="false">L401-X401*$M$4</f>
        <v>1.12108333933399</v>
      </c>
    </row>
    <row r="402" customFormat="false" ht="15" hidden="false" customHeight="false" outlineLevel="0" collapsed="false">
      <c r="A402" s="1" t="n">
        <v>6</v>
      </c>
      <c r="B402" s="1" t="n">
        <v>2.7</v>
      </c>
      <c r="C402" s="1" t="n">
        <v>5.1</v>
      </c>
      <c r="D402" s="1" t="n">
        <v>1.6</v>
      </c>
      <c r="E402" s="2" t="s">
        <v>29</v>
      </c>
      <c r="F402" s="1" t="n">
        <v>0</v>
      </c>
      <c r="H402" s="0" t="n">
        <f aca="false">Z401</f>
        <v>0.380820249478597</v>
      </c>
      <c r="I402" s="0" t="n">
        <f aca="false">AA401</f>
        <v>1.44854041982073</v>
      </c>
      <c r="J402" s="0" t="n">
        <f aca="false">AB401</f>
        <v>-2.71663036616689</v>
      </c>
      <c r="K402" s="0" t="n">
        <f aca="false">AC401</f>
        <v>-0.355350666631917</v>
      </c>
      <c r="L402" s="0" t="n">
        <f aca="false">AD401</f>
        <v>1.12108333933399</v>
      </c>
      <c r="M402" s="0" t="n">
        <v>0.1</v>
      </c>
      <c r="O402" s="0" t="n">
        <f aca="false">A402*H402+B402*I402+C402*J402+D402*K402+L402</f>
        <v>-7.10631196434063</v>
      </c>
      <c r="P402" s="0" t="n">
        <f aca="false">1/(1+EXP(-O402))</f>
        <v>0.000819241585278773</v>
      </c>
      <c r="Q402" s="0" t="n">
        <f aca="false">(P402-F402)^2</f>
        <v>6.71156775050078E-007</v>
      </c>
      <c r="R402" s="0" t="n">
        <f aca="false">IF(P402&lt;0.5,0,1)</f>
        <v>0</v>
      </c>
      <c r="T402" s="0" t="n">
        <f aca="false">2*(P402-F402)*(1-P402)*P402*A402</f>
        <v>8.04728322611658E-006</v>
      </c>
      <c r="U402" s="0" t="n">
        <f aca="false">2*(P402-F402)*(1-P402)*P402*B402</f>
        <v>3.62127745175246E-006</v>
      </c>
      <c r="V402" s="0" t="n">
        <f aca="false">2*(P402-F402)*(1-P402)*P402*C402</f>
        <v>6.84019074219909E-006</v>
      </c>
      <c r="W402" s="0" t="n">
        <f aca="false">2*(P402-F402)*(1-P402)*P402*D402</f>
        <v>2.14594219363109E-006</v>
      </c>
      <c r="X402" s="0" t="n">
        <f aca="false">2*(P402-F402)*(1-P402)*P402</f>
        <v>1.34121387101943E-006</v>
      </c>
      <c r="Z402" s="0" t="n">
        <f aca="false">H402-T402*$M$4</f>
        <v>0.380819444750275</v>
      </c>
      <c r="AA402" s="0" t="n">
        <f aca="false">I402-U402*$M$4</f>
        <v>1.44854005769299</v>
      </c>
      <c r="AB402" s="0" t="n">
        <f aca="false">J402-V402*$M$4</f>
        <v>-2.71663105018596</v>
      </c>
      <c r="AC402" s="0" t="n">
        <f aca="false">K402-W402*$M$4</f>
        <v>-0.355350881226136</v>
      </c>
      <c r="AD402" s="0" t="n">
        <f aca="false">L402-X402*$M$4</f>
        <v>1.1210832052126</v>
      </c>
    </row>
    <row r="403" customFormat="false" ht="15" hidden="false" customHeight="false" outlineLevel="0" collapsed="false">
      <c r="A403" s="1" t="n">
        <v>5.4</v>
      </c>
      <c r="B403" s="1" t="n">
        <v>3</v>
      </c>
      <c r="C403" s="1" t="n">
        <v>4.5</v>
      </c>
      <c r="D403" s="1" t="n">
        <v>1.5</v>
      </c>
      <c r="E403" s="2" t="s">
        <v>29</v>
      </c>
      <c r="F403" s="1" t="n">
        <v>0</v>
      </c>
      <c r="H403" s="0" t="n">
        <f aca="false">Z402</f>
        <v>0.380819444750275</v>
      </c>
      <c r="I403" s="0" t="n">
        <f aca="false">AA402</f>
        <v>1.44854005769299</v>
      </c>
      <c r="J403" s="0" t="n">
        <f aca="false">AB402</f>
        <v>-2.71663105018596</v>
      </c>
      <c r="K403" s="0" t="n">
        <f aca="false">AC402</f>
        <v>-0.355350881226136</v>
      </c>
      <c r="L403" s="0" t="n">
        <f aca="false">AD402</f>
        <v>1.1210832052126</v>
      </c>
      <c r="M403" s="0" t="n">
        <v>0.1</v>
      </c>
      <c r="O403" s="0" t="n">
        <f aca="false">A403*H403+B403*I403+C403*J403+D403*K403+L403</f>
        <v>-5.23473766773298</v>
      </c>
      <c r="P403" s="0" t="n">
        <f aca="false">1/(1+EXP(-O403))</f>
        <v>0.00529998258093834</v>
      </c>
      <c r="Q403" s="0" t="n">
        <f aca="false">(P403-F403)^2</f>
        <v>2.80898153582498E-005</v>
      </c>
      <c r="R403" s="0" t="n">
        <f aca="false">IF(P403&lt;0.5,0,1)</f>
        <v>0</v>
      </c>
      <c r="T403" s="0" t="n">
        <f aca="false">2*(P403-F403)*(1-P403)*P403*A403</f>
        <v>0.000301762150122412</v>
      </c>
      <c r="U403" s="0" t="n">
        <f aca="false">2*(P403-F403)*(1-P403)*P403*B403</f>
        <v>0.000167645638956896</v>
      </c>
      <c r="V403" s="0" t="n">
        <f aca="false">2*(P403-F403)*(1-P403)*P403*C403</f>
        <v>0.000251468458435344</v>
      </c>
      <c r="W403" s="0" t="n">
        <f aca="false">2*(P403-F403)*(1-P403)*P403*D403</f>
        <v>8.38228194784479E-005</v>
      </c>
      <c r="X403" s="0" t="n">
        <f aca="false">2*(P403-F403)*(1-P403)*P403</f>
        <v>5.58818796522986E-005</v>
      </c>
      <c r="Z403" s="0" t="n">
        <f aca="false">H403-T403*$M$4</f>
        <v>0.380789268535262</v>
      </c>
      <c r="AA403" s="0" t="n">
        <f aca="false">I403-U403*$M$4</f>
        <v>1.44852329312909</v>
      </c>
      <c r="AB403" s="0" t="n">
        <f aca="false">J403-V403*$M$4</f>
        <v>-2.7166561970318</v>
      </c>
      <c r="AC403" s="0" t="n">
        <f aca="false">K403-W403*$M$4</f>
        <v>-0.355359263508084</v>
      </c>
      <c r="AD403" s="0" t="n">
        <f aca="false">L403-X403*$M$4</f>
        <v>1.12107761702463</v>
      </c>
    </row>
    <row r="404" customFormat="false" ht="15" hidden="false" customHeight="false" outlineLevel="0" collapsed="false">
      <c r="A404" s="1" t="n">
        <v>6</v>
      </c>
      <c r="B404" s="1" t="n">
        <v>3.4</v>
      </c>
      <c r="C404" s="1" t="n">
        <v>4.5</v>
      </c>
      <c r="D404" s="1" t="n">
        <v>1.6</v>
      </c>
      <c r="E404" s="2" t="s">
        <v>29</v>
      </c>
      <c r="F404" s="1" t="n">
        <v>0</v>
      </c>
      <c r="H404" s="0" t="n">
        <f aca="false">Z403</f>
        <v>0.380789268535262</v>
      </c>
      <c r="I404" s="0" t="n">
        <f aca="false">AA403</f>
        <v>1.44852329312909</v>
      </c>
      <c r="J404" s="0" t="n">
        <f aca="false">AB403</f>
        <v>-2.7166561970318</v>
      </c>
      <c r="K404" s="0" t="n">
        <f aca="false">AC403</f>
        <v>-0.355359263508084</v>
      </c>
      <c r="L404" s="0" t="n">
        <f aca="false">AD403</f>
        <v>1.12107761702463</v>
      </c>
      <c r="M404" s="0" t="n">
        <v>0.1</v>
      </c>
      <c r="O404" s="0" t="n">
        <f aca="false">A404*H404+B404*I404+C404*J404+D404*K404+L404</f>
        <v>-4.46273528338093</v>
      </c>
      <c r="P404" s="0" t="n">
        <f aca="false">1/(1+EXP(-O404))</f>
        <v>0.0113993369134802</v>
      </c>
      <c r="Q404" s="0" t="n">
        <f aca="false">(P404-F404)^2</f>
        <v>0.000129944882067033</v>
      </c>
      <c r="R404" s="0" t="n">
        <f aca="false">IF(P404&lt;0.5,0,1)</f>
        <v>0</v>
      </c>
      <c r="T404" s="0" t="n">
        <f aca="false">2*(P404-F404)*(1-P404)*P404*A404</f>
        <v>0.00154156315891402</v>
      </c>
      <c r="U404" s="0" t="n">
        <f aca="false">2*(P404-F404)*(1-P404)*P404*B404</f>
        <v>0.000873552456717944</v>
      </c>
      <c r="V404" s="0" t="n">
        <f aca="false">2*(P404-F404)*(1-P404)*P404*C404</f>
        <v>0.00115617236918551</v>
      </c>
      <c r="W404" s="0" t="n">
        <f aca="false">2*(P404-F404)*(1-P404)*P404*D404</f>
        <v>0.000411083509043738</v>
      </c>
      <c r="X404" s="0" t="n">
        <f aca="false">2*(P404-F404)*(1-P404)*P404</f>
        <v>0.000256927193152337</v>
      </c>
      <c r="Z404" s="0" t="n">
        <f aca="false">H404-T404*$M$4</f>
        <v>0.380635112219371</v>
      </c>
      <c r="AA404" s="0" t="n">
        <f aca="false">I404-U404*$M$4</f>
        <v>1.44843593788342</v>
      </c>
      <c r="AB404" s="0" t="n">
        <f aca="false">J404-V404*$M$4</f>
        <v>-2.71677181426872</v>
      </c>
      <c r="AC404" s="0" t="n">
        <f aca="false">K404-W404*$M$4</f>
        <v>-0.355400371858988</v>
      </c>
      <c r="AD404" s="0" t="n">
        <f aca="false">L404-X404*$M$4</f>
        <v>1.12105192430532</v>
      </c>
    </row>
    <row r="405" customFormat="false" ht="15" hidden="false" customHeight="false" outlineLevel="0" collapsed="false">
      <c r="A405" s="1" t="n">
        <v>6.7</v>
      </c>
      <c r="B405" s="1" t="n">
        <v>3.1</v>
      </c>
      <c r="C405" s="1" t="n">
        <v>4.7</v>
      </c>
      <c r="D405" s="1" t="n">
        <v>1.5</v>
      </c>
      <c r="E405" s="2" t="s">
        <v>29</v>
      </c>
      <c r="F405" s="1" t="n">
        <v>0</v>
      </c>
      <c r="H405" s="0" t="n">
        <f aca="false">Z404</f>
        <v>0.380635112219371</v>
      </c>
      <c r="I405" s="0" t="n">
        <f aca="false">AA404</f>
        <v>1.44843593788342</v>
      </c>
      <c r="J405" s="0" t="n">
        <f aca="false">AB404</f>
        <v>-2.71677181426872</v>
      </c>
      <c r="K405" s="0" t="n">
        <f aca="false">AC404</f>
        <v>-0.355400371858988</v>
      </c>
      <c r="L405" s="0" t="n">
        <f aca="false">AD404</f>
        <v>1.12105192430532</v>
      </c>
      <c r="M405" s="0" t="n">
        <v>0.1</v>
      </c>
      <c r="O405" s="0" t="n">
        <f aca="false">A405*H405+B405*I405+C405*J405+D405*K405+L405</f>
        <v>-5.14046950123777</v>
      </c>
      <c r="P405" s="0" t="n">
        <f aca="false">1/(1+EXP(-O405))</f>
        <v>0.00582085938287015</v>
      </c>
      <c r="Q405" s="0" t="n">
        <f aca="false">(P405-F405)^2</f>
        <v>3.38824039551474E-005</v>
      </c>
      <c r="R405" s="0" t="n">
        <f aca="false">IF(P405&lt;0.5,0,1)</f>
        <v>0</v>
      </c>
      <c r="T405" s="0" t="n">
        <f aca="false">2*(P405-F405)*(1-P405)*P405*A405</f>
        <v>0.00045138140189869</v>
      </c>
      <c r="U405" s="0" t="n">
        <f aca="false">2*(P405-F405)*(1-P405)*P405*B405</f>
        <v>0.00020884811132626</v>
      </c>
      <c r="V405" s="0" t="n">
        <f aca="false">2*(P405-F405)*(1-P405)*P405*C405</f>
        <v>0.000316640684914007</v>
      </c>
      <c r="W405" s="0" t="n">
        <f aca="false">2*(P405-F405)*(1-P405)*P405*D405</f>
        <v>0.000101055537738513</v>
      </c>
      <c r="X405" s="0" t="n">
        <f aca="false">2*(P405-F405)*(1-P405)*P405</f>
        <v>6.73703584923418E-005</v>
      </c>
      <c r="Z405" s="0" t="n">
        <f aca="false">H405-T405*$M$4</f>
        <v>0.380589974079181</v>
      </c>
      <c r="AA405" s="0" t="n">
        <f aca="false">I405-U405*$M$4</f>
        <v>1.44841505307229</v>
      </c>
      <c r="AB405" s="0" t="n">
        <f aca="false">J405-V405*$M$4</f>
        <v>-2.71680347833721</v>
      </c>
      <c r="AC405" s="0" t="n">
        <f aca="false">K405-W405*$M$4</f>
        <v>-0.355410477412762</v>
      </c>
      <c r="AD405" s="0" t="n">
        <f aca="false">L405-X405*$M$4</f>
        <v>1.12104518726947</v>
      </c>
    </row>
    <row r="406" customFormat="false" ht="15" hidden="false" customHeight="false" outlineLevel="0" collapsed="false">
      <c r="A406" s="1" t="n">
        <v>6.3</v>
      </c>
      <c r="B406" s="1" t="n">
        <v>2.3</v>
      </c>
      <c r="C406" s="1" t="n">
        <v>4.4</v>
      </c>
      <c r="D406" s="1" t="n">
        <v>1.3</v>
      </c>
      <c r="E406" s="2" t="s">
        <v>29</v>
      </c>
      <c r="F406" s="1" t="n">
        <v>0</v>
      </c>
      <c r="H406" s="0" t="n">
        <f aca="false">Z405</f>
        <v>0.380589974079181</v>
      </c>
      <c r="I406" s="0" t="n">
        <f aca="false">AA405</f>
        <v>1.44841505307229</v>
      </c>
      <c r="J406" s="0" t="n">
        <f aca="false">AB405</f>
        <v>-2.71680347833721</v>
      </c>
      <c r="K406" s="0" t="n">
        <f aca="false">AC405</f>
        <v>-0.355410477412762</v>
      </c>
      <c r="L406" s="0" t="n">
        <f aca="false">AD405</f>
        <v>1.12104518726947</v>
      </c>
      <c r="M406" s="0" t="n">
        <v>0.1</v>
      </c>
      <c r="O406" s="0" t="n">
        <f aca="false">A406*H406+B406*I406+C406*J406+D406*K406+L406</f>
        <v>-5.56585227928576</v>
      </c>
      <c r="P406" s="0" t="n">
        <f aca="false">1/(1+EXP(-O406))</f>
        <v>0.00381173316009927</v>
      </c>
      <c r="Q406" s="0" t="n">
        <f aca="false">(P406-F406)^2</f>
        <v>1.45293096838004E-005</v>
      </c>
      <c r="R406" s="0" t="n">
        <f aca="false">IF(P406&lt;0.5,0,1)</f>
        <v>0</v>
      </c>
      <c r="T406" s="0" t="n">
        <f aca="false">2*(P406-F406)*(1-P406)*P406*A406</f>
        <v>0.000182371490686794</v>
      </c>
      <c r="U406" s="0" t="n">
        <f aca="false">2*(P406-F406)*(1-P406)*P406*B406</f>
        <v>6.65800680285122E-005</v>
      </c>
      <c r="V406" s="0" t="n">
        <f aca="false">2*(P406-F406)*(1-P406)*P406*C406</f>
        <v>0.00012737056492411</v>
      </c>
      <c r="W406" s="0" t="n">
        <f aca="false">2*(P406-F406)*(1-P406)*P406*D406</f>
        <v>3.76322123639417E-005</v>
      </c>
      <c r="X406" s="0" t="n">
        <f aca="false">2*(P406-F406)*(1-P406)*P406</f>
        <v>2.89478556645705E-005</v>
      </c>
      <c r="Z406" s="0" t="n">
        <f aca="false">H406-T406*$M$4</f>
        <v>0.380571736930112</v>
      </c>
      <c r="AA406" s="0" t="n">
        <f aca="false">I406-U406*$M$4</f>
        <v>1.44840839506549</v>
      </c>
      <c r="AB406" s="0" t="n">
        <f aca="false">J406-V406*$M$4</f>
        <v>-2.71681621539371</v>
      </c>
      <c r="AC406" s="0" t="n">
        <f aca="false">K406-W406*$M$4</f>
        <v>-0.355414240633998</v>
      </c>
      <c r="AD406" s="0" t="n">
        <f aca="false">L406-X406*$M$4</f>
        <v>1.1210422924839</v>
      </c>
    </row>
    <row r="407" customFormat="false" ht="15" hidden="false" customHeight="false" outlineLevel="0" collapsed="false">
      <c r="A407" s="1" t="n">
        <v>5.6</v>
      </c>
      <c r="B407" s="1" t="n">
        <v>3</v>
      </c>
      <c r="C407" s="1" t="n">
        <v>4.1</v>
      </c>
      <c r="D407" s="1" t="n">
        <v>1.3</v>
      </c>
      <c r="E407" s="2" t="s">
        <v>29</v>
      </c>
      <c r="F407" s="1" t="n">
        <v>0</v>
      </c>
      <c r="H407" s="0" t="n">
        <f aca="false">Z406</f>
        <v>0.380571736930112</v>
      </c>
      <c r="I407" s="0" t="n">
        <f aca="false">AA406</f>
        <v>1.44840839506549</v>
      </c>
      <c r="J407" s="0" t="n">
        <f aca="false">AB406</f>
        <v>-2.71681621539371</v>
      </c>
      <c r="K407" s="0" t="n">
        <f aca="false">AC406</f>
        <v>-0.355414240633998</v>
      </c>
      <c r="L407" s="0" t="n">
        <f aca="false">AD406</f>
        <v>1.1210422924839</v>
      </c>
      <c r="M407" s="0" t="n">
        <v>0.1</v>
      </c>
      <c r="O407" s="0" t="n">
        <f aca="false">A407*H407+B407*I407+C407*J407+D407*K407+L407</f>
        <v>-4.0035157914494</v>
      </c>
      <c r="P407" s="0" t="n">
        <f aca="false">1/(1+EXP(-O407))</f>
        <v>0.0179242166919834</v>
      </c>
      <c r="Q407" s="0" t="n">
        <f aca="false">(P407-F407)^2</f>
        <v>0.000321277544021177</v>
      </c>
      <c r="R407" s="0" t="n">
        <f aca="false">IF(P407&lt;0.5,0,1)</f>
        <v>0</v>
      </c>
      <c r="T407" s="0" t="n">
        <f aca="false">2*(P407-F407)*(1-P407)*P407*A407</f>
        <v>0.00353381163188338</v>
      </c>
      <c r="U407" s="0" t="n">
        <f aca="false">2*(P407-F407)*(1-P407)*P407*B407</f>
        <v>0.00189311337422324</v>
      </c>
      <c r="V407" s="0" t="n">
        <f aca="false">2*(P407-F407)*(1-P407)*P407*C407</f>
        <v>0.00258725494477176</v>
      </c>
      <c r="W407" s="0" t="n">
        <f aca="false">2*(P407-F407)*(1-P407)*P407*D407</f>
        <v>0.000820349128830071</v>
      </c>
      <c r="X407" s="0" t="n">
        <f aca="false">2*(P407-F407)*(1-P407)*P407</f>
        <v>0.000631037791407747</v>
      </c>
      <c r="Z407" s="0" t="n">
        <f aca="false">H407-T407*$M$4</f>
        <v>0.380218355766924</v>
      </c>
      <c r="AA407" s="0" t="n">
        <f aca="false">I407-U407*$M$4</f>
        <v>1.44821908372806</v>
      </c>
      <c r="AB407" s="0" t="n">
        <f aca="false">J407-V407*$M$4</f>
        <v>-2.71707494088818</v>
      </c>
      <c r="AC407" s="0" t="n">
        <f aca="false">K407-W407*$M$4</f>
        <v>-0.355496275546881</v>
      </c>
      <c r="AD407" s="0" t="n">
        <f aca="false">L407-X407*$M$4</f>
        <v>1.12097918870476</v>
      </c>
    </row>
    <row r="408" customFormat="false" ht="15" hidden="false" customHeight="false" outlineLevel="0" collapsed="false">
      <c r="A408" s="1" t="n">
        <v>5.5</v>
      </c>
      <c r="B408" s="1" t="n">
        <v>2.5</v>
      </c>
      <c r="C408" s="1" t="n">
        <v>4</v>
      </c>
      <c r="D408" s="1" t="n">
        <v>1.3</v>
      </c>
      <c r="E408" s="2" t="s">
        <v>29</v>
      </c>
      <c r="F408" s="1" t="n">
        <v>0</v>
      </c>
      <c r="H408" s="0" t="n">
        <f aca="false">Z407</f>
        <v>0.380218355766924</v>
      </c>
      <c r="I408" s="0" t="n">
        <f aca="false">AA407</f>
        <v>1.44821908372806</v>
      </c>
      <c r="J408" s="0" t="n">
        <f aca="false">AB407</f>
        <v>-2.71707494088818</v>
      </c>
      <c r="K408" s="0" t="n">
        <f aca="false">AC407</f>
        <v>-0.355496275546881</v>
      </c>
      <c r="L408" s="0" t="n">
        <f aca="false">AD407</f>
        <v>1.12097918870476</v>
      </c>
      <c r="M408" s="0" t="n">
        <v>0.1</v>
      </c>
      <c r="O408" s="0" t="n">
        <f aca="false">A408*H408+B408*I408+C408*J408+D408*K408+L408</f>
        <v>-4.49771706702068</v>
      </c>
      <c r="P408" s="0" t="n">
        <f aca="false">1/(1+EXP(-O408))</f>
        <v>0.0110117772189389</v>
      </c>
      <c r="Q408" s="0" t="n">
        <f aca="false">(P408-F408)^2</f>
        <v>0.000121259237519542</v>
      </c>
      <c r="R408" s="0" t="n">
        <f aca="false">IF(P408&lt;0.5,0,1)</f>
        <v>0</v>
      </c>
      <c r="T408" s="0" t="n">
        <f aca="false">2*(P408-F408)*(1-P408)*P408*A408</f>
        <v>0.00131916353591262</v>
      </c>
      <c r="U408" s="0" t="n">
        <f aca="false">2*(P408-F408)*(1-P408)*P408*B408</f>
        <v>0.000599619789051191</v>
      </c>
      <c r="V408" s="0" t="n">
        <f aca="false">2*(P408-F408)*(1-P408)*P408*C408</f>
        <v>0.000959391662481905</v>
      </c>
      <c r="W408" s="0" t="n">
        <f aca="false">2*(P408-F408)*(1-P408)*P408*D408</f>
        <v>0.000311802290306619</v>
      </c>
      <c r="X408" s="0" t="n">
        <f aca="false">2*(P408-F408)*(1-P408)*P408</f>
        <v>0.000239847915620476</v>
      </c>
      <c r="Z408" s="0" t="n">
        <f aca="false">H408-T408*$M$4</f>
        <v>0.380086439413333</v>
      </c>
      <c r="AA408" s="0" t="n">
        <f aca="false">I408-U408*$M$4</f>
        <v>1.44815912174916</v>
      </c>
      <c r="AB408" s="0" t="n">
        <f aca="false">J408-V408*$M$4</f>
        <v>-2.71717088005443</v>
      </c>
      <c r="AC408" s="0" t="n">
        <f aca="false">K408-W408*$M$4</f>
        <v>-0.355527455775912</v>
      </c>
      <c r="AD408" s="0" t="n">
        <f aca="false">L408-X408*$M$4</f>
        <v>1.1209552039132</v>
      </c>
    </row>
    <row r="409" customFormat="false" ht="15" hidden="false" customHeight="false" outlineLevel="0" collapsed="false">
      <c r="A409" s="1" t="n">
        <v>5.5</v>
      </c>
      <c r="B409" s="1" t="n">
        <v>2.6</v>
      </c>
      <c r="C409" s="1" t="n">
        <v>4.4</v>
      </c>
      <c r="D409" s="1" t="n">
        <v>1.2</v>
      </c>
      <c r="E409" s="2" t="s">
        <v>29</v>
      </c>
      <c r="F409" s="1" t="n">
        <v>0</v>
      </c>
      <c r="H409" s="0" t="n">
        <f aca="false">Z408</f>
        <v>0.380086439413333</v>
      </c>
      <c r="I409" s="0" t="n">
        <f aca="false">AA408</f>
        <v>1.44815912174916</v>
      </c>
      <c r="J409" s="0" t="n">
        <f aca="false">AB408</f>
        <v>-2.71717088005443</v>
      </c>
      <c r="K409" s="0" t="n">
        <f aca="false">AC408</f>
        <v>-0.355527455775912</v>
      </c>
      <c r="L409" s="0" t="n">
        <f aca="false">AD408</f>
        <v>1.1209552039132</v>
      </c>
      <c r="M409" s="0" t="n">
        <v>0.1</v>
      </c>
      <c r="O409" s="0" t="n">
        <f aca="false">A409*H409+B409*I409+C409*J409+D409*K409+L409</f>
        <v>-5.40554048193625</v>
      </c>
      <c r="P409" s="0" t="n">
        <f aca="false">1/(1+EXP(-O409))</f>
        <v>0.00447154160923475</v>
      </c>
      <c r="Q409" s="0" t="n">
        <f aca="false">(P409-F409)^2</f>
        <v>1.99946843631177E-005</v>
      </c>
      <c r="R409" s="0" t="n">
        <f aca="false">IF(P409&lt;0.5,0,1)</f>
        <v>0</v>
      </c>
      <c r="T409" s="0" t="n">
        <f aca="false">2*(P409-F409)*(1-P409)*P409*A409</f>
        <v>0.00021895805030027</v>
      </c>
      <c r="U409" s="0" t="n">
        <f aca="false">2*(P409-F409)*(1-P409)*P409*B409</f>
        <v>0.000103507441960127</v>
      </c>
      <c r="V409" s="0" t="n">
        <f aca="false">2*(P409-F409)*(1-P409)*P409*C409</f>
        <v>0.000175166440240216</v>
      </c>
      <c r="W409" s="0" t="n">
        <f aca="false">2*(P409-F409)*(1-P409)*P409*D409</f>
        <v>4.77726655200588E-005</v>
      </c>
      <c r="X409" s="0" t="n">
        <f aca="false">2*(P409-F409)*(1-P409)*P409</f>
        <v>3.9810554600049E-005</v>
      </c>
      <c r="Z409" s="0" t="n">
        <f aca="false">H409-T409*$M$4</f>
        <v>0.380064543608303</v>
      </c>
      <c r="AA409" s="0" t="n">
        <f aca="false">I409-U409*$M$4</f>
        <v>1.44814877100496</v>
      </c>
      <c r="AB409" s="0" t="n">
        <f aca="false">J409-V409*$M$4</f>
        <v>-2.71718839669846</v>
      </c>
      <c r="AC409" s="0" t="n">
        <f aca="false">K409-W409*$M$4</f>
        <v>-0.355532233042464</v>
      </c>
      <c r="AD409" s="0" t="n">
        <f aca="false">L409-X409*$M$4</f>
        <v>1.12095122285774</v>
      </c>
    </row>
    <row r="410" customFormat="false" ht="15" hidden="false" customHeight="false" outlineLevel="0" collapsed="false">
      <c r="A410" s="1" t="n">
        <v>6.1</v>
      </c>
      <c r="B410" s="1" t="n">
        <v>3</v>
      </c>
      <c r="C410" s="1" t="n">
        <v>4.6</v>
      </c>
      <c r="D410" s="1" t="n">
        <v>1.4</v>
      </c>
      <c r="E410" s="2" t="s">
        <v>29</v>
      </c>
      <c r="F410" s="1" t="n">
        <v>0</v>
      </c>
      <c r="H410" s="0" t="n">
        <f aca="false">Z409</f>
        <v>0.380064543608303</v>
      </c>
      <c r="I410" s="0" t="n">
        <f aca="false">AA409</f>
        <v>1.44814877100496</v>
      </c>
      <c r="J410" s="0" t="n">
        <f aca="false">AB409</f>
        <v>-2.71718839669846</v>
      </c>
      <c r="K410" s="0" t="n">
        <f aca="false">AC409</f>
        <v>-0.355532233042464</v>
      </c>
      <c r="L410" s="0" t="n">
        <f aca="false">AD409</f>
        <v>1.12095122285774</v>
      </c>
      <c r="M410" s="0" t="n">
        <v>0.1</v>
      </c>
      <c r="O410" s="0" t="n">
        <f aca="false">A410*H410+B410*I410+C410*J410+D410*K410+L410</f>
        <v>-5.21302049918907</v>
      </c>
      <c r="P410" s="0" t="n">
        <f aca="false">1/(1+EXP(-O410))</f>
        <v>0.00541571195281922</v>
      </c>
      <c r="Q410" s="0" t="n">
        <f aca="false">(P410-F410)^2</f>
        <v>2.9329935955909E-005</v>
      </c>
      <c r="R410" s="0" t="n">
        <f aca="false">IF(P410&lt;0.5,0,1)</f>
        <v>0</v>
      </c>
      <c r="T410" s="0" t="n">
        <f aca="false">2*(P410-F410)*(1-P410)*P410*A410</f>
        <v>0.000355887340348361</v>
      </c>
      <c r="U410" s="0" t="n">
        <f aca="false">2*(P410-F410)*(1-P410)*P410*B410</f>
        <v>0.000175026560827063</v>
      </c>
      <c r="V410" s="0" t="n">
        <f aca="false">2*(P410-F410)*(1-P410)*P410*C410</f>
        <v>0.00026837405993483</v>
      </c>
      <c r="W410" s="0" t="n">
        <f aca="false">2*(P410-F410)*(1-P410)*P410*D410</f>
        <v>8.16790617192959E-005</v>
      </c>
      <c r="X410" s="0" t="n">
        <f aca="false">2*(P410-F410)*(1-P410)*P410</f>
        <v>5.83421869423542E-005</v>
      </c>
      <c r="Z410" s="0" t="n">
        <f aca="false">H410-T410*$M$4</f>
        <v>0.380028954874268</v>
      </c>
      <c r="AA410" s="0" t="n">
        <f aca="false">I410-U410*$M$4</f>
        <v>1.44813126834888</v>
      </c>
      <c r="AB410" s="0" t="n">
        <f aca="false">J410-V410*$M$4</f>
        <v>-2.71721523410445</v>
      </c>
      <c r="AC410" s="0" t="n">
        <f aca="false">K410-W410*$M$4</f>
        <v>-0.355540400948636</v>
      </c>
      <c r="AD410" s="0" t="n">
        <f aca="false">L410-X410*$M$4</f>
        <v>1.12094538863905</v>
      </c>
    </row>
    <row r="411" customFormat="false" ht="15" hidden="false" customHeight="false" outlineLevel="0" collapsed="false">
      <c r="A411" s="1" t="n">
        <v>5.8</v>
      </c>
      <c r="B411" s="1" t="n">
        <v>2.6</v>
      </c>
      <c r="C411" s="1" t="n">
        <v>4</v>
      </c>
      <c r="D411" s="1" t="n">
        <v>1.2</v>
      </c>
      <c r="E411" s="2" t="s">
        <v>29</v>
      </c>
      <c r="F411" s="1" t="n">
        <v>0</v>
      </c>
      <c r="H411" s="0" t="n">
        <f aca="false">Z410</f>
        <v>0.380028954874268</v>
      </c>
      <c r="I411" s="0" t="n">
        <f aca="false">AA410</f>
        <v>1.44813126834888</v>
      </c>
      <c r="J411" s="0" t="n">
        <f aca="false">AB410</f>
        <v>-2.71721523410445</v>
      </c>
      <c r="K411" s="0" t="n">
        <f aca="false">AC410</f>
        <v>-0.355540400948636</v>
      </c>
      <c r="L411" s="0" t="n">
        <f aca="false">AD410</f>
        <v>1.12094538863905</v>
      </c>
      <c r="M411" s="0" t="n">
        <v>0.1</v>
      </c>
      <c r="O411" s="0" t="n">
        <f aca="false">A411*H411+B411*I411+C411*J411+D411*K411+L411</f>
        <v>-4.20525479293927</v>
      </c>
      <c r="P411" s="0" t="n">
        <f aca="false">1/(1+EXP(-O411))</f>
        <v>0.0146977388941113</v>
      </c>
      <c r="Q411" s="0" t="n">
        <f aca="false">(P411-F411)^2</f>
        <v>0.000216023528599472</v>
      </c>
      <c r="R411" s="0" t="n">
        <f aca="false">IF(P411&lt;0.5,0,1)</f>
        <v>0</v>
      </c>
      <c r="T411" s="0" t="n">
        <f aca="false">2*(P411-F411)*(1-P411)*P411*A411</f>
        <v>0.00246904226570113</v>
      </c>
      <c r="U411" s="0" t="n">
        <f aca="false">2*(P411-F411)*(1-P411)*P411*B411</f>
        <v>0.00110681205014189</v>
      </c>
      <c r="V411" s="0" t="n">
        <f aca="false">2*(P411-F411)*(1-P411)*P411*C411</f>
        <v>0.00170278776944906</v>
      </c>
      <c r="W411" s="0" t="n">
        <f aca="false">2*(P411-F411)*(1-P411)*P411*D411</f>
        <v>0.000510836330834717</v>
      </c>
      <c r="X411" s="0" t="n">
        <f aca="false">2*(P411-F411)*(1-P411)*P411</f>
        <v>0.000425696942362264</v>
      </c>
      <c r="Z411" s="0" t="n">
        <f aca="false">H411-T411*$M$4</f>
        <v>0.379782050647698</v>
      </c>
      <c r="AA411" s="0" t="n">
        <f aca="false">I411-U411*$M$4</f>
        <v>1.44802058714387</v>
      </c>
      <c r="AB411" s="0" t="n">
        <f aca="false">J411-V411*$M$4</f>
        <v>-2.71738551288139</v>
      </c>
      <c r="AC411" s="0" t="n">
        <f aca="false">K411-W411*$M$4</f>
        <v>-0.355591484581719</v>
      </c>
      <c r="AD411" s="0" t="n">
        <f aca="false">L411-X411*$M$4</f>
        <v>1.12090281894481</v>
      </c>
    </row>
    <row r="412" customFormat="false" ht="15" hidden="false" customHeight="false" outlineLevel="0" collapsed="false">
      <c r="A412" s="1" t="n">
        <v>5</v>
      </c>
      <c r="B412" s="1" t="n">
        <v>2.3</v>
      </c>
      <c r="C412" s="1" t="n">
        <v>3.3</v>
      </c>
      <c r="D412" s="1" t="n">
        <v>1</v>
      </c>
      <c r="E412" s="2" t="s">
        <v>29</v>
      </c>
      <c r="F412" s="1" t="n">
        <v>0</v>
      </c>
      <c r="H412" s="0" t="n">
        <f aca="false">Z411</f>
        <v>0.379782050647698</v>
      </c>
      <c r="I412" s="0" t="n">
        <f aca="false">AA411</f>
        <v>1.44802058714387</v>
      </c>
      <c r="J412" s="0" t="n">
        <f aca="false">AB411</f>
        <v>-2.71738551288139</v>
      </c>
      <c r="K412" s="0" t="n">
        <f aca="false">AC411</f>
        <v>-0.355591484581719</v>
      </c>
      <c r="L412" s="0" t="n">
        <f aca="false">AD411</f>
        <v>1.12090281894481</v>
      </c>
      <c r="M412" s="0" t="n">
        <v>0.1</v>
      </c>
      <c r="O412" s="0" t="n">
        <f aca="false">A412*H412+B412*I412+C412*J412+D412*K412+L412</f>
        <v>-2.97270325447613</v>
      </c>
      <c r="P412" s="0" t="n">
        <f aca="false">1/(1+EXP(-O412))</f>
        <v>0.0486743954339262</v>
      </c>
      <c r="Q412" s="0" t="n">
        <f aca="false">(P412-F412)^2</f>
        <v>0.00236919677085821</v>
      </c>
      <c r="R412" s="0" t="n">
        <f aca="false">IF(P412&lt;0.5,0,1)</f>
        <v>0</v>
      </c>
      <c r="T412" s="0" t="n">
        <f aca="false">2*(P412-F412)*(1-P412)*P412*A412</f>
        <v>0.0225387755037268</v>
      </c>
      <c r="U412" s="0" t="n">
        <f aca="false">2*(P412-F412)*(1-P412)*P412*B412</f>
        <v>0.0103678367317143</v>
      </c>
      <c r="V412" s="0" t="n">
        <f aca="false">2*(P412-F412)*(1-P412)*P412*C412</f>
        <v>0.0148755918324597</v>
      </c>
      <c r="W412" s="0" t="n">
        <f aca="false">2*(P412-F412)*(1-P412)*P412*D412</f>
        <v>0.00450775510074536</v>
      </c>
      <c r="X412" s="0" t="n">
        <f aca="false">2*(P412-F412)*(1-P412)*P412</f>
        <v>0.00450775510074536</v>
      </c>
      <c r="Z412" s="0" t="n">
        <f aca="false">H412-T412*$M$4</f>
        <v>0.377528173097325</v>
      </c>
      <c r="AA412" s="0" t="n">
        <f aca="false">I412-U412*$M$4</f>
        <v>1.44698380347069</v>
      </c>
      <c r="AB412" s="0" t="n">
        <f aca="false">J412-V412*$M$4</f>
        <v>-2.71887307206464</v>
      </c>
      <c r="AC412" s="0" t="n">
        <f aca="false">K412-W412*$M$4</f>
        <v>-0.356042260091794</v>
      </c>
      <c r="AD412" s="0" t="n">
        <f aca="false">L412-X412*$M$4</f>
        <v>1.12045204343474</v>
      </c>
    </row>
    <row r="413" customFormat="false" ht="15" hidden="false" customHeight="false" outlineLevel="0" collapsed="false">
      <c r="A413" s="1" t="n">
        <v>5.6</v>
      </c>
      <c r="B413" s="1" t="n">
        <v>2.7</v>
      </c>
      <c r="C413" s="1" t="n">
        <v>4.2</v>
      </c>
      <c r="D413" s="1" t="n">
        <v>1.3</v>
      </c>
      <c r="E413" s="2" t="s">
        <v>29</v>
      </c>
      <c r="F413" s="1" t="n">
        <v>0</v>
      </c>
      <c r="H413" s="0" t="n">
        <f aca="false">Z412</f>
        <v>0.377528173097325</v>
      </c>
      <c r="I413" s="0" t="n">
        <f aca="false">AA412</f>
        <v>1.44698380347069</v>
      </c>
      <c r="J413" s="0" t="n">
        <f aca="false">AB412</f>
        <v>-2.71887307206464</v>
      </c>
      <c r="K413" s="0" t="n">
        <f aca="false">AC412</f>
        <v>-0.356042260091794</v>
      </c>
      <c r="L413" s="0" t="n">
        <f aca="false">AD412</f>
        <v>1.12045204343474</v>
      </c>
      <c r="M413" s="0" t="n">
        <v>0.1</v>
      </c>
      <c r="O413" s="0" t="n">
        <f aca="false">A413*H413+B413*I413+C413*J413+D413*K413+L413</f>
        <v>-4.74065575864019</v>
      </c>
      <c r="P413" s="0" t="n">
        <f aca="false">1/(1+EXP(-O413))</f>
        <v>0.00865731401113639</v>
      </c>
      <c r="Q413" s="0" t="n">
        <f aca="false">(P413-F413)^2</f>
        <v>7.49490858874184E-005</v>
      </c>
      <c r="R413" s="0" t="n">
        <f aca="false">IF(P413&lt;0.5,0,1)</f>
        <v>0</v>
      </c>
      <c r="T413" s="0" t="n">
        <f aca="false">2*(P413-F413)*(1-P413)*P413*A413</f>
        <v>0.000832162554899686</v>
      </c>
      <c r="U413" s="0" t="n">
        <f aca="false">2*(P413-F413)*(1-P413)*P413*B413</f>
        <v>0.000401221231826635</v>
      </c>
      <c r="V413" s="0" t="n">
        <f aca="false">2*(P413-F413)*(1-P413)*P413*C413</f>
        <v>0.000624121916174765</v>
      </c>
      <c r="W413" s="0" t="n">
        <f aca="false">2*(P413-F413)*(1-P413)*P413*D413</f>
        <v>0.000193180593101713</v>
      </c>
      <c r="X413" s="0" t="n">
        <f aca="false">2*(P413-F413)*(1-P413)*P413</f>
        <v>0.000148600456232087</v>
      </c>
      <c r="Z413" s="0" t="n">
        <f aca="false">H413-T413*$M$4</f>
        <v>0.377444956841835</v>
      </c>
      <c r="AA413" s="0" t="n">
        <f aca="false">I413-U413*$M$4</f>
        <v>1.44694368134751</v>
      </c>
      <c r="AB413" s="0" t="n">
        <f aca="false">J413-V413*$M$4</f>
        <v>-2.71893548425626</v>
      </c>
      <c r="AC413" s="0" t="n">
        <f aca="false">K413-W413*$M$4</f>
        <v>-0.356061578151104</v>
      </c>
      <c r="AD413" s="0" t="n">
        <f aca="false">L413-X413*$M$4</f>
        <v>1.12043718338911</v>
      </c>
    </row>
    <row r="414" customFormat="false" ht="15" hidden="false" customHeight="false" outlineLevel="0" collapsed="false">
      <c r="A414" s="1" t="n">
        <v>5.7</v>
      </c>
      <c r="B414" s="1" t="n">
        <v>3</v>
      </c>
      <c r="C414" s="1" t="n">
        <v>4.2</v>
      </c>
      <c r="D414" s="1" t="n">
        <v>1.2</v>
      </c>
      <c r="E414" s="2" t="s">
        <v>29</v>
      </c>
      <c r="F414" s="1" t="n">
        <v>0</v>
      </c>
      <c r="H414" s="0" t="n">
        <f aca="false">Z413</f>
        <v>0.377444956841835</v>
      </c>
      <c r="I414" s="0" t="n">
        <f aca="false">AA413</f>
        <v>1.44694368134751</v>
      </c>
      <c r="J414" s="0" t="n">
        <f aca="false">AB413</f>
        <v>-2.71893548425626</v>
      </c>
      <c r="K414" s="0" t="n">
        <f aca="false">AC413</f>
        <v>-0.356061578151104</v>
      </c>
      <c r="L414" s="0" t="n">
        <f aca="false">AD413</f>
        <v>1.12043718338911</v>
      </c>
      <c r="M414" s="0" t="n">
        <v>0.1</v>
      </c>
      <c r="O414" s="0" t="n">
        <f aca="false">A414*H414+B414*I414+C414*J414+D414*K414+L414</f>
        <v>-4.2340984462275</v>
      </c>
      <c r="P414" s="0" t="n">
        <f aca="false">1/(1+EXP(-O414))</f>
        <v>0.0142858277611612</v>
      </c>
      <c r="Q414" s="0" t="n">
        <f aca="false">(P414-F414)^2</f>
        <v>0.000204084874821563</v>
      </c>
      <c r="R414" s="0" t="n">
        <f aca="false">IF(P414&lt;0.5,0,1)</f>
        <v>0</v>
      </c>
      <c r="T414" s="0" t="n">
        <f aca="false">2*(P414-F414)*(1-P414)*P414*A414</f>
        <v>0.00229333062934373</v>
      </c>
      <c r="U414" s="0" t="n">
        <f aca="false">2*(P414-F414)*(1-P414)*P414*B414</f>
        <v>0.00120701612070723</v>
      </c>
      <c r="V414" s="0" t="n">
        <f aca="false">2*(P414-F414)*(1-P414)*P414*C414</f>
        <v>0.00168982256899012</v>
      </c>
      <c r="W414" s="0" t="n">
        <f aca="false">2*(P414-F414)*(1-P414)*P414*D414</f>
        <v>0.00048280644828289</v>
      </c>
      <c r="X414" s="0" t="n">
        <f aca="false">2*(P414-F414)*(1-P414)*P414</f>
        <v>0.000402338706902409</v>
      </c>
      <c r="Z414" s="0" t="n">
        <f aca="false">H414-T414*$M$4</f>
        <v>0.377215623778901</v>
      </c>
      <c r="AA414" s="0" t="n">
        <f aca="false">I414-U414*$M$4</f>
        <v>1.44682297973544</v>
      </c>
      <c r="AB414" s="0" t="n">
        <f aca="false">J414-V414*$M$4</f>
        <v>-2.71910446651316</v>
      </c>
      <c r="AC414" s="0" t="n">
        <f aca="false">K414-W414*$M$4</f>
        <v>-0.356109858795932</v>
      </c>
      <c r="AD414" s="0" t="n">
        <f aca="false">L414-X414*$M$4</f>
        <v>1.12039694951842</v>
      </c>
    </row>
    <row r="415" customFormat="false" ht="15" hidden="false" customHeight="false" outlineLevel="0" collapsed="false">
      <c r="A415" s="1" t="n">
        <v>5.7</v>
      </c>
      <c r="B415" s="1" t="n">
        <v>2.9</v>
      </c>
      <c r="C415" s="1" t="n">
        <v>4.2</v>
      </c>
      <c r="D415" s="1" t="n">
        <v>1.3</v>
      </c>
      <c r="E415" s="2" t="s">
        <v>29</v>
      </c>
      <c r="F415" s="1" t="n">
        <v>0</v>
      </c>
      <c r="H415" s="0" t="n">
        <f aca="false">Z414</f>
        <v>0.377215623778901</v>
      </c>
      <c r="I415" s="0" t="n">
        <f aca="false">AA414</f>
        <v>1.44682297973544</v>
      </c>
      <c r="J415" s="0" t="n">
        <f aca="false">AB414</f>
        <v>-2.71910446651316</v>
      </c>
      <c r="K415" s="0" t="n">
        <f aca="false">AC414</f>
        <v>-0.356109858795932</v>
      </c>
      <c r="L415" s="0" t="n">
        <f aca="false">AD414</f>
        <v>1.12039694951842</v>
      </c>
      <c r="M415" s="0" t="n">
        <v>0.1</v>
      </c>
      <c r="O415" s="0" t="n">
        <f aca="false">A415*H415+B415*I415+C415*J415+D415*K415+L415</f>
        <v>-4.41686892949904</v>
      </c>
      <c r="P415" s="0" t="n">
        <f aca="false">1/(1+EXP(-O415))</f>
        <v>0.0119279771666581</v>
      </c>
      <c r="Q415" s="0" t="n">
        <f aca="false">(P415-F415)^2</f>
        <v>0.000142276639288317</v>
      </c>
      <c r="R415" s="0" t="n">
        <f aca="false">IF(P415&lt;0.5,0,1)</f>
        <v>0</v>
      </c>
      <c r="T415" s="0" t="n">
        <f aca="false">2*(P415-F415)*(1-P415)*P415*A415</f>
        <v>0.00160260706133232</v>
      </c>
      <c r="U415" s="0" t="n">
        <f aca="false">2*(P415-F415)*(1-P415)*P415*B415</f>
        <v>0.000815361487344515</v>
      </c>
      <c r="V415" s="0" t="n">
        <f aca="false">2*(P415-F415)*(1-P415)*P415*C415</f>
        <v>0.00118086836098171</v>
      </c>
      <c r="W415" s="0" t="n">
        <f aca="false">2*(P415-F415)*(1-P415)*P415*D415</f>
        <v>0.000365506873637196</v>
      </c>
      <c r="X415" s="0" t="n">
        <f aca="false">2*(P415-F415)*(1-P415)*P415</f>
        <v>0.000281159133567074</v>
      </c>
      <c r="Z415" s="0" t="n">
        <f aca="false">H415-T415*$M$4</f>
        <v>0.377055363072768</v>
      </c>
      <c r="AA415" s="0" t="n">
        <f aca="false">I415-U415*$M$4</f>
        <v>1.44674144358671</v>
      </c>
      <c r="AB415" s="0" t="n">
        <f aca="false">J415-V415*$M$4</f>
        <v>-2.71922255334925</v>
      </c>
      <c r="AC415" s="0" t="n">
        <f aca="false">K415-W415*$M$4</f>
        <v>-0.356146409483296</v>
      </c>
      <c r="AD415" s="0" t="n">
        <f aca="false">L415-X415*$M$4</f>
        <v>1.12036883360507</v>
      </c>
    </row>
    <row r="416" customFormat="false" ht="15" hidden="false" customHeight="false" outlineLevel="0" collapsed="false">
      <c r="A416" s="1" t="n">
        <v>6.2</v>
      </c>
      <c r="B416" s="1" t="n">
        <v>2.9</v>
      </c>
      <c r="C416" s="1" t="n">
        <v>4.3</v>
      </c>
      <c r="D416" s="1" t="n">
        <v>1.3</v>
      </c>
      <c r="E416" s="2" t="s">
        <v>29</v>
      </c>
      <c r="F416" s="1" t="n">
        <v>0</v>
      </c>
      <c r="H416" s="0" t="n">
        <f aca="false">Z415</f>
        <v>0.377055363072768</v>
      </c>
      <c r="I416" s="0" t="n">
        <f aca="false">AA415</f>
        <v>1.44674144358671</v>
      </c>
      <c r="J416" s="0" t="n">
        <f aca="false">AB415</f>
        <v>-2.71922255334925</v>
      </c>
      <c r="K416" s="0" t="n">
        <f aca="false">AC415</f>
        <v>-0.356146409483296</v>
      </c>
      <c r="L416" s="0" t="n">
        <f aca="false">AD415</f>
        <v>1.12036883360507</v>
      </c>
      <c r="M416" s="0" t="n">
        <v>0.1</v>
      </c>
      <c r="O416" s="0" t="n">
        <f aca="false">A416*H416+B416*I416+C416*J416+D416*K416+L416</f>
        <v>-4.50198504067241</v>
      </c>
      <c r="P416" s="0" t="n">
        <f aca="false">1/(1+EXP(-O416))</f>
        <v>0.0109653936475455</v>
      </c>
      <c r="Q416" s="0" t="n">
        <f aca="false">(P416-F416)^2</f>
        <v>0.000120239857845632</v>
      </c>
      <c r="R416" s="0" t="n">
        <f aca="false">IF(P416&lt;0.5,0,1)</f>
        <v>0</v>
      </c>
      <c r="T416" s="0" t="n">
        <f aca="false">2*(P416-F416)*(1-P416)*P416*A416</f>
        <v>0.00147462511785565</v>
      </c>
      <c r="U416" s="0" t="n">
        <f aca="false">2*(P416-F416)*(1-P416)*P416*B416</f>
        <v>0.000689744006738931</v>
      </c>
      <c r="V416" s="0" t="n">
        <f aca="false">2*(P416-F416)*(1-P416)*P416*C416</f>
        <v>0.00102272387206117</v>
      </c>
      <c r="W416" s="0" t="n">
        <f aca="false">2*(P416-F416)*(1-P416)*P416*D416</f>
        <v>0.000309195589227797</v>
      </c>
      <c r="X416" s="0" t="n">
        <f aca="false">2*(P416-F416)*(1-P416)*P416</f>
        <v>0.000237842760944459</v>
      </c>
      <c r="Z416" s="0" t="n">
        <f aca="false">H416-T416*$M$4</f>
        <v>0.376907900560982</v>
      </c>
      <c r="AA416" s="0" t="n">
        <f aca="false">I416-U416*$M$4</f>
        <v>1.44667246918603</v>
      </c>
      <c r="AB416" s="0" t="n">
        <f aca="false">J416-V416*$M$4</f>
        <v>-2.71932482573646</v>
      </c>
      <c r="AC416" s="0" t="n">
        <f aca="false">K416-W416*$M$4</f>
        <v>-0.356177329042219</v>
      </c>
      <c r="AD416" s="0" t="n">
        <f aca="false">L416-X416*$M$4</f>
        <v>1.12034504932897</v>
      </c>
    </row>
    <row r="417" customFormat="false" ht="15" hidden="false" customHeight="false" outlineLevel="0" collapsed="false">
      <c r="A417" s="1" t="n">
        <v>5.1</v>
      </c>
      <c r="B417" s="1" t="n">
        <v>2.5</v>
      </c>
      <c r="C417" s="1" t="n">
        <v>3</v>
      </c>
      <c r="D417" s="1" t="n">
        <v>1.1</v>
      </c>
      <c r="E417" s="2" t="s">
        <v>29</v>
      </c>
      <c r="F417" s="1" t="n">
        <v>0</v>
      </c>
      <c r="H417" s="0" t="n">
        <f aca="false">Z416</f>
        <v>0.376907900560982</v>
      </c>
      <c r="I417" s="0" t="n">
        <f aca="false">AA416</f>
        <v>1.44667246918603</v>
      </c>
      <c r="J417" s="0" t="n">
        <f aca="false">AB416</f>
        <v>-2.71932482573646</v>
      </c>
      <c r="K417" s="0" t="n">
        <f aca="false">AC416</f>
        <v>-0.356177329042219</v>
      </c>
      <c r="L417" s="0" t="n">
        <f aca="false">AD416</f>
        <v>1.12034504932897</v>
      </c>
      <c r="M417" s="0" t="n">
        <v>0.1</v>
      </c>
      <c r="O417" s="0" t="n">
        <f aca="false">A417*H417+B417*I417+C417*J417+D417*K417+L417</f>
        <v>-1.89051302400076</v>
      </c>
      <c r="P417" s="0" t="n">
        <f aca="false">1/(1+EXP(-O417))</f>
        <v>0.131185985836205</v>
      </c>
      <c r="Q417" s="0" t="n">
        <f aca="false">(P417-F417)^2</f>
        <v>0.017209762879817</v>
      </c>
      <c r="R417" s="0" t="n">
        <f aca="false">IF(P417&lt;0.5,0,1)</f>
        <v>0</v>
      </c>
      <c r="T417" s="0" t="n">
        <f aca="false">2*(P417-F417)*(1-P417)*P417*A417</f>
        <v>0.152511248338293</v>
      </c>
      <c r="U417" s="0" t="n">
        <f aca="false">2*(P417-F417)*(1-P417)*P417*B417</f>
        <v>0.0747604158521042</v>
      </c>
      <c r="V417" s="0" t="n">
        <f aca="false">2*(P417-F417)*(1-P417)*P417*C417</f>
        <v>0.0897124990225251</v>
      </c>
      <c r="W417" s="0" t="n">
        <f aca="false">2*(P417-F417)*(1-P417)*P417*D417</f>
        <v>0.0328945829749259</v>
      </c>
      <c r="X417" s="0" t="n">
        <f aca="false">2*(P417-F417)*(1-P417)*P417</f>
        <v>0.0299041663408417</v>
      </c>
      <c r="Z417" s="0" t="n">
        <f aca="false">H417-T417*$M$4</f>
        <v>0.361656775727153</v>
      </c>
      <c r="AA417" s="0" t="n">
        <f aca="false">I417-U417*$M$4</f>
        <v>1.43919642760082</v>
      </c>
      <c r="AB417" s="0" t="n">
        <f aca="false">J417-V417*$M$4</f>
        <v>-2.72829607563871</v>
      </c>
      <c r="AC417" s="0" t="n">
        <f aca="false">K417-W417*$M$4</f>
        <v>-0.359466787339712</v>
      </c>
      <c r="AD417" s="0" t="n">
        <f aca="false">L417-X417*$M$4</f>
        <v>1.11735463269489</v>
      </c>
    </row>
    <row r="418" customFormat="false" ht="15" hidden="false" customHeight="false" outlineLevel="0" collapsed="false">
      <c r="A418" s="1" t="n">
        <v>5.7</v>
      </c>
      <c r="B418" s="1" t="n">
        <v>2.8</v>
      </c>
      <c r="C418" s="1" t="n">
        <v>4.1</v>
      </c>
      <c r="D418" s="1" t="n">
        <v>1.3</v>
      </c>
      <c r="E418" s="2" t="s">
        <v>29</v>
      </c>
      <c r="F418" s="1" t="n">
        <v>0</v>
      </c>
      <c r="H418" s="0" t="n">
        <f aca="false">Z417</f>
        <v>0.361656775727153</v>
      </c>
      <c r="I418" s="0" t="n">
        <f aca="false">AA417</f>
        <v>1.43919642760082</v>
      </c>
      <c r="J418" s="0" t="n">
        <f aca="false">AB417</f>
        <v>-2.72829607563871</v>
      </c>
      <c r="K418" s="0" t="n">
        <f aca="false">AC417</f>
        <v>-0.359466787339712</v>
      </c>
      <c r="L418" s="0" t="n">
        <f aca="false">AD417</f>
        <v>1.11735463269489</v>
      </c>
      <c r="M418" s="0" t="n">
        <v>0.1</v>
      </c>
      <c r="O418" s="0" t="n">
        <f aca="false">A418*H418+B418*I418+C418*J418+D418*K418+L418</f>
        <v>-4.44477248203839</v>
      </c>
      <c r="P418" s="0" t="n">
        <f aca="false">1/(1+EXP(-O418))</f>
        <v>0.0116035536084658</v>
      </c>
      <c r="Q418" s="0" t="n">
        <f aca="false">(P418-F418)^2</f>
        <v>0.000134642456344539</v>
      </c>
      <c r="R418" s="0" t="n">
        <f aca="false">IF(P418&lt;0.5,0,1)</f>
        <v>0</v>
      </c>
      <c r="T418" s="0" t="n">
        <f aca="false">2*(P418-F418)*(1-P418)*P418*A418</f>
        <v>0.00151711342938181</v>
      </c>
      <c r="U418" s="0" t="n">
        <f aca="false">2*(P418-F418)*(1-P418)*P418*B418</f>
        <v>0.000745248702152468</v>
      </c>
      <c r="V418" s="0" t="n">
        <f aca="false">2*(P418-F418)*(1-P418)*P418*C418</f>
        <v>0.00109125702815183</v>
      </c>
      <c r="W418" s="0" t="n">
        <f aca="false">2*(P418-F418)*(1-P418)*P418*D418</f>
        <v>0.00034600832599936</v>
      </c>
      <c r="X418" s="0" t="n">
        <f aca="false">2*(P418-F418)*(1-P418)*P418</f>
        <v>0.000266160250768738</v>
      </c>
      <c r="Z418" s="0" t="n">
        <f aca="false">H418-T418*$M$4</f>
        <v>0.361505064384215</v>
      </c>
      <c r="AA418" s="0" t="n">
        <f aca="false">I418-U418*$M$4</f>
        <v>1.43912190273061</v>
      </c>
      <c r="AB418" s="0" t="n">
        <f aca="false">J418-V418*$M$4</f>
        <v>-2.72840520134153</v>
      </c>
      <c r="AC418" s="0" t="n">
        <f aca="false">K418-W418*$M$4</f>
        <v>-0.359501388172311</v>
      </c>
      <c r="AD418" s="0" t="n">
        <f aca="false">L418-X418*$M$4</f>
        <v>1.11732801666981</v>
      </c>
    </row>
    <row r="419" customFormat="false" ht="15" hidden="false" customHeight="false" outlineLevel="0" collapsed="false">
      <c r="Q419" s="3" t="n">
        <f aca="false">SUM(Q319:Q418)</f>
        <v>0.0796046284295594</v>
      </c>
    </row>
    <row r="421" customFormat="false" ht="15" hidden="false" customHeight="false" outlineLevel="0" collapsed="false">
      <c r="A421" s="0" t="s">
        <v>33</v>
      </c>
      <c r="B421" s="0" t="s">
        <v>1</v>
      </c>
    </row>
    <row r="422" customFormat="false" ht="15" hidden="false" customHeight="false" outlineLevel="0" collapsed="false"/>
    <row r="423" customFormat="false" ht="15" hidden="false" customHeight="false" outlineLevel="0" collapsed="false">
      <c r="A423" s="1" t="s">
        <v>2</v>
      </c>
      <c r="B423" s="1" t="s">
        <v>3</v>
      </c>
      <c r="C423" s="1" t="s">
        <v>4</v>
      </c>
      <c r="D423" s="1" t="s">
        <v>5</v>
      </c>
      <c r="E423" s="2"/>
      <c r="F423" s="2" t="s">
        <v>6</v>
      </c>
      <c r="H423" s="0" t="s">
        <v>7</v>
      </c>
      <c r="I423" s="0" t="s">
        <v>8</v>
      </c>
      <c r="J423" s="0" t="s">
        <v>9</v>
      </c>
      <c r="K423" s="0" t="s">
        <v>10</v>
      </c>
      <c r="L423" s="0" t="s">
        <v>11</v>
      </c>
      <c r="M423" s="0" t="s">
        <v>12</v>
      </c>
      <c r="O423" s="0" t="s">
        <v>13</v>
      </c>
      <c r="P423" s="0" t="s">
        <v>14</v>
      </c>
      <c r="Q423" s="0" t="s">
        <v>15</v>
      </c>
      <c r="R423" s="0" t="s">
        <v>16</v>
      </c>
      <c r="T423" s="0" t="s">
        <v>17</v>
      </c>
      <c r="U423" s="0" t="s">
        <v>18</v>
      </c>
      <c r="V423" s="0" t="s">
        <v>19</v>
      </c>
      <c r="W423" s="0" t="s">
        <v>20</v>
      </c>
      <c r="X423" s="0" t="s">
        <v>21</v>
      </c>
      <c r="Y423" s="0" t="s">
        <v>22</v>
      </c>
      <c r="Z423" s="0" t="s">
        <v>23</v>
      </c>
      <c r="AA423" s="0" t="s">
        <v>24</v>
      </c>
      <c r="AB423" s="0" t="s">
        <v>25</v>
      </c>
      <c r="AC423" s="0" t="s">
        <v>26</v>
      </c>
      <c r="AD423" s="0" t="s">
        <v>27</v>
      </c>
    </row>
    <row r="424" customFormat="false" ht="15" hidden="false" customHeight="false" outlineLevel="0" collapsed="false">
      <c r="A424" s="1" t="n">
        <v>5.1</v>
      </c>
      <c r="B424" s="1" t="n">
        <v>3.5</v>
      </c>
      <c r="C424" s="1" t="n">
        <v>1.4</v>
      </c>
      <c r="D424" s="1" t="n">
        <v>0.2</v>
      </c>
      <c r="E424" s="2" t="s">
        <v>28</v>
      </c>
      <c r="F424" s="1" t="n">
        <v>1</v>
      </c>
      <c r="H424" s="0" t="n">
        <f aca="false">Z418</f>
        <v>0.361505064384215</v>
      </c>
      <c r="I424" s="0" t="n">
        <f aca="false">AA418</f>
        <v>1.43912190273061</v>
      </c>
      <c r="J424" s="0" t="n">
        <f aca="false">AB418</f>
        <v>-2.72840520134153</v>
      </c>
      <c r="K424" s="0" t="n">
        <f aca="false">AC418</f>
        <v>-0.359501388172311</v>
      </c>
      <c r="L424" s="0" t="n">
        <f aca="false">AD418</f>
        <v>1.11732801666981</v>
      </c>
      <c r="M424" s="0" t="n">
        <v>0.1</v>
      </c>
      <c r="O424" s="0" t="n">
        <f aca="false">A424*H424+B424*I424+C424*J424+D424*K424+L424</f>
        <v>4.10626294507382</v>
      </c>
      <c r="P424" s="0" t="n">
        <f aca="false">1/(1+EXP(-O424))</f>
        <v>0.983797634105724</v>
      </c>
      <c r="Q424" s="0" t="n">
        <f aca="false">(P424-F424)^2</f>
        <v>0.000262516660571981</v>
      </c>
      <c r="R424" s="0" t="n">
        <f aca="false">IF(P424&lt;0.5,0,1)</f>
        <v>1</v>
      </c>
      <c r="T424" s="0" t="n">
        <f aca="false">2*(P424-F424)*(1-P424)*P424*A424</f>
        <v>-0.00263428534975732</v>
      </c>
      <c r="U424" s="0" t="n">
        <f aca="false">2*(P424-F424)*(1-P424)*P424*B424</f>
        <v>-0.00180784288708836</v>
      </c>
      <c r="V424" s="0" t="n">
        <f aca="false">2*(P424-F424)*(1-P424)*P424*C424</f>
        <v>-0.000723137154835342</v>
      </c>
      <c r="W424" s="0" t="n">
        <f aca="false">2*(P424-F424)*(1-P424)*P424*D424</f>
        <v>-0.00010330530783362</v>
      </c>
      <c r="X424" s="0" t="n">
        <f aca="false">2*(P424-F424)*(1-P424)*P424</f>
        <v>-0.000516526539168102</v>
      </c>
      <c r="Z424" s="0" t="n">
        <f aca="false">H424-T424*$M$4</f>
        <v>0.36176849291919</v>
      </c>
      <c r="AA424" s="0" t="n">
        <f aca="false">I424-U424*$M$4</f>
        <v>1.43930268701932</v>
      </c>
      <c r="AB424" s="0" t="n">
        <f aca="false">J424-V424*$M$4</f>
        <v>-2.72833288762604</v>
      </c>
      <c r="AC424" s="0" t="n">
        <f aca="false">K424-W424*$M$4</f>
        <v>-0.359491057641528</v>
      </c>
      <c r="AD424" s="0" t="n">
        <f aca="false">L424-X424*$M$4</f>
        <v>1.11737966932373</v>
      </c>
    </row>
    <row r="425" customFormat="false" ht="15" hidden="false" customHeight="false" outlineLevel="0" collapsed="false">
      <c r="A425" s="1" t="n">
        <v>4.9</v>
      </c>
      <c r="B425" s="1" t="n">
        <v>3</v>
      </c>
      <c r="C425" s="1" t="n">
        <v>1.4</v>
      </c>
      <c r="D425" s="1" t="n">
        <v>0.2</v>
      </c>
      <c r="E425" s="2" t="s">
        <v>28</v>
      </c>
      <c r="F425" s="1" t="n">
        <v>1</v>
      </c>
      <c r="H425" s="0" t="n">
        <f aca="false">Z424</f>
        <v>0.36176849291919</v>
      </c>
      <c r="I425" s="0" t="n">
        <f aca="false">AA424</f>
        <v>1.43930268701932</v>
      </c>
      <c r="J425" s="0" t="n">
        <f aca="false">AB424</f>
        <v>-2.72833288762604</v>
      </c>
      <c r="K425" s="0" t="n">
        <f aca="false">AC424</f>
        <v>-0.359491057641528</v>
      </c>
      <c r="L425" s="0" t="n">
        <f aca="false">AD424</f>
        <v>1.11737966932373</v>
      </c>
      <c r="M425" s="0" t="n">
        <v>0.1</v>
      </c>
      <c r="O425" s="0" t="n">
        <f aca="false">A425*H425+B425*I425+C425*J425+D425*K425+L425</f>
        <v>3.31638909148094</v>
      </c>
      <c r="P425" s="0" t="n">
        <f aca="false">1/(1+EXP(-O425))</f>
        <v>0.964986793318162</v>
      </c>
      <c r="Q425" s="0" t="n">
        <f aca="false">(P425-F425)^2</f>
        <v>0.00122592464214512</v>
      </c>
      <c r="R425" s="0" t="n">
        <f aca="false">IF(P425&lt;0.5,0,1)</f>
        <v>1</v>
      </c>
      <c r="T425" s="0" t="n">
        <f aca="false">2*(P425-F425)*(1-P425)*P425*A425</f>
        <v>-0.0115934106748787</v>
      </c>
      <c r="U425" s="0" t="n">
        <f aca="false">2*(P425-F425)*(1-P425)*P425*B425</f>
        <v>-0.00709800653564003</v>
      </c>
      <c r="V425" s="0" t="n">
        <f aca="false">2*(P425-F425)*(1-P425)*P425*C425</f>
        <v>-0.00331240304996535</v>
      </c>
      <c r="W425" s="0" t="n">
        <f aca="false">2*(P425-F425)*(1-P425)*P425*D425</f>
        <v>-0.000473200435709335</v>
      </c>
      <c r="X425" s="0" t="n">
        <f aca="false">2*(P425-F425)*(1-P425)*P425</f>
        <v>-0.00236600217854668</v>
      </c>
      <c r="Z425" s="0" t="n">
        <f aca="false">H425-T425*$M$4</f>
        <v>0.362927833986678</v>
      </c>
      <c r="AA425" s="0" t="n">
        <f aca="false">I425-U425*$M$4</f>
        <v>1.44001248767288</v>
      </c>
      <c r="AB425" s="0" t="n">
        <f aca="false">J425-V425*$M$4</f>
        <v>-2.72800164732105</v>
      </c>
      <c r="AC425" s="0" t="n">
        <f aca="false">K425-W425*$M$4</f>
        <v>-0.359443737597957</v>
      </c>
      <c r="AD425" s="0" t="n">
        <f aca="false">L425-X425*$M$4</f>
        <v>1.11761626954158</v>
      </c>
    </row>
    <row r="426" customFormat="false" ht="15" hidden="false" customHeight="false" outlineLevel="0" collapsed="false">
      <c r="A426" s="1" t="n">
        <v>4.7</v>
      </c>
      <c r="B426" s="1" t="n">
        <v>3.2</v>
      </c>
      <c r="C426" s="1" t="n">
        <v>1.3</v>
      </c>
      <c r="D426" s="1" t="n">
        <v>0.2</v>
      </c>
      <c r="E426" s="2" t="s">
        <v>28</v>
      </c>
      <c r="F426" s="1" t="n">
        <v>1</v>
      </c>
      <c r="H426" s="0" t="n">
        <f aca="false">Z425</f>
        <v>0.362927833986678</v>
      </c>
      <c r="I426" s="0" t="n">
        <f aca="false">AA425</f>
        <v>1.44001248767288</v>
      </c>
      <c r="J426" s="0" t="n">
        <f aca="false">AB425</f>
        <v>-2.72800164732105</v>
      </c>
      <c r="K426" s="0" t="n">
        <f aca="false">AC425</f>
        <v>-0.359443737597957</v>
      </c>
      <c r="L426" s="0" t="n">
        <f aca="false">AD425</f>
        <v>1.11761626954158</v>
      </c>
      <c r="M426" s="0" t="n">
        <v>0.1</v>
      </c>
      <c r="O426" s="0" t="n">
        <f aca="false">A426*H426+B426*I426+C426*J426+D426*K426+L426</f>
        <v>3.81312616079523</v>
      </c>
      <c r="P426" s="0" t="n">
        <f aca="false">1/(1+EXP(-O426))</f>
        <v>0.978397905388959</v>
      </c>
      <c r="Q426" s="0" t="n">
        <f aca="false">(P426-F426)^2</f>
        <v>0.000466650491584382</v>
      </c>
      <c r="R426" s="0" t="n">
        <f aca="false">IF(P426&lt;0.5,0,1)</f>
        <v>1</v>
      </c>
      <c r="T426" s="0" t="n">
        <f aca="false">2*(P426-F426)*(1-P426)*P426*A426</f>
        <v>-0.00429175671703994</v>
      </c>
      <c r="U426" s="0" t="n">
        <f aca="false">2*(P426-F426)*(1-P426)*P426*B426</f>
        <v>-0.00292204712649528</v>
      </c>
      <c r="V426" s="0" t="n">
        <f aca="false">2*(P426-F426)*(1-P426)*P426*C426</f>
        <v>-0.00118708164513871</v>
      </c>
      <c r="W426" s="0" t="n">
        <f aca="false">2*(P426-F426)*(1-P426)*P426*D426</f>
        <v>-0.000182627945405955</v>
      </c>
      <c r="X426" s="0" t="n">
        <f aca="false">2*(P426-F426)*(1-P426)*P426</f>
        <v>-0.000913139727029773</v>
      </c>
      <c r="Z426" s="0" t="n">
        <f aca="false">H426-T426*$M$4</f>
        <v>0.363357009658382</v>
      </c>
      <c r="AA426" s="0" t="n">
        <f aca="false">I426-U426*$M$4</f>
        <v>1.44030469238553</v>
      </c>
      <c r="AB426" s="0" t="n">
        <f aca="false">J426-V426*$M$4</f>
        <v>-2.72788293915653</v>
      </c>
      <c r="AC426" s="0" t="n">
        <f aca="false">K426-W426*$M$4</f>
        <v>-0.359425474803417</v>
      </c>
      <c r="AD426" s="0" t="n">
        <f aca="false">L426-X426*$M$4</f>
        <v>1.11770758351428</v>
      </c>
    </row>
    <row r="427" customFormat="false" ht="15" hidden="false" customHeight="false" outlineLevel="0" collapsed="false">
      <c r="A427" s="1" t="n">
        <v>4.6</v>
      </c>
      <c r="B427" s="1" t="n">
        <v>3.1</v>
      </c>
      <c r="C427" s="1" t="n">
        <v>1.5</v>
      </c>
      <c r="D427" s="1" t="n">
        <v>0.2</v>
      </c>
      <c r="E427" s="2" t="s">
        <v>28</v>
      </c>
      <c r="F427" s="1" t="n">
        <v>1</v>
      </c>
      <c r="H427" s="0" t="n">
        <f aca="false">Z426</f>
        <v>0.363357009658382</v>
      </c>
      <c r="I427" s="0" t="n">
        <f aca="false">AA426</f>
        <v>1.44030469238553</v>
      </c>
      <c r="J427" s="0" t="n">
        <f aca="false">AB426</f>
        <v>-2.72788293915653</v>
      </c>
      <c r="K427" s="0" t="n">
        <f aca="false">AC426</f>
        <v>-0.359425474803417</v>
      </c>
      <c r="L427" s="0" t="n">
        <f aca="false">AD426</f>
        <v>1.11770758351428</v>
      </c>
      <c r="M427" s="0" t="n">
        <v>0.1</v>
      </c>
      <c r="O427" s="0" t="n">
        <f aca="false">A427*H427+B427*I427+C427*J427+D427*K427+L427</f>
        <v>3.0903848706425</v>
      </c>
      <c r="P427" s="0" t="n">
        <f aca="false">1/(1+EXP(-O427))</f>
        <v>0.956494383433872</v>
      </c>
      <c r="Q427" s="0" t="n">
        <f aca="false">(P427-F427)^2</f>
        <v>0.00189273867279891</v>
      </c>
      <c r="R427" s="0" t="n">
        <f aca="false">IF(P427&lt;0.5,0,1)</f>
        <v>1</v>
      </c>
      <c r="T427" s="0" t="n">
        <f aca="false">2*(P427-F427)*(1-P427)*P427*A427</f>
        <v>-0.0166556239705302</v>
      </c>
      <c r="U427" s="0" t="n">
        <f aca="false">2*(P427-F427)*(1-P427)*P427*B427</f>
        <v>-0.0112244422410095</v>
      </c>
      <c r="V427" s="0" t="n">
        <f aca="false">2*(P427-F427)*(1-P427)*P427*C427</f>
        <v>-0.00543118172952071</v>
      </c>
      <c r="W427" s="0" t="n">
        <f aca="false">2*(P427-F427)*(1-P427)*P427*D427</f>
        <v>-0.000724157563936095</v>
      </c>
      <c r="X427" s="0" t="n">
        <f aca="false">2*(P427-F427)*(1-P427)*P427</f>
        <v>-0.00362078781968047</v>
      </c>
      <c r="Z427" s="0" t="n">
        <f aca="false">H427-T427*$M$4</f>
        <v>0.365022572055435</v>
      </c>
      <c r="AA427" s="0" t="n">
        <f aca="false">I427-U427*$M$4</f>
        <v>1.44142713660963</v>
      </c>
      <c r="AB427" s="0" t="n">
        <f aca="false">J427-V427*$M$4</f>
        <v>-2.72733982098358</v>
      </c>
      <c r="AC427" s="0" t="n">
        <f aca="false">K427-W427*$M$4</f>
        <v>-0.359353059047023</v>
      </c>
      <c r="AD427" s="0" t="n">
        <f aca="false">L427-X427*$M$4</f>
        <v>1.11806966229625</v>
      </c>
    </row>
    <row r="428" customFormat="false" ht="15" hidden="false" customHeight="false" outlineLevel="0" collapsed="false">
      <c r="A428" s="1" t="n">
        <v>5</v>
      </c>
      <c r="B428" s="1" t="n">
        <v>3.6</v>
      </c>
      <c r="C428" s="1" t="n">
        <v>1.4</v>
      </c>
      <c r="D428" s="1" t="n">
        <v>0.2</v>
      </c>
      <c r="E428" s="2" t="s">
        <v>28</v>
      </c>
      <c r="F428" s="1" t="n">
        <v>1</v>
      </c>
      <c r="H428" s="0" t="n">
        <f aca="false">Z427</f>
        <v>0.365022572055435</v>
      </c>
      <c r="I428" s="0" t="n">
        <f aca="false">AA427</f>
        <v>1.44142713660963</v>
      </c>
      <c r="J428" s="0" t="n">
        <f aca="false">AB427</f>
        <v>-2.72733982098358</v>
      </c>
      <c r="K428" s="0" t="n">
        <f aca="false">AC427</f>
        <v>-0.359353059047023</v>
      </c>
      <c r="L428" s="0" t="n">
        <f aca="false">AD427</f>
        <v>1.11806966229625</v>
      </c>
      <c r="M428" s="0" t="n">
        <v>0.1</v>
      </c>
      <c r="O428" s="0" t="n">
        <f aca="false">A428*H428+B428*I428+C428*J428+D428*K428+L428</f>
        <v>4.24217385318167</v>
      </c>
      <c r="P428" s="0" t="n">
        <f aca="false">1/(1+EXP(-O428))</f>
        <v>0.985827443140772</v>
      </c>
      <c r="Q428" s="0" t="n">
        <f aca="false">(P428-F428)^2</f>
        <v>0.000200861367928042</v>
      </c>
      <c r="R428" s="0" t="n">
        <f aca="false">IF(P428&lt;0.5,0,1)</f>
        <v>1</v>
      </c>
      <c r="T428" s="0" t="n">
        <f aca="false">2*(P428-F428)*(1-P428)*P428*A428</f>
        <v>-0.00198014648770259</v>
      </c>
      <c r="U428" s="0" t="n">
        <f aca="false">2*(P428-F428)*(1-P428)*P428*B428</f>
        <v>-0.00142570547114587</v>
      </c>
      <c r="V428" s="0" t="n">
        <f aca="false">2*(P428-F428)*(1-P428)*P428*C428</f>
        <v>-0.000554441016556726</v>
      </c>
      <c r="W428" s="0" t="n">
        <f aca="false">2*(P428-F428)*(1-P428)*P428*D428</f>
        <v>-7.92058595081038E-005</v>
      </c>
      <c r="X428" s="0" t="n">
        <f aca="false">2*(P428-F428)*(1-P428)*P428</f>
        <v>-0.000396029297540519</v>
      </c>
      <c r="Z428" s="0" t="n">
        <f aca="false">H428-T428*$M$4</f>
        <v>0.365220586704206</v>
      </c>
      <c r="AA428" s="0" t="n">
        <f aca="false">I428-U428*$M$4</f>
        <v>1.44156970715674</v>
      </c>
      <c r="AB428" s="0" t="n">
        <f aca="false">J428-V428*$M$4</f>
        <v>-2.72728437688193</v>
      </c>
      <c r="AC428" s="0" t="n">
        <f aca="false">K428-W428*$M$4</f>
        <v>-0.359345138461072</v>
      </c>
      <c r="AD428" s="0" t="n">
        <f aca="false">L428-X428*$M$4</f>
        <v>1.11810926522601</v>
      </c>
    </row>
    <row r="429" customFormat="false" ht="15" hidden="false" customHeight="false" outlineLevel="0" collapsed="false">
      <c r="A429" s="1" t="n">
        <v>5.4</v>
      </c>
      <c r="B429" s="1" t="n">
        <v>3.9</v>
      </c>
      <c r="C429" s="1" t="n">
        <v>1.7</v>
      </c>
      <c r="D429" s="1" t="n">
        <v>0.4</v>
      </c>
      <c r="E429" s="2" t="s">
        <v>28</v>
      </c>
      <c r="F429" s="1" t="n">
        <v>1</v>
      </c>
      <c r="H429" s="0" t="n">
        <f aca="false">Z428</f>
        <v>0.365220586704206</v>
      </c>
      <c r="I429" s="0" t="n">
        <f aca="false">AA428</f>
        <v>1.44156970715674</v>
      </c>
      <c r="J429" s="0" t="n">
        <f aca="false">AB428</f>
        <v>-2.72728437688193</v>
      </c>
      <c r="K429" s="0" t="n">
        <f aca="false">AC428</f>
        <v>-0.359345138461072</v>
      </c>
      <c r="L429" s="0" t="n">
        <f aca="false">AD428</f>
        <v>1.11810926522601</v>
      </c>
      <c r="M429" s="0" t="n">
        <v>0.1</v>
      </c>
      <c r="O429" s="0" t="n">
        <f aca="false">A429*H429+B429*I429+C429*J429+D429*K429+L429</f>
        <v>3.93230079525631</v>
      </c>
      <c r="P429" s="0" t="n">
        <f aca="false">1/(1+EXP(-O429))</f>
        <v>0.980778190737427</v>
      </c>
      <c r="Q429" s="0" t="n">
        <f aca="false">(P429-F429)^2</f>
        <v>0.000369477951326746</v>
      </c>
      <c r="R429" s="0" t="n">
        <f aca="false">IF(P429&lt;0.5,0,1)</f>
        <v>1</v>
      </c>
      <c r="T429" s="0" t="n">
        <f aca="false">2*(P429-F429)*(1-P429)*P429*A429</f>
        <v>-0.00391365989949186</v>
      </c>
      <c r="U429" s="0" t="n">
        <f aca="false">2*(P429-F429)*(1-P429)*P429*B429</f>
        <v>-0.00282653214963301</v>
      </c>
      <c r="V429" s="0" t="n">
        <f aca="false">2*(P429-F429)*(1-P429)*P429*C429</f>
        <v>-0.0012320781165067</v>
      </c>
      <c r="W429" s="0" t="n">
        <f aca="false">2*(P429-F429)*(1-P429)*P429*D429</f>
        <v>-0.000289900733295693</v>
      </c>
      <c r="X429" s="0" t="n">
        <f aca="false">2*(P429-F429)*(1-P429)*P429</f>
        <v>-0.000724751833239233</v>
      </c>
      <c r="Z429" s="0" t="n">
        <f aca="false">H429-T429*$M$4</f>
        <v>0.365611952694155</v>
      </c>
      <c r="AA429" s="0" t="n">
        <f aca="false">I429-U429*$M$4</f>
        <v>1.44185236037171</v>
      </c>
      <c r="AB429" s="0" t="n">
        <f aca="false">J429-V429*$M$4</f>
        <v>-2.72716116907028</v>
      </c>
      <c r="AC429" s="0" t="n">
        <f aca="false">K429-W429*$M$4</f>
        <v>-0.359316148387743</v>
      </c>
      <c r="AD429" s="0" t="n">
        <f aca="false">L429-X429*$M$4</f>
        <v>1.11818174040933</v>
      </c>
    </row>
    <row r="430" customFormat="false" ht="15" hidden="false" customHeight="false" outlineLevel="0" collapsed="false">
      <c r="A430" s="1" t="n">
        <v>4.6</v>
      </c>
      <c r="B430" s="1" t="n">
        <v>3.4</v>
      </c>
      <c r="C430" s="1" t="n">
        <v>1.4</v>
      </c>
      <c r="D430" s="1" t="n">
        <v>0.3</v>
      </c>
      <c r="E430" s="2" t="s">
        <v>28</v>
      </c>
      <c r="F430" s="1" t="n">
        <v>1</v>
      </c>
      <c r="H430" s="0" t="n">
        <f aca="false">Z429</f>
        <v>0.365611952694155</v>
      </c>
      <c r="I430" s="0" t="n">
        <f aca="false">AA429</f>
        <v>1.44185236037171</v>
      </c>
      <c r="J430" s="0" t="n">
        <f aca="false">AB429</f>
        <v>-2.72716116907028</v>
      </c>
      <c r="K430" s="0" t="n">
        <f aca="false">AC429</f>
        <v>-0.359316148387743</v>
      </c>
      <c r="L430" s="0" t="n">
        <f aca="false">AD429</f>
        <v>1.11818174040933</v>
      </c>
      <c r="M430" s="0" t="n">
        <v>0.1</v>
      </c>
      <c r="O430" s="0" t="n">
        <f aca="false">A430*H430+B430*I430+C430*J430+D430*K430+L430</f>
        <v>3.77647426685154</v>
      </c>
      <c r="P430" s="0" t="n">
        <f aca="false">1/(1+EXP(-O430))</f>
        <v>0.977609515816334</v>
      </c>
      <c r="Q430" s="0" t="n">
        <f aca="false">(P430-F430)^2</f>
        <v>0.000501333781979001</v>
      </c>
      <c r="R430" s="0" t="n">
        <f aca="false">IF(P430&lt;0.5,0,1)</f>
        <v>1</v>
      </c>
      <c r="T430" s="0" t="n">
        <f aca="false">2*(P430-F430)*(1-P430)*P430*A430</f>
        <v>-0.00450899981793833</v>
      </c>
      <c r="U430" s="0" t="n">
        <f aca="false">2*(P430-F430)*(1-P430)*P430*B430</f>
        <v>-0.00333273899586746</v>
      </c>
      <c r="V430" s="0" t="n">
        <f aca="false">2*(P430-F430)*(1-P430)*P430*C430</f>
        <v>-0.00137230429241601</v>
      </c>
      <c r="W430" s="0" t="n">
        <f aca="false">2*(P430-F430)*(1-P430)*P430*D430</f>
        <v>-0.000294065205517717</v>
      </c>
      <c r="X430" s="0" t="n">
        <f aca="false">2*(P430-F430)*(1-P430)*P430</f>
        <v>-0.000980217351725724</v>
      </c>
      <c r="Z430" s="0" t="n">
        <f aca="false">H430-T430*$M$4</f>
        <v>0.366062852675949</v>
      </c>
      <c r="AA430" s="0" t="n">
        <f aca="false">I430-U430*$M$4</f>
        <v>1.44218563427129</v>
      </c>
      <c r="AB430" s="0" t="n">
        <f aca="false">J430-V430*$M$4</f>
        <v>-2.72702393864103</v>
      </c>
      <c r="AC430" s="0" t="n">
        <f aca="false">K430-W430*$M$4</f>
        <v>-0.359286741867191</v>
      </c>
      <c r="AD430" s="0" t="n">
        <f aca="false">L430-X430*$M$4</f>
        <v>1.1182797621445</v>
      </c>
    </row>
    <row r="431" customFormat="false" ht="15" hidden="false" customHeight="false" outlineLevel="0" collapsed="false">
      <c r="A431" s="1" t="n">
        <v>5</v>
      </c>
      <c r="B431" s="1" t="n">
        <v>3.4</v>
      </c>
      <c r="C431" s="1" t="n">
        <v>1.5</v>
      </c>
      <c r="D431" s="1" t="n">
        <v>0.2</v>
      </c>
      <c r="E431" s="2" t="s">
        <v>28</v>
      </c>
      <c r="F431" s="1" t="n">
        <v>1</v>
      </c>
      <c r="H431" s="0" t="n">
        <f aca="false">Z430</f>
        <v>0.366062852675949</v>
      </c>
      <c r="I431" s="0" t="n">
        <f aca="false">AA430</f>
        <v>1.44218563427129</v>
      </c>
      <c r="J431" s="0" t="n">
        <f aca="false">AB430</f>
        <v>-2.72702393864103</v>
      </c>
      <c r="K431" s="0" t="n">
        <f aca="false">AC430</f>
        <v>-0.359286741867191</v>
      </c>
      <c r="L431" s="0" t="n">
        <f aca="false">AD430</f>
        <v>1.1182797621445</v>
      </c>
      <c r="M431" s="0" t="n">
        <v>0.1</v>
      </c>
      <c r="O431" s="0" t="n">
        <f aca="false">A431*H431+B431*I431+C431*J431+D431*K431+L431</f>
        <v>3.68963192571166</v>
      </c>
      <c r="P431" s="0" t="n">
        <f aca="false">1/(1+EXP(-O431))</f>
        <v>0.975627655023484</v>
      </c>
      <c r="Q431" s="0" t="n">
        <f aca="false">(P431-F431)^2</f>
        <v>0.000594011199654303</v>
      </c>
      <c r="R431" s="0" t="n">
        <f aca="false">IF(P431&lt;0.5,0,1)</f>
        <v>1</v>
      </c>
      <c r="T431" s="0" t="n">
        <f aca="false">2*(P431-F431)*(1-P431)*P431*A431</f>
        <v>-0.00579533753776415</v>
      </c>
      <c r="U431" s="0" t="n">
        <f aca="false">2*(P431-F431)*(1-P431)*P431*B431</f>
        <v>-0.00394082952567962</v>
      </c>
      <c r="V431" s="0" t="n">
        <f aca="false">2*(P431-F431)*(1-P431)*P431*C431</f>
        <v>-0.00173860126132924</v>
      </c>
      <c r="W431" s="0" t="n">
        <f aca="false">2*(P431-F431)*(1-P431)*P431*D431</f>
        <v>-0.000231813501510566</v>
      </c>
      <c r="X431" s="0" t="n">
        <f aca="false">2*(P431-F431)*(1-P431)*P431</f>
        <v>-0.00115906750755283</v>
      </c>
      <c r="Z431" s="0" t="n">
        <f aca="false">H431-T431*$M$4</f>
        <v>0.366642386429725</v>
      </c>
      <c r="AA431" s="0" t="n">
        <f aca="false">I431-U431*$M$4</f>
        <v>1.44257971722386</v>
      </c>
      <c r="AB431" s="0" t="n">
        <f aca="false">J431-V431*$M$4</f>
        <v>-2.7268500785149</v>
      </c>
      <c r="AC431" s="0" t="n">
        <f aca="false">K431-W431*$M$4</f>
        <v>-0.35926356051704</v>
      </c>
      <c r="AD431" s="0" t="n">
        <f aca="false">L431-X431*$M$4</f>
        <v>1.11839566889526</v>
      </c>
    </row>
    <row r="432" customFormat="false" ht="15" hidden="false" customHeight="false" outlineLevel="0" collapsed="false">
      <c r="A432" s="1" t="n">
        <v>4.4</v>
      </c>
      <c r="B432" s="1" t="n">
        <v>2.9</v>
      </c>
      <c r="C432" s="1" t="n">
        <v>1.4</v>
      </c>
      <c r="D432" s="1" t="n">
        <v>0.2</v>
      </c>
      <c r="E432" s="2" t="s">
        <v>28</v>
      </c>
      <c r="F432" s="1" t="n">
        <v>1</v>
      </c>
      <c r="H432" s="0" t="n">
        <f aca="false">Z431</f>
        <v>0.366642386429725</v>
      </c>
      <c r="I432" s="0" t="n">
        <f aca="false">AA431</f>
        <v>1.44257971722386</v>
      </c>
      <c r="J432" s="0" t="n">
        <f aca="false">AB431</f>
        <v>-2.7268500785149</v>
      </c>
      <c r="K432" s="0" t="n">
        <f aca="false">AC431</f>
        <v>-0.35926356051704</v>
      </c>
      <c r="L432" s="0" t="n">
        <f aca="false">AD431</f>
        <v>1.11839566889526</v>
      </c>
      <c r="M432" s="0" t="n">
        <v>0.1</v>
      </c>
      <c r="O432" s="0" t="n">
        <f aca="false">A432*H432+B432*I432+C432*J432+D432*K432+L432</f>
        <v>3.02566052711098</v>
      </c>
      <c r="P432" s="0" t="n">
        <f aca="false">1/(1+EXP(-O432))</f>
        <v>0.953720013334854</v>
      </c>
      <c r="Q432" s="0" t="n">
        <f aca="false">(P432-F432)^2</f>
        <v>0.00214183716572611</v>
      </c>
      <c r="R432" s="0" t="n">
        <f aca="false">IF(P432&lt;0.5,0,1)</f>
        <v>1</v>
      </c>
      <c r="T432" s="0" t="n">
        <f aca="false">2*(P432-F432)*(1-P432)*P432*A432</f>
        <v>-0.0179758741382651</v>
      </c>
      <c r="U432" s="0" t="n">
        <f aca="false">2*(P432-F432)*(1-P432)*P432*B432</f>
        <v>-0.0118477352274929</v>
      </c>
      <c r="V432" s="0" t="n">
        <f aca="false">2*(P432-F432)*(1-P432)*P432*C432</f>
        <v>-0.0057195963167207</v>
      </c>
      <c r="W432" s="0" t="n">
        <f aca="false">2*(P432-F432)*(1-P432)*P432*D432</f>
        <v>-0.000817085188102957</v>
      </c>
      <c r="X432" s="0" t="n">
        <f aca="false">2*(P432-F432)*(1-P432)*P432</f>
        <v>-0.00408542594051478</v>
      </c>
      <c r="Z432" s="0" t="n">
        <f aca="false">H432-T432*$M$4</f>
        <v>0.368439973843551</v>
      </c>
      <c r="AA432" s="0" t="n">
        <f aca="false">I432-U432*$M$4</f>
        <v>1.44376449074661</v>
      </c>
      <c r="AB432" s="0" t="n">
        <f aca="false">J432-V432*$M$4</f>
        <v>-2.72627811888323</v>
      </c>
      <c r="AC432" s="0" t="n">
        <f aca="false">K432-W432*$M$4</f>
        <v>-0.359181851998229</v>
      </c>
      <c r="AD432" s="0" t="n">
        <f aca="false">L432-X432*$M$4</f>
        <v>1.11880421148931</v>
      </c>
    </row>
    <row r="433" customFormat="false" ht="15" hidden="false" customHeight="false" outlineLevel="0" collapsed="false">
      <c r="A433" s="1" t="n">
        <v>4.9</v>
      </c>
      <c r="B433" s="1" t="n">
        <v>3.1</v>
      </c>
      <c r="C433" s="1" t="n">
        <v>1.5</v>
      </c>
      <c r="D433" s="1" t="n">
        <v>0.1</v>
      </c>
      <c r="E433" s="2" t="s">
        <v>28</v>
      </c>
      <c r="F433" s="1" t="n">
        <v>1</v>
      </c>
      <c r="H433" s="0" t="n">
        <f aca="false">Z432</f>
        <v>0.368439973843551</v>
      </c>
      <c r="I433" s="0" t="n">
        <f aca="false">AA432</f>
        <v>1.44376449074661</v>
      </c>
      <c r="J433" s="0" t="n">
        <f aca="false">AB432</f>
        <v>-2.72627811888323</v>
      </c>
      <c r="K433" s="0" t="n">
        <f aca="false">AC432</f>
        <v>-0.359181851998229</v>
      </c>
      <c r="L433" s="0" t="n">
        <f aca="false">AD432</f>
        <v>1.11880421148931</v>
      </c>
      <c r="M433" s="0" t="n">
        <v>0.1</v>
      </c>
      <c r="O433" s="0" t="n">
        <f aca="false">A433*H433+B433*I433+C433*J433+D433*K433+L433</f>
        <v>3.27449464111254</v>
      </c>
      <c r="P433" s="0" t="n">
        <f aca="false">1/(1+EXP(-O433))</f>
        <v>0.963543386728291</v>
      </c>
      <c r="Q433" s="0" t="n">
        <f aca="false">(P433-F433)^2</f>
        <v>0.00132908465124295</v>
      </c>
      <c r="R433" s="0" t="n">
        <f aca="false">IF(P433&lt;0.5,0,1)</f>
        <v>1</v>
      </c>
      <c r="T433" s="0" t="n">
        <f aca="false">2*(P433-F433)*(1-P433)*P433*A433</f>
        <v>-0.0125501811158508</v>
      </c>
      <c r="U433" s="0" t="n">
        <f aca="false">2*(P433-F433)*(1-P433)*P433*B433</f>
        <v>-0.00793991050186477</v>
      </c>
      <c r="V433" s="0" t="n">
        <f aca="false">2*(P433-F433)*(1-P433)*P433*C433</f>
        <v>-0.00384189217832166</v>
      </c>
      <c r="W433" s="0" t="n">
        <f aca="false">2*(P433-F433)*(1-P433)*P433*D433</f>
        <v>-0.000256126145221444</v>
      </c>
      <c r="X433" s="0" t="n">
        <f aca="false">2*(P433-F433)*(1-P433)*P433</f>
        <v>-0.00256126145221444</v>
      </c>
      <c r="Z433" s="0" t="n">
        <f aca="false">H433-T433*$M$4</f>
        <v>0.369694991955137</v>
      </c>
      <c r="AA433" s="0" t="n">
        <f aca="false">I433-U433*$M$4</f>
        <v>1.4445584817968</v>
      </c>
      <c r="AB433" s="0" t="n">
        <f aca="false">J433-V433*$M$4</f>
        <v>-2.7258939296654</v>
      </c>
      <c r="AC433" s="0" t="n">
        <f aca="false">K433-W433*$M$4</f>
        <v>-0.359156239383707</v>
      </c>
      <c r="AD433" s="0" t="n">
        <f aca="false">L433-X433*$M$4</f>
        <v>1.11906033763453</v>
      </c>
    </row>
    <row r="434" customFormat="false" ht="15" hidden="false" customHeight="false" outlineLevel="0" collapsed="false">
      <c r="A434" s="1" t="n">
        <v>5.4</v>
      </c>
      <c r="B434" s="1" t="n">
        <v>3.7</v>
      </c>
      <c r="C434" s="1" t="n">
        <v>1.5</v>
      </c>
      <c r="D434" s="1" t="n">
        <v>0.2</v>
      </c>
      <c r="E434" s="2" t="s">
        <v>28</v>
      </c>
      <c r="F434" s="1" t="n">
        <v>1</v>
      </c>
      <c r="H434" s="0" t="n">
        <f aca="false">Z433</f>
        <v>0.369694991955137</v>
      </c>
      <c r="I434" s="0" t="n">
        <f aca="false">AA433</f>
        <v>1.4445584817968</v>
      </c>
      <c r="J434" s="0" t="n">
        <f aca="false">AB433</f>
        <v>-2.7258939296654</v>
      </c>
      <c r="K434" s="0" t="n">
        <f aca="false">AC433</f>
        <v>-0.359156239383707</v>
      </c>
      <c r="L434" s="0" t="n">
        <f aca="false">AD433</f>
        <v>1.11906033763453</v>
      </c>
      <c r="M434" s="0" t="n">
        <v>0.1</v>
      </c>
      <c r="O434" s="0" t="n">
        <f aca="false">A434*H434+B434*I434+C434*J434+D434*K434+L434</f>
        <v>4.29960753446558</v>
      </c>
      <c r="P434" s="0" t="n">
        <f aca="false">1/(1+EXP(-O434))</f>
        <v>0.98660789761198</v>
      </c>
      <c r="Q434" s="0" t="n">
        <f aca="false">(P434-F434)^2</f>
        <v>0.000179348406371209</v>
      </c>
      <c r="R434" s="0" t="n">
        <f aca="false">IF(P434&lt;0.5,0,1)</f>
        <v>1</v>
      </c>
      <c r="T434" s="0" t="n">
        <f aca="false">2*(P434-F434)*(1-P434)*P434*A434</f>
        <v>-0.00191102278481954</v>
      </c>
      <c r="U434" s="0" t="n">
        <f aca="false">2*(P434-F434)*(1-P434)*P434*B434</f>
        <v>-0.00130940450070968</v>
      </c>
      <c r="V434" s="0" t="n">
        <f aca="false">2*(P434-F434)*(1-P434)*P434*C434</f>
        <v>-0.000530839662449872</v>
      </c>
      <c r="W434" s="0" t="n">
        <f aca="false">2*(P434-F434)*(1-P434)*P434*D434</f>
        <v>-7.07786216599829E-005</v>
      </c>
      <c r="X434" s="0" t="n">
        <f aca="false">2*(P434-F434)*(1-P434)*P434</f>
        <v>-0.000353893108299914</v>
      </c>
      <c r="Z434" s="0" t="n">
        <f aca="false">H434-T434*$M$4</f>
        <v>0.369886094233618</v>
      </c>
      <c r="AA434" s="0" t="n">
        <f aca="false">I434-U434*$M$4</f>
        <v>1.44468942224687</v>
      </c>
      <c r="AB434" s="0" t="n">
        <f aca="false">J434-V434*$M$4</f>
        <v>-2.72584084569915</v>
      </c>
      <c r="AC434" s="0" t="n">
        <f aca="false">K434-W434*$M$4</f>
        <v>-0.359149161521541</v>
      </c>
      <c r="AD434" s="0" t="n">
        <f aca="false">L434-X434*$M$4</f>
        <v>1.11909572694536</v>
      </c>
    </row>
    <row r="435" customFormat="false" ht="15" hidden="false" customHeight="false" outlineLevel="0" collapsed="false">
      <c r="A435" s="1" t="n">
        <v>4.8</v>
      </c>
      <c r="B435" s="1" t="n">
        <v>3.4</v>
      </c>
      <c r="C435" s="1" t="n">
        <v>1.6</v>
      </c>
      <c r="D435" s="1" t="n">
        <v>0.2</v>
      </c>
      <c r="E435" s="2" t="s">
        <v>28</v>
      </c>
      <c r="F435" s="1" t="n">
        <v>1</v>
      </c>
      <c r="H435" s="0" t="n">
        <f aca="false">Z434</f>
        <v>0.369886094233618</v>
      </c>
      <c r="I435" s="0" t="n">
        <f aca="false">AA434</f>
        <v>1.44468942224687</v>
      </c>
      <c r="J435" s="0" t="n">
        <f aca="false">AB434</f>
        <v>-2.72584084569915</v>
      </c>
      <c r="K435" s="0" t="n">
        <f aca="false">AC434</f>
        <v>-0.359149161521541</v>
      </c>
      <c r="L435" s="0" t="n">
        <f aca="false">AD434</f>
        <v>1.11909572694536</v>
      </c>
      <c r="M435" s="0" t="n">
        <v>0.1</v>
      </c>
      <c r="O435" s="0" t="n">
        <f aca="false">A435*H435+B435*I435+C435*J435+D435*K435+L435</f>
        <v>3.37331782948313</v>
      </c>
      <c r="P435" s="0" t="n">
        <f aca="false">1/(1+EXP(-O435))</f>
        <v>0.966860164507426</v>
      </c>
      <c r="Q435" s="0" t="n">
        <f aca="false">(P435-F435)^2</f>
        <v>0.00109824869647489</v>
      </c>
      <c r="R435" s="0" t="n">
        <f aca="false">IF(P435&lt;0.5,0,1)</f>
        <v>1</v>
      </c>
      <c r="T435" s="0" t="n">
        <f aca="false">2*(P435-F435)*(1-P435)*P435*A435</f>
        <v>-0.0101937879873002</v>
      </c>
      <c r="U435" s="0" t="n">
        <f aca="false">2*(P435-F435)*(1-P435)*P435*B435</f>
        <v>-0.00722059982433766</v>
      </c>
      <c r="V435" s="0" t="n">
        <f aca="false">2*(P435-F435)*(1-P435)*P435*C435</f>
        <v>-0.00339792932910007</v>
      </c>
      <c r="W435" s="0" t="n">
        <f aca="false">2*(P435-F435)*(1-P435)*P435*D435</f>
        <v>-0.000424741166137509</v>
      </c>
      <c r="X435" s="0" t="n">
        <f aca="false">2*(P435-F435)*(1-P435)*P435</f>
        <v>-0.00212370583068755</v>
      </c>
      <c r="Z435" s="0" t="n">
        <f aca="false">H435-T435*$M$4</f>
        <v>0.370905473032349</v>
      </c>
      <c r="AA435" s="0" t="n">
        <f aca="false">I435-U435*$M$4</f>
        <v>1.4454114822293</v>
      </c>
      <c r="AB435" s="0" t="n">
        <f aca="false">J435-V435*$M$4</f>
        <v>-2.72550105276624</v>
      </c>
      <c r="AC435" s="0" t="n">
        <f aca="false">K435-W435*$M$4</f>
        <v>-0.359106687404928</v>
      </c>
      <c r="AD435" s="0" t="n">
        <f aca="false">L435-X435*$M$4</f>
        <v>1.11930809752843</v>
      </c>
    </row>
    <row r="436" customFormat="false" ht="15" hidden="false" customHeight="false" outlineLevel="0" collapsed="false">
      <c r="A436" s="1" t="n">
        <v>4.8</v>
      </c>
      <c r="B436" s="1" t="n">
        <v>3</v>
      </c>
      <c r="C436" s="1" t="n">
        <v>1.4</v>
      </c>
      <c r="D436" s="1" t="n">
        <v>0.1</v>
      </c>
      <c r="E436" s="2" t="s">
        <v>28</v>
      </c>
      <c r="F436" s="1" t="n">
        <v>1</v>
      </c>
      <c r="H436" s="0" t="n">
        <f aca="false">Z435</f>
        <v>0.370905473032349</v>
      </c>
      <c r="I436" s="0" t="n">
        <f aca="false">AA435</f>
        <v>1.4454114822293</v>
      </c>
      <c r="J436" s="0" t="n">
        <f aca="false">AB435</f>
        <v>-2.72550105276624</v>
      </c>
      <c r="K436" s="0" t="n">
        <f aca="false">AC435</f>
        <v>-0.359106687404928</v>
      </c>
      <c r="L436" s="0" t="n">
        <f aca="false">AD435</f>
        <v>1.11930809752843</v>
      </c>
      <c r="M436" s="0" t="n">
        <v>0.1</v>
      </c>
      <c r="O436" s="0" t="n">
        <f aca="false">A436*H436+B436*I436+C436*J436+D436*K436+L436</f>
        <v>3.38427667215838</v>
      </c>
      <c r="P436" s="0" t="n">
        <f aca="false">1/(1+EXP(-O436))</f>
        <v>0.96720951236993</v>
      </c>
      <c r="Q436" s="0" t="n">
        <f aca="false">(P436-F436)^2</f>
        <v>0.00107521607901778</v>
      </c>
      <c r="R436" s="0" t="n">
        <f aca="false">IF(P436&lt;0.5,0,1)</f>
        <v>1</v>
      </c>
      <c r="T436" s="0" t="n">
        <f aca="false">2*(P436-F436)*(1-P436)*P436*A436</f>
        <v>-0.00998360850699931</v>
      </c>
      <c r="U436" s="0" t="n">
        <f aca="false">2*(P436-F436)*(1-P436)*P436*B436</f>
        <v>-0.00623975531687457</v>
      </c>
      <c r="V436" s="0" t="n">
        <f aca="false">2*(P436-F436)*(1-P436)*P436*C436</f>
        <v>-0.00291188581454146</v>
      </c>
      <c r="W436" s="0" t="n">
        <f aca="false">2*(P436-F436)*(1-P436)*P436*D436</f>
        <v>-0.000207991843895819</v>
      </c>
      <c r="X436" s="0" t="n">
        <f aca="false">2*(P436-F436)*(1-P436)*P436</f>
        <v>-0.00207991843895819</v>
      </c>
      <c r="Z436" s="0" t="n">
        <f aca="false">H436-T436*$M$4</f>
        <v>0.371903833883048</v>
      </c>
      <c r="AA436" s="0" t="n">
        <f aca="false">I436-U436*$M$4</f>
        <v>1.44603545776099</v>
      </c>
      <c r="AB436" s="0" t="n">
        <f aca="false">J436-V436*$M$4</f>
        <v>-2.72520986418479</v>
      </c>
      <c r="AC436" s="0" t="n">
        <f aca="false">K436-W436*$M$4</f>
        <v>-0.359085888220538</v>
      </c>
      <c r="AD436" s="0" t="n">
        <f aca="false">L436-X436*$M$4</f>
        <v>1.11951608937233</v>
      </c>
    </row>
    <row r="437" customFormat="false" ht="15" hidden="false" customHeight="false" outlineLevel="0" collapsed="false">
      <c r="A437" s="1" t="n">
        <v>4.3</v>
      </c>
      <c r="B437" s="1" t="n">
        <v>3</v>
      </c>
      <c r="C437" s="1" t="n">
        <v>1.1</v>
      </c>
      <c r="D437" s="1" t="n">
        <v>0.1</v>
      </c>
      <c r="E437" s="2" t="s">
        <v>28</v>
      </c>
      <c r="F437" s="1" t="n">
        <v>1</v>
      </c>
      <c r="H437" s="0" t="n">
        <f aca="false">Z436</f>
        <v>0.371903833883048</v>
      </c>
      <c r="I437" s="0" t="n">
        <f aca="false">AA436</f>
        <v>1.44603545776099</v>
      </c>
      <c r="J437" s="0" t="n">
        <f aca="false">AB436</f>
        <v>-2.72520986418479</v>
      </c>
      <c r="K437" s="0" t="n">
        <f aca="false">AC436</f>
        <v>-0.359085888220538</v>
      </c>
      <c r="L437" s="0" t="n">
        <f aca="false">AD436</f>
        <v>1.11951608937233</v>
      </c>
      <c r="M437" s="0" t="n">
        <v>0.1</v>
      </c>
      <c r="O437" s="0" t="n">
        <f aca="false">A437*H437+B437*I437+C437*J437+D437*K437+L437</f>
        <v>4.02316950892708</v>
      </c>
      <c r="P437" s="0" t="n">
        <f aca="false">1/(1+EXP(-O437))</f>
        <v>0.982418488481514</v>
      </c>
      <c r="Q437" s="0" t="n">
        <f aca="false">(P437-F437)^2</f>
        <v>0.000309109547274667</v>
      </c>
      <c r="R437" s="0" t="n">
        <f aca="false">IF(P437&lt;0.5,0,1)</f>
        <v>1</v>
      </c>
      <c r="T437" s="0" t="n">
        <f aca="false">2*(P437-F437)*(1-P437)*P437*A437</f>
        <v>-0.00261160443419553</v>
      </c>
      <c r="U437" s="0" t="n">
        <f aca="false">2*(P437-F437)*(1-P437)*P437*B437</f>
        <v>-0.0018220496052527</v>
      </c>
      <c r="V437" s="0" t="n">
        <f aca="false">2*(P437-F437)*(1-P437)*P437*C437</f>
        <v>-0.000668084855259323</v>
      </c>
      <c r="W437" s="0" t="n">
        <f aca="false">2*(P437-F437)*(1-P437)*P437*D437</f>
        <v>-6.07349868417566E-005</v>
      </c>
      <c r="X437" s="0" t="n">
        <f aca="false">2*(P437-F437)*(1-P437)*P437</f>
        <v>-0.000607349868417566</v>
      </c>
      <c r="Z437" s="0" t="n">
        <f aca="false">H437-T437*$M$4</f>
        <v>0.372164994326468</v>
      </c>
      <c r="AA437" s="0" t="n">
        <f aca="false">I437-U437*$M$4</f>
        <v>1.44621766272152</v>
      </c>
      <c r="AB437" s="0" t="n">
        <f aca="false">J437-V437*$M$4</f>
        <v>-2.72514305569926</v>
      </c>
      <c r="AC437" s="0" t="n">
        <f aca="false">K437-W437*$M$4</f>
        <v>-0.359079814721854</v>
      </c>
      <c r="AD437" s="0" t="n">
        <f aca="false">L437-X437*$M$4</f>
        <v>1.11957682435917</v>
      </c>
    </row>
    <row r="438" customFormat="false" ht="15" hidden="false" customHeight="false" outlineLevel="0" collapsed="false">
      <c r="A438" s="1" t="n">
        <v>5.8</v>
      </c>
      <c r="B438" s="1" t="n">
        <v>4</v>
      </c>
      <c r="C438" s="1" t="n">
        <v>1.2</v>
      </c>
      <c r="D438" s="1" t="n">
        <v>0.2</v>
      </c>
      <c r="E438" s="2" t="s">
        <v>28</v>
      </c>
      <c r="F438" s="1" t="n">
        <v>1</v>
      </c>
      <c r="H438" s="0" t="n">
        <f aca="false">Z437</f>
        <v>0.372164994326468</v>
      </c>
      <c r="I438" s="0" t="n">
        <f aca="false">AA437</f>
        <v>1.44621766272152</v>
      </c>
      <c r="J438" s="0" t="n">
        <f aca="false">AB437</f>
        <v>-2.72514305569926</v>
      </c>
      <c r="K438" s="0" t="n">
        <f aca="false">AC437</f>
        <v>-0.359079814721854</v>
      </c>
      <c r="L438" s="0" t="n">
        <f aca="false">AD437</f>
        <v>1.11957682435917</v>
      </c>
      <c r="M438" s="0" t="n">
        <v>0.1</v>
      </c>
      <c r="O438" s="0" t="n">
        <f aca="false">A438*H438+B438*I438+C438*J438+D438*K438+L438</f>
        <v>5.72101681255526</v>
      </c>
      <c r="P438" s="0" t="n">
        <f aca="false">1/(1+EXP(-O438))</f>
        <v>0.996734321849214</v>
      </c>
      <c r="Q438" s="0" t="n">
        <f aca="false">(P438-F438)^2</f>
        <v>1.06646537845235E-005</v>
      </c>
      <c r="R438" s="0" t="n">
        <f aca="false">IF(P438&lt;0.5,0,1)</f>
        <v>1</v>
      </c>
      <c r="T438" s="0" t="n">
        <f aca="false">2*(P438-F438)*(1-P438)*P438*A438</f>
        <v>-0.000123305986909015</v>
      </c>
      <c r="U438" s="0" t="n">
        <f aca="false">2*(P438-F438)*(1-P438)*P438*B438</f>
        <v>-8.50386116613897E-005</v>
      </c>
      <c r="V438" s="0" t="n">
        <f aca="false">2*(P438-F438)*(1-P438)*P438*C438</f>
        <v>-2.55115834984169E-005</v>
      </c>
      <c r="W438" s="0" t="n">
        <f aca="false">2*(P438-F438)*(1-P438)*P438*D438</f>
        <v>-4.25193058306949E-006</v>
      </c>
      <c r="X438" s="0" t="n">
        <f aca="false">2*(P438-F438)*(1-P438)*P438</f>
        <v>-2.12596529153474E-005</v>
      </c>
      <c r="Z438" s="0" t="n">
        <f aca="false">H438-T438*$M$4</f>
        <v>0.372177324925159</v>
      </c>
      <c r="AA438" s="0" t="n">
        <f aca="false">I438-U438*$M$4</f>
        <v>1.44622616658268</v>
      </c>
      <c r="AB438" s="0" t="n">
        <f aca="false">J438-V438*$M$4</f>
        <v>-2.72514050454091</v>
      </c>
      <c r="AC438" s="0" t="n">
        <f aca="false">K438-W438*$M$4</f>
        <v>-0.359079389528795</v>
      </c>
      <c r="AD438" s="0" t="n">
        <f aca="false">L438-X438*$M$4</f>
        <v>1.11957895032446</v>
      </c>
    </row>
    <row r="439" customFormat="false" ht="15" hidden="false" customHeight="false" outlineLevel="0" collapsed="false">
      <c r="A439" s="1" t="n">
        <v>5.7</v>
      </c>
      <c r="B439" s="1" t="n">
        <v>4.4</v>
      </c>
      <c r="C439" s="1" t="n">
        <v>1.5</v>
      </c>
      <c r="D439" s="1" t="n">
        <v>0.4</v>
      </c>
      <c r="E439" s="2" t="s">
        <v>28</v>
      </c>
      <c r="F439" s="1" t="n">
        <v>1</v>
      </c>
      <c r="H439" s="0" t="n">
        <f aca="false">Z438</f>
        <v>0.372177324925159</v>
      </c>
      <c r="I439" s="0" t="n">
        <f aca="false">AA438</f>
        <v>1.44622616658268</v>
      </c>
      <c r="J439" s="0" t="n">
        <f aca="false">AB438</f>
        <v>-2.72514050454091</v>
      </c>
      <c r="K439" s="0" t="n">
        <f aca="false">AC438</f>
        <v>-0.359079389528795</v>
      </c>
      <c r="L439" s="0" t="n">
        <f aca="false">AD438</f>
        <v>1.11957895032446</v>
      </c>
      <c r="M439" s="0" t="n">
        <v>0.1</v>
      </c>
      <c r="O439" s="0" t="n">
        <f aca="false">A439*H439+B439*I439+C439*J439+D439*K439+L439</f>
        <v>5.37304232273877</v>
      </c>
      <c r="P439" s="0" t="n">
        <f aca="false">1/(1+EXP(-O439))</f>
        <v>0.995381436646117</v>
      </c>
      <c r="Q439" s="0" t="n">
        <f aca="false">(P439-F439)^2</f>
        <v>2.1331127453831E-005</v>
      </c>
      <c r="R439" s="0" t="n">
        <f aca="false">IF(P439&lt;0.5,0,1)</f>
        <v>1</v>
      </c>
      <c r="T439" s="0" t="n">
        <f aca="false">2*(P439-F439)*(1-P439)*P439*A439</f>
        <v>-0.000242051734509143</v>
      </c>
      <c r="U439" s="0" t="n">
        <f aca="false">2*(P439-F439)*(1-P439)*P439*B439</f>
        <v>-0.000186846952954426</v>
      </c>
      <c r="V439" s="0" t="n">
        <f aca="false">2*(P439-F439)*(1-P439)*P439*C439</f>
        <v>-6.36978248708271E-005</v>
      </c>
      <c r="W439" s="0" t="n">
        <f aca="false">2*(P439-F439)*(1-P439)*P439*D439</f>
        <v>-1.69860866322206E-005</v>
      </c>
      <c r="X439" s="0" t="n">
        <f aca="false">2*(P439-F439)*(1-P439)*P439</f>
        <v>-4.24652165805514E-005</v>
      </c>
      <c r="Z439" s="0" t="n">
        <f aca="false">H439-T439*$M$4</f>
        <v>0.37220153009861</v>
      </c>
      <c r="AA439" s="0" t="n">
        <f aca="false">I439-U439*$M$4</f>
        <v>1.44624485127798</v>
      </c>
      <c r="AB439" s="0" t="n">
        <f aca="false">J439-V439*$M$4</f>
        <v>-2.72513413475842</v>
      </c>
      <c r="AC439" s="0" t="n">
        <f aca="false">K439-W439*$M$4</f>
        <v>-0.359077690920132</v>
      </c>
      <c r="AD439" s="0" t="n">
        <f aca="false">L439-X439*$M$4</f>
        <v>1.11958319684612</v>
      </c>
    </row>
    <row r="440" customFormat="false" ht="15" hidden="false" customHeight="false" outlineLevel="0" collapsed="false">
      <c r="A440" s="1" t="n">
        <v>5.4</v>
      </c>
      <c r="B440" s="1" t="n">
        <v>3.9</v>
      </c>
      <c r="C440" s="1" t="n">
        <v>1.3</v>
      </c>
      <c r="D440" s="1" t="n">
        <v>0.4</v>
      </c>
      <c r="E440" s="2" t="s">
        <v>28</v>
      </c>
      <c r="F440" s="1" t="n">
        <v>1</v>
      </c>
      <c r="H440" s="0" t="n">
        <f aca="false">Z439</f>
        <v>0.37220153009861</v>
      </c>
      <c r="I440" s="0" t="n">
        <f aca="false">AA439</f>
        <v>1.44624485127798</v>
      </c>
      <c r="J440" s="0" t="n">
        <f aca="false">AB439</f>
        <v>-2.72513413475842</v>
      </c>
      <c r="K440" s="0" t="n">
        <f aca="false">AC439</f>
        <v>-0.359077690920132</v>
      </c>
      <c r="L440" s="0" t="n">
        <f aca="false">AD439</f>
        <v>1.11958319684612</v>
      </c>
      <c r="M440" s="0" t="n">
        <v>0.1</v>
      </c>
      <c r="O440" s="0" t="n">
        <f aca="false">A440*H440+B440*I440+C440*J440+D440*K440+L440</f>
        <v>5.08352092780871</v>
      </c>
      <c r="P440" s="0" t="n">
        <f aca="false">1/(1+EXP(-O440))</f>
        <v>0.993840131484715</v>
      </c>
      <c r="Q440" s="0" t="n">
        <f aca="false">(P440-F440)^2</f>
        <v>3.79439801256E-005</v>
      </c>
      <c r="R440" s="0" t="n">
        <f aca="false">IF(P440&lt;0.5,0,1)</f>
        <v>1</v>
      </c>
      <c r="T440" s="0" t="n">
        <f aca="false">2*(P440-F440)*(1-P440)*P440*A440</f>
        <v>-0.000407270702128461</v>
      </c>
      <c r="U440" s="0" t="n">
        <f aca="false">2*(P440-F440)*(1-P440)*P440*B440</f>
        <v>-0.000294139951537222</v>
      </c>
      <c r="V440" s="0" t="n">
        <f aca="false">2*(P440-F440)*(1-P440)*P440*C440</f>
        <v>-9.80466505124074E-005</v>
      </c>
      <c r="W440" s="0" t="n">
        <f aca="false">2*(P440-F440)*(1-P440)*P440*D440</f>
        <v>-3.01682001576638E-005</v>
      </c>
      <c r="X440" s="0" t="n">
        <f aca="false">2*(P440-F440)*(1-P440)*P440</f>
        <v>-7.54205003941595E-005</v>
      </c>
      <c r="Z440" s="0" t="n">
        <f aca="false">H440-T440*$M$4</f>
        <v>0.372242257168823</v>
      </c>
      <c r="AA440" s="0" t="n">
        <f aca="false">I440-U440*$M$4</f>
        <v>1.44627426527313</v>
      </c>
      <c r="AB440" s="0" t="n">
        <f aca="false">J440-V440*$M$4</f>
        <v>-2.72512433009337</v>
      </c>
      <c r="AC440" s="0" t="n">
        <f aca="false">K440-W440*$M$4</f>
        <v>-0.359074674100116</v>
      </c>
      <c r="AD440" s="0" t="n">
        <f aca="false">L440-X440*$M$4</f>
        <v>1.11959073889616</v>
      </c>
    </row>
    <row r="441" customFormat="false" ht="15" hidden="false" customHeight="false" outlineLevel="0" collapsed="false">
      <c r="A441" s="1" t="n">
        <v>5.1</v>
      </c>
      <c r="B441" s="1" t="n">
        <v>3.5</v>
      </c>
      <c r="C441" s="1" t="n">
        <v>1.4</v>
      </c>
      <c r="D441" s="1" t="n">
        <v>0.3</v>
      </c>
      <c r="E441" s="2" t="s">
        <v>28</v>
      </c>
      <c r="F441" s="1" t="n">
        <v>1</v>
      </c>
      <c r="H441" s="0" t="n">
        <f aca="false">Z440</f>
        <v>0.372242257168823</v>
      </c>
      <c r="I441" s="0" t="n">
        <f aca="false">AA440</f>
        <v>1.44627426527313</v>
      </c>
      <c r="J441" s="0" t="n">
        <f aca="false">AB440</f>
        <v>-2.72512433009337</v>
      </c>
      <c r="K441" s="0" t="n">
        <f aca="false">AC440</f>
        <v>-0.359074674100116</v>
      </c>
      <c r="L441" s="0" t="n">
        <f aca="false">AD440</f>
        <v>1.11959073889616</v>
      </c>
      <c r="M441" s="0" t="n">
        <v>0.1</v>
      </c>
      <c r="O441" s="0" t="n">
        <f aca="false">A441*H441+B441*I441+C441*J441+D441*K441+L441</f>
        <v>4.15708971455235</v>
      </c>
      <c r="P441" s="0" t="n">
        <f aca="false">1/(1+EXP(-O441))</f>
        <v>0.984588195169131</v>
      </c>
      <c r="Q441" s="0" t="n">
        <f aca="false">(P441-F441)^2</f>
        <v>0.000237523728144808</v>
      </c>
      <c r="R441" s="0" t="n">
        <f aca="false">IF(P441&lt;0.5,0,1)</f>
        <v>1</v>
      </c>
      <c r="T441" s="0" t="n">
        <f aca="false">2*(P441-F441)*(1-P441)*P441*A441</f>
        <v>-0.00238540319980018</v>
      </c>
      <c r="U441" s="0" t="n">
        <f aca="false">2*(P441-F441)*(1-P441)*P441*B441</f>
        <v>-0.00163704141162758</v>
      </c>
      <c r="V441" s="0" t="n">
        <f aca="false">2*(P441-F441)*(1-P441)*P441*C441</f>
        <v>-0.000654816564651031</v>
      </c>
      <c r="W441" s="0" t="n">
        <f aca="false">2*(P441-F441)*(1-P441)*P441*D441</f>
        <v>-0.000140317835282364</v>
      </c>
      <c r="X441" s="0" t="n">
        <f aca="false">2*(P441-F441)*(1-P441)*P441</f>
        <v>-0.000467726117607879</v>
      </c>
      <c r="Z441" s="0" t="n">
        <f aca="false">H441-T441*$M$4</f>
        <v>0.372480797488803</v>
      </c>
      <c r="AA441" s="0" t="n">
        <f aca="false">I441-U441*$M$4</f>
        <v>1.44643796941429</v>
      </c>
      <c r="AB441" s="0" t="n">
        <f aca="false">J441-V441*$M$4</f>
        <v>-2.72505884843691</v>
      </c>
      <c r="AC441" s="0" t="n">
        <f aca="false">K441-W441*$M$4</f>
        <v>-0.359060642316588</v>
      </c>
      <c r="AD441" s="0" t="n">
        <f aca="false">L441-X441*$M$4</f>
        <v>1.11963751150792</v>
      </c>
    </row>
    <row r="442" customFormat="false" ht="15" hidden="false" customHeight="false" outlineLevel="0" collapsed="false">
      <c r="A442" s="1" t="n">
        <v>5.7</v>
      </c>
      <c r="B442" s="1" t="n">
        <v>3.8</v>
      </c>
      <c r="C442" s="1" t="n">
        <v>1.7</v>
      </c>
      <c r="D442" s="1" t="n">
        <v>0.3</v>
      </c>
      <c r="E442" s="2" t="s">
        <v>28</v>
      </c>
      <c r="F442" s="1" t="n">
        <v>1</v>
      </c>
      <c r="H442" s="0" t="n">
        <f aca="false">Z441</f>
        <v>0.372480797488803</v>
      </c>
      <c r="I442" s="0" t="n">
        <f aca="false">AA441</f>
        <v>1.44643796941429</v>
      </c>
      <c r="J442" s="0" t="n">
        <f aca="false">AB441</f>
        <v>-2.72505884843691</v>
      </c>
      <c r="K442" s="0" t="n">
        <f aca="false">AC441</f>
        <v>-0.359060642316588</v>
      </c>
      <c r="L442" s="0" t="n">
        <f aca="false">AD441</f>
        <v>1.11963751150792</v>
      </c>
      <c r="M442" s="0" t="n">
        <v>0.1</v>
      </c>
      <c r="O442" s="0" t="n">
        <f aca="false">A442*H442+B442*I442+C442*J442+D442*K442+L442</f>
        <v>3.99892410593068</v>
      </c>
      <c r="P442" s="0" t="n">
        <f aca="false">1/(1+EXP(-O442))</f>
        <v>0.981994776978787</v>
      </c>
      <c r="Q442" s="0" t="n">
        <f aca="false">(P442-F442)^2</f>
        <v>0.000324188056043606</v>
      </c>
      <c r="R442" s="0" t="n">
        <f aca="false">IF(P442&lt;0.5,0,1)</f>
        <v>1</v>
      </c>
      <c r="T442" s="0" t="n">
        <f aca="false">2*(P442-F442)*(1-P442)*P442*A442</f>
        <v>-0.0036292011468485</v>
      </c>
      <c r="U442" s="0" t="n">
        <f aca="false">2*(P442-F442)*(1-P442)*P442*B442</f>
        <v>-0.00241946743123233</v>
      </c>
      <c r="V442" s="0" t="n">
        <f aca="false">2*(P442-F442)*(1-P442)*P442*C442</f>
        <v>-0.00108239332449867</v>
      </c>
      <c r="W442" s="0" t="n">
        <f aca="false">2*(P442-F442)*(1-P442)*P442*D442</f>
        <v>-0.000191010586676237</v>
      </c>
      <c r="X442" s="0" t="n">
        <f aca="false">2*(P442-F442)*(1-P442)*P442</f>
        <v>-0.000636701955587456</v>
      </c>
      <c r="Z442" s="0" t="n">
        <f aca="false">H442-T442*$M$4</f>
        <v>0.372843717603488</v>
      </c>
      <c r="AA442" s="0" t="n">
        <f aca="false">I442-U442*$M$4</f>
        <v>1.44667991615742</v>
      </c>
      <c r="AB442" s="0" t="n">
        <f aca="false">J442-V442*$M$4</f>
        <v>-2.72495060910446</v>
      </c>
      <c r="AC442" s="0" t="n">
        <f aca="false">K442-W442*$M$4</f>
        <v>-0.359041541257921</v>
      </c>
      <c r="AD442" s="0" t="n">
        <f aca="false">L442-X442*$M$4</f>
        <v>1.11970118170348</v>
      </c>
    </row>
    <row r="443" customFormat="false" ht="15" hidden="false" customHeight="false" outlineLevel="0" collapsed="false">
      <c r="A443" s="1" t="n">
        <v>5.1</v>
      </c>
      <c r="B443" s="1" t="n">
        <v>3.8</v>
      </c>
      <c r="C443" s="1" t="n">
        <v>1.5</v>
      </c>
      <c r="D443" s="1" t="n">
        <v>0.3</v>
      </c>
      <c r="E443" s="2" t="s">
        <v>28</v>
      </c>
      <c r="F443" s="1" t="n">
        <v>1</v>
      </c>
      <c r="H443" s="0" t="n">
        <f aca="false">Z442</f>
        <v>0.372843717603488</v>
      </c>
      <c r="I443" s="0" t="n">
        <f aca="false">AA442</f>
        <v>1.44667991615742</v>
      </c>
      <c r="J443" s="0" t="n">
        <f aca="false">AB442</f>
        <v>-2.72495060910446</v>
      </c>
      <c r="K443" s="0" t="n">
        <f aca="false">AC442</f>
        <v>-0.359041541257921</v>
      </c>
      <c r="L443" s="0" t="n">
        <f aca="false">AD442</f>
        <v>1.11970118170348</v>
      </c>
      <c r="M443" s="0" t="n">
        <v>0.1</v>
      </c>
      <c r="O443" s="0" t="n">
        <f aca="false">A443*H443+B443*I443+C443*J443+D443*K443+L443</f>
        <v>4.32344944684538</v>
      </c>
      <c r="P443" s="0" t="n">
        <f aca="false">1/(1+EXP(-O443))</f>
        <v>0.986919287543387</v>
      </c>
      <c r="Q443" s="0" t="n">
        <f aca="false">(P443-F443)^2</f>
        <v>0.000171105038372594</v>
      </c>
      <c r="R443" s="0" t="n">
        <f aca="false">IF(P443&lt;0.5,0,1)</f>
        <v>1</v>
      </c>
      <c r="T443" s="0" t="n">
        <f aca="false">2*(P443-F443)*(1-P443)*P443*A443</f>
        <v>-0.0017224419981708</v>
      </c>
      <c r="U443" s="0" t="n">
        <f aca="false">2*(P443-F443)*(1-P443)*P443*B443</f>
        <v>-0.00128338815549981</v>
      </c>
      <c r="V443" s="0" t="n">
        <f aca="false">2*(P443-F443)*(1-P443)*P443*C443</f>
        <v>-0.000506600587697293</v>
      </c>
      <c r="W443" s="0" t="n">
        <f aca="false">2*(P443-F443)*(1-P443)*P443*D443</f>
        <v>-0.000101320117539459</v>
      </c>
      <c r="X443" s="0" t="n">
        <f aca="false">2*(P443-F443)*(1-P443)*P443</f>
        <v>-0.000337733725131529</v>
      </c>
      <c r="Z443" s="0" t="n">
        <f aca="false">H443-T443*$M$4</f>
        <v>0.373015961803305</v>
      </c>
      <c r="AA443" s="0" t="n">
        <f aca="false">I443-U443*$M$4</f>
        <v>1.44680825497297</v>
      </c>
      <c r="AB443" s="0" t="n">
        <f aca="false">J443-V443*$M$4</f>
        <v>-2.72489994904569</v>
      </c>
      <c r="AC443" s="0" t="n">
        <f aca="false">K443-W443*$M$4</f>
        <v>-0.359031409246167</v>
      </c>
      <c r="AD443" s="0" t="n">
        <f aca="false">L443-X443*$M$4</f>
        <v>1.11973495507599</v>
      </c>
    </row>
    <row r="444" customFormat="false" ht="15" hidden="false" customHeight="false" outlineLevel="0" collapsed="false">
      <c r="A444" s="1" t="n">
        <v>5.4</v>
      </c>
      <c r="B444" s="1" t="n">
        <v>3.4</v>
      </c>
      <c r="C444" s="1" t="n">
        <v>1.7</v>
      </c>
      <c r="D444" s="1" t="n">
        <v>0.2</v>
      </c>
      <c r="E444" s="2" t="s">
        <v>28</v>
      </c>
      <c r="F444" s="1" t="n">
        <v>1</v>
      </c>
      <c r="H444" s="0" t="n">
        <f aca="false">Z443</f>
        <v>0.373015961803305</v>
      </c>
      <c r="I444" s="0" t="n">
        <f aca="false">AA443</f>
        <v>1.44680825497297</v>
      </c>
      <c r="J444" s="0" t="n">
        <f aca="false">AB443</f>
        <v>-2.72489994904569</v>
      </c>
      <c r="K444" s="0" t="n">
        <f aca="false">AC443</f>
        <v>-0.359031409246167</v>
      </c>
      <c r="L444" s="0" t="n">
        <f aca="false">AD443</f>
        <v>1.11973495507599</v>
      </c>
      <c r="M444" s="0" t="n">
        <v>0.1</v>
      </c>
      <c r="O444" s="0" t="n">
        <f aca="false">A444*H444+B444*I444+C444*J444+D444*K444+L444</f>
        <v>3.34903302049501</v>
      </c>
      <c r="P444" s="0" t="n">
        <f aca="false">1/(1+EXP(-O444))</f>
        <v>0.966073156581446</v>
      </c>
      <c r="Q444" s="0" t="n">
        <f aca="false">(P444-F444)^2</f>
        <v>0.00115103070434707</v>
      </c>
      <c r="R444" s="0" t="n">
        <f aca="false">IF(P444&lt;0.5,0,1)</f>
        <v>1</v>
      </c>
      <c r="T444" s="0" t="n">
        <f aca="false">2*(P444-F444)*(1-P444)*P444*A444</f>
        <v>-0.012009382551404</v>
      </c>
      <c r="U444" s="0" t="n">
        <f aca="false">2*(P444-F444)*(1-P444)*P444*B444</f>
        <v>-0.00756146308792105</v>
      </c>
      <c r="V444" s="0" t="n">
        <f aca="false">2*(P444-F444)*(1-P444)*P444*C444</f>
        <v>-0.00378073154396053</v>
      </c>
      <c r="W444" s="0" t="n">
        <f aca="false">2*(P444-F444)*(1-P444)*P444*D444</f>
        <v>-0.000444791946348297</v>
      </c>
      <c r="X444" s="0" t="n">
        <f aca="false">2*(P444-F444)*(1-P444)*P444</f>
        <v>-0.00222395973174149</v>
      </c>
      <c r="Z444" s="0" t="n">
        <f aca="false">H444-T444*$M$4</f>
        <v>0.374216900058445</v>
      </c>
      <c r="AA444" s="0" t="n">
        <f aca="false">I444-U444*$M$4</f>
        <v>1.44756440128176</v>
      </c>
      <c r="AB444" s="0" t="n">
        <f aca="false">J444-V444*$M$4</f>
        <v>-2.72452187589129</v>
      </c>
      <c r="AC444" s="0" t="n">
        <f aca="false">K444-W444*$M$4</f>
        <v>-0.358986930051532</v>
      </c>
      <c r="AD444" s="0" t="n">
        <f aca="false">L444-X444*$M$4</f>
        <v>1.11995735104916</v>
      </c>
    </row>
    <row r="445" customFormat="false" ht="15" hidden="false" customHeight="false" outlineLevel="0" collapsed="false">
      <c r="A445" s="1" t="n">
        <v>5.1</v>
      </c>
      <c r="B445" s="1" t="n">
        <v>3.7</v>
      </c>
      <c r="C445" s="1" t="n">
        <v>1.5</v>
      </c>
      <c r="D445" s="1" t="n">
        <v>0.4</v>
      </c>
      <c r="E445" s="2" t="s">
        <v>28</v>
      </c>
      <c r="F445" s="1" t="n">
        <v>1</v>
      </c>
      <c r="H445" s="0" t="n">
        <f aca="false">Z444</f>
        <v>0.374216900058445</v>
      </c>
      <c r="I445" s="0" t="n">
        <f aca="false">AA444</f>
        <v>1.44756440128176</v>
      </c>
      <c r="J445" s="0" t="n">
        <f aca="false">AB444</f>
        <v>-2.72452187589129</v>
      </c>
      <c r="K445" s="0" t="n">
        <f aca="false">AC444</f>
        <v>-0.358986930051532</v>
      </c>
      <c r="L445" s="0" t="n">
        <f aca="false">AD444</f>
        <v>1.11995735104916</v>
      </c>
      <c r="M445" s="0" t="n">
        <v>0.1</v>
      </c>
      <c r="O445" s="0" t="n">
        <f aca="false">A445*H445+B445*I445+C445*J445+D445*K445+L445</f>
        <v>4.15407424023219</v>
      </c>
      <c r="P445" s="0" t="n">
        <f aca="false">1/(1+EXP(-O445))</f>
        <v>0.984542370587084</v>
      </c>
      <c r="Q445" s="0" t="n">
        <f aca="false">(P445-F445)^2</f>
        <v>0.000238938307067041</v>
      </c>
      <c r="R445" s="0" t="n">
        <f aca="false">IF(P445&lt;0.5,0,1)</f>
        <v>1</v>
      </c>
      <c r="T445" s="0" t="n">
        <f aca="false">2*(P445-F445)*(1-P445)*P445*A445</f>
        <v>-0.00239949785009126</v>
      </c>
      <c r="U445" s="0" t="n">
        <f aca="false">2*(P445-F445)*(1-P445)*P445*B445</f>
        <v>-0.00174081216575248</v>
      </c>
      <c r="V445" s="0" t="n">
        <f aca="false">2*(P445-F445)*(1-P445)*P445*C445</f>
        <v>-0.000705734661791547</v>
      </c>
      <c r="W445" s="0" t="n">
        <f aca="false">2*(P445-F445)*(1-P445)*P445*D445</f>
        <v>-0.000188195909811079</v>
      </c>
      <c r="X445" s="0" t="n">
        <f aca="false">2*(P445-F445)*(1-P445)*P445</f>
        <v>-0.000470489774527698</v>
      </c>
      <c r="Z445" s="0" t="n">
        <f aca="false">H445-T445*$M$4</f>
        <v>0.374456849843454</v>
      </c>
      <c r="AA445" s="0" t="n">
        <f aca="false">I445-U445*$M$4</f>
        <v>1.44773848249833</v>
      </c>
      <c r="AB445" s="0" t="n">
        <f aca="false">J445-V445*$M$4</f>
        <v>-2.72445130242511</v>
      </c>
      <c r="AC445" s="0" t="n">
        <f aca="false">K445-W445*$M$4</f>
        <v>-0.358968110460551</v>
      </c>
      <c r="AD445" s="0" t="n">
        <f aca="false">L445-X445*$M$4</f>
        <v>1.12000440002662</v>
      </c>
    </row>
    <row r="446" customFormat="false" ht="15" hidden="false" customHeight="false" outlineLevel="0" collapsed="false">
      <c r="A446" s="1" t="n">
        <v>4.6</v>
      </c>
      <c r="B446" s="1" t="n">
        <v>3.6</v>
      </c>
      <c r="C446" s="1" t="n">
        <v>1</v>
      </c>
      <c r="D446" s="1" t="n">
        <v>0.2</v>
      </c>
      <c r="E446" s="2" t="s">
        <v>28</v>
      </c>
      <c r="F446" s="1" t="n">
        <v>1</v>
      </c>
      <c r="H446" s="0" t="n">
        <f aca="false">Z445</f>
        <v>0.374456849843454</v>
      </c>
      <c r="I446" s="0" t="n">
        <f aca="false">AA445</f>
        <v>1.44773848249833</v>
      </c>
      <c r="J446" s="0" t="n">
        <f aca="false">AB445</f>
        <v>-2.72445130242511</v>
      </c>
      <c r="K446" s="0" t="n">
        <f aca="false">AC445</f>
        <v>-0.358968110460551</v>
      </c>
      <c r="L446" s="0" t="n">
        <f aca="false">AD445</f>
        <v>1.12000440002662</v>
      </c>
      <c r="M446" s="0" t="n">
        <v>0.1</v>
      </c>
      <c r="O446" s="0" t="n">
        <f aca="false">A446*H446+B446*I446+C446*J446+D446*K446+L446</f>
        <v>5.25811952178328</v>
      </c>
      <c r="P446" s="0" t="n">
        <f aca="false">1/(1+EXP(-O446))</f>
        <v>0.994821869036755</v>
      </c>
      <c r="Q446" s="0" t="n">
        <f aca="false">(P446-F446)^2</f>
        <v>2.68130402725136E-005</v>
      </c>
      <c r="R446" s="0" t="n">
        <f aca="false">IF(P446&lt;0.5,0,1)</f>
        <v>1</v>
      </c>
      <c r="T446" s="0" t="n">
        <f aca="false">2*(P446-F446)*(1-P446)*P446*A446</f>
        <v>-0.00024540262931383</v>
      </c>
      <c r="U446" s="0" t="n">
        <f aca="false">2*(P446-F446)*(1-P446)*P446*B446</f>
        <v>-0.00019205423163691</v>
      </c>
      <c r="V446" s="0" t="n">
        <f aca="false">2*(P446-F446)*(1-P446)*P446*C446</f>
        <v>-5.33483976769195E-005</v>
      </c>
      <c r="W446" s="0" t="n">
        <f aca="false">2*(P446-F446)*(1-P446)*P446*D446</f>
        <v>-1.06696795353839E-005</v>
      </c>
      <c r="X446" s="0" t="n">
        <f aca="false">2*(P446-F446)*(1-P446)*P446</f>
        <v>-5.33483976769195E-005</v>
      </c>
      <c r="Z446" s="0" t="n">
        <f aca="false">H446-T446*$M$4</f>
        <v>0.374481390106386</v>
      </c>
      <c r="AA446" s="0" t="n">
        <f aca="false">I446-U446*$M$4</f>
        <v>1.4477576879215</v>
      </c>
      <c r="AB446" s="0" t="n">
        <f aca="false">J446-V446*$M$4</f>
        <v>-2.72444596758535</v>
      </c>
      <c r="AC446" s="0" t="n">
        <f aca="false">K446-W446*$M$4</f>
        <v>-0.358967043492597</v>
      </c>
      <c r="AD446" s="0" t="n">
        <f aca="false">L446-X446*$M$4</f>
        <v>1.12000973486638</v>
      </c>
    </row>
    <row r="447" customFormat="false" ht="15" hidden="false" customHeight="false" outlineLevel="0" collapsed="false">
      <c r="A447" s="1" t="n">
        <v>5.1</v>
      </c>
      <c r="B447" s="1" t="n">
        <v>3.3</v>
      </c>
      <c r="C447" s="1" t="n">
        <v>1.7</v>
      </c>
      <c r="D447" s="1" t="n">
        <v>0.5</v>
      </c>
      <c r="E447" s="2" t="s">
        <v>28</v>
      </c>
      <c r="F447" s="1" t="n">
        <v>1</v>
      </c>
      <c r="H447" s="0" t="n">
        <f aca="false">Z446</f>
        <v>0.374481390106386</v>
      </c>
      <c r="I447" s="0" t="n">
        <f aca="false">AA446</f>
        <v>1.4477576879215</v>
      </c>
      <c r="J447" s="0" t="n">
        <f aca="false">AB446</f>
        <v>-2.72444596758535</v>
      </c>
      <c r="K447" s="0" t="n">
        <f aca="false">AC446</f>
        <v>-0.358967043492597</v>
      </c>
      <c r="L447" s="0" t="n">
        <f aca="false">AD446</f>
        <v>1.12000973486638</v>
      </c>
      <c r="M447" s="0" t="n">
        <v>0.1</v>
      </c>
      <c r="O447" s="0" t="n">
        <f aca="false">A447*H447+B447*I447+C447*J447+D447*K447+L447</f>
        <v>2.9964235279085</v>
      </c>
      <c r="P447" s="0" t="n">
        <f aca="false">1/(1+EXP(-O447))</f>
        <v>0.952412291983321</v>
      </c>
      <c r="Q447" s="0" t="n">
        <f aca="false">(P447-F447)^2</f>
        <v>0.00226458995428074</v>
      </c>
      <c r="R447" s="0" t="n">
        <f aca="false">IF(P447&lt;0.5,0,1)</f>
        <v>1</v>
      </c>
      <c r="T447" s="0" t="n">
        <f aca="false">2*(P447-F447)*(1-P447)*P447*A447</f>
        <v>-0.021999597749341</v>
      </c>
      <c r="U447" s="0" t="n">
        <f aca="false">2*(P447-F447)*(1-P447)*P447*B447</f>
        <v>-0.0142350338378089</v>
      </c>
      <c r="V447" s="0" t="n">
        <f aca="false">2*(P447-F447)*(1-P447)*P447*C447</f>
        <v>-0.00733319924978033</v>
      </c>
      <c r="W447" s="0" t="n">
        <f aca="false">2*(P447-F447)*(1-P447)*P447*D447</f>
        <v>-0.00215682330875892</v>
      </c>
      <c r="X447" s="0" t="n">
        <f aca="false">2*(P447-F447)*(1-P447)*P447</f>
        <v>-0.00431364661751784</v>
      </c>
      <c r="Z447" s="0" t="n">
        <f aca="false">H447-T447*$M$4</f>
        <v>0.37668134988132</v>
      </c>
      <c r="AA447" s="0" t="n">
        <f aca="false">I447-U447*$M$4</f>
        <v>1.44918119130528</v>
      </c>
      <c r="AB447" s="0" t="n">
        <f aca="false">J447-V447*$M$4</f>
        <v>-2.72371264766037</v>
      </c>
      <c r="AC447" s="0" t="n">
        <f aca="false">K447-W447*$M$4</f>
        <v>-0.358751361161721</v>
      </c>
      <c r="AD447" s="0" t="n">
        <f aca="false">L447-X447*$M$4</f>
        <v>1.12044109952814</v>
      </c>
    </row>
    <row r="448" customFormat="false" ht="15" hidden="false" customHeight="false" outlineLevel="0" collapsed="false">
      <c r="A448" s="1" t="n">
        <v>4.8</v>
      </c>
      <c r="B448" s="1" t="n">
        <v>3.4</v>
      </c>
      <c r="C448" s="1" t="n">
        <v>1.9</v>
      </c>
      <c r="D448" s="1" t="n">
        <v>0.2</v>
      </c>
      <c r="E448" s="2" t="s">
        <v>28</v>
      </c>
      <c r="F448" s="1" t="n">
        <v>1</v>
      </c>
      <c r="H448" s="0" t="n">
        <f aca="false">Z447</f>
        <v>0.37668134988132</v>
      </c>
      <c r="I448" s="0" t="n">
        <f aca="false">AA447</f>
        <v>1.44918119130528</v>
      </c>
      <c r="J448" s="0" t="n">
        <f aca="false">AB447</f>
        <v>-2.72371264766037</v>
      </c>
      <c r="K448" s="0" t="n">
        <f aca="false">AC447</f>
        <v>-0.358751361161721</v>
      </c>
      <c r="L448" s="0" t="n">
        <f aca="false">AD447</f>
        <v>1.12044109952814</v>
      </c>
      <c r="M448" s="0" t="n">
        <v>0.1</v>
      </c>
      <c r="O448" s="0" t="n">
        <f aca="false">A448*H448+B448*I448+C448*J448+D448*K448+L448</f>
        <v>2.60892332660937</v>
      </c>
      <c r="P448" s="0" t="n">
        <f aca="false">1/(1+EXP(-O448))</f>
        <v>0.93143366647134</v>
      </c>
      <c r="Q448" s="0" t="n">
        <f aca="false">(P448-F448)^2</f>
        <v>0.0047013420935634</v>
      </c>
      <c r="R448" s="0" t="n">
        <f aca="false">IF(P448&lt;0.5,0,1)</f>
        <v>1</v>
      </c>
      <c r="T448" s="0" t="n">
        <f aca="false">2*(P448-F448)*(1-P448)*P448*A448</f>
        <v>-0.0420382877140206</v>
      </c>
      <c r="U448" s="0" t="n">
        <f aca="false">2*(P448-F448)*(1-P448)*P448*B448</f>
        <v>-0.0297771204640979</v>
      </c>
      <c r="V448" s="0" t="n">
        <f aca="false">2*(P448-F448)*(1-P448)*P448*C448</f>
        <v>-0.0166401555534665</v>
      </c>
      <c r="W448" s="0" t="n">
        <f aca="false">2*(P448-F448)*(1-P448)*P448*D448</f>
        <v>-0.00175159532141752</v>
      </c>
      <c r="X448" s="0" t="n">
        <f aca="false">2*(P448-F448)*(1-P448)*P448</f>
        <v>-0.00875797660708762</v>
      </c>
      <c r="Z448" s="0" t="n">
        <f aca="false">H448-T448*$M$4</f>
        <v>0.380885178652722</v>
      </c>
      <c r="AA448" s="0" t="n">
        <f aca="false">I448-U448*$M$4</f>
        <v>1.45215890335169</v>
      </c>
      <c r="AB448" s="0" t="n">
        <f aca="false">J448-V448*$M$4</f>
        <v>-2.72204863210502</v>
      </c>
      <c r="AC448" s="0" t="n">
        <f aca="false">K448-W448*$M$4</f>
        <v>-0.35857620162958</v>
      </c>
      <c r="AD448" s="0" t="n">
        <f aca="false">L448-X448*$M$4</f>
        <v>1.12131689718884</v>
      </c>
    </row>
    <row r="449" customFormat="false" ht="15" hidden="false" customHeight="false" outlineLevel="0" collapsed="false">
      <c r="A449" s="1" t="n">
        <v>5</v>
      </c>
      <c r="B449" s="1" t="n">
        <v>3</v>
      </c>
      <c r="C449" s="1" t="n">
        <v>1.6</v>
      </c>
      <c r="D449" s="1" t="n">
        <v>0.2</v>
      </c>
      <c r="E449" s="2" t="s">
        <v>28</v>
      </c>
      <c r="F449" s="1" t="n">
        <v>1</v>
      </c>
      <c r="H449" s="0" t="n">
        <f aca="false">Z448</f>
        <v>0.380885178652722</v>
      </c>
      <c r="I449" s="0" t="n">
        <f aca="false">AA448</f>
        <v>1.45215890335169</v>
      </c>
      <c r="J449" s="0" t="n">
        <f aca="false">AB448</f>
        <v>-2.72204863210502</v>
      </c>
      <c r="K449" s="0" t="n">
        <f aca="false">AC448</f>
        <v>-0.35857620162958</v>
      </c>
      <c r="L449" s="0" t="n">
        <f aca="false">AD448</f>
        <v>1.12131689718884</v>
      </c>
      <c r="M449" s="0" t="n">
        <v>0.1</v>
      </c>
      <c r="O449" s="0" t="n">
        <f aca="false">A449*H449+B449*I449+C449*J449+D449*K449+L449</f>
        <v>2.95522644881357</v>
      </c>
      <c r="P449" s="0" t="n">
        <f aca="false">1/(1+EXP(-O449))</f>
        <v>0.95050992450547</v>
      </c>
      <c r="Q449" s="0" t="n">
        <f aca="false">(P449-F449)^2</f>
        <v>0.00244926757245428</v>
      </c>
      <c r="R449" s="0" t="n">
        <f aca="false">IF(P449&lt;0.5,0,1)</f>
        <v>1</v>
      </c>
      <c r="T449" s="0" t="n">
        <f aca="false">2*(P449-F449)*(1-P449)*P449*A449</f>
        <v>-0.0232805313538721</v>
      </c>
      <c r="U449" s="0" t="n">
        <f aca="false">2*(P449-F449)*(1-P449)*P449*B449</f>
        <v>-0.0139683188123233</v>
      </c>
      <c r="V449" s="0" t="n">
        <f aca="false">2*(P449-F449)*(1-P449)*P449*C449</f>
        <v>-0.00744977003323908</v>
      </c>
      <c r="W449" s="0" t="n">
        <f aca="false">2*(P449-F449)*(1-P449)*P449*D449</f>
        <v>-0.000931221254154885</v>
      </c>
      <c r="X449" s="0" t="n">
        <f aca="false">2*(P449-F449)*(1-P449)*P449</f>
        <v>-0.00465610627077442</v>
      </c>
      <c r="Z449" s="0" t="n">
        <f aca="false">H449-T449*$M$4</f>
        <v>0.383213231788109</v>
      </c>
      <c r="AA449" s="0" t="n">
        <f aca="false">I449-U449*$M$4</f>
        <v>1.45355573523292</v>
      </c>
      <c r="AB449" s="0" t="n">
        <f aca="false">J449-V449*$M$4</f>
        <v>-2.7213036551017</v>
      </c>
      <c r="AC449" s="0" t="n">
        <f aca="false">K449-W449*$M$4</f>
        <v>-0.358483079504164</v>
      </c>
      <c r="AD449" s="0" t="n">
        <f aca="false">L449-X449*$M$4</f>
        <v>1.12178250781592</v>
      </c>
    </row>
    <row r="450" customFormat="false" ht="15" hidden="false" customHeight="false" outlineLevel="0" collapsed="false">
      <c r="A450" s="1" t="n">
        <v>5</v>
      </c>
      <c r="B450" s="1" t="n">
        <v>3.4</v>
      </c>
      <c r="C450" s="1" t="n">
        <v>1.6</v>
      </c>
      <c r="D450" s="1" t="n">
        <v>0.4</v>
      </c>
      <c r="E450" s="2" t="s">
        <v>28</v>
      </c>
      <c r="F450" s="1" t="n">
        <v>1</v>
      </c>
      <c r="H450" s="0" t="n">
        <f aca="false">Z449</f>
        <v>0.383213231788109</v>
      </c>
      <c r="I450" s="0" t="n">
        <f aca="false">AA449</f>
        <v>1.45355573523292</v>
      </c>
      <c r="J450" s="0" t="n">
        <f aca="false">AB449</f>
        <v>-2.7213036551017</v>
      </c>
      <c r="K450" s="0" t="n">
        <f aca="false">AC449</f>
        <v>-0.358483079504164</v>
      </c>
      <c r="L450" s="0" t="n">
        <f aca="false">AD449</f>
        <v>1.12178250781592</v>
      </c>
      <c r="M450" s="0" t="n">
        <v>0.1</v>
      </c>
      <c r="O450" s="0" t="n">
        <f aca="false">A450*H450+B450*I450+C450*J450+D450*K450+L450</f>
        <v>3.48245908658401</v>
      </c>
      <c r="P450" s="0" t="n">
        <f aca="false">1/(1+EXP(-O450))</f>
        <v>0.970184535276022</v>
      </c>
      <c r="Q450" s="0" t="n">
        <f aca="false">(P450-F450)^2</f>
        <v>0.000888961936706783</v>
      </c>
      <c r="R450" s="0" t="n">
        <f aca="false">IF(P450&lt;0.5,0,1)</f>
        <v>1</v>
      </c>
      <c r="T450" s="0" t="n">
        <f aca="false">2*(P450-F450)*(1-P450)*P450*A450</f>
        <v>-0.00862457123441943</v>
      </c>
      <c r="U450" s="0" t="n">
        <f aca="false">2*(P450-F450)*(1-P450)*P450*B450</f>
        <v>-0.00586470843940521</v>
      </c>
      <c r="V450" s="0" t="n">
        <f aca="false">2*(P450-F450)*(1-P450)*P450*C450</f>
        <v>-0.00275986279501422</v>
      </c>
      <c r="W450" s="0" t="n">
        <f aca="false">2*(P450-F450)*(1-P450)*P450*D450</f>
        <v>-0.000689965698753554</v>
      </c>
      <c r="X450" s="0" t="n">
        <f aca="false">2*(P450-F450)*(1-P450)*P450</f>
        <v>-0.00172491424688389</v>
      </c>
      <c r="Z450" s="0" t="n">
        <f aca="false">H450-T450*$M$4</f>
        <v>0.384075688911551</v>
      </c>
      <c r="AA450" s="0" t="n">
        <f aca="false">I450-U450*$M$4</f>
        <v>1.45414220607686</v>
      </c>
      <c r="AB450" s="0" t="n">
        <f aca="false">J450-V450*$M$4</f>
        <v>-2.7210276688222</v>
      </c>
      <c r="AC450" s="0" t="n">
        <f aca="false">K450-W450*$M$4</f>
        <v>-0.358414082934289</v>
      </c>
      <c r="AD450" s="0" t="n">
        <f aca="false">L450-X450*$M$4</f>
        <v>1.12195499924061</v>
      </c>
    </row>
    <row r="451" customFormat="false" ht="15" hidden="false" customHeight="false" outlineLevel="0" collapsed="false">
      <c r="A451" s="1" t="n">
        <v>5.2</v>
      </c>
      <c r="B451" s="1" t="n">
        <v>3.5</v>
      </c>
      <c r="C451" s="1" t="n">
        <v>1.5</v>
      </c>
      <c r="D451" s="1" t="n">
        <v>0.2</v>
      </c>
      <c r="E451" s="2" t="s">
        <v>28</v>
      </c>
      <c r="F451" s="1" t="n">
        <v>1</v>
      </c>
      <c r="H451" s="0" t="n">
        <f aca="false">Z450</f>
        <v>0.384075688911551</v>
      </c>
      <c r="I451" s="0" t="n">
        <f aca="false">AA450</f>
        <v>1.45414220607686</v>
      </c>
      <c r="J451" s="0" t="n">
        <f aca="false">AB450</f>
        <v>-2.7210276688222</v>
      </c>
      <c r="K451" s="0" t="n">
        <f aca="false">AC450</f>
        <v>-0.358414082934289</v>
      </c>
      <c r="L451" s="0" t="n">
        <f aca="false">AD450</f>
        <v>1.12195499924061</v>
      </c>
      <c r="M451" s="0" t="n">
        <v>0.1</v>
      </c>
      <c r="O451" s="0" t="n">
        <f aca="false">A451*H451+B451*I451+C451*J451+D451*K451+L451</f>
        <v>4.05542198302953</v>
      </c>
      <c r="P451" s="0" t="n">
        <f aca="false">1/(1+EXP(-O451))</f>
        <v>0.982966984479786</v>
      </c>
      <c r="Q451" s="0" t="n">
        <f aca="false">(P451-F451)^2</f>
        <v>0.000290123617711865</v>
      </c>
      <c r="R451" s="0" t="n">
        <f aca="false">IF(P451&lt;0.5,0,1)</f>
        <v>1</v>
      </c>
      <c r="T451" s="0" t="n">
        <f aca="false">2*(P451-F451)*(1-P451)*P451*A451</f>
        <v>-0.00296589215133742</v>
      </c>
      <c r="U451" s="0" t="n">
        <f aca="false">2*(P451-F451)*(1-P451)*P451*B451</f>
        <v>-0.00199627356340019</v>
      </c>
      <c r="V451" s="0" t="n">
        <f aca="false">2*(P451-F451)*(1-P451)*P451*C451</f>
        <v>-0.000855545812885794</v>
      </c>
      <c r="W451" s="0" t="n">
        <f aca="false">2*(P451-F451)*(1-P451)*P451*D451</f>
        <v>-0.000114072775051439</v>
      </c>
      <c r="X451" s="0" t="n">
        <f aca="false">2*(P451-F451)*(1-P451)*P451</f>
        <v>-0.000570363875257196</v>
      </c>
      <c r="Z451" s="0" t="n">
        <f aca="false">H451-T451*$M$4</f>
        <v>0.384372278126685</v>
      </c>
      <c r="AA451" s="0" t="n">
        <f aca="false">I451-U451*$M$4</f>
        <v>1.4543418334332</v>
      </c>
      <c r="AB451" s="0" t="n">
        <f aca="false">J451-V451*$M$4</f>
        <v>-2.72094211424091</v>
      </c>
      <c r="AC451" s="0" t="n">
        <f aca="false">K451-W451*$M$4</f>
        <v>-0.358402675656784</v>
      </c>
      <c r="AD451" s="0" t="n">
        <f aca="false">L451-X451*$M$4</f>
        <v>1.12201203562814</v>
      </c>
    </row>
    <row r="452" customFormat="false" ht="15" hidden="false" customHeight="false" outlineLevel="0" collapsed="false">
      <c r="A452" s="1" t="n">
        <v>5.2</v>
      </c>
      <c r="B452" s="1" t="n">
        <v>3.4</v>
      </c>
      <c r="C452" s="1" t="n">
        <v>1.4</v>
      </c>
      <c r="D452" s="1" t="n">
        <v>0.2</v>
      </c>
      <c r="E452" s="2" t="s">
        <v>28</v>
      </c>
      <c r="F452" s="1" t="n">
        <v>1</v>
      </c>
      <c r="H452" s="0" t="n">
        <f aca="false">Z451</f>
        <v>0.384372278126685</v>
      </c>
      <c r="I452" s="0" t="n">
        <f aca="false">AA451</f>
        <v>1.4543418334332</v>
      </c>
      <c r="J452" s="0" t="n">
        <f aca="false">AB451</f>
        <v>-2.72094211424091</v>
      </c>
      <c r="K452" s="0" t="n">
        <f aca="false">AC451</f>
        <v>-0.358402675656784</v>
      </c>
      <c r="L452" s="0" t="n">
        <f aca="false">AD451</f>
        <v>1.12201203562814</v>
      </c>
      <c r="M452" s="0" t="n">
        <v>0.1</v>
      </c>
      <c r="O452" s="0" t="n">
        <f aca="false">A452*H452+B452*I452+C452*J452+D452*K452+L452</f>
        <v>4.18451062049115</v>
      </c>
      <c r="P452" s="0" t="n">
        <f aca="false">1/(1+EXP(-O452))</f>
        <v>0.984998805843917</v>
      </c>
      <c r="Q452" s="0" t="n">
        <f aca="false">(P452-F452)^2</f>
        <v>0.000225035826108496</v>
      </c>
      <c r="R452" s="0" t="n">
        <f aca="false">IF(P452&lt;0.5,0,1)</f>
        <v>1</v>
      </c>
      <c r="T452" s="0" t="n">
        <f aca="false">2*(P452-F452)*(1-P452)*P452*A452</f>
        <v>-0.00230526420788527</v>
      </c>
      <c r="U452" s="0" t="n">
        <f aca="false">2*(P452-F452)*(1-P452)*P452*B452</f>
        <v>-0.00150728813592498</v>
      </c>
      <c r="V452" s="0" t="n">
        <f aca="false">2*(P452-F452)*(1-P452)*P452*C452</f>
        <v>-0.000620648055969111</v>
      </c>
      <c r="W452" s="0" t="n">
        <f aca="false">2*(P452-F452)*(1-P452)*P452*D452</f>
        <v>-8.86640079955873E-005</v>
      </c>
      <c r="X452" s="0" t="n">
        <f aca="false">2*(P452-F452)*(1-P452)*P452</f>
        <v>-0.000443320039977937</v>
      </c>
      <c r="Z452" s="0" t="n">
        <f aca="false">H452-T452*$M$4</f>
        <v>0.384602804547473</v>
      </c>
      <c r="AA452" s="0" t="n">
        <f aca="false">I452-U452*$M$4</f>
        <v>1.45449256224679</v>
      </c>
      <c r="AB452" s="0" t="n">
        <f aca="false">J452-V452*$M$4</f>
        <v>-2.72088004943531</v>
      </c>
      <c r="AC452" s="0" t="n">
        <f aca="false">K452-W452*$M$4</f>
        <v>-0.358393809255984</v>
      </c>
      <c r="AD452" s="0" t="n">
        <f aca="false">L452-X452*$M$4</f>
        <v>1.12205636763213</v>
      </c>
    </row>
    <row r="453" customFormat="false" ht="15" hidden="false" customHeight="false" outlineLevel="0" collapsed="false">
      <c r="A453" s="1" t="n">
        <v>4.7</v>
      </c>
      <c r="B453" s="1" t="n">
        <v>3.2</v>
      </c>
      <c r="C453" s="1" t="n">
        <v>1.6</v>
      </c>
      <c r="D453" s="1" t="n">
        <v>0.2</v>
      </c>
      <c r="E453" s="2" t="s">
        <v>28</v>
      </c>
      <c r="F453" s="1" t="n">
        <v>1</v>
      </c>
      <c r="H453" s="0" t="n">
        <f aca="false">Z452</f>
        <v>0.384602804547473</v>
      </c>
      <c r="I453" s="0" t="n">
        <f aca="false">AA452</f>
        <v>1.45449256224679</v>
      </c>
      <c r="J453" s="0" t="n">
        <f aca="false">AB452</f>
        <v>-2.72088004943531</v>
      </c>
      <c r="K453" s="0" t="n">
        <f aca="false">AC452</f>
        <v>-0.358393809255984</v>
      </c>
      <c r="L453" s="0" t="n">
        <f aca="false">AD452</f>
        <v>1.12205636763213</v>
      </c>
      <c r="M453" s="0" t="n">
        <v>0.1</v>
      </c>
      <c r="O453" s="0" t="n">
        <f aca="false">A453*H453+B453*I453+C453*J453+D453*K453+L453</f>
        <v>3.1589789072473</v>
      </c>
      <c r="P453" s="0" t="n">
        <f aca="false">1/(1+EXP(-O453))</f>
        <v>0.959261061569071</v>
      </c>
      <c r="Q453" s="0" t="n">
        <f aca="false">(P453-F453)^2</f>
        <v>0.00165966110447903</v>
      </c>
      <c r="R453" s="0" t="n">
        <f aca="false">IF(P453&lt;0.5,0,1)</f>
        <v>1</v>
      </c>
      <c r="T453" s="0" t="n">
        <f aca="false">2*(P453-F453)*(1-P453)*P453*A453</f>
        <v>-0.0149652537655181</v>
      </c>
      <c r="U453" s="0" t="n">
        <f aca="false">2*(P453-F453)*(1-P453)*P453*B453</f>
        <v>-0.0101891089467357</v>
      </c>
      <c r="V453" s="0" t="n">
        <f aca="false">2*(P453-F453)*(1-P453)*P453*C453</f>
        <v>-0.00509455447336786</v>
      </c>
      <c r="W453" s="0" t="n">
        <f aca="false">2*(P453-F453)*(1-P453)*P453*D453</f>
        <v>-0.000636819309170982</v>
      </c>
      <c r="X453" s="0" t="n">
        <f aca="false">2*(P453-F453)*(1-P453)*P453</f>
        <v>-0.00318409654585491</v>
      </c>
      <c r="Z453" s="0" t="n">
        <f aca="false">H453-T453*$M$4</f>
        <v>0.386099329924025</v>
      </c>
      <c r="AA453" s="0" t="n">
        <f aca="false">I453-U453*$M$4</f>
        <v>1.45551147314147</v>
      </c>
      <c r="AB453" s="0" t="n">
        <f aca="false">J453-V453*$M$4</f>
        <v>-2.72037059398797</v>
      </c>
      <c r="AC453" s="0" t="n">
        <f aca="false">K453-W453*$M$4</f>
        <v>-0.358330127325067</v>
      </c>
      <c r="AD453" s="0" t="n">
        <f aca="false">L453-X453*$M$4</f>
        <v>1.12237477728672</v>
      </c>
    </row>
    <row r="454" customFormat="false" ht="15" hidden="false" customHeight="false" outlineLevel="0" collapsed="false">
      <c r="A454" s="1" t="n">
        <v>4.8</v>
      </c>
      <c r="B454" s="1" t="n">
        <v>3.1</v>
      </c>
      <c r="C454" s="1" t="n">
        <v>1.6</v>
      </c>
      <c r="D454" s="1" t="n">
        <v>0.2</v>
      </c>
      <c r="E454" s="2" t="s">
        <v>28</v>
      </c>
      <c r="F454" s="1" t="n">
        <v>1</v>
      </c>
      <c r="H454" s="0" t="n">
        <f aca="false">Z453</f>
        <v>0.386099329924025</v>
      </c>
      <c r="I454" s="0" t="n">
        <f aca="false">AA453</f>
        <v>1.45551147314147</v>
      </c>
      <c r="J454" s="0" t="n">
        <f aca="false">AB453</f>
        <v>-2.72037059398797</v>
      </c>
      <c r="K454" s="0" t="n">
        <f aca="false">AC453</f>
        <v>-0.358330127325067</v>
      </c>
      <c r="L454" s="0" t="n">
        <f aca="false">AD453</f>
        <v>1.12237477728672</v>
      </c>
      <c r="M454" s="0" t="n">
        <v>0.1</v>
      </c>
      <c r="O454" s="0" t="n">
        <f aca="false">A454*H454+B454*I454+C454*J454+D454*K454+L454</f>
        <v>3.06347815181481</v>
      </c>
      <c r="P454" s="0" t="n">
        <f aca="false">1/(1+EXP(-O454))</f>
        <v>0.955360863048662</v>
      </c>
      <c r="Q454" s="0" t="n">
        <f aca="false">(P454-F454)^2</f>
        <v>0.00199265254776034</v>
      </c>
      <c r="R454" s="0" t="n">
        <f aca="false">IF(P454&lt;0.5,0,1)</f>
        <v>1</v>
      </c>
      <c r="T454" s="0" t="n">
        <f aca="false">2*(P454-F454)*(1-P454)*P454*A454</f>
        <v>-0.0182755416747306</v>
      </c>
      <c r="U454" s="0" t="n">
        <f aca="false">2*(P454-F454)*(1-P454)*P454*B454</f>
        <v>-0.0118029539982635</v>
      </c>
      <c r="V454" s="0" t="n">
        <f aca="false">2*(P454-F454)*(1-P454)*P454*C454</f>
        <v>-0.00609184722491019</v>
      </c>
      <c r="W454" s="0" t="n">
        <f aca="false">2*(P454-F454)*(1-P454)*P454*D454</f>
        <v>-0.000761480903113774</v>
      </c>
      <c r="X454" s="0" t="n">
        <f aca="false">2*(P454-F454)*(1-P454)*P454</f>
        <v>-0.00380740451556887</v>
      </c>
      <c r="Z454" s="0" t="n">
        <f aca="false">H454-T454*$M$4</f>
        <v>0.387926884091498</v>
      </c>
      <c r="AA454" s="0" t="n">
        <f aca="false">I454-U454*$M$4</f>
        <v>1.45669176854129</v>
      </c>
      <c r="AB454" s="0" t="n">
        <f aca="false">J454-V454*$M$4</f>
        <v>-2.71976140926548</v>
      </c>
      <c r="AC454" s="0" t="n">
        <f aca="false">K454-W454*$M$4</f>
        <v>-0.358253979234756</v>
      </c>
      <c r="AD454" s="0" t="n">
        <f aca="false">L454-X454*$M$4</f>
        <v>1.12275551773828</v>
      </c>
    </row>
    <row r="455" customFormat="false" ht="15" hidden="false" customHeight="false" outlineLevel="0" collapsed="false">
      <c r="A455" s="1" t="n">
        <v>5.4</v>
      </c>
      <c r="B455" s="1" t="n">
        <v>3.4</v>
      </c>
      <c r="C455" s="1" t="n">
        <v>1.5</v>
      </c>
      <c r="D455" s="1" t="n">
        <v>0.4</v>
      </c>
      <c r="E455" s="2" t="s">
        <v>28</v>
      </c>
      <c r="F455" s="1" t="n">
        <v>1</v>
      </c>
      <c r="H455" s="0" t="n">
        <f aca="false">Z454</f>
        <v>0.387926884091498</v>
      </c>
      <c r="I455" s="0" t="n">
        <f aca="false">AA454</f>
        <v>1.45669176854129</v>
      </c>
      <c r="J455" s="0" t="n">
        <f aca="false">AB454</f>
        <v>-2.71976140926548</v>
      </c>
      <c r="K455" s="0" t="n">
        <f aca="false">AC454</f>
        <v>-0.358253979234756</v>
      </c>
      <c r="L455" s="0" t="n">
        <f aca="false">AD454</f>
        <v>1.12275551773828</v>
      </c>
      <c r="M455" s="0" t="n">
        <v>0.1</v>
      </c>
      <c r="O455" s="0" t="n">
        <f aca="false">A455*H455+B455*I455+C455*J455+D455*K455+L455</f>
        <v>3.94736899928063</v>
      </c>
      <c r="P455" s="0" t="n">
        <f aca="false">1/(1+EXP(-O455))</f>
        <v>0.981060213075227</v>
      </c>
      <c r="Q455" s="0" t="n">
        <f aca="false">(P455-F455)^2</f>
        <v>0.000358715528755808</v>
      </c>
      <c r="R455" s="0" t="n">
        <f aca="false">IF(P455&lt;0.5,0,1)</f>
        <v>1</v>
      </c>
      <c r="T455" s="0" t="n">
        <f aca="false">2*(P455-F455)*(1-P455)*P455*A455</f>
        <v>-0.00380075255720531</v>
      </c>
      <c r="U455" s="0" t="n">
        <f aca="false">2*(P455-F455)*(1-P455)*P455*B455</f>
        <v>-0.00239306642490705</v>
      </c>
      <c r="V455" s="0" t="n">
        <f aca="false">2*(P455-F455)*(1-P455)*P455*C455</f>
        <v>-0.0010557645992237</v>
      </c>
      <c r="W455" s="0" t="n">
        <f aca="false">2*(P455-F455)*(1-P455)*P455*D455</f>
        <v>-0.000281537226459653</v>
      </c>
      <c r="X455" s="0" t="n">
        <f aca="false">2*(P455-F455)*(1-P455)*P455</f>
        <v>-0.000703843066149132</v>
      </c>
      <c r="Z455" s="0" t="n">
        <f aca="false">H455-T455*$M$4</f>
        <v>0.388306959347218</v>
      </c>
      <c r="AA455" s="0" t="n">
        <f aca="false">I455-U455*$M$4</f>
        <v>1.45693107518378</v>
      </c>
      <c r="AB455" s="0" t="n">
        <f aca="false">J455-V455*$M$4</f>
        <v>-2.71965583280556</v>
      </c>
      <c r="AC455" s="0" t="n">
        <f aca="false">K455-W455*$M$4</f>
        <v>-0.35822582551211</v>
      </c>
      <c r="AD455" s="0" t="n">
        <f aca="false">L455-X455*$M$4</f>
        <v>1.12282590204489</v>
      </c>
    </row>
    <row r="456" customFormat="false" ht="15" hidden="false" customHeight="false" outlineLevel="0" collapsed="false">
      <c r="A456" s="1" t="n">
        <v>5.2</v>
      </c>
      <c r="B456" s="1" t="n">
        <v>4.1</v>
      </c>
      <c r="C456" s="1" t="n">
        <v>1.5</v>
      </c>
      <c r="D456" s="1" t="n">
        <v>0.1</v>
      </c>
      <c r="E456" s="2" t="s">
        <v>28</v>
      </c>
      <c r="F456" s="1" t="n">
        <v>1</v>
      </c>
      <c r="H456" s="0" t="n">
        <f aca="false">Z455</f>
        <v>0.388306959347218</v>
      </c>
      <c r="I456" s="0" t="n">
        <f aca="false">AA455</f>
        <v>1.45693107518378</v>
      </c>
      <c r="J456" s="0" t="n">
        <f aca="false">AB455</f>
        <v>-2.71965583280556</v>
      </c>
      <c r="K456" s="0" t="n">
        <f aca="false">AC455</f>
        <v>-0.35822582551211</v>
      </c>
      <c r="L456" s="0" t="n">
        <f aca="false">AD455</f>
        <v>1.12282590204489</v>
      </c>
      <c r="M456" s="0" t="n">
        <v>0.1</v>
      </c>
      <c r="O456" s="0" t="n">
        <f aca="false">A456*H456+B456*I456+C456*J456+D456*K456+L456</f>
        <v>5.00013316714439</v>
      </c>
      <c r="P456" s="0" t="n">
        <f aca="false">1/(1+EXP(-O456))</f>
        <v>0.993308034320283</v>
      </c>
      <c r="Q456" s="0" t="n">
        <f aca="false">(P456-F456)^2</f>
        <v>4.47824046585158E-005</v>
      </c>
      <c r="R456" s="0" t="n">
        <f aca="false">IF(P456&lt;0.5,0,1)</f>
        <v>1</v>
      </c>
      <c r="T456" s="0" t="n">
        <f aca="false">2*(P456-F456)*(1-P456)*P456*A456</f>
        <v>-0.000462620312372252</v>
      </c>
      <c r="U456" s="0" t="n">
        <f aca="false">2*(P456-F456)*(1-P456)*P456*B456</f>
        <v>-0.000364758323216583</v>
      </c>
      <c r="V456" s="0" t="n">
        <f aca="false">2*(P456-F456)*(1-P456)*P456*C456</f>
        <v>-0.000133448167030457</v>
      </c>
      <c r="W456" s="0" t="n">
        <f aca="false">2*(P456-F456)*(1-P456)*P456*D456</f>
        <v>-8.89654446869715E-006</v>
      </c>
      <c r="X456" s="0" t="n">
        <f aca="false">2*(P456-F456)*(1-P456)*P456</f>
        <v>-8.89654446869715E-005</v>
      </c>
      <c r="Z456" s="0" t="n">
        <f aca="false">H456-T456*$M$4</f>
        <v>0.388353221378456</v>
      </c>
      <c r="AA456" s="0" t="n">
        <f aca="false">I456-U456*$M$4</f>
        <v>1.45696755101611</v>
      </c>
      <c r="AB456" s="0" t="n">
        <f aca="false">J456-V456*$M$4</f>
        <v>-2.71964248798886</v>
      </c>
      <c r="AC456" s="0" t="n">
        <f aca="false">K456-W456*$M$4</f>
        <v>-0.358224935857663</v>
      </c>
      <c r="AD456" s="0" t="n">
        <f aca="false">L456-X456*$M$4</f>
        <v>1.12283479858936</v>
      </c>
    </row>
    <row r="457" customFormat="false" ht="15" hidden="false" customHeight="false" outlineLevel="0" collapsed="false">
      <c r="A457" s="1" t="n">
        <v>5.5</v>
      </c>
      <c r="B457" s="1" t="n">
        <v>4.2</v>
      </c>
      <c r="C457" s="1" t="n">
        <v>1.4</v>
      </c>
      <c r="D457" s="1" t="n">
        <v>0.2</v>
      </c>
      <c r="E457" s="2" t="s">
        <v>28</v>
      </c>
      <c r="F457" s="1" t="n">
        <v>1</v>
      </c>
      <c r="H457" s="0" t="n">
        <f aca="false">Z456</f>
        <v>0.388353221378456</v>
      </c>
      <c r="I457" s="0" t="n">
        <f aca="false">AA456</f>
        <v>1.45696755101611</v>
      </c>
      <c r="J457" s="0" t="n">
        <f aca="false">AB456</f>
        <v>-2.71964248798886</v>
      </c>
      <c r="K457" s="0" t="n">
        <f aca="false">AC456</f>
        <v>-0.358224935857663</v>
      </c>
      <c r="L457" s="0" t="n">
        <f aca="false">AD456</f>
        <v>1.12283479858936</v>
      </c>
      <c r="M457" s="0" t="n">
        <v>0.1</v>
      </c>
      <c r="O457" s="0" t="n">
        <f aca="false">A457*H457+B457*I457+C457*J457+D457*K457+L457</f>
        <v>5.49889676008258</v>
      </c>
      <c r="P457" s="0" t="n">
        <f aca="false">1/(1+EXP(-O457))</f>
        <v>0.995925387774319</v>
      </c>
      <c r="Q457" s="0" t="n">
        <f aca="false">(P457-F457)^2</f>
        <v>1.66024647896696E-005</v>
      </c>
      <c r="R457" s="0" t="n">
        <f aca="false">IF(P457&lt;0.5,0,1)</f>
        <v>1</v>
      </c>
      <c r="T457" s="0" t="n">
        <f aca="false">2*(P457-F457)*(1-P457)*P457*A457</f>
        <v>-0.000181882978020273</v>
      </c>
      <c r="U457" s="0" t="n">
        <f aca="false">2*(P457-F457)*(1-P457)*P457*B457</f>
        <v>-0.000138892455942754</v>
      </c>
      <c r="V457" s="0" t="n">
        <f aca="false">2*(P457-F457)*(1-P457)*P457*C457</f>
        <v>-4.62974853142512E-005</v>
      </c>
      <c r="W457" s="0" t="n">
        <f aca="false">2*(P457-F457)*(1-P457)*P457*D457</f>
        <v>-6.61392647346446E-006</v>
      </c>
      <c r="X457" s="0" t="n">
        <f aca="false">2*(P457-F457)*(1-P457)*P457</f>
        <v>-3.30696323673223E-005</v>
      </c>
      <c r="Z457" s="0" t="n">
        <f aca="false">H457-T457*$M$4</f>
        <v>0.388371409676258</v>
      </c>
      <c r="AA457" s="0" t="n">
        <f aca="false">I457-U457*$M$4</f>
        <v>1.4569814402617</v>
      </c>
      <c r="AB457" s="0" t="n">
        <f aca="false">J457-V457*$M$4</f>
        <v>-2.71963785824033</v>
      </c>
      <c r="AC457" s="0" t="n">
        <f aca="false">K457-W457*$M$4</f>
        <v>-0.358224274465015</v>
      </c>
      <c r="AD457" s="0" t="n">
        <f aca="false">L457-X457*$M$4</f>
        <v>1.1228381055526</v>
      </c>
    </row>
    <row r="458" customFormat="false" ht="15" hidden="false" customHeight="false" outlineLevel="0" collapsed="false">
      <c r="A458" s="1" t="n">
        <v>4.9</v>
      </c>
      <c r="B458" s="1" t="n">
        <v>3.1</v>
      </c>
      <c r="C458" s="1" t="n">
        <v>1.5</v>
      </c>
      <c r="D458" s="1" t="n">
        <v>0.1</v>
      </c>
      <c r="E458" s="2" t="s">
        <v>28</v>
      </c>
      <c r="F458" s="1" t="n">
        <v>1</v>
      </c>
      <c r="H458" s="0" t="n">
        <f aca="false">Z457</f>
        <v>0.388371409676258</v>
      </c>
      <c r="I458" s="0" t="n">
        <f aca="false">AA457</f>
        <v>1.4569814402617</v>
      </c>
      <c r="J458" s="0" t="n">
        <f aca="false">AB457</f>
        <v>-2.71963785824033</v>
      </c>
      <c r="K458" s="0" t="n">
        <f aca="false">AC457</f>
        <v>-0.358224274465015</v>
      </c>
      <c r="L458" s="0" t="n">
        <f aca="false">AD457</f>
        <v>1.1228381055526</v>
      </c>
      <c r="M458" s="0" t="n">
        <v>0.1</v>
      </c>
      <c r="O458" s="0" t="n">
        <f aca="false">A458*H458+B458*I458+C458*J458+D458*K458+L458</f>
        <v>3.42722126297054</v>
      </c>
      <c r="P458" s="0" t="n">
        <f aca="false">1/(1+EXP(-O458))</f>
        <v>0.968544520791779</v>
      </c>
      <c r="Q458" s="0" t="n">
        <f aca="false">(P458-F458)^2</f>
        <v>0.000989447172218852</v>
      </c>
      <c r="R458" s="0" t="n">
        <f aca="false">IF(P458&lt;0.5,0,1)</f>
        <v>1</v>
      </c>
      <c r="T458" s="0" t="n">
        <f aca="false">2*(P458-F458)*(1-P458)*P458*A458</f>
        <v>-0.00939157164520179</v>
      </c>
      <c r="U458" s="0" t="n">
        <f aca="false">2*(P458-F458)*(1-P458)*P458*B458</f>
        <v>-0.00594160655104603</v>
      </c>
      <c r="V458" s="0" t="n">
        <f aca="false">2*(P458-F458)*(1-P458)*P458*C458</f>
        <v>-0.00287497091179646</v>
      </c>
      <c r="W458" s="0" t="n">
        <f aca="false">2*(P458-F458)*(1-P458)*P458*D458</f>
        <v>-0.000191664727453098</v>
      </c>
      <c r="X458" s="0" t="n">
        <f aca="false">2*(P458-F458)*(1-P458)*P458</f>
        <v>-0.00191664727453098</v>
      </c>
      <c r="Z458" s="0" t="n">
        <f aca="false">H458-T458*$M$4</f>
        <v>0.389310566840778</v>
      </c>
      <c r="AA458" s="0" t="n">
        <f aca="false">I458-U458*$M$4</f>
        <v>1.4575756009168</v>
      </c>
      <c r="AB458" s="0" t="n">
        <f aca="false">J458-V458*$M$4</f>
        <v>-2.71935036114915</v>
      </c>
      <c r="AC458" s="0" t="n">
        <f aca="false">K458-W458*$M$4</f>
        <v>-0.35820510799227</v>
      </c>
      <c r="AD458" s="0" t="n">
        <f aca="false">L458-X458*$M$4</f>
        <v>1.12302977028005</v>
      </c>
    </row>
    <row r="459" customFormat="false" ht="15" hidden="false" customHeight="false" outlineLevel="0" collapsed="false">
      <c r="A459" s="1" t="n">
        <v>5</v>
      </c>
      <c r="B459" s="1" t="n">
        <v>3.2</v>
      </c>
      <c r="C459" s="1" t="n">
        <v>1.2</v>
      </c>
      <c r="D459" s="1" t="n">
        <v>0.2</v>
      </c>
      <c r="E459" s="2" t="s">
        <v>28</v>
      </c>
      <c r="F459" s="1" t="n">
        <v>1</v>
      </c>
      <c r="H459" s="0" t="n">
        <f aca="false">Z458</f>
        <v>0.389310566840778</v>
      </c>
      <c r="I459" s="0" t="n">
        <f aca="false">AA458</f>
        <v>1.4575756009168</v>
      </c>
      <c r="J459" s="0" t="n">
        <f aca="false">AB458</f>
        <v>-2.71935036114915</v>
      </c>
      <c r="K459" s="0" t="n">
        <f aca="false">AC458</f>
        <v>-0.35820510799227</v>
      </c>
      <c r="L459" s="0" t="n">
        <f aca="false">AD458</f>
        <v>1.12302977028005</v>
      </c>
      <c r="M459" s="0" t="n">
        <v>0.1</v>
      </c>
      <c r="O459" s="0" t="n">
        <f aca="false">A459*H459+B459*I459+C459*J459+D459*K459+L459</f>
        <v>4.39896307244028</v>
      </c>
      <c r="P459" s="0" t="n">
        <f aca="false">1/(1+EXP(-O459))</f>
        <v>0.987859134951074</v>
      </c>
      <c r="Q459" s="0" t="n">
        <f aca="false">(P459-F459)^2</f>
        <v>0.000147400604136235</v>
      </c>
      <c r="R459" s="0" t="n">
        <f aca="false">IF(P459&lt;0.5,0,1)</f>
        <v>1</v>
      </c>
      <c r="T459" s="0" t="n">
        <f aca="false">2*(P459-F459)*(1-P459)*P459*A459</f>
        <v>-0.00145611033293287</v>
      </c>
      <c r="U459" s="0" t="n">
        <f aca="false">2*(P459-F459)*(1-P459)*P459*B459</f>
        <v>-0.000931910613077036</v>
      </c>
      <c r="V459" s="0" t="n">
        <f aca="false">2*(P459-F459)*(1-P459)*P459*C459</f>
        <v>-0.000349466479903888</v>
      </c>
      <c r="W459" s="0" t="n">
        <f aca="false">2*(P459-F459)*(1-P459)*P459*D459</f>
        <v>-5.82444133173147E-005</v>
      </c>
      <c r="X459" s="0" t="n">
        <f aca="false">2*(P459-F459)*(1-P459)*P459</f>
        <v>-0.000291222066586574</v>
      </c>
      <c r="Z459" s="0" t="n">
        <f aca="false">H459-T459*$M$4</f>
        <v>0.389456177874071</v>
      </c>
      <c r="AA459" s="0" t="n">
        <f aca="false">I459-U459*$M$4</f>
        <v>1.45766879197811</v>
      </c>
      <c r="AB459" s="0" t="n">
        <f aca="false">J459-V459*$M$4</f>
        <v>-2.71931541450116</v>
      </c>
      <c r="AC459" s="0" t="n">
        <f aca="false">K459-W459*$M$4</f>
        <v>-0.358199283550938</v>
      </c>
      <c r="AD459" s="0" t="n">
        <f aca="false">L459-X459*$M$4</f>
        <v>1.12305889248671</v>
      </c>
    </row>
    <row r="460" customFormat="false" ht="15" hidden="false" customHeight="false" outlineLevel="0" collapsed="false">
      <c r="A460" s="1" t="n">
        <v>5.5</v>
      </c>
      <c r="B460" s="1" t="n">
        <v>3.5</v>
      </c>
      <c r="C460" s="1" t="n">
        <v>1.3</v>
      </c>
      <c r="D460" s="1" t="n">
        <v>0.2</v>
      </c>
      <c r="E460" s="2" t="s">
        <v>28</v>
      </c>
      <c r="F460" s="1" t="n">
        <v>1</v>
      </c>
      <c r="H460" s="0" t="n">
        <f aca="false">Z459</f>
        <v>0.389456177874071</v>
      </c>
      <c r="I460" s="0" t="n">
        <f aca="false">AA459</f>
        <v>1.45766879197811</v>
      </c>
      <c r="J460" s="0" t="n">
        <f aca="false">AB459</f>
        <v>-2.71931541450116</v>
      </c>
      <c r="K460" s="0" t="n">
        <f aca="false">AC459</f>
        <v>-0.358199283550938</v>
      </c>
      <c r="L460" s="0" t="n">
        <f aca="false">AD459</f>
        <v>1.12305889248671</v>
      </c>
      <c r="M460" s="0" t="n">
        <v>0.1</v>
      </c>
      <c r="O460" s="0" t="n">
        <f aca="false">A460*H460+B460*I460+C460*J460+D460*K460+L460</f>
        <v>4.7601587471558</v>
      </c>
      <c r="P460" s="0" t="n">
        <f aca="false">1/(1+EXP(-O460))</f>
        <v>0.991508473811652</v>
      </c>
      <c r="Q460" s="0" t="n">
        <f aca="false">(P460-F460)^2</f>
        <v>7.21060170073929E-005</v>
      </c>
      <c r="R460" s="0" t="n">
        <f aca="false">IF(P460&lt;0.5,0,1)</f>
        <v>1</v>
      </c>
      <c r="T460" s="0" t="n">
        <f aca="false">2*(P460-F460)*(1-P460)*P460*A460</f>
        <v>-0.000786430995632009</v>
      </c>
      <c r="U460" s="0" t="n">
        <f aca="false">2*(P460-F460)*(1-P460)*P460*B460</f>
        <v>-0.00050045608812946</v>
      </c>
      <c r="V460" s="0" t="n">
        <f aca="false">2*(P460-F460)*(1-P460)*P460*C460</f>
        <v>-0.000185883689876657</v>
      </c>
      <c r="W460" s="0" t="n">
        <f aca="false">2*(P460-F460)*(1-P460)*P460*D460</f>
        <v>-2.85974907502549E-005</v>
      </c>
      <c r="X460" s="0" t="n">
        <f aca="false">2*(P460-F460)*(1-P460)*P460</f>
        <v>-0.000142987453751274</v>
      </c>
      <c r="Z460" s="0" t="n">
        <f aca="false">H460-T460*$M$4</f>
        <v>0.389534820973634</v>
      </c>
      <c r="AA460" s="0" t="n">
        <f aca="false">I460-U460*$M$4</f>
        <v>1.45771883758693</v>
      </c>
      <c r="AB460" s="0" t="n">
        <f aca="false">J460-V460*$M$4</f>
        <v>-2.71929682613217</v>
      </c>
      <c r="AC460" s="0" t="n">
        <f aca="false">K460-W460*$M$4</f>
        <v>-0.358196423801863</v>
      </c>
      <c r="AD460" s="0" t="n">
        <f aca="false">L460-X460*$M$4</f>
        <v>1.12307319123208</v>
      </c>
    </row>
    <row r="461" customFormat="false" ht="15" hidden="false" customHeight="false" outlineLevel="0" collapsed="false">
      <c r="A461" s="1" t="n">
        <v>4.9</v>
      </c>
      <c r="B461" s="1" t="n">
        <v>3.1</v>
      </c>
      <c r="C461" s="1" t="n">
        <v>1.5</v>
      </c>
      <c r="D461" s="1" t="n">
        <v>0.1</v>
      </c>
      <c r="E461" s="2" t="s">
        <v>28</v>
      </c>
      <c r="F461" s="1" t="n">
        <v>1</v>
      </c>
      <c r="H461" s="0" t="n">
        <f aca="false">Z460</f>
        <v>0.389534820973634</v>
      </c>
      <c r="I461" s="0" t="n">
        <f aca="false">AA460</f>
        <v>1.45771883758693</v>
      </c>
      <c r="J461" s="0" t="n">
        <f aca="false">AB460</f>
        <v>-2.71929682613217</v>
      </c>
      <c r="K461" s="0" t="n">
        <f aca="false">AC460</f>
        <v>-0.358196423801863</v>
      </c>
      <c r="L461" s="0" t="n">
        <f aca="false">AD460</f>
        <v>1.12307319123208</v>
      </c>
      <c r="M461" s="0" t="n">
        <v>0.1</v>
      </c>
      <c r="O461" s="0" t="n">
        <f aca="false">A461*H461+B461*I461+C461*J461+D461*K461+L461</f>
        <v>3.43595732894392</v>
      </c>
      <c r="P461" s="0" t="n">
        <f aca="false">1/(1+EXP(-O461))</f>
        <v>0.968809587391688</v>
      </c>
      <c r="Q461" s="0" t="n">
        <f aca="false">(P461-F461)^2</f>
        <v>0.000972841838676742</v>
      </c>
      <c r="R461" s="0" t="n">
        <f aca="false">IF(P461&lt;0.5,0,1)</f>
        <v>1</v>
      </c>
      <c r="T461" s="0" t="n">
        <f aca="false">2*(P461-F461)*(1-P461)*P461*A461</f>
        <v>-0.0092364853031927</v>
      </c>
      <c r="U461" s="0" t="n">
        <f aca="false">2*(P461-F461)*(1-P461)*P461*B461</f>
        <v>-0.00584349070201987</v>
      </c>
      <c r="V461" s="0" t="n">
        <f aca="false">2*(P461-F461)*(1-P461)*P461*C461</f>
        <v>-0.00282749550097736</v>
      </c>
      <c r="W461" s="0" t="n">
        <f aca="false">2*(P461-F461)*(1-P461)*P461*D461</f>
        <v>-0.000188499700065157</v>
      </c>
      <c r="X461" s="0" t="n">
        <f aca="false">2*(P461-F461)*(1-P461)*P461</f>
        <v>-0.00188499700065157</v>
      </c>
      <c r="Z461" s="0" t="n">
        <f aca="false">H461-T461*$M$4</f>
        <v>0.390458469503954</v>
      </c>
      <c r="AA461" s="0" t="n">
        <f aca="false">I461-U461*$M$4</f>
        <v>1.45830318665713</v>
      </c>
      <c r="AB461" s="0" t="n">
        <f aca="false">J461-V461*$M$4</f>
        <v>-2.71901407658207</v>
      </c>
      <c r="AC461" s="0" t="n">
        <f aca="false">K461-W461*$M$4</f>
        <v>-0.358177573831857</v>
      </c>
      <c r="AD461" s="0" t="n">
        <f aca="false">L461-X461*$M$4</f>
        <v>1.12326169093215</v>
      </c>
    </row>
    <row r="462" customFormat="false" ht="15" hidden="false" customHeight="false" outlineLevel="0" collapsed="false">
      <c r="A462" s="1" t="n">
        <v>4.4</v>
      </c>
      <c r="B462" s="1" t="n">
        <v>3</v>
      </c>
      <c r="C462" s="1" t="n">
        <v>1.3</v>
      </c>
      <c r="D462" s="1" t="n">
        <v>0.2</v>
      </c>
      <c r="E462" s="2" t="s">
        <v>28</v>
      </c>
      <c r="F462" s="1" t="n">
        <v>1</v>
      </c>
      <c r="H462" s="0" t="n">
        <f aca="false">Z461</f>
        <v>0.390458469503954</v>
      </c>
      <c r="I462" s="0" t="n">
        <f aca="false">AA461</f>
        <v>1.45830318665713</v>
      </c>
      <c r="J462" s="0" t="n">
        <f aca="false">AB461</f>
        <v>-2.71901407658207</v>
      </c>
      <c r="K462" s="0" t="n">
        <f aca="false">AC461</f>
        <v>-0.358177573831857</v>
      </c>
      <c r="L462" s="0" t="n">
        <f aca="false">AD461</f>
        <v>1.12326169093215</v>
      </c>
      <c r="M462" s="0" t="n">
        <v>0.1</v>
      </c>
      <c r="O462" s="0" t="n">
        <f aca="false">A462*H462+B462*I462+C462*J462+D462*K462+L462</f>
        <v>3.60983470239786</v>
      </c>
      <c r="P462" s="0" t="n">
        <f aca="false">1/(1+EXP(-O462))</f>
        <v>0.973656440893245</v>
      </c>
      <c r="Q462" s="0" t="n">
        <f aca="false">(P462-F462)^2</f>
        <v>0.000693983106411107</v>
      </c>
      <c r="R462" s="0" t="n">
        <f aca="false">IF(P462&lt;0.5,0,1)</f>
        <v>1</v>
      </c>
      <c r="T462" s="0" t="n">
        <f aca="false">2*(P462-F462)*(1-P462)*P462*A462</f>
        <v>-0.00594616986856883</v>
      </c>
      <c r="U462" s="0" t="n">
        <f aca="false">2*(P462-F462)*(1-P462)*P462*B462</f>
        <v>-0.00405420672856966</v>
      </c>
      <c r="V462" s="0" t="n">
        <f aca="false">2*(P462-F462)*(1-P462)*P462*C462</f>
        <v>-0.00175682291571352</v>
      </c>
      <c r="W462" s="0" t="n">
        <f aca="false">2*(P462-F462)*(1-P462)*P462*D462</f>
        <v>-0.00027028044857131</v>
      </c>
      <c r="X462" s="0" t="n">
        <f aca="false">2*(P462-F462)*(1-P462)*P462</f>
        <v>-0.00135140224285655</v>
      </c>
      <c r="Z462" s="0" t="n">
        <f aca="false">H462-T462*$M$4</f>
        <v>0.391053086490811</v>
      </c>
      <c r="AA462" s="0" t="n">
        <f aca="false">I462-U462*$M$4</f>
        <v>1.45870860732998</v>
      </c>
      <c r="AB462" s="0" t="n">
        <f aca="false">J462-V462*$M$4</f>
        <v>-2.7188383942905</v>
      </c>
      <c r="AC462" s="0" t="n">
        <f aca="false">K462-W462*$M$4</f>
        <v>-0.358150545787</v>
      </c>
      <c r="AD462" s="0" t="n">
        <f aca="false">L462-X462*$M$4</f>
        <v>1.12339683115643</v>
      </c>
    </row>
    <row r="463" customFormat="false" ht="15" hidden="false" customHeight="false" outlineLevel="0" collapsed="false">
      <c r="A463" s="1" t="n">
        <v>5.1</v>
      </c>
      <c r="B463" s="1" t="n">
        <v>3.4</v>
      </c>
      <c r="C463" s="1" t="n">
        <v>1.5</v>
      </c>
      <c r="D463" s="1" t="n">
        <v>0.2</v>
      </c>
      <c r="E463" s="2" t="s">
        <v>28</v>
      </c>
      <c r="F463" s="1" t="n">
        <v>1</v>
      </c>
      <c r="H463" s="0" t="n">
        <f aca="false">Z462</f>
        <v>0.391053086490811</v>
      </c>
      <c r="I463" s="0" t="n">
        <f aca="false">AA462</f>
        <v>1.45870860732998</v>
      </c>
      <c r="J463" s="0" t="n">
        <f aca="false">AB462</f>
        <v>-2.7188383942905</v>
      </c>
      <c r="K463" s="0" t="n">
        <f aca="false">AC462</f>
        <v>-0.358150545787</v>
      </c>
      <c r="L463" s="0" t="n">
        <f aca="false">AD462</f>
        <v>1.12339683115643</v>
      </c>
      <c r="M463" s="0" t="n">
        <v>0.1</v>
      </c>
      <c r="O463" s="0" t="n">
        <f aca="false">A463*H463+B463*I463+C463*J463+D463*K463+L463</f>
        <v>3.92748913658836</v>
      </c>
      <c r="P463" s="0" t="n">
        <f aca="false">1/(1+EXP(-O463))</f>
        <v>0.980687269597921</v>
      </c>
      <c r="Q463" s="0" t="n">
        <f aca="false">(P463-F463)^2</f>
        <v>0.000372981555583396</v>
      </c>
      <c r="R463" s="0" t="n">
        <f aca="false">IF(P463&lt;0.5,0,1)</f>
        <v>1</v>
      </c>
      <c r="T463" s="0" t="n">
        <f aca="false">2*(P463-F463)*(1-P463)*P463*A463</f>
        <v>-0.00373093828622575</v>
      </c>
      <c r="U463" s="0" t="n">
        <f aca="false">2*(P463-F463)*(1-P463)*P463*B463</f>
        <v>-0.00248729219081717</v>
      </c>
      <c r="V463" s="0" t="n">
        <f aca="false">2*(P463-F463)*(1-P463)*P463*C463</f>
        <v>-0.0010973347900664</v>
      </c>
      <c r="W463" s="0" t="n">
        <f aca="false">2*(P463-F463)*(1-P463)*P463*D463</f>
        <v>-0.000146311305342187</v>
      </c>
      <c r="X463" s="0" t="n">
        <f aca="false">2*(P463-F463)*(1-P463)*P463</f>
        <v>-0.000731556526710932</v>
      </c>
      <c r="Z463" s="0" t="n">
        <f aca="false">H463-T463*$M$4</f>
        <v>0.391426180319433</v>
      </c>
      <c r="AA463" s="0" t="n">
        <f aca="false">I463-U463*$M$4</f>
        <v>1.45895733654907</v>
      </c>
      <c r="AB463" s="0" t="n">
        <f aca="false">J463-V463*$M$4</f>
        <v>-2.71872866081149</v>
      </c>
      <c r="AC463" s="0" t="n">
        <f aca="false">K463-W463*$M$4</f>
        <v>-0.358135914656465</v>
      </c>
      <c r="AD463" s="0" t="n">
        <f aca="false">L463-X463*$M$4</f>
        <v>1.12346998680911</v>
      </c>
    </row>
    <row r="464" customFormat="false" ht="15" hidden="false" customHeight="false" outlineLevel="0" collapsed="false">
      <c r="A464" s="1" t="n">
        <v>5</v>
      </c>
      <c r="B464" s="1" t="n">
        <v>3.5</v>
      </c>
      <c r="C464" s="1" t="n">
        <v>1.3</v>
      </c>
      <c r="D464" s="1" t="n">
        <v>0.3</v>
      </c>
      <c r="E464" s="2" t="s">
        <v>28</v>
      </c>
      <c r="F464" s="1" t="n">
        <v>1</v>
      </c>
      <c r="H464" s="0" t="n">
        <f aca="false">Z463</f>
        <v>0.391426180319433</v>
      </c>
      <c r="I464" s="0" t="n">
        <f aca="false">AA463</f>
        <v>1.45895733654907</v>
      </c>
      <c r="J464" s="0" t="n">
        <f aca="false">AB463</f>
        <v>-2.71872866081149</v>
      </c>
      <c r="K464" s="0" t="n">
        <f aca="false">AC463</f>
        <v>-0.358135914656465</v>
      </c>
      <c r="L464" s="0" t="n">
        <f aca="false">AD463</f>
        <v>1.12346998680911</v>
      </c>
      <c r="M464" s="0" t="n">
        <v>0.1</v>
      </c>
      <c r="O464" s="0" t="n">
        <f aca="false">A464*H464+B464*I464+C464*J464+D464*K464+L464</f>
        <v>4.54516353287612</v>
      </c>
      <c r="P464" s="0" t="n">
        <f aca="false">1/(1+EXP(-O464))</f>
        <v>0.989493130412576</v>
      </c>
      <c r="Q464" s="0" t="n">
        <f aca="false">(P464-F464)^2</f>
        <v>0.00011039430852713</v>
      </c>
      <c r="R464" s="0" t="n">
        <f aca="false">IF(P464&lt;0.5,0,1)</f>
        <v>1</v>
      </c>
      <c r="T464" s="0" t="n">
        <f aca="false">2*(P464-F464)*(1-P464)*P464*A464</f>
        <v>-0.00109234409924242</v>
      </c>
      <c r="U464" s="0" t="n">
        <f aca="false">2*(P464-F464)*(1-P464)*P464*B464</f>
        <v>-0.000764640869469692</v>
      </c>
      <c r="V464" s="0" t="n">
        <f aca="false">2*(P464-F464)*(1-P464)*P464*C464</f>
        <v>-0.000284009465803029</v>
      </c>
      <c r="W464" s="0" t="n">
        <f aca="false">2*(P464-F464)*(1-P464)*P464*D464</f>
        <v>-6.55406459545451E-005</v>
      </c>
      <c r="X464" s="0" t="n">
        <f aca="false">2*(P464-F464)*(1-P464)*P464</f>
        <v>-0.000218468819848483</v>
      </c>
      <c r="Z464" s="0" t="n">
        <f aca="false">H464-T464*$M$4</f>
        <v>0.391535414729357</v>
      </c>
      <c r="AA464" s="0" t="n">
        <f aca="false">I464-U464*$M$4</f>
        <v>1.45903380063601</v>
      </c>
      <c r="AB464" s="0" t="n">
        <f aca="false">J464-V464*$M$4</f>
        <v>-2.71870025986491</v>
      </c>
      <c r="AC464" s="0" t="n">
        <f aca="false">K464-W464*$M$4</f>
        <v>-0.35812936059187</v>
      </c>
      <c r="AD464" s="0" t="n">
        <f aca="false">L464-X464*$M$4</f>
        <v>1.12349183369109</v>
      </c>
    </row>
    <row r="465" customFormat="false" ht="15" hidden="false" customHeight="false" outlineLevel="0" collapsed="false">
      <c r="A465" s="1" t="n">
        <v>4.5</v>
      </c>
      <c r="B465" s="1" t="n">
        <v>2.3</v>
      </c>
      <c r="C465" s="1" t="n">
        <v>1.3</v>
      </c>
      <c r="D465" s="1" t="n">
        <v>0.3</v>
      </c>
      <c r="E465" s="2" t="s">
        <v>28</v>
      </c>
      <c r="F465" s="1" t="n">
        <v>1</v>
      </c>
      <c r="H465" s="0" t="n">
        <f aca="false">Z464</f>
        <v>0.391535414729357</v>
      </c>
      <c r="I465" s="0" t="n">
        <f aca="false">AA464</f>
        <v>1.45903380063601</v>
      </c>
      <c r="J465" s="0" t="n">
        <f aca="false">AB464</f>
        <v>-2.71870025986491</v>
      </c>
      <c r="K465" s="0" t="n">
        <f aca="false">AC464</f>
        <v>-0.35812936059187</v>
      </c>
      <c r="L465" s="0" t="n">
        <f aca="false">AD464</f>
        <v>1.12349183369109</v>
      </c>
      <c r="M465" s="0" t="n">
        <v>0.1</v>
      </c>
      <c r="O465" s="0" t="n">
        <f aca="false">A465*H465+B465*I465+C465*J465+D465*K465+L465</f>
        <v>2.59942979543408</v>
      </c>
      <c r="P465" s="0" t="n">
        <f aca="false">1/(1+EXP(-O465))</f>
        <v>0.930824873243599</v>
      </c>
      <c r="Q465" s="0" t="n">
        <f aca="false">(P465-F465)^2</f>
        <v>0.00478519816176412</v>
      </c>
      <c r="R465" s="0" t="n">
        <f aca="false">IF(P465&lt;0.5,0,1)</f>
        <v>1</v>
      </c>
      <c r="T465" s="0" t="n">
        <f aca="false">2*(P465-F465)*(1-P465)*P465*A465</f>
        <v>-0.0400876332513263</v>
      </c>
      <c r="U465" s="0" t="n">
        <f aca="false">2*(P465-F465)*(1-P465)*P465*B465</f>
        <v>-0.0204892347729001</v>
      </c>
      <c r="V465" s="0" t="n">
        <f aca="false">2*(P465-F465)*(1-P465)*P465*C465</f>
        <v>-0.0115808718281609</v>
      </c>
      <c r="W465" s="0" t="n">
        <f aca="false">2*(P465-F465)*(1-P465)*P465*D465</f>
        <v>-0.00267250888342175</v>
      </c>
      <c r="X465" s="0" t="n">
        <f aca="false">2*(P465-F465)*(1-P465)*P465</f>
        <v>-0.00890836294473918</v>
      </c>
      <c r="Z465" s="0" t="n">
        <f aca="false">H465-T465*$M$4</f>
        <v>0.39554417805449</v>
      </c>
      <c r="AA465" s="0" t="n">
        <f aca="false">I465-U465*$M$4</f>
        <v>1.4610827241133</v>
      </c>
      <c r="AB465" s="0" t="n">
        <f aca="false">J465-V465*$M$4</f>
        <v>-2.7175421726821</v>
      </c>
      <c r="AC465" s="0" t="n">
        <f aca="false">K465-W465*$M$4</f>
        <v>-0.357862109703528</v>
      </c>
      <c r="AD465" s="0" t="n">
        <f aca="false">L465-X465*$M$4</f>
        <v>1.12438266998556</v>
      </c>
    </row>
    <row r="466" customFormat="false" ht="15" hidden="false" customHeight="false" outlineLevel="0" collapsed="false">
      <c r="A466" s="1" t="n">
        <v>4.4</v>
      </c>
      <c r="B466" s="1" t="n">
        <v>3.2</v>
      </c>
      <c r="C466" s="1" t="n">
        <v>1.3</v>
      </c>
      <c r="D466" s="1" t="n">
        <v>0.2</v>
      </c>
      <c r="E466" s="2" t="s">
        <v>28</v>
      </c>
      <c r="F466" s="1" t="n">
        <v>1</v>
      </c>
      <c r="H466" s="0" t="n">
        <f aca="false">Z465</f>
        <v>0.39554417805449</v>
      </c>
      <c r="I466" s="0" t="n">
        <f aca="false">AA465</f>
        <v>1.4610827241133</v>
      </c>
      <c r="J466" s="0" t="n">
        <f aca="false">AB465</f>
        <v>-2.7175421726821</v>
      </c>
      <c r="K466" s="0" t="n">
        <f aca="false">AC465</f>
        <v>-0.357862109703528</v>
      </c>
      <c r="L466" s="0" t="n">
        <f aca="false">AD465</f>
        <v>1.12438266998556</v>
      </c>
      <c r="M466" s="0" t="n">
        <v>0.1</v>
      </c>
      <c r="O466" s="0" t="n">
        <f aca="false">A466*H466+B466*I466+C466*J466+D466*K466+L466</f>
        <v>3.93586452416046</v>
      </c>
      <c r="P466" s="0" t="n">
        <f aca="false">1/(1+EXP(-O466))</f>
        <v>0.980845260349847</v>
      </c>
      <c r="Q466" s="0" t="n">
        <f aca="false">(P466-F466)^2</f>
        <v>0.000366904051065148</v>
      </c>
      <c r="R466" s="0" t="n">
        <f aca="false">IF(P466&lt;0.5,0,1)</f>
        <v>1</v>
      </c>
      <c r="T466" s="0" t="n">
        <f aca="false">2*(P466-F466)*(1-P466)*P466*A466</f>
        <v>-0.0031669096755156</v>
      </c>
      <c r="U466" s="0" t="n">
        <f aca="false">2*(P466-F466)*(1-P466)*P466*B466</f>
        <v>-0.00230320703673862</v>
      </c>
      <c r="V466" s="0" t="n">
        <f aca="false">2*(P466-F466)*(1-P466)*P466*C466</f>
        <v>-0.000935677858675064</v>
      </c>
      <c r="W466" s="0" t="n">
        <f aca="false">2*(P466-F466)*(1-P466)*P466*D466</f>
        <v>-0.000143950439796164</v>
      </c>
      <c r="X466" s="0" t="n">
        <f aca="false">2*(P466-F466)*(1-P466)*P466</f>
        <v>-0.000719752198980818</v>
      </c>
      <c r="Z466" s="0" t="n">
        <f aca="false">H466-T466*$M$4</f>
        <v>0.395860869022042</v>
      </c>
      <c r="AA466" s="0" t="n">
        <f aca="false">I466-U466*$M$4</f>
        <v>1.46131304481698</v>
      </c>
      <c r="AB466" s="0" t="n">
        <f aca="false">J466-V466*$M$4</f>
        <v>-2.71744860489623</v>
      </c>
      <c r="AC466" s="0" t="n">
        <f aca="false">K466-W466*$M$4</f>
        <v>-0.357847714659548</v>
      </c>
      <c r="AD466" s="0" t="n">
        <f aca="false">L466-X466*$M$4</f>
        <v>1.12445464520546</v>
      </c>
    </row>
    <row r="467" customFormat="false" ht="15" hidden="false" customHeight="false" outlineLevel="0" collapsed="false">
      <c r="A467" s="1" t="n">
        <v>5</v>
      </c>
      <c r="B467" s="1" t="n">
        <v>3.5</v>
      </c>
      <c r="C467" s="1" t="n">
        <v>1.6</v>
      </c>
      <c r="D467" s="1" t="n">
        <v>0.6</v>
      </c>
      <c r="E467" s="2" t="s">
        <v>28</v>
      </c>
      <c r="F467" s="1" t="n">
        <v>1</v>
      </c>
      <c r="H467" s="0" t="n">
        <f aca="false">Z466</f>
        <v>0.395860869022042</v>
      </c>
      <c r="I467" s="0" t="n">
        <f aca="false">AA466</f>
        <v>1.46131304481698</v>
      </c>
      <c r="J467" s="0" t="n">
        <f aca="false">AB466</f>
        <v>-2.71744860489623</v>
      </c>
      <c r="K467" s="0" t="n">
        <f aca="false">AC466</f>
        <v>-0.357847714659548</v>
      </c>
      <c r="L467" s="0" t="n">
        <f aca="false">AD466</f>
        <v>1.12445464520546</v>
      </c>
      <c r="M467" s="0" t="n">
        <v>0.1</v>
      </c>
      <c r="O467" s="0" t="n">
        <f aca="false">A467*H467+B467*I467+C467*J467+D467*K467+L467</f>
        <v>3.65572825054539</v>
      </c>
      <c r="P467" s="0" t="n">
        <f aca="false">1/(1+EXP(-O467))</f>
        <v>0.974808348855007</v>
      </c>
      <c r="Q467" s="0" t="n">
        <f aca="false">(P467-F467)^2</f>
        <v>0.000634619287411038</v>
      </c>
      <c r="R467" s="0" t="n">
        <f aca="false">IF(P467&lt;0.5,0,1)</f>
        <v>1</v>
      </c>
      <c r="T467" s="0" t="n">
        <f aca="false">2*(P467-F467)*(1-P467)*P467*A467</f>
        <v>-0.00618632179712695</v>
      </c>
      <c r="U467" s="0" t="n">
        <f aca="false">2*(P467-F467)*(1-P467)*P467*B467</f>
        <v>-0.00433042525798887</v>
      </c>
      <c r="V467" s="0" t="n">
        <f aca="false">2*(P467-F467)*(1-P467)*P467*C467</f>
        <v>-0.00197962297508062</v>
      </c>
      <c r="W467" s="0" t="n">
        <f aca="false">2*(P467-F467)*(1-P467)*P467*D467</f>
        <v>-0.000742358615655234</v>
      </c>
      <c r="X467" s="0" t="n">
        <f aca="false">2*(P467-F467)*(1-P467)*P467</f>
        <v>-0.00123726435942539</v>
      </c>
      <c r="Z467" s="0" t="n">
        <f aca="false">H467-T467*$M$4</f>
        <v>0.396479501201754</v>
      </c>
      <c r="AA467" s="0" t="n">
        <f aca="false">I467-U467*$M$4</f>
        <v>1.46174608734278</v>
      </c>
      <c r="AB467" s="0" t="n">
        <f aca="false">J467-V467*$M$4</f>
        <v>-2.71725064259872</v>
      </c>
      <c r="AC467" s="0" t="n">
        <f aca="false">K467-W467*$M$4</f>
        <v>-0.357773478797983</v>
      </c>
      <c r="AD467" s="0" t="n">
        <f aca="false">L467-X467*$M$4</f>
        <v>1.1245783716414</v>
      </c>
    </row>
    <row r="468" customFormat="false" ht="15" hidden="false" customHeight="false" outlineLevel="0" collapsed="false">
      <c r="A468" s="1" t="n">
        <v>5.1</v>
      </c>
      <c r="B468" s="1" t="n">
        <v>3.8</v>
      </c>
      <c r="C468" s="1" t="n">
        <v>1.9</v>
      </c>
      <c r="D468" s="1" t="n">
        <v>0.4</v>
      </c>
      <c r="E468" s="2" t="s">
        <v>28</v>
      </c>
      <c r="F468" s="1" t="n">
        <v>1</v>
      </c>
      <c r="H468" s="0" t="n">
        <f aca="false">Z467</f>
        <v>0.396479501201754</v>
      </c>
      <c r="I468" s="0" t="n">
        <f aca="false">AA467</f>
        <v>1.46174608734278</v>
      </c>
      <c r="J468" s="0" t="n">
        <f aca="false">AB467</f>
        <v>-2.71725064259872</v>
      </c>
      <c r="K468" s="0" t="n">
        <f aca="false">AC467</f>
        <v>-0.357773478797983</v>
      </c>
      <c r="L468" s="0" t="n">
        <f aca="false">AD467</f>
        <v>1.1245783716414</v>
      </c>
      <c r="M468" s="0" t="n">
        <v>0.1</v>
      </c>
      <c r="O468" s="0" t="n">
        <f aca="false">A468*H468+B468*I468+C468*J468+D468*K468+L468</f>
        <v>3.39537334721614</v>
      </c>
      <c r="P468" s="0" t="n">
        <f aca="false">1/(1+EXP(-O468))</f>
        <v>0.967559627676996</v>
      </c>
      <c r="Q468" s="0" t="n">
        <f aca="false">(P468-F468)^2</f>
        <v>0.00105237775645512</v>
      </c>
      <c r="R468" s="0" t="n">
        <f aca="false">IF(P468&lt;0.5,0,1)</f>
        <v>1</v>
      </c>
      <c r="T468" s="0" t="n">
        <f aca="false">2*(P468-F468)*(1-P468)*P468*A468</f>
        <v>-0.010386029948155</v>
      </c>
      <c r="U468" s="0" t="n">
        <f aca="false">2*(P468-F468)*(1-P468)*P468*B468</f>
        <v>-0.00773861054960567</v>
      </c>
      <c r="V468" s="0" t="n">
        <f aca="false">2*(P468-F468)*(1-P468)*P468*C468</f>
        <v>-0.00386930527480283</v>
      </c>
      <c r="W468" s="0" t="n">
        <f aca="false">2*(P468-F468)*(1-P468)*P468*D468</f>
        <v>-0.000814590584169018</v>
      </c>
      <c r="X468" s="0" t="n">
        <f aca="false">2*(P468-F468)*(1-P468)*P468</f>
        <v>-0.00203647646042254</v>
      </c>
      <c r="Z468" s="0" t="n">
        <f aca="false">H468-T468*$M$4</f>
        <v>0.39751810419657</v>
      </c>
      <c r="AA468" s="0" t="n">
        <f aca="false">I468-U468*$M$4</f>
        <v>1.46251994839774</v>
      </c>
      <c r="AB468" s="0" t="n">
        <f aca="false">J468-V468*$M$4</f>
        <v>-2.71686371207124</v>
      </c>
      <c r="AC468" s="0" t="n">
        <f aca="false">K468-W468*$M$4</f>
        <v>-0.357692019739566</v>
      </c>
      <c r="AD468" s="0" t="n">
        <f aca="false">L468-X468*$M$4</f>
        <v>1.12478201928745</v>
      </c>
    </row>
    <row r="469" customFormat="false" ht="15" hidden="false" customHeight="false" outlineLevel="0" collapsed="false">
      <c r="A469" s="1" t="n">
        <v>4.8</v>
      </c>
      <c r="B469" s="1" t="n">
        <v>3</v>
      </c>
      <c r="C469" s="1" t="n">
        <v>1.4</v>
      </c>
      <c r="D469" s="1" t="n">
        <v>0.3</v>
      </c>
      <c r="E469" s="2" t="s">
        <v>28</v>
      </c>
      <c r="F469" s="1" t="n">
        <v>1</v>
      </c>
      <c r="H469" s="0" t="n">
        <f aca="false">Z468</f>
        <v>0.39751810419657</v>
      </c>
      <c r="I469" s="0" t="n">
        <f aca="false">AA468</f>
        <v>1.46251994839774</v>
      </c>
      <c r="J469" s="0" t="n">
        <f aca="false">AB468</f>
        <v>-2.71686371207124</v>
      </c>
      <c r="K469" s="0" t="n">
        <f aca="false">AC468</f>
        <v>-0.357692019739566</v>
      </c>
      <c r="L469" s="0" t="n">
        <f aca="false">AD468</f>
        <v>1.12478201928745</v>
      </c>
      <c r="M469" s="0" t="n">
        <v>0.1</v>
      </c>
      <c r="O469" s="0" t="n">
        <f aca="false">A469*H469+B469*I469+C469*J469+D469*K469+L469</f>
        <v>3.50951196180258</v>
      </c>
      <c r="P469" s="0" t="n">
        <f aca="false">1/(1+EXP(-O469))</f>
        <v>0.970957204985468</v>
      </c>
      <c r="Q469" s="0" t="n">
        <f aca="false">(P469-F469)^2</f>
        <v>0.000843483942256125</v>
      </c>
      <c r="R469" s="0" t="n">
        <f aca="false">IF(P469&lt;0.5,0,1)</f>
        <v>1</v>
      </c>
      <c r="T469" s="0" t="n">
        <f aca="false">2*(P469-F469)*(1-P469)*P469*A469</f>
        <v>-0.00786227338582205</v>
      </c>
      <c r="U469" s="0" t="n">
        <f aca="false">2*(P469-F469)*(1-P469)*P469*B469</f>
        <v>-0.00491392086613878</v>
      </c>
      <c r="V469" s="0" t="n">
        <f aca="false">2*(P469-F469)*(1-P469)*P469*C469</f>
        <v>-0.00229316307086477</v>
      </c>
      <c r="W469" s="0" t="n">
        <f aca="false">2*(P469-F469)*(1-P469)*P469*D469</f>
        <v>-0.000491392086613879</v>
      </c>
      <c r="X469" s="0" t="n">
        <f aca="false">2*(P469-F469)*(1-P469)*P469</f>
        <v>-0.00163797362204626</v>
      </c>
      <c r="Z469" s="0" t="n">
        <f aca="false">H469-T469*$M$4</f>
        <v>0.398304331535152</v>
      </c>
      <c r="AA469" s="0" t="n">
        <f aca="false">I469-U469*$M$4</f>
        <v>1.46301134048435</v>
      </c>
      <c r="AB469" s="0" t="n">
        <f aca="false">J469-V469*$M$4</f>
        <v>-2.71663439576415</v>
      </c>
      <c r="AC469" s="0" t="n">
        <f aca="false">K469-W469*$M$4</f>
        <v>-0.357642880530904</v>
      </c>
      <c r="AD469" s="0" t="n">
        <f aca="false">L469-X469*$M$4</f>
        <v>1.12494581664965</v>
      </c>
    </row>
    <row r="470" customFormat="false" ht="15" hidden="false" customHeight="false" outlineLevel="0" collapsed="false">
      <c r="A470" s="1" t="n">
        <v>5.1</v>
      </c>
      <c r="B470" s="1" t="n">
        <v>3.8</v>
      </c>
      <c r="C470" s="1" t="n">
        <v>1.6</v>
      </c>
      <c r="D470" s="1" t="n">
        <v>0.2</v>
      </c>
      <c r="E470" s="2" t="s">
        <v>28</v>
      </c>
      <c r="F470" s="1" t="n">
        <v>1</v>
      </c>
      <c r="H470" s="0" t="n">
        <f aca="false">Z469</f>
        <v>0.398304331535152</v>
      </c>
      <c r="I470" s="0" t="n">
        <f aca="false">AA469</f>
        <v>1.46301134048435</v>
      </c>
      <c r="J470" s="0" t="n">
        <f aca="false">AB469</f>
        <v>-2.71663439576415</v>
      </c>
      <c r="K470" s="0" t="n">
        <f aca="false">AC469</f>
        <v>-0.357642880530904</v>
      </c>
      <c r="L470" s="0" t="n">
        <f aca="false">AD469</f>
        <v>1.12494581664965</v>
      </c>
      <c r="M470" s="0" t="n">
        <v>0.1</v>
      </c>
      <c r="O470" s="0" t="n">
        <f aca="false">A470*H470+B470*I470+C470*J470+D470*K470+L470</f>
        <v>4.29759739199063</v>
      </c>
      <c r="P470" s="0" t="n">
        <f aca="false">1/(1+EXP(-O470))</f>
        <v>0.98658131209829</v>
      </c>
      <c r="Q470" s="0" t="n">
        <f aca="false">(P470-F470)^2</f>
        <v>0.000180061185003495</v>
      </c>
      <c r="R470" s="0" t="n">
        <f aca="false">IF(P470&lt;0.5,0,1)</f>
        <v>1</v>
      </c>
      <c r="T470" s="0" t="n">
        <f aca="false">2*(P470-F470)*(1-P470)*P470*A470</f>
        <v>-0.00181197900161895</v>
      </c>
      <c r="U470" s="0" t="n">
        <f aca="false">2*(P470-F470)*(1-P470)*P470*B470</f>
        <v>-0.00135010200120628</v>
      </c>
      <c r="V470" s="0" t="n">
        <f aca="false">2*(P470-F470)*(1-P470)*P470*C470</f>
        <v>-0.000568464000507906</v>
      </c>
      <c r="W470" s="0" t="n">
        <f aca="false">2*(P470-F470)*(1-P470)*P470*D470</f>
        <v>-7.10580000634882E-005</v>
      </c>
      <c r="X470" s="0" t="n">
        <f aca="false">2*(P470-F470)*(1-P470)*P470</f>
        <v>-0.000355290000317441</v>
      </c>
      <c r="Z470" s="0" t="n">
        <f aca="false">H470-T470*$M$4</f>
        <v>0.398485529435314</v>
      </c>
      <c r="AA470" s="0" t="n">
        <f aca="false">I470-U470*$M$4</f>
        <v>1.46314635068447</v>
      </c>
      <c r="AB470" s="0" t="n">
        <f aca="false">J470-V470*$M$4</f>
        <v>-2.7165775493641</v>
      </c>
      <c r="AC470" s="0" t="n">
        <f aca="false">K470-W470*$M$4</f>
        <v>-0.357635774730898</v>
      </c>
      <c r="AD470" s="0" t="n">
        <f aca="false">L470-X470*$M$4</f>
        <v>1.12498134564968</v>
      </c>
    </row>
    <row r="471" customFormat="false" ht="15" hidden="false" customHeight="false" outlineLevel="0" collapsed="false">
      <c r="A471" s="1" t="n">
        <v>4.6</v>
      </c>
      <c r="B471" s="1" t="n">
        <v>3.2</v>
      </c>
      <c r="C471" s="1" t="n">
        <v>1.4</v>
      </c>
      <c r="D471" s="1" t="n">
        <v>0.2</v>
      </c>
      <c r="E471" s="2" t="s">
        <v>28</v>
      </c>
      <c r="F471" s="1" t="n">
        <v>1</v>
      </c>
      <c r="H471" s="0" t="n">
        <f aca="false">Z470</f>
        <v>0.398485529435314</v>
      </c>
      <c r="I471" s="0" t="n">
        <f aca="false">AA470</f>
        <v>1.46314635068447</v>
      </c>
      <c r="J471" s="0" t="n">
        <f aca="false">AB470</f>
        <v>-2.7165775493641</v>
      </c>
      <c r="K471" s="0" t="n">
        <f aca="false">AC470</f>
        <v>-0.357635774730898</v>
      </c>
      <c r="L471" s="0" t="n">
        <f aca="false">AD470</f>
        <v>1.12498134564968</v>
      </c>
      <c r="M471" s="0" t="n">
        <v>0.1</v>
      </c>
      <c r="O471" s="0" t="n">
        <f aca="false">A471*H471+B471*I471+C471*J471+D471*K471+L471</f>
        <v>3.76534737918651</v>
      </c>
      <c r="P471" s="0" t="n">
        <f aca="false">1/(1+EXP(-O471))</f>
        <v>0.977364658980486</v>
      </c>
      <c r="Q471" s="0" t="n">
        <f aca="false">(P471-F471)^2</f>
        <v>0.00051235866306969</v>
      </c>
      <c r="R471" s="0" t="n">
        <f aca="false">IF(P471&lt;0.5,0,1)</f>
        <v>1</v>
      </c>
      <c r="T471" s="0" t="n">
        <f aca="false">2*(P471-F471)*(1-P471)*P471*A471</f>
        <v>-0.0046070035000626</v>
      </c>
      <c r="U471" s="0" t="n">
        <f aca="false">2*(P471-F471)*(1-P471)*P471*B471</f>
        <v>-0.00320487200004355</v>
      </c>
      <c r="V471" s="0" t="n">
        <f aca="false">2*(P471-F471)*(1-P471)*P471*C471</f>
        <v>-0.00140213150001905</v>
      </c>
      <c r="W471" s="0" t="n">
        <f aca="false">2*(P471-F471)*(1-P471)*P471*D471</f>
        <v>-0.000200304500002722</v>
      </c>
      <c r="X471" s="0" t="n">
        <f aca="false">2*(P471-F471)*(1-P471)*P471</f>
        <v>-0.00100152250001361</v>
      </c>
      <c r="Z471" s="0" t="n">
        <f aca="false">H471-T471*$M$4</f>
        <v>0.39894622978532</v>
      </c>
      <c r="AA471" s="0" t="n">
        <f aca="false">I471-U471*$M$4</f>
        <v>1.46346683788447</v>
      </c>
      <c r="AB471" s="0" t="n">
        <f aca="false">J471-V471*$M$4</f>
        <v>-2.7164373362141</v>
      </c>
      <c r="AC471" s="0" t="n">
        <f aca="false">K471-W471*$M$4</f>
        <v>-0.357615744280898</v>
      </c>
      <c r="AD471" s="0" t="n">
        <f aca="false">L471-X471*$M$4</f>
        <v>1.12508149789968</v>
      </c>
    </row>
    <row r="472" customFormat="false" ht="15" hidden="false" customHeight="false" outlineLevel="0" collapsed="false">
      <c r="A472" s="1" t="n">
        <v>5.3</v>
      </c>
      <c r="B472" s="1" t="n">
        <v>3.7</v>
      </c>
      <c r="C472" s="1" t="n">
        <v>1.5</v>
      </c>
      <c r="D472" s="1" t="n">
        <v>0.2</v>
      </c>
      <c r="E472" s="2" t="s">
        <v>28</v>
      </c>
      <c r="F472" s="1" t="n">
        <v>1</v>
      </c>
      <c r="H472" s="0" t="n">
        <f aca="false">Z471</f>
        <v>0.39894622978532</v>
      </c>
      <c r="I472" s="0" t="n">
        <f aca="false">AA471</f>
        <v>1.46346683788447</v>
      </c>
      <c r="J472" s="0" t="n">
        <f aca="false">AB471</f>
        <v>-2.7164373362141</v>
      </c>
      <c r="K472" s="0" t="n">
        <f aca="false">AC471</f>
        <v>-0.357615744280898</v>
      </c>
      <c r="L472" s="0" t="n">
        <f aca="false">AD471</f>
        <v>1.12508149789968</v>
      </c>
      <c r="M472" s="0" t="n">
        <v>0.1</v>
      </c>
      <c r="O472" s="0" t="n">
        <f aca="false">A472*H472+B472*I472+C472*J472+D472*K472+L472</f>
        <v>4.50814466275711</v>
      </c>
      <c r="P472" s="0" t="n">
        <f aca="false">1/(1+EXP(-O472))</f>
        <v>0.989101207569933</v>
      </c>
      <c r="Q472" s="0" t="n">
        <f aca="false">(P472-F472)^2</f>
        <v>0.00011878367643368</v>
      </c>
      <c r="R472" s="0" t="n">
        <f aca="false">IF(P472&lt;0.5,0,1)</f>
        <v>1</v>
      </c>
      <c r="T472" s="0" t="n">
        <f aca="false">2*(P472-F472)*(1-P472)*P472*A472</f>
        <v>-0.00124538422468158</v>
      </c>
      <c r="U472" s="0" t="n">
        <f aca="false">2*(P472-F472)*(1-P472)*P472*B472</f>
        <v>-0.000869419175721106</v>
      </c>
      <c r="V472" s="0" t="n">
        <f aca="false">2*(P472-F472)*(1-P472)*P472*C472</f>
        <v>-0.000352467233400448</v>
      </c>
      <c r="W472" s="0" t="n">
        <f aca="false">2*(P472-F472)*(1-P472)*P472*D472</f>
        <v>-4.69956311200598E-005</v>
      </c>
      <c r="X472" s="0" t="n">
        <f aca="false">2*(P472-F472)*(1-P472)*P472</f>
        <v>-0.000234978155600299</v>
      </c>
      <c r="Z472" s="0" t="n">
        <f aca="false">H472-T472*$M$4</f>
        <v>0.399070768207788</v>
      </c>
      <c r="AA472" s="0" t="n">
        <f aca="false">I472-U472*$M$4</f>
        <v>1.46355377980205</v>
      </c>
      <c r="AB472" s="0" t="n">
        <f aca="false">J472-V472*$M$4</f>
        <v>-2.71640208949076</v>
      </c>
      <c r="AC472" s="0" t="n">
        <f aca="false">K472-W472*$M$4</f>
        <v>-0.357611044717786</v>
      </c>
      <c r="AD472" s="0" t="n">
        <f aca="false">L472-X472*$M$4</f>
        <v>1.12510499571524</v>
      </c>
    </row>
    <row r="473" customFormat="false" ht="15" hidden="false" customHeight="false" outlineLevel="0" collapsed="false">
      <c r="A473" s="1" t="n">
        <v>5</v>
      </c>
      <c r="B473" s="1" t="n">
        <v>3.3</v>
      </c>
      <c r="C473" s="1" t="n">
        <v>1.4</v>
      </c>
      <c r="D473" s="1" t="n">
        <v>0.2</v>
      </c>
      <c r="E473" s="2" t="s">
        <v>28</v>
      </c>
      <c r="F473" s="1" t="n">
        <v>1</v>
      </c>
      <c r="H473" s="0" t="n">
        <f aca="false">Z472</f>
        <v>0.399070768207788</v>
      </c>
      <c r="I473" s="0" t="n">
        <f aca="false">AA472</f>
        <v>1.46355377980205</v>
      </c>
      <c r="J473" s="0" t="n">
        <f aca="false">AB472</f>
        <v>-2.71640208949076</v>
      </c>
      <c r="K473" s="0" t="n">
        <f aca="false">AC472</f>
        <v>-0.357611044717786</v>
      </c>
      <c r="L473" s="0" t="n">
        <f aca="false">AD472</f>
        <v>1.12510499571524</v>
      </c>
      <c r="M473" s="0" t="n">
        <v>0.1</v>
      </c>
      <c r="O473" s="0" t="n">
        <f aca="false">A473*H473+B473*I473+C473*J473+D473*K473+L473</f>
        <v>4.07570117587032</v>
      </c>
      <c r="P473" s="0" t="n">
        <f aca="false">1/(1+EXP(-O473))</f>
        <v>0.983303212215612</v>
      </c>
      <c r="Q473" s="0" t="n">
        <f aca="false">(P473-F473)^2</f>
        <v>0.000278782722316869</v>
      </c>
      <c r="R473" s="0" t="n">
        <f aca="false">IF(P473&lt;0.5,0,1)</f>
        <v>1</v>
      </c>
      <c r="T473" s="0" t="n">
        <f aca="false">2*(P473-F473)*(1-P473)*P473*A473</f>
        <v>-0.00274127946364391</v>
      </c>
      <c r="U473" s="0" t="n">
        <f aca="false">2*(P473-F473)*(1-P473)*P473*B473</f>
        <v>-0.00180924444600498</v>
      </c>
      <c r="V473" s="0" t="n">
        <f aca="false">2*(P473-F473)*(1-P473)*P473*C473</f>
        <v>-0.000767558249820294</v>
      </c>
      <c r="W473" s="0" t="n">
        <f aca="false">2*(P473-F473)*(1-P473)*P473*D473</f>
        <v>-0.000109651178545756</v>
      </c>
      <c r="X473" s="0" t="n">
        <f aca="false">2*(P473-F473)*(1-P473)*P473</f>
        <v>-0.000548255892728782</v>
      </c>
      <c r="Z473" s="0" t="n">
        <f aca="false">H473-T473*$M$4</f>
        <v>0.399344896154153</v>
      </c>
      <c r="AA473" s="0" t="n">
        <f aca="false">I473-U473*$M$4</f>
        <v>1.46373470424665</v>
      </c>
      <c r="AB473" s="0" t="n">
        <f aca="false">J473-V473*$M$4</f>
        <v>-2.71632533366578</v>
      </c>
      <c r="AC473" s="0" t="n">
        <f aca="false">K473-W473*$M$4</f>
        <v>-0.357600079599931</v>
      </c>
      <c r="AD473" s="0" t="n">
        <f aca="false">L473-X473*$M$4</f>
        <v>1.12515982130452</v>
      </c>
    </row>
    <row r="474" customFormat="false" ht="15" hidden="false" customHeight="false" outlineLevel="0" collapsed="false">
      <c r="A474" s="1" t="n">
        <v>7</v>
      </c>
      <c r="B474" s="1" t="n">
        <v>3.2</v>
      </c>
      <c r="C474" s="1" t="n">
        <v>4.7</v>
      </c>
      <c r="D474" s="1" t="n">
        <v>1.4</v>
      </c>
      <c r="E474" s="2" t="s">
        <v>29</v>
      </c>
      <c r="F474" s="1" t="n">
        <v>0</v>
      </c>
      <c r="H474" s="0" t="n">
        <f aca="false">Z473</f>
        <v>0.399344896154153</v>
      </c>
      <c r="I474" s="0" t="n">
        <f aca="false">AA473</f>
        <v>1.46373470424665</v>
      </c>
      <c r="J474" s="0" t="n">
        <f aca="false">AB473</f>
        <v>-2.71632533366578</v>
      </c>
      <c r="K474" s="0" t="n">
        <f aca="false">AC473</f>
        <v>-0.357600079599931</v>
      </c>
      <c r="L474" s="0" t="n">
        <f aca="false">AD473</f>
        <v>1.12515982130452</v>
      </c>
      <c r="M474" s="0" t="n">
        <v>0.1</v>
      </c>
      <c r="O474" s="0" t="n">
        <f aca="false">A474*H474+B474*I474+C474*J474+D474*K474+L474</f>
        <v>-4.66284403169621</v>
      </c>
      <c r="P474" s="0" t="n">
        <f aca="false">1/(1+EXP(-O474))</f>
        <v>0.00935130535732985</v>
      </c>
      <c r="Q474" s="0" t="n">
        <f aca="false">(P474-F474)^2</f>
        <v>8.74469118860259E-005</v>
      </c>
      <c r="R474" s="0" t="n">
        <f aca="false">IF(P474&lt;0.5,0,1)</f>
        <v>0</v>
      </c>
      <c r="T474" s="0" t="n">
        <f aca="false">2*(P474-F474)*(1-P474)*P474*A474</f>
        <v>0.00121280836754594</v>
      </c>
      <c r="U474" s="0" t="n">
        <f aca="false">2*(P474-F474)*(1-P474)*P474*B474</f>
        <v>0.000554426682306715</v>
      </c>
      <c r="V474" s="0" t="n">
        <f aca="false">2*(P474-F474)*(1-P474)*P474*C474</f>
        <v>0.000814314189637987</v>
      </c>
      <c r="W474" s="0" t="n">
        <f aca="false">2*(P474-F474)*(1-P474)*P474*D474</f>
        <v>0.000242561673509188</v>
      </c>
      <c r="X474" s="0" t="n">
        <f aca="false">2*(P474-F474)*(1-P474)*P474</f>
        <v>0.000173258338220848</v>
      </c>
      <c r="Z474" s="0" t="n">
        <f aca="false">H474-T474*$M$4</f>
        <v>0.399223615317398</v>
      </c>
      <c r="AA474" s="0" t="n">
        <f aca="false">I474-U474*$M$4</f>
        <v>1.46367926157842</v>
      </c>
      <c r="AB474" s="0" t="n">
        <f aca="false">J474-V474*$M$4</f>
        <v>-2.71640676508474</v>
      </c>
      <c r="AC474" s="0" t="n">
        <f aca="false">K474-W474*$M$4</f>
        <v>-0.357624335767282</v>
      </c>
      <c r="AD474" s="0" t="n">
        <f aca="false">L474-X474*$M$4</f>
        <v>1.1251424954707</v>
      </c>
    </row>
    <row r="475" customFormat="false" ht="15" hidden="false" customHeight="false" outlineLevel="0" collapsed="false">
      <c r="A475" s="1" t="n">
        <v>6.4</v>
      </c>
      <c r="B475" s="1" t="n">
        <v>3.2</v>
      </c>
      <c r="C475" s="1" t="n">
        <v>4.5</v>
      </c>
      <c r="D475" s="1" t="n">
        <v>1.5</v>
      </c>
      <c r="E475" s="2" t="s">
        <v>29</v>
      </c>
      <c r="F475" s="1" t="n">
        <v>0</v>
      </c>
      <c r="H475" s="0" t="n">
        <f aca="false">Z474</f>
        <v>0.399223615317398</v>
      </c>
      <c r="I475" s="0" t="n">
        <f aca="false">AA474</f>
        <v>1.46367926157842</v>
      </c>
      <c r="J475" s="0" t="n">
        <f aca="false">AB474</f>
        <v>-2.71640676508474</v>
      </c>
      <c r="K475" s="0" t="n">
        <f aca="false">AC474</f>
        <v>-0.357624335767282</v>
      </c>
      <c r="L475" s="0" t="n">
        <f aca="false">AD474</f>
        <v>1.1251424954707</v>
      </c>
      <c r="M475" s="0" t="n">
        <v>0.1</v>
      </c>
      <c r="O475" s="0" t="n">
        <f aca="false">A475*H475+B475*I475+C475*J475+D475*K475+L475</f>
        <v>-4.39631967597929</v>
      </c>
      <c r="P475" s="0" t="n">
        <f aca="false">1/(1+EXP(-O475))</f>
        <v>0.0121726094496512</v>
      </c>
      <c r="Q475" s="0" t="n">
        <f aca="false">(P475-F475)^2</f>
        <v>0.000148172420813739</v>
      </c>
      <c r="R475" s="0" t="n">
        <f aca="false">IF(P475&lt;0.5,0,1)</f>
        <v>0</v>
      </c>
      <c r="T475" s="0" t="n">
        <f aca="false">2*(P475-F475)*(1-P475)*P475*A475</f>
        <v>0.00187352033029074</v>
      </c>
      <c r="U475" s="0" t="n">
        <f aca="false">2*(P475-F475)*(1-P475)*P475*B475</f>
        <v>0.000936760165145369</v>
      </c>
      <c r="V475" s="0" t="n">
        <f aca="false">2*(P475-F475)*(1-P475)*P475*C475</f>
        <v>0.00131731898223567</v>
      </c>
      <c r="W475" s="0" t="n">
        <f aca="false">2*(P475-F475)*(1-P475)*P475*D475</f>
        <v>0.000439106327411892</v>
      </c>
      <c r="X475" s="0" t="n">
        <f aca="false">2*(P475-F475)*(1-P475)*P475</f>
        <v>0.000292737551607928</v>
      </c>
      <c r="Z475" s="0" t="n">
        <f aca="false">H475-T475*$M$4</f>
        <v>0.399036263284369</v>
      </c>
      <c r="AA475" s="0" t="n">
        <f aca="false">I475-U475*$M$4</f>
        <v>1.4635855855619</v>
      </c>
      <c r="AB475" s="0" t="n">
        <f aca="false">J475-V475*$M$4</f>
        <v>-2.71653849698297</v>
      </c>
      <c r="AC475" s="0" t="n">
        <f aca="false">K475-W475*$M$4</f>
        <v>-0.357668246400023</v>
      </c>
      <c r="AD475" s="0" t="n">
        <f aca="false">L475-X475*$M$4</f>
        <v>1.12511322171553</v>
      </c>
    </row>
    <row r="476" customFormat="false" ht="15" hidden="false" customHeight="false" outlineLevel="0" collapsed="false">
      <c r="A476" s="1" t="n">
        <v>6.9</v>
      </c>
      <c r="B476" s="1" t="n">
        <v>3.1</v>
      </c>
      <c r="C476" s="1" t="n">
        <v>4.9</v>
      </c>
      <c r="D476" s="1" t="n">
        <v>1.5</v>
      </c>
      <c r="E476" s="2" t="s">
        <v>29</v>
      </c>
      <c r="F476" s="1" t="n">
        <v>0</v>
      </c>
      <c r="H476" s="0" t="n">
        <f aca="false">Z475</f>
        <v>0.399036263284369</v>
      </c>
      <c r="I476" s="0" t="n">
        <f aca="false">AA475</f>
        <v>1.4635855855619</v>
      </c>
      <c r="J476" s="0" t="n">
        <f aca="false">AB475</f>
        <v>-2.71653849698297</v>
      </c>
      <c r="K476" s="0" t="n">
        <f aca="false">AC475</f>
        <v>-0.357668246400023</v>
      </c>
      <c r="L476" s="0" t="n">
        <f aca="false">AD475</f>
        <v>1.12511322171553</v>
      </c>
      <c r="M476" s="0" t="n">
        <v>0.1</v>
      </c>
      <c r="O476" s="0" t="n">
        <f aca="false">A476*H476+B476*I476+C476*J476+D476*K476+L476</f>
        <v>-5.43196225119699</v>
      </c>
      <c r="P476" s="0" t="n">
        <f aca="false">1/(1+EXP(-O476))</f>
        <v>0.00435545056681691</v>
      </c>
      <c r="Q476" s="0" t="n">
        <f aca="false">(P476-F476)^2</f>
        <v>1.89699496399858E-005</v>
      </c>
      <c r="R476" s="0" t="n">
        <f aca="false">IF(P476&lt;0.5,0,1)</f>
        <v>0</v>
      </c>
      <c r="T476" s="0" t="n">
        <f aca="false">2*(P476-F476)*(1-P476)*P476*A476</f>
        <v>0.000260645112076618</v>
      </c>
      <c r="U476" s="0" t="n">
        <f aca="false">2*(P476-F476)*(1-P476)*P476*B476</f>
        <v>0.000117101427164858</v>
      </c>
      <c r="V476" s="0" t="n">
        <f aca="false">2*(P476-F476)*(1-P476)*P476*C476</f>
        <v>0.000185095804228323</v>
      </c>
      <c r="W476" s="0" t="n">
        <f aca="false">2*(P476-F476)*(1-P476)*P476*D476</f>
        <v>5.66619808862214E-005</v>
      </c>
      <c r="X476" s="0" t="n">
        <f aca="false">2*(P476-F476)*(1-P476)*P476</f>
        <v>3.77746539241476E-005</v>
      </c>
      <c r="Z476" s="0" t="n">
        <f aca="false">H476-T476*$M$4</f>
        <v>0.399010198773161</v>
      </c>
      <c r="AA476" s="0" t="n">
        <f aca="false">I476-U476*$M$4</f>
        <v>1.46357387541919</v>
      </c>
      <c r="AB476" s="0" t="n">
        <f aca="false">J476-V476*$M$4</f>
        <v>-2.71655700656339</v>
      </c>
      <c r="AC476" s="0" t="n">
        <f aca="false">K476-W476*$M$4</f>
        <v>-0.357673912598112</v>
      </c>
      <c r="AD476" s="0" t="n">
        <f aca="false">L476-X476*$M$4</f>
        <v>1.12510944425014</v>
      </c>
    </row>
    <row r="477" customFormat="false" ht="15" hidden="false" customHeight="false" outlineLevel="0" collapsed="false">
      <c r="A477" s="1" t="n">
        <v>5.5</v>
      </c>
      <c r="B477" s="1" t="n">
        <v>2.3</v>
      </c>
      <c r="C477" s="1" t="n">
        <v>4</v>
      </c>
      <c r="D477" s="1" t="n">
        <v>1.3</v>
      </c>
      <c r="E477" s="2" t="s">
        <v>29</v>
      </c>
      <c r="F477" s="1" t="n">
        <v>0</v>
      </c>
      <c r="H477" s="0" t="n">
        <f aca="false">Z476</f>
        <v>0.399010198773161</v>
      </c>
      <c r="I477" s="0" t="n">
        <f aca="false">AA476</f>
        <v>1.46357387541919</v>
      </c>
      <c r="J477" s="0" t="n">
        <f aca="false">AB476</f>
        <v>-2.71655700656339</v>
      </c>
      <c r="K477" s="0" t="n">
        <f aca="false">AC476</f>
        <v>-0.357673912598112</v>
      </c>
      <c r="L477" s="0" t="n">
        <f aca="false">AD476</f>
        <v>1.12510944425014</v>
      </c>
      <c r="M477" s="0" t="n">
        <v>0.1</v>
      </c>
      <c r="O477" s="0" t="n">
        <f aca="false">A477*H477+B477*I477+C477*J477+D477*K477+L477</f>
        <v>-4.64531866166445</v>
      </c>
      <c r="P477" s="0" t="n">
        <f aca="false">1/(1+EXP(-O477))</f>
        <v>0.00951506182228124</v>
      </c>
      <c r="Q477" s="0" t="n">
        <f aca="false">(P477-F477)^2</f>
        <v>9.0536401481834E-005</v>
      </c>
      <c r="R477" s="0" t="n">
        <f aca="false">IF(P477&lt;0.5,0,1)</f>
        <v>0</v>
      </c>
      <c r="T477" s="0" t="n">
        <f aca="false">2*(P477-F477)*(1-P477)*P477*A477</f>
        <v>0.000986424362270242</v>
      </c>
      <c r="U477" s="0" t="n">
        <f aca="false">2*(P477-F477)*(1-P477)*P477*B477</f>
        <v>0.00041250473331301</v>
      </c>
      <c r="V477" s="0" t="n">
        <f aca="false">2*(P477-F477)*(1-P477)*P477*C477</f>
        <v>0.00071739953619654</v>
      </c>
      <c r="W477" s="0" t="n">
        <f aca="false">2*(P477-F477)*(1-P477)*P477*D477</f>
        <v>0.000233154849263875</v>
      </c>
      <c r="X477" s="0" t="n">
        <f aca="false">2*(P477-F477)*(1-P477)*P477</f>
        <v>0.000179349884049135</v>
      </c>
      <c r="Z477" s="0" t="n">
        <f aca="false">H477-T477*$M$4</f>
        <v>0.398911556336934</v>
      </c>
      <c r="AA477" s="0" t="n">
        <f aca="false">I477-U477*$M$4</f>
        <v>1.46353262494585</v>
      </c>
      <c r="AB477" s="0" t="n">
        <f aca="false">J477-V477*$M$4</f>
        <v>-2.71662874651701</v>
      </c>
      <c r="AC477" s="0" t="n">
        <f aca="false">K477-W477*$M$4</f>
        <v>-0.357697228083038</v>
      </c>
      <c r="AD477" s="0" t="n">
        <f aca="false">L477-X477*$M$4</f>
        <v>1.12509150926174</v>
      </c>
    </row>
    <row r="478" customFormat="false" ht="15" hidden="false" customHeight="false" outlineLevel="0" collapsed="false">
      <c r="A478" s="1" t="n">
        <v>6.5</v>
      </c>
      <c r="B478" s="1" t="n">
        <v>2.8</v>
      </c>
      <c r="C478" s="1" t="n">
        <v>4.6</v>
      </c>
      <c r="D478" s="1" t="n">
        <v>1.5</v>
      </c>
      <c r="E478" s="2" t="s">
        <v>29</v>
      </c>
      <c r="F478" s="1" t="n">
        <v>0</v>
      </c>
      <c r="H478" s="0" t="n">
        <f aca="false">Z477</f>
        <v>0.398911556336934</v>
      </c>
      <c r="I478" s="0" t="n">
        <f aca="false">AA477</f>
        <v>1.46353262494585</v>
      </c>
      <c r="J478" s="0" t="n">
        <f aca="false">AB477</f>
        <v>-2.71662874651701</v>
      </c>
      <c r="K478" s="0" t="n">
        <f aca="false">AC477</f>
        <v>-0.357697228083038</v>
      </c>
      <c r="L478" s="0" t="n">
        <f aca="false">AD477</f>
        <v>1.12509150926174</v>
      </c>
      <c r="M478" s="0" t="n">
        <v>0.1</v>
      </c>
      <c r="O478" s="0" t="n">
        <f aca="false">A478*H478+B478*I478+C478*J478+D478*K478+L478</f>
        <v>-5.2171301008026</v>
      </c>
      <c r="P478" s="0" t="n">
        <f aca="false">1/(1+EXP(-O478))</f>
        <v>0.00539362100052361</v>
      </c>
      <c r="Q478" s="0" t="n">
        <f aca="false">(P478-F478)^2</f>
        <v>2.90911474972893E-005</v>
      </c>
      <c r="R478" s="0" t="n">
        <f aca="false">IF(P478&lt;0.5,0,1)</f>
        <v>0</v>
      </c>
      <c r="T478" s="0" t="n">
        <f aca="false">2*(P478-F478)*(1-P478)*P478*A478</f>
        <v>0.000376145131351842</v>
      </c>
      <c r="U478" s="0" t="n">
        <f aca="false">2*(P478-F478)*(1-P478)*P478*B478</f>
        <v>0.000162031748890024</v>
      </c>
      <c r="V478" s="0" t="n">
        <f aca="false">2*(P478-F478)*(1-P478)*P478*C478</f>
        <v>0.000266195016033611</v>
      </c>
      <c r="W478" s="0" t="n">
        <f aca="false">2*(P478-F478)*(1-P478)*P478*D478</f>
        <v>8.68027226196558E-005</v>
      </c>
      <c r="X478" s="0" t="n">
        <f aca="false">2*(P478-F478)*(1-P478)*P478</f>
        <v>5.78684817464372E-005</v>
      </c>
      <c r="Z478" s="0" t="n">
        <f aca="false">H478-T478*$M$4</f>
        <v>0.398873941823799</v>
      </c>
      <c r="AA478" s="0" t="n">
        <f aca="false">I478-U478*$M$4</f>
        <v>1.46351642177097</v>
      </c>
      <c r="AB478" s="0" t="n">
        <f aca="false">J478-V478*$M$4</f>
        <v>-2.71665536601861</v>
      </c>
      <c r="AC478" s="0" t="n">
        <f aca="false">K478-W478*$M$4</f>
        <v>-0.3577059083553</v>
      </c>
      <c r="AD478" s="0" t="n">
        <f aca="false">L478-X478*$M$4</f>
        <v>1.12508572241356</v>
      </c>
    </row>
    <row r="479" customFormat="false" ht="15" hidden="false" customHeight="false" outlineLevel="0" collapsed="false">
      <c r="A479" s="1" t="n">
        <v>5.7</v>
      </c>
      <c r="B479" s="1" t="n">
        <v>2.8</v>
      </c>
      <c r="C479" s="1" t="n">
        <v>4.5</v>
      </c>
      <c r="D479" s="1" t="n">
        <v>1.3</v>
      </c>
      <c r="E479" s="2" t="s">
        <v>29</v>
      </c>
      <c r="F479" s="1" t="n">
        <v>0</v>
      </c>
      <c r="H479" s="0" t="n">
        <f aca="false">Z478</f>
        <v>0.398873941823799</v>
      </c>
      <c r="I479" s="0" t="n">
        <f aca="false">AA478</f>
        <v>1.46351642177097</v>
      </c>
      <c r="J479" s="0" t="n">
        <f aca="false">AB478</f>
        <v>-2.71665536601861</v>
      </c>
      <c r="K479" s="0" t="n">
        <f aca="false">AC478</f>
        <v>-0.3577059083553</v>
      </c>
      <c r="L479" s="0" t="n">
        <f aca="false">AD478</f>
        <v>1.12508572241356</v>
      </c>
      <c r="M479" s="0" t="n">
        <v>0.1</v>
      </c>
      <c r="O479" s="0" t="n">
        <f aca="false">A479*H479+B479*I479+C479*J479+D479*K479+L479</f>
        <v>-5.19345365617773</v>
      </c>
      <c r="P479" s="0" t="n">
        <f aca="false">1/(1+EXP(-O479))</f>
        <v>0.00552213293283578</v>
      </c>
      <c r="Q479" s="0" t="n">
        <f aca="false">(P479-F479)^2</f>
        <v>3.04939521279095E-005</v>
      </c>
      <c r="R479" s="0" t="n">
        <f aca="false">IF(P479&lt;0.5,0,1)</f>
        <v>0</v>
      </c>
      <c r="T479" s="0" t="n">
        <f aca="false">2*(P479-F479)*(1-P479)*P479*A479</f>
        <v>0.000345711389364973</v>
      </c>
      <c r="U479" s="0" t="n">
        <f aca="false">2*(P479-F479)*(1-P479)*P479*B479</f>
        <v>0.000169823138635425</v>
      </c>
      <c r="V479" s="0" t="n">
        <f aca="false">2*(P479-F479)*(1-P479)*P479*C479</f>
        <v>0.000272930044235505</v>
      </c>
      <c r="W479" s="0" t="n">
        <f aca="false">2*(P479-F479)*(1-P479)*P479*D479</f>
        <v>7.88464572235903E-005</v>
      </c>
      <c r="X479" s="0" t="n">
        <f aca="false">2*(P479-F479)*(1-P479)*P479</f>
        <v>6.06511209412233E-005</v>
      </c>
      <c r="Z479" s="0" t="n">
        <f aca="false">H479-T479*$M$4</f>
        <v>0.398839370684863</v>
      </c>
      <c r="AA479" s="0" t="n">
        <f aca="false">I479-U479*$M$4</f>
        <v>1.4634994394571</v>
      </c>
      <c r="AB479" s="0" t="n">
        <f aca="false">J479-V479*$M$4</f>
        <v>-2.71668265902304</v>
      </c>
      <c r="AC479" s="0" t="n">
        <f aca="false">K479-W479*$M$4</f>
        <v>-0.357713793001023</v>
      </c>
      <c r="AD479" s="0" t="n">
        <f aca="false">L479-X479*$M$4</f>
        <v>1.12507965730147</v>
      </c>
    </row>
    <row r="480" customFormat="false" ht="15" hidden="false" customHeight="false" outlineLevel="0" collapsed="false">
      <c r="A480" s="1" t="n">
        <v>6.3</v>
      </c>
      <c r="B480" s="1" t="n">
        <v>3.3</v>
      </c>
      <c r="C480" s="1" t="n">
        <v>4.7</v>
      </c>
      <c r="D480" s="1" t="n">
        <v>1.6</v>
      </c>
      <c r="E480" s="2" t="s">
        <v>29</v>
      </c>
      <c r="F480" s="1" t="n">
        <v>0</v>
      </c>
      <c r="H480" s="0" t="n">
        <f aca="false">Z479</f>
        <v>0.398839370684863</v>
      </c>
      <c r="I480" s="0" t="n">
        <f aca="false">AA479</f>
        <v>1.4634994394571</v>
      </c>
      <c r="J480" s="0" t="n">
        <f aca="false">AB479</f>
        <v>-2.71668265902304</v>
      </c>
      <c r="K480" s="0" t="n">
        <f aca="false">AC479</f>
        <v>-0.357713793001023</v>
      </c>
      <c r="L480" s="0" t="n">
        <f aca="false">AD479</f>
        <v>1.12507965730147</v>
      </c>
      <c r="M480" s="0" t="n">
        <v>0.1</v>
      </c>
      <c r="O480" s="0" t="n">
        <f aca="false">A480*H480+B480*I480+C480*J480+D480*K480+L480</f>
        <v>-4.87343472338537</v>
      </c>
      <c r="P480" s="0" t="n">
        <f aca="false">1/(1+EXP(-O480))</f>
        <v>0.00758902095382889</v>
      </c>
      <c r="Q480" s="0" t="n">
        <f aca="false">(P480-F480)^2</f>
        <v>5.7593239037654E-005</v>
      </c>
      <c r="R480" s="0" t="n">
        <f aca="false">IF(P480&lt;0.5,0,1)</f>
        <v>0</v>
      </c>
      <c r="T480" s="0" t="n">
        <f aca="false">2*(P480-F480)*(1-P480)*P480*A480</f>
        <v>0.00072016765052146</v>
      </c>
      <c r="U480" s="0" t="n">
        <f aca="false">2*(P480-F480)*(1-P480)*P480*B480</f>
        <v>0.000377230674082669</v>
      </c>
      <c r="V480" s="0" t="n">
        <f aca="false">2*(P480-F480)*(1-P480)*P480*C480</f>
        <v>0.000537267929754105</v>
      </c>
      <c r="W480" s="0" t="n">
        <f aca="false">2*(P480-F480)*(1-P480)*P480*D480</f>
        <v>0.000182899720767355</v>
      </c>
      <c r="X480" s="0" t="n">
        <f aca="false">2*(P480-F480)*(1-P480)*P480</f>
        <v>0.000114312325479597</v>
      </c>
      <c r="Z480" s="0" t="n">
        <f aca="false">H480-T480*$M$4</f>
        <v>0.39876735391981</v>
      </c>
      <c r="AA480" s="0" t="n">
        <f aca="false">I480-U480*$M$4</f>
        <v>1.46346171638969</v>
      </c>
      <c r="AB480" s="0" t="n">
        <f aca="false">J480-V480*$M$4</f>
        <v>-2.71673638581601</v>
      </c>
      <c r="AC480" s="0" t="n">
        <f aca="false">K480-W480*$M$4</f>
        <v>-0.357732082973099</v>
      </c>
      <c r="AD480" s="0" t="n">
        <f aca="false">L480-X480*$M$4</f>
        <v>1.12506822606892</v>
      </c>
    </row>
    <row r="481" customFormat="false" ht="15" hidden="false" customHeight="false" outlineLevel="0" collapsed="false">
      <c r="A481" s="1" t="n">
        <v>4.9</v>
      </c>
      <c r="B481" s="1" t="n">
        <v>2.4</v>
      </c>
      <c r="C481" s="1" t="n">
        <v>3.3</v>
      </c>
      <c r="D481" s="1" t="n">
        <v>1</v>
      </c>
      <c r="E481" s="2" t="s">
        <v>29</v>
      </c>
      <c r="F481" s="1" t="n">
        <v>0</v>
      </c>
      <c r="H481" s="0" t="n">
        <f aca="false">Z480</f>
        <v>0.39876735391981</v>
      </c>
      <c r="I481" s="0" t="n">
        <f aca="false">AA480</f>
        <v>1.46346171638969</v>
      </c>
      <c r="J481" s="0" t="n">
        <f aca="false">AB480</f>
        <v>-2.71673638581601</v>
      </c>
      <c r="K481" s="0" t="n">
        <f aca="false">AC480</f>
        <v>-0.357732082973099</v>
      </c>
      <c r="L481" s="0" t="n">
        <f aca="false">AD480</f>
        <v>1.12506822606892</v>
      </c>
      <c r="M481" s="0" t="n">
        <v>0.1</v>
      </c>
      <c r="O481" s="0" t="n">
        <f aca="false">A481*H481+B481*I481+C481*J481+D481*K481+L481</f>
        <v>-2.73162577655468</v>
      </c>
      <c r="P481" s="0" t="n">
        <f aca="false">1/(1+EXP(-O481))</f>
        <v>0.0611327838480768</v>
      </c>
      <c r="Q481" s="0" t="n">
        <f aca="false">(P481-F481)^2</f>
        <v>0.00373721726101567</v>
      </c>
      <c r="R481" s="0" t="n">
        <f aca="false">IF(P481&lt;0.5,0,1)</f>
        <v>0</v>
      </c>
      <c r="T481" s="0" t="n">
        <f aca="false">2*(P481-F481)*(1-P481)*P481*A481</f>
        <v>0.0343857575068461</v>
      </c>
      <c r="U481" s="0" t="n">
        <f aca="false">2*(P481-F481)*(1-P481)*P481*B481</f>
        <v>0.0168420036768226</v>
      </c>
      <c r="V481" s="0" t="n">
        <f aca="false">2*(P481-F481)*(1-P481)*P481*C481</f>
        <v>0.023157755055631</v>
      </c>
      <c r="W481" s="0" t="n">
        <f aca="false">2*(P481-F481)*(1-P481)*P481*D481</f>
        <v>0.00701750153200941</v>
      </c>
      <c r="X481" s="0" t="n">
        <f aca="false">2*(P481-F481)*(1-P481)*P481</f>
        <v>0.00701750153200941</v>
      </c>
      <c r="Z481" s="0" t="n">
        <f aca="false">H481-T481*$M$4</f>
        <v>0.395328778169126</v>
      </c>
      <c r="AA481" s="0" t="n">
        <f aca="false">I481-U481*$M$4</f>
        <v>1.46177751602201</v>
      </c>
      <c r="AB481" s="0" t="n">
        <f aca="false">J481-V481*$M$4</f>
        <v>-2.71905216132157</v>
      </c>
      <c r="AC481" s="0" t="n">
        <f aca="false">K481-W481*$M$4</f>
        <v>-0.3584338331263</v>
      </c>
      <c r="AD481" s="0" t="n">
        <f aca="false">L481-X481*$M$4</f>
        <v>1.12436647591572</v>
      </c>
    </row>
    <row r="482" customFormat="false" ht="15" hidden="false" customHeight="false" outlineLevel="0" collapsed="false">
      <c r="A482" s="1" t="n">
        <v>6.6</v>
      </c>
      <c r="B482" s="1" t="n">
        <v>2.9</v>
      </c>
      <c r="C482" s="1" t="n">
        <v>4.6</v>
      </c>
      <c r="D482" s="1" t="n">
        <v>1.3</v>
      </c>
      <c r="E482" s="2" t="s">
        <v>29</v>
      </c>
      <c r="F482" s="1" t="n">
        <v>0</v>
      </c>
      <c r="H482" s="0" t="n">
        <f aca="false">Z481</f>
        <v>0.395328778169126</v>
      </c>
      <c r="I482" s="0" t="n">
        <f aca="false">AA481</f>
        <v>1.46177751602201</v>
      </c>
      <c r="J482" s="0" t="n">
        <f aca="false">AB481</f>
        <v>-2.71905216132157</v>
      </c>
      <c r="K482" s="0" t="n">
        <f aca="false">AC481</f>
        <v>-0.3584338331263</v>
      </c>
      <c r="L482" s="0" t="n">
        <f aca="false">AD481</f>
        <v>1.12436647591572</v>
      </c>
      <c r="M482" s="0" t="n">
        <v>0.1</v>
      </c>
      <c r="O482" s="0" t="n">
        <f aca="false">A482*H482+B482*I482+C482*J482+D482*K482+L482</f>
        <v>-5.00091271684765</v>
      </c>
      <c r="P482" s="0" t="n">
        <f aca="false">1/(1+EXP(-O482))</f>
        <v>0.00668678586217102</v>
      </c>
      <c r="Q482" s="0" t="n">
        <f aca="false">(P482-F482)^2</f>
        <v>4.47131051665302E-005</v>
      </c>
      <c r="R482" s="0" t="n">
        <f aca="false">IF(P482&lt;0.5,0,1)</f>
        <v>0</v>
      </c>
      <c r="T482" s="0" t="n">
        <f aca="false">2*(P482-F482)*(1-P482)*P482*A482</f>
        <v>0.000586266360333045</v>
      </c>
      <c r="U482" s="0" t="n">
        <f aca="false">2*(P482-F482)*(1-P482)*P482*B482</f>
        <v>0.000257601885600883</v>
      </c>
      <c r="V482" s="0" t="n">
        <f aca="false">2*(P482-F482)*(1-P482)*P482*C482</f>
        <v>0.00040860988750485</v>
      </c>
      <c r="W482" s="0" t="n">
        <f aca="false">2*(P482-F482)*(1-P482)*P482*D482</f>
        <v>0.000115476707338327</v>
      </c>
      <c r="X482" s="0" t="n">
        <f aca="false">2*(P482-F482)*(1-P482)*P482</f>
        <v>8.88282364140977E-005</v>
      </c>
      <c r="Z482" s="0" t="n">
        <f aca="false">H482-T482*$M$4</f>
        <v>0.395270151533093</v>
      </c>
      <c r="AA482" s="0" t="n">
        <f aca="false">I482-U482*$M$4</f>
        <v>1.46175175583345</v>
      </c>
      <c r="AB482" s="0" t="n">
        <f aca="false">J482-V482*$M$4</f>
        <v>-2.71909302231033</v>
      </c>
      <c r="AC482" s="0" t="n">
        <f aca="false">K482-W482*$M$4</f>
        <v>-0.358445380797034</v>
      </c>
      <c r="AD482" s="0" t="n">
        <f aca="false">L482-X482*$M$4</f>
        <v>1.12435759309208</v>
      </c>
    </row>
    <row r="483" customFormat="false" ht="15" hidden="false" customHeight="false" outlineLevel="0" collapsed="false">
      <c r="A483" s="1" t="n">
        <v>5.2</v>
      </c>
      <c r="B483" s="1" t="n">
        <v>2.7</v>
      </c>
      <c r="C483" s="1" t="n">
        <v>3.9</v>
      </c>
      <c r="D483" s="1" t="n">
        <v>1.4</v>
      </c>
      <c r="E483" s="2" t="s">
        <v>29</v>
      </c>
      <c r="F483" s="1" t="n">
        <v>0</v>
      </c>
      <c r="H483" s="0" t="n">
        <f aca="false">Z482</f>
        <v>0.395270151533093</v>
      </c>
      <c r="I483" s="0" t="n">
        <f aca="false">AA482</f>
        <v>1.46175175583345</v>
      </c>
      <c r="J483" s="0" t="n">
        <f aca="false">AB482</f>
        <v>-2.71909302231033</v>
      </c>
      <c r="K483" s="0" t="n">
        <f aca="false">AC482</f>
        <v>-0.358445380797034</v>
      </c>
      <c r="L483" s="0" t="n">
        <f aca="false">AD482</f>
        <v>1.12435759309208</v>
      </c>
      <c r="M483" s="0" t="n">
        <v>0.1</v>
      </c>
      <c r="O483" s="0" t="n">
        <f aca="false">A483*H483+B483*I483+C483*J483+D483*K483+L483</f>
        <v>-3.97979419831164</v>
      </c>
      <c r="P483" s="0" t="n">
        <f aca="false">1/(1+EXP(-O483))</f>
        <v>0.0183465968186042</v>
      </c>
      <c r="Q483" s="0" t="n">
        <f aca="false">(P483-F483)^2</f>
        <v>0.000336597614824418</v>
      </c>
      <c r="R483" s="0" t="n">
        <f aca="false">IF(P483&lt;0.5,0,1)</f>
        <v>0</v>
      </c>
      <c r="T483" s="0" t="n">
        <f aca="false">2*(P483-F483)*(1-P483)*P483*A483</f>
        <v>0.00343639081858936</v>
      </c>
      <c r="U483" s="0" t="n">
        <f aca="false">2*(P483-F483)*(1-P483)*P483*B483</f>
        <v>0.00178427984811371</v>
      </c>
      <c r="V483" s="0" t="n">
        <f aca="false">2*(P483-F483)*(1-P483)*P483*C483</f>
        <v>0.00257729311394202</v>
      </c>
      <c r="W483" s="0" t="n">
        <f aca="false">2*(P483-F483)*(1-P483)*P483*D483</f>
        <v>0.000925182143466366</v>
      </c>
      <c r="X483" s="0" t="n">
        <f aca="false">2*(P483-F483)*(1-P483)*P483</f>
        <v>0.000660844388190261</v>
      </c>
      <c r="Z483" s="0" t="n">
        <f aca="false">H483-T483*$M$4</f>
        <v>0.394926512451234</v>
      </c>
      <c r="AA483" s="0" t="n">
        <f aca="false">I483-U483*$M$4</f>
        <v>1.46157332784864</v>
      </c>
      <c r="AB483" s="0" t="n">
        <f aca="false">J483-V483*$M$4</f>
        <v>-2.71935075162172</v>
      </c>
      <c r="AC483" s="0" t="n">
        <f aca="false">K483-W483*$M$4</f>
        <v>-0.358537899011381</v>
      </c>
      <c r="AD483" s="0" t="n">
        <f aca="false">L483-X483*$M$4</f>
        <v>1.12429150865326</v>
      </c>
    </row>
    <row r="484" customFormat="false" ht="15" hidden="false" customHeight="false" outlineLevel="0" collapsed="false">
      <c r="A484" s="1" t="n">
        <v>5</v>
      </c>
      <c r="B484" s="1" t="n">
        <v>2</v>
      </c>
      <c r="C484" s="1" t="n">
        <v>3.5</v>
      </c>
      <c r="D484" s="1" t="n">
        <v>1</v>
      </c>
      <c r="E484" s="2" t="s">
        <v>29</v>
      </c>
      <c r="F484" s="1" t="n">
        <v>0</v>
      </c>
      <c r="H484" s="0" t="n">
        <f aca="false">Z483</f>
        <v>0.394926512451234</v>
      </c>
      <c r="I484" s="0" t="n">
        <f aca="false">AA483</f>
        <v>1.46157332784864</v>
      </c>
      <c r="J484" s="0" t="n">
        <f aca="false">AB483</f>
        <v>-2.71935075162172</v>
      </c>
      <c r="K484" s="0" t="n">
        <f aca="false">AC483</f>
        <v>-0.358537899011381</v>
      </c>
      <c r="L484" s="0" t="n">
        <f aca="false">AD483</f>
        <v>1.12429150865326</v>
      </c>
      <c r="M484" s="0" t="n">
        <v>0.1</v>
      </c>
      <c r="O484" s="0" t="n">
        <f aca="false">A484*H484+B484*I484+C484*J484+D484*K484+L484</f>
        <v>-3.85419480308069</v>
      </c>
      <c r="P484" s="0" t="n">
        <f aca="false">1/(1+EXP(-O484))</f>
        <v>0.0207509331457686</v>
      </c>
      <c r="Q484" s="0" t="n">
        <f aca="false">(P484-F484)^2</f>
        <v>0.000430601226420157</v>
      </c>
      <c r="R484" s="0" t="n">
        <f aca="false">IF(P484&lt;0.5,0,1)</f>
        <v>0</v>
      </c>
      <c r="T484" s="0" t="n">
        <f aca="false">2*(P484-F484)*(1-P484)*P484*A484</f>
        <v>0.00421665849158226</v>
      </c>
      <c r="U484" s="0" t="n">
        <f aca="false">2*(P484-F484)*(1-P484)*P484*B484</f>
        <v>0.00168666339663291</v>
      </c>
      <c r="V484" s="0" t="n">
        <f aca="false">2*(P484-F484)*(1-P484)*P484*C484</f>
        <v>0.00295166094410758</v>
      </c>
      <c r="W484" s="0" t="n">
        <f aca="false">2*(P484-F484)*(1-P484)*P484*D484</f>
        <v>0.000843331698316453</v>
      </c>
      <c r="X484" s="0" t="n">
        <f aca="false">2*(P484-F484)*(1-P484)*P484</f>
        <v>0.000843331698316453</v>
      </c>
      <c r="Z484" s="0" t="n">
        <f aca="false">H484-T484*$M$4</f>
        <v>0.394504846602075</v>
      </c>
      <c r="AA484" s="0" t="n">
        <f aca="false">I484-U484*$M$4</f>
        <v>1.46140466150898</v>
      </c>
      <c r="AB484" s="0" t="n">
        <f aca="false">J484-V484*$M$4</f>
        <v>-2.71964591771613</v>
      </c>
      <c r="AC484" s="0" t="n">
        <f aca="false">K484-W484*$M$4</f>
        <v>-0.358622232181212</v>
      </c>
      <c r="AD484" s="0" t="n">
        <f aca="false">L484-X484*$M$4</f>
        <v>1.12420717548343</v>
      </c>
    </row>
    <row r="485" customFormat="false" ht="15" hidden="false" customHeight="false" outlineLevel="0" collapsed="false">
      <c r="A485" s="1" t="n">
        <v>5.9</v>
      </c>
      <c r="B485" s="1" t="n">
        <v>3</v>
      </c>
      <c r="C485" s="1" t="n">
        <v>4.2</v>
      </c>
      <c r="D485" s="1" t="n">
        <v>1.5</v>
      </c>
      <c r="E485" s="2" t="s">
        <v>29</v>
      </c>
      <c r="F485" s="1" t="n">
        <v>0</v>
      </c>
      <c r="H485" s="0" t="n">
        <f aca="false">Z484</f>
        <v>0.394504846602075</v>
      </c>
      <c r="I485" s="0" t="n">
        <f aca="false">AA484</f>
        <v>1.46140466150898</v>
      </c>
      <c r="J485" s="0" t="n">
        <f aca="false">AB484</f>
        <v>-2.71964591771613</v>
      </c>
      <c r="K485" s="0" t="n">
        <f aca="false">AC484</f>
        <v>-0.358622232181212</v>
      </c>
      <c r="L485" s="0" t="n">
        <f aca="false">AD484</f>
        <v>1.12420717548343</v>
      </c>
      <c r="M485" s="0" t="n">
        <v>0.1</v>
      </c>
      <c r="O485" s="0" t="n">
        <f aca="false">A485*H485+B485*I485+C485*J485+D485*K485+L485</f>
        <v>-4.12444644771696</v>
      </c>
      <c r="P485" s="0" t="n">
        <f aca="false">1/(1+EXP(-O485))</f>
        <v>0.0159150589975343</v>
      </c>
      <c r="Q485" s="0" t="n">
        <f aca="false">(P485-F485)^2</f>
        <v>0.000253289102894997</v>
      </c>
      <c r="R485" s="0" t="n">
        <f aca="false">IF(P485&lt;0.5,0,1)</f>
        <v>0</v>
      </c>
      <c r="T485" s="0" t="n">
        <f aca="false">2*(P485-F485)*(1-P485)*P485*A485</f>
        <v>0.00294124430417209</v>
      </c>
      <c r="U485" s="0" t="n">
        <f aca="false">2*(P485-F485)*(1-P485)*P485*B485</f>
        <v>0.00149554795127394</v>
      </c>
      <c r="V485" s="0" t="n">
        <f aca="false">2*(P485-F485)*(1-P485)*P485*C485</f>
        <v>0.00209376713178352</v>
      </c>
      <c r="W485" s="0" t="n">
        <f aca="false">2*(P485-F485)*(1-P485)*P485*D485</f>
        <v>0.000747773975636971</v>
      </c>
      <c r="X485" s="0" t="n">
        <f aca="false">2*(P485-F485)*(1-P485)*P485</f>
        <v>0.000498515983757981</v>
      </c>
      <c r="Z485" s="0" t="n">
        <f aca="false">H485-T485*$M$4</f>
        <v>0.394210722171658</v>
      </c>
      <c r="AA485" s="0" t="n">
        <f aca="false">I485-U485*$M$4</f>
        <v>1.46125510671385</v>
      </c>
      <c r="AB485" s="0" t="n">
        <f aca="false">J485-V485*$M$4</f>
        <v>-2.71985529442931</v>
      </c>
      <c r="AC485" s="0" t="n">
        <f aca="false">K485-W485*$M$4</f>
        <v>-0.358697009578776</v>
      </c>
      <c r="AD485" s="0" t="n">
        <f aca="false">L485-X485*$M$4</f>
        <v>1.12415732388505</v>
      </c>
    </row>
    <row r="486" customFormat="false" ht="15" hidden="false" customHeight="false" outlineLevel="0" collapsed="false">
      <c r="A486" s="1" t="n">
        <v>6</v>
      </c>
      <c r="B486" s="1" t="n">
        <v>2.2</v>
      </c>
      <c r="C486" s="1" t="n">
        <v>4</v>
      </c>
      <c r="D486" s="1" t="n">
        <v>1</v>
      </c>
      <c r="E486" s="2" t="s">
        <v>29</v>
      </c>
      <c r="F486" s="1" t="n">
        <v>0</v>
      </c>
      <c r="H486" s="0" t="n">
        <f aca="false">Z485</f>
        <v>0.394210722171658</v>
      </c>
      <c r="I486" s="0" t="n">
        <f aca="false">AA485</f>
        <v>1.46125510671385</v>
      </c>
      <c r="J486" s="0" t="n">
        <f aca="false">AB485</f>
        <v>-2.71985529442931</v>
      </c>
      <c r="K486" s="0" t="n">
        <f aca="false">AC485</f>
        <v>-0.358697009578776</v>
      </c>
      <c r="L486" s="0" t="n">
        <f aca="false">AD485</f>
        <v>1.12415732388505</v>
      </c>
      <c r="M486" s="0" t="n">
        <v>0.1</v>
      </c>
      <c r="O486" s="0" t="n">
        <f aca="false">A486*H486+B486*I486+C486*J486+D486*K486+L486</f>
        <v>-4.53393529561054</v>
      </c>
      <c r="P486" s="0" t="n">
        <f aca="false">1/(1+EXP(-O486))</f>
        <v>0.0106242475718206</v>
      </c>
      <c r="Q486" s="0" t="n">
        <f aca="false">(P486-F486)^2</f>
        <v>0.000112874636467337</v>
      </c>
      <c r="R486" s="0" t="n">
        <f aca="false">IF(P486&lt;0.5,0,1)</f>
        <v>0</v>
      </c>
      <c r="T486" s="0" t="n">
        <f aca="false">2*(P486-F486)*(1-P486)*P486*A486</f>
        <v>0.00134010514061914</v>
      </c>
      <c r="U486" s="0" t="n">
        <f aca="false">2*(P486-F486)*(1-P486)*P486*B486</f>
        <v>0.000491371884893685</v>
      </c>
      <c r="V486" s="0" t="n">
        <f aca="false">2*(P486-F486)*(1-P486)*P486*C486</f>
        <v>0.000893403427079427</v>
      </c>
      <c r="W486" s="0" t="n">
        <f aca="false">2*(P486-F486)*(1-P486)*P486*D486</f>
        <v>0.000223350856769857</v>
      </c>
      <c r="X486" s="0" t="n">
        <f aca="false">2*(P486-F486)*(1-P486)*P486</f>
        <v>0.000223350856769857</v>
      </c>
      <c r="Z486" s="0" t="n">
        <f aca="false">H486-T486*$M$4</f>
        <v>0.394076711657596</v>
      </c>
      <c r="AA486" s="0" t="n">
        <f aca="false">I486-U486*$M$4</f>
        <v>1.46120596952536</v>
      </c>
      <c r="AB486" s="0" t="n">
        <f aca="false">J486-V486*$M$4</f>
        <v>-2.71994463477202</v>
      </c>
      <c r="AC486" s="0" t="n">
        <f aca="false">K486-W486*$M$4</f>
        <v>-0.358719344664453</v>
      </c>
      <c r="AD486" s="0" t="n">
        <f aca="false">L486-X486*$M$4</f>
        <v>1.12413498879938</v>
      </c>
    </row>
    <row r="487" customFormat="false" ht="15" hidden="false" customHeight="false" outlineLevel="0" collapsed="false">
      <c r="A487" s="1" t="n">
        <v>6.1</v>
      </c>
      <c r="B487" s="1" t="n">
        <v>2.9</v>
      </c>
      <c r="C487" s="1" t="n">
        <v>4.7</v>
      </c>
      <c r="D487" s="1" t="n">
        <v>1.4</v>
      </c>
      <c r="E487" s="2" t="s">
        <v>29</v>
      </c>
      <c r="F487" s="1" t="n">
        <v>0</v>
      </c>
      <c r="H487" s="0" t="n">
        <f aca="false">Z486</f>
        <v>0.394076711657596</v>
      </c>
      <c r="I487" s="0" t="n">
        <f aca="false">AA486</f>
        <v>1.46120596952536</v>
      </c>
      <c r="J487" s="0" t="n">
        <f aca="false">AB486</f>
        <v>-2.71994463477202</v>
      </c>
      <c r="K487" s="0" t="n">
        <f aca="false">AC486</f>
        <v>-0.358719344664453</v>
      </c>
      <c r="L487" s="0" t="n">
        <f aca="false">AD486</f>
        <v>1.12413498879938</v>
      </c>
      <c r="M487" s="0" t="n">
        <v>0.1</v>
      </c>
      <c r="O487" s="0" t="n">
        <f aca="false">A487*H487+B487*I487+C487*J487+D487*K487+L487</f>
        <v>-5.52044662442446</v>
      </c>
      <c r="P487" s="0" t="n">
        <f aca="false">1/(1+EXP(-O487))</f>
        <v>0.00398809068072105</v>
      </c>
      <c r="Q487" s="0" t="n">
        <f aca="false">(P487-F487)^2</f>
        <v>1.59048672776541E-005</v>
      </c>
      <c r="R487" s="0" t="n">
        <f aca="false">IF(P487&lt;0.5,0,1)</f>
        <v>0</v>
      </c>
      <c r="T487" s="0" t="n">
        <f aca="false">2*(P487-F487)*(1-P487)*P487*A487</f>
        <v>0.000193265534141169</v>
      </c>
      <c r="U487" s="0" t="n">
        <f aca="false">2*(P487-F487)*(1-P487)*P487*B487</f>
        <v>9.18803359031786E-005</v>
      </c>
      <c r="V487" s="0" t="n">
        <f aca="false">2*(P487-F487)*(1-P487)*P487*C487</f>
        <v>0.000148909509912048</v>
      </c>
      <c r="W487" s="0" t="n">
        <f aca="false">2*(P487-F487)*(1-P487)*P487*D487</f>
        <v>4.43560242291207E-005</v>
      </c>
      <c r="X487" s="0" t="n">
        <f aca="false">2*(P487-F487)*(1-P487)*P487</f>
        <v>3.16828744493719E-005</v>
      </c>
      <c r="Z487" s="0" t="n">
        <f aca="false">H487-T487*$M$4</f>
        <v>0.394057385104182</v>
      </c>
      <c r="AA487" s="0" t="n">
        <f aca="false">I487-U487*$M$4</f>
        <v>1.46119678149177</v>
      </c>
      <c r="AB487" s="0" t="n">
        <f aca="false">J487-V487*$M$4</f>
        <v>-2.71995952572301</v>
      </c>
      <c r="AC487" s="0" t="n">
        <f aca="false">K487-W487*$M$4</f>
        <v>-0.358723780266876</v>
      </c>
      <c r="AD487" s="0" t="n">
        <f aca="false">L487-X487*$M$4</f>
        <v>1.12413182051193</v>
      </c>
    </row>
    <row r="488" customFormat="false" ht="15" hidden="false" customHeight="false" outlineLevel="0" collapsed="false">
      <c r="A488" s="1" t="n">
        <v>5.6</v>
      </c>
      <c r="B488" s="1" t="n">
        <v>2.9</v>
      </c>
      <c r="C488" s="1" t="n">
        <v>3.6</v>
      </c>
      <c r="D488" s="1" t="n">
        <v>1.3</v>
      </c>
      <c r="E488" s="2" t="s">
        <v>29</v>
      </c>
      <c r="F488" s="1" t="n">
        <v>0</v>
      </c>
      <c r="H488" s="0" t="n">
        <f aca="false">Z487</f>
        <v>0.394057385104182</v>
      </c>
      <c r="I488" s="0" t="n">
        <f aca="false">AA487</f>
        <v>1.46119678149177</v>
      </c>
      <c r="J488" s="0" t="n">
        <f aca="false">AB487</f>
        <v>-2.71995952572301</v>
      </c>
      <c r="K488" s="0" t="n">
        <f aca="false">AC487</f>
        <v>-0.358723780266876</v>
      </c>
      <c r="L488" s="0" t="n">
        <f aca="false">AD487</f>
        <v>1.12413182051193</v>
      </c>
      <c r="M488" s="0" t="n">
        <v>0.1</v>
      </c>
      <c r="O488" s="0" t="n">
        <f aca="false">A488*H488+B488*I488+C488*J488+D488*K488+L488</f>
        <v>-2.68987136352828</v>
      </c>
      <c r="P488" s="0" t="n">
        <f aca="false">1/(1+EXP(-O488))</f>
        <v>0.063573675899766</v>
      </c>
      <c r="Q488" s="0" t="n">
        <f aca="false">(P488-F488)^2</f>
        <v>0.00404161226740849</v>
      </c>
      <c r="R488" s="0" t="n">
        <f aca="false">IF(P488&lt;0.5,0,1)</f>
        <v>0</v>
      </c>
      <c r="T488" s="0" t="n">
        <f aca="false">2*(P488-F488)*(1-P488)*P488*A488</f>
        <v>0.0423883277328868</v>
      </c>
      <c r="U488" s="0" t="n">
        <f aca="false">2*(P488-F488)*(1-P488)*P488*B488</f>
        <v>0.0219510982902449</v>
      </c>
      <c r="V488" s="0" t="n">
        <f aca="false">2*(P488-F488)*(1-P488)*P488*C488</f>
        <v>0.0272496392568558</v>
      </c>
      <c r="W488" s="0" t="n">
        <f aca="false">2*(P488-F488)*(1-P488)*P488*D488</f>
        <v>0.00984014750942015</v>
      </c>
      <c r="X488" s="0" t="n">
        <f aca="false">2*(P488-F488)*(1-P488)*P488</f>
        <v>0.0075693442380155</v>
      </c>
      <c r="Z488" s="0" t="n">
        <f aca="false">H488-T488*$M$4</f>
        <v>0.389818552330893</v>
      </c>
      <c r="AA488" s="0" t="n">
        <f aca="false">I488-U488*$M$4</f>
        <v>1.45900167166275</v>
      </c>
      <c r="AB488" s="0" t="n">
        <f aca="false">J488-V488*$M$4</f>
        <v>-2.72268448964869</v>
      </c>
      <c r="AC488" s="0" t="n">
        <f aca="false">K488-W488*$M$4</f>
        <v>-0.359707795017818</v>
      </c>
      <c r="AD488" s="0" t="n">
        <f aca="false">L488-X488*$M$4</f>
        <v>1.12337488608813</v>
      </c>
    </row>
    <row r="489" customFormat="false" ht="15" hidden="false" customHeight="false" outlineLevel="0" collapsed="false">
      <c r="A489" s="1" t="n">
        <v>6.7</v>
      </c>
      <c r="B489" s="1" t="n">
        <v>3.1</v>
      </c>
      <c r="C489" s="1" t="n">
        <v>4.4</v>
      </c>
      <c r="D489" s="1" t="n">
        <v>1.4</v>
      </c>
      <c r="E489" s="2" t="s">
        <v>29</v>
      </c>
      <c r="F489" s="1" t="n">
        <v>0</v>
      </c>
      <c r="H489" s="0" t="n">
        <f aca="false">Z488</f>
        <v>0.389818552330893</v>
      </c>
      <c r="I489" s="0" t="n">
        <f aca="false">AA488</f>
        <v>1.45900167166275</v>
      </c>
      <c r="J489" s="0" t="n">
        <f aca="false">AB488</f>
        <v>-2.72268448964869</v>
      </c>
      <c r="K489" s="0" t="n">
        <f aca="false">AC488</f>
        <v>-0.359707795017818</v>
      </c>
      <c r="L489" s="0" t="n">
        <f aca="false">AD488</f>
        <v>1.12337488608813</v>
      </c>
      <c r="M489" s="0" t="n">
        <v>0.1</v>
      </c>
      <c r="O489" s="0" t="n">
        <f aca="false">A489*H489+B489*I489+C489*J489+D489*K489+L489</f>
        <v>-4.22533829861957</v>
      </c>
      <c r="P489" s="0" t="n">
        <f aca="false">1/(1+EXP(-O489))</f>
        <v>0.0144097122346761</v>
      </c>
      <c r="Q489" s="0" t="n">
        <f aca="false">(P489-F489)^2</f>
        <v>0.000207639806686173</v>
      </c>
      <c r="R489" s="0" t="n">
        <f aca="false">IF(P489&lt;0.5,0,1)</f>
        <v>0</v>
      </c>
      <c r="T489" s="0" t="n">
        <f aca="false">2*(P489-F489)*(1-P489)*P489*A489</f>
        <v>0.00274228020943305</v>
      </c>
      <c r="U489" s="0" t="n">
        <f aca="false">2*(P489-F489)*(1-P489)*P489*B489</f>
        <v>0.00126881621630484</v>
      </c>
      <c r="V489" s="0" t="n">
        <f aca="false">2*(P489-F489)*(1-P489)*P489*C489</f>
        <v>0.00180090043604559</v>
      </c>
      <c r="W489" s="0" t="n">
        <f aca="false">2*(P489-F489)*(1-P489)*P489*D489</f>
        <v>0.000573013775105413</v>
      </c>
      <c r="X489" s="0" t="n">
        <f aca="false">2*(P489-F489)*(1-P489)*P489</f>
        <v>0.000409295553646724</v>
      </c>
      <c r="Z489" s="0" t="n">
        <f aca="false">H489-T489*$M$4</f>
        <v>0.38954432430995</v>
      </c>
      <c r="AA489" s="0" t="n">
        <f aca="false">I489-U489*$M$4</f>
        <v>1.45887479004111</v>
      </c>
      <c r="AB489" s="0" t="n">
        <f aca="false">J489-V489*$M$4</f>
        <v>-2.7228645796923</v>
      </c>
      <c r="AC489" s="0" t="n">
        <f aca="false">K489-W489*$M$4</f>
        <v>-0.359765096395329</v>
      </c>
      <c r="AD489" s="0" t="n">
        <f aca="false">L489-X489*$M$4</f>
        <v>1.12333395653276</v>
      </c>
    </row>
    <row r="490" customFormat="false" ht="15" hidden="false" customHeight="false" outlineLevel="0" collapsed="false">
      <c r="A490" s="1" t="n">
        <v>5.6</v>
      </c>
      <c r="B490" s="1" t="n">
        <v>3</v>
      </c>
      <c r="C490" s="1" t="n">
        <v>4.5</v>
      </c>
      <c r="D490" s="1" t="n">
        <v>1.5</v>
      </c>
      <c r="E490" s="2" t="s">
        <v>29</v>
      </c>
      <c r="F490" s="1" t="n">
        <v>0</v>
      </c>
      <c r="H490" s="0" t="n">
        <f aca="false">Z489</f>
        <v>0.38954432430995</v>
      </c>
      <c r="I490" s="0" t="n">
        <f aca="false">AA489</f>
        <v>1.45887479004111</v>
      </c>
      <c r="J490" s="0" t="n">
        <f aca="false">AB489</f>
        <v>-2.7228645796923</v>
      </c>
      <c r="K490" s="0" t="n">
        <f aca="false">AC489</f>
        <v>-0.359765096395329</v>
      </c>
      <c r="L490" s="0" t="n">
        <f aca="false">AD489</f>
        <v>1.12333395653276</v>
      </c>
      <c r="M490" s="0" t="n">
        <v>0.1</v>
      </c>
      <c r="O490" s="0" t="n">
        <f aca="false">A490*H490+B490*I490+C490*J490+D490*K490+L490</f>
        <v>-5.1111317104165</v>
      </c>
      <c r="P490" s="0" t="n">
        <f aca="false">1/(1+EXP(-O490))</f>
        <v>0.00599312162696656</v>
      </c>
      <c r="Q490" s="0" t="n">
        <f aca="false">(P490-F490)^2</f>
        <v>3.59175068356143E-005</v>
      </c>
      <c r="R490" s="0" t="n">
        <f aca="false">IF(P490&lt;0.5,0,1)</f>
        <v>0</v>
      </c>
      <c r="T490" s="0" t="n">
        <f aca="false">2*(P490-F490)*(1-P490)*P490*A490</f>
        <v>0.000399865187104444</v>
      </c>
      <c r="U490" s="0" t="n">
        <f aca="false">2*(P490-F490)*(1-P490)*P490*B490</f>
        <v>0.000214213493091666</v>
      </c>
      <c r="V490" s="0" t="n">
        <f aca="false">2*(P490-F490)*(1-P490)*P490*C490</f>
        <v>0.0003213202396375</v>
      </c>
      <c r="W490" s="0" t="n">
        <f aca="false">2*(P490-F490)*(1-P490)*P490*D490</f>
        <v>0.000107106746545833</v>
      </c>
      <c r="X490" s="0" t="n">
        <f aca="false">2*(P490-F490)*(1-P490)*P490</f>
        <v>7.14044976972222E-005</v>
      </c>
      <c r="Z490" s="0" t="n">
        <f aca="false">H490-T490*$M$4</f>
        <v>0.38950433779124</v>
      </c>
      <c r="AA490" s="0" t="n">
        <f aca="false">I490-U490*$M$4</f>
        <v>1.45885336869181</v>
      </c>
      <c r="AB490" s="0" t="n">
        <f aca="false">J490-V490*$M$4</f>
        <v>-2.72289671171626</v>
      </c>
      <c r="AC490" s="0" t="n">
        <f aca="false">K490-W490*$M$4</f>
        <v>-0.359775807069983</v>
      </c>
      <c r="AD490" s="0" t="n">
        <f aca="false">L490-X490*$M$4</f>
        <v>1.12332681608299</v>
      </c>
    </row>
    <row r="491" customFormat="false" ht="15" hidden="false" customHeight="false" outlineLevel="0" collapsed="false">
      <c r="A491" s="1" t="n">
        <v>5.8</v>
      </c>
      <c r="B491" s="1" t="n">
        <v>2.7</v>
      </c>
      <c r="C491" s="1" t="n">
        <v>4.1</v>
      </c>
      <c r="D491" s="1" t="n">
        <v>1</v>
      </c>
      <c r="E491" s="2" t="s">
        <v>29</v>
      </c>
      <c r="F491" s="1" t="n">
        <v>0</v>
      </c>
      <c r="H491" s="0" t="n">
        <f aca="false">Z490</f>
        <v>0.38950433779124</v>
      </c>
      <c r="I491" s="0" t="n">
        <f aca="false">AA490</f>
        <v>1.45885336869181</v>
      </c>
      <c r="J491" s="0" t="n">
        <f aca="false">AB490</f>
        <v>-2.72289671171626</v>
      </c>
      <c r="K491" s="0" t="n">
        <f aca="false">AC490</f>
        <v>-0.359775807069983</v>
      </c>
      <c r="L491" s="0" t="n">
        <f aca="false">AD490</f>
        <v>1.12332681608299</v>
      </c>
      <c r="M491" s="0" t="n">
        <v>0.1</v>
      </c>
      <c r="O491" s="0" t="n">
        <f aca="false">A491*H491+B491*I491+C491*J491+D491*K491+L491</f>
        <v>-4.2022962543666</v>
      </c>
      <c r="P491" s="0" t="n">
        <f aca="false">1/(1+EXP(-O491))</f>
        <v>0.0147406451805444</v>
      </c>
      <c r="Q491" s="0" t="n">
        <f aca="false">(P491-F491)^2</f>
        <v>0.000217286620338708</v>
      </c>
      <c r="R491" s="0" t="n">
        <f aca="false">IF(P491&lt;0.5,0,1)</f>
        <v>0</v>
      </c>
      <c r="T491" s="0" t="n">
        <f aca="false">2*(P491-F491)*(1-P491)*P491*A491</f>
        <v>0.00248337063424346</v>
      </c>
      <c r="U491" s="0" t="n">
        <f aca="false">2*(P491-F491)*(1-P491)*P491*B491</f>
        <v>0.0011560518469754</v>
      </c>
      <c r="V491" s="0" t="n">
        <f aca="false">2*(P491-F491)*(1-P491)*P491*C491</f>
        <v>0.00175548613799969</v>
      </c>
      <c r="W491" s="0" t="n">
        <f aca="false">2*(P491-F491)*(1-P491)*P491*D491</f>
        <v>0.000428167350731631</v>
      </c>
      <c r="X491" s="0" t="n">
        <f aca="false">2*(P491-F491)*(1-P491)*P491</f>
        <v>0.000428167350731631</v>
      </c>
      <c r="Z491" s="0" t="n">
        <f aca="false">H491-T491*$M$4</f>
        <v>0.389256000727815</v>
      </c>
      <c r="AA491" s="0" t="n">
        <f aca="false">I491-U491*$M$4</f>
        <v>1.45873776350711</v>
      </c>
      <c r="AB491" s="0" t="n">
        <f aca="false">J491-V491*$M$4</f>
        <v>-2.72307226033006</v>
      </c>
      <c r="AC491" s="0" t="n">
        <f aca="false">K491-W491*$M$4</f>
        <v>-0.359818623805056</v>
      </c>
      <c r="AD491" s="0" t="n">
        <f aca="false">L491-X491*$M$4</f>
        <v>1.12328399934792</v>
      </c>
    </row>
    <row r="492" customFormat="false" ht="15" hidden="false" customHeight="false" outlineLevel="0" collapsed="false">
      <c r="A492" s="1" t="n">
        <v>6.2</v>
      </c>
      <c r="B492" s="1" t="n">
        <v>2.2</v>
      </c>
      <c r="C492" s="1" t="n">
        <v>4.5</v>
      </c>
      <c r="D492" s="1" t="n">
        <v>1.5</v>
      </c>
      <c r="E492" s="2" t="s">
        <v>29</v>
      </c>
      <c r="F492" s="1" t="n">
        <v>0</v>
      </c>
      <c r="H492" s="0" t="n">
        <f aca="false">Z491</f>
        <v>0.389256000727815</v>
      </c>
      <c r="I492" s="0" t="n">
        <f aca="false">AA491</f>
        <v>1.45873776350711</v>
      </c>
      <c r="J492" s="0" t="n">
        <f aca="false">AB491</f>
        <v>-2.72307226033006</v>
      </c>
      <c r="K492" s="0" t="n">
        <f aca="false">AC491</f>
        <v>-0.359818623805056</v>
      </c>
      <c r="L492" s="0" t="n">
        <f aca="false">AD491</f>
        <v>1.12328399934792</v>
      </c>
      <c r="M492" s="0" t="n">
        <v>0.1</v>
      </c>
      <c r="O492" s="0" t="n">
        <f aca="false">A492*H492+B492*I492+C492*J492+D492*K492+L492</f>
        <v>-6.04765882361685</v>
      </c>
      <c r="P492" s="0" t="n">
        <f aca="false">1/(1+EXP(-O492))</f>
        <v>0.00235781620817552</v>
      </c>
      <c r="Q492" s="0" t="n">
        <f aca="false">(P492-F492)^2</f>
        <v>5.5592972715352E-006</v>
      </c>
      <c r="R492" s="0" t="n">
        <f aca="false">IF(P492&lt;0.5,0,1)</f>
        <v>0</v>
      </c>
      <c r="T492" s="0" t="n">
        <f aca="false">2*(P492-F492)*(1-P492)*P492*A492</f>
        <v>6.87727494319966E-005</v>
      </c>
      <c r="U492" s="0" t="n">
        <f aca="false">2*(P492-F492)*(1-P492)*P492*B492</f>
        <v>2.44032336694181E-005</v>
      </c>
      <c r="V492" s="0" t="n">
        <f aca="false">2*(P492-F492)*(1-P492)*P492*C492</f>
        <v>4.99157052329007E-005</v>
      </c>
      <c r="W492" s="0" t="n">
        <f aca="false">2*(P492-F492)*(1-P492)*P492*D492</f>
        <v>1.66385684109669E-005</v>
      </c>
      <c r="X492" s="0" t="n">
        <f aca="false">2*(P492-F492)*(1-P492)*P492</f>
        <v>1.10923789406446E-005</v>
      </c>
      <c r="Z492" s="0" t="n">
        <f aca="false">H492-T492*$M$4</f>
        <v>0.389249123452872</v>
      </c>
      <c r="AA492" s="0" t="n">
        <f aca="false">I492-U492*$M$4</f>
        <v>1.45873532318374</v>
      </c>
      <c r="AB492" s="0" t="n">
        <f aca="false">J492-V492*$M$4</f>
        <v>-2.72307725190058</v>
      </c>
      <c r="AC492" s="0" t="n">
        <f aca="false">K492-W492*$M$4</f>
        <v>-0.359820287661897</v>
      </c>
      <c r="AD492" s="0" t="n">
        <f aca="false">L492-X492*$M$4</f>
        <v>1.12328289011003</v>
      </c>
    </row>
    <row r="493" customFormat="false" ht="15" hidden="false" customHeight="false" outlineLevel="0" collapsed="false">
      <c r="A493" s="1" t="n">
        <v>5.6</v>
      </c>
      <c r="B493" s="1" t="n">
        <v>2.5</v>
      </c>
      <c r="C493" s="1" t="n">
        <v>3.9</v>
      </c>
      <c r="D493" s="1" t="n">
        <v>1.1</v>
      </c>
      <c r="E493" s="2" t="s">
        <v>29</v>
      </c>
      <c r="F493" s="1" t="n">
        <v>0</v>
      </c>
      <c r="H493" s="0" t="n">
        <f aca="false">Z492</f>
        <v>0.389249123452872</v>
      </c>
      <c r="I493" s="0" t="n">
        <f aca="false">AA492</f>
        <v>1.45873532318374</v>
      </c>
      <c r="J493" s="0" t="n">
        <f aca="false">AB492</f>
        <v>-2.72307725190058</v>
      </c>
      <c r="K493" s="0" t="n">
        <f aca="false">AC492</f>
        <v>-0.359820287661897</v>
      </c>
      <c r="L493" s="0" t="n">
        <f aca="false">AD492</f>
        <v>1.12328289011003</v>
      </c>
      <c r="M493" s="0" t="n">
        <v>0.1</v>
      </c>
      <c r="O493" s="0" t="n">
        <f aca="false">A493*H493+B493*I493+C493*J493+D493*K493+L493</f>
        <v>-4.0658873094349</v>
      </c>
      <c r="P493" s="0" t="n">
        <f aca="false">1/(1+EXP(-O493))</f>
        <v>0.0168586784531584</v>
      </c>
      <c r="Q493" s="0" t="n">
        <f aca="false">(P493-F493)^2</f>
        <v>0.000284215039186988</v>
      </c>
      <c r="R493" s="0" t="n">
        <f aca="false">IF(P493&lt;0.5,0,1)</f>
        <v>0</v>
      </c>
      <c r="T493" s="0" t="n">
        <f aca="false">2*(P493-F493)*(1-P493)*P493*A493</f>
        <v>0.00312954375137356</v>
      </c>
      <c r="U493" s="0" t="n">
        <f aca="false">2*(P493-F493)*(1-P493)*P493*B493</f>
        <v>0.00139711774614891</v>
      </c>
      <c r="V493" s="0" t="n">
        <f aca="false">2*(P493-F493)*(1-P493)*P493*C493</f>
        <v>0.0021795036839923</v>
      </c>
      <c r="W493" s="0" t="n">
        <f aca="false">2*(P493-F493)*(1-P493)*P493*D493</f>
        <v>0.000614731808305521</v>
      </c>
      <c r="X493" s="0" t="n">
        <f aca="false">2*(P493-F493)*(1-P493)*P493</f>
        <v>0.000558847098459565</v>
      </c>
      <c r="Z493" s="0" t="n">
        <f aca="false">H493-T493*$M$4</f>
        <v>0.388936169077735</v>
      </c>
      <c r="AA493" s="0" t="n">
        <f aca="false">I493-U493*$M$4</f>
        <v>1.45859561140913</v>
      </c>
      <c r="AB493" s="0" t="n">
        <f aca="false">J493-V493*$M$4</f>
        <v>-2.72329520226898</v>
      </c>
      <c r="AC493" s="0" t="n">
        <f aca="false">K493-W493*$M$4</f>
        <v>-0.359881760842728</v>
      </c>
      <c r="AD493" s="0" t="n">
        <f aca="false">L493-X493*$M$4</f>
        <v>1.12322700540018</v>
      </c>
    </row>
    <row r="494" customFormat="false" ht="15" hidden="false" customHeight="false" outlineLevel="0" collapsed="false">
      <c r="A494" s="1" t="n">
        <v>5.9</v>
      </c>
      <c r="B494" s="1" t="n">
        <v>3.2</v>
      </c>
      <c r="C494" s="1" t="n">
        <v>4.8</v>
      </c>
      <c r="D494" s="1" t="n">
        <v>1.8</v>
      </c>
      <c r="E494" s="2" t="s">
        <v>29</v>
      </c>
      <c r="F494" s="1" t="n">
        <v>0</v>
      </c>
      <c r="H494" s="0" t="n">
        <f aca="false">Z493</f>
        <v>0.388936169077735</v>
      </c>
      <c r="I494" s="0" t="n">
        <f aca="false">AA493</f>
        <v>1.45859561140913</v>
      </c>
      <c r="J494" s="0" t="n">
        <f aca="false">AB493</f>
        <v>-2.72329520226898</v>
      </c>
      <c r="K494" s="0" t="n">
        <f aca="false">AC493</f>
        <v>-0.359881760842728</v>
      </c>
      <c r="L494" s="0" t="n">
        <f aca="false">AD493</f>
        <v>1.12322700540018</v>
      </c>
      <c r="M494" s="0" t="n">
        <v>0.1</v>
      </c>
      <c r="O494" s="0" t="n">
        <f aca="false">A494*H494+B494*I494+C494*J494+D494*K494+L494</f>
        <v>-5.63414778094001</v>
      </c>
      <c r="P494" s="0" t="n">
        <f aca="false">1/(1+EXP(-O494))</f>
        <v>0.00356099552306586</v>
      </c>
      <c r="Q494" s="0" t="n">
        <f aca="false">(P494-F494)^2</f>
        <v>1.26806891152951E-005</v>
      </c>
      <c r="R494" s="0" t="n">
        <f aca="false">IF(P494&lt;0.5,0,1)</f>
        <v>0</v>
      </c>
      <c r="T494" s="0" t="n">
        <f aca="false">2*(P494-F494)*(1-P494)*P494*A494</f>
        <v>0.000149099292209888</v>
      </c>
      <c r="U494" s="0" t="n">
        <f aca="false">2*(P494-F494)*(1-P494)*P494*B494</f>
        <v>8.08674127240072E-005</v>
      </c>
      <c r="V494" s="0" t="n">
        <f aca="false">2*(P494-F494)*(1-P494)*P494*C494</f>
        <v>0.000121301119086011</v>
      </c>
      <c r="W494" s="0" t="n">
        <f aca="false">2*(P494-F494)*(1-P494)*P494*D494</f>
        <v>4.5487919657254E-005</v>
      </c>
      <c r="X494" s="0" t="n">
        <f aca="false">2*(P494-F494)*(1-P494)*P494</f>
        <v>2.52710664762522E-005</v>
      </c>
      <c r="Z494" s="0" t="n">
        <f aca="false">H494-T494*$M$4</f>
        <v>0.388921259148514</v>
      </c>
      <c r="AA494" s="0" t="n">
        <f aca="false">I494-U494*$M$4</f>
        <v>1.45858752466785</v>
      </c>
      <c r="AB494" s="0" t="n">
        <f aca="false">J494-V494*$M$4</f>
        <v>-2.72330733238089</v>
      </c>
      <c r="AC494" s="0" t="n">
        <f aca="false">K494-W494*$M$4</f>
        <v>-0.359886309634694</v>
      </c>
      <c r="AD494" s="0" t="n">
        <f aca="false">L494-X494*$M$4</f>
        <v>1.12322447829353</v>
      </c>
    </row>
    <row r="495" customFormat="false" ht="15" hidden="false" customHeight="false" outlineLevel="0" collapsed="false">
      <c r="A495" s="1" t="n">
        <v>6.1</v>
      </c>
      <c r="B495" s="1" t="n">
        <v>2.8</v>
      </c>
      <c r="C495" s="1" t="n">
        <v>4</v>
      </c>
      <c r="D495" s="1" t="n">
        <v>1.3</v>
      </c>
      <c r="E495" s="2" t="s">
        <v>29</v>
      </c>
      <c r="F495" s="1" t="n">
        <v>0</v>
      </c>
      <c r="H495" s="0" t="n">
        <f aca="false">Z494</f>
        <v>0.388921259148514</v>
      </c>
      <c r="I495" s="0" t="n">
        <f aca="false">AA494</f>
        <v>1.45858752466785</v>
      </c>
      <c r="J495" s="0" t="n">
        <f aca="false">AB494</f>
        <v>-2.72330733238089</v>
      </c>
      <c r="K495" s="0" t="n">
        <f aca="false">AC494</f>
        <v>-0.359886309634694</v>
      </c>
      <c r="L495" s="0" t="n">
        <f aca="false">AD494</f>
        <v>1.12322447829353</v>
      </c>
      <c r="M495" s="0" t="n">
        <v>0.1</v>
      </c>
      <c r="O495" s="0" t="n">
        <f aca="false">A495*H495+B495*I495+C495*J495+D495*K495+L495</f>
        <v>-3.78139230387921</v>
      </c>
      <c r="P495" s="0" t="n">
        <f aca="false">1/(1+EXP(-O495))</f>
        <v>0.022283085017997</v>
      </c>
      <c r="Q495" s="0" t="n">
        <f aca="false">(P495-F495)^2</f>
        <v>0.000496535877919283</v>
      </c>
      <c r="R495" s="0" t="n">
        <f aca="false">IF(P495&lt;0.5,0,1)</f>
        <v>0</v>
      </c>
      <c r="T495" s="0" t="n">
        <f aca="false">2*(P495-F495)*(1-P495)*P495*A495</f>
        <v>0.00592275262619288</v>
      </c>
      <c r="U495" s="0" t="n">
        <f aca="false">2*(P495-F495)*(1-P495)*P495*B495</f>
        <v>0.00271864054972788</v>
      </c>
      <c r="V495" s="0" t="n">
        <f aca="false">2*(P495-F495)*(1-P495)*P495*C495</f>
        <v>0.00388377221389697</v>
      </c>
      <c r="W495" s="0" t="n">
        <f aca="false">2*(P495-F495)*(1-P495)*P495*D495</f>
        <v>0.00126222596951652</v>
      </c>
      <c r="X495" s="0" t="n">
        <f aca="false">2*(P495-F495)*(1-P495)*P495</f>
        <v>0.000970943053474243</v>
      </c>
      <c r="Z495" s="0" t="n">
        <f aca="false">H495-T495*$M$4</f>
        <v>0.388328983885895</v>
      </c>
      <c r="AA495" s="0" t="n">
        <f aca="false">I495-U495*$M$4</f>
        <v>1.45831566061288</v>
      </c>
      <c r="AB495" s="0" t="n">
        <f aca="false">J495-V495*$M$4</f>
        <v>-2.72369570960228</v>
      </c>
      <c r="AC495" s="0" t="n">
        <f aca="false">K495-W495*$M$4</f>
        <v>-0.360012532231645</v>
      </c>
      <c r="AD495" s="0" t="n">
        <f aca="false">L495-X495*$M$4</f>
        <v>1.12312738398819</v>
      </c>
    </row>
    <row r="496" customFormat="false" ht="15" hidden="false" customHeight="false" outlineLevel="0" collapsed="false">
      <c r="A496" s="1" t="n">
        <v>6.3</v>
      </c>
      <c r="B496" s="1" t="n">
        <v>2.5</v>
      </c>
      <c r="C496" s="1" t="n">
        <v>4.9</v>
      </c>
      <c r="D496" s="1" t="n">
        <v>1.5</v>
      </c>
      <c r="E496" s="2" t="s">
        <v>29</v>
      </c>
      <c r="F496" s="1" t="n">
        <v>0</v>
      </c>
      <c r="H496" s="0" t="n">
        <f aca="false">Z495</f>
        <v>0.388328983885895</v>
      </c>
      <c r="I496" s="0" t="n">
        <f aca="false">AA495</f>
        <v>1.45831566061288</v>
      </c>
      <c r="J496" s="0" t="n">
        <f aca="false">AB495</f>
        <v>-2.72369570960228</v>
      </c>
      <c r="K496" s="0" t="n">
        <f aca="false">AC495</f>
        <v>-0.360012532231645</v>
      </c>
      <c r="L496" s="0" t="n">
        <f aca="false">AD495</f>
        <v>1.12312738398819</v>
      </c>
      <c r="M496" s="0" t="n">
        <v>0.1</v>
      </c>
      <c r="O496" s="0" t="n">
        <f aca="false">A496*H496+B496*I496+C496*J496+D496*K496+L496</f>
        <v>-6.67073864139713</v>
      </c>
      <c r="P496" s="0" t="n">
        <f aca="false">1/(1+EXP(-O496))</f>
        <v>0.00126585777821911</v>
      </c>
      <c r="Q496" s="0" t="n">
        <f aca="false">(P496-F496)^2</f>
        <v>1.60239591467782E-006</v>
      </c>
      <c r="R496" s="0" t="n">
        <f aca="false">IF(P496&lt;0.5,0,1)</f>
        <v>0</v>
      </c>
      <c r="T496" s="0" t="n">
        <f aca="false">2*(P496-F496)*(1-P496)*P496*A496</f>
        <v>2.01646306177525E-005</v>
      </c>
      <c r="U496" s="0" t="n">
        <f aca="false">2*(P496-F496)*(1-P496)*P496*B496</f>
        <v>8.00183754672718E-006</v>
      </c>
      <c r="V496" s="0" t="n">
        <f aca="false">2*(P496-F496)*(1-P496)*P496*C496</f>
        <v>1.56836015915853E-005</v>
      </c>
      <c r="W496" s="0" t="n">
        <f aca="false">2*(P496-F496)*(1-P496)*P496*D496</f>
        <v>4.80110252803631E-006</v>
      </c>
      <c r="X496" s="0" t="n">
        <f aca="false">2*(P496-F496)*(1-P496)*P496</f>
        <v>3.20073501869087E-006</v>
      </c>
      <c r="Z496" s="0" t="n">
        <f aca="false">H496-T496*$M$4</f>
        <v>0.388326967422833</v>
      </c>
      <c r="AA496" s="0" t="n">
        <f aca="false">I496-U496*$M$4</f>
        <v>1.45831486042913</v>
      </c>
      <c r="AB496" s="0" t="n">
        <f aca="false">J496-V496*$M$4</f>
        <v>-2.72369727796244</v>
      </c>
      <c r="AC496" s="0" t="n">
        <f aca="false">K496-W496*$M$4</f>
        <v>-0.360013012341898</v>
      </c>
      <c r="AD496" s="0" t="n">
        <f aca="false">L496-X496*$M$4</f>
        <v>1.12312706391468</v>
      </c>
    </row>
    <row r="497" customFormat="false" ht="15" hidden="false" customHeight="false" outlineLevel="0" collapsed="false">
      <c r="A497" s="1" t="n">
        <v>6.1</v>
      </c>
      <c r="B497" s="1" t="n">
        <v>2.8</v>
      </c>
      <c r="C497" s="1" t="n">
        <v>4.7</v>
      </c>
      <c r="D497" s="1" t="n">
        <v>1.2</v>
      </c>
      <c r="E497" s="2" t="s">
        <v>29</v>
      </c>
      <c r="F497" s="1" t="n">
        <v>0</v>
      </c>
      <c r="H497" s="0" t="n">
        <f aca="false">Z496</f>
        <v>0.388326967422833</v>
      </c>
      <c r="I497" s="0" t="n">
        <f aca="false">AA496</f>
        <v>1.45831486042913</v>
      </c>
      <c r="J497" s="0" t="n">
        <f aca="false">AB496</f>
        <v>-2.72369727796244</v>
      </c>
      <c r="K497" s="0" t="n">
        <f aca="false">AC496</f>
        <v>-0.360013012341898</v>
      </c>
      <c r="L497" s="0" t="n">
        <f aca="false">AD496</f>
        <v>1.12312706391468</v>
      </c>
      <c r="M497" s="0" t="n">
        <v>0.1</v>
      </c>
      <c r="O497" s="0" t="n">
        <f aca="false">A497*H497+B497*I497+C497*J497+D497*K497+L497</f>
        <v>-5.65818964683823</v>
      </c>
      <c r="P497" s="0" t="n">
        <f aca="false">1/(1+EXP(-O497))</f>
        <v>0.00347669759677709</v>
      </c>
      <c r="Q497" s="0" t="n">
        <f aca="false">(P497-F497)^2</f>
        <v>1.20874261794356E-005</v>
      </c>
      <c r="R497" s="0" t="n">
        <f aca="false">IF(P497&lt;0.5,0,1)</f>
        <v>0</v>
      </c>
      <c r="T497" s="0" t="n">
        <f aca="false">2*(P497-F497)*(1-P497)*P497*A497</f>
        <v>0.000146953902617413</v>
      </c>
      <c r="U497" s="0" t="n">
        <f aca="false">2*(P497-F497)*(1-P497)*P497*B497</f>
        <v>6.74542503817633E-005</v>
      </c>
      <c r="V497" s="0" t="n">
        <f aca="false">2*(P497-F497)*(1-P497)*P497*C497</f>
        <v>0.000113226777426531</v>
      </c>
      <c r="W497" s="0" t="n">
        <f aca="false">2*(P497-F497)*(1-P497)*P497*D497</f>
        <v>2.89089644493271E-005</v>
      </c>
      <c r="X497" s="0" t="n">
        <f aca="false">2*(P497-F497)*(1-P497)*P497</f>
        <v>2.40908037077726E-005</v>
      </c>
      <c r="Z497" s="0" t="n">
        <f aca="false">H497-T497*$M$4</f>
        <v>0.388312272032571</v>
      </c>
      <c r="AA497" s="0" t="n">
        <f aca="false">I497-U497*$M$4</f>
        <v>1.45830811500409</v>
      </c>
      <c r="AB497" s="0" t="n">
        <f aca="false">J497-V497*$M$4</f>
        <v>-2.72370860064018</v>
      </c>
      <c r="AC497" s="0" t="n">
        <f aca="false">K497-W497*$M$4</f>
        <v>-0.360015903238343</v>
      </c>
      <c r="AD497" s="0" t="n">
        <f aca="false">L497-X497*$M$4</f>
        <v>1.12312465483431</v>
      </c>
    </row>
    <row r="498" customFormat="false" ht="15" hidden="false" customHeight="false" outlineLevel="0" collapsed="false">
      <c r="A498" s="1" t="n">
        <v>6.4</v>
      </c>
      <c r="B498" s="1" t="n">
        <v>2.9</v>
      </c>
      <c r="C498" s="1" t="n">
        <v>4.3</v>
      </c>
      <c r="D498" s="1" t="n">
        <v>1.3</v>
      </c>
      <c r="E498" s="2" t="s">
        <v>29</v>
      </c>
      <c r="F498" s="1" t="n">
        <v>0</v>
      </c>
      <c r="H498" s="0" t="n">
        <f aca="false">Z497</f>
        <v>0.388312272032571</v>
      </c>
      <c r="I498" s="0" t="n">
        <f aca="false">AA497</f>
        <v>1.45830811500409</v>
      </c>
      <c r="J498" s="0" t="n">
        <f aca="false">AB497</f>
        <v>-2.72370860064018</v>
      </c>
      <c r="K498" s="0" t="n">
        <f aca="false">AC497</f>
        <v>-0.360015903238343</v>
      </c>
      <c r="L498" s="0" t="n">
        <f aca="false">AD497</f>
        <v>1.12312465483431</v>
      </c>
      <c r="M498" s="0" t="n">
        <v>0.1</v>
      </c>
      <c r="O498" s="0" t="n">
        <f aca="false">A498*H498+B498*I498+C498*J498+D498*K498+L498</f>
        <v>-4.34255092760801</v>
      </c>
      <c r="P498" s="0" t="n">
        <f aca="false">1/(1+EXP(-O498))</f>
        <v>0.0128363995917744</v>
      </c>
      <c r="Q498" s="0" t="n">
        <f aca="false">(P498-F498)^2</f>
        <v>0.000164773154479705</v>
      </c>
      <c r="R498" s="0" t="n">
        <f aca="false">IF(P498&lt;0.5,0,1)</f>
        <v>0</v>
      </c>
      <c r="T498" s="0" t="n">
        <f aca="false">2*(P498-F498)*(1-P498)*P498*A498</f>
        <v>0.00208202317346312</v>
      </c>
      <c r="U498" s="0" t="n">
        <f aca="false">2*(P498-F498)*(1-P498)*P498*B498</f>
        <v>0.000943416750475475</v>
      </c>
      <c r="V498" s="0" t="n">
        <f aca="false">2*(P498-F498)*(1-P498)*P498*C498</f>
        <v>0.00139885931967053</v>
      </c>
      <c r="W498" s="0" t="n">
        <f aca="false">2*(P498-F498)*(1-P498)*P498*D498</f>
        <v>0.000422910957109696</v>
      </c>
      <c r="X498" s="0" t="n">
        <f aca="false">2*(P498-F498)*(1-P498)*P498</f>
        <v>0.000325316120853612</v>
      </c>
      <c r="Z498" s="0" t="n">
        <f aca="false">H498-T498*$M$4</f>
        <v>0.388104069715225</v>
      </c>
      <c r="AA498" s="0" t="n">
        <f aca="false">I498-U498*$M$4</f>
        <v>1.45821377332904</v>
      </c>
      <c r="AB498" s="0" t="n">
        <f aca="false">J498-V498*$M$4</f>
        <v>-2.72384848657215</v>
      </c>
      <c r="AC498" s="0" t="n">
        <f aca="false">K498-W498*$M$4</f>
        <v>-0.360058194334054</v>
      </c>
      <c r="AD498" s="0" t="n">
        <f aca="false">L498-X498*$M$4</f>
        <v>1.12309212322223</v>
      </c>
    </row>
    <row r="499" customFormat="false" ht="15" hidden="false" customHeight="false" outlineLevel="0" collapsed="false">
      <c r="A499" s="1" t="n">
        <v>6.6</v>
      </c>
      <c r="B499" s="1" t="n">
        <v>3</v>
      </c>
      <c r="C499" s="1" t="n">
        <v>4.4</v>
      </c>
      <c r="D499" s="1" t="n">
        <v>1.4</v>
      </c>
      <c r="E499" s="2" t="s">
        <v>29</v>
      </c>
      <c r="F499" s="1" t="n">
        <v>0</v>
      </c>
      <c r="H499" s="0" t="n">
        <f aca="false">Z498</f>
        <v>0.388104069715225</v>
      </c>
      <c r="I499" s="0" t="n">
        <f aca="false">AA498</f>
        <v>1.45821377332904</v>
      </c>
      <c r="J499" s="0" t="n">
        <f aca="false">AB498</f>
        <v>-2.72384848657215</v>
      </c>
      <c r="K499" s="0" t="n">
        <f aca="false">AC498</f>
        <v>-0.360058194334054</v>
      </c>
      <c r="L499" s="0" t="n">
        <f aca="false">AD498</f>
        <v>1.12309212322223</v>
      </c>
      <c r="M499" s="0" t="n">
        <v>0.1</v>
      </c>
      <c r="O499" s="0" t="n">
        <f aca="false">A499*H499+B499*I499+C499*J499+D499*K499+L499</f>
        <v>-4.42979450965531</v>
      </c>
      <c r="P499" s="0" t="n">
        <f aca="false">1/(1+EXP(-O499))</f>
        <v>0.0117765972548217</v>
      </c>
      <c r="Q499" s="0" t="n">
        <f aca="false">(P499-F499)^2</f>
        <v>0.000138688242902275</v>
      </c>
      <c r="R499" s="0" t="n">
        <f aca="false">IF(P499&lt;0.5,0,1)</f>
        <v>0</v>
      </c>
      <c r="T499" s="0" t="n">
        <f aca="false">2*(P499-F499)*(1-P499)*P499*A499</f>
        <v>0.00180912556864559</v>
      </c>
      <c r="U499" s="0" t="n">
        <f aca="false">2*(P499-F499)*(1-P499)*P499*B499</f>
        <v>0.000822329803929815</v>
      </c>
      <c r="V499" s="0" t="n">
        <f aca="false">2*(P499-F499)*(1-P499)*P499*C499</f>
        <v>0.0012060837124304</v>
      </c>
      <c r="W499" s="0" t="n">
        <f aca="false">2*(P499-F499)*(1-P499)*P499*D499</f>
        <v>0.00038375390850058</v>
      </c>
      <c r="X499" s="0" t="n">
        <f aca="false">2*(P499-F499)*(1-P499)*P499</f>
        <v>0.000274109934643272</v>
      </c>
      <c r="Z499" s="0" t="n">
        <f aca="false">H499-T499*$M$4</f>
        <v>0.38792315715836</v>
      </c>
      <c r="AA499" s="0" t="n">
        <f aca="false">I499-U499*$M$4</f>
        <v>1.45813154034865</v>
      </c>
      <c r="AB499" s="0" t="n">
        <f aca="false">J499-V499*$M$4</f>
        <v>-2.72396909494339</v>
      </c>
      <c r="AC499" s="0" t="n">
        <f aca="false">K499-W499*$M$4</f>
        <v>-0.360096569724904</v>
      </c>
      <c r="AD499" s="0" t="n">
        <f aca="false">L499-X499*$M$4</f>
        <v>1.12306471222876</v>
      </c>
    </row>
    <row r="500" customFormat="false" ht="15" hidden="false" customHeight="false" outlineLevel="0" collapsed="false">
      <c r="A500" s="1" t="n">
        <v>6.8</v>
      </c>
      <c r="B500" s="1" t="n">
        <v>2.8</v>
      </c>
      <c r="C500" s="1" t="n">
        <v>4.8</v>
      </c>
      <c r="D500" s="1" t="n">
        <v>1.4</v>
      </c>
      <c r="E500" s="2" t="s">
        <v>29</v>
      </c>
      <c r="F500" s="1" t="n">
        <v>0</v>
      </c>
      <c r="H500" s="0" t="n">
        <f aca="false">Z499</f>
        <v>0.38792315715836</v>
      </c>
      <c r="I500" s="0" t="n">
        <f aca="false">AA499</f>
        <v>1.45813154034865</v>
      </c>
      <c r="J500" s="0" t="n">
        <f aca="false">AB499</f>
        <v>-2.72396909494339</v>
      </c>
      <c r="K500" s="0" t="n">
        <f aca="false">AC499</f>
        <v>-0.360096569724904</v>
      </c>
      <c r="L500" s="0" t="n">
        <f aca="false">AD499</f>
        <v>1.12306471222876</v>
      </c>
      <c r="M500" s="0" t="n">
        <v>0.1</v>
      </c>
      <c r="O500" s="0" t="n">
        <f aca="false">A500*H500+B500*I500+C500*J500+D500*K500+L500</f>
        <v>-5.73547635946133</v>
      </c>
      <c r="P500" s="0" t="n">
        <f aca="false">1/(1+EXP(-O500))</f>
        <v>0.00321894858223613</v>
      </c>
      <c r="Q500" s="0" t="n">
        <f aca="false">(P500-F500)^2</f>
        <v>1.036162997508E-005</v>
      </c>
      <c r="R500" s="0" t="n">
        <f aca="false">IF(P500&lt;0.5,0,1)</f>
        <v>0</v>
      </c>
      <c r="T500" s="0" t="n">
        <f aca="false">2*(P500-F500)*(1-P500)*P500*A500</f>
        <v>0.000140464559325084</v>
      </c>
      <c r="U500" s="0" t="n">
        <f aca="false">2*(P500-F500)*(1-P500)*P500*B500</f>
        <v>5.78383479573873E-005</v>
      </c>
      <c r="V500" s="0" t="n">
        <f aca="false">2*(P500-F500)*(1-P500)*P500*C500</f>
        <v>9.91514536412354E-005</v>
      </c>
      <c r="W500" s="0" t="n">
        <f aca="false">2*(P500-F500)*(1-P500)*P500*D500</f>
        <v>2.89191739786937E-005</v>
      </c>
      <c r="X500" s="0" t="n">
        <f aca="false">2*(P500-F500)*(1-P500)*P500</f>
        <v>2.0656552841924E-005</v>
      </c>
      <c r="Z500" s="0" t="n">
        <f aca="false">H500-T500*$M$4</f>
        <v>0.387909110702428</v>
      </c>
      <c r="AA500" s="0" t="n">
        <f aca="false">I500-U500*$M$4</f>
        <v>1.45812575651385</v>
      </c>
      <c r="AB500" s="0" t="n">
        <f aca="false">J500-V500*$M$4</f>
        <v>-2.72397901008876</v>
      </c>
      <c r="AC500" s="0" t="n">
        <f aca="false">K500-W500*$M$4</f>
        <v>-0.360099461642302</v>
      </c>
      <c r="AD500" s="0" t="n">
        <f aca="false">L500-X500*$M$4</f>
        <v>1.12306264657348</v>
      </c>
    </row>
    <row r="501" customFormat="false" ht="15" hidden="false" customHeight="false" outlineLevel="0" collapsed="false">
      <c r="A501" s="1" t="n">
        <v>6.7</v>
      </c>
      <c r="B501" s="1" t="n">
        <v>3</v>
      </c>
      <c r="C501" s="1" t="n">
        <v>5</v>
      </c>
      <c r="D501" s="1" t="n">
        <v>1.7</v>
      </c>
      <c r="E501" s="2" t="s">
        <v>29</v>
      </c>
      <c r="F501" s="1" t="n">
        <v>0</v>
      </c>
      <c r="H501" s="0" t="n">
        <f aca="false">Z500</f>
        <v>0.387909110702428</v>
      </c>
      <c r="I501" s="0" t="n">
        <f aca="false">AA500</f>
        <v>1.45812575651385</v>
      </c>
      <c r="J501" s="0" t="n">
        <f aca="false">AB500</f>
        <v>-2.72397901008876</v>
      </c>
      <c r="K501" s="0" t="n">
        <f aca="false">AC500</f>
        <v>-0.360099461642302</v>
      </c>
      <c r="L501" s="0" t="n">
        <f aca="false">AD500</f>
        <v>1.12306264657348</v>
      </c>
      <c r="M501" s="0" t="n">
        <v>0.1</v>
      </c>
      <c r="O501" s="0" t="n">
        <f aca="false">A501*H501+B501*I501+C501*J501+D501*K501+L501</f>
        <v>-6.1356331774144</v>
      </c>
      <c r="P501" s="0" t="n">
        <f aca="false">1/(1+EXP(-O501))</f>
        <v>0.00215968005069199</v>
      </c>
      <c r="Q501" s="0" t="n">
        <f aca="false">(P501-F501)^2</f>
        <v>4.66421792135694E-006</v>
      </c>
      <c r="R501" s="0" t="n">
        <f aca="false">IF(P501&lt;0.5,0,1)</f>
        <v>0</v>
      </c>
      <c r="T501" s="0" t="n">
        <f aca="false">2*(P501-F501)*(1-P501)*P501*A501</f>
        <v>6.23655390196655E-005</v>
      </c>
      <c r="U501" s="0" t="n">
        <f aca="false">2*(P501-F501)*(1-P501)*P501*B501</f>
        <v>2.79248682177606E-005</v>
      </c>
      <c r="V501" s="0" t="n">
        <f aca="false">2*(P501-F501)*(1-P501)*P501*C501</f>
        <v>4.65414470296011E-005</v>
      </c>
      <c r="W501" s="0" t="n">
        <f aca="false">2*(P501-F501)*(1-P501)*P501*D501</f>
        <v>1.58240919900644E-005</v>
      </c>
      <c r="X501" s="0" t="n">
        <f aca="false">2*(P501-F501)*(1-P501)*P501</f>
        <v>9.30828940592022E-006</v>
      </c>
      <c r="Z501" s="0" t="n">
        <f aca="false">H501-T501*$M$4</f>
        <v>0.387902874148526</v>
      </c>
      <c r="AA501" s="0" t="n">
        <f aca="false">I501-U501*$M$4</f>
        <v>1.45812296402703</v>
      </c>
      <c r="AB501" s="0" t="n">
        <f aca="false">J501-V501*$M$4</f>
        <v>-2.72398366423346</v>
      </c>
      <c r="AC501" s="0" t="n">
        <f aca="false">K501-W501*$M$4</f>
        <v>-0.360101044051501</v>
      </c>
      <c r="AD501" s="0" t="n">
        <f aca="false">L501-X501*$M$4</f>
        <v>1.12306171574454</v>
      </c>
    </row>
    <row r="502" customFormat="false" ht="15" hidden="false" customHeight="false" outlineLevel="0" collapsed="false">
      <c r="A502" s="1" t="n">
        <v>6</v>
      </c>
      <c r="B502" s="1" t="n">
        <v>2.9</v>
      </c>
      <c r="C502" s="1" t="n">
        <v>4.5</v>
      </c>
      <c r="D502" s="1" t="n">
        <v>1.5</v>
      </c>
      <c r="E502" s="2" t="s">
        <v>29</v>
      </c>
      <c r="F502" s="1" t="n">
        <v>0</v>
      </c>
      <c r="H502" s="0" t="n">
        <f aca="false">Z501</f>
        <v>0.387902874148526</v>
      </c>
      <c r="I502" s="0" t="n">
        <f aca="false">AA501</f>
        <v>1.45812296402703</v>
      </c>
      <c r="J502" s="0" t="n">
        <f aca="false">AB501</f>
        <v>-2.72398366423346</v>
      </c>
      <c r="K502" s="0" t="n">
        <f aca="false">AC501</f>
        <v>-0.360101044051501</v>
      </c>
      <c r="L502" s="0" t="n">
        <f aca="false">AD501</f>
        <v>1.12306171574454</v>
      </c>
      <c r="M502" s="0" t="n">
        <v>0.1</v>
      </c>
      <c r="O502" s="0" t="n">
        <f aca="false">A502*H502+B502*I502+C502*J502+D502*K502+L502</f>
        <v>-5.11904249881375</v>
      </c>
      <c r="P502" s="0" t="n">
        <f aca="false">1/(1+EXP(-O502))</f>
        <v>0.00594617914101852</v>
      </c>
      <c r="Q502" s="0" t="n">
        <f aca="false">(P502-F502)^2</f>
        <v>3.53570463770837E-005</v>
      </c>
      <c r="R502" s="0" t="n">
        <f aca="false">IF(P502&lt;0.5,0,1)</f>
        <v>0</v>
      </c>
      <c r="T502" s="0" t="n">
        <f aca="false">2*(P502-F502)*(1-P502)*P502*A502</f>
        <v>0.00042176168454514</v>
      </c>
      <c r="U502" s="0" t="n">
        <f aca="false">2*(P502-F502)*(1-P502)*P502*B502</f>
        <v>0.000203851480863484</v>
      </c>
      <c r="V502" s="0" t="n">
        <f aca="false">2*(P502-F502)*(1-P502)*P502*C502</f>
        <v>0.000316321263408855</v>
      </c>
      <c r="W502" s="0" t="n">
        <f aca="false">2*(P502-F502)*(1-P502)*P502*D502</f>
        <v>0.000105440421136285</v>
      </c>
      <c r="X502" s="0" t="n">
        <f aca="false">2*(P502-F502)*(1-P502)*P502</f>
        <v>7.02936140908566E-005</v>
      </c>
      <c r="Z502" s="0" t="n">
        <f aca="false">H502-T502*$M$4</f>
        <v>0.387860697980071</v>
      </c>
      <c r="AA502" s="0" t="n">
        <f aca="false">I502-U502*$M$4</f>
        <v>1.45810257887894</v>
      </c>
      <c r="AB502" s="0" t="n">
        <f aca="false">J502-V502*$M$4</f>
        <v>-2.7240152963598</v>
      </c>
      <c r="AC502" s="0" t="n">
        <f aca="false">K502-W502*$M$4</f>
        <v>-0.360111588093615</v>
      </c>
      <c r="AD502" s="0" t="n">
        <f aca="false">L502-X502*$M$4</f>
        <v>1.12305468638313</v>
      </c>
    </row>
    <row r="503" customFormat="false" ht="15" hidden="false" customHeight="false" outlineLevel="0" collapsed="false">
      <c r="A503" s="1" t="n">
        <v>5.7</v>
      </c>
      <c r="B503" s="1" t="n">
        <v>2.6</v>
      </c>
      <c r="C503" s="1" t="n">
        <v>3.5</v>
      </c>
      <c r="D503" s="1" t="n">
        <v>1</v>
      </c>
      <c r="E503" s="2" t="s">
        <v>29</v>
      </c>
      <c r="F503" s="1" t="n">
        <v>0</v>
      </c>
      <c r="H503" s="0" t="n">
        <f aca="false">Z502</f>
        <v>0.387860697980071</v>
      </c>
      <c r="I503" s="0" t="n">
        <f aca="false">AA502</f>
        <v>1.45810257887894</v>
      </c>
      <c r="J503" s="0" t="n">
        <f aca="false">AB502</f>
        <v>-2.7240152963598</v>
      </c>
      <c r="K503" s="0" t="n">
        <f aca="false">AC502</f>
        <v>-0.360111588093615</v>
      </c>
      <c r="L503" s="0" t="n">
        <f aca="false">AD502</f>
        <v>1.12305468638313</v>
      </c>
      <c r="M503" s="0" t="n">
        <v>0.1</v>
      </c>
      <c r="O503" s="0" t="n">
        <f aca="false">A503*H503+B503*I503+C503*J503+D503*K503+L503</f>
        <v>-2.76923775539813</v>
      </c>
      <c r="P503" s="0" t="n">
        <f aca="false">1/(1+EXP(-O503))</f>
        <v>0.0590093245670612</v>
      </c>
      <c r="Q503" s="0" t="n">
        <f aca="false">(P503-F503)^2</f>
        <v>0.00348210038586077</v>
      </c>
      <c r="R503" s="0" t="n">
        <f aca="false">IF(P503&lt;0.5,0,1)</f>
        <v>0</v>
      </c>
      <c r="T503" s="0" t="n">
        <f aca="false">2*(P503-F503)*(1-P503)*P503*A503</f>
        <v>0.0373535135317872</v>
      </c>
      <c r="U503" s="0" t="n">
        <f aca="false">2*(P503-F503)*(1-P503)*P503*B503</f>
        <v>0.0170384447688854</v>
      </c>
      <c r="V503" s="0" t="n">
        <f aca="false">2*(P503-F503)*(1-P503)*P503*C503</f>
        <v>0.022936367958115</v>
      </c>
      <c r="W503" s="0" t="n">
        <f aca="false">2*(P503-F503)*(1-P503)*P503*D503</f>
        <v>0.00655324798803285</v>
      </c>
      <c r="X503" s="0" t="n">
        <f aca="false">2*(P503-F503)*(1-P503)*P503</f>
        <v>0.00655324798803285</v>
      </c>
      <c r="Z503" s="0" t="n">
        <f aca="false">H503-T503*$M$4</f>
        <v>0.384125346626893</v>
      </c>
      <c r="AA503" s="0" t="n">
        <f aca="false">I503-U503*$M$4</f>
        <v>1.45639873440206</v>
      </c>
      <c r="AB503" s="0" t="n">
        <f aca="false">J503-V503*$M$4</f>
        <v>-2.72630893315561</v>
      </c>
      <c r="AC503" s="0" t="n">
        <f aca="false">K503-W503*$M$4</f>
        <v>-0.360766912892418</v>
      </c>
      <c r="AD503" s="0" t="n">
        <f aca="false">L503-X503*$M$4</f>
        <v>1.12239936158433</v>
      </c>
    </row>
    <row r="504" customFormat="false" ht="15" hidden="false" customHeight="false" outlineLevel="0" collapsed="false">
      <c r="A504" s="1" t="n">
        <v>5.5</v>
      </c>
      <c r="B504" s="1" t="n">
        <v>2.4</v>
      </c>
      <c r="C504" s="1" t="n">
        <v>3.8</v>
      </c>
      <c r="D504" s="1" t="n">
        <v>1.1</v>
      </c>
      <c r="E504" s="2" t="s">
        <v>29</v>
      </c>
      <c r="F504" s="1" t="n">
        <v>0</v>
      </c>
      <c r="H504" s="0" t="n">
        <f aca="false">Z503</f>
        <v>0.384125346626893</v>
      </c>
      <c r="I504" s="0" t="n">
        <f aca="false">AA503</f>
        <v>1.45639873440206</v>
      </c>
      <c r="J504" s="0" t="n">
        <f aca="false">AB503</f>
        <v>-2.72630893315561</v>
      </c>
      <c r="K504" s="0" t="n">
        <f aca="false">AC503</f>
        <v>-0.360766912892418</v>
      </c>
      <c r="L504" s="0" t="n">
        <f aca="false">AD503</f>
        <v>1.12239936158433</v>
      </c>
      <c r="M504" s="0" t="n">
        <v>0.1</v>
      </c>
      <c r="O504" s="0" t="n">
        <f aca="false">A504*H504+B504*I504+C504*J504+D504*K504+L504</f>
        <v>-4.02637181957582</v>
      </c>
      <c r="P504" s="0" t="n">
        <f aca="false">1/(1+EXP(-O504))</f>
        <v>0.0175262852853785</v>
      </c>
      <c r="Q504" s="0" t="n">
        <f aca="false">(P504-F504)^2</f>
        <v>0.000307170675904475</v>
      </c>
      <c r="R504" s="0" t="n">
        <f aca="false">IF(P504&lt;0.5,0,1)</f>
        <v>0</v>
      </c>
      <c r="T504" s="0" t="n">
        <f aca="false">2*(P504-F504)*(1-P504)*P504*A504</f>
        <v>0.00331965826507998</v>
      </c>
      <c r="U504" s="0" t="n">
        <f aca="false">2*(P504-F504)*(1-P504)*P504*B504</f>
        <v>0.0014485781520349</v>
      </c>
      <c r="V504" s="0" t="n">
        <f aca="false">2*(P504-F504)*(1-P504)*P504*C504</f>
        <v>0.00229358207405526</v>
      </c>
      <c r="W504" s="0" t="n">
        <f aca="false">2*(P504-F504)*(1-P504)*P504*D504</f>
        <v>0.000663931653015995</v>
      </c>
      <c r="X504" s="0" t="n">
        <f aca="false">2*(P504-F504)*(1-P504)*P504</f>
        <v>0.000603574230014541</v>
      </c>
      <c r="Z504" s="0" t="n">
        <f aca="false">H504-T504*$M$4</f>
        <v>0.383793380800385</v>
      </c>
      <c r="AA504" s="0" t="n">
        <f aca="false">I504-U504*$M$4</f>
        <v>1.45625387658685</v>
      </c>
      <c r="AB504" s="0" t="n">
        <f aca="false">J504-V504*$M$4</f>
        <v>-2.72653829136302</v>
      </c>
      <c r="AC504" s="0" t="n">
        <f aca="false">K504-W504*$M$4</f>
        <v>-0.360833306057719</v>
      </c>
      <c r="AD504" s="0" t="n">
        <f aca="false">L504-X504*$M$4</f>
        <v>1.12233900416133</v>
      </c>
    </row>
    <row r="505" customFormat="false" ht="15" hidden="false" customHeight="false" outlineLevel="0" collapsed="false">
      <c r="A505" s="1" t="n">
        <v>5.5</v>
      </c>
      <c r="B505" s="1" t="n">
        <v>2.4</v>
      </c>
      <c r="C505" s="1" t="n">
        <v>3.7</v>
      </c>
      <c r="D505" s="1" t="n">
        <v>1</v>
      </c>
      <c r="E505" s="2" t="s">
        <v>29</v>
      </c>
      <c r="F505" s="1" t="n">
        <v>0</v>
      </c>
      <c r="H505" s="0" t="n">
        <f aca="false">Z504</f>
        <v>0.383793380800385</v>
      </c>
      <c r="I505" s="0" t="n">
        <f aca="false">AA504</f>
        <v>1.45625387658685</v>
      </c>
      <c r="J505" s="0" t="n">
        <f aca="false">AB504</f>
        <v>-2.72653829136302</v>
      </c>
      <c r="K505" s="0" t="n">
        <f aca="false">AC504</f>
        <v>-0.360833306057719</v>
      </c>
      <c r="L505" s="0" t="n">
        <f aca="false">AD504</f>
        <v>1.12233900416133</v>
      </c>
      <c r="M505" s="0" t="n">
        <v>0.1</v>
      </c>
      <c r="O505" s="0" t="n">
        <f aca="false">A505*H505+B505*I505+C505*J505+D505*K505+L505</f>
        <v>-3.72081308172901</v>
      </c>
      <c r="P505" s="0" t="n">
        <f aca="false">1/(1+EXP(-O505))</f>
        <v>0.0236418026263353</v>
      </c>
      <c r="Q505" s="0" t="n">
        <f aca="false">(P505-F505)^2</f>
        <v>0.000558934831422595</v>
      </c>
      <c r="R505" s="0" t="n">
        <f aca="false">IF(P505&lt;0.5,0,1)</f>
        <v>0</v>
      </c>
      <c r="T505" s="0" t="n">
        <f aca="false">2*(P505-F505)*(1-P505)*P505*A505</f>
        <v>0.0060029266490283</v>
      </c>
      <c r="U505" s="0" t="n">
        <f aca="false">2*(P505-F505)*(1-P505)*P505*B505</f>
        <v>0.00261945890139417</v>
      </c>
      <c r="V505" s="0" t="n">
        <f aca="false">2*(P505-F505)*(1-P505)*P505*C505</f>
        <v>0.00403833247298267</v>
      </c>
      <c r="W505" s="0" t="n">
        <f aca="false">2*(P505-F505)*(1-P505)*P505*D505</f>
        <v>0.00109144120891424</v>
      </c>
      <c r="X505" s="0" t="n">
        <f aca="false">2*(P505-F505)*(1-P505)*P505</f>
        <v>0.00109144120891424</v>
      </c>
      <c r="Z505" s="0" t="n">
        <f aca="false">H505-T505*$M$4</f>
        <v>0.383193088135482</v>
      </c>
      <c r="AA505" s="0" t="n">
        <f aca="false">I505-U505*$M$4</f>
        <v>1.45599193069671</v>
      </c>
      <c r="AB505" s="0" t="n">
        <f aca="false">J505-V505*$M$4</f>
        <v>-2.72694212461032</v>
      </c>
      <c r="AC505" s="0" t="n">
        <f aca="false">K505-W505*$M$4</f>
        <v>-0.360942450178611</v>
      </c>
      <c r="AD505" s="0" t="n">
        <f aca="false">L505-X505*$M$4</f>
        <v>1.12222986004043</v>
      </c>
    </row>
    <row r="506" customFormat="false" ht="15" hidden="false" customHeight="false" outlineLevel="0" collapsed="false">
      <c r="A506" s="1" t="n">
        <v>5.8</v>
      </c>
      <c r="B506" s="1" t="n">
        <v>2.7</v>
      </c>
      <c r="C506" s="1" t="n">
        <v>3.9</v>
      </c>
      <c r="D506" s="1" t="n">
        <v>1.2</v>
      </c>
      <c r="E506" s="2" t="s">
        <v>29</v>
      </c>
      <c r="F506" s="1" t="n">
        <v>0</v>
      </c>
      <c r="H506" s="0" t="n">
        <f aca="false">Z505</f>
        <v>0.383193088135482</v>
      </c>
      <c r="I506" s="0" t="n">
        <f aca="false">AA505</f>
        <v>1.45599193069671</v>
      </c>
      <c r="J506" s="0" t="n">
        <f aca="false">AB505</f>
        <v>-2.72694212461032</v>
      </c>
      <c r="K506" s="0" t="n">
        <f aca="false">AC505</f>
        <v>-0.360942450178611</v>
      </c>
      <c r="L506" s="0" t="n">
        <f aca="false">AD505</f>
        <v>1.12222986004043</v>
      </c>
      <c r="M506" s="0" t="n">
        <v>0.1</v>
      </c>
      <c r="O506" s="0" t="n">
        <f aca="false">A506*H506+B506*I506+C506*J506+D506*K506+L506</f>
        <v>-3.79227724208722</v>
      </c>
      <c r="P506" s="0" t="n">
        <f aca="false">1/(1+EXP(-O506))</f>
        <v>0.022047168851135</v>
      </c>
      <c r="Q506" s="0" t="n">
        <f aca="false">(P506-F506)^2</f>
        <v>0.000486077654350458</v>
      </c>
      <c r="R506" s="0" t="n">
        <f aca="false">IF(P506&lt;0.5,0,1)</f>
        <v>0</v>
      </c>
      <c r="T506" s="0" t="n">
        <f aca="false">2*(P506-F506)*(1-P506)*P506*A506</f>
        <v>0.00551418781147066</v>
      </c>
      <c r="U506" s="0" t="n">
        <f aca="false">2*(P506-F506)*(1-P506)*P506*B506</f>
        <v>0.00256694949844324</v>
      </c>
      <c r="V506" s="0" t="n">
        <f aca="false">2*(P506-F506)*(1-P506)*P506*C506</f>
        <v>0.00370781594219579</v>
      </c>
      <c r="W506" s="0" t="n">
        <f aca="false">2*(P506-F506)*(1-P506)*P506*D506</f>
        <v>0.00114086644375255</v>
      </c>
      <c r="X506" s="0" t="n">
        <f aca="false">2*(P506-F506)*(1-P506)*P506</f>
        <v>0.000950722036460459</v>
      </c>
      <c r="Z506" s="0" t="n">
        <f aca="false">H506-T506*$M$4</f>
        <v>0.382641669354335</v>
      </c>
      <c r="AA506" s="0" t="n">
        <f aca="false">I506-U506*$M$4</f>
        <v>1.45573523574687</v>
      </c>
      <c r="AB506" s="0" t="n">
        <f aca="false">J506-V506*$M$4</f>
        <v>-2.72731290620454</v>
      </c>
      <c r="AC506" s="0" t="n">
        <f aca="false">K506-W506*$M$4</f>
        <v>-0.361056536822986</v>
      </c>
      <c r="AD506" s="0" t="n">
        <f aca="false">L506-X506*$M$4</f>
        <v>1.12213478783679</v>
      </c>
    </row>
    <row r="507" customFormat="false" ht="15" hidden="false" customHeight="false" outlineLevel="0" collapsed="false">
      <c r="A507" s="1" t="n">
        <v>6</v>
      </c>
      <c r="B507" s="1" t="n">
        <v>2.7</v>
      </c>
      <c r="C507" s="1" t="n">
        <v>5.1</v>
      </c>
      <c r="D507" s="1" t="n">
        <v>1.6</v>
      </c>
      <c r="E507" s="2" t="s">
        <v>29</v>
      </c>
      <c r="F507" s="1" t="n">
        <v>0</v>
      </c>
      <c r="H507" s="0" t="n">
        <f aca="false">Z506</f>
        <v>0.382641669354335</v>
      </c>
      <c r="I507" s="0" t="n">
        <f aca="false">AA506</f>
        <v>1.45573523574687</v>
      </c>
      <c r="J507" s="0" t="n">
        <f aca="false">AB506</f>
        <v>-2.72731290620454</v>
      </c>
      <c r="K507" s="0" t="n">
        <f aca="false">AC506</f>
        <v>-0.361056536822986</v>
      </c>
      <c r="L507" s="0" t="n">
        <f aca="false">AD506</f>
        <v>1.12213478783679</v>
      </c>
      <c r="M507" s="0" t="n">
        <v>0.1</v>
      </c>
      <c r="O507" s="0" t="n">
        <f aca="false">A507*H507+B507*I507+C507*J507+D507*K507+L507</f>
        <v>-7.13851634008058</v>
      </c>
      <c r="P507" s="0" t="n">
        <f aca="false">1/(1+EXP(-O507))</f>
        <v>0.000793299320480805</v>
      </c>
      <c r="Q507" s="0" t="n">
        <f aca="false">(P507-F507)^2</f>
        <v>6.29323811875306E-007</v>
      </c>
      <c r="R507" s="0" t="n">
        <f aca="false">IF(P507&lt;0.5,0,1)</f>
        <v>0</v>
      </c>
      <c r="T507" s="0" t="n">
        <f aca="false">2*(P507-F507)*(1-P507)*P507*A507</f>
        <v>7.5458948366758E-006</v>
      </c>
      <c r="U507" s="0" t="n">
        <f aca="false">2*(P507-F507)*(1-P507)*P507*B507</f>
        <v>3.39565267650411E-006</v>
      </c>
      <c r="V507" s="0" t="n">
        <f aca="false">2*(P507-F507)*(1-P507)*P507*C507</f>
        <v>6.41401061117443E-006</v>
      </c>
      <c r="W507" s="0" t="n">
        <f aca="false">2*(P507-F507)*(1-P507)*P507*D507</f>
        <v>2.01223862311355E-006</v>
      </c>
      <c r="X507" s="0" t="n">
        <f aca="false">2*(P507-F507)*(1-P507)*P507</f>
        <v>1.25764913944597E-006</v>
      </c>
      <c r="Z507" s="0" t="n">
        <f aca="false">H507-T507*$M$4</f>
        <v>0.382640914764851</v>
      </c>
      <c r="AA507" s="0" t="n">
        <f aca="false">I507-U507*$M$4</f>
        <v>1.4557348961816</v>
      </c>
      <c r="AB507" s="0" t="n">
        <f aca="false">J507-V507*$M$4</f>
        <v>-2.7273135476056</v>
      </c>
      <c r="AC507" s="0" t="n">
        <f aca="false">K507-W507*$M$4</f>
        <v>-0.361056738046848</v>
      </c>
      <c r="AD507" s="0" t="n">
        <f aca="false">L507-X507*$M$4</f>
        <v>1.12213466207187</v>
      </c>
    </row>
    <row r="508" customFormat="false" ht="15" hidden="false" customHeight="false" outlineLevel="0" collapsed="false">
      <c r="A508" s="1" t="n">
        <v>5.4</v>
      </c>
      <c r="B508" s="1" t="n">
        <v>3</v>
      </c>
      <c r="C508" s="1" t="n">
        <v>4.5</v>
      </c>
      <c r="D508" s="1" t="n">
        <v>1.5</v>
      </c>
      <c r="E508" s="2" t="s">
        <v>29</v>
      </c>
      <c r="F508" s="1" t="n">
        <v>0</v>
      </c>
      <c r="H508" s="0" t="n">
        <f aca="false">Z507</f>
        <v>0.382640914764851</v>
      </c>
      <c r="I508" s="0" t="n">
        <f aca="false">AA507</f>
        <v>1.4557348961816</v>
      </c>
      <c r="J508" s="0" t="n">
        <f aca="false">AB507</f>
        <v>-2.7273135476056</v>
      </c>
      <c r="K508" s="0" t="n">
        <f aca="false">AC507</f>
        <v>-0.361056738046848</v>
      </c>
      <c r="L508" s="0" t="n">
        <f aca="false">AD507</f>
        <v>1.12213466207187</v>
      </c>
      <c r="M508" s="0" t="n">
        <v>0.1</v>
      </c>
      <c r="O508" s="0" t="n">
        <f aca="false">A508*H508+B508*I508+C508*J508+D508*K508+L508</f>
        <v>-5.25889578094859</v>
      </c>
      <c r="P508" s="0" t="n">
        <f aca="false">1/(1+EXP(-O508))</f>
        <v>0.0051741337410673</v>
      </c>
      <c r="Q508" s="0" t="n">
        <f aca="false">(P508-F508)^2</f>
        <v>2.67716599704511E-005</v>
      </c>
      <c r="R508" s="0" t="n">
        <f aca="false">IF(P508&lt;0.5,0,1)</f>
        <v>0</v>
      </c>
      <c r="T508" s="0" t="n">
        <f aca="false">2*(P508-F508)*(1-P508)*P508*A508</f>
        <v>0.000287637910069971</v>
      </c>
      <c r="U508" s="0" t="n">
        <f aca="false">2*(P508-F508)*(1-P508)*P508*B508</f>
        <v>0.000159798838927762</v>
      </c>
      <c r="V508" s="0" t="n">
        <f aca="false">2*(P508-F508)*(1-P508)*P508*C508</f>
        <v>0.000239698258391642</v>
      </c>
      <c r="W508" s="0" t="n">
        <f aca="false">2*(P508-F508)*(1-P508)*P508*D508</f>
        <v>7.98994194638808E-005</v>
      </c>
      <c r="X508" s="0" t="n">
        <f aca="false">2*(P508-F508)*(1-P508)*P508</f>
        <v>5.32662796425872E-005</v>
      </c>
      <c r="Z508" s="0" t="n">
        <f aca="false">H508-T508*$M$4</f>
        <v>0.382612150973844</v>
      </c>
      <c r="AA508" s="0" t="n">
        <f aca="false">I508-U508*$M$4</f>
        <v>1.45571891629771</v>
      </c>
      <c r="AB508" s="0" t="n">
        <f aca="false">J508-V508*$M$4</f>
        <v>-2.72733751743144</v>
      </c>
      <c r="AC508" s="0" t="n">
        <f aca="false">K508-W508*$M$4</f>
        <v>-0.361064727988795</v>
      </c>
      <c r="AD508" s="0" t="n">
        <f aca="false">L508-X508*$M$4</f>
        <v>1.12212933544391</v>
      </c>
    </row>
    <row r="509" customFormat="false" ht="15" hidden="false" customHeight="false" outlineLevel="0" collapsed="false">
      <c r="A509" s="1" t="n">
        <v>6</v>
      </c>
      <c r="B509" s="1" t="n">
        <v>3.4</v>
      </c>
      <c r="C509" s="1" t="n">
        <v>4.5</v>
      </c>
      <c r="D509" s="1" t="n">
        <v>1.6</v>
      </c>
      <c r="E509" s="2" t="s">
        <v>29</v>
      </c>
      <c r="F509" s="1" t="n">
        <v>0</v>
      </c>
      <c r="H509" s="0" t="n">
        <f aca="false">Z508</f>
        <v>0.382612150973844</v>
      </c>
      <c r="I509" s="0" t="n">
        <f aca="false">AA508</f>
        <v>1.45571891629771</v>
      </c>
      <c r="J509" s="0" t="n">
        <f aca="false">AB508</f>
        <v>-2.72733751743144</v>
      </c>
      <c r="K509" s="0" t="n">
        <f aca="false">AC508</f>
        <v>-0.361064727988795</v>
      </c>
      <c r="L509" s="0" t="n">
        <f aca="false">AD508</f>
        <v>1.12212933544391</v>
      </c>
      <c r="M509" s="0" t="n">
        <v>0.1</v>
      </c>
      <c r="O509" s="0" t="n">
        <f aca="false">A509*H509+B509*I509+C509*J509+D509*K509+L509</f>
        <v>-4.48347583652436</v>
      </c>
      <c r="P509" s="0" t="n">
        <f aca="false">1/(1+EXP(-O509))</f>
        <v>0.0111679565568851</v>
      </c>
      <c r="Q509" s="0" t="n">
        <f aca="false">(P509-F509)^2</f>
        <v>0.000124723253656473</v>
      </c>
      <c r="R509" s="0" t="n">
        <f aca="false">IF(P509&lt;0.5,0,1)</f>
        <v>0</v>
      </c>
      <c r="T509" s="0" t="n">
        <f aca="false">2*(P509-F509)*(1-P509)*P509*A509</f>
        <v>0.00147996419733605</v>
      </c>
      <c r="U509" s="0" t="n">
        <f aca="false">2*(P509-F509)*(1-P509)*P509*B509</f>
        <v>0.000838646378490428</v>
      </c>
      <c r="V509" s="0" t="n">
        <f aca="false">2*(P509-F509)*(1-P509)*P509*C509</f>
        <v>0.00110997314800204</v>
      </c>
      <c r="W509" s="0" t="n">
        <f aca="false">2*(P509-F509)*(1-P509)*P509*D509</f>
        <v>0.000394657119289613</v>
      </c>
      <c r="X509" s="0" t="n">
        <f aca="false">2*(P509-F509)*(1-P509)*P509</f>
        <v>0.000246660699556008</v>
      </c>
      <c r="Z509" s="0" t="n">
        <f aca="false">H509-T509*$M$4</f>
        <v>0.38246415455411</v>
      </c>
      <c r="AA509" s="0" t="n">
        <f aca="false">I509-U509*$M$4</f>
        <v>1.45563505165986</v>
      </c>
      <c r="AB509" s="0" t="n">
        <f aca="false">J509-V509*$M$4</f>
        <v>-2.72744851474624</v>
      </c>
      <c r="AC509" s="0" t="n">
        <f aca="false">K509-W509*$M$4</f>
        <v>-0.361104193700724</v>
      </c>
      <c r="AD509" s="0" t="n">
        <f aca="false">L509-X509*$M$4</f>
        <v>1.12210466937395</v>
      </c>
    </row>
    <row r="510" customFormat="false" ht="15" hidden="false" customHeight="false" outlineLevel="0" collapsed="false">
      <c r="A510" s="1" t="n">
        <v>6.7</v>
      </c>
      <c r="B510" s="1" t="n">
        <v>3.1</v>
      </c>
      <c r="C510" s="1" t="n">
        <v>4.7</v>
      </c>
      <c r="D510" s="1" t="n">
        <v>1.5</v>
      </c>
      <c r="E510" s="2" t="s">
        <v>29</v>
      </c>
      <c r="F510" s="1" t="n">
        <v>0</v>
      </c>
      <c r="H510" s="0" t="n">
        <f aca="false">Z509</f>
        <v>0.38246415455411</v>
      </c>
      <c r="I510" s="0" t="n">
        <f aca="false">AA509</f>
        <v>1.45563505165986</v>
      </c>
      <c r="J510" s="0" t="n">
        <f aca="false">AB509</f>
        <v>-2.72744851474624</v>
      </c>
      <c r="K510" s="0" t="n">
        <f aca="false">AC509</f>
        <v>-0.361104193700724</v>
      </c>
      <c r="L510" s="0" t="n">
        <f aca="false">AD509</f>
        <v>1.12210466937395</v>
      </c>
      <c r="M510" s="0" t="n">
        <v>0.1</v>
      </c>
      <c r="O510" s="0" t="n">
        <f aca="false">A510*H510+B510*I510+C510*J510+D510*K510+L510</f>
        <v>-5.16358114482635</v>
      </c>
      <c r="P510" s="0" t="n">
        <f aca="false">1/(1+EXP(-O510))</f>
        <v>0.00568862896158591</v>
      </c>
      <c r="Q510" s="0" t="n">
        <f aca="false">(P510-F510)^2</f>
        <v>3.2360499462594E-005</v>
      </c>
      <c r="R510" s="0" t="n">
        <f aca="false">IF(P510&lt;0.5,0,1)</f>
        <v>0</v>
      </c>
      <c r="T510" s="0" t="n">
        <f aca="false">2*(P510-F510)*(1-P510)*P510*A510</f>
        <v>0.000431163928681072</v>
      </c>
      <c r="U510" s="0" t="n">
        <f aca="false">2*(P510-F510)*(1-P510)*P510*B510</f>
        <v>0.000199493758046466</v>
      </c>
      <c r="V510" s="0" t="n">
        <f aca="false">2*(P510-F510)*(1-P510)*P510*C510</f>
        <v>0.000302458278328513</v>
      </c>
      <c r="W510" s="0" t="n">
        <f aca="false">2*(P510-F510)*(1-P510)*P510*D510</f>
        <v>9.65292377644191E-005</v>
      </c>
      <c r="X510" s="0" t="n">
        <f aca="false">2*(P510-F510)*(1-P510)*P510</f>
        <v>6.43528251762794E-005</v>
      </c>
      <c r="Z510" s="0" t="n">
        <f aca="false">H510-T510*$M$4</f>
        <v>0.382421038161242</v>
      </c>
      <c r="AA510" s="0" t="n">
        <f aca="false">I510-U510*$M$4</f>
        <v>1.45561510228405</v>
      </c>
      <c r="AB510" s="0" t="n">
        <f aca="false">J510-V510*$M$4</f>
        <v>-2.72747876057407</v>
      </c>
      <c r="AC510" s="0" t="n">
        <f aca="false">K510-W510*$M$4</f>
        <v>-0.3611138466245</v>
      </c>
      <c r="AD510" s="0" t="n">
        <f aca="false">L510-X510*$M$4</f>
        <v>1.12209823409144</v>
      </c>
    </row>
    <row r="511" customFormat="false" ht="15" hidden="false" customHeight="false" outlineLevel="0" collapsed="false">
      <c r="A511" s="1" t="n">
        <v>6.3</v>
      </c>
      <c r="B511" s="1" t="n">
        <v>2.3</v>
      </c>
      <c r="C511" s="1" t="n">
        <v>4.4</v>
      </c>
      <c r="D511" s="1" t="n">
        <v>1.3</v>
      </c>
      <c r="E511" s="2" t="s">
        <v>29</v>
      </c>
      <c r="F511" s="1" t="n">
        <v>0</v>
      </c>
      <c r="H511" s="0" t="n">
        <f aca="false">Z510</f>
        <v>0.382421038161242</v>
      </c>
      <c r="I511" s="0" t="n">
        <f aca="false">AA510</f>
        <v>1.45561510228405</v>
      </c>
      <c r="J511" s="0" t="n">
        <f aca="false">AB510</f>
        <v>-2.72747876057407</v>
      </c>
      <c r="K511" s="0" t="n">
        <f aca="false">AC510</f>
        <v>-0.3611138466245</v>
      </c>
      <c r="L511" s="0" t="n">
        <f aca="false">AD510</f>
        <v>1.12209823409144</v>
      </c>
      <c r="M511" s="0" t="n">
        <v>0.1</v>
      </c>
      <c r="O511" s="0" t="n">
        <f aca="false">A511*H511+B511*I511+C511*J511+D511*K511+L511</f>
        <v>-5.59108903737718</v>
      </c>
      <c r="P511" s="0" t="n">
        <f aca="false">1/(1+EXP(-O511))</f>
        <v>0.00371709415493282</v>
      </c>
      <c r="Q511" s="0" t="n">
        <f aca="false">(P511-F511)^2</f>
        <v>1.38167889566357E-005</v>
      </c>
      <c r="R511" s="0" t="n">
        <f aca="false">IF(P511&lt;0.5,0,1)</f>
        <v>0</v>
      </c>
      <c r="T511" s="0" t="n">
        <f aca="false">2*(P511-F511)*(1-P511)*P511*A511</f>
        <v>0.00017344442620468</v>
      </c>
      <c r="U511" s="0" t="n">
        <f aca="false">2*(P511-F511)*(1-P511)*P511*B511</f>
        <v>6.33209809953593E-005</v>
      </c>
      <c r="V511" s="0" t="n">
        <f aca="false">2*(P511-F511)*(1-P511)*P511*C511</f>
        <v>0.000121135789730253</v>
      </c>
      <c r="W511" s="0" t="n">
        <f aca="false">2*(P511-F511)*(1-P511)*P511*D511</f>
        <v>3.57901196930291E-005</v>
      </c>
      <c r="X511" s="0" t="n">
        <f aca="false">2*(P511-F511)*(1-P511)*P511</f>
        <v>2.75308613023301E-005</v>
      </c>
      <c r="Z511" s="0" t="n">
        <f aca="false">H511-T511*$M$4</f>
        <v>0.382403693718622</v>
      </c>
      <c r="AA511" s="0" t="n">
        <f aca="false">I511-U511*$M$4</f>
        <v>1.45560877018595</v>
      </c>
      <c r="AB511" s="0" t="n">
        <f aca="false">J511-V511*$M$4</f>
        <v>-2.72749087415304</v>
      </c>
      <c r="AC511" s="0" t="n">
        <f aca="false">K511-W511*$M$4</f>
        <v>-0.361117425636469</v>
      </c>
      <c r="AD511" s="0" t="n">
        <f aca="false">L511-X511*$M$4</f>
        <v>1.12209548100531</v>
      </c>
    </row>
    <row r="512" customFormat="false" ht="15" hidden="false" customHeight="false" outlineLevel="0" collapsed="false">
      <c r="A512" s="1" t="n">
        <v>5.6</v>
      </c>
      <c r="B512" s="1" t="n">
        <v>3</v>
      </c>
      <c r="C512" s="1" t="n">
        <v>4.1</v>
      </c>
      <c r="D512" s="1" t="n">
        <v>1.3</v>
      </c>
      <c r="E512" s="2" t="s">
        <v>29</v>
      </c>
      <c r="F512" s="1" t="n">
        <v>0</v>
      </c>
      <c r="H512" s="0" t="n">
        <f aca="false">Z511</f>
        <v>0.382403693718622</v>
      </c>
      <c r="I512" s="0" t="n">
        <f aca="false">AA511</f>
        <v>1.45560877018595</v>
      </c>
      <c r="J512" s="0" t="n">
        <f aca="false">AB511</f>
        <v>-2.72749087415304</v>
      </c>
      <c r="K512" s="0" t="n">
        <f aca="false">AC511</f>
        <v>-0.361117425636469</v>
      </c>
      <c r="L512" s="0" t="n">
        <f aca="false">AD511</f>
        <v>1.12209548100531</v>
      </c>
      <c r="M512" s="0" t="n">
        <v>0.1</v>
      </c>
      <c r="O512" s="0" t="n">
        <f aca="false">A512*H512+B512*I512+C512*J512+D512*K512+L512</f>
        <v>-4.02178276096744</v>
      </c>
      <c r="P512" s="0" t="n">
        <f aca="false">1/(1+EXP(-O512))</f>
        <v>0.0176054800175915</v>
      </c>
      <c r="Q512" s="0" t="n">
        <f aca="false">(P512-F512)^2</f>
        <v>0.000309952926649813</v>
      </c>
      <c r="R512" s="0" t="n">
        <f aca="false">IF(P512&lt;0.5,0,1)</f>
        <v>0</v>
      </c>
      <c r="T512" s="0" t="n">
        <f aca="false">2*(P512-F512)*(1-P512)*P512*A512</f>
        <v>0.0034103558338448</v>
      </c>
      <c r="U512" s="0" t="n">
        <f aca="false">2*(P512-F512)*(1-P512)*P512*B512</f>
        <v>0.00182697633955971</v>
      </c>
      <c r="V512" s="0" t="n">
        <f aca="false">2*(P512-F512)*(1-P512)*P512*C512</f>
        <v>0.00249686766406494</v>
      </c>
      <c r="W512" s="0" t="n">
        <f aca="false">2*(P512-F512)*(1-P512)*P512*D512</f>
        <v>0.000791689747142543</v>
      </c>
      <c r="X512" s="0" t="n">
        <f aca="false">2*(P512-F512)*(1-P512)*P512</f>
        <v>0.000608992113186572</v>
      </c>
      <c r="Z512" s="0" t="n">
        <f aca="false">H512-T512*$M$4</f>
        <v>0.382062658135237</v>
      </c>
      <c r="AA512" s="0" t="n">
        <f aca="false">I512-U512*$M$4</f>
        <v>1.455426072552</v>
      </c>
      <c r="AB512" s="0" t="n">
        <f aca="false">J512-V512*$M$4</f>
        <v>-2.72774056091945</v>
      </c>
      <c r="AC512" s="0" t="n">
        <f aca="false">K512-W512*$M$4</f>
        <v>-0.361196594611184</v>
      </c>
      <c r="AD512" s="0" t="n">
        <f aca="false">L512-X512*$M$4</f>
        <v>1.12203458179399</v>
      </c>
    </row>
    <row r="513" customFormat="false" ht="15" hidden="false" customHeight="false" outlineLevel="0" collapsed="false">
      <c r="A513" s="1" t="n">
        <v>5.5</v>
      </c>
      <c r="B513" s="1" t="n">
        <v>2.5</v>
      </c>
      <c r="C513" s="1" t="n">
        <v>4</v>
      </c>
      <c r="D513" s="1" t="n">
        <v>1.3</v>
      </c>
      <c r="E513" s="2" t="s">
        <v>29</v>
      </c>
      <c r="F513" s="1" t="n">
        <v>0</v>
      </c>
      <c r="H513" s="0" t="n">
        <f aca="false">Z512</f>
        <v>0.382062658135237</v>
      </c>
      <c r="I513" s="0" t="n">
        <f aca="false">AA512</f>
        <v>1.455426072552</v>
      </c>
      <c r="J513" s="0" t="n">
        <f aca="false">AB512</f>
        <v>-2.72774056091945</v>
      </c>
      <c r="K513" s="0" t="n">
        <f aca="false">AC512</f>
        <v>-0.361196594611184</v>
      </c>
      <c r="L513" s="0" t="n">
        <f aca="false">AD512</f>
        <v>1.12203458179399</v>
      </c>
      <c r="M513" s="0" t="n">
        <v>0.1</v>
      </c>
      <c r="O513" s="0" t="n">
        <f aca="false">A513*H513+B513*I513+C513*J513+D513*K513+L513</f>
        <v>-4.51857343375456</v>
      </c>
      <c r="P513" s="0" t="n">
        <f aca="false">1/(1+EXP(-O513))</f>
        <v>0.0107869417208079</v>
      </c>
      <c r="Q513" s="0" t="n">
        <f aca="false">(P513-F513)^2</f>
        <v>0.000116358111688107</v>
      </c>
      <c r="R513" s="0" t="n">
        <f aca="false">IF(P513&lt;0.5,0,1)</f>
        <v>0</v>
      </c>
      <c r="T513" s="0" t="n">
        <f aca="false">2*(P513-F513)*(1-P513)*P513*A513</f>
        <v>0.00126613259870442</v>
      </c>
      <c r="U513" s="0" t="n">
        <f aca="false">2*(P513-F513)*(1-P513)*P513*B513</f>
        <v>0.00057551481759292</v>
      </c>
      <c r="V513" s="0" t="n">
        <f aca="false">2*(P513-F513)*(1-P513)*P513*C513</f>
        <v>0.000920823708148672</v>
      </c>
      <c r="W513" s="0" t="n">
        <f aca="false">2*(P513-F513)*(1-P513)*P513*D513</f>
        <v>0.000299267705148318</v>
      </c>
      <c r="X513" s="0" t="n">
        <f aca="false">2*(P513-F513)*(1-P513)*P513</f>
        <v>0.000230205927037168</v>
      </c>
      <c r="Z513" s="0" t="n">
        <f aca="false">H513-T513*$M$4</f>
        <v>0.381936044875367</v>
      </c>
      <c r="AA513" s="0" t="n">
        <f aca="false">I513-U513*$M$4</f>
        <v>1.45536852107024</v>
      </c>
      <c r="AB513" s="0" t="n">
        <f aca="false">J513-V513*$M$4</f>
        <v>-2.72783264329027</v>
      </c>
      <c r="AC513" s="0" t="n">
        <f aca="false">K513-W513*$M$4</f>
        <v>-0.361226521381699</v>
      </c>
      <c r="AD513" s="0" t="n">
        <f aca="false">L513-X513*$M$4</f>
        <v>1.12201156120128</v>
      </c>
    </row>
    <row r="514" customFormat="false" ht="15" hidden="false" customHeight="false" outlineLevel="0" collapsed="false">
      <c r="A514" s="1" t="n">
        <v>5.5</v>
      </c>
      <c r="B514" s="1" t="n">
        <v>2.6</v>
      </c>
      <c r="C514" s="1" t="n">
        <v>4.4</v>
      </c>
      <c r="D514" s="1" t="n">
        <v>1.2</v>
      </c>
      <c r="E514" s="2" t="s">
        <v>29</v>
      </c>
      <c r="F514" s="1" t="n">
        <v>0</v>
      </c>
      <c r="H514" s="0" t="n">
        <f aca="false">Z513</f>
        <v>0.381936044875367</v>
      </c>
      <c r="I514" s="0" t="n">
        <f aca="false">AA513</f>
        <v>1.45536852107024</v>
      </c>
      <c r="J514" s="0" t="n">
        <f aca="false">AB513</f>
        <v>-2.72783264329027</v>
      </c>
      <c r="K514" s="0" t="n">
        <f aca="false">AC513</f>
        <v>-0.361226521381699</v>
      </c>
      <c r="L514" s="0" t="n">
        <f aca="false">AD513</f>
        <v>1.12201156120128</v>
      </c>
      <c r="M514" s="0" t="n">
        <v>0.1</v>
      </c>
      <c r="O514" s="0" t="n">
        <f aca="false">A514*H514+B514*I514+C514*J514+D514*K514+L514</f>
        <v>-5.42931749333679</v>
      </c>
      <c r="P514" s="0" t="n">
        <f aca="false">1/(1+EXP(-O514))</f>
        <v>0.0043669345552198</v>
      </c>
      <c r="Q514" s="0" t="n">
        <f aca="false">(P514-F514)^2</f>
        <v>1.90701174095728E-005</v>
      </c>
      <c r="R514" s="0" t="n">
        <f aca="false">IF(P514&lt;0.5,0,1)</f>
        <v>0</v>
      </c>
      <c r="T514" s="0" t="n">
        <f aca="false">2*(P514-F514)*(1-P514)*P514*A514</f>
        <v>0.000208855234003733</v>
      </c>
      <c r="U514" s="0" t="n">
        <f aca="false">2*(P514-F514)*(1-P514)*P514*B514</f>
        <v>9.8731565165401E-005</v>
      </c>
      <c r="V514" s="0" t="n">
        <f aca="false">2*(P514-F514)*(1-P514)*P514*C514</f>
        <v>0.000167084187202986</v>
      </c>
      <c r="W514" s="0" t="n">
        <f aca="false">2*(P514-F514)*(1-P514)*P514*D514</f>
        <v>4.55684146917235E-005</v>
      </c>
      <c r="X514" s="0" t="n">
        <f aca="false">2*(P514-F514)*(1-P514)*P514</f>
        <v>3.79736789097696E-005</v>
      </c>
      <c r="Z514" s="0" t="n">
        <f aca="false">H514-T514*$M$4</f>
        <v>0.381915159351967</v>
      </c>
      <c r="AA514" s="0" t="n">
        <f aca="false">I514-U514*$M$4</f>
        <v>1.45535864791372</v>
      </c>
      <c r="AB514" s="0" t="n">
        <f aca="false">J514-V514*$M$4</f>
        <v>-2.72784935170899</v>
      </c>
      <c r="AC514" s="0" t="n">
        <f aca="false">K514-W514*$M$4</f>
        <v>-0.361231078223168</v>
      </c>
      <c r="AD514" s="0" t="n">
        <f aca="false">L514-X514*$M$4</f>
        <v>1.12200776383339</v>
      </c>
    </row>
    <row r="515" customFormat="false" ht="15" hidden="false" customHeight="false" outlineLevel="0" collapsed="false">
      <c r="A515" s="1" t="n">
        <v>6.1</v>
      </c>
      <c r="B515" s="1" t="n">
        <v>3</v>
      </c>
      <c r="C515" s="1" t="n">
        <v>4.6</v>
      </c>
      <c r="D515" s="1" t="n">
        <v>1.4</v>
      </c>
      <c r="E515" s="2" t="s">
        <v>29</v>
      </c>
      <c r="F515" s="1" t="n">
        <v>0</v>
      </c>
      <c r="H515" s="0" t="n">
        <f aca="false">Z514</f>
        <v>0.381915159351967</v>
      </c>
      <c r="I515" s="0" t="n">
        <f aca="false">AA514</f>
        <v>1.45535864791372</v>
      </c>
      <c r="J515" s="0" t="n">
        <f aca="false">AB514</f>
        <v>-2.72784935170899</v>
      </c>
      <c r="K515" s="0" t="n">
        <f aca="false">AC514</f>
        <v>-0.361231078223168</v>
      </c>
      <c r="L515" s="0" t="n">
        <f aca="false">AD514</f>
        <v>1.12200776383339</v>
      </c>
      <c r="M515" s="0" t="n">
        <v>0.1</v>
      </c>
      <c r="O515" s="0" t="n">
        <f aca="false">A515*H515+B515*I515+C515*J515+D515*K515+L515</f>
        <v>-5.23606434775222</v>
      </c>
      <c r="P515" s="0" t="n">
        <f aca="false">1/(1+EXP(-O515))</f>
        <v>0.00529299305445439</v>
      </c>
      <c r="Q515" s="0" t="n">
        <f aca="false">(P515-F515)^2</f>
        <v>2.80157754745024E-005</v>
      </c>
      <c r="R515" s="0" t="n">
        <f aca="false">IF(P515&lt;0.5,0,1)</f>
        <v>0</v>
      </c>
      <c r="T515" s="0" t="n">
        <f aca="false">2*(P515-F515)*(1-P515)*P515*A515</f>
        <v>0.000339983355667908</v>
      </c>
      <c r="U515" s="0" t="n">
        <f aca="false">2*(P515-F515)*(1-P515)*P515*B515</f>
        <v>0.000167204929017004</v>
      </c>
      <c r="V515" s="0" t="n">
        <f aca="false">2*(P515-F515)*(1-P515)*P515*C515</f>
        <v>0.000256380891159406</v>
      </c>
      <c r="W515" s="0" t="n">
        <f aca="false">2*(P515-F515)*(1-P515)*P515*D515</f>
        <v>7.80289668746019E-005</v>
      </c>
      <c r="X515" s="0" t="n">
        <f aca="false">2*(P515-F515)*(1-P515)*P515</f>
        <v>5.57349763390013E-005</v>
      </c>
      <c r="Z515" s="0" t="n">
        <f aca="false">H515-T515*$M$4</f>
        <v>0.3818811610164</v>
      </c>
      <c r="AA515" s="0" t="n">
        <f aca="false">I515-U515*$M$4</f>
        <v>1.45534192742082</v>
      </c>
      <c r="AB515" s="0" t="n">
        <f aca="false">J515-V515*$M$4</f>
        <v>-2.7278749897981</v>
      </c>
      <c r="AC515" s="0" t="n">
        <f aca="false">K515-W515*$M$4</f>
        <v>-0.361238881119855</v>
      </c>
      <c r="AD515" s="0" t="n">
        <f aca="false">L515-X515*$M$4</f>
        <v>1.12200219033576</v>
      </c>
    </row>
    <row r="516" customFormat="false" ht="15" hidden="false" customHeight="false" outlineLevel="0" collapsed="false">
      <c r="A516" s="1" t="n">
        <v>5.8</v>
      </c>
      <c r="B516" s="1" t="n">
        <v>2.6</v>
      </c>
      <c r="C516" s="1" t="n">
        <v>4</v>
      </c>
      <c r="D516" s="1" t="n">
        <v>1.2</v>
      </c>
      <c r="E516" s="2" t="s">
        <v>29</v>
      </c>
      <c r="F516" s="1" t="n">
        <v>0</v>
      </c>
      <c r="H516" s="0" t="n">
        <f aca="false">Z515</f>
        <v>0.3818811610164</v>
      </c>
      <c r="I516" s="0" t="n">
        <f aca="false">AA515</f>
        <v>1.45534192742082</v>
      </c>
      <c r="J516" s="0" t="n">
        <f aca="false">AB515</f>
        <v>-2.7278749897981</v>
      </c>
      <c r="K516" s="0" t="n">
        <f aca="false">AC515</f>
        <v>-0.361238881119855</v>
      </c>
      <c r="L516" s="0" t="n">
        <f aca="false">AD515</f>
        <v>1.12200219033576</v>
      </c>
      <c r="M516" s="0" t="n">
        <v>0.1</v>
      </c>
      <c r="O516" s="0" t="n">
        <f aca="false">A516*H516+B516*I516+C516*J516+D516*K516+L516</f>
        <v>-4.22418468101122</v>
      </c>
      <c r="P516" s="0" t="n">
        <f aca="false">1/(1+EXP(-O516))</f>
        <v>0.0144261051767746</v>
      </c>
      <c r="Q516" s="0" t="n">
        <f aca="false">(P516-F516)^2</f>
        <v>0.000208112510571363</v>
      </c>
      <c r="R516" s="0" t="n">
        <f aca="false">IF(P516&lt;0.5,0,1)</f>
        <v>0</v>
      </c>
      <c r="T516" s="0" t="n">
        <f aca="false">2*(P516-F516)*(1-P516)*P516*A516</f>
        <v>0.00237927898822099</v>
      </c>
      <c r="U516" s="0" t="n">
        <f aca="false">2*(P516-F516)*(1-P516)*P516*B516</f>
        <v>0.00106657333954734</v>
      </c>
      <c r="V516" s="0" t="n">
        <f aca="false">2*(P516-F516)*(1-P516)*P516*C516</f>
        <v>0.00164088206084206</v>
      </c>
      <c r="W516" s="0" t="n">
        <f aca="false">2*(P516-F516)*(1-P516)*P516*D516</f>
        <v>0.000492264618252618</v>
      </c>
      <c r="X516" s="0" t="n">
        <f aca="false">2*(P516-F516)*(1-P516)*P516</f>
        <v>0.000410220515210515</v>
      </c>
      <c r="Z516" s="0" t="n">
        <f aca="false">H516-T516*$M$4</f>
        <v>0.381643233117578</v>
      </c>
      <c r="AA516" s="0" t="n">
        <f aca="false">I516-U516*$M$4</f>
        <v>1.45523527008687</v>
      </c>
      <c r="AB516" s="0" t="n">
        <f aca="false">J516-V516*$M$4</f>
        <v>-2.72803907800419</v>
      </c>
      <c r="AC516" s="0" t="n">
        <f aca="false">K516-W516*$M$4</f>
        <v>-0.36128810758168</v>
      </c>
      <c r="AD516" s="0" t="n">
        <f aca="false">L516-X516*$M$4</f>
        <v>1.12196116828424</v>
      </c>
    </row>
    <row r="517" customFormat="false" ht="15" hidden="false" customHeight="false" outlineLevel="0" collapsed="false">
      <c r="A517" s="1" t="n">
        <v>5</v>
      </c>
      <c r="B517" s="1" t="n">
        <v>2.3</v>
      </c>
      <c r="C517" s="1" t="n">
        <v>3.3</v>
      </c>
      <c r="D517" s="1" t="n">
        <v>1</v>
      </c>
      <c r="E517" s="2" t="s">
        <v>29</v>
      </c>
      <c r="F517" s="1" t="n">
        <v>0</v>
      </c>
      <c r="H517" s="0" t="n">
        <f aca="false">Z516</f>
        <v>0.381643233117578</v>
      </c>
      <c r="I517" s="0" t="n">
        <f aca="false">AA516</f>
        <v>1.45523527008687</v>
      </c>
      <c r="J517" s="0" t="n">
        <f aca="false">AB516</f>
        <v>-2.72803907800419</v>
      </c>
      <c r="K517" s="0" t="n">
        <f aca="false">AC516</f>
        <v>-0.36128810758168</v>
      </c>
      <c r="L517" s="0" t="n">
        <f aca="false">AD516</f>
        <v>1.12196116828424</v>
      </c>
      <c r="M517" s="0" t="n">
        <v>0.1</v>
      </c>
      <c r="O517" s="0" t="n">
        <f aca="false">A517*H517+B517*I517+C517*J517+D517*K517+L517</f>
        <v>-2.98659860992358</v>
      </c>
      <c r="P517" s="0" t="n">
        <f aca="false">1/(1+EXP(-O517))</f>
        <v>0.0480349884594594</v>
      </c>
      <c r="Q517" s="0" t="n">
        <f aca="false">(P517-F517)^2</f>
        <v>0.0023073601163004</v>
      </c>
      <c r="R517" s="0" t="n">
        <f aca="false">IF(P517&lt;0.5,0,1)</f>
        <v>0</v>
      </c>
      <c r="T517" s="0" t="n">
        <f aca="false">2*(P517-F517)*(1-P517)*P517*A517</f>
        <v>0.0219652609974209</v>
      </c>
      <c r="U517" s="0" t="n">
        <f aca="false">2*(P517-F517)*(1-P517)*P517*B517</f>
        <v>0.0101040200588136</v>
      </c>
      <c r="V517" s="0" t="n">
        <f aca="false">2*(P517-F517)*(1-P517)*P517*C517</f>
        <v>0.0144970722582978</v>
      </c>
      <c r="W517" s="0" t="n">
        <f aca="false">2*(P517-F517)*(1-P517)*P517*D517</f>
        <v>0.00439305219948419</v>
      </c>
      <c r="X517" s="0" t="n">
        <f aca="false">2*(P517-F517)*(1-P517)*P517</f>
        <v>0.00439305219948419</v>
      </c>
      <c r="Z517" s="0" t="n">
        <f aca="false">H517-T517*$M$4</f>
        <v>0.379446707017836</v>
      </c>
      <c r="AA517" s="0" t="n">
        <f aca="false">I517-U517*$M$4</f>
        <v>1.45422486808098</v>
      </c>
      <c r="AB517" s="0" t="n">
        <f aca="false">J517-V517*$M$4</f>
        <v>-2.72948878523002</v>
      </c>
      <c r="AC517" s="0" t="n">
        <f aca="false">K517-W517*$M$4</f>
        <v>-0.361727412801629</v>
      </c>
      <c r="AD517" s="0" t="n">
        <f aca="false">L517-X517*$M$4</f>
        <v>1.12152186306429</v>
      </c>
    </row>
    <row r="518" customFormat="false" ht="15" hidden="false" customHeight="false" outlineLevel="0" collapsed="false">
      <c r="A518" s="1" t="n">
        <v>5.6</v>
      </c>
      <c r="B518" s="1" t="n">
        <v>2.7</v>
      </c>
      <c r="C518" s="1" t="n">
        <v>4.2</v>
      </c>
      <c r="D518" s="1" t="n">
        <v>1.3</v>
      </c>
      <c r="E518" s="2" t="s">
        <v>29</v>
      </c>
      <c r="F518" s="1" t="n">
        <v>0</v>
      </c>
      <c r="H518" s="0" t="n">
        <f aca="false">Z517</f>
        <v>0.379446707017836</v>
      </c>
      <c r="I518" s="0" t="n">
        <f aca="false">AA517</f>
        <v>1.45422486808098</v>
      </c>
      <c r="J518" s="0" t="n">
        <f aca="false">AB517</f>
        <v>-2.72948878523002</v>
      </c>
      <c r="K518" s="0" t="n">
        <f aca="false">AC517</f>
        <v>-0.361727412801629</v>
      </c>
      <c r="L518" s="0" t="n">
        <f aca="false">AD517</f>
        <v>1.12152186306429</v>
      </c>
      <c r="M518" s="0" t="n">
        <v>0.1</v>
      </c>
      <c r="O518" s="0" t="n">
        <f aca="false">A518*H518+B518*I518+C518*J518+D518*K518+L518</f>
        <v>-4.76126796842536</v>
      </c>
      <c r="P518" s="0" t="n">
        <f aca="false">1/(1+EXP(-O518))</f>
        <v>0.00848219227814309</v>
      </c>
      <c r="Q518" s="0" t="n">
        <f aca="false">(P518-F518)^2</f>
        <v>7.19475858433903E-005</v>
      </c>
      <c r="R518" s="0" t="n">
        <f aca="false">IF(P518&lt;0.5,0,1)</f>
        <v>0</v>
      </c>
      <c r="T518" s="0" t="n">
        <f aca="false">2*(P518-F518)*(1-P518)*P518*A518</f>
        <v>0.000798977900966766</v>
      </c>
      <c r="U518" s="0" t="n">
        <f aca="false">2*(P518-F518)*(1-P518)*P518*B518</f>
        <v>0.000385221487966119</v>
      </c>
      <c r="V518" s="0" t="n">
        <f aca="false">2*(P518-F518)*(1-P518)*P518*C518</f>
        <v>0.000599233425725075</v>
      </c>
      <c r="W518" s="0" t="n">
        <f aca="false">2*(P518-F518)*(1-P518)*P518*D518</f>
        <v>0.000185477012724428</v>
      </c>
      <c r="X518" s="0" t="n">
        <f aca="false">2*(P518-F518)*(1-P518)*P518</f>
        <v>0.000142674625172637</v>
      </c>
      <c r="Z518" s="0" t="n">
        <f aca="false">H518-T518*$M$4</f>
        <v>0.379366809227739</v>
      </c>
      <c r="AA518" s="0" t="n">
        <f aca="false">I518-U518*$M$4</f>
        <v>1.45418634593219</v>
      </c>
      <c r="AB518" s="0" t="n">
        <f aca="false">J518-V518*$M$4</f>
        <v>-2.72954870857259</v>
      </c>
      <c r="AC518" s="0" t="n">
        <f aca="false">K518-W518*$M$4</f>
        <v>-0.361745960502901</v>
      </c>
      <c r="AD518" s="0" t="n">
        <f aca="false">L518-X518*$M$4</f>
        <v>1.12150759560177</v>
      </c>
    </row>
    <row r="519" customFormat="false" ht="15" hidden="false" customHeight="false" outlineLevel="0" collapsed="false">
      <c r="A519" s="1" t="n">
        <v>5.7</v>
      </c>
      <c r="B519" s="1" t="n">
        <v>3</v>
      </c>
      <c r="C519" s="1" t="n">
        <v>4.2</v>
      </c>
      <c r="D519" s="1" t="n">
        <v>1.2</v>
      </c>
      <c r="E519" s="2" t="s">
        <v>29</v>
      </c>
      <c r="F519" s="1" t="n">
        <v>0</v>
      </c>
      <c r="H519" s="0" t="n">
        <f aca="false">Z518</f>
        <v>0.379366809227739</v>
      </c>
      <c r="I519" s="0" t="n">
        <f aca="false">AA518</f>
        <v>1.45418634593219</v>
      </c>
      <c r="J519" s="0" t="n">
        <f aca="false">AB518</f>
        <v>-2.72954870857259</v>
      </c>
      <c r="K519" s="0" t="n">
        <f aca="false">AC518</f>
        <v>-0.361745960502901</v>
      </c>
      <c r="L519" s="0" t="n">
        <f aca="false">AD518</f>
        <v>1.12150759560177</v>
      </c>
      <c r="M519" s="0" t="n">
        <v>0.1</v>
      </c>
      <c r="O519" s="0" t="n">
        <f aca="false">A519*H519+B519*I519+C519*J519+D519*K519+L519</f>
        <v>-4.25174228261191</v>
      </c>
      <c r="P519" s="0" t="n">
        <f aca="false">1/(1+EXP(-O519))</f>
        <v>0.0140394892708824</v>
      </c>
      <c r="Q519" s="0" t="n">
        <f aca="false">(P519-F519)^2</f>
        <v>0.000197107258987221</v>
      </c>
      <c r="R519" s="0" t="n">
        <f aca="false">IF(P519&lt;0.5,0,1)</f>
        <v>0</v>
      </c>
      <c r="T519" s="0" t="n">
        <f aca="false">2*(P519-F519)*(1-P519)*P519*A519</f>
        <v>0.00221547570062981</v>
      </c>
      <c r="U519" s="0" t="n">
        <f aca="false">2*(P519-F519)*(1-P519)*P519*B519</f>
        <v>0.00116603984243674</v>
      </c>
      <c r="V519" s="0" t="n">
        <f aca="false">2*(P519-F519)*(1-P519)*P519*C519</f>
        <v>0.00163245577941144</v>
      </c>
      <c r="W519" s="0" t="n">
        <f aca="false">2*(P519-F519)*(1-P519)*P519*D519</f>
        <v>0.000466415936974697</v>
      </c>
      <c r="X519" s="0" t="n">
        <f aca="false">2*(P519-F519)*(1-P519)*P519</f>
        <v>0.000388679947478915</v>
      </c>
      <c r="Z519" s="0" t="n">
        <f aca="false">H519-T519*$M$4</f>
        <v>0.379145261657676</v>
      </c>
      <c r="AA519" s="0" t="n">
        <f aca="false">I519-U519*$M$4</f>
        <v>1.45406974194794</v>
      </c>
      <c r="AB519" s="0" t="n">
        <f aca="false">J519-V519*$M$4</f>
        <v>-2.72971195415053</v>
      </c>
      <c r="AC519" s="0" t="n">
        <f aca="false">K519-W519*$M$4</f>
        <v>-0.361792602096599</v>
      </c>
      <c r="AD519" s="0" t="n">
        <f aca="false">L519-X519*$M$4</f>
        <v>1.12146872760702</v>
      </c>
    </row>
    <row r="520" customFormat="false" ht="15" hidden="false" customHeight="false" outlineLevel="0" collapsed="false">
      <c r="A520" s="1" t="n">
        <v>5.7</v>
      </c>
      <c r="B520" s="1" t="n">
        <v>2.9</v>
      </c>
      <c r="C520" s="1" t="n">
        <v>4.2</v>
      </c>
      <c r="D520" s="1" t="n">
        <v>1.3</v>
      </c>
      <c r="E520" s="2" t="s">
        <v>29</v>
      </c>
      <c r="F520" s="1" t="n">
        <v>0</v>
      </c>
      <c r="H520" s="0" t="n">
        <f aca="false">Z519</f>
        <v>0.379145261657676</v>
      </c>
      <c r="I520" s="0" t="n">
        <f aca="false">AA519</f>
        <v>1.45406974194794</v>
      </c>
      <c r="J520" s="0" t="n">
        <f aca="false">AB519</f>
        <v>-2.72971195415053</v>
      </c>
      <c r="K520" s="0" t="n">
        <f aca="false">AC519</f>
        <v>-0.361792602096599</v>
      </c>
      <c r="L520" s="0" t="n">
        <f aca="false">AD519</f>
        <v>1.12146872760702</v>
      </c>
      <c r="M520" s="0" t="n">
        <v>0.1</v>
      </c>
      <c r="O520" s="0" t="n">
        <f aca="false">A520*H520+B520*I520+C520*J520+D520*K520+L520</f>
        <v>-4.43572161945299</v>
      </c>
      <c r="P520" s="0" t="n">
        <f aca="false">1/(1+EXP(-O520))</f>
        <v>0.0117078173238301</v>
      </c>
      <c r="Q520" s="0" t="n">
        <f aca="false">(P520-F520)^2</f>
        <v>0.000137072986488177</v>
      </c>
      <c r="R520" s="0" t="n">
        <f aca="false">IF(P520&lt;0.5,0,1)</f>
        <v>0</v>
      </c>
      <c r="T520" s="0" t="n">
        <f aca="false">2*(P520-F520)*(1-P520)*P520*A520</f>
        <v>0.00154433703542669</v>
      </c>
      <c r="U520" s="0" t="n">
        <f aca="false">2*(P520-F520)*(1-P520)*P520*B520</f>
        <v>0.000785715333813581</v>
      </c>
      <c r="V520" s="0" t="n">
        <f aca="false">2*(P520-F520)*(1-P520)*P520*C520</f>
        <v>0.00113793255241967</v>
      </c>
      <c r="W520" s="0" t="n">
        <f aca="false">2*(P520-F520)*(1-P520)*P520*D520</f>
        <v>0.000352217218606088</v>
      </c>
      <c r="X520" s="0" t="n">
        <f aca="false">2*(P520-F520)*(1-P520)*P520</f>
        <v>0.000270936322004683</v>
      </c>
      <c r="Z520" s="0" t="n">
        <f aca="false">H520-T520*$M$4</f>
        <v>0.378990827954133</v>
      </c>
      <c r="AA520" s="0" t="n">
        <f aca="false">I520-U520*$M$4</f>
        <v>1.45399117041456</v>
      </c>
      <c r="AB520" s="0" t="n">
        <f aca="false">J520-V520*$M$4</f>
        <v>-2.72982574740577</v>
      </c>
      <c r="AC520" s="0" t="n">
        <f aca="false">K520-W520*$M$4</f>
        <v>-0.361827823818459</v>
      </c>
      <c r="AD520" s="0" t="n">
        <f aca="false">L520-X520*$M$4</f>
        <v>1.12144163397482</v>
      </c>
    </row>
    <row r="521" customFormat="false" ht="15" hidden="false" customHeight="false" outlineLevel="0" collapsed="false">
      <c r="A521" s="1" t="n">
        <v>6.2</v>
      </c>
      <c r="B521" s="1" t="n">
        <v>2.9</v>
      </c>
      <c r="C521" s="1" t="n">
        <v>4.3</v>
      </c>
      <c r="D521" s="1" t="n">
        <v>1.3</v>
      </c>
      <c r="E521" s="2" t="s">
        <v>29</v>
      </c>
      <c r="F521" s="1" t="n">
        <v>0</v>
      </c>
      <c r="H521" s="0" t="n">
        <f aca="false">Z520</f>
        <v>0.378990827954133</v>
      </c>
      <c r="I521" s="0" t="n">
        <f aca="false">AA520</f>
        <v>1.45399117041456</v>
      </c>
      <c r="J521" s="0" t="n">
        <f aca="false">AB520</f>
        <v>-2.72982574740577</v>
      </c>
      <c r="K521" s="0" t="n">
        <f aca="false">AC520</f>
        <v>-0.361827823818459</v>
      </c>
      <c r="L521" s="0" t="n">
        <f aca="false">AD520</f>
        <v>1.12144163397482</v>
      </c>
      <c r="M521" s="0" t="n">
        <v>0.1</v>
      </c>
      <c r="O521" s="0" t="n">
        <f aca="false">A521*H521+B521*I521+C521*J521+D521*K521+L521</f>
        <v>-4.52086772331613</v>
      </c>
      <c r="P521" s="0" t="n">
        <f aca="false">1/(1+EXP(-O521))</f>
        <v>0.0107624877699709</v>
      </c>
      <c r="Q521" s="0" t="n">
        <f aca="false">(P521-F521)^2</f>
        <v>0.000115831142998774</v>
      </c>
      <c r="R521" s="0" t="n">
        <f aca="false">IF(P521&lt;0.5,0,1)</f>
        <v>0</v>
      </c>
      <c r="T521" s="0" t="n">
        <f aca="false">2*(P521-F521)*(1-P521)*P521*A521</f>
        <v>0.00142084794556196</v>
      </c>
      <c r="U521" s="0" t="n">
        <f aca="false">2*(P521-F521)*(1-P521)*P521*B521</f>
        <v>0.000664590168085433</v>
      </c>
      <c r="V521" s="0" t="n">
        <f aca="false">2*(P521-F521)*(1-P521)*P521*C521</f>
        <v>0.000985426800954263</v>
      </c>
      <c r="W521" s="0" t="n">
        <f aca="false">2*(P521-F521)*(1-P521)*P521*D521</f>
        <v>0.000297919730521056</v>
      </c>
      <c r="X521" s="0" t="n">
        <f aca="false">2*(P521-F521)*(1-P521)*P521</f>
        <v>0.000229169023477736</v>
      </c>
      <c r="Z521" s="0" t="n">
        <f aca="false">H521-T521*$M$4</f>
        <v>0.378848743159577</v>
      </c>
      <c r="AA521" s="0" t="n">
        <f aca="false">I521-U521*$M$4</f>
        <v>1.45392471139775</v>
      </c>
      <c r="AB521" s="0" t="n">
        <f aca="false">J521-V521*$M$4</f>
        <v>-2.72992429008587</v>
      </c>
      <c r="AC521" s="0" t="n">
        <f aca="false">K521-W521*$M$4</f>
        <v>-0.361857615791511</v>
      </c>
      <c r="AD521" s="0" t="n">
        <f aca="false">L521-X521*$M$4</f>
        <v>1.12141871707248</v>
      </c>
    </row>
    <row r="522" customFormat="false" ht="15" hidden="false" customHeight="false" outlineLevel="0" collapsed="false">
      <c r="A522" s="1" t="n">
        <v>5.1</v>
      </c>
      <c r="B522" s="1" t="n">
        <v>2.5</v>
      </c>
      <c r="C522" s="1" t="n">
        <v>3</v>
      </c>
      <c r="D522" s="1" t="n">
        <v>1.1</v>
      </c>
      <c r="E522" s="2" t="s">
        <v>29</v>
      </c>
      <c r="F522" s="1" t="n">
        <v>0</v>
      </c>
      <c r="H522" s="0" t="n">
        <f aca="false">Z521</f>
        <v>0.378848743159577</v>
      </c>
      <c r="I522" s="0" t="n">
        <f aca="false">AA521</f>
        <v>1.45392471139775</v>
      </c>
      <c r="J522" s="0" t="n">
        <f aca="false">AB521</f>
        <v>-2.72992429008587</v>
      </c>
      <c r="K522" s="0" t="n">
        <f aca="false">AC521</f>
        <v>-0.361857615791511</v>
      </c>
      <c r="L522" s="0" t="n">
        <f aca="false">AD521</f>
        <v>1.12141871707248</v>
      </c>
      <c r="M522" s="0" t="n">
        <v>0.1</v>
      </c>
      <c r="O522" s="0" t="n">
        <f aca="false">A522*H522+B522*I522+C522*J522+D522*K522+L522</f>
        <v>-1.89945716194756</v>
      </c>
      <c r="P522" s="0" t="n">
        <f aca="false">1/(1+EXP(-O522))</f>
        <v>0.130169925251799</v>
      </c>
      <c r="Q522" s="0" t="n">
        <f aca="false">(P522-F522)^2</f>
        <v>0.0169442094400588</v>
      </c>
      <c r="R522" s="0" t="n">
        <f aca="false">IF(P522&lt;0.5,0,1)</f>
        <v>0</v>
      </c>
      <c r="T522" s="0" t="n">
        <f aca="false">2*(P522-F522)*(1-P522)*P522*A522</f>
        <v>0.150333546230715</v>
      </c>
      <c r="U522" s="0" t="n">
        <f aca="false">2*(P522-F522)*(1-P522)*P522*B522</f>
        <v>0.0736929148189778</v>
      </c>
      <c r="V522" s="0" t="n">
        <f aca="false">2*(P522-F522)*(1-P522)*P522*C522</f>
        <v>0.0884314977827734</v>
      </c>
      <c r="W522" s="0" t="n">
        <f aca="false">2*(P522-F522)*(1-P522)*P522*D522</f>
        <v>0.0324248825203502</v>
      </c>
      <c r="X522" s="0" t="n">
        <f aca="false">2*(P522-F522)*(1-P522)*P522</f>
        <v>0.0294771659275911</v>
      </c>
      <c r="Z522" s="0" t="n">
        <f aca="false">H522-T522*$M$4</f>
        <v>0.363815388536506</v>
      </c>
      <c r="AA522" s="0" t="n">
        <f aca="false">I522-U522*$M$4</f>
        <v>1.44655541991586</v>
      </c>
      <c r="AB522" s="0" t="n">
        <f aca="false">J522-V522*$M$4</f>
        <v>-2.73876743986414</v>
      </c>
      <c r="AC522" s="0" t="n">
        <f aca="false">K522-W522*$M$4</f>
        <v>-0.365100104043547</v>
      </c>
      <c r="AD522" s="0" t="n">
        <f aca="false">L522-X522*$M$4</f>
        <v>1.11847100047972</v>
      </c>
    </row>
    <row r="523" customFormat="false" ht="15" hidden="false" customHeight="false" outlineLevel="0" collapsed="false">
      <c r="A523" s="1" t="n">
        <v>5.7</v>
      </c>
      <c r="B523" s="1" t="n">
        <v>2.8</v>
      </c>
      <c r="C523" s="1" t="n">
        <v>4.1</v>
      </c>
      <c r="D523" s="1" t="n">
        <v>1.3</v>
      </c>
      <c r="E523" s="2" t="s">
        <v>29</v>
      </c>
      <c r="F523" s="1" t="n">
        <v>0</v>
      </c>
      <c r="H523" s="0" t="n">
        <f aca="false">Z522</f>
        <v>0.363815388536506</v>
      </c>
      <c r="I523" s="0" t="n">
        <f aca="false">AA522</f>
        <v>1.44655541991586</v>
      </c>
      <c r="J523" s="0" t="n">
        <f aca="false">AB522</f>
        <v>-2.73876743986414</v>
      </c>
      <c r="K523" s="0" t="n">
        <f aca="false">AC522</f>
        <v>-0.365100104043547</v>
      </c>
      <c r="L523" s="0" t="n">
        <f aca="false">AD522</f>
        <v>1.11847100047972</v>
      </c>
      <c r="M523" s="0" t="n">
        <v>0.1</v>
      </c>
      <c r="O523" s="0" t="n">
        <f aca="false">A523*H523+B523*I523+C523*J523+D523*K523+L523</f>
        <v>-4.46100274779741</v>
      </c>
      <c r="P523" s="0" t="n">
        <f aca="false">1/(1+EXP(-O523))</f>
        <v>0.0114188780732354</v>
      </c>
      <c r="Q523" s="0" t="n">
        <f aca="false">(P523-F523)^2</f>
        <v>0.000130390776451417</v>
      </c>
      <c r="R523" s="0" t="n">
        <f aca="false">IF(P523&lt;0.5,0,1)</f>
        <v>0</v>
      </c>
      <c r="T523" s="0" t="n">
        <f aca="false">2*(P523-F523)*(1-P523)*P523*A523</f>
        <v>0.00146948120483497</v>
      </c>
      <c r="U523" s="0" t="n">
        <f aca="false">2*(P523-F523)*(1-P523)*P523*B523</f>
        <v>0.000721850416410163</v>
      </c>
      <c r="V523" s="0" t="n">
        <f aca="false">2*(P523-F523)*(1-P523)*P523*C523</f>
        <v>0.0010569952526006</v>
      </c>
      <c r="W523" s="0" t="n">
        <f aca="false">2*(P523-F523)*(1-P523)*P523*D523</f>
        <v>0.000335144836190433</v>
      </c>
      <c r="X523" s="0" t="n">
        <f aca="false">2*(P523-F523)*(1-P523)*P523</f>
        <v>0.000257803720146487</v>
      </c>
      <c r="Z523" s="0" t="n">
        <f aca="false">H523-T523*$M$4</f>
        <v>0.363668440416022</v>
      </c>
      <c r="AA523" s="0" t="n">
        <f aca="false">I523-U523*$M$4</f>
        <v>1.44648323487422</v>
      </c>
      <c r="AB523" s="0" t="n">
        <f aca="false">J523-V523*$M$4</f>
        <v>-2.7388731393894</v>
      </c>
      <c r="AC523" s="0" t="n">
        <f aca="false">K523-W523*$M$4</f>
        <v>-0.365133618527166</v>
      </c>
      <c r="AD523" s="0" t="n">
        <f aca="false">L523-X523*$M$4</f>
        <v>1.1184452201077</v>
      </c>
    </row>
    <row r="524" customFormat="false" ht="15" hidden="false" customHeight="false" outlineLevel="0" collapsed="false">
      <c r="Q524" s="3" t="n">
        <f aca="false">SUM(Q424:Q523)</f>
        <v>0.0775698539266935</v>
      </c>
    </row>
    <row r="526" customFormat="false" ht="15" hidden="false" customHeight="false" outlineLevel="0" collapsed="false">
      <c r="A526" s="0" t="s">
        <v>34</v>
      </c>
      <c r="B526" s="0" t="s">
        <v>1</v>
      </c>
    </row>
    <row r="527" customFormat="false" ht="15" hidden="false" customHeight="false" outlineLevel="0" collapsed="false"/>
    <row r="528" customFormat="false" ht="15" hidden="false" customHeight="false" outlineLevel="0" collapsed="false">
      <c r="A528" s="1" t="s">
        <v>2</v>
      </c>
      <c r="B528" s="1" t="s">
        <v>3</v>
      </c>
      <c r="C528" s="1" t="s">
        <v>4</v>
      </c>
      <c r="D528" s="1" t="s">
        <v>5</v>
      </c>
      <c r="E528" s="2"/>
      <c r="F528" s="2" t="s">
        <v>6</v>
      </c>
      <c r="H528" s="0" t="s">
        <v>7</v>
      </c>
      <c r="I528" s="0" t="s">
        <v>8</v>
      </c>
      <c r="J528" s="0" t="s">
        <v>9</v>
      </c>
      <c r="K528" s="0" t="s">
        <v>10</v>
      </c>
      <c r="L528" s="0" t="s">
        <v>11</v>
      </c>
      <c r="M528" s="0" t="s">
        <v>12</v>
      </c>
      <c r="O528" s="0" t="s">
        <v>13</v>
      </c>
      <c r="P528" s="0" t="s">
        <v>14</v>
      </c>
      <c r="Q528" s="0" t="s">
        <v>15</v>
      </c>
      <c r="R528" s="0" t="s">
        <v>16</v>
      </c>
      <c r="T528" s="0" t="s">
        <v>17</v>
      </c>
      <c r="U528" s="0" t="s">
        <v>18</v>
      </c>
      <c r="V528" s="0" t="s">
        <v>19</v>
      </c>
      <c r="W528" s="0" t="s">
        <v>20</v>
      </c>
      <c r="X528" s="0" t="s">
        <v>21</v>
      </c>
      <c r="Y528" s="0" t="s">
        <v>22</v>
      </c>
      <c r="Z528" s="0" t="s">
        <v>23</v>
      </c>
      <c r="AA528" s="0" t="s">
        <v>24</v>
      </c>
      <c r="AB528" s="0" t="s">
        <v>25</v>
      </c>
      <c r="AC528" s="0" t="s">
        <v>26</v>
      </c>
      <c r="AD528" s="0" t="s">
        <v>27</v>
      </c>
    </row>
    <row r="529" customFormat="false" ht="15" hidden="false" customHeight="false" outlineLevel="0" collapsed="false">
      <c r="A529" s="1" t="n">
        <v>5.1</v>
      </c>
      <c r="B529" s="1" t="n">
        <v>3.5</v>
      </c>
      <c r="C529" s="1" t="n">
        <v>1.4</v>
      </c>
      <c r="D529" s="1" t="n">
        <v>0.2</v>
      </c>
      <c r="E529" s="2" t="s">
        <v>28</v>
      </c>
      <c r="F529" s="1" t="n">
        <v>1</v>
      </c>
      <c r="H529" s="0" t="n">
        <f aca="false">Z523</f>
        <v>0.363668440416022</v>
      </c>
      <c r="I529" s="0" t="n">
        <f aca="false">AA523</f>
        <v>1.44648323487422</v>
      </c>
      <c r="J529" s="0" t="n">
        <f aca="false">AB523</f>
        <v>-2.7388731393894</v>
      </c>
      <c r="K529" s="0" t="n">
        <f aca="false">AC523</f>
        <v>-0.365133618527166</v>
      </c>
      <c r="L529" s="0" t="n">
        <f aca="false">AD523</f>
        <v>1.1184452201077</v>
      </c>
      <c r="M529" s="0" t="n">
        <v>0.1</v>
      </c>
      <c r="O529" s="0" t="n">
        <f aca="false">A529*H529+B529*I529+C529*J529+D529*K529+L529</f>
        <v>4.12839646943857</v>
      </c>
      <c r="P529" s="0" t="n">
        <f aca="false">1/(1+EXP(-O529))</f>
        <v>0.984146687185745</v>
      </c>
      <c r="Q529" s="0" t="n">
        <f aca="false">(P529-F529)^2</f>
        <v>0.000251327527186613</v>
      </c>
      <c r="R529" s="0" t="n">
        <f aca="false">IF(P529&lt;0.5,0,1)</f>
        <v>1</v>
      </c>
      <c r="T529" s="0" t="n">
        <f aca="false">2*(P529-F529)*(1-P529)*P529*A529</f>
        <v>-0.00252290016344876</v>
      </c>
      <c r="U529" s="0" t="n">
        <f aca="false">2*(P529-F529)*(1-P529)*P529*B529</f>
        <v>-0.00173140207295503</v>
      </c>
      <c r="V529" s="0" t="n">
        <f aca="false">2*(P529-F529)*(1-P529)*P529*C529</f>
        <v>-0.000692560829182014</v>
      </c>
      <c r="W529" s="0" t="n">
        <f aca="false">2*(P529-F529)*(1-P529)*P529*D529</f>
        <v>-9.89372613117163E-005</v>
      </c>
      <c r="X529" s="0" t="n">
        <f aca="false">2*(P529-F529)*(1-P529)*P529</f>
        <v>-0.000494686306558581</v>
      </c>
      <c r="Z529" s="0" t="n">
        <f aca="false">H529-T529*$M$4</f>
        <v>0.363920730432367</v>
      </c>
      <c r="AA529" s="0" t="n">
        <f aca="false">I529-U529*$M$4</f>
        <v>1.44665637508151</v>
      </c>
      <c r="AB529" s="0" t="n">
        <f aca="false">J529-V529*$M$4</f>
        <v>-2.73880388330649</v>
      </c>
      <c r="AC529" s="0" t="n">
        <f aca="false">K529-W529*$M$4</f>
        <v>-0.365123724801034</v>
      </c>
      <c r="AD529" s="0" t="n">
        <f aca="false">L529-X529*$M$4</f>
        <v>1.11849468873836</v>
      </c>
    </row>
    <row r="530" customFormat="false" ht="15" hidden="false" customHeight="false" outlineLevel="0" collapsed="false">
      <c r="A530" s="1" t="n">
        <v>4.9</v>
      </c>
      <c r="B530" s="1" t="n">
        <v>3</v>
      </c>
      <c r="C530" s="1" t="n">
        <v>1.4</v>
      </c>
      <c r="D530" s="1" t="n">
        <v>0.2</v>
      </c>
      <c r="E530" s="2" t="s">
        <v>28</v>
      </c>
      <c r="F530" s="1" t="n">
        <v>1</v>
      </c>
      <c r="H530" s="0" t="n">
        <f aca="false">Z529</f>
        <v>0.363920730432367</v>
      </c>
      <c r="I530" s="0" t="n">
        <f aca="false">AA529</f>
        <v>1.44665637508151</v>
      </c>
      <c r="J530" s="0" t="n">
        <f aca="false">AB529</f>
        <v>-2.73880388330649</v>
      </c>
      <c r="K530" s="0" t="n">
        <f aca="false">AC529</f>
        <v>-0.365123724801034</v>
      </c>
      <c r="L530" s="0" t="n">
        <f aca="false">AD529</f>
        <v>1.11849468873836</v>
      </c>
      <c r="M530" s="0" t="n">
        <v>0.1</v>
      </c>
      <c r="O530" s="0" t="n">
        <f aca="false">A530*H530+B530*I530+C530*J530+D530*K530+L530</f>
        <v>3.3343252115122</v>
      </c>
      <c r="P530" s="0" t="n">
        <f aca="false">1/(1+EXP(-O530))</f>
        <v>0.965587777707603</v>
      </c>
      <c r="Q530" s="0" t="n">
        <f aca="false">(P530-F530)^2</f>
        <v>0.00118420104310133</v>
      </c>
      <c r="R530" s="0" t="n">
        <f aca="false">IF(P530&lt;0.5,0,1)</f>
        <v>1</v>
      </c>
      <c r="T530" s="0" t="n">
        <f aca="false">2*(P530-F530)*(1-P530)*P530*A530</f>
        <v>-0.0112058105249589</v>
      </c>
      <c r="U530" s="0" t="n">
        <f aca="false">2*(P530-F530)*(1-P530)*P530*B530</f>
        <v>-0.00686070032140341</v>
      </c>
      <c r="V530" s="0" t="n">
        <f aca="false">2*(P530-F530)*(1-P530)*P530*C530</f>
        <v>-0.00320166014998826</v>
      </c>
      <c r="W530" s="0" t="n">
        <f aca="false">2*(P530-F530)*(1-P530)*P530*D530</f>
        <v>-0.000457380021426894</v>
      </c>
      <c r="X530" s="0" t="n">
        <f aca="false">2*(P530-F530)*(1-P530)*P530</f>
        <v>-0.00228690010713447</v>
      </c>
      <c r="Z530" s="0" t="n">
        <f aca="false">H530-T530*$M$4</f>
        <v>0.365041311484863</v>
      </c>
      <c r="AA530" s="0" t="n">
        <f aca="false">I530-U530*$M$4</f>
        <v>1.44734244511365</v>
      </c>
      <c r="AB530" s="0" t="n">
        <f aca="false">J530-V530*$M$4</f>
        <v>-2.73848371729149</v>
      </c>
      <c r="AC530" s="0" t="n">
        <f aca="false">K530-W530*$M$4</f>
        <v>-0.365077986798892</v>
      </c>
      <c r="AD530" s="0" t="n">
        <f aca="false">L530-X530*$M$4</f>
        <v>1.11872337874907</v>
      </c>
    </row>
    <row r="531" customFormat="false" ht="15" hidden="false" customHeight="false" outlineLevel="0" collapsed="false">
      <c r="A531" s="1" t="n">
        <v>4.7</v>
      </c>
      <c r="B531" s="1" t="n">
        <v>3.2</v>
      </c>
      <c r="C531" s="1" t="n">
        <v>1.3</v>
      </c>
      <c r="D531" s="1" t="n">
        <v>0.2</v>
      </c>
      <c r="E531" s="2" t="s">
        <v>28</v>
      </c>
      <c r="F531" s="1" t="n">
        <v>1</v>
      </c>
      <c r="H531" s="0" t="n">
        <f aca="false">Z530</f>
        <v>0.365041311484863</v>
      </c>
      <c r="I531" s="0" t="n">
        <f aca="false">AA530</f>
        <v>1.44734244511365</v>
      </c>
      <c r="J531" s="0" t="n">
        <f aca="false">AB530</f>
        <v>-2.73848371729149</v>
      </c>
      <c r="K531" s="0" t="n">
        <f aca="false">AC530</f>
        <v>-0.365077986798892</v>
      </c>
      <c r="L531" s="0" t="n">
        <f aca="false">AD530</f>
        <v>1.11872337874907</v>
      </c>
      <c r="M531" s="0" t="n">
        <v>0.1</v>
      </c>
      <c r="O531" s="0" t="n">
        <f aca="false">A531*H531+B531*I531+C531*J531+D531*K531+L531</f>
        <v>3.8328689372529</v>
      </c>
      <c r="P531" s="0" t="n">
        <f aca="false">1/(1+EXP(-O531))</f>
        <v>0.978811260215074</v>
      </c>
      <c r="Q531" s="0" t="n">
        <f aca="false">(P531-F531)^2</f>
        <v>0.000448962693673291</v>
      </c>
      <c r="R531" s="0" t="n">
        <f aca="false">IF(P531&lt;0.5,0,1)</f>
        <v>1</v>
      </c>
      <c r="T531" s="0" t="n">
        <f aca="false">2*(P531-F531)*(1-P531)*P531*A531</f>
        <v>-0.00413082755584873</v>
      </c>
      <c r="U531" s="0" t="n">
        <f aca="false">2*(P531-F531)*(1-P531)*P531*B531</f>
        <v>-0.00281247833589701</v>
      </c>
      <c r="V531" s="0" t="n">
        <f aca="false">2*(P531-F531)*(1-P531)*P531*C531</f>
        <v>-0.00114256932395816</v>
      </c>
      <c r="W531" s="0" t="n">
        <f aca="false">2*(P531-F531)*(1-P531)*P531*D531</f>
        <v>-0.000175779895993563</v>
      </c>
      <c r="X531" s="0" t="n">
        <f aca="false">2*(P531-F531)*(1-P531)*P531</f>
        <v>-0.000878899479967816</v>
      </c>
      <c r="Z531" s="0" t="n">
        <f aca="false">H531-T531*$M$4</f>
        <v>0.365454394240448</v>
      </c>
      <c r="AA531" s="0" t="n">
        <f aca="false">I531-U531*$M$4</f>
        <v>1.44762369294724</v>
      </c>
      <c r="AB531" s="0" t="n">
        <f aca="false">J531-V531*$M$4</f>
        <v>-2.73836946035909</v>
      </c>
      <c r="AC531" s="0" t="n">
        <f aca="false">K531-W531*$M$4</f>
        <v>-0.365060408809292</v>
      </c>
      <c r="AD531" s="0" t="n">
        <f aca="false">L531-X531*$M$4</f>
        <v>1.11881126869707</v>
      </c>
    </row>
    <row r="532" customFormat="false" ht="15" hidden="false" customHeight="false" outlineLevel="0" collapsed="false">
      <c r="A532" s="1" t="n">
        <v>4.6</v>
      </c>
      <c r="B532" s="1" t="n">
        <v>3.1</v>
      </c>
      <c r="C532" s="1" t="n">
        <v>1.5</v>
      </c>
      <c r="D532" s="1" t="n">
        <v>0.2</v>
      </c>
      <c r="E532" s="2" t="s">
        <v>28</v>
      </c>
      <c r="F532" s="1" t="n">
        <v>1</v>
      </c>
      <c r="H532" s="0" t="n">
        <f aca="false">Z531</f>
        <v>0.365454394240448</v>
      </c>
      <c r="I532" s="0" t="n">
        <f aca="false">AA531</f>
        <v>1.44762369294724</v>
      </c>
      <c r="J532" s="0" t="n">
        <f aca="false">AB531</f>
        <v>-2.73836946035909</v>
      </c>
      <c r="K532" s="0" t="n">
        <f aca="false">AC531</f>
        <v>-0.365060408809292</v>
      </c>
      <c r="L532" s="0" t="n">
        <f aca="false">AD531</f>
        <v>1.11881126869707</v>
      </c>
      <c r="M532" s="0" t="n">
        <v>0.1</v>
      </c>
      <c r="O532" s="0" t="n">
        <f aca="false">A532*H532+B532*I532+C532*J532+D532*K532+L532</f>
        <v>3.10696865803908</v>
      </c>
      <c r="P532" s="0" t="n">
        <f aca="false">1/(1+EXP(-O532))</f>
        <v>0.957179281897737</v>
      </c>
      <c r="Q532" s="0" t="n">
        <f aca="false">(P532-F532)^2</f>
        <v>0.00183361389879351</v>
      </c>
      <c r="R532" s="0" t="n">
        <f aca="false">IF(P532&lt;0.5,0,1)</f>
        <v>1</v>
      </c>
      <c r="T532" s="0" t="n">
        <f aca="false">2*(P532-F532)*(1-P532)*P532*A532</f>
        <v>-0.0161468945613089</v>
      </c>
      <c r="U532" s="0" t="n">
        <f aca="false">2*(P532-F532)*(1-P532)*P532*B532</f>
        <v>-0.0108816028565343</v>
      </c>
      <c r="V532" s="0" t="n">
        <f aca="false">2*(P532-F532)*(1-P532)*P532*C532</f>
        <v>-0.00526529170477464</v>
      </c>
      <c r="W532" s="0" t="n">
        <f aca="false">2*(P532-F532)*(1-P532)*P532*D532</f>
        <v>-0.000702038893969952</v>
      </c>
      <c r="X532" s="0" t="n">
        <f aca="false">2*(P532-F532)*(1-P532)*P532</f>
        <v>-0.00351019446984976</v>
      </c>
      <c r="Z532" s="0" t="n">
        <f aca="false">H532-T532*$M$4</f>
        <v>0.367069083696579</v>
      </c>
      <c r="AA532" s="0" t="n">
        <f aca="false">I532-U532*$M$4</f>
        <v>1.44871185323289</v>
      </c>
      <c r="AB532" s="0" t="n">
        <f aca="false">J532-V532*$M$4</f>
        <v>-2.73784293118861</v>
      </c>
      <c r="AC532" s="0" t="n">
        <f aca="false">K532-W532*$M$4</f>
        <v>-0.364990204919895</v>
      </c>
      <c r="AD532" s="0" t="n">
        <f aca="false">L532-X532*$M$4</f>
        <v>1.11916228814405</v>
      </c>
    </row>
    <row r="533" customFormat="false" ht="15" hidden="false" customHeight="false" outlineLevel="0" collapsed="false">
      <c r="A533" s="1" t="n">
        <v>5</v>
      </c>
      <c r="B533" s="1" t="n">
        <v>3.6</v>
      </c>
      <c r="C533" s="1" t="n">
        <v>1.4</v>
      </c>
      <c r="D533" s="1" t="n">
        <v>0.2</v>
      </c>
      <c r="E533" s="2" t="s">
        <v>28</v>
      </c>
      <c r="F533" s="1" t="n">
        <v>1</v>
      </c>
      <c r="H533" s="0" t="n">
        <f aca="false">Z532</f>
        <v>0.367069083696579</v>
      </c>
      <c r="I533" s="0" t="n">
        <f aca="false">AA532</f>
        <v>1.44871185323289</v>
      </c>
      <c r="J533" s="0" t="n">
        <f aca="false">AB532</f>
        <v>-2.73784293118861</v>
      </c>
      <c r="K533" s="0" t="n">
        <f aca="false">AC532</f>
        <v>-0.364990204919895</v>
      </c>
      <c r="L533" s="0" t="n">
        <f aca="false">AD532</f>
        <v>1.11916228814405</v>
      </c>
      <c r="M533" s="0" t="n">
        <v>0.1</v>
      </c>
      <c r="O533" s="0" t="n">
        <f aca="false">A533*H533+B533*I533+C533*J533+D533*K533+L533</f>
        <v>4.26389223361733</v>
      </c>
      <c r="P533" s="0" t="n">
        <f aca="false">1/(1+EXP(-O533))</f>
        <v>0.986127705749892</v>
      </c>
      <c r="Q533" s="0" t="n">
        <f aca="false">(P533-F533)^2</f>
        <v>0.000192440547761587</v>
      </c>
      <c r="R533" s="0" t="n">
        <f aca="false">IF(P533&lt;0.5,0,1)</f>
        <v>1</v>
      </c>
      <c r="T533" s="0" t="n">
        <f aca="false">2*(P533-F533)*(1-P533)*P533*A533</f>
        <v>-0.00189770955857386</v>
      </c>
      <c r="U533" s="0" t="n">
        <f aca="false">2*(P533-F533)*(1-P533)*P533*B533</f>
        <v>-0.00136635088217318</v>
      </c>
      <c r="V533" s="0" t="n">
        <f aca="false">2*(P533-F533)*(1-P533)*P533*C533</f>
        <v>-0.000531358676400682</v>
      </c>
      <c r="W533" s="0" t="n">
        <f aca="false">2*(P533-F533)*(1-P533)*P533*D533</f>
        <v>-7.59083823429545E-005</v>
      </c>
      <c r="X533" s="0" t="n">
        <f aca="false">2*(P533-F533)*(1-P533)*P533</f>
        <v>-0.000379541911714773</v>
      </c>
      <c r="Z533" s="0" t="n">
        <f aca="false">H533-T533*$M$4</f>
        <v>0.367258854652436</v>
      </c>
      <c r="AA533" s="0" t="n">
        <f aca="false">I533-U533*$M$4</f>
        <v>1.44884848832111</v>
      </c>
      <c r="AB533" s="0" t="n">
        <f aca="false">J533-V533*$M$4</f>
        <v>-2.73778979532097</v>
      </c>
      <c r="AC533" s="0" t="n">
        <f aca="false">K533-W533*$M$4</f>
        <v>-0.364982614081661</v>
      </c>
      <c r="AD533" s="0" t="n">
        <f aca="false">L533-X533*$M$4</f>
        <v>1.11920024233522</v>
      </c>
    </row>
    <row r="534" customFormat="false" ht="15" hidden="false" customHeight="false" outlineLevel="0" collapsed="false">
      <c r="A534" s="1" t="n">
        <v>5.4</v>
      </c>
      <c r="B534" s="1" t="n">
        <v>3.9</v>
      </c>
      <c r="C534" s="1" t="n">
        <v>1.7</v>
      </c>
      <c r="D534" s="1" t="n">
        <v>0.4</v>
      </c>
      <c r="E534" s="2" t="s">
        <v>28</v>
      </c>
      <c r="F534" s="1" t="n">
        <v>1</v>
      </c>
      <c r="H534" s="0" t="n">
        <f aca="false">Z533</f>
        <v>0.367258854652436</v>
      </c>
      <c r="I534" s="0" t="n">
        <f aca="false">AA533</f>
        <v>1.44884848832111</v>
      </c>
      <c r="J534" s="0" t="n">
        <f aca="false">AB533</f>
        <v>-2.73778979532097</v>
      </c>
      <c r="K534" s="0" t="n">
        <f aca="false">AC533</f>
        <v>-0.364982614081661</v>
      </c>
      <c r="L534" s="0" t="n">
        <f aca="false">AD533</f>
        <v>1.11920024233522</v>
      </c>
      <c r="M534" s="0" t="n">
        <v>0.1</v>
      </c>
      <c r="O534" s="0" t="n">
        <f aca="false">A534*H534+B534*I534+C534*J534+D534*K534+L534</f>
        <v>3.95267146423239</v>
      </c>
      <c r="P534" s="0" t="n">
        <f aca="false">1/(1+EXP(-O534))</f>
        <v>0.981158487645555</v>
      </c>
      <c r="Q534" s="0" t="n">
        <f aca="false">(P534-F534)^2</f>
        <v>0.000355002587802715</v>
      </c>
      <c r="R534" s="0" t="n">
        <f aca="false">IF(P534&lt;0.5,0,1)</f>
        <v>1</v>
      </c>
      <c r="T534" s="0" t="n">
        <f aca="false">2*(P534-F534)*(1-P534)*P534*A534</f>
        <v>-0.00376178906331472</v>
      </c>
      <c r="U534" s="0" t="n">
        <f aca="false">2*(P534-F534)*(1-P534)*P534*B534</f>
        <v>-0.00271684765683841</v>
      </c>
      <c r="V534" s="0" t="n">
        <f aca="false">2*(P534-F534)*(1-P534)*P534*C534</f>
        <v>-0.00118426692733982</v>
      </c>
      <c r="W534" s="0" t="n">
        <f aca="false">2*(P534-F534)*(1-P534)*P534*D534</f>
        <v>-0.000278651041727016</v>
      </c>
      <c r="X534" s="0" t="n">
        <f aca="false">2*(P534-F534)*(1-P534)*P534</f>
        <v>-0.000696627604317541</v>
      </c>
      <c r="Z534" s="0" t="n">
        <f aca="false">H534-T534*$M$4</f>
        <v>0.367635033558767</v>
      </c>
      <c r="AA534" s="0" t="n">
        <f aca="false">I534-U534*$M$4</f>
        <v>1.4491201730868</v>
      </c>
      <c r="AB534" s="0" t="n">
        <f aca="false">J534-V534*$M$4</f>
        <v>-2.73767136862824</v>
      </c>
      <c r="AC534" s="0" t="n">
        <f aca="false">K534-W534*$M$4</f>
        <v>-0.364954748977488</v>
      </c>
      <c r="AD534" s="0" t="n">
        <f aca="false">L534-X534*$M$4</f>
        <v>1.11926990509566</v>
      </c>
    </row>
    <row r="535" customFormat="false" ht="15" hidden="false" customHeight="false" outlineLevel="0" collapsed="false">
      <c r="A535" s="1" t="n">
        <v>4.6</v>
      </c>
      <c r="B535" s="1" t="n">
        <v>3.4</v>
      </c>
      <c r="C535" s="1" t="n">
        <v>1.4</v>
      </c>
      <c r="D535" s="1" t="n">
        <v>0.3</v>
      </c>
      <c r="E535" s="2" t="s">
        <v>28</v>
      </c>
      <c r="F535" s="1" t="n">
        <v>1</v>
      </c>
      <c r="H535" s="0" t="n">
        <f aca="false">Z534</f>
        <v>0.367635033558767</v>
      </c>
      <c r="I535" s="0" t="n">
        <f aca="false">AA534</f>
        <v>1.4491201730868</v>
      </c>
      <c r="J535" s="0" t="n">
        <f aca="false">AB534</f>
        <v>-2.73767136862824</v>
      </c>
      <c r="K535" s="0" t="n">
        <f aca="false">AC534</f>
        <v>-0.364954748977488</v>
      </c>
      <c r="L535" s="0" t="n">
        <f aca="false">AD534</f>
        <v>1.11926990509566</v>
      </c>
      <c r="M535" s="0" t="n">
        <v>0.1</v>
      </c>
      <c r="O535" s="0" t="n">
        <f aca="false">A535*H535+B535*I535+C535*J535+D535*K535+L535</f>
        <v>3.79517330718831</v>
      </c>
      <c r="P535" s="0" t="n">
        <f aca="false">1/(1+EXP(-O535))</f>
        <v>0.978015187116998</v>
      </c>
      <c r="Q535" s="0" t="n">
        <f aca="false">(P535-F535)^2</f>
        <v>0.000483331997500612</v>
      </c>
      <c r="R535" s="0" t="n">
        <f aca="false">IF(P535&lt;0.5,0,1)</f>
        <v>1</v>
      </c>
      <c r="T535" s="0" t="n">
        <f aca="false">2*(P535-F535)*(1-P535)*P535*A535</f>
        <v>-0.00434889551257178</v>
      </c>
      <c r="U535" s="0" t="n">
        <f aca="false">2*(P535-F535)*(1-P535)*P535*B535</f>
        <v>-0.00321440103103131</v>
      </c>
      <c r="V535" s="0" t="n">
        <f aca="false">2*(P535-F535)*(1-P535)*P535*C535</f>
        <v>-0.00132357689513054</v>
      </c>
      <c r="W535" s="0" t="n">
        <f aca="false">2*(P535-F535)*(1-P535)*P535*D535</f>
        <v>-0.000283623620385116</v>
      </c>
      <c r="X535" s="0" t="n">
        <f aca="false">2*(P535-F535)*(1-P535)*P535</f>
        <v>-0.000945412067950386</v>
      </c>
      <c r="Z535" s="0" t="n">
        <f aca="false">H535-T535*$M$4</f>
        <v>0.368069923110025</v>
      </c>
      <c r="AA535" s="0" t="n">
        <f aca="false">I535-U535*$M$4</f>
        <v>1.4494416131899</v>
      </c>
      <c r="AB535" s="0" t="n">
        <f aca="false">J535-V535*$M$4</f>
        <v>-2.73753901093873</v>
      </c>
      <c r="AC535" s="0" t="n">
        <f aca="false">K535-W535*$M$4</f>
        <v>-0.36492638661545</v>
      </c>
      <c r="AD535" s="0" t="n">
        <f aca="false">L535-X535*$M$4</f>
        <v>1.11936444630245</v>
      </c>
    </row>
    <row r="536" customFormat="false" ht="15" hidden="false" customHeight="false" outlineLevel="0" collapsed="false">
      <c r="A536" s="1" t="n">
        <v>5</v>
      </c>
      <c r="B536" s="1" t="n">
        <v>3.4</v>
      </c>
      <c r="C536" s="1" t="n">
        <v>1.5</v>
      </c>
      <c r="D536" s="1" t="n">
        <v>0.2</v>
      </c>
      <c r="E536" s="2" t="s">
        <v>28</v>
      </c>
      <c r="F536" s="1" t="n">
        <v>1</v>
      </c>
      <c r="H536" s="0" t="n">
        <f aca="false">Z535</f>
        <v>0.368069923110025</v>
      </c>
      <c r="I536" s="0" t="n">
        <f aca="false">AA535</f>
        <v>1.4494416131899</v>
      </c>
      <c r="J536" s="0" t="n">
        <f aca="false">AB535</f>
        <v>-2.73753901093873</v>
      </c>
      <c r="K536" s="0" t="n">
        <f aca="false">AC535</f>
        <v>-0.36492638661545</v>
      </c>
      <c r="L536" s="0" t="n">
        <f aca="false">AD535</f>
        <v>1.11936444630245</v>
      </c>
      <c r="M536" s="0" t="n">
        <v>0.1</v>
      </c>
      <c r="O536" s="0" t="n">
        <f aca="false">A536*H536+B536*I536+C536*J536+D536*K536+L536</f>
        <v>3.70852175296705</v>
      </c>
      <c r="P536" s="0" t="n">
        <f aca="false">1/(1+EXP(-O536))</f>
        <v>0.976072810890434</v>
      </c>
      <c r="Q536" s="0" t="n">
        <f aca="false">(P536-F536)^2</f>
        <v>0.000572510378684914</v>
      </c>
      <c r="R536" s="0" t="n">
        <f aca="false">IF(P536&lt;0.5,0,1)</f>
        <v>1</v>
      </c>
      <c r="T536" s="0" t="n">
        <f aca="false">2*(P536-F536)*(1-P536)*P536*A536</f>
        <v>-0.00558811814586931</v>
      </c>
      <c r="U536" s="0" t="n">
        <f aca="false">2*(P536-F536)*(1-P536)*P536*B536</f>
        <v>-0.00379992033919113</v>
      </c>
      <c r="V536" s="0" t="n">
        <f aca="false">2*(P536-F536)*(1-P536)*P536*C536</f>
        <v>-0.00167643544376079</v>
      </c>
      <c r="W536" s="0" t="n">
        <f aca="false">2*(P536-F536)*(1-P536)*P536*D536</f>
        <v>-0.000223524725834773</v>
      </c>
      <c r="X536" s="0" t="n">
        <f aca="false">2*(P536-F536)*(1-P536)*P536</f>
        <v>-0.00111762362917386</v>
      </c>
      <c r="Z536" s="0" t="n">
        <f aca="false">H536-T536*$M$4</f>
        <v>0.368628734924612</v>
      </c>
      <c r="AA536" s="0" t="n">
        <f aca="false">I536-U536*$M$4</f>
        <v>1.44982160522382</v>
      </c>
      <c r="AB536" s="0" t="n">
        <f aca="false">J536-V536*$M$4</f>
        <v>-2.73737136739435</v>
      </c>
      <c r="AC536" s="0" t="n">
        <f aca="false">K536-W536*$M$4</f>
        <v>-0.364904034142866</v>
      </c>
      <c r="AD536" s="0" t="n">
        <f aca="false">L536-X536*$M$4</f>
        <v>1.11947620866537</v>
      </c>
    </row>
    <row r="537" customFormat="false" ht="15" hidden="false" customHeight="false" outlineLevel="0" collapsed="false">
      <c r="A537" s="1" t="n">
        <v>4.4</v>
      </c>
      <c r="B537" s="1" t="n">
        <v>2.9</v>
      </c>
      <c r="C537" s="1" t="n">
        <v>1.4</v>
      </c>
      <c r="D537" s="1" t="n">
        <v>0.2</v>
      </c>
      <c r="E537" s="2" t="s">
        <v>28</v>
      </c>
      <c r="F537" s="1" t="n">
        <v>1</v>
      </c>
      <c r="H537" s="0" t="n">
        <f aca="false">Z536</f>
        <v>0.368628734924612</v>
      </c>
      <c r="I537" s="0" t="n">
        <f aca="false">AA536</f>
        <v>1.44982160522382</v>
      </c>
      <c r="J537" s="0" t="n">
        <f aca="false">AB536</f>
        <v>-2.73737136739435</v>
      </c>
      <c r="K537" s="0" t="n">
        <f aca="false">AC536</f>
        <v>-0.364904034142866</v>
      </c>
      <c r="L537" s="0" t="n">
        <f aca="false">AD536</f>
        <v>1.11947620866537</v>
      </c>
      <c r="M537" s="0" t="n">
        <v>0.1</v>
      </c>
      <c r="O537" s="0" t="n">
        <f aca="false">A537*H537+B537*I537+C537*J537+D537*K537+L537</f>
        <v>3.04062457630207</v>
      </c>
      <c r="P537" s="0" t="n">
        <f aca="false">1/(1+EXP(-O537))</f>
        <v>0.954376032499107</v>
      </c>
      <c r="Q537" s="0" t="n">
        <f aca="false">(P537-F537)^2</f>
        <v>0.0020815464105225</v>
      </c>
      <c r="R537" s="0" t="n">
        <f aca="false">IF(P537&lt;0.5,0,1)</f>
        <v>1</v>
      </c>
      <c r="T537" s="0" t="n">
        <f aca="false">2*(P537-F537)*(1-P537)*P537*A537</f>
        <v>-0.0174818864416876</v>
      </c>
      <c r="U537" s="0" t="n">
        <f aca="false">2*(P537-F537)*(1-P537)*P537*B537</f>
        <v>-0.0115221524274759</v>
      </c>
      <c r="V537" s="0" t="n">
        <f aca="false">2*(P537-F537)*(1-P537)*P537*C537</f>
        <v>-0.00556241841326423</v>
      </c>
      <c r="W537" s="0" t="n">
        <f aca="false">2*(P537-F537)*(1-P537)*P537*D537</f>
        <v>-0.00079463120189489</v>
      </c>
      <c r="X537" s="0" t="n">
        <f aca="false">2*(P537-F537)*(1-P537)*P537</f>
        <v>-0.00397315600947445</v>
      </c>
      <c r="Z537" s="0" t="n">
        <f aca="false">H537-T537*$M$4</f>
        <v>0.37037692356878</v>
      </c>
      <c r="AA537" s="0" t="n">
        <f aca="false">I537-U537*$M$4</f>
        <v>1.45097382046657</v>
      </c>
      <c r="AB537" s="0" t="n">
        <f aca="false">J537-V537*$M$4</f>
        <v>-2.73681512555302</v>
      </c>
      <c r="AC537" s="0" t="n">
        <f aca="false">K537-W537*$M$4</f>
        <v>-0.364824571022677</v>
      </c>
      <c r="AD537" s="0" t="n">
        <f aca="false">L537-X537*$M$4</f>
        <v>1.11987352426632</v>
      </c>
    </row>
    <row r="538" customFormat="false" ht="15" hidden="false" customHeight="false" outlineLevel="0" collapsed="false">
      <c r="A538" s="1" t="n">
        <v>4.9</v>
      </c>
      <c r="B538" s="1" t="n">
        <v>3.1</v>
      </c>
      <c r="C538" s="1" t="n">
        <v>1.5</v>
      </c>
      <c r="D538" s="1" t="n">
        <v>0.1</v>
      </c>
      <c r="E538" s="2" t="s">
        <v>28</v>
      </c>
      <c r="F538" s="1" t="n">
        <v>1</v>
      </c>
      <c r="H538" s="0" t="n">
        <f aca="false">Z537</f>
        <v>0.37037692356878</v>
      </c>
      <c r="I538" s="0" t="n">
        <f aca="false">AA537</f>
        <v>1.45097382046657</v>
      </c>
      <c r="J538" s="0" t="n">
        <f aca="false">AB537</f>
        <v>-2.73681512555302</v>
      </c>
      <c r="K538" s="0" t="n">
        <f aca="false">AC537</f>
        <v>-0.364824571022677</v>
      </c>
      <c r="L538" s="0" t="n">
        <f aca="false">AD537</f>
        <v>1.11987352426632</v>
      </c>
      <c r="M538" s="0" t="n">
        <v>0.1</v>
      </c>
      <c r="O538" s="0" t="n">
        <f aca="false">A538*H538+B538*I538+C538*J538+D538*K538+L538</f>
        <v>3.29103414776789</v>
      </c>
      <c r="P538" s="0" t="n">
        <f aca="false">1/(1+EXP(-O538))</f>
        <v>0.964119945231784</v>
      </c>
      <c r="Q538" s="0" t="n">
        <f aca="false">(P538-F538)^2</f>
        <v>0.0012873783301702</v>
      </c>
      <c r="R538" s="0" t="n">
        <f aca="false">IF(P538&lt;0.5,0,1)</f>
        <v>1</v>
      </c>
      <c r="T538" s="0" t="n">
        <f aca="false">2*(P538-F538)*(1-P538)*P538*A538</f>
        <v>-0.0121636338267276</v>
      </c>
      <c r="U538" s="0" t="n">
        <f aca="false">2*(P538-F538)*(1-P538)*P538*B538</f>
        <v>-0.00769536017609294</v>
      </c>
      <c r="V538" s="0" t="n">
        <f aca="false">2*(P538-F538)*(1-P538)*P538*C538</f>
        <v>-0.00372356137552884</v>
      </c>
      <c r="W538" s="0" t="n">
        <f aca="false">2*(P538-F538)*(1-P538)*P538*D538</f>
        <v>-0.000248237425035256</v>
      </c>
      <c r="X538" s="0" t="n">
        <f aca="false">2*(P538-F538)*(1-P538)*P538</f>
        <v>-0.00248237425035256</v>
      </c>
      <c r="Z538" s="0" t="n">
        <f aca="false">H538-T538*$M$4</f>
        <v>0.371593286951453</v>
      </c>
      <c r="AA538" s="0" t="n">
        <f aca="false">I538-U538*$M$4</f>
        <v>1.45174335648417</v>
      </c>
      <c r="AB538" s="0" t="n">
        <f aca="false">J538-V538*$M$4</f>
        <v>-2.73644276941547</v>
      </c>
      <c r="AC538" s="0" t="n">
        <f aca="false">K538-W538*$M$4</f>
        <v>-0.364799747280173</v>
      </c>
      <c r="AD538" s="0" t="n">
        <f aca="false">L538-X538*$M$4</f>
        <v>1.12012176169135</v>
      </c>
    </row>
    <row r="539" customFormat="false" ht="15" hidden="false" customHeight="false" outlineLevel="0" collapsed="false">
      <c r="A539" s="1" t="n">
        <v>5.4</v>
      </c>
      <c r="B539" s="1" t="n">
        <v>3.7</v>
      </c>
      <c r="C539" s="1" t="n">
        <v>1.5</v>
      </c>
      <c r="D539" s="1" t="n">
        <v>0.2</v>
      </c>
      <c r="E539" s="2" t="s">
        <v>28</v>
      </c>
      <c r="F539" s="1" t="n">
        <v>1</v>
      </c>
      <c r="H539" s="0" t="n">
        <f aca="false">Z538</f>
        <v>0.371593286951453</v>
      </c>
      <c r="I539" s="0" t="n">
        <f aca="false">AA538</f>
        <v>1.45174335648417</v>
      </c>
      <c r="J539" s="0" t="n">
        <f aca="false">AB538</f>
        <v>-2.73644276941547</v>
      </c>
      <c r="K539" s="0" t="n">
        <f aca="false">AC538</f>
        <v>-0.364799747280173</v>
      </c>
      <c r="L539" s="0" t="n">
        <f aca="false">AD538</f>
        <v>1.12012176169135</v>
      </c>
      <c r="M539" s="0" t="n">
        <v>0.1</v>
      </c>
      <c r="O539" s="0" t="n">
        <f aca="false">A539*H539+B539*I539+C539*J539+D539*K539+L539</f>
        <v>4.3205518266414</v>
      </c>
      <c r="P539" s="0" t="n">
        <f aca="false">1/(1+EXP(-O539))</f>
        <v>0.986881827577783</v>
      </c>
      <c r="Q539" s="0" t="n">
        <f aca="false">(P539-F539)^2</f>
        <v>0.000172086447699024</v>
      </c>
      <c r="R539" s="0" t="n">
        <f aca="false">IF(P539&lt;0.5,0,1)</f>
        <v>1</v>
      </c>
      <c r="T539" s="0" t="n">
        <f aca="false">2*(P539-F539)*(1-P539)*P539*A539</f>
        <v>-0.00183415307047108</v>
      </c>
      <c r="U539" s="0" t="n">
        <f aca="false">2*(P539-F539)*(1-P539)*P539*B539</f>
        <v>-0.0012567345112487</v>
      </c>
      <c r="V539" s="0" t="n">
        <f aca="false">2*(P539-F539)*(1-P539)*P539*C539</f>
        <v>-0.000509486964019744</v>
      </c>
      <c r="W539" s="0" t="n">
        <f aca="false">2*(P539-F539)*(1-P539)*P539*D539</f>
        <v>-6.79315952026325E-005</v>
      </c>
      <c r="X539" s="0" t="n">
        <f aca="false">2*(P539-F539)*(1-P539)*P539</f>
        <v>-0.000339657976013163</v>
      </c>
      <c r="Z539" s="0" t="n">
        <f aca="false">H539-T539*$M$4</f>
        <v>0.3717767022585</v>
      </c>
      <c r="AA539" s="0" t="n">
        <f aca="false">I539-U539*$M$4</f>
        <v>1.4518690299353</v>
      </c>
      <c r="AB539" s="0" t="n">
        <f aca="false">J539-V539*$M$4</f>
        <v>-2.73639182071907</v>
      </c>
      <c r="AC539" s="0" t="n">
        <f aca="false">K539-W539*$M$4</f>
        <v>-0.364792954120653</v>
      </c>
      <c r="AD539" s="0" t="n">
        <f aca="false">L539-X539*$M$4</f>
        <v>1.12015572748895</v>
      </c>
    </row>
    <row r="540" customFormat="false" ht="15" hidden="false" customHeight="false" outlineLevel="0" collapsed="false">
      <c r="A540" s="1" t="n">
        <v>4.8</v>
      </c>
      <c r="B540" s="1" t="n">
        <v>3.4</v>
      </c>
      <c r="C540" s="1" t="n">
        <v>1.6</v>
      </c>
      <c r="D540" s="1" t="n">
        <v>0.2</v>
      </c>
      <c r="E540" s="2" t="s">
        <v>28</v>
      </c>
      <c r="F540" s="1" t="n">
        <v>1</v>
      </c>
      <c r="H540" s="0" t="n">
        <f aca="false">Z539</f>
        <v>0.3717767022585</v>
      </c>
      <c r="I540" s="0" t="n">
        <f aca="false">AA539</f>
        <v>1.4518690299353</v>
      </c>
      <c r="J540" s="0" t="n">
        <f aca="false">AB539</f>
        <v>-2.73639182071907</v>
      </c>
      <c r="K540" s="0" t="n">
        <f aca="false">AC539</f>
        <v>-0.364792954120653</v>
      </c>
      <c r="L540" s="0" t="n">
        <f aca="false">AD539</f>
        <v>1.12015572748895</v>
      </c>
      <c r="M540" s="0" t="n">
        <v>0.1</v>
      </c>
      <c r="O540" s="0" t="n">
        <f aca="false">A540*H540+B540*I540+C540*J540+D540*K540+L540</f>
        <v>3.38985309613513</v>
      </c>
      <c r="P540" s="0" t="n">
        <f aca="false">1/(1+EXP(-O540))</f>
        <v>0.96738591013414</v>
      </c>
      <c r="Q540" s="0" t="n">
        <f aca="false">(P540-F540)^2</f>
        <v>0.0010636788577784</v>
      </c>
      <c r="R540" s="0" t="n">
        <f aca="false">IF(P540&lt;0.5,0,1)</f>
        <v>1</v>
      </c>
      <c r="T540" s="0" t="n">
        <f aca="false">2*(P540-F540)*(1-P540)*P540*A540</f>
        <v>-0.00987828422325504</v>
      </c>
      <c r="U540" s="0" t="n">
        <f aca="false">2*(P540-F540)*(1-P540)*P540*B540</f>
        <v>-0.00699711799147232</v>
      </c>
      <c r="V540" s="0" t="n">
        <f aca="false">2*(P540-F540)*(1-P540)*P540*C540</f>
        <v>-0.00329276140775168</v>
      </c>
      <c r="W540" s="0" t="n">
        <f aca="false">2*(P540-F540)*(1-P540)*P540*D540</f>
        <v>-0.00041159517596896</v>
      </c>
      <c r="X540" s="0" t="n">
        <f aca="false">2*(P540-F540)*(1-P540)*P540</f>
        <v>-0.0020579758798448</v>
      </c>
      <c r="Z540" s="0" t="n">
        <f aca="false">H540-T540*$M$4</f>
        <v>0.372764530680826</v>
      </c>
      <c r="AA540" s="0" t="n">
        <f aca="false">I540-U540*$M$4</f>
        <v>1.45256874173445</v>
      </c>
      <c r="AB540" s="0" t="n">
        <f aca="false">J540-V540*$M$4</f>
        <v>-2.73606254457829</v>
      </c>
      <c r="AC540" s="0" t="n">
        <f aca="false">K540-W540*$M$4</f>
        <v>-0.364751794603056</v>
      </c>
      <c r="AD540" s="0" t="n">
        <f aca="false">L540-X540*$M$4</f>
        <v>1.12036152507694</v>
      </c>
    </row>
    <row r="541" customFormat="false" ht="15" hidden="false" customHeight="false" outlineLevel="0" collapsed="false">
      <c r="A541" s="1" t="n">
        <v>4.8</v>
      </c>
      <c r="B541" s="1" t="n">
        <v>3</v>
      </c>
      <c r="C541" s="1" t="n">
        <v>1.4</v>
      </c>
      <c r="D541" s="1" t="n">
        <v>0.1</v>
      </c>
      <c r="E541" s="2" t="s">
        <v>28</v>
      </c>
      <c r="F541" s="1" t="n">
        <v>1</v>
      </c>
      <c r="H541" s="0" t="n">
        <f aca="false">Z540</f>
        <v>0.372764530680826</v>
      </c>
      <c r="I541" s="0" t="n">
        <f aca="false">AA540</f>
        <v>1.45256874173445</v>
      </c>
      <c r="J541" s="0" t="n">
        <f aca="false">AB540</f>
        <v>-2.73606254457829</v>
      </c>
      <c r="K541" s="0" t="n">
        <f aca="false">AC540</f>
        <v>-0.364751794603056</v>
      </c>
      <c r="L541" s="0" t="n">
        <f aca="false">AD540</f>
        <v>1.12036152507694</v>
      </c>
      <c r="M541" s="0" t="n">
        <v>0.1</v>
      </c>
      <c r="O541" s="0" t="n">
        <f aca="false">A541*H541+B541*I541+C541*J541+D541*K541+L541</f>
        <v>3.40037475567832</v>
      </c>
      <c r="P541" s="0" t="n">
        <f aca="false">1/(1+EXP(-O541))</f>
        <v>0.967716245288662</v>
      </c>
      <c r="Q541" s="0" t="n">
        <f aca="false">(P541-F541)^2</f>
        <v>0.00104224081826184</v>
      </c>
      <c r="R541" s="0" t="n">
        <f aca="false">IF(P541&lt;0.5,0,1)</f>
        <v>1</v>
      </c>
      <c r="T541" s="0" t="n">
        <f aca="false">2*(P541-F541)*(1-P541)*P541*A541</f>
        <v>-0.00968249636481534</v>
      </c>
      <c r="U541" s="0" t="n">
        <f aca="false">2*(P541-F541)*(1-P541)*P541*B541</f>
        <v>-0.00605156022800959</v>
      </c>
      <c r="V541" s="0" t="n">
        <f aca="false">2*(P541-F541)*(1-P541)*P541*C541</f>
        <v>-0.00282406143973781</v>
      </c>
      <c r="W541" s="0" t="n">
        <f aca="false">2*(P541-F541)*(1-P541)*P541*D541</f>
        <v>-0.000201718674266986</v>
      </c>
      <c r="X541" s="0" t="n">
        <f aca="false">2*(P541-F541)*(1-P541)*P541</f>
        <v>-0.00201718674266986</v>
      </c>
      <c r="Z541" s="0" t="n">
        <f aca="false">H541-T541*$M$4</f>
        <v>0.373732780317307</v>
      </c>
      <c r="AA541" s="0" t="n">
        <f aca="false">I541-U541*$M$4</f>
        <v>1.45317389775725</v>
      </c>
      <c r="AB541" s="0" t="n">
        <f aca="false">J541-V541*$M$4</f>
        <v>-2.73578013843432</v>
      </c>
      <c r="AC541" s="0" t="n">
        <f aca="false">K541-W541*$M$4</f>
        <v>-0.364731622735629</v>
      </c>
      <c r="AD541" s="0" t="n">
        <f aca="false">L541-X541*$M$4</f>
        <v>1.1205632437512</v>
      </c>
    </row>
    <row r="542" customFormat="false" ht="15" hidden="false" customHeight="false" outlineLevel="0" collapsed="false">
      <c r="A542" s="1" t="n">
        <v>4.3</v>
      </c>
      <c r="B542" s="1" t="n">
        <v>3</v>
      </c>
      <c r="C542" s="1" t="n">
        <v>1.1</v>
      </c>
      <c r="D542" s="1" t="n">
        <v>0.1</v>
      </c>
      <c r="E542" s="2" t="s">
        <v>28</v>
      </c>
      <c r="F542" s="1" t="n">
        <v>1</v>
      </c>
      <c r="H542" s="0" t="n">
        <f aca="false">Z541</f>
        <v>0.373732780317307</v>
      </c>
      <c r="I542" s="0" t="n">
        <f aca="false">AA541</f>
        <v>1.45317389775725</v>
      </c>
      <c r="J542" s="0" t="n">
        <f aca="false">AB541</f>
        <v>-2.73578013843432</v>
      </c>
      <c r="K542" s="0" t="n">
        <f aca="false">AC541</f>
        <v>-0.364731622735629</v>
      </c>
      <c r="L542" s="0" t="n">
        <f aca="false">AD541</f>
        <v>1.1205632437512</v>
      </c>
      <c r="M542" s="0" t="n">
        <v>0.1</v>
      </c>
      <c r="O542" s="0" t="n">
        <f aca="false">A542*H542+B542*I542+C542*J542+D542*K542+L542</f>
        <v>4.04130457783605</v>
      </c>
      <c r="P542" s="0" t="n">
        <f aca="false">1/(1+EXP(-O542))</f>
        <v>0.98272899960509</v>
      </c>
      <c r="Q542" s="0" t="n">
        <f aca="false">(P542-F542)^2</f>
        <v>0.000298287454640971</v>
      </c>
      <c r="R542" s="0" t="n">
        <f aca="false">IF(P542&lt;0.5,0,1)</f>
        <v>1</v>
      </c>
      <c r="T542" s="0" t="n">
        <f aca="false">2*(P542-F542)*(1-P542)*P542*A542</f>
        <v>-0.002520967294289</v>
      </c>
      <c r="U542" s="0" t="n">
        <f aca="false">2*(P542-F542)*(1-P542)*P542*B542</f>
        <v>-0.00175881439136442</v>
      </c>
      <c r="V542" s="0" t="n">
        <f aca="false">2*(P542-F542)*(1-P542)*P542*C542</f>
        <v>-0.000644898610166954</v>
      </c>
      <c r="W542" s="0" t="n">
        <f aca="false">2*(P542-F542)*(1-P542)*P542*D542</f>
        <v>-5.8627146378814E-005</v>
      </c>
      <c r="X542" s="0" t="n">
        <f aca="false">2*(P542-F542)*(1-P542)*P542</f>
        <v>-0.00058627146378814</v>
      </c>
      <c r="Z542" s="0" t="n">
        <f aca="false">H542-T542*$M$4</f>
        <v>0.373984877046736</v>
      </c>
      <c r="AA542" s="0" t="n">
        <f aca="false">I542-U542*$M$4</f>
        <v>1.45334977919638</v>
      </c>
      <c r="AB542" s="0" t="n">
        <f aca="false">J542-V542*$M$4</f>
        <v>-2.7357156485733</v>
      </c>
      <c r="AC542" s="0" t="n">
        <f aca="false">K542-W542*$M$4</f>
        <v>-0.364725760020992</v>
      </c>
      <c r="AD542" s="0" t="n">
        <f aca="false">L542-X542*$M$4</f>
        <v>1.12062187089758</v>
      </c>
    </row>
    <row r="543" customFormat="false" ht="15" hidden="false" customHeight="false" outlineLevel="0" collapsed="false">
      <c r="A543" s="1" t="n">
        <v>5.8</v>
      </c>
      <c r="B543" s="1" t="n">
        <v>4</v>
      </c>
      <c r="C543" s="1" t="n">
        <v>1.2</v>
      </c>
      <c r="D543" s="1" t="n">
        <v>0.2</v>
      </c>
      <c r="E543" s="2" t="s">
        <v>28</v>
      </c>
      <c r="F543" s="1" t="n">
        <v>1</v>
      </c>
      <c r="H543" s="0" t="n">
        <f aca="false">Z542</f>
        <v>0.373984877046736</v>
      </c>
      <c r="I543" s="0" t="n">
        <f aca="false">AA542</f>
        <v>1.45334977919638</v>
      </c>
      <c r="J543" s="0" t="n">
        <f aca="false">AB542</f>
        <v>-2.7357156485733</v>
      </c>
      <c r="K543" s="0" t="n">
        <f aca="false">AC542</f>
        <v>-0.364725760020992</v>
      </c>
      <c r="L543" s="0" t="n">
        <f aca="false">AD542</f>
        <v>1.12062187089758</v>
      </c>
      <c r="M543" s="0" t="n">
        <v>0.1</v>
      </c>
      <c r="O543" s="0" t="n">
        <f aca="false">A543*H543+B543*I543+C543*J543+D543*K543+L543</f>
        <v>5.74732934426202</v>
      </c>
      <c r="P543" s="0" t="n">
        <f aca="false">1/(1+EXP(-O543))</f>
        <v>0.996818859679657</v>
      </c>
      <c r="Q543" s="0" t="n">
        <f aca="false">(P543-F543)^2</f>
        <v>1.01196537377148E-005</v>
      </c>
      <c r="R543" s="0" t="n">
        <f aca="false">IF(P543&lt;0.5,0,1)</f>
        <v>1</v>
      </c>
      <c r="T543" s="0" t="n">
        <f aca="false">2*(P543-F543)*(1-P543)*P543*A543</f>
        <v>-0.000117014555710509</v>
      </c>
      <c r="U543" s="0" t="n">
        <f aca="false">2*(P543-F543)*(1-P543)*P543*B543</f>
        <v>-8.06996935934547E-005</v>
      </c>
      <c r="V543" s="0" t="n">
        <f aca="false">2*(P543-F543)*(1-P543)*P543*C543</f>
        <v>-2.42099080780364E-005</v>
      </c>
      <c r="W543" s="0" t="n">
        <f aca="false">2*(P543-F543)*(1-P543)*P543*D543</f>
        <v>-4.03498467967274E-006</v>
      </c>
      <c r="X543" s="0" t="n">
        <f aca="false">2*(P543-F543)*(1-P543)*P543</f>
        <v>-2.01749233983637E-005</v>
      </c>
      <c r="Z543" s="0" t="n">
        <f aca="false">H543-T543*$M$4</f>
        <v>0.373996578502307</v>
      </c>
      <c r="AA543" s="0" t="n">
        <f aca="false">I543-U543*$M$4</f>
        <v>1.45335784916574</v>
      </c>
      <c r="AB543" s="0" t="n">
        <f aca="false">J543-V543*$M$4</f>
        <v>-2.7357132275825</v>
      </c>
      <c r="AC543" s="0" t="n">
        <f aca="false">K543-W543*$M$4</f>
        <v>-0.364725356522524</v>
      </c>
      <c r="AD543" s="0" t="n">
        <f aca="false">L543-X543*$M$4</f>
        <v>1.12062388838992</v>
      </c>
    </row>
    <row r="544" customFormat="false" ht="15" hidden="false" customHeight="false" outlineLevel="0" collapsed="false">
      <c r="A544" s="1" t="n">
        <v>5.7</v>
      </c>
      <c r="B544" s="1" t="n">
        <v>4.4</v>
      </c>
      <c r="C544" s="1" t="n">
        <v>1.5</v>
      </c>
      <c r="D544" s="1" t="n">
        <v>0.4</v>
      </c>
      <c r="E544" s="2" t="s">
        <v>28</v>
      </c>
      <c r="F544" s="1" t="n">
        <v>1</v>
      </c>
      <c r="H544" s="0" t="n">
        <f aca="false">Z543</f>
        <v>0.373996578502307</v>
      </c>
      <c r="I544" s="0" t="n">
        <f aca="false">AA543</f>
        <v>1.45335784916574</v>
      </c>
      <c r="J544" s="0" t="n">
        <f aca="false">AB543</f>
        <v>-2.7357132275825</v>
      </c>
      <c r="K544" s="0" t="n">
        <f aca="false">AC543</f>
        <v>-0.364725356522524</v>
      </c>
      <c r="L544" s="0" t="n">
        <f aca="false">AD543</f>
        <v>1.12062388838992</v>
      </c>
      <c r="M544" s="0" t="n">
        <v>0.1</v>
      </c>
      <c r="O544" s="0" t="n">
        <f aca="false">A544*H544+B544*I544+C544*J544+D544*K544+L544</f>
        <v>5.39771893819959</v>
      </c>
      <c r="P544" s="0" t="n">
        <f aca="false">1/(1+EXP(-O544))</f>
        <v>0.995493505128222</v>
      </c>
      <c r="Q544" s="0" t="n">
        <f aca="false">(P544-F544)^2</f>
        <v>2.03084960293635E-005</v>
      </c>
      <c r="R544" s="0" t="n">
        <f aca="false">IF(P544&lt;0.5,0,1)</f>
        <v>1</v>
      </c>
      <c r="T544" s="0" t="n">
        <f aca="false">2*(P544-F544)*(1-P544)*P544*A544</f>
        <v>-0.000230473525216152</v>
      </c>
      <c r="U544" s="0" t="n">
        <f aca="false">2*(P544-F544)*(1-P544)*P544*B544</f>
        <v>-0.000177909387886152</v>
      </c>
      <c r="V544" s="0" t="n">
        <f aca="false">2*(P544-F544)*(1-P544)*P544*C544</f>
        <v>-6.0650927688461E-005</v>
      </c>
      <c r="W544" s="0" t="n">
        <f aca="false">2*(P544-F544)*(1-P544)*P544*D544</f>
        <v>-1.61735807169229E-005</v>
      </c>
      <c r="X544" s="0" t="n">
        <f aca="false">2*(P544-F544)*(1-P544)*P544</f>
        <v>-4.04339517923073E-005</v>
      </c>
      <c r="Z544" s="0" t="n">
        <f aca="false">H544-T544*$M$4</f>
        <v>0.374019625854829</v>
      </c>
      <c r="AA544" s="0" t="n">
        <f aca="false">I544-U544*$M$4</f>
        <v>1.45337564010453</v>
      </c>
      <c r="AB544" s="0" t="n">
        <f aca="false">J544-V544*$M$4</f>
        <v>-2.73570716248973</v>
      </c>
      <c r="AC544" s="0" t="n">
        <f aca="false">K544-W544*$M$4</f>
        <v>-0.364723739164452</v>
      </c>
      <c r="AD544" s="0" t="n">
        <f aca="false">L544-X544*$M$4</f>
        <v>1.1206279317851</v>
      </c>
    </row>
    <row r="545" customFormat="false" ht="15" hidden="false" customHeight="false" outlineLevel="0" collapsed="false">
      <c r="A545" s="1" t="n">
        <v>5.4</v>
      </c>
      <c r="B545" s="1" t="n">
        <v>3.9</v>
      </c>
      <c r="C545" s="1" t="n">
        <v>1.3</v>
      </c>
      <c r="D545" s="1" t="n">
        <v>0.4</v>
      </c>
      <c r="E545" s="2" t="s">
        <v>28</v>
      </c>
      <c r="F545" s="1" t="n">
        <v>1</v>
      </c>
      <c r="H545" s="0" t="n">
        <f aca="false">Z544</f>
        <v>0.374019625854829</v>
      </c>
      <c r="I545" s="0" t="n">
        <f aca="false">AA544</f>
        <v>1.45337564010453</v>
      </c>
      <c r="J545" s="0" t="n">
        <f aca="false">AB544</f>
        <v>-2.73570716248973</v>
      </c>
      <c r="K545" s="0" t="n">
        <f aca="false">AC544</f>
        <v>-0.364723739164452</v>
      </c>
      <c r="L545" s="0" t="n">
        <f aca="false">AD544</f>
        <v>1.1206279317851</v>
      </c>
      <c r="M545" s="0" t="n">
        <v>0.1</v>
      </c>
      <c r="O545" s="0" t="n">
        <f aca="false">A545*H545+B545*I545+C545*J545+D545*K545+L545</f>
        <v>5.10619010090642</v>
      </c>
      <c r="P545" s="0" t="n">
        <f aca="false">1/(1+EXP(-O545))</f>
        <v>0.99397736821668</v>
      </c>
      <c r="Q545" s="0" t="n">
        <f aca="false">(P545-F545)^2</f>
        <v>3.62720935974531E-005</v>
      </c>
      <c r="R545" s="0" t="n">
        <f aca="false">IF(P545&lt;0.5,0,1)</f>
        <v>1</v>
      </c>
      <c r="T545" s="0" t="n">
        <f aca="false">2*(P545-F545)*(1-P545)*P545*A545</f>
        <v>-0.00038937931344402</v>
      </c>
      <c r="U545" s="0" t="n">
        <f aca="false">2*(P545-F545)*(1-P545)*P545*B545</f>
        <v>-0.000281218393042904</v>
      </c>
      <c r="V545" s="0" t="n">
        <f aca="false">2*(P545-F545)*(1-P545)*P545*C545</f>
        <v>-9.37394643476345E-005</v>
      </c>
      <c r="W545" s="0" t="n">
        <f aca="false">2*(P545-F545)*(1-P545)*P545*D545</f>
        <v>-2.88429121069645E-005</v>
      </c>
      <c r="X545" s="0" t="n">
        <f aca="false">2*(P545-F545)*(1-P545)*P545</f>
        <v>-7.21072802674112E-005</v>
      </c>
      <c r="Z545" s="0" t="n">
        <f aca="false">H545-T545*$M$4</f>
        <v>0.374058563786173</v>
      </c>
      <c r="AA545" s="0" t="n">
        <f aca="false">I545-U545*$M$4</f>
        <v>1.45340376194384</v>
      </c>
      <c r="AB545" s="0" t="n">
        <f aca="false">J545-V545*$M$4</f>
        <v>-2.73569778854329</v>
      </c>
      <c r="AC545" s="0" t="n">
        <f aca="false">K545-W545*$M$4</f>
        <v>-0.364720854873241</v>
      </c>
      <c r="AD545" s="0" t="n">
        <f aca="false">L545-X545*$M$4</f>
        <v>1.12063514251313</v>
      </c>
    </row>
    <row r="546" customFormat="false" ht="15" hidden="false" customHeight="false" outlineLevel="0" collapsed="false">
      <c r="A546" s="1" t="n">
        <v>5.1</v>
      </c>
      <c r="B546" s="1" t="n">
        <v>3.5</v>
      </c>
      <c r="C546" s="1" t="n">
        <v>1.4</v>
      </c>
      <c r="D546" s="1" t="n">
        <v>0.3</v>
      </c>
      <c r="E546" s="2" t="s">
        <v>28</v>
      </c>
      <c r="F546" s="1" t="n">
        <v>1</v>
      </c>
      <c r="H546" s="0" t="n">
        <f aca="false">Z545</f>
        <v>0.374058563786173</v>
      </c>
      <c r="I546" s="0" t="n">
        <f aca="false">AA545</f>
        <v>1.45340376194384</v>
      </c>
      <c r="J546" s="0" t="n">
        <f aca="false">AB545</f>
        <v>-2.73569778854329</v>
      </c>
      <c r="K546" s="0" t="n">
        <f aca="false">AC545</f>
        <v>-0.364720854873241</v>
      </c>
      <c r="L546" s="0" t="n">
        <f aca="false">AD545</f>
        <v>1.12063514251313</v>
      </c>
      <c r="M546" s="0" t="n">
        <v>0.1</v>
      </c>
      <c r="O546" s="0" t="n">
        <f aca="false">A546*H546+B546*I546+C546*J546+D546*K546+L546</f>
        <v>4.17585382420346</v>
      </c>
      <c r="P546" s="0" t="n">
        <f aca="false">1/(1+EXP(-O546))</f>
        <v>0.984870353140244</v>
      </c>
      <c r="Q546" s="0" t="n">
        <f aca="false">(P546-F546)^2</f>
        <v>0.000228906214100919</v>
      </c>
      <c r="R546" s="0" t="n">
        <f aca="false">IF(P546&lt;0.5,0,1)</f>
        <v>1</v>
      </c>
      <c r="T546" s="0" t="n">
        <f aca="false">2*(P546-F546)*(1-P546)*P546*A546</f>
        <v>-0.0022995180279592</v>
      </c>
      <c r="U546" s="0" t="n">
        <f aca="false">2*(P546-F546)*(1-P546)*P546*B546</f>
        <v>-0.00157810060742298</v>
      </c>
      <c r="V546" s="0" t="n">
        <f aca="false">2*(P546-F546)*(1-P546)*P546*C546</f>
        <v>-0.000631240242969192</v>
      </c>
      <c r="W546" s="0" t="n">
        <f aca="false">2*(P546-F546)*(1-P546)*P546*D546</f>
        <v>-0.000135265766350541</v>
      </c>
      <c r="X546" s="0" t="n">
        <f aca="false">2*(P546-F546)*(1-P546)*P546</f>
        <v>-0.000450885887835137</v>
      </c>
      <c r="Z546" s="0" t="n">
        <f aca="false">H546-T546*$M$4</f>
        <v>0.374288515588969</v>
      </c>
      <c r="AA546" s="0" t="n">
        <f aca="false">I546-U546*$M$4</f>
        <v>1.45356157200458</v>
      </c>
      <c r="AB546" s="0" t="n">
        <f aca="false">J546-V546*$M$4</f>
        <v>-2.73563466451899</v>
      </c>
      <c r="AC546" s="0" t="n">
        <f aca="false">K546-W546*$M$4</f>
        <v>-0.364707328296606</v>
      </c>
      <c r="AD546" s="0" t="n">
        <f aca="false">L546-X546*$M$4</f>
        <v>1.12068023110191</v>
      </c>
    </row>
    <row r="547" customFormat="false" ht="15" hidden="false" customHeight="false" outlineLevel="0" collapsed="false">
      <c r="A547" s="1" t="n">
        <v>5.7</v>
      </c>
      <c r="B547" s="1" t="n">
        <v>3.8</v>
      </c>
      <c r="C547" s="1" t="n">
        <v>1.7</v>
      </c>
      <c r="D547" s="1" t="n">
        <v>0.3</v>
      </c>
      <c r="E547" s="2" t="s">
        <v>28</v>
      </c>
      <c r="F547" s="1" t="n">
        <v>1</v>
      </c>
      <c r="H547" s="0" t="n">
        <f aca="false">Z546</f>
        <v>0.374288515588969</v>
      </c>
      <c r="I547" s="0" t="n">
        <f aca="false">AA546</f>
        <v>1.45356157200458</v>
      </c>
      <c r="J547" s="0" t="n">
        <f aca="false">AB546</f>
        <v>-2.73563466451899</v>
      </c>
      <c r="K547" s="0" t="n">
        <f aca="false">AC546</f>
        <v>-0.364707328296606</v>
      </c>
      <c r="L547" s="0" t="n">
        <f aca="false">AD546</f>
        <v>1.12068023110191</v>
      </c>
      <c r="M547" s="0" t="n">
        <v>0.1</v>
      </c>
      <c r="O547" s="0" t="n">
        <f aca="false">A547*H547+B547*I547+C547*J547+D547*K547+L547</f>
        <v>4.01766761540516</v>
      </c>
      <c r="P547" s="0" t="n">
        <f aca="false">1/(1+EXP(-O547))</f>
        <v>0.982323204902239</v>
      </c>
      <c r="Q547" s="0" t="n">
        <f aca="false">(P547-F547)^2</f>
        <v>0.000312469084928219</v>
      </c>
      <c r="R547" s="0" t="n">
        <f aca="false">IF(P547&lt;0.5,0,1)</f>
        <v>1</v>
      </c>
      <c r="T547" s="0" t="n">
        <f aca="false">2*(P547-F547)*(1-P547)*P547*A547</f>
        <v>-0.00349918021551096</v>
      </c>
      <c r="U547" s="0" t="n">
        <f aca="false">2*(P547-F547)*(1-P547)*P547*B547</f>
        <v>-0.00233278681034064</v>
      </c>
      <c r="V547" s="0" t="n">
        <f aca="false">2*(P547-F547)*(1-P547)*P547*C547</f>
        <v>-0.0010436151519945</v>
      </c>
      <c r="W547" s="0" t="n">
        <f aca="false">2*(P547-F547)*(1-P547)*P547*D547</f>
        <v>-0.000184167379763735</v>
      </c>
      <c r="X547" s="0" t="n">
        <f aca="false">2*(P547-F547)*(1-P547)*P547</f>
        <v>-0.000613891265879116</v>
      </c>
      <c r="Z547" s="0" t="n">
        <f aca="false">H547-T547*$M$4</f>
        <v>0.37463843361052</v>
      </c>
      <c r="AA547" s="0" t="n">
        <f aca="false">I547-U547*$M$4</f>
        <v>1.45379485068561</v>
      </c>
      <c r="AB547" s="0" t="n">
        <f aca="false">J547-V547*$M$4</f>
        <v>-2.7355303030038</v>
      </c>
      <c r="AC547" s="0" t="n">
        <f aca="false">K547-W547*$M$4</f>
        <v>-0.36468891155863</v>
      </c>
      <c r="AD547" s="0" t="n">
        <f aca="false">L547-X547*$M$4</f>
        <v>1.1207416202285</v>
      </c>
    </row>
    <row r="548" customFormat="false" ht="15" hidden="false" customHeight="false" outlineLevel="0" collapsed="false">
      <c r="A548" s="1" t="n">
        <v>5.1</v>
      </c>
      <c r="B548" s="1" t="n">
        <v>3.8</v>
      </c>
      <c r="C548" s="1" t="n">
        <v>1.5</v>
      </c>
      <c r="D548" s="1" t="n">
        <v>0.3</v>
      </c>
      <c r="E548" s="2" t="s">
        <v>28</v>
      </c>
      <c r="F548" s="1" t="n">
        <v>1</v>
      </c>
      <c r="H548" s="0" t="n">
        <f aca="false">Z547</f>
        <v>0.37463843361052</v>
      </c>
      <c r="I548" s="0" t="n">
        <f aca="false">AA547</f>
        <v>1.45379485068561</v>
      </c>
      <c r="J548" s="0" t="n">
        <f aca="false">AB547</f>
        <v>-2.7355303030038</v>
      </c>
      <c r="K548" s="0" t="n">
        <f aca="false">AC547</f>
        <v>-0.36468891155863</v>
      </c>
      <c r="L548" s="0" t="n">
        <f aca="false">AD547</f>
        <v>1.1207416202285</v>
      </c>
      <c r="M548" s="0" t="n">
        <v>0.1</v>
      </c>
      <c r="O548" s="0" t="n">
        <f aca="false">A548*H548+B548*I548+C548*J548+D548*K548+L548</f>
        <v>4.3431159362742</v>
      </c>
      <c r="P548" s="0" t="n">
        <f aca="false">1/(1+EXP(-O548))</f>
        <v>0.987170758016643</v>
      </c>
      <c r="Q548" s="0" t="n">
        <f aca="false">(P548-F548)^2</f>
        <v>0.000164589449867521</v>
      </c>
      <c r="R548" s="0" t="n">
        <f aca="false">IF(P548&lt;0.5,0,1)</f>
        <v>1</v>
      </c>
      <c r="T548" s="0" t="n">
        <f aca="false">2*(P548-F548)*(1-P548)*P548*A548</f>
        <v>-0.00165727449827009</v>
      </c>
      <c r="U548" s="0" t="n">
        <f aca="false">2*(P548-F548)*(1-P548)*P548*B548</f>
        <v>-0.0012348319791032</v>
      </c>
      <c r="V548" s="0" t="n">
        <f aca="false">2*(P548-F548)*(1-P548)*P548*C548</f>
        <v>-0.00048743367596179</v>
      </c>
      <c r="W548" s="0" t="n">
        <f aca="false">2*(P548-F548)*(1-P548)*P548*D548</f>
        <v>-9.7486735192358E-005</v>
      </c>
      <c r="X548" s="0" t="n">
        <f aca="false">2*(P548-F548)*(1-P548)*P548</f>
        <v>-0.000324955783974527</v>
      </c>
      <c r="Z548" s="0" t="n">
        <f aca="false">H548-T548*$M$4</f>
        <v>0.374804161060347</v>
      </c>
      <c r="AA548" s="0" t="n">
        <f aca="false">I548-U548*$M$4</f>
        <v>1.45391833388352</v>
      </c>
      <c r="AB548" s="0" t="n">
        <f aca="false">J548-V548*$M$4</f>
        <v>-2.7354815596362</v>
      </c>
      <c r="AC548" s="0" t="n">
        <f aca="false">K548-W548*$M$4</f>
        <v>-0.364679162885111</v>
      </c>
      <c r="AD548" s="0" t="n">
        <f aca="false">L548-X548*$M$4</f>
        <v>1.1207741158069</v>
      </c>
    </row>
    <row r="549" customFormat="false" ht="15" hidden="false" customHeight="false" outlineLevel="0" collapsed="false">
      <c r="A549" s="1" t="n">
        <v>5.4</v>
      </c>
      <c r="B549" s="1" t="n">
        <v>3.4</v>
      </c>
      <c r="C549" s="1" t="n">
        <v>1.7</v>
      </c>
      <c r="D549" s="1" t="n">
        <v>0.2</v>
      </c>
      <c r="E549" s="2" t="s">
        <v>28</v>
      </c>
      <c r="F549" s="1" t="n">
        <v>1</v>
      </c>
      <c r="H549" s="0" t="n">
        <f aca="false">Z548</f>
        <v>0.374804161060347</v>
      </c>
      <c r="I549" s="0" t="n">
        <f aca="false">AA548</f>
        <v>1.45391833388352</v>
      </c>
      <c r="J549" s="0" t="n">
        <f aca="false">AB548</f>
        <v>-2.7354815596362</v>
      </c>
      <c r="K549" s="0" t="n">
        <f aca="false">AC548</f>
        <v>-0.364679162885111</v>
      </c>
      <c r="L549" s="0" t="n">
        <f aca="false">AD548</f>
        <v>1.1207741158069</v>
      </c>
      <c r="M549" s="0" t="n">
        <v>0.1</v>
      </c>
      <c r="O549" s="0" t="n">
        <f aca="false">A549*H549+B549*I549+C549*J549+D549*K549+L549</f>
        <v>3.36478443677819</v>
      </c>
      <c r="P549" s="0" t="n">
        <f aca="false">1/(1+EXP(-O549))</f>
        <v>0.966585649087939</v>
      </c>
      <c r="Q549" s="0" t="n">
        <f aca="false">(P549-F549)^2</f>
        <v>0.00111651884687437</v>
      </c>
      <c r="R549" s="0" t="n">
        <f aca="false">IF(P549&lt;0.5,0,1)</f>
        <v>1</v>
      </c>
      <c r="T549" s="0" t="n">
        <f aca="false">2*(P549-F549)*(1-P549)*P549*A549</f>
        <v>-0.0116554798187098</v>
      </c>
      <c r="U549" s="0" t="n">
        <f aca="false">2*(P549-F549)*(1-P549)*P549*B549</f>
        <v>-0.00733863544140985</v>
      </c>
      <c r="V549" s="0" t="n">
        <f aca="false">2*(P549-F549)*(1-P549)*P549*C549</f>
        <v>-0.00366931772070492</v>
      </c>
      <c r="W549" s="0" t="n">
        <f aca="false">2*(P549-F549)*(1-P549)*P549*D549</f>
        <v>-0.000431684437729991</v>
      </c>
      <c r="X549" s="0" t="n">
        <f aca="false">2*(P549-F549)*(1-P549)*P549</f>
        <v>-0.00215842218864996</v>
      </c>
      <c r="Z549" s="0" t="n">
        <f aca="false">H549-T549*$M$4</f>
        <v>0.375969709042218</v>
      </c>
      <c r="AA549" s="0" t="n">
        <f aca="false">I549-U549*$M$4</f>
        <v>1.45465219742766</v>
      </c>
      <c r="AB549" s="0" t="n">
        <f aca="false">J549-V549*$M$4</f>
        <v>-2.73511462786413</v>
      </c>
      <c r="AC549" s="0" t="n">
        <f aca="false">K549-W549*$M$4</f>
        <v>-0.364635994441338</v>
      </c>
      <c r="AD549" s="0" t="n">
        <f aca="false">L549-X549*$M$4</f>
        <v>1.12098995802576</v>
      </c>
    </row>
    <row r="550" customFormat="false" ht="15" hidden="false" customHeight="false" outlineLevel="0" collapsed="false">
      <c r="A550" s="1" t="n">
        <v>5.1</v>
      </c>
      <c r="B550" s="1" t="n">
        <v>3.7</v>
      </c>
      <c r="C550" s="1" t="n">
        <v>1.5</v>
      </c>
      <c r="D550" s="1" t="n">
        <v>0.4</v>
      </c>
      <c r="E550" s="2" t="s">
        <v>28</v>
      </c>
      <c r="F550" s="1" t="n">
        <v>1</v>
      </c>
      <c r="H550" s="0" t="n">
        <f aca="false">Z549</f>
        <v>0.375969709042218</v>
      </c>
      <c r="I550" s="0" t="n">
        <f aca="false">AA549</f>
        <v>1.45465219742766</v>
      </c>
      <c r="J550" s="0" t="n">
        <f aca="false">AB549</f>
        <v>-2.73511462786413</v>
      </c>
      <c r="K550" s="0" t="n">
        <f aca="false">AC549</f>
        <v>-0.364635994441338</v>
      </c>
      <c r="L550" s="0" t="n">
        <f aca="false">AD549</f>
        <v>1.12098995802576</v>
      </c>
      <c r="M550" s="0" t="n">
        <v>0.1</v>
      </c>
      <c r="O550" s="0" t="n">
        <f aca="false">A550*H550+B550*I550+C550*J550+D550*K550+L550</f>
        <v>4.1721222650507</v>
      </c>
      <c r="P550" s="0" t="n">
        <f aca="false">1/(1+EXP(-O550))</f>
        <v>0.98481464942376</v>
      </c>
      <c r="Q550" s="0" t="n">
        <f aca="false">(P550-F550)^2</f>
        <v>0.00023059487212331</v>
      </c>
      <c r="R550" s="0" t="n">
        <f aca="false">IF(P550&lt;0.5,0,1)</f>
        <v>1</v>
      </c>
      <c r="T550" s="0" t="n">
        <f aca="false">2*(P550-F550)*(1-P550)*P550*A550</f>
        <v>-0.00231635072312015</v>
      </c>
      <c r="U550" s="0" t="n">
        <f aca="false">2*(P550-F550)*(1-P550)*P550*B550</f>
        <v>-0.00168048974030286</v>
      </c>
      <c r="V550" s="0" t="n">
        <f aca="false">2*(P550-F550)*(1-P550)*P550*C550</f>
        <v>-0.000681279624447104</v>
      </c>
      <c r="W550" s="0" t="n">
        <f aca="false">2*(P550-F550)*(1-P550)*P550*D550</f>
        <v>-0.000181674566519228</v>
      </c>
      <c r="X550" s="0" t="n">
        <f aca="false">2*(P550-F550)*(1-P550)*P550</f>
        <v>-0.000454186416298069</v>
      </c>
      <c r="Z550" s="0" t="n">
        <f aca="false">H550-T550*$M$4</f>
        <v>0.37620134411453</v>
      </c>
      <c r="AA550" s="0" t="n">
        <f aca="false">I550-U550*$M$4</f>
        <v>1.45482024640169</v>
      </c>
      <c r="AB550" s="0" t="n">
        <f aca="false">J550-V550*$M$4</f>
        <v>-2.73504649990168</v>
      </c>
      <c r="AC550" s="0" t="n">
        <f aca="false">K550-W550*$M$4</f>
        <v>-0.364617826984686</v>
      </c>
      <c r="AD550" s="0" t="n">
        <f aca="false">L550-X550*$M$4</f>
        <v>1.12103537666739</v>
      </c>
    </row>
    <row r="551" customFormat="false" ht="15" hidden="false" customHeight="false" outlineLevel="0" collapsed="false">
      <c r="A551" s="1" t="n">
        <v>4.6</v>
      </c>
      <c r="B551" s="1" t="n">
        <v>3.6</v>
      </c>
      <c r="C551" s="1" t="n">
        <v>1</v>
      </c>
      <c r="D551" s="1" t="n">
        <v>0.2</v>
      </c>
      <c r="E551" s="2" t="s">
        <v>28</v>
      </c>
      <c r="F551" s="1" t="n">
        <v>1</v>
      </c>
      <c r="H551" s="0" t="n">
        <f aca="false">Z550</f>
        <v>0.37620134411453</v>
      </c>
      <c r="I551" s="0" t="n">
        <f aca="false">AA550</f>
        <v>1.45482024640169</v>
      </c>
      <c r="J551" s="0" t="n">
        <f aca="false">AB550</f>
        <v>-2.73504649990168</v>
      </c>
      <c r="K551" s="0" t="n">
        <f aca="false">AC550</f>
        <v>-0.364617826984686</v>
      </c>
      <c r="L551" s="0" t="n">
        <f aca="false">AD550</f>
        <v>1.12103537666739</v>
      </c>
      <c r="M551" s="0" t="n">
        <v>0.1</v>
      </c>
      <c r="O551" s="0" t="n">
        <f aca="false">A551*H551+B551*I551+C551*J551+D551*K551+L551</f>
        <v>5.28094438134171</v>
      </c>
      <c r="P551" s="0" t="n">
        <f aca="false">1/(1+EXP(-O551))</f>
        <v>0.99493812902934</v>
      </c>
      <c r="Q551" s="0" t="n">
        <f aca="false">(P551-F551)^2</f>
        <v>2.56225377236061E-005</v>
      </c>
      <c r="R551" s="0" t="n">
        <f aca="false">IF(P551&lt;0.5,0,1)</f>
        <v>1</v>
      </c>
      <c r="T551" s="0" t="n">
        <f aca="false">2*(P551-F551)*(1-P551)*P551*A551</f>
        <v>-0.000234534125642117</v>
      </c>
      <c r="U551" s="0" t="n">
        <f aca="false">2*(P551-F551)*(1-P551)*P551*B551</f>
        <v>-0.0001835484461547</v>
      </c>
      <c r="V551" s="0" t="n">
        <f aca="false">2*(P551-F551)*(1-P551)*P551*C551</f>
        <v>-5.09856794874167E-005</v>
      </c>
      <c r="W551" s="0" t="n">
        <f aca="false">2*(P551-F551)*(1-P551)*P551*D551</f>
        <v>-1.01971358974834E-005</v>
      </c>
      <c r="X551" s="0" t="n">
        <f aca="false">2*(P551-F551)*(1-P551)*P551</f>
        <v>-5.09856794874167E-005</v>
      </c>
      <c r="Z551" s="0" t="n">
        <f aca="false">H551-T551*$M$4</f>
        <v>0.376224797527094</v>
      </c>
      <c r="AA551" s="0" t="n">
        <f aca="false">I551-U551*$M$4</f>
        <v>1.45483860124631</v>
      </c>
      <c r="AB551" s="0" t="n">
        <f aca="false">J551-V551*$M$4</f>
        <v>-2.73504140133374</v>
      </c>
      <c r="AC551" s="0" t="n">
        <f aca="false">K551-W551*$M$4</f>
        <v>-0.364616807271096</v>
      </c>
      <c r="AD551" s="0" t="n">
        <f aca="false">L551-X551*$M$4</f>
        <v>1.12104047523534</v>
      </c>
    </row>
    <row r="552" customFormat="false" ht="15" hidden="false" customHeight="false" outlineLevel="0" collapsed="false">
      <c r="A552" s="1" t="n">
        <v>5.1</v>
      </c>
      <c r="B552" s="1" t="n">
        <v>3.3</v>
      </c>
      <c r="C552" s="1" t="n">
        <v>1.7</v>
      </c>
      <c r="D552" s="1" t="n">
        <v>0.5</v>
      </c>
      <c r="E552" s="2" t="s">
        <v>28</v>
      </c>
      <c r="F552" s="1" t="n">
        <v>1</v>
      </c>
      <c r="H552" s="0" t="n">
        <f aca="false">Z551</f>
        <v>0.376224797527094</v>
      </c>
      <c r="I552" s="0" t="n">
        <f aca="false">AA551</f>
        <v>1.45483860124631</v>
      </c>
      <c r="J552" s="0" t="n">
        <f aca="false">AB551</f>
        <v>-2.73504140133374</v>
      </c>
      <c r="K552" s="0" t="n">
        <f aca="false">AC551</f>
        <v>-0.364616807271096</v>
      </c>
      <c r="L552" s="0" t="n">
        <f aca="false">AD551</f>
        <v>1.12104047523534</v>
      </c>
      <c r="M552" s="0" t="n">
        <v>0.1</v>
      </c>
      <c r="O552" s="0" t="n">
        <f aca="false">A552*H552+B552*I552+C552*J552+D552*K552+L552</f>
        <v>3.00887554083344</v>
      </c>
      <c r="P552" s="0" t="n">
        <f aca="false">1/(1+EXP(-O552))</f>
        <v>0.952973487321669</v>
      </c>
      <c r="Q552" s="0" t="n">
        <f aca="false">(P552-F552)^2</f>
        <v>0.00221149289468519</v>
      </c>
      <c r="R552" s="0" t="n">
        <f aca="false">IF(P552&lt;0.5,0,1)</f>
        <v>1</v>
      </c>
      <c r="T552" s="0" t="n">
        <f aca="false">2*(P552-F552)*(1-P552)*P552*A552</f>
        <v>-0.0214964397795594</v>
      </c>
      <c r="U552" s="0" t="n">
        <f aca="false">2*(P552-F552)*(1-P552)*P552*B552</f>
        <v>-0.0139094610338326</v>
      </c>
      <c r="V552" s="0" t="n">
        <f aca="false">2*(P552-F552)*(1-P552)*P552*C552</f>
        <v>-0.0071654799265198</v>
      </c>
      <c r="W552" s="0" t="n">
        <f aca="false">2*(P552-F552)*(1-P552)*P552*D552</f>
        <v>-0.00210749409603524</v>
      </c>
      <c r="X552" s="0" t="n">
        <f aca="false">2*(P552-F552)*(1-P552)*P552</f>
        <v>-0.00421498819207047</v>
      </c>
      <c r="Z552" s="0" t="n">
        <f aca="false">H552-T552*$M$4</f>
        <v>0.37837444150505</v>
      </c>
      <c r="AA552" s="0" t="n">
        <f aca="false">I552-U552*$M$4</f>
        <v>1.45622954734969</v>
      </c>
      <c r="AB552" s="0" t="n">
        <f aca="false">J552-V552*$M$4</f>
        <v>-2.73432485334108</v>
      </c>
      <c r="AC552" s="0" t="n">
        <f aca="false">K552-W552*$M$4</f>
        <v>-0.364406057861492</v>
      </c>
      <c r="AD552" s="0" t="n">
        <f aca="false">L552-X552*$M$4</f>
        <v>1.12146197405455</v>
      </c>
    </row>
    <row r="553" customFormat="false" ht="15" hidden="false" customHeight="false" outlineLevel="0" collapsed="false">
      <c r="A553" s="1" t="n">
        <v>4.8</v>
      </c>
      <c r="B553" s="1" t="n">
        <v>3.4</v>
      </c>
      <c r="C553" s="1" t="n">
        <v>1.9</v>
      </c>
      <c r="D553" s="1" t="n">
        <v>0.2</v>
      </c>
      <c r="E553" s="2" t="s">
        <v>28</v>
      </c>
      <c r="F553" s="1" t="n">
        <v>1</v>
      </c>
      <c r="H553" s="0" t="n">
        <f aca="false">Z552</f>
        <v>0.37837444150505</v>
      </c>
      <c r="I553" s="0" t="n">
        <f aca="false">AA552</f>
        <v>1.45622954734969</v>
      </c>
      <c r="J553" s="0" t="n">
        <f aca="false">AB552</f>
        <v>-2.73432485334108</v>
      </c>
      <c r="K553" s="0" t="n">
        <f aca="false">AC552</f>
        <v>-0.364406057861492</v>
      </c>
      <c r="L553" s="0" t="n">
        <f aca="false">AD552</f>
        <v>1.12146197405455</v>
      </c>
      <c r="M553" s="0" t="n">
        <v>0.1</v>
      </c>
      <c r="O553" s="0" t="n">
        <f aca="false">A553*H553+B553*I553+C553*J553+D553*K553+L553</f>
        <v>2.62074132134739</v>
      </c>
      <c r="P553" s="0" t="n">
        <f aca="false">1/(1+EXP(-O553))</f>
        <v>0.93218458516958</v>
      </c>
      <c r="Q553" s="0" t="n">
        <f aca="false">(P553-F553)^2</f>
        <v>0.00459893048862199</v>
      </c>
      <c r="R553" s="0" t="n">
        <f aca="false">IF(P553&lt;0.5,0,1)</f>
        <v>1</v>
      </c>
      <c r="T553" s="0" t="n">
        <f aca="false">2*(P553-F553)*(1-P553)*P553*A553</f>
        <v>-0.0411557002536943</v>
      </c>
      <c r="U553" s="0" t="n">
        <f aca="false">2*(P553-F553)*(1-P553)*P553*B553</f>
        <v>-0.0291519543463668</v>
      </c>
      <c r="V553" s="0" t="n">
        <f aca="false">2*(P553-F553)*(1-P553)*P553*C553</f>
        <v>-0.0162907980170873</v>
      </c>
      <c r="W553" s="0" t="n">
        <f aca="false">2*(P553-F553)*(1-P553)*P553*D553</f>
        <v>-0.00171482084390393</v>
      </c>
      <c r="X553" s="0" t="n">
        <f aca="false">2*(P553-F553)*(1-P553)*P553</f>
        <v>-0.00857410421951964</v>
      </c>
      <c r="Z553" s="0" t="n">
        <f aca="false">H553-T553*$M$4</f>
        <v>0.38249001153042</v>
      </c>
      <c r="AA553" s="0" t="n">
        <f aca="false">I553-U553*$M$4</f>
        <v>1.45914474278433</v>
      </c>
      <c r="AB553" s="0" t="n">
        <f aca="false">J553-V553*$M$4</f>
        <v>-2.73269577353937</v>
      </c>
      <c r="AC553" s="0" t="n">
        <f aca="false">K553-W553*$M$4</f>
        <v>-0.364234575777102</v>
      </c>
      <c r="AD553" s="0" t="n">
        <f aca="false">L553-X553*$M$4</f>
        <v>1.1223193844765</v>
      </c>
    </row>
    <row r="554" customFormat="false" ht="15" hidden="false" customHeight="false" outlineLevel="0" collapsed="false">
      <c r="A554" s="1" t="n">
        <v>5</v>
      </c>
      <c r="B554" s="1" t="n">
        <v>3</v>
      </c>
      <c r="C554" s="1" t="n">
        <v>1.6</v>
      </c>
      <c r="D554" s="1" t="n">
        <v>0.2</v>
      </c>
      <c r="E554" s="2" t="s">
        <v>28</v>
      </c>
      <c r="F554" s="1" t="n">
        <v>1</v>
      </c>
      <c r="H554" s="0" t="n">
        <f aca="false">Z553</f>
        <v>0.38249001153042</v>
      </c>
      <c r="I554" s="0" t="n">
        <f aca="false">AA553</f>
        <v>1.45914474278433</v>
      </c>
      <c r="J554" s="0" t="n">
        <f aca="false">AB553</f>
        <v>-2.73269577353937</v>
      </c>
      <c r="K554" s="0" t="n">
        <f aca="false">AC553</f>
        <v>-0.364234575777102</v>
      </c>
      <c r="L554" s="0" t="n">
        <f aca="false">AD553</f>
        <v>1.1223193844765</v>
      </c>
      <c r="M554" s="0" t="n">
        <v>0.1</v>
      </c>
      <c r="O554" s="0" t="n">
        <f aca="false">A554*H554+B554*I554+C554*J554+D554*K554+L554</f>
        <v>2.96704351766317</v>
      </c>
      <c r="P554" s="0" t="n">
        <f aca="false">1/(1+EXP(-O554))</f>
        <v>0.951062858876516</v>
      </c>
      <c r="Q554" s="0" t="n">
        <f aca="false">(P554-F554)^2</f>
        <v>0.00239484378133979</v>
      </c>
      <c r="R554" s="0" t="n">
        <f aca="false">IF(P554&lt;0.5,0,1)</f>
        <v>1</v>
      </c>
      <c r="T554" s="0" t="n">
        <f aca="false">2*(P554-F554)*(1-P554)*P554*A554</f>
        <v>-0.0227764697324367</v>
      </c>
      <c r="U554" s="0" t="n">
        <f aca="false">2*(P554-F554)*(1-P554)*P554*B554</f>
        <v>-0.013665881839462</v>
      </c>
      <c r="V554" s="0" t="n">
        <f aca="false">2*(P554-F554)*(1-P554)*P554*C554</f>
        <v>-0.00728847031437974</v>
      </c>
      <c r="W554" s="0" t="n">
        <f aca="false">2*(P554-F554)*(1-P554)*P554*D554</f>
        <v>-0.000911058789297467</v>
      </c>
      <c r="X554" s="0" t="n">
        <f aca="false">2*(P554-F554)*(1-P554)*P554</f>
        <v>-0.00455529394648733</v>
      </c>
      <c r="Z554" s="0" t="n">
        <f aca="false">H554-T554*$M$4</f>
        <v>0.384767658503663</v>
      </c>
      <c r="AA554" s="0" t="n">
        <f aca="false">I554-U554*$M$4</f>
        <v>1.46051133096828</v>
      </c>
      <c r="AB554" s="0" t="n">
        <f aca="false">J554-V554*$M$4</f>
        <v>-2.73196692650794</v>
      </c>
      <c r="AC554" s="0" t="n">
        <f aca="false">K554-W554*$M$4</f>
        <v>-0.364143469898172</v>
      </c>
      <c r="AD554" s="0" t="n">
        <f aca="false">L554-X554*$M$4</f>
        <v>1.12277491387115</v>
      </c>
    </row>
    <row r="555" customFormat="false" ht="15" hidden="false" customHeight="false" outlineLevel="0" collapsed="false">
      <c r="A555" s="1" t="n">
        <v>5</v>
      </c>
      <c r="B555" s="1" t="n">
        <v>3.4</v>
      </c>
      <c r="C555" s="1" t="n">
        <v>1.6</v>
      </c>
      <c r="D555" s="1" t="n">
        <v>0.4</v>
      </c>
      <c r="E555" s="2" t="s">
        <v>28</v>
      </c>
      <c r="F555" s="1" t="n">
        <v>1</v>
      </c>
      <c r="H555" s="0" t="n">
        <f aca="false">Z554</f>
        <v>0.384767658503663</v>
      </c>
      <c r="I555" s="0" t="n">
        <f aca="false">AA554</f>
        <v>1.46051133096828</v>
      </c>
      <c r="J555" s="0" t="n">
        <f aca="false">AB554</f>
        <v>-2.73196692650794</v>
      </c>
      <c r="K555" s="0" t="n">
        <f aca="false">AC554</f>
        <v>-0.364143469898172</v>
      </c>
      <c r="L555" s="0" t="n">
        <f aca="false">AD554</f>
        <v>1.12277491387115</v>
      </c>
      <c r="M555" s="0" t="n">
        <v>0.1</v>
      </c>
      <c r="O555" s="0" t="n">
        <f aca="false">A555*H555+B555*I555+C555*J555+D555*K555+L555</f>
        <v>3.49554726130963</v>
      </c>
      <c r="P555" s="0" t="n">
        <f aca="false">1/(1+EXP(-O555))</f>
        <v>0.970560809489559</v>
      </c>
      <c r="Q555" s="0" t="n">
        <f aca="false">(P555-F555)^2</f>
        <v>0.000866665937910051</v>
      </c>
      <c r="R555" s="0" t="n">
        <f aca="false">IF(P555&lt;0.5,0,1)</f>
        <v>1</v>
      </c>
      <c r="T555" s="0" t="n">
        <f aca="false">2*(P555-F555)*(1-P555)*P555*A555</f>
        <v>-0.00841151994255007</v>
      </c>
      <c r="U555" s="0" t="n">
        <f aca="false">2*(P555-F555)*(1-P555)*P555*B555</f>
        <v>-0.00571983356093404</v>
      </c>
      <c r="V555" s="0" t="n">
        <f aca="false">2*(P555-F555)*(1-P555)*P555*C555</f>
        <v>-0.00269168638161602</v>
      </c>
      <c r="W555" s="0" t="n">
        <f aca="false">2*(P555-F555)*(1-P555)*P555*D555</f>
        <v>-0.000672921595404005</v>
      </c>
      <c r="X555" s="0" t="n">
        <f aca="false">2*(P555-F555)*(1-P555)*P555</f>
        <v>-0.00168230398851001</v>
      </c>
      <c r="Z555" s="0" t="n">
        <f aca="false">H555-T555*$M$4</f>
        <v>0.385608810497918</v>
      </c>
      <c r="AA555" s="0" t="n">
        <f aca="false">I555-U555*$M$4</f>
        <v>1.46108331432437</v>
      </c>
      <c r="AB555" s="0" t="n">
        <f aca="false">J555-V555*$M$4</f>
        <v>-2.73169775786978</v>
      </c>
      <c r="AC555" s="0" t="n">
        <f aca="false">K555-W555*$M$4</f>
        <v>-0.364076177738632</v>
      </c>
      <c r="AD555" s="0" t="n">
        <f aca="false">L555-X555*$M$4</f>
        <v>1.12294314427</v>
      </c>
    </row>
    <row r="556" customFormat="false" ht="15" hidden="false" customHeight="false" outlineLevel="0" collapsed="false">
      <c r="A556" s="1" t="n">
        <v>5.2</v>
      </c>
      <c r="B556" s="1" t="n">
        <v>3.5</v>
      </c>
      <c r="C556" s="1" t="n">
        <v>1.5</v>
      </c>
      <c r="D556" s="1" t="n">
        <v>0.2</v>
      </c>
      <c r="E556" s="2" t="s">
        <v>28</v>
      </c>
      <c r="F556" s="1" t="n">
        <v>1</v>
      </c>
      <c r="H556" s="0" t="n">
        <f aca="false">Z555</f>
        <v>0.385608810497918</v>
      </c>
      <c r="I556" s="0" t="n">
        <f aca="false">AA555</f>
        <v>1.46108331432437</v>
      </c>
      <c r="J556" s="0" t="n">
        <f aca="false">AB555</f>
        <v>-2.73169775786978</v>
      </c>
      <c r="K556" s="0" t="n">
        <f aca="false">AC555</f>
        <v>-0.364076177738632</v>
      </c>
      <c r="L556" s="0" t="n">
        <f aca="false">AD555</f>
        <v>1.12294314427</v>
      </c>
      <c r="M556" s="0" t="n">
        <v>0.1</v>
      </c>
      <c r="O556" s="0" t="n">
        <f aca="false">A556*H556+B556*I556+C556*J556+D556*K556+L556</f>
        <v>4.07153868664208</v>
      </c>
      <c r="P556" s="0" t="n">
        <f aca="false">1/(1+EXP(-O556))</f>
        <v>0.983234734786178</v>
      </c>
      <c r="Q556" s="0" t="n">
        <f aca="false">(P556-F556)^2</f>
        <v>0.000281074117689788</v>
      </c>
      <c r="R556" s="0" t="n">
        <f aca="false">IF(P556&lt;0.5,0,1)</f>
        <v>1</v>
      </c>
      <c r="T556" s="0" t="n">
        <f aca="false">2*(P556-F556)*(1-P556)*P556*A556</f>
        <v>-0.00287416308984457</v>
      </c>
      <c r="U556" s="0" t="n">
        <f aca="false">2*(P556-F556)*(1-P556)*P556*B556</f>
        <v>-0.00193453284893384</v>
      </c>
      <c r="V556" s="0" t="n">
        <f aca="false">2*(P556-F556)*(1-P556)*P556*C556</f>
        <v>-0.000829085506685932</v>
      </c>
      <c r="W556" s="0" t="n">
        <f aca="false">2*(P556-F556)*(1-P556)*P556*D556</f>
        <v>-0.000110544734224791</v>
      </c>
      <c r="X556" s="0" t="n">
        <f aca="false">2*(P556-F556)*(1-P556)*P556</f>
        <v>-0.000552723671123955</v>
      </c>
      <c r="Z556" s="0" t="n">
        <f aca="false">H556-T556*$M$4</f>
        <v>0.385896226806903</v>
      </c>
      <c r="AA556" s="0" t="n">
        <f aca="false">I556-U556*$M$4</f>
        <v>1.46127676760926</v>
      </c>
      <c r="AB556" s="0" t="n">
        <f aca="false">J556-V556*$M$4</f>
        <v>-2.73161484931911</v>
      </c>
      <c r="AC556" s="0" t="n">
        <f aca="false">K556-W556*$M$4</f>
        <v>-0.364065123265209</v>
      </c>
      <c r="AD556" s="0" t="n">
        <f aca="false">L556-X556*$M$4</f>
        <v>1.12299841663711</v>
      </c>
    </row>
    <row r="557" customFormat="false" ht="15" hidden="false" customHeight="false" outlineLevel="0" collapsed="false">
      <c r="A557" s="1" t="n">
        <v>5.2</v>
      </c>
      <c r="B557" s="1" t="n">
        <v>3.4</v>
      </c>
      <c r="C557" s="1" t="n">
        <v>1.4</v>
      </c>
      <c r="D557" s="1" t="n">
        <v>0.2</v>
      </c>
      <c r="E557" s="2" t="s">
        <v>28</v>
      </c>
      <c r="F557" s="1" t="n">
        <v>1</v>
      </c>
      <c r="H557" s="0" t="n">
        <f aca="false">Z556</f>
        <v>0.385896226806903</v>
      </c>
      <c r="I557" s="0" t="n">
        <f aca="false">AA556</f>
        <v>1.46127676760926</v>
      </c>
      <c r="J557" s="0" t="n">
        <f aca="false">AB556</f>
        <v>-2.73161484931911</v>
      </c>
      <c r="K557" s="0" t="n">
        <f aca="false">AC556</f>
        <v>-0.364065123265209</v>
      </c>
      <c r="L557" s="0" t="n">
        <f aca="false">AD556</f>
        <v>1.12299841663711</v>
      </c>
      <c r="M557" s="0" t="n">
        <v>0.1</v>
      </c>
      <c r="O557" s="0" t="n">
        <f aca="false">A557*H557+B557*I557+C557*J557+D557*K557+L557</f>
        <v>4.20092599220471</v>
      </c>
      <c r="P557" s="0" t="n">
        <f aca="false">1/(1+EXP(-O557))</f>
        <v>0.985239440772375</v>
      </c>
      <c r="Q557" s="0" t="n">
        <f aca="false">(P557-F557)^2</f>
        <v>0.000217874108712222</v>
      </c>
      <c r="R557" s="0" t="n">
        <f aca="false">IF(P557&lt;0.5,0,1)</f>
        <v>1</v>
      </c>
      <c r="T557" s="0" t="n">
        <f aca="false">2*(P557-F557)*(1-P557)*P557*A557</f>
        <v>-0.00223244491627465</v>
      </c>
      <c r="U557" s="0" t="n">
        <f aca="false">2*(P557-F557)*(1-P557)*P557*B557</f>
        <v>-0.00145967552217958</v>
      </c>
      <c r="V557" s="0" t="n">
        <f aca="false">2*(P557-F557)*(1-P557)*P557*C557</f>
        <v>-0.000601042862073945</v>
      </c>
      <c r="W557" s="0" t="n">
        <f aca="false">2*(P557-F557)*(1-P557)*P557*D557</f>
        <v>-8.58632660105636E-005</v>
      </c>
      <c r="X557" s="0" t="n">
        <f aca="false">2*(P557-F557)*(1-P557)*P557</f>
        <v>-0.000429316330052818</v>
      </c>
      <c r="Z557" s="0" t="n">
        <f aca="false">H557-T557*$M$4</f>
        <v>0.38611947129853</v>
      </c>
      <c r="AA557" s="0" t="n">
        <f aca="false">I557-U557*$M$4</f>
        <v>1.46142273516148</v>
      </c>
      <c r="AB557" s="0" t="n">
        <f aca="false">J557-V557*$M$4</f>
        <v>-2.7315547450329</v>
      </c>
      <c r="AC557" s="0" t="n">
        <f aca="false">K557-W557*$M$4</f>
        <v>-0.364056536938608</v>
      </c>
      <c r="AD557" s="0" t="n">
        <f aca="false">L557-X557*$M$4</f>
        <v>1.12304134827012</v>
      </c>
    </row>
    <row r="558" customFormat="false" ht="15" hidden="false" customHeight="false" outlineLevel="0" collapsed="false">
      <c r="A558" s="1" t="n">
        <v>4.7</v>
      </c>
      <c r="B558" s="1" t="n">
        <v>3.2</v>
      </c>
      <c r="C558" s="1" t="n">
        <v>1.6</v>
      </c>
      <c r="D558" s="1" t="n">
        <v>0.2</v>
      </c>
      <c r="E558" s="2" t="s">
        <v>28</v>
      </c>
      <c r="F558" s="1" t="n">
        <v>1</v>
      </c>
      <c r="H558" s="0" t="n">
        <f aca="false">Z557</f>
        <v>0.38611947129853</v>
      </c>
      <c r="I558" s="0" t="n">
        <f aca="false">AA557</f>
        <v>1.46142273516148</v>
      </c>
      <c r="J558" s="0" t="n">
        <f aca="false">AB557</f>
        <v>-2.7315547450329</v>
      </c>
      <c r="K558" s="0" t="n">
        <f aca="false">AC557</f>
        <v>-0.364056536938608</v>
      </c>
      <c r="L558" s="0" t="n">
        <f aca="false">AD557</f>
        <v>1.12304134827012</v>
      </c>
      <c r="M558" s="0" t="n">
        <v>0.1</v>
      </c>
      <c r="O558" s="0" t="n">
        <f aca="false">A558*H558+B558*I558+C558*J558+D558*K558+L558</f>
        <v>3.17105671644958</v>
      </c>
      <c r="P558" s="0" t="n">
        <f aca="false">1/(1+EXP(-O558))</f>
        <v>0.959730444314637</v>
      </c>
      <c r="Q558" s="0" t="n">
        <f aca="false">(P558-F558)^2</f>
        <v>0.00162163711509652</v>
      </c>
      <c r="R558" s="0" t="n">
        <f aca="false">IF(P558&lt;0.5,0,1)</f>
        <v>1</v>
      </c>
      <c r="T558" s="0" t="n">
        <f aca="false">2*(P558-F558)*(1-P558)*P558*A558</f>
        <v>-0.0146295443844937</v>
      </c>
      <c r="U558" s="0" t="n">
        <f aca="false">2*(P558-F558)*(1-P558)*P558*B558</f>
        <v>-0.00996054085752762</v>
      </c>
      <c r="V558" s="0" t="n">
        <f aca="false">2*(P558-F558)*(1-P558)*P558*C558</f>
        <v>-0.00498027042876381</v>
      </c>
      <c r="W558" s="0" t="n">
        <f aca="false">2*(P558-F558)*(1-P558)*P558*D558</f>
        <v>-0.000622533803595476</v>
      </c>
      <c r="X558" s="0" t="n">
        <f aca="false">2*(P558-F558)*(1-P558)*P558</f>
        <v>-0.00311266901797738</v>
      </c>
      <c r="Z558" s="0" t="n">
        <f aca="false">H558-T558*$M$4</f>
        <v>0.38758242573698</v>
      </c>
      <c r="AA558" s="0" t="n">
        <f aca="false">I558-U558*$M$4</f>
        <v>1.46241878924723</v>
      </c>
      <c r="AB558" s="0" t="n">
        <f aca="false">J558-V558*$M$4</f>
        <v>-2.73105671799002</v>
      </c>
      <c r="AC558" s="0" t="n">
        <f aca="false">K558-W558*$M$4</f>
        <v>-0.363994283558249</v>
      </c>
      <c r="AD558" s="0" t="n">
        <f aca="false">L558-X558*$M$4</f>
        <v>1.12335261517191</v>
      </c>
    </row>
    <row r="559" customFormat="false" ht="15" hidden="false" customHeight="false" outlineLevel="0" collapsed="false">
      <c r="A559" s="1" t="n">
        <v>4.8</v>
      </c>
      <c r="B559" s="1" t="n">
        <v>3.1</v>
      </c>
      <c r="C559" s="1" t="n">
        <v>1.6</v>
      </c>
      <c r="D559" s="1" t="n">
        <v>0.2</v>
      </c>
      <c r="E559" s="2" t="s">
        <v>28</v>
      </c>
      <c r="F559" s="1" t="n">
        <v>1</v>
      </c>
      <c r="H559" s="0" t="n">
        <f aca="false">Z558</f>
        <v>0.38758242573698</v>
      </c>
      <c r="I559" s="0" t="n">
        <f aca="false">AA558</f>
        <v>1.46241878924723</v>
      </c>
      <c r="J559" s="0" t="n">
        <f aca="false">AB558</f>
        <v>-2.73105671799002</v>
      </c>
      <c r="K559" s="0" t="n">
        <f aca="false">AC558</f>
        <v>-0.363994283558249</v>
      </c>
      <c r="L559" s="0" t="n">
        <f aca="false">AD558</f>
        <v>1.12335261517191</v>
      </c>
      <c r="M559" s="0" t="n">
        <v>0.1</v>
      </c>
      <c r="O559" s="0" t="n">
        <f aca="false">A559*H559+B559*I559+C559*J559+D559*K559+L559</f>
        <v>3.07475689988015</v>
      </c>
      <c r="P559" s="0" t="n">
        <f aca="false">1/(1+EXP(-O559))</f>
        <v>0.95583939921513</v>
      </c>
      <c r="Q559" s="0" t="n">
        <f aca="false">(P559-F559)^2</f>
        <v>0.00195015866168068</v>
      </c>
      <c r="R559" s="0" t="n">
        <f aca="false">IF(P559&lt;0.5,0,1)</f>
        <v>1</v>
      </c>
      <c r="T559" s="0" t="n">
        <f aca="false">2*(P559-F559)*(1-P559)*P559*A559</f>
        <v>-0.0178947694421284</v>
      </c>
      <c r="U559" s="0" t="n">
        <f aca="false">2*(P559-F559)*(1-P559)*P559*B559</f>
        <v>-0.0115570385980412</v>
      </c>
      <c r="V559" s="0" t="n">
        <f aca="false">2*(P559-F559)*(1-P559)*P559*C559</f>
        <v>-0.00596492314737612</v>
      </c>
      <c r="W559" s="0" t="n">
        <f aca="false">2*(P559-F559)*(1-P559)*P559*D559</f>
        <v>-0.000745615393422015</v>
      </c>
      <c r="X559" s="0" t="n">
        <f aca="false">2*(P559-F559)*(1-P559)*P559</f>
        <v>-0.00372807696711008</v>
      </c>
      <c r="Z559" s="0" t="n">
        <f aca="false">H559-T559*$M$4</f>
        <v>0.389371902681193</v>
      </c>
      <c r="AA559" s="0" t="n">
        <f aca="false">I559-U559*$M$4</f>
        <v>1.46357449310704</v>
      </c>
      <c r="AB559" s="0" t="n">
        <f aca="false">J559-V559*$M$4</f>
        <v>-2.73046022567529</v>
      </c>
      <c r="AC559" s="0" t="n">
        <f aca="false">K559-W559*$M$4</f>
        <v>-0.363919722018907</v>
      </c>
      <c r="AD559" s="0" t="n">
        <f aca="false">L559-X559*$M$4</f>
        <v>1.12372542286863</v>
      </c>
    </row>
    <row r="560" customFormat="false" ht="15" hidden="false" customHeight="false" outlineLevel="0" collapsed="false">
      <c r="A560" s="1" t="n">
        <v>5.4</v>
      </c>
      <c r="B560" s="1" t="n">
        <v>3.4</v>
      </c>
      <c r="C560" s="1" t="n">
        <v>1.5</v>
      </c>
      <c r="D560" s="1" t="n">
        <v>0.4</v>
      </c>
      <c r="E560" s="2" t="s">
        <v>28</v>
      </c>
      <c r="F560" s="1" t="n">
        <v>1</v>
      </c>
      <c r="H560" s="0" t="n">
        <f aca="false">Z559</f>
        <v>0.389371902681193</v>
      </c>
      <c r="I560" s="0" t="n">
        <f aca="false">AA559</f>
        <v>1.46357449310704</v>
      </c>
      <c r="J560" s="0" t="n">
        <f aca="false">AB559</f>
        <v>-2.73046022567529</v>
      </c>
      <c r="K560" s="0" t="n">
        <f aca="false">AC559</f>
        <v>-0.363919722018907</v>
      </c>
      <c r="L560" s="0" t="n">
        <f aca="false">AD559</f>
        <v>1.12372542286863</v>
      </c>
      <c r="M560" s="0" t="n">
        <v>0.1</v>
      </c>
      <c r="O560" s="0" t="n">
        <f aca="false">A560*H560+B560*I560+C560*J560+D560*K560+L560</f>
        <v>3.9612287465905</v>
      </c>
      <c r="P560" s="0" t="n">
        <f aca="false">1/(1+EXP(-O560))</f>
        <v>0.981316032292314</v>
      </c>
      <c r="Q560" s="0" t="n">
        <f aca="false">(P560-F560)^2</f>
        <v>0.000349090649301836</v>
      </c>
      <c r="R560" s="0" t="n">
        <f aca="false">IF(P560&lt;0.5,0,1)</f>
        <v>1</v>
      </c>
      <c r="T560" s="0" t="n">
        <f aca="false">2*(P560-F560)*(1-P560)*P560*A560</f>
        <v>-0.00369973710953884</v>
      </c>
      <c r="U560" s="0" t="n">
        <f aca="false">2*(P560-F560)*(1-P560)*P560*B560</f>
        <v>-0.00232946410600593</v>
      </c>
      <c r="V560" s="0" t="n">
        <f aca="false">2*(P560-F560)*(1-P560)*P560*C560</f>
        <v>-0.00102770475264968</v>
      </c>
      <c r="W560" s="0" t="n">
        <f aca="false">2*(P560-F560)*(1-P560)*P560*D560</f>
        <v>-0.000274054600706581</v>
      </c>
      <c r="X560" s="0" t="n">
        <f aca="false">2*(P560-F560)*(1-P560)*P560</f>
        <v>-0.000685136501766451</v>
      </c>
      <c r="Z560" s="0" t="n">
        <f aca="false">H560-T560*$M$4</f>
        <v>0.389741876392146</v>
      </c>
      <c r="AA560" s="0" t="n">
        <f aca="false">I560-U560*$M$4</f>
        <v>1.46380743951764</v>
      </c>
      <c r="AB560" s="0" t="n">
        <f aca="false">J560-V560*$M$4</f>
        <v>-2.73035745520002</v>
      </c>
      <c r="AC560" s="0" t="n">
        <f aca="false">K560-W560*$M$4</f>
        <v>-0.363892316558836</v>
      </c>
      <c r="AD560" s="0" t="n">
        <f aca="false">L560-X560*$M$4</f>
        <v>1.1237939365188</v>
      </c>
    </row>
    <row r="561" customFormat="false" ht="15" hidden="false" customHeight="false" outlineLevel="0" collapsed="false">
      <c r="A561" s="1" t="n">
        <v>5.2</v>
      </c>
      <c r="B561" s="1" t="n">
        <v>4.1</v>
      </c>
      <c r="C561" s="1" t="n">
        <v>1.5</v>
      </c>
      <c r="D561" s="1" t="n">
        <v>0.1</v>
      </c>
      <c r="E561" s="2" t="s">
        <v>28</v>
      </c>
      <c r="F561" s="1" t="n">
        <v>1</v>
      </c>
      <c r="H561" s="0" t="n">
        <f aca="false">Z560</f>
        <v>0.389741876392146</v>
      </c>
      <c r="I561" s="0" t="n">
        <f aca="false">AA560</f>
        <v>1.46380743951764</v>
      </c>
      <c r="J561" s="0" t="n">
        <f aca="false">AB560</f>
        <v>-2.73035745520002</v>
      </c>
      <c r="K561" s="0" t="n">
        <f aca="false">AC560</f>
        <v>-0.363892316558836</v>
      </c>
      <c r="L561" s="0" t="n">
        <f aca="false">AD560</f>
        <v>1.1237939365188</v>
      </c>
      <c r="M561" s="0" t="n">
        <v>0.1</v>
      </c>
      <c r="O561" s="0" t="n">
        <f aca="false">A561*H561+B561*I561+C561*J561+D561*K561+L561</f>
        <v>5.02013678132436</v>
      </c>
      <c r="P561" s="0" t="n">
        <f aca="false">1/(1+EXP(-O561))</f>
        <v>0.993439698366164</v>
      </c>
      <c r="Q561" s="0" t="n">
        <f aca="false">(P561-F561)^2</f>
        <v>4.30375575269088E-005</v>
      </c>
      <c r="R561" s="0" t="n">
        <f aca="false">IF(P561&lt;0.5,0,1)</f>
        <v>1</v>
      </c>
      <c r="T561" s="0" t="n">
        <f aca="false">2*(P561-F561)*(1-P561)*P561*A561</f>
        <v>-0.000444654268946666</v>
      </c>
      <c r="U561" s="0" t="n">
        <f aca="false">2*(P561-F561)*(1-P561)*P561*B561</f>
        <v>-0.000350592788977179</v>
      </c>
      <c r="V561" s="0" t="n">
        <f aca="false">2*(P561-F561)*(1-P561)*P561*C561</f>
        <v>-0.000128265654503846</v>
      </c>
      <c r="W561" s="0" t="n">
        <f aca="false">2*(P561-F561)*(1-P561)*P561*D561</f>
        <v>-8.55104363358974E-006</v>
      </c>
      <c r="X561" s="0" t="n">
        <f aca="false">2*(P561-F561)*(1-P561)*P561</f>
        <v>-8.55104363358974E-005</v>
      </c>
      <c r="Z561" s="0" t="n">
        <f aca="false">H561-T561*$M$4</f>
        <v>0.389786341819041</v>
      </c>
      <c r="AA561" s="0" t="n">
        <f aca="false">I561-U561*$M$4</f>
        <v>1.46384249879653</v>
      </c>
      <c r="AB561" s="0" t="n">
        <f aca="false">J561-V561*$M$4</f>
        <v>-2.73034462863457</v>
      </c>
      <c r="AC561" s="0" t="n">
        <f aca="false">K561-W561*$M$4</f>
        <v>-0.363891461454473</v>
      </c>
      <c r="AD561" s="0" t="n">
        <f aca="false">L561-X561*$M$4</f>
        <v>1.12380248756244</v>
      </c>
    </row>
    <row r="562" customFormat="false" ht="15" hidden="false" customHeight="false" outlineLevel="0" collapsed="false">
      <c r="A562" s="1" t="n">
        <v>5.5</v>
      </c>
      <c r="B562" s="1" t="n">
        <v>4.2</v>
      </c>
      <c r="C562" s="1" t="n">
        <v>1.4</v>
      </c>
      <c r="D562" s="1" t="n">
        <v>0.2</v>
      </c>
      <c r="E562" s="2" t="s">
        <v>28</v>
      </c>
      <c r="F562" s="1" t="n">
        <v>1</v>
      </c>
      <c r="H562" s="0" t="n">
        <f aca="false">Z561</f>
        <v>0.389786341819041</v>
      </c>
      <c r="I562" s="0" t="n">
        <f aca="false">AA561</f>
        <v>1.46384249879653</v>
      </c>
      <c r="J562" s="0" t="n">
        <f aca="false">AB561</f>
        <v>-2.73034462863457</v>
      </c>
      <c r="K562" s="0" t="n">
        <f aca="false">AC561</f>
        <v>-0.363891461454473</v>
      </c>
      <c r="L562" s="0" t="n">
        <f aca="false">AD561</f>
        <v>1.12380248756244</v>
      </c>
      <c r="M562" s="0" t="n">
        <v>0.1</v>
      </c>
      <c r="O562" s="0" t="n">
        <f aca="false">A562*H562+B562*I562+C562*J562+D562*K562+L562</f>
        <v>5.52050509013332</v>
      </c>
      <c r="P562" s="0" t="n">
        <f aca="false">1/(1+EXP(-O562))</f>
        <v>0.996012141549203</v>
      </c>
      <c r="Q562" s="0" t="n">
        <f aca="false">(P562-F562)^2</f>
        <v>1.59030150235884E-005</v>
      </c>
      <c r="R562" s="0" t="n">
        <f aca="false">IF(P562&lt;0.5,0,1)</f>
        <v>1</v>
      </c>
      <c r="T562" s="0" t="n">
        <f aca="false">2*(P562-F562)*(1-P562)*P562*A562</f>
        <v>-0.000174235556558067</v>
      </c>
      <c r="U562" s="0" t="n">
        <f aca="false">2*(P562-F562)*(1-P562)*P562*B562</f>
        <v>-0.000133052606826161</v>
      </c>
      <c r="V562" s="0" t="n">
        <f aca="false">2*(P562-F562)*(1-P562)*P562*C562</f>
        <v>-4.43508689420535E-005</v>
      </c>
      <c r="W562" s="0" t="n">
        <f aca="false">2*(P562-F562)*(1-P562)*P562*D562</f>
        <v>-6.33583842029336E-006</v>
      </c>
      <c r="X562" s="0" t="n">
        <f aca="false">2*(P562-F562)*(1-P562)*P562</f>
        <v>-3.16791921014668E-005</v>
      </c>
      <c r="Z562" s="0" t="n">
        <f aca="false">H562-T562*$M$4</f>
        <v>0.389803765374697</v>
      </c>
      <c r="AA562" s="0" t="n">
        <f aca="false">I562-U562*$M$4</f>
        <v>1.46385580405722</v>
      </c>
      <c r="AB562" s="0" t="n">
        <f aca="false">J562-V562*$M$4</f>
        <v>-2.73034019354768</v>
      </c>
      <c r="AC562" s="0" t="n">
        <f aca="false">K562-W562*$M$4</f>
        <v>-0.363890827870631</v>
      </c>
      <c r="AD562" s="0" t="n">
        <f aca="false">L562-X562*$M$4</f>
        <v>1.12380565548165</v>
      </c>
    </row>
    <row r="563" customFormat="false" ht="15" hidden="false" customHeight="false" outlineLevel="0" collapsed="false">
      <c r="A563" s="1" t="n">
        <v>4.9</v>
      </c>
      <c r="B563" s="1" t="n">
        <v>3.1</v>
      </c>
      <c r="C563" s="1" t="n">
        <v>1.5</v>
      </c>
      <c r="D563" s="1" t="n">
        <v>0.1</v>
      </c>
      <c r="E563" s="2" t="s">
        <v>28</v>
      </c>
      <c r="F563" s="1" t="n">
        <v>1</v>
      </c>
      <c r="H563" s="0" t="n">
        <f aca="false">Z562</f>
        <v>0.389803765374697</v>
      </c>
      <c r="I563" s="0" t="n">
        <f aca="false">AA562</f>
        <v>1.46385580405722</v>
      </c>
      <c r="J563" s="0" t="n">
        <f aca="false">AB562</f>
        <v>-2.73034019354768</v>
      </c>
      <c r="K563" s="0" t="n">
        <f aca="false">AC562</f>
        <v>-0.363890827870631</v>
      </c>
      <c r="L563" s="0" t="n">
        <f aca="false">AD562</f>
        <v>1.12380565548165</v>
      </c>
      <c r="M563" s="0" t="n">
        <v>0.1</v>
      </c>
      <c r="O563" s="0" t="n">
        <f aca="false">A563*H563+B563*I563+C563*J563+D563*K563+L563</f>
        <v>3.43989772528646</v>
      </c>
      <c r="P563" s="0" t="n">
        <f aca="false">1/(1+EXP(-O563))</f>
        <v>0.968928436893092</v>
      </c>
      <c r="Q563" s="0" t="n">
        <f aca="false">(P563-F563)^2</f>
        <v>0.000965442033906598</v>
      </c>
      <c r="R563" s="0" t="n">
        <f aca="false">IF(P563&lt;0.5,0,1)</f>
        <v>1</v>
      </c>
      <c r="T563" s="0" t="n">
        <f aca="false">2*(P563-F563)*(1-P563)*P563*A563</f>
        <v>-0.00916735356007527</v>
      </c>
      <c r="U563" s="0" t="n">
        <f aca="false">2*(P563-F563)*(1-P563)*P563*B563</f>
        <v>-0.00579975429310884</v>
      </c>
      <c r="V563" s="0" t="n">
        <f aca="false">2*(P563-F563)*(1-P563)*P563*C563</f>
        <v>-0.00280633272247202</v>
      </c>
      <c r="W563" s="0" t="n">
        <f aca="false">2*(P563-F563)*(1-P563)*P563*D563</f>
        <v>-0.000187088848164801</v>
      </c>
      <c r="X563" s="0" t="n">
        <f aca="false">2*(P563-F563)*(1-P563)*P563</f>
        <v>-0.00187088848164801</v>
      </c>
      <c r="Z563" s="0" t="n">
        <f aca="false">H563-T563*$M$4</f>
        <v>0.390720500730704</v>
      </c>
      <c r="AA563" s="0" t="n">
        <f aca="false">I563-U563*$M$4</f>
        <v>1.46443577948653</v>
      </c>
      <c r="AB563" s="0" t="n">
        <f aca="false">J563-V563*$M$4</f>
        <v>-2.73005956027543</v>
      </c>
      <c r="AC563" s="0" t="n">
        <f aca="false">K563-W563*$M$4</f>
        <v>-0.363872118985814</v>
      </c>
      <c r="AD563" s="0" t="n">
        <f aca="false">L563-X563*$M$4</f>
        <v>1.12399274432981</v>
      </c>
    </row>
    <row r="564" customFormat="false" ht="15" hidden="false" customHeight="false" outlineLevel="0" collapsed="false">
      <c r="A564" s="1" t="n">
        <v>5</v>
      </c>
      <c r="B564" s="1" t="n">
        <v>3.2</v>
      </c>
      <c r="C564" s="1" t="n">
        <v>1.2</v>
      </c>
      <c r="D564" s="1" t="n">
        <v>0.2</v>
      </c>
      <c r="E564" s="2" t="s">
        <v>28</v>
      </c>
      <c r="F564" s="1" t="n">
        <v>1</v>
      </c>
      <c r="H564" s="0" t="n">
        <f aca="false">Z563</f>
        <v>0.390720500730704</v>
      </c>
      <c r="I564" s="0" t="n">
        <f aca="false">AA563</f>
        <v>1.46443577948653</v>
      </c>
      <c r="J564" s="0" t="n">
        <f aca="false">AB563</f>
        <v>-2.73005956027543</v>
      </c>
      <c r="K564" s="0" t="n">
        <f aca="false">AC563</f>
        <v>-0.363872118985814</v>
      </c>
      <c r="L564" s="0" t="n">
        <f aca="false">AD563</f>
        <v>1.12399274432981</v>
      </c>
      <c r="M564" s="0" t="n">
        <v>0.1</v>
      </c>
      <c r="O564" s="0" t="n">
        <f aca="false">A564*H564+B564*I564+C564*J564+D564*K564+L564</f>
        <v>4.41494384621255</v>
      </c>
      <c r="P564" s="0" t="n">
        <f aca="false">1/(1+EXP(-O564))</f>
        <v>0.988049313047606</v>
      </c>
      <c r="Q564" s="0" t="n">
        <f aca="false">(P564-F564)^2</f>
        <v>0.000142818918634117</v>
      </c>
      <c r="R564" s="0" t="n">
        <f aca="false">IF(P564&lt;0.5,0,1)</f>
        <v>1</v>
      </c>
      <c r="T564" s="0" t="n">
        <f aca="false">2*(P564-F564)*(1-P564)*P564*A564</f>
        <v>-0.00141112134446641</v>
      </c>
      <c r="U564" s="0" t="n">
        <f aca="false">2*(P564-F564)*(1-P564)*P564*B564</f>
        <v>-0.000903117660458505</v>
      </c>
      <c r="V564" s="0" t="n">
        <f aca="false">2*(P564-F564)*(1-P564)*P564*C564</f>
        <v>-0.000338669122671939</v>
      </c>
      <c r="W564" s="0" t="n">
        <f aca="false">2*(P564-F564)*(1-P564)*P564*D564</f>
        <v>-5.64448537786566E-005</v>
      </c>
      <c r="X564" s="0" t="n">
        <f aca="false">2*(P564-F564)*(1-P564)*P564</f>
        <v>-0.000282224268893283</v>
      </c>
      <c r="Z564" s="0" t="n">
        <f aca="false">H564-T564*$M$4</f>
        <v>0.390861612865151</v>
      </c>
      <c r="AA564" s="0" t="n">
        <f aca="false">I564-U564*$M$4</f>
        <v>1.46452609125257</v>
      </c>
      <c r="AB564" s="0" t="n">
        <f aca="false">J564-V564*$M$4</f>
        <v>-2.73002569336316</v>
      </c>
      <c r="AC564" s="0" t="n">
        <f aca="false">K564-W564*$M$4</f>
        <v>-0.363866474500436</v>
      </c>
      <c r="AD564" s="0" t="n">
        <f aca="false">L564-X564*$M$4</f>
        <v>1.1240209667567</v>
      </c>
    </row>
    <row r="565" customFormat="false" ht="15" hidden="false" customHeight="false" outlineLevel="0" collapsed="false">
      <c r="A565" s="1" t="n">
        <v>5.5</v>
      </c>
      <c r="B565" s="1" t="n">
        <v>3.5</v>
      </c>
      <c r="C565" s="1" t="n">
        <v>1.3</v>
      </c>
      <c r="D565" s="1" t="n">
        <v>0.2</v>
      </c>
      <c r="E565" s="2" t="s">
        <v>28</v>
      </c>
      <c r="F565" s="1" t="n">
        <v>1</v>
      </c>
      <c r="H565" s="0" t="n">
        <f aca="false">Z564</f>
        <v>0.390861612865151</v>
      </c>
      <c r="I565" s="0" t="n">
        <f aca="false">AA564</f>
        <v>1.46452609125257</v>
      </c>
      <c r="J565" s="0" t="n">
        <f aca="false">AB564</f>
        <v>-2.73002569336316</v>
      </c>
      <c r="K565" s="0" t="n">
        <f aca="false">AC564</f>
        <v>-0.363866474500436</v>
      </c>
      <c r="L565" s="0" t="n">
        <f aca="false">AD564</f>
        <v>1.1240209667567</v>
      </c>
      <c r="M565" s="0" t="n">
        <v>0.1</v>
      </c>
      <c r="O565" s="0" t="n">
        <f aca="false">A565*H565+B565*I565+C565*J565+D565*K565+L565</f>
        <v>4.77779446062684</v>
      </c>
      <c r="P565" s="0" t="n">
        <f aca="false">1/(1+EXP(-O565))</f>
        <v>0.991655676510083</v>
      </c>
      <c r="Q565" s="0" t="n">
        <f aca="false">(P565-F565)^2</f>
        <v>6.96277345043877E-005</v>
      </c>
      <c r="R565" s="0" t="n">
        <f aca="false">IF(P565&lt;0.5,0,1)</f>
        <v>1</v>
      </c>
      <c r="T565" s="0" t="n">
        <f aca="false">2*(P565-F565)*(1-P565)*P565*A565</f>
        <v>-0.000759514119801943</v>
      </c>
      <c r="U565" s="0" t="n">
        <f aca="false">2*(P565-F565)*(1-P565)*P565*B565</f>
        <v>-0.000483327167146691</v>
      </c>
      <c r="V565" s="0" t="n">
        <f aca="false">2*(P565-F565)*(1-P565)*P565*C565</f>
        <v>-0.000179521519225914</v>
      </c>
      <c r="W565" s="0" t="n">
        <f aca="false">2*(P565-F565)*(1-P565)*P565*D565</f>
        <v>-2.76186952655252E-005</v>
      </c>
      <c r="X565" s="0" t="n">
        <f aca="false">2*(P565-F565)*(1-P565)*P565</f>
        <v>-0.000138093476327626</v>
      </c>
      <c r="Z565" s="0" t="n">
        <f aca="false">H565-T565*$M$4</f>
        <v>0.390937564277131</v>
      </c>
      <c r="AA565" s="0" t="n">
        <f aca="false">I565-U565*$M$4</f>
        <v>1.46457442396929</v>
      </c>
      <c r="AB565" s="0" t="n">
        <f aca="false">J565-V565*$M$4</f>
        <v>-2.73000774121124</v>
      </c>
      <c r="AC565" s="0" t="n">
        <f aca="false">K565-W565*$M$4</f>
        <v>-0.36386371263091</v>
      </c>
      <c r="AD565" s="0" t="n">
        <f aca="false">L565-X565*$M$4</f>
        <v>1.12403477610433</v>
      </c>
    </row>
    <row r="566" customFormat="false" ht="15" hidden="false" customHeight="false" outlineLevel="0" collapsed="false">
      <c r="A566" s="1" t="n">
        <v>4.9</v>
      </c>
      <c r="B566" s="1" t="n">
        <v>3.1</v>
      </c>
      <c r="C566" s="1" t="n">
        <v>1.5</v>
      </c>
      <c r="D566" s="1" t="n">
        <v>0.1</v>
      </c>
      <c r="E566" s="2" t="s">
        <v>28</v>
      </c>
      <c r="F566" s="1" t="n">
        <v>1</v>
      </c>
      <c r="H566" s="0" t="n">
        <f aca="false">Z565</f>
        <v>0.390937564277131</v>
      </c>
      <c r="I566" s="0" t="n">
        <f aca="false">AA565</f>
        <v>1.46457442396929</v>
      </c>
      <c r="J566" s="0" t="n">
        <f aca="false">AB565</f>
        <v>-2.73000774121124</v>
      </c>
      <c r="K566" s="0" t="n">
        <f aca="false">AC565</f>
        <v>-0.36386371263091</v>
      </c>
      <c r="L566" s="0" t="n">
        <f aca="false">AD565</f>
        <v>1.12403477610433</v>
      </c>
      <c r="M566" s="0" t="n">
        <v>0.1</v>
      </c>
      <c r="O566" s="0" t="n">
        <f aca="false">A566*H566+B566*I566+C566*J566+D566*K566+L566</f>
        <v>3.44841157228712</v>
      </c>
      <c r="P566" s="0" t="n">
        <f aca="false">1/(1+EXP(-O566))</f>
        <v>0.969183735011204</v>
      </c>
      <c r="Q566" s="0" t="n">
        <f aca="false">(P566-F566)^2</f>
        <v>0.000949642187859686</v>
      </c>
      <c r="R566" s="0" t="n">
        <f aca="false">IF(P566&lt;0.5,0,1)</f>
        <v>1</v>
      </c>
      <c r="T566" s="0" t="n">
        <f aca="false">2*(P566-F566)*(1-P566)*P566*A566</f>
        <v>-0.00901970207302981</v>
      </c>
      <c r="U566" s="0" t="n">
        <f aca="false">2*(P566-F566)*(1-P566)*P566*B566</f>
        <v>-0.00570634212783518</v>
      </c>
      <c r="V566" s="0" t="n">
        <f aca="false">2*(P566-F566)*(1-P566)*P566*C566</f>
        <v>-0.00276113328766219</v>
      </c>
      <c r="W566" s="0" t="n">
        <f aca="false">2*(P566-F566)*(1-P566)*P566*D566</f>
        <v>-0.000184075552510812</v>
      </c>
      <c r="X566" s="0" t="n">
        <f aca="false">2*(P566-F566)*(1-P566)*P566</f>
        <v>-0.00184075552510812</v>
      </c>
      <c r="Z566" s="0" t="n">
        <f aca="false">H566-T566*$M$4</f>
        <v>0.391839534484434</v>
      </c>
      <c r="AA566" s="0" t="n">
        <f aca="false">I566-U566*$M$4</f>
        <v>1.46514505818207</v>
      </c>
      <c r="AB566" s="0" t="n">
        <f aca="false">J566-V566*$M$4</f>
        <v>-2.72973162788247</v>
      </c>
      <c r="AC566" s="0" t="n">
        <f aca="false">K566-W566*$M$4</f>
        <v>-0.363845305075659</v>
      </c>
      <c r="AD566" s="0" t="n">
        <f aca="false">L566-X566*$M$4</f>
        <v>1.12421885165684</v>
      </c>
    </row>
    <row r="567" customFormat="false" ht="15" hidden="false" customHeight="false" outlineLevel="0" collapsed="false">
      <c r="A567" s="1" t="n">
        <v>4.4</v>
      </c>
      <c r="B567" s="1" t="n">
        <v>3</v>
      </c>
      <c r="C567" s="1" t="n">
        <v>1.3</v>
      </c>
      <c r="D567" s="1" t="n">
        <v>0.2</v>
      </c>
      <c r="E567" s="2" t="s">
        <v>28</v>
      </c>
      <c r="F567" s="1" t="n">
        <v>1</v>
      </c>
      <c r="H567" s="0" t="n">
        <f aca="false">Z566</f>
        <v>0.391839534484434</v>
      </c>
      <c r="I567" s="0" t="n">
        <f aca="false">AA566</f>
        <v>1.46514505818207</v>
      </c>
      <c r="J567" s="0" t="n">
        <f aca="false">AB566</f>
        <v>-2.72973162788247</v>
      </c>
      <c r="K567" s="0" t="n">
        <f aca="false">AC566</f>
        <v>-0.363845305075659</v>
      </c>
      <c r="L567" s="0" t="n">
        <f aca="false">AD566</f>
        <v>1.12421885165684</v>
      </c>
      <c r="M567" s="0" t="n">
        <v>0.1</v>
      </c>
      <c r="O567" s="0" t="n">
        <f aca="false">A567*H567+B567*I567+C567*J567+D567*K567+L567</f>
        <v>3.62232780067222</v>
      </c>
      <c r="P567" s="0" t="n">
        <f aca="false">1/(1+EXP(-O567))</f>
        <v>0.973974994403513</v>
      </c>
      <c r="Q567" s="0" t="n">
        <f aca="false">(P567-F567)^2</f>
        <v>0.000677300916297181</v>
      </c>
      <c r="R567" s="0" t="n">
        <f aca="false">IF(P567&lt;0.5,0,1)</f>
        <v>1</v>
      </c>
      <c r="T567" s="0" t="n">
        <f aca="false">2*(P567-F567)*(1-P567)*P567*A567</f>
        <v>-0.00580513257420836</v>
      </c>
      <c r="U567" s="0" t="n">
        <f aca="false">2*(P567-F567)*(1-P567)*P567*B567</f>
        <v>-0.00395804493696024</v>
      </c>
      <c r="V567" s="0" t="n">
        <f aca="false">2*(P567-F567)*(1-P567)*P567*C567</f>
        <v>-0.00171515280601611</v>
      </c>
      <c r="W567" s="0" t="n">
        <f aca="false">2*(P567-F567)*(1-P567)*P567*D567</f>
        <v>-0.000263869662464016</v>
      </c>
      <c r="X567" s="0" t="n">
        <f aca="false">2*(P567-F567)*(1-P567)*P567</f>
        <v>-0.00131934831232008</v>
      </c>
      <c r="Z567" s="0" t="n">
        <f aca="false">H567-T567*$M$4</f>
        <v>0.392420047741855</v>
      </c>
      <c r="AA567" s="0" t="n">
        <f aca="false">I567-U567*$M$4</f>
        <v>1.46554086267577</v>
      </c>
      <c r="AB567" s="0" t="n">
        <f aca="false">J567-V567*$M$4</f>
        <v>-2.72956011260187</v>
      </c>
      <c r="AC567" s="0" t="n">
        <f aca="false">K567-W567*$M$4</f>
        <v>-0.363818918109412</v>
      </c>
      <c r="AD567" s="0" t="n">
        <f aca="false">L567-X567*$M$4</f>
        <v>1.12435078648808</v>
      </c>
    </row>
    <row r="568" customFormat="false" ht="15" hidden="false" customHeight="false" outlineLevel="0" collapsed="false">
      <c r="A568" s="1" t="n">
        <v>5.1</v>
      </c>
      <c r="B568" s="1" t="n">
        <v>3.4</v>
      </c>
      <c r="C568" s="1" t="n">
        <v>1.5</v>
      </c>
      <c r="D568" s="1" t="n">
        <v>0.2</v>
      </c>
      <c r="E568" s="2" t="s">
        <v>28</v>
      </c>
      <c r="F568" s="1" t="n">
        <v>1</v>
      </c>
      <c r="H568" s="0" t="n">
        <f aca="false">Z567</f>
        <v>0.392420047741855</v>
      </c>
      <c r="I568" s="0" t="n">
        <f aca="false">AA567</f>
        <v>1.46554086267577</v>
      </c>
      <c r="J568" s="0" t="n">
        <f aca="false">AB567</f>
        <v>-2.72956011260187</v>
      </c>
      <c r="K568" s="0" t="n">
        <f aca="false">AC567</f>
        <v>-0.363818918109412</v>
      </c>
      <c r="L568" s="0" t="n">
        <f aca="false">AD567</f>
        <v>1.12435078648808</v>
      </c>
      <c r="M568" s="0" t="n">
        <v>0.1</v>
      </c>
      <c r="O568" s="0" t="n">
        <f aca="false">A568*H568+B568*I568+C568*J568+D568*K568+L568</f>
        <v>3.94142801054446</v>
      </c>
      <c r="P568" s="0" t="n">
        <f aca="false">1/(1+EXP(-O568))</f>
        <v>0.980949507070167</v>
      </c>
      <c r="Q568" s="0" t="n">
        <f aca="false">(P568-F568)^2</f>
        <v>0.000362921280869633</v>
      </c>
      <c r="R568" s="0" t="n">
        <f aca="false">IF(P568&lt;0.5,0,1)</f>
        <v>1</v>
      </c>
      <c r="T568" s="0" t="n">
        <f aca="false">2*(P568-F568)*(1-P568)*P568*A568</f>
        <v>-0.00363127600605826</v>
      </c>
      <c r="U568" s="0" t="n">
        <f aca="false">2*(P568-F568)*(1-P568)*P568*B568</f>
        <v>-0.00242085067070551</v>
      </c>
      <c r="V568" s="0" t="n">
        <f aca="false">2*(P568-F568)*(1-P568)*P568*C568</f>
        <v>-0.00106802235472302</v>
      </c>
      <c r="W568" s="0" t="n">
        <f aca="false">2*(P568-F568)*(1-P568)*P568*D568</f>
        <v>-0.000142402980629736</v>
      </c>
      <c r="X568" s="0" t="n">
        <f aca="false">2*(P568-F568)*(1-P568)*P568</f>
        <v>-0.000712014903148679</v>
      </c>
      <c r="Z568" s="0" t="n">
        <f aca="false">H568-T568*$M$4</f>
        <v>0.392783175342461</v>
      </c>
      <c r="AA568" s="0" t="n">
        <f aca="false">I568-U568*$M$4</f>
        <v>1.46578294774284</v>
      </c>
      <c r="AB568" s="0" t="n">
        <f aca="false">J568-V568*$M$4</f>
        <v>-2.7294533103664</v>
      </c>
      <c r="AC568" s="0" t="n">
        <f aca="false">K568-W568*$M$4</f>
        <v>-0.363804677811349</v>
      </c>
      <c r="AD568" s="0" t="n">
        <f aca="false">L568-X568*$M$4</f>
        <v>1.12442198797839</v>
      </c>
    </row>
    <row r="569" customFormat="false" ht="15" hidden="false" customHeight="false" outlineLevel="0" collapsed="false">
      <c r="A569" s="1" t="n">
        <v>5</v>
      </c>
      <c r="B569" s="1" t="n">
        <v>3.5</v>
      </c>
      <c r="C569" s="1" t="n">
        <v>1.3</v>
      </c>
      <c r="D569" s="1" t="n">
        <v>0.3</v>
      </c>
      <c r="E569" s="2" t="s">
        <v>28</v>
      </c>
      <c r="F569" s="1" t="n">
        <v>1</v>
      </c>
      <c r="H569" s="0" t="n">
        <f aca="false">Z568</f>
        <v>0.392783175342461</v>
      </c>
      <c r="I569" s="0" t="n">
        <f aca="false">AA568</f>
        <v>1.46578294774284</v>
      </c>
      <c r="J569" s="0" t="n">
        <f aca="false">AB568</f>
        <v>-2.7294533103664</v>
      </c>
      <c r="K569" s="0" t="n">
        <f aca="false">AC568</f>
        <v>-0.363804677811349</v>
      </c>
      <c r="L569" s="0" t="n">
        <f aca="false">AD568</f>
        <v>1.12442198797839</v>
      </c>
      <c r="M569" s="0" t="n">
        <v>0.1</v>
      </c>
      <c r="O569" s="0" t="n">
        <f aca="false">A569*H569+B569*I569+C569*J569+D569*K569+L569</f>
        <v>4.56114747497091</v>
      </c>
      <c r="P569" s="0" t="n">
        <f aca="false">1/(1+EXP(-O569))</f>
        <v>0.989658013510708</v>
      </c>
      <c r="Q569" s="0" t="n">
        <f aca="false">(P569-F569)^2</f>
        <v>0.000106956684544702</v>
      </c>
      <c r="R569" s="0" t="n">
        <f aca="false">IF(P569&lt;0.5,0,1)</f>
        <v>1</v>
      </c>
      <c r="T569" s="0" t="n">
        <f aca="false">2*(P569-F569)*(1-P569)*P569*A569</f>
        <v>-0.00105850539958201</v>
      </c>
      <c r="U569" s="0" t="n">
        <f aca="false">2*(P569-F569)*(1-P569)*P569*B569</f>
        <v>-0.000740953779707409</v>
      </c>
      <c r="V569" s="0" t="n">
        <f aca="false">2*(P569-F569)*(1-P569)*P569*C569</f>
        <v>-0.000275211403891323</v>
      </c>
      <c r="W569" s="0" t="n">
        <f aca="false">2*(P569-F569)*(1-P569)*P569*D569</f>
        <v>-6.35103239749208E-005</v>
      </c>
      <c r="X569" s="0" t="n">
        <f aca="false">2*(P569-F569)*(1-P569)*P569</f>
        <v>-0.000211701079916403</v>
      </c>
      <c r="Z569" s="0" t="n">
        <f aca="false">H569-T569*$M$4</f>
        <v>0.392889025882419</v>
      </c>
      <c r="AA569" s="0" t="n">
        <f aca="false">I569-U569*$M$4</f>
        <v>1.46585704312081</v>
      </c>
      <c r="AB569" s="0" t="n">
        <f aca="false">J569-V569*$M$4</f>
        <v>-2.72942578922601</v>
      </c>
      <c r="AC569" s="0" t="n">
        <f aca="false">K569-W569*$M$4</f>
        <v>-0.363798326778952</v>
      </c>
      <c r="AD569" s="0" t="n">
        <f aca="false">L569-X569*$M$4</f>
        <v>1.12444315808638</v>
      </c>
    </row>
    <row r="570" customFormat="false" ht="15" hidden="false" customHeight="false" outlineLevel="0" collapsed="false">
      <c r="A570" s="1" t="n">
        <v>4.5</v>
      </c>
      <c r="B570" s="1" t="n">
        <v>2.3</v>
      </c>
      <c r="C570" s="1" t="n">
        <v>1.3</v>
      </c>
      <c r="D570" s="1" t="n">
        <v>0.3</v>
      </c>
      <c r="E570" s="2" t="s">
        <v>28</v>
      </c>
      <c r="F570" s="1" t="n">
        <v>1</v>
      </c>
      <c r="H570" s="0" t="n">
        <f aca="false">Z569</f>
        <v>0.392889025882419</v>
      </c>
      <c r="I570" s="0" t="n">
        <f aca="false">AA569</f>
        <v>1.46585704312081</v>
      </c>
      <c r="J570" s="0" t="n">
        <f aca="false">AB569</f>
        <v>-2.72942578922601</v>
      </c>
      <c r="K570" s="0" t="n">
        <f aca="false">AC569</f>
        <v>-0.363798326778952</v>
      </c>
      <c r="L570" s="0" t="n">
        <f aca="false">AD569</f>
        <v>1.12444315808638</v>
      </c>
      <c r="M570" s="0" t="n">
        <v>0.1</v>
      </c>
      <c r="O570" s="0" t="n">
        <f aca="false">A570*H570+B570*I570+C570*J570+D570*K570+L570</f>
        <v>2.60652194970763</v>
      </c>
      <c r="P570" s="0" t="n">
        <f aca="false">1/(1+EXP(-O570))</f>
        <v>0.931280143574784</v>
      </c>
      <c r="Q570" s="0" t="n">
        <f aca="false">(P570-F570)^2</f>
        <v>0.00472241866710229</v>
      </c>
      <c r="R570" s="0" t="n">
        <f aca="false">IF(P570&lt;0.5,0,1)</f>
        <v>1</v>
      </c>
      <c r="T570" s="0" t="n">
        <f aca="false">2*(P570-F570)*(1-P570)*P570*A570</f>
        <v>-0.0395810526088734</v>
      </c>
      <c r="U570" s="0" t="n">
        <f aca="false">2*(P570-F570)*(1-P570)*P570*B570</f>
        <v>-0.0202303157778686</v>
      </c>
      <c r="V570" s="0" t="n">
        <f aca="false">2*(P570-F570)*(1-P570)*P570*C570</f>
        <v>-0.0114345263092301</v>
      </c>
      <c r="W570" s="0" t="n">
        <f aca="false">2*(P570-F570)*(1-P570)*P570*D570</f>
        <v>-0.00263873684059156</v>
      </c>
      <c r="X570" s="0" t="n">
        <f aca="false">2*(P570-F570)*(1-P570)*P570</f>
        <v>-0.00879578946863853</v>
      </c>
      <c r="Z570" s="0" t="n">
        <f aca="false">H570-T570*$M$4</f>
        <v>0.396847131143306</v>
      </c>
      <c r="AA570" s="0" t="n">
        <f aca="false">I570-U570*$M$4</f>
        <v>1.4678800746986</v>
      </c>
      <c r="AB570" s="0" t="n">
        <f aca="false">J570-V570*$M$4</f>
        <v>-2.72828233659509</v>
      </c>
      <c r="AC570" s="0" t="n">
        <f aca="false">K570-W570*$M$4</f>
        <v>-0.363534453094893</v>
      </c>
      <c r="AD570" s="0" t="n">
        <f aca="false">L570-X570*$M$4</f>
        <v>1.12532273703325</v>
      </c>
    </row>
    <row r="571" customFormat="false" ht="15" hidden="false" customHeight="false" outlineLevel="0" collapsed="false">
      <c r="A571" s="1" t="n">
        <v>4.4</v>
      </c>
      <c r="B571" s="1" t="n">
        <v>3.2</v>
      </c>
      <c r="C571" s="1" t="n">
        <v>1.3</v>
      </c>
      <c r="D571" s="1" t="n">
        <v>0.2</v>
      </c>
      <c r="E571" s="2" t="s">
        <v>28</v>
      </c>
      <c r="F571" s="1" t="n">
        <v>1</v>
      </c>
      <c r="H571" s="0" t="n">
        <f aca="false">Z570</f>
        <v>0.396847131143306</v>
      </c>
      <c r="I571" s="0" t="n">
        <f aca="false">AA570</f>
        <v>1.4678800746986</v>
      </c>
      <c r="J571" s="0" t="n">
        <f aca="false">AB570</f>
        <v>-2.72828233659509</v>
      </c>
      <c r="K571" s="0" t="n">
        <f aca="false">AC570</f>
        <v>-0.363534453094893</v>
      </c>
      <c r="L571" s="0" t="n">
        <f aca="false">AD570</f>
        <v>1.12532273703325</v>
      </c>
      <c r="M571" s="0" t="n">
        <v>0.1</v>
      </c>
      <c r="O571" s="0" t="n">
        <f aca="false">A571*H571+B571*I571+C571*J571+D571*K571+L571</f>
        <v>3.94919242490671</v>
      </c>
      <c r="P571" s="0" t="n">
        <f aca="false">1/(1+EXP(-O571))</f>
        <v>0.981094064573817</v>
      </c>
      <c r="Q571" s="0" t="n">
        <f aca="false">(P571-F571)^2</f>
        <v>0.000357434394338985</v>
      </c>
      <c r="R571" s="0" t="n">
        <f aca="false">IF(P571&lt;0.5,0,1)</f>
        <v>1</v>
      </c>
      <c r="T571" s="0" t="n">
        <f aca="false">2*(P571-F571)*(1-P571)*P571*A571</f>
        <v>-0.00308595551229254</v>
      </c>
      <c r="U571" s="0" t="n">
        <f aca="false">2*(P571-F571)*(1-P571)*P571*B571</f>
        <v>-0.0022443312816673</v>
      </c>
      <c r="V571" s="0" t="n">
        <f aca="false">2*(P571-F571)*(1-P571)*P571*C571</f>
        <v>-0.000911759583177341</v>
      </c>
      <c r="W571" s="0" t="n">
        <f aca="false">2*(P571-F571)*(1-P571)*P571*D571</f>
        <v>-0.000140270705104206</v>
      </c>
      <c r="X571" s="0" t="n">
        <f aca="false">2*(P571-F571)*(1-P571)*P571</f>
        <v>-0.000701353525521031</v>
      </c>
      <c r="Z571" s="0" t="n">
        <f aca="false">H571-T571*$M$4</f>
        <v>0.397155726694536</v>
      </c>
      <c r="AA571" s="0" t="n">
        <f aca="false">I571-U571*$M$4</f>
        <v>1.46810450782676</v>
      </c>
      <c r="AB571" s="0" t="n">
        <f aca="false">J571-V571*$M$4</f>
        <v>-2.72819116063677</v>
      </c>
      <c r="AC571" s="0" t="n">
        <f aca="false">K571-W571*$M$4</f>
        <v>-0.363520426024382</v>
      </c>
      <c r="AD571" s="0" t="n">
        <f aca="false">L571-X571*$M$4</f>
        <v>1.1253928723858</v>
      </c>
    </row>
    <row r="572" customFormat="false" ht="15" hidden="false" customHeight="false" outlineLevel="0" collapsed="false">
      <c r="A572" s="1" t="n">
        <v>5</v>
      </c>
      <c r="B572" s="1" t="n">
        <v>3.5</v>
      </c>
      <c r="C572" s="1" t="n">
        <v>1.6</v>
      </c>
      <c r="D572" s="1" t="n">
        <v>0.6</v>
      </c>
      <c r="E572" s="2" t="s">
        <v>28</v>
      </c>
      <c r="F572" s="1" t="n">
        <v>1</v>
      </c>
      <c r="H572" s="0" t="n">
        <f aca="false">Z571</f>
        <v>0.397155726694536</v>
      </c>
      <c r="I572" s="0" t="n">
        <f aca="false">AA571</f>
        <v>1.46810450782676</v>
      </c>
      <c r="J572" s="0" t="n">
        <f aca="false">AB571</f>
        <v>-2.72819116063677</v>
      </c>
      <c r="K572" s="0" t="n">
        <f aca="false">AC571</f>
        <v>-0.363520426024382</v>
      </c>
      <c r="L572" s="0" t="n">
        <f aca="false">AD571</f>
        <v>1.1253928723858</v>
      </c>
      <c r="M572" s="0" t="n">
        <v>0.1</v>
      </c>
      <c r="O572" s="0" t="n">
        <f aca="false">A572*H572+B572*I572+C572*J572+D572*K572+L572</f>
        <v>3.66631917061869</v>
      </c>
      <c r="P572" s="0" t="n">
        <f aca="false">1/(1+EXP(-O572))</f>
        <v>0.975067126692723</v>
      </c>
      <c r="Q572" s="0" t="n">
        <f aca="false">(P572-F572)^2</f>
        <v>0.000621648171356743</v>
      </c>
      <c r="R572" s="0" t="n">
        <f aca="false">IF(P572&lt;0.5,0,1)</f>
        <v>1</v>
      </c>
      <c r="T572" s="0" t="n">
        <f aca="false">2*(P572-F572)*(1-P572)*P572*A572</f>
        <v>-0.00606148696258604</v>
      </c>
      <c r="U572" s="0" t="n">
        <f aca="false">2*(P572-F572)*(1-P572)*P572*B572</f>
        <v>-0.00424304087381023</v>
      </c>
      <c r="V572" s="0" t="n">
        <f aca="false">2*(P572-F572)*(1-P572)*P572*C572</f>
        <v>-0.00193967582802753</v>
      </c>
      <c r="W572" s="0" t="n">
        <f aca="false">2*(P572-F572)*(1-P572)*P572*D572</f>
        <v>-0.000727378435510325</v>
      </c>
      <c r="X572" s="0" t="n">
        <f aca="false">2*(P572-F572)*(1-P572)*P572</f>
        <v>-0.00121229739251721</v>
      </c>
      <c r="Z572" s="0" t="n">
        <f aca="false">H572-T572*$M$4</f>
        <v>0.397761875390794</v>
      </c>
      <c r="AA572" s="0" t="n">
        <f aca="false">I572-U572*$M$4</f>
        <v>1.46852881191414</v>
      </c>
      <c r="AB572" s="0" t="n">
        <f aca="false">J572-V572*$M$4</f>
        <v>-2.72799719305397</v>
      </c>
      <c r="AC572" s="0" t="n">
        <f aca="false">K572-W572*$M$4</f>
        <v>-0.363447688180831</v>
      </c>
      <c r="AD572" s="0" t="n">
        <f aca="false">L572-X572*$M$4</f>
        <v>1.12551410212505</v>
      </c>
    </row>
    <row r="573" customFormat="false" ht="15" hidden="false" customHeight="false" outlineLevel="0" collapsed="false">
      <c r="A573" s="1" t="n">
        <v>5.1</v>
      </c>
      <c r="B573" s="1" t="n">
        <v>3.8</v>
      </c>
      <c r="C573" s="1" t="n">
        <v>1.9</v>
      </c>
      <c r="D573" s="1" t="n">
        <v>0.4</v>
      </c>
      <c r="E573" s="2" t="s">
        <v>28</v>
      </c>
      <c r="F573" s="1" t="n">
        <v>1</v>
      </c>
      <c r="H573" s="0" t="n">
        <f aca="false">Z572</f>
        <v>0.397761875390794</v>
      </c>
      <c r="I573" s="0" t="n">
        <f aca="false">AA572</f>
        <v>1.46852881191414</v>
      </c>
      <c r="J573" s="0" t="n">
        <f aca="false">AB572</f>
        <v>-2.72799719305397</v>
      </c>
      <c r="K573" s="0" t="n">
        <f aca="false">AC572</f>
        <v>-0.363447688180831</v>
      </c>
      <c r="L573" s="0" t="n">
        <f aca="false">AD572</f>
        <v>1.12551410212505</v>
      </c>
      <c r="M573" s="0" t="n">
        <v>0.1</v>
      </c>
      <c r="O573" s="0" t="n">
        <f aca="false">A573*H573+B573*I573+C573*J573+D573*K573+L573</f>
        <v>3.40593540981698</v>
      </c>
      <c r="P573" s="0" t="n">
        <f aca="false">1/(1+EXP(-O573))</f>
        <v>0.967889517448046</v>
      </c>
      <c r="Q573" s="0" t="n">
        <f aca="false">(P573-F573)^2</f>
        <v>0.00103108308971932</v>
      </c>
      <c r="R573" s="0" t="n">
        <f aca="false">IF(P573&lt;0.5,0,1)</f>
        <v>1</v>
      </c>
      <c r="T573" s="0" t="n">
        <f aca="false">2*(P573-F573)*(1-P573)*P573*A573</f>
        <v>-0.0101793400444042</v>
      </c>
      <c r="U573" s="0" t="n">
        <f aca="false">2*(P573-F573)*(1-P573)*P573*B573</f>
        <v>-0.0075846063075953</v>
      </c>
      <c r="V573" s="0" t="n">
        <f aca="false">2*(P573-F573)*(1-P573)*P573*C573</f>
        <v>-0.00379230315379765</v>
      </c>
      <c r="W573" s="0" t="n">
        <f aca="false">2*(P573-F573)*(1-P573)*P573*D573</f>
        <v>-0.000798379611325821</v>
      </c>
      <c r="X573" s="0" t="n">
        <f aca="false">2*(P573-F573)*(1-P573)*P573</f>
        <v>-0.00199594902831455</v>
      </c>
      <c r="Z573" s="0" t="n">
        <f aca="false">H573-T573*$M$4</f>
        <v>0.398779809395235</v>
      </c>
      <c r="AA573" s="0" t="n">
        <f aca="false">I573-U573*$M$4</f>
        <v>1.4692872725449</v>
      </c>
      <c r="AB573" s="0" t="n">
        <f aca="false">J573-V573*$M$4</f>
        <v>-2.72761796273859</v>
      </c>
      <c r="AC573" s="0" t="n">
        <f aca="false">K573-W573*$M$4</f>
        <v>-0.363367850219698</v>
      </c>
      <c r="AD573" s="0" t="n">
        <f aca="false">L573-X573*$M$4</f>
        <v>1.12571369702788</v>
      </c>
    </row>
    <row r="574" customFormat="false" ht="15" hidden="false" customHeight="false" outlineLevel="0" collapsed="false">
      <c r="A574" s="1" t="n">
        <v>4.8</v>
      </c>
      <c r="B574" s="1" t="n">
        <v>3</v>
      </c>
      <c r="C574" s="1" t="n">
        <v>1.4</v>
      </c>
      <c r="D574" s="1" t="n">
        <v>0.3</v>
      </c>
      <c r="E574" s="2" t="s">
        <v>28</v>
      </c>
      <c r="F574" s="1" t="n">
        <v>1</v>
      </c>
      <c r="H574" s="0" t="n">
        <f aca="false">Z573</f>
        <v>0.398779809395235</v>
      </c>
      <c r="I574" s="0" t="n">
        <f aca="false">AA573</f>
        <v>1.4692872725449</v>
      </c>
      <c r="J574" s="0" t="n">
        <f aca="false">AB573</f>
        <v>-2.72761796273859</v>
      </c>
      <c r="K574" s="0" t="n">
        <f aca="false">AC573</f>
        <v>-0.363367850219698</v>
      </c>
      <c r="L574" s="0" t="n">
        <f aca="false">AD573</f>
        <v>1.12571369702788</v>
      </c>
      <c r="M574" s="0" t="n">
        <v>0.1</v>
      </c>
      <c r="O574" s="0" t="n">
        <f aca="false">A574*H574+B574*I574+C574*J574+D574*K574+L574</f>
        <v>3.52004309685979</v>
      </c>
      <c r="P574" s="0" t="n">
        <f aca="false">1/(1+EXP(-O574))</f>
        <v>0.971252707400398</v>
      </c>
      <c r="Q574" s="0" t="n">
        <f aca="false">(P574-F574)^2</f>
        <v>0.000826406831807136</v>
      </c>
      <c r="R574" s="0" t="n">
        <f aca="false">IF(P574&lt;0.5,0,1)</f>
        <v>1</v>
      </c>
      <c r="T574" s="0" t="n">
        <f aca="false">2*(P574-F574)*(1-P574)*P574*A574</f>
        <v>-0.00770543877894591</v>
      </c>
      <c r="U574" s="0" t="n">
        <f aca="false">2*(P574-F574)*(1-P574)*P574*B574</f>
        <v>-0.0048158992368412</v>
      </c>
      <c r="V574" s="0" t="n">
        <f aca="false">2*(P574-F574)*(1-P574)*P574*C574</f>
        <v>-0.00224741964385922</v>
      </c>
      <c r="W574" s="0" t="n">
        <f aca="false">2*(P574-F574)*(1-P574)*P574*D574</f>
        <v>-0.00048158992368412</v>
      </c>
      <c r="X574" s="0" t="n">
        <f aca="false">2*(P574-F574)*(1-P574)*P574</f>
        <v>-0.00160529974561373</v>
      </c>
      <c r="Z574" s="0" t="n">
        <f aca="false">H574-T574*$M$4</f>
        <v>0.399550353273129</v>
      </c>
      <c r="AA574" s="0" t="n">
        <f aca="false">I574-U574*$M$4</f>
        <v>1.46976886246859</v>
      </c>
      <c r="AB574" s="0" t="n">
        <f aca="false">J574-V574*$M$4</f>
        <v>-2.7273932207742</v>
      </c>
      <c r="AC574" s="0" t="n">
        <f aca="false">K574-W574*$M$4</f>
        <v>-0.36331969122733</v>
      </c>
      <c r="AD574" s="0" t="n">
        <f aca="false">L574-X574*$M$4</f>
        <v>1.12587422700244</v>
      </c>
    </row>
    <row r="575" customFormat="false" ht="15" hidden="false" customHeight="false" outlineLevel="0" collapsed="false">
      <c r="A575" s="1" t="n">
        <v>5.1</v>
      </c>
      <c r="B575" s="1" t="n">
        <v>3.8</v>
      </c>
      <c r="C575" s="1" t="n">
        <v>1.6</v>
      </c>
      <c r="D575" s="1" t="n">
        <v>0.2</v>
      </c>
      <c r="E575" s="2" t="s">
        <v>28</v>
      </c>
      <c r="F575" s="1" t="n">
        <v>1</v>
      </c>
      <c r="H575" s="0" t="n">
        <f aca="false">Z574</f>
        <v>0.399550353273129</v>
      </c>
      <c r="I575" s="0" t="n">
        <f aca="false">AA574</f>
        <v>1.46976886246859</v>
      </c>
      <c r="J575" s="0" t="n">
        <f aca="false">AB574</f>
        <v>-2.7273932207742</v>
      </c>
      <c r="K575" s="0" t="n">
        <f aca="false">AC574</f>
        <v>-0.36331969122733</v>
      </c>
      <c r="L575" s="0" t="n">
        <f aca="false">AD574</f>
        <v>1.12587422700244</v>
      </c>
      <c r="M575" s="0" t="n">
        <v>0.1</v>
      </c>
      <c r="O575" s="0" t="n">
        <f aca="false">A575*H575+B575*I575+C575*J575+D575*K575+L575</f>
        <v>4.31220961459185</v>
      </c>
      <c r="P575" s="0" t="n">
        <f aca="false">1/(1+EXP(-O575))</f>
        <v>0.986773388769436</v>
      </c>
      <c r="Q575" s="0" t="n">
        <f aca="false">(P575-F575)^2</f>
        <v>0.000174943244644479</v>
      </c>
      <c r="R575" s="0" t="n">
        <f aca="false">IF(P575&lt;0.5,0,1)</f>
        <v>1</v>
      </c>
      <c r="T575" s="0" t="n">
        <f aca="false">2*(P575-F575)*(1-P575)*P575*A575</f>
        <v>-0.00176081925127356</v>
      </c>
      <c r="U575" s="0" t="n">
        <f aca="false">2*(P575-F575)*(1-P575)*P575*B575</f>
        <v>-0.00131198297153716</v>
      </c>
      <c r="V575" s="0" t="n">
        <f aca="false">2*(P575-F575)*(1-P575)*P575*C575</f>
        <v>-0.00055241388275249</v>
      </c>
      <c r="W575" s="0" t="n">
        <f aca="false">2*(P575-F575)*(1-P575)*P575*D575</f>
        <v>-6.90517353440613E-005</v>
      </c>
      <c r="X575" s="0" t="n">
        <f aca="false">2*(P575-F575)*(1-P575)*P575</f>
        <v>-0.000345258676720306</v>
      </c>
      <c r="Z575" s="0" t="n">
        <f aca="false">H575-T575*$M$4</f>
        <v>0.399726435198257</v>
      </c>
      <c r="AA575" s="0" t="n">
        <f aca="false">I575-U575*$M$4</f>
        <v>1.46990006076574</v>
      </c>
      <c r="AB575" s="0" t="n">
        <f aca="false">J575-V575*$M$4</f>
        <v>-2.72733797938593</v>
      </c>
      <c r="AC575" s="0" t="n">
        <f aca="false">K575-W575*$M$4</f>
        <v>-0.363312786053796</v>
      </c>
      <c r="AD575" s="0" t="n">
        <f aca="false">L575-X575*$M$4</f>
        <v>1.12590875287011</v>
      </c>
    </row>
    <row r="576" customFormat="false" ht="15" hidden="false" customHeight="false" outlineLevel="0" collapsed="false">
      <c r="A576" s="1" t="n">
        <v>4.6</v>
      </c>
      <c r="B576" s="1" t="n">
        <v>3.2</v>
      </c>
      <c r="C576" s="1" t="n">
        <v>1.4</v>
      </c>
      <c r="D576" s="1" t="n">
        <v>0.2</v>
      </c>
      <c r="E576" s="2" t="s">
        <v>28</v>
      </c>
      <c r="F576" s="1" t="n">
        <v>1</v>
      </c>
      <c r="H576" s="0" t="n">
        <f aca="false">Z575</f>
        <v>0.399726435198257</v>
      </c>
      <c r="I576" s="0" t="n">
        <f aca="false">AA575</f>
        <v>1.46990006076574</v>
      </c>
      <c r="J576" s="0" t="n">
        <f aca="false">AB575</f>
        <v>-2.72733797938593</v>
      </c>
      <c r="K576" s="0" t="n">
        <f aca="false">AC575</f>
        <v>-0.363312786053796</v>
      </c>
      <c r="L576" s="0" t="n">
        <f aca="false">AD575</f>
        <v>1.12590875287011</v>
      </c>
      <c r="M576" s="0" t="n">
        <v>0.1</v>
      </c>
      <c r="O576" s="0" t="n">
        <f aca="false">A576*H576+B576*I576+C576*J576+D576*K576+L576</f>
        <v>3.77739482088141</v>
      </c>
      <c r="P576" s="0" t="n">
        <f aca="false">1/(1+EXP(-O576))</f>
        <v>0.977629657105097</v>
      </c>
      <c r="Q576" s="0" t="n">
        <f aca="false">(P576-F576)^2</f>
        <v>0.000500432241235523</v>
      </c>
      <c r="R576" s="0" t="n">
        <f aca="false">IF(P576&lt;0.5,0,1)</f>
        <v>1</v>
      </c>
      <c r="T576" s="0" t="n">
        <f aca="false">2*(P576-F576)*(1-P576)*P576*A576</f>
        <v>-0.00450098408371147</v>
      </c>
      <c r="U576" s="0" t="n">
        <f aca="false">2*(P576-F576)*(1-P576)*P576*B576</f>
        <v>-0.00313111936258189</v>
      </c>
      <c r="V576" s="0" t="n">
        <f aca="false">2*(P576-F576)*(1-P576)*P576*C576</f>
        <v>-0.00136986472112958</v>
      </c>
      <c r="W576" s="0" t="n">
        <f aca="false">2*(P576-F576)*(1-P576)*P576*D576</f>
        <v>-0.000195694960161368</v>
      </c>
      <c r="X576" s="0" t="n">
        <f aca="false">2*(P576-F576)*(1-P576)*P576</f>
        <v>-0.00097847480080684</v>
      </c>
      <c r="Z576" s="0" t="n">
        <f aca="false">H576-T576*$M$4</f>
        <v>0.400176533606628</v>
      </c>
      <c r="AA576" s="0" t="n">
        <f aca="false">I576-U576*$M$4</f>
        <v>1.470213172702</v>
      </c>
      <c r="AB576" s="0" t="n">
        <f aca="false">J576-V576*$M$4</f>
        <v>-2.72720099291381</v>
      </c>
      <c r="AC576" s="0" t="n">
        <f aca="false">K576-W576*$M$4</f>
        <v>-0.36329321655778</v>
      </c>
      <c r="AD576" s="0" t="n">
        <f aca="false">L576-X576*$M$4</f>
        <v>1.1260066003502</v>
      </c>
    </row>
    <row r="577" customFormat="false" ht="15" hidden="false" customHeight="false" outlineLevel="0" collapsed="false">
      <c r="A577" s="1" t="n">
        <v>5.3</v>
      </c>
      <c r="B577" s="1" t="n">
        <v>3.7</v>
      </c>
      <c r="C577" s="1" t="n">
        <v>1.5</v>
      </c>
      <c r="D577" s="1" t="n">
        <v>0.2</v>
      </c>
      <c r="E577" s="2" t="s">
        <v>28</v>
      </c>
      <c r="F577" s="1" t="n">
        <v>1</v>
      </c>
      <c r="H577" s="0" t="n">
        <f aca="false">Z576</f>
        <v>0.400176533606628</v>
      </c>
      <c r="I577" s="0" t="n">
        <f aca="false">AA576</f>
        <v>1.470213172702</v>
      </c>
      <c r="J577" s="0" t="n">
        <f aca="false">AB576</f>
        <v>-2.72720099291381</v>
      </c>
      <c r="K577" s="0" t="n">
        <f aca="false">AC576</f>
        <v>-0.36329321655778</v>
      </c>
      <c r="L577" s="0" t="n">
        <f aca="false">AD576</f>
        <v>1.1260066003502</v>
      </c>
      <c r="M577" s="0" t="n">
        <v>0.1</v>
      </c>
      <c r="O577" s="0" t="n">
        <f aca="false">A577*H577+B577*I577+C577*J577+D577*K577+L577</f>
        <v>4.52327083478045</v>
      </c>
      <c r="P577" s="0" t="n">
        <f aca="false">1/(1+EXP(-O577))</f>
        <v>0.989263067275458</v>
      </c>
      <c r="Q577" s="0" t="n">
        <f aca="false">(P577-F577)^2</f>
        <v>0.000115281724331334</v>
      </c>
      <c r="R577" s="0" t="n">
        <f aca="false">IF(P577&lt;0.5,0,1)</f>
        <v>1</v>
      </c>
      <c r="T577" s="0" t="n">
        <f aca="false">2*(P577-F577)*(1-P577)*P577*A577</f>
        <v>-0.00120886589345589</v>
      </c>
      <c r="U577" s="0" t="n">
        <f aca="false">2*(P577-F577)*(1-P577)*P577*B577</f>
        <v>-0.000843925246374863</v>
      </c>
      <c r="V577" s="0" t="n">
        <f aca="false">2*(P577-F577)*(1-P577)*P577*C577</f>
        <v>-0.000342131856638458</v>
      </c>
      <c r="W577" s="0" t="n">
        <f aca="false">2*(P577-F577)*(1-P577)*P577*D577</f>
        <v>-4.56175808851277E-005</v>
      </c>
      <c r="X577" s="0" t="n">
        <f aca="false">2*(P577-F577)*(1-P577)*P577</f>
        <v>-0.000228087904425639</v>
      </c>
      <c r="Z577" s="0" t="n">
        <f aca="false">H577-T577*$M$4</f>
        <v>0.400297420195973</v>
      </c>
      <c r="AA577" s="0" t="n">
        <f aca="false">I577-U577*$M$4</f>
        <v>1.47029756522664</v>
      </c>
      <c r="AB577" s="0" t="n">
        <f aca="false">J577-V577*$M$4</f>
        <v>-2.72716677972815</v>
      </c>
      <c r="AC577" s="0" t="n">
        <f aca="false">K577-W577*$M$4</f>
        <v>-0.363288654799691</v>
      </c>
      <c r="AD577" s="0" t="n">
        <f aca="false">L577-X577*$M$4</f>
        <v>1.12602940914064</v>
      </c>
    </row>
    <row r="578" customFormat="false" ht="15" hidden="false" customHeight="false" outlineLevel="0" collapsed="false">
      <c r="A578" s="1" t="n">
        <v>5</v>
      </c>
      <c r="B578" s="1" t="n">
        <v>3.3</v>
      </c>
      <c r="C578" s="1" t="n">
        <v>1.4</v>
      </c>
      <c r="D578" s="1" t="n">
        <v>0.2</v>
      </c>
      <c r="E578" s="2" t="s">
        <v>28</v>
      </c>
      <c r="F578" s="1" t="n">
        <v>1</v>
      </c>
      <c r="H578" s="0" t="n">
        <f aca="false">Z577</f>
        <v>0.400297420195973</v>
      </c>
      <c r="I578" s="0" t="n">
        <f aca="false">AA577</f>
        <v>1.47029756522664</v>
      </c>
      <c r="J578" s="0" t="n">
        <f aca="false">AB577</f>
        <v>-2.72716677972815</v>
      </c>
      <c r="K578" s="0" t="n">
        <f aca="false">AC577</f>
        <v>-0.363288654799691</v>
      </c>
      <c r="L578" s="0" t="n">
        <f aca="false">AD577</f>
        <v>1.12602940914064</v>
      </c>
      <c r="M578" s="0" t="n">
        <v>0.1</v>
      </c>
      <c r="O578" s="0" t="n">
        <f aca="false">A578*H578+B578*I578+C578*J578+D578*K578+L578</f>
        <v>4.08880725278906</v>
      </c>
      <c r="P578" s="0" t="n">
        <f aca="false">1/(1+EXP(-O578))</f>
        <v>0.983517030422972</v>
      </c>
      <c r="Q578" s="0" t="n">
        <f aca="false">(P578-F578)^2</f>
        <v>0.000271688286077241</v>
      </c>
      <c r="R578" s="0" t="n">
        <f aca="false">IF(P578&lt;0.5,0,1)</f>
        <v>1</v>
      </c>
      <c r="T578" s="0" t="n">
        <f aca="false">2*(P578-F578)*(1-P578)*P578*A578</f>
        <v>-0.00267210056323395</v>
      </c>
      <c r="U578" s="0" t="n">
        <f aca="false">2*(P578-F578)*(1-P578)*P578*B578</f>
        <v>-0.00176358637173441</v>
      </c>
      <c r="V578" s="0" t="n">
        <f aca="false">2*(P578-F578)*(1-P578)*P578*C578</f>
        <v>-0.000748188157705507</v>
      </c>
      <c r="W578" s="0" t="n">
        <f aca="false">2*(P578-F578)*(1-P578)*P578*D578</f>
        <v>-0.000106884022529358</v>
      </c>
      <c r="X578" s="0" t="n">
        <f aca="false">2*(P578-F578)*(1-P578)*P578</f>
        <v>-0.00053442011264679</v>
      </c>
      <c r="Z578" s="0" t="n">
        <f aca="false">H578-T578*$M$4</f>
        <v>0.400564630252297</v>
      </c>
      <c r="AA578" s="0" t="n">
        <f aca="false">I578-U578*$M$4</f>
        <v>1.47047392386381</v>
      </c>
      <c r="AB578" s="0" t="n">
        <f aca="false">J578-V578*$M$4</f>
        <v>-2.72709196091238</v>
      </c>
      <c r="AC578" s="0" t="n">
        <f aca="false">K578-W578*$M$4</f>
        <v>-0.363277966397438</v>
      </c>
      <c r="AD578" s="0" t="n">
        <f aca="false">L578-X578*$M$4</f>
        <v>1.1260828511519</v>
      </c>
    </row>
    <row r="579" customFormat="false" ht="15" hidden="false" customHeight="false" outlineLevel="0" collapsed="false">
      <c r="A579" s="1" t="n">
        <v>7</v>
      </c>
      <c r="B579" s="1" t="n">
        <v>3.2</v>
      </c>
      <c r="C579" s="1" t="n">
        <v>4.7</v>
      </c>
      <c r="D579" s="1" t="n">
        <v>1.4</v>
      </c>
      <c r="E579" s="2" t="s">
        <v>29</v>
      </c>
      <c r="F579" s="1" t="n">
        <v>0</v>
      </c>
      <c r="H579" s="0" t="n">
        <f aca="false">Z578</f>
        <v>0.400564630252297</v>
      </c>
      <c r="I579" s="0" t="n">
        <f aca="false">AA578</f>
        <v>1.47047392386381</v>
      </c>
      <c r="J579" s="0" t="n">
        <f aca="false">AB578</f>
        <v>-2.72709196091238</v>
      </c>
      <c r="K579" s="0" t="n">
        <f aca="false">AC578</f>
        <v>-0.363277966397438</v>
      </c>
      <c r="L579" s="0" t="n">
        <f aca="false">AD578</f>
        <v>1.1260828511519</v>
      </c>
      <c r="M579" s="0" t="n">
        <v>0.1</v>
      </c>
      <c r="O579" s="0" t="n">
        <f aca="false">A579*H579+B579*I579+C579*J579+D579*K579+L579</f>
        <v>-4.69036954996242</v>
      </c>
      <c r="P579" s="0" t="n">
        <f aca="false">1/(1+EXP(-O579))</f>
        <v>0.00909972640070577</v>
      </c>
      <c r="Q579" s="0" t="n">
        <f aca="false">(P579-F579)^2</f>
        <v>8.28050205677015E-005</v>
      </c>
      <c r="R579" s="0" t="n">
        <f aca="false">IF(P579&lt;0.5,0,1)</f>
        <v>0</v>
      </c>
      <c r="T579" s="0" t="n">
        <f aca="false">2*(P579-F579)*(1-P579)*P579*A579</f>
        <v>0.00114872124550303</v>
      </c>
      <c r="U579" s="0" t="n">
        <f aca="false">2*(P579-F579)*(1-P579)*P579*B579</f>
        <v>0.000525129712229956</v>
      </c>
      <c r="V579" s="0" t="n">
        <f aca="false">2*(P579-F579)*(1-P579)*P579*C579</f>
        <v>0.000771284264837748</v>
      </c>
      <c r="W579" s="0" t="n">
        <f aca="false">2*(P579-F579)*(1-P579)*P579*D579</f>
        <v>0.000229744249100606</v>
      </c>
      <c r="X579" s="0" t="n">
        <f aca="false">2*(P579-F579)*(1-P579)*P579</f>
        <v>0.000164103035071861</v>
      </c>
      <c r="Z579" s="0" t="n">
        <f aca="false">H579-T579*$M$4</f>
        <v>0.400449758127747</v>
      </c>
      <c r="AA579" s="0" t="n">
        <f aca="false">I579-U579*$M$4</f>
        <v>1.47042141089259</v>
      </c>
      <c r="AB579" s="0" t="n">
        <f aca="false">J579-V579*$M$4</f>
        <v>-2.72716908933886</v>
      </c>
      <c r="AC579" s="0" t="n">
        <f aca="false">K579-W579*$M$4</f>
        <v>-0.363300940822348</v>
      </c>
      <c r="AD579" s="0" t="n">
        <f aca="false">L579-X579*$M$4</f>
        <v>1.1260664408484</v>
      </c>
    </row>
    <row r="580" customFormat="false" ht="15" hidden="false" customHeight="false" outlineLevel="0" collapsed="false">
      <c r="A580" s="1" t="n">
        <v>6.4</v>
      </c>
      <c r="B580" s="1" t="n">
        <v>3.2</v>
      </c>
      <c r="C580" s="1" t="n">
        <v>4.5</v>
      </c>
      <c r="D580" s="1" t="n">
        <v>1.5</v>
      </c>
      <c r="E580" s="2" t="s">
        <v>29</v>
      </c>
      <c r="F580" s="1" t="n">
        <v>0</v>
      </c>
      <c r="H580" s="0" t="n">
        <f aca="false">Z579</f>
        <v>0.400449758127747</v>
      </c>
      <c r="I580" s="0" t="n">
        <f aca="false">AA579</f>
        <v>1.47042141089259</v>
      </c>
      <c r="J580" s="0" t="n">
        <f aca="false">AB579</f>
        <v>-2.72716908933886</v>
      </c>
      <c r="K580" s="0" t="n">
        <f aca="false">AC579</f>
        <v>-0.363300940822348</v>
      </c>
      <c r="L580" s="0" t="n">
        <f aca="false">AD579</f>
        <v>1.1260664408484</v>
      </c>
      <c r="M580" s="0" t="n">
        <v>0.1</v>
      </c>
      <c r="O580" s="0" t="n">
        <f aca="false">A580*H580+B580*I580+C580*J580+D580*K580+L580</f>
        <v>-4.42291890553615</v>
      </c>
      <c r="P580" s="0" t="n">
        <f aca="false">1/(1+EXP(-O580))</f>
        <v>0.0118568841030412</v>
      </c>
      <c r="Q580" s="0" t="n">
        <f aca="false">(P580-F580)^2</f>
        <v>0.000140585700632951</v>
      </c>
      <c r="R580" s="0" t="n">
        <f aca="false">IF(P580&lt;0.5,0,1)</f>
        <v>0</v>
      </c>
      <c r="T580" s="0" t="n">
        <f aca="false">2*(P580-F580)*(1-P580)*P580*A580</f>
        <v>0.00177816054110722</v>
      </c>
      <c r="U580" s="0" t="n">
        <f aca="false">2*(P580-F580)*(1-P580)*P580*B580</f>
        <v>0.000889080270553611</v>
      </c>
      <c r="V580" s="0" t="n">
        <f aca="false">2*(P580-F580)*(1-P580)*P580*C580</f>
        <v>0.00125026913046602</v>
      </c>
      <c r="W580" s="0" t="n">
        <f aca="false">2*(P580-F580)*(1-P580)*P580*D580</f>
        <v>0.000416756376822005</v>
      </c>
      <c r="X580" s="0" t="n">
        <f aca="false">2*(P580-F580)*(1-P580)*P580</f>
        <v>0.000277837584548003</v>
      </c>
      <c r="Z580" s="0" t="n">
        <f aca="false">H580-T580*$M$4</f>
        <v>0.400271942073636</v>
      </c>
      <c r="AA580" s="0" t="n">
        <f aca="false">I580-U580*$M$4</f>
        <v>1.47033250286553</v>
      </c>
      <c r="AB580" s="0" t="n">
        <f aca="false">J580-V580*$M$4</f>
        <v>-2.72729411625191</v>
      </c>
      <c r="AC580" s="0" t="n">
        <f aca="false">K580-W580*$M$4</f>
        <v>-0.36334261646003</v>
      </c>
      <c r="AD580" s="0" t="n">
        <f aca="false">L580-X580*$M$4</f>
        <v>1.12603865708994</v>
      </c>
    </row>
    <row r="581" customFormat="false" ht="15" hidden="false" customHeight="false" outlineLevel="0" collapsed="false">
      <c r="A581" s="1" t="n">
        <v>6.9</v>
      </c>
      <c r="B581" s="1" t="n">
        <v>3.1</v>
      </c>
      <c r="C581" s="1" t="n">
        <v>4.9</v>
      </c>
      <c r="D581" s="1" t="n">
        <v>1.5</v>
      </c>
      <c r="E581" s="2" t="s">
        <v>29</v>
      </c>
      <c r="F581" s="1" t="n">
        <v>0</v>
      </c>
      <c r="H581" s="0" t="n">
        <f aca="false">Z580</f>
        <v>0.400271942073636</v>
      </c>
      <c r="I581" s="0" t="n">
        <f aca="false">AA580</f>
        <v>1.47033250286553</v>
      </c>
      <c r="J581" s="0" t="n">
        <f aca="false">AB580</f>
        <v>-2.72729411625191</v>
      </c>
      <c r="K581" s="0" t="n">
        <f aca="false">AC580</f>
        <v>-0.36334261646003</v>
      </c>
      <c r="L581" s="0" t="n">
        <f aca="false">AD580</f>
        <v>1.12603865708994</v>
      </c>
      <c r="M581" s="0" t="n">
        <v>0.1</v>
      </c>
      <c r="O581" s="0" t="n">
        <f aca="false">A581*H581+B581*I581+C581*J581+D581*K581+L581</f>
        <v>-5.46280927804322</v>
      </c>
      <c r="P581" s="0" t="n">
        <f aca="false">1/(1+EXP(-O581))</f>
        <v>0.00422370771678228</v>
      </c>
      <c r="Q581" s="0" t="n">
        <f aca="false">(P581-F581)^2</f>
        <v>1.78397068768062E-005</v>
      </c>
      <c r="R581" s="0" t="n">
        <f aca="false">IF(P581&lt;0.5,0,1)</f>
        <v>0</v>
      </c>
      <c r="T581" s="0" t="n">
        <f aca="false">2*(P581-F581)*(1-P581)*P581*A581</f>
        <v>0.000245148128935036</v>
      </c>
      <c r="U581" s="0" t="n">
        <f aca="false">2*(P581-F581)*(1-P581)*P581*B581</f>
        <v>0.000110139014449074</v>
      </c>
      <c r="V581" s="0" t="n">
        <f aca="false">2*(P581-F581)*(1-P581)*P581*C581</f>
        <v>0.000174090700258214</v>
      </c>
      <c r="W581" s="0" t="n">
        <f aca="false">2*(P581-F581)*(1-P581)*P581*D581</f>
        <v>5.32930715076165E-005</v>
      </c>
      <c r="X581" s="0" t="n">
        <f aca="false">2*(P581-F581)*(1-P581)*P581</f>
        <v>3.5528714338411E-005</v>
      </c>
      <c r="Z581" s="0" t="n">
        <f aca="false">H581-T581*$M$4</f>
        <v>0.400247427260742</v>
      </c>
      <c r="AA581" s="0" t="n">
        <f aca="false">I581-U581*$M$4</f>
        <v>1.47032148896409</v>
      </c>
      <c r="AB581" s="0" t="n">
        <f aca="false">J581-V581*$M$4</f>
        <v>-2.72731152532194</v>
      </c>
      <c r="AC581" s="0" t="n">
        <f aca="false">K581-W581*$M$4</f>
        <v>-0.363347945767181</v>
      </c>
      <c r="AD581" s="0" t="n">
        <f aca="false">L581-X581*$M$4</f>
        <v>1.12603510421851</v>
      </c>
    </row>
    <row r="582" customFormat="false" ht="15" hidden="false" customHeight="false" outlineLevel="0" collapsed="false">
      <c r="A582" s="1" t="n">
        <v>5.5</v>
      </c>
      <c r="B582" s="1" t="n">
        <v>2.3</v>
      </c>
      <c r="C582" s="1" t="n">
        <v>4</v>
      </c>
      <c r="D582" s="1" t="n">
        <v>1.3</v>
      </c>
      <c r="E582" s="2" t="s">
        <v>29</v>
      </c>
      <c r="F582" s="1" t="n">
        <v>0</v>
      </c>
      <c r="H582" s="0" t="n">
        <f aca="false">Z581</f>
        <v>0.400247427260742</v>
      </c>
      <c r="I582" s="0" t="n">
        <f aca="false">AA581</f>
        <v>1.47032148896409</v>
      </c>
      <c r="J582" s="0" t="n">
        <f aca="false">AB581</f>
        <v>-2.72731152532194</v>
      </c>
      <c r="K582" s="0" t="n">
        <f aca="false">AC581</f>
        <v>-0.363347945767181</v>
      </c>
      <c r="L582" s="0" t="n">
        <f aca="false">AD581</f>
        <v>1.12603510421851</v>
      </c>
      <c r="M582" s="0" t="n">
        <v>0.1</v>
      </c>
      <c r="O582" s="0" t="n">
        <f aca="false">A582*H582+B582*I582+C582*J582+D582*K582+L582</f>
        <v>-4.67246305201509</v>
      </c>
      <c r="P582" s="0" t="n">
        <f aca="false">1/(1+EXP(-O582))</f>
        <v>0.00926261537621787</v>
      </c>
      <c r="Q582" s="0" t="n">
        <f aca="false">(P582-F582)^2</f>
        <v>8.57960436077477E-005</v>
      </c>
      <c r="R582" s="0" t="n">
        <f aca="false">IF(P582&lt;0.5,0,1)</f>
        <v>0</v>
      </c>
      <c r="T582" s="0" t="n">
        <f aca="false">2*(P582-F582)*(1-P582)*P582*A582</f>
        <v>0.000935014826405087</v>
      </c>
      <c r="U582" s="0" t="n">
        <f aca="false">2*(P582-F582)*(1-P582)*P582*B582</f>
        <v>0.000391006200133037</v>
      </c>
      <c r="V582" s="0" t="n">
        <f aca="false">2*(P582-F582)*(1-P582)*P582*C582</f>
        <v>0.000680010782840064</v>
      </c>
      <c r="W582" s="0" t="n">
        <f aca="false">2*(P582-F582)*(1-P582)*P582*D582</f>
        <v>0.000221003504423021</v>
      </c>
      <c r="X582" s="0" t="n">
        <f aca="false">2*(P582-F582)*(1-P582)*P582</f>
        <v>0.000170002695710016</v>
      </c>
      <c r="Z582" s="0" t="n">
        <f aca="false">H582-T582*$M$4</f>
        <v>0.400153925778102</v>
      </c>
      <c r="AA582" s="0" t="n">
        <f aca="false">I582-U582*$M$4</f>
        <v>1.47028238834407</v>
      </c>
      <c r="AB582" s="0" t="n">
        <f aca="false">J582-V582*$M$4</f>
        <v>-2.72737952640022</v>
      </c>
      <c r="AC582" s="0" t="n">
        <f aca="false">K582-W582*$M$4</f>
        <v>-0.363370046117623</v>
      </c>
      <c r="AD582" s="0" t="n">
        <f aca="false">L582-X582*$M$4</f>
        <v>1.12601810394894</v>
      </c>
    </row>
    <row r="583" customFormat="false" ht="15" hidden="false" customHeight="false" outlineLevel="0" collapsed="false">
      <c r="A583" s="1" t="n">
        <v>6.5</v>
      </c>
      <c r="B583" s="1" t="n">
        <v>2.8</v>
      </c>
      <c r="C583" s="1" t="n">
        <v>4.6</v>
      </c>
      <c r="D583" s="1" t="n">
        <v>1.5</v>
      </c>
      <c r="E583" s="2" t="s">
        <v>29</v>
      </c>
      <c r="F583" s="1" t="n">
        <v>0</v>
      </c>
      <c r="H583" s="0" t="n">
        <f aca="false">Z582</f>
        <v>0.400153925778102</v>
      </c>
      <c r="I583" s="0" t="n">
        <f aca="false">AA582</f>
        <v>1.47028238834407</v>
      </c>
      <c r="J583" s="0" t="n">
        <f aca="false">AB582</f>
        <v>-2.72737952640022</v>
      </c>
      <c r="K583" s="0" t="n">
        <f aca="false">AC582</f>
        <v>-0.363370046117623</v>
      </c>
      <c r="L583" s="0" t="n">
        <f aca="false">AD582</f>
        <v>1.12601810394894</v>
      </c>
      <c r="M583" s="0" t="n">
        <v>0.1</v>
      </c>
      <c r="O583" s="0" t="n">
        <f aca="false">A583*H583+B583*I583+C583*J583+D583*K583+L583</f>
        <v>-5.24719158174744</v>
      </c>
      <c r="P583" s="0" t="n">
        <f aca="false">1/(1+EXP(-O583))</f>
        <v>0.00523472974469097</v>
      </c>
      <c r="Q583" s="0" t="n">
        <f aca="false">(P583-F583)^2</f>
        <v>2.74023954999523E-005</v>
      </c>
      <c r="R583" s="0" t="n">
        <f aca="false">IF(P583&lt;0.5,0,1)</f>
        <v>0</v>
      </c>
      <c r="T583" s="0" t="n">
        <f aca="false">2*(P583-F583)*(1-P583)*P583*A583</f>
        <v>0.000354366367746988</v>
      </c>
      <c r="U583" s="0" t="n">
        <f aca="false">2*(P583-F583)*(1-P583)*P583*B583</f>
        <v>0.000152650127644857</v>
      </c>
      <c r="V583" s="0" t="n">
        <f aca="false">2*(P583-F583)*(1-P583)*P583*C583</f>
        <v>0.000250782352559407</v>
      </c>
      <c r="W583" s="0" t="n">
        <f aca="false">2*(P583-F583)*(1-P583)*P583*D583</f>
        <v>8.17768540954589E-005</v>
      </c>
      <c r="X583" s="0" t="n">
        <f aca="false">2*(P583-F583)*(1-P583)*P583</f>
        <v>5.45179027303059E-005</v>
      </c>
      <c r="Z583" s="0" t="n">
        <f aca="false">H583-T583*$M$4</f>
        <v>0.400118489141327</v>
      </c>
      <c r="AA583" s="0" t="n">
        <f aca="false">I583-U583*$M$4</f>
        <v>1.47026712333131</v>
      </c>
      <c r="AB583" s="0" t="n">
        <f aca="false">J583-V583*$M$4</f>
        <v>-2.72740460463548</v>
      </c>
      <c r="AC583" s="0" t="n">
        <f aca="false">K583-W583*$M$4</f>
        <v>-0.363378223803033</v>
      </c>
      <c r="AD583" s="0" t="n">
        <f aca="false">L583-X583*$M$4</f>
        <v>1.12601265215866</v>
      </c>
    </row>
    <row r="584" customFormat="false" ht="15" hidden="false" customHeight="false" outlineLevel="0" collapsed="false">
      <c r="A584" s="1" t="n">
        <v>5.7</v>
      </c>
      <c r="B584" s="1" t="n">
        <v>2.8</v>
      </c>
      <c r="C584" s="1" t="n">
        <v>4.5</v>
      </c>
      <c r="D584" s="1" t="n">
        <v>1.3</v>
      </c>
      <c r="E584" s="2" t="s">
        <v>29</v>
      </c>
      <c r="F584" s="1" t="n">
        <v>0</v>
      </c>
      <c r="H584" s="0" t="n">
        <f aca="false">Z583</f>
        <v>0.400118489141327</v>
      </c>
      <c r="I584" s="0" t="n">
        <f aca="false">AA583</f>
        <v>1.47026712333131</v>
      </c>
      <c r="J584" s="0" t="n">
        <f aca="false">AB583</f>
        <v>-2.72740460463548</v>
      </c>
      <c r="K584" s="0" t="n">
        <f aca="false">AC583</f>
        <v>-0.363378223803033</v>
      </c>
      <c r="L584" s="0" t="n">
        <f aca="false">AD583</f>
        <v>1.12601265215866</v>
      </c>
      <c r="M584" s="0" t="n">
        <v>0.1</v>
      </c>
      <c r="O584" s="0" t="n">
        <f aca="false">A584*H584+B584*I584+C584*J584+D584*K584+L584</f>
        <v>-5.22227642621169</v>
      </c>
      <c r="P584" s="0" t="n">
        <f aca="false">1/(1+EXP(-O584))</f>
        <v>0.00536608353901239</v>
      </c>
      <c r="Q584" s="0" t="n">
        <f aca="false">(P584-F584)^2</f>
        <v>2.87948525476598E-005</v>
      </c>
      <c r="R584" s="0" t="n">
        <f aca="false">IF(P584&lt;0.5,0,1)</f>
        <v>0</v>
      </c>
      <c r="T584" s="0" t="n">
        <f aca="false">2*(P584-F584)*(1-P584)*P584*A584</f>
        <v>0.000326499841382708</v>
      </c>
      <c r="U584" s="0" t="n">
        <f aca="false">2*(P584-F584)*(1-P584)*P584*B584</f>
        <v>0.000160385886995015</v>
      </c>
      <c r="V584" s="0" t="n">
        <f aca="false">2*(P584-F584)*(1-P584)*P584*C584</f>
        <v>0.000257763032670559</v>
      </c>
      <c r="W584" s="0" t="n">
        <f aca="false">2*(P584-F584)*(1-P584)*P584*D584</f>
        <v>7.44648761048282E-005</v>
      </c>
      <c r="X584" s="0" t="n">
        <f aca="false">2*(P584-F584)*(1-P584)*P584</f>
        <v>5.7280673926791E-005</v>
      </c>
      <c r="Z584" s="0" t="n">
        <f aca="false">H584-T584*$M$4</f>
        <v>0.400085839157189</v>
      </c>
      <c r="AA584" s="0" t="n">
        <f aca="false">I584-U584*$M$4</f>
        <v>1.47025108474261</v>
      </c>
      <c r="AB584" s="0" t="n">
        <f aca="false">J584-V584*$M$4</f>
        <v>-2.72743038093874</v>
      </c>
      <c r="AC584" s="0" t="n">
        <f aca="false">K584-W584*$M$4</f>
        <v>-0.363385670290643</v>
      </c>
      <c r="AD584" s="0" t="n">
        <f aca="false">L584-X584*$M$4</f>
        <v>1.12600692409127</v>
      </c>
    </row>
    <row r="585" customFormat="false" ht="15" hidden="false" customHeight="false" outlineLevel="0" collapsed="false">
      <c r="A585" s="1" t="n">
        <v>6.3</v>
      </c>
      <c r="B585" s="1" t="n">
        <v>3.3</v>
      </c>
      <c r="C585" s="1" t="n">
        <v>4.7</v>
      </c>
      <c r="D585" s="1" t="n">
        <v>1.6</v>
      </c>
      <c r="E585" s="2" t="s">
        <v>29</v>
      </c>
      <c r="F585" s="1" t="n">
        <v>0</v>
      </c>
      <c r="H585" s="0" t="n">
        <f aca="false">Z584</f>
        <v>0.400085839157189</v>
      </c>
      <c r="I585" s="0" t="n">
        <f aca="false">AA584</f>
        <v>1.47025108474261</v>
      </c>
      <c r="J585" s="0" t="n">
        <f aca="false">AB584</f>
        <v>-2.72743038093874</v>
      </c>
      <c r="K585" s="0" t="n">
        <f aca="false">AC584</f>
        <v>-0.363385670290643</v>
      </c>
      <c r="L585" s="0" t="n">
        <f aca="false">AD584</f>
        <v>1.12600692409127</v>
      </c>
      <c r="M585" s="0" t="n">
        <v>0.1</v>
      </c>
      <c r="O585" s="0" t="n">
        <f aca="false">A585*H585+B585*I585+C585*J585+D585*K585+L585</f>
        <v>-4.90196357244495</v>
      </c>
      <c r="P585" s="0" t="n">
        <f aca="false">1/(1+EXP(-O585))</f>
        <v>0.00737714872313382</v>
      </c>
      <c r="Q585" s="0" t="n">
        <f aca="false">(P585-F585)^2</f>
        <v>5.4422323283235E-005</v>
      </c>
      <c r="R585" s="0" t="n">
        <f aca="false">IF(P585&lt;0.5,0,1)</f>
        <v>0</v>
      </c>
      <c r="T585" s="0" t="n">
        <f aca="false">2*(P585-F585)*(1-P585)*P585*A585</f>
        <v>0.000680662605552503</v>
      </c>
      <c r="U585" s="0" t="n">
        <f aca="false">2*(P585-F585)*(1-P585)*P585*B585</f>
        <v>0.000356537555289406</v>
      </c>
      <c r="V585" s="0" t="n">
        <f aca="false">2*(P585-F585)*(1-P585)*P585*C585</f>
        <v>0.000507795912078852</v>
      </c>
      <c r="W585" s="0" t="n">
        <f aca="false">2*(P585-F585)*(1-P585)*P585*D585</f>
        <v>0.000172866693473652</v>
      </c>
      <c r="X585" s="0" t="n">
        <f aca="false">2*(P585-F585)*(1-P585)*P585</f>
        <v>0.000108041683421032</v>
      </c>
      <c r="Z585" s="0" t="n">
        <f aca="false">H585-T585*$M$4</f>
        <v>0.400017772896634</v>
      </c>
      <c r="AA585" s="0" t="n">
        <f aca="false">I585-U585*$M$4</f>
        <v>1.47021543098708</v>
      </c>
      <c r="AB585" s="0" t="n">
        <f aca="false">J585-V585*$M$4</f>
        <v>-2.72748116052995</v>
      </c>
      <c r="AC585" s="0" t="n">
        <f aca="false">K585-W585*$M$4</f>
        <v>-0.363402956959991</v>
      </c>
      <c r="AD585" s="0" t="n">
        <f aca="false">L585-X585*$M$4</f>
        <v>1.12599611992293</v>
      </c>
    </row>
    <row r="586" customFormat="false" ht="15" hidden="false" customHeight="false" outlineLevel="0" collapsed="false">
      <c r="A586" s="1" t="n">
        <v>4.9</v>
      </c>
      <c r="B586" s="1" t="n">
        <v>2.4</v>
      </c>
      <c r="C586" s="1" t="n">
        <v>3.3</v>
      </c>
      <c r="D586" s="1" t="n">
        <v>1</v>
      </c>
      <c r="E586" s="2" t="s">
        <v>29</v>
      </c>
      <c r="F586" s="1" t="n">
        <v>0</v>
      </c>
      <c r="H586" s="0" t="n">
        <f aca="false">Z585</f>
        <v>0.400017772896634</v>
      </c>
      <c r="I586" s="0" t="n">
        <f aca="false">AA585</f>
        <v>1.47021543098708</v>
      </c>
      <c r="J586" s="0" t="n">
        <f aca="false">AB585</f>
        <v>-2.72748116052995</v>
      </c>
      <c r="K586" s="0" t="n">
        <f aca="false">AC585</f>
        <v>-0.363402956959991</v>
      </c>
      <c r="L586" s="0" t="n">
        <f aca="false">AD585</f>
        <v>1.12599611992293</v>
      </c>
      <c r="M586" s="0" t="n">
        <v>0.1</v>
      </c>
      <c r="O586" s="0" t="n">
        <f aca="false">A586*H586+B586*I586+C586*J586+D586*K586+L586</f>
        <v>-2.7494905452234</v>
      </c>
      <c r="P586" s="0" t="n">
        <f aca="false">1/(1+EXP(-O586))</f>
        <v>0.0601154287157144</v>
      </c>
      <c r="Q586" s="0" t="n">
        <f aca="false">(P586-F586)^2</f>
        <v>0.00361386476967414</v>
      </c>
      <c r="R586" s="0" t="n">
        <f aca="false">IF(P586&lt;0.5,0,1)</f>
        <v>0</v>
      </c>
      <c r="T586" s="0" t="n">
        <f aca="false">2*(P586-F586)*(1-P586)*P586*A586</f>
        <v>0.0332868342493007</v>
      </c>
      <c r="U586" s="0" t="n">
        <f aca="false">2*(P586-F586)*(1-P586)*P586*B586</f>
        <v>0.0163037555506779</v>
      </c>
      <c r="V586" s="0" t="n">
        <f aca="false">2*(P586-F586)*(1-P586)*P586*C586</f>
        <v>0.0224176638821821</v>
      </c>
      <c r="W586" s="0" t="n">
        <f aca="false">2*(P586-F586)*(1-P586)*P586*D586</f>
        <v>0.00679323147944912</v>
      </c>
      <c r="X586" s="0" t="n">
        <f aca="false">2*(P586-F586)*(1-P586)*P586</f>
        <v>0.00679323147944912</v>
      </c>
      <c r="Z586" s="0" t="n">
        <f aca="false">H586-T586*$M$4</f>
        <v>0.396689089471703</v>
      </c>
      <c r="AA586" s="0" t="n">
        <f aca="false">I586-U586*$M$4</f>
        <v>1.46858505543201</v>
      </c>
      <c r="AB586" s="0" t="n">
        <f aca="false">J586-V586*$M$4</f>
        <v>-2.72972292691817</v>
      </c>
      <c r="AC586" s="0" t="n">
        <f aca="false">K586-W586*$M$4</f>
        <v>-0.364082280107936</v>
      </c>
      <c r="AD586" s="0" t="n">
        <f aca="false">L586-X586*$M$4</f>
        <v>1.12531679677498</v>
      </c>
    </row>
    <row r="587" customFormat="false" ht="15" hidden="false" customHeight="false" outlineLevel="0" collapsed="false">
      <c r="A587" s="1" t="n">
        <v>6.6</v>
      </c>
      <c r="B587" s="1" t="n">
        <v>2.9</v>
      </c>
      <c r="C587" s="1" t="n">
        <v>4.6</v>
      </c>
      <c r="D587" s="1" t="n">
        <v>1.3</v>
      </c>
      <c r="E587" s="2" t="s">
        <v>29</v>
      </c>
      <c r="F587" s="1" t="n">
        <v>0</v>
      </c>
      <c r="H587" s="0" t="n">
        <f aca="false">Z586</f>
        <v>0.396689089471703</v>
      </c>
      <c r="I587" s="0" t="n">
        <f aca="false">AA586</f>
        <v>1.46858505543201</v>
      </c>
      <c r="J587" s="0" t="n">
        <f aca="false">AB586</f>
        <v>-2.72972292691817</v>
      </c>
      <c r="K587" s="0" t="n">
        <f aca="false">AC586</f>
        <v>-0.364082280107936</v>
      </c>
      <c r="L587" s="0" t="n">
        <f aca="false">AD586</f>
        <v>1.12531679677498</v>
      </c>
      <c r="M587" s="0" t="n">
        <v>0.1</v>
      </c>
      <c r="O587" s="0" t="n">
        <f aca="false">A587*H587+B587*I587+C587*J587+D587*K587+L587</f>
        <v>-5.02767097992283</v>
      </c>
      <c r="P587" s="0" t="n">
        <f aca="false">1/(1+EXP(-O587))</f>
        <v>0.00651138137289349</v>
      </c>
      <c r="Q587" s="0" t="n">
        <f aca="false">(P587-F587)^2</f>
        <v>4.23980873832644E-005</v>
      </c>
      <c r="R587" s="0" t="n">
        <f aca="false">IF(P587&lt;0.5,0,1)</f>
        <v>0</v>
      </c>
      <c r="T587" s="0" t="n">
        <f aca="false">2*(P587-F587)*(1-P587)*P587*A587</f>
        <v>0.000556010627922165</v>
      </c>
      <c r="U587" s="0" t="n">
        <f aca="false">2*(P587-F587)*(1-P587)*P587*B587</f>
        <v>0.000244307700147618</v>
      </c>
      <c r="V587" s="0" t="n">
        <f aca="false">2*(P587-F587)*(1-P587)*P587*C587</f>
        <v>0.000387522558854842</v>
      </c>
      <c r="W587" s="0" t="n">
        <f aca="false">2*(P587-F587)*(1-P587)*P587*D587</f>
        <v>0.00010951724489376</v>
      </c>
      <c r="X587" s="0" t="n">
        <f aca="false">2*(P587-F587)*(1-P587)*P587</f>
        <v>8.42440345336613E-005</v>
      </c>
      <c r="Z587" s="0" t="n">
        <f aca="false">H587-T587*$M$4</f>
        <v>0.396633488408911</v>
      </c>
      <c r="AA587" s="0" t="n">
        <f aca="false">I587-U587*$M$4</f>
        <v>1.468560624662</v>
      </c>
      <c r="AB587" s="0" t="n">
        <f aca="false">J587-V587*$M$4</f>
        <v>-2.72976167917405</v>
      </c>
      <c r="AC587" s="0" t="n">
        <f aca="false">K587-W587*$M$4</f>
        <v>-0.364093231832425</v>
      </c>
      <c r="AD587" s="0" t="n">
        <f aca="false">L587-X587*$M$4</f>
        <v>1.12530837237153</v>
      </c>
    </row>
    <row r="588" customFormat="false" ht="15" hidden="false" customHeight="false" outlineLevel="0" collapsed="false">
      <c r="A588" s="1" t="n">
        <v>5.2</v>
      </c>
      <c r="B588" s="1" t="n">
        <v>2.7</v>
      </c>
      <c r="C588" s="1" t="n">
        <v>3.9</v>
      </c>
      <c r="D588" s="1" t="n">
        <v>1.4</v>
      </c>
      <c r="E588" s="2" t="s">
        <v>29</v>
      </c>
      <c r="F588" s="1" t="n">
        <v>0</v>
      </c>
      <c r="H588" s="0" t="n">
        <f aca="false">Z587</f>
        <v>0.396633488408911</v>
      </c>
      <c r="I588" s="0" t="n">
        <f aca="false">AA587</f>
        <v>1.468560624662</v>
      </c>
      <c r="J588" s="0" t="n">
        <f aca="false">AB587</f>
        <v>-2.72976167917405</v>
      </c>
      <c r="K588" s="0" t="n">
        <f aca="false">AC587</f>
        <v>-0.364093231832425</v>
      </c>
      <c r="L588" s="0" t="n">
        <f aca="false">AD587</f>
        <v>1.12530837237153</v>
      </c>
      <c r="M588" s="0" t="n">
        <v>0.1</v>
      </c>
      <c r="O588" s="0" t="n">
        <f aca="false">A588*H588+B588*I588+C588*J588+D588*K588+L588</f>
        <v>-4.00288487465894</v>
      </c>
      <c r="P588" s="0" t="n">
        <f aca="false">1/(1+EXP(-O588))</f>
        <v>0.017935326060396</v>
      </c>
      <c r="Q588" s="0" t="n">
        <f aca="false">(P588-F588)^2</f>
        <v>0.000321675920892719</v>
      </c>
      <c r="R588" s="0" t="n">
        <f aca="false">IF(P588&lt;0.5,0,1)</f>
        <v>0</v>
      </c>
      <c r="T588" s="0" t="n">
        <f aca="false">2*(P588-F588)*(1-P588)*P588*A588</f>
        <v>0.00328542820700359</v>
      </c>
      <c r="U588" s="0" t="n">
        <f aca="false">2*(P588-F588)*(1-P588)*P588*B588</f>
        <v>0.00170589541517494</v>
      </c>
      <c r="V588" s="0" t="n">
        <f aca="false">2*(P588-F588)*(1-P588)*P588*C588</f>
        <v>0.00246407115525269</v>
      </c>
      <c r="W588" s="0" t="n">
        <f aca="false">2*(P588-F588)*(1-P588)*P588*D588</f>
        <v>0.000884538363424044</v>
      </c>
      <c r="X588" s="0" t="n">
        <f aca="false">2*(P588-F588)*(1-P588)*P588</f>
        <v>0.00063181311673146</v>
      </c>
      <c r="Z588" s="0" t="n">
        <f aca="false">H588-T588*$M$4</f>
        <v>0.396304945588211</v>
      </c>
      <c r="AA588" s="0" t="n">
        <f aca="false">I588-U588*$M$4</f>
        <v>1.46839003512048</v>
      </c>
      <c r="AB588" s="0" t="n">
        <f aca="false">J588-V588*$M$4</f>
        <v>-2.73000808628958</v>
      </c>
      <c r="AC588" s="0" t="n">
        <f aca="false">K588-W588*$M$4</f>
        <v>-0.364181685668768</v>
      </c>
      <c r="AD588" s="0" t="n">
        <f aca="false">L588-X588*$M$4</f>
        <v>1.12524519105986</v>
      </c>
    </row>
    <row r="589" customFormat="false" ht="15" hidden="false" customHeight="false" outlineLevel="0" collapsed="false">
      <c r="A589" s="1" t="n">
        <v>5</v>
      </c>
      <c r="B589" s="1" t="n">
        <v>2</v>
      </c>
      <c r="C589" s="1" t="n">
        <v>3.5</v>
      </c>
      <c r="D589" s="1" t="n">
        <v>1</v>
      </c>
      <c r="E589" s="2" t="s">
        <v>29</v>
      </c>
      <c r="F589" s="1" t="n">
        <v>0</v>
      </c>
      <c r="H589" s="0" t="n">
        <f aca="false">Z588</f>
        <v>0.396304945588211</v>
      </c>
      <c r="I589" s="0" t="n">
        <f aca="false">AA588</f>
        <v>1.46839003512048</v>
      </c>
      <c r="J589" s="0" t="n">
        <f aca="false">AB588</f>
        <v>-2.73000808628958</v>
      </c>
      <c r="K589" s="0" t="n">
        <f aca="false">AC588</f>
        <v>-0.364181685668768</v>
      </c>
      <c r="L589" s="0" t="n">
        <f aca="false">AD588</f>
        <v>1.12524519105986</v>
      </c>
      <c r="M589" s="0" t="n">
        <v>0.1</v>
      </c>
      <c r="O589" s="0" t="n">
        <f aca="false">A589*H589+B589*I589+C589*J589+D589*K589+L589</f>
        <v>-3.87565999844042</v>
      </c>
      <c r="P589" s="0" t="n">
        <f aca="false">1/(1+EXP(-O589))</f>
        <v>0.0203192110286183</v>
      </c>
      <c r="Q589" s="0" t="n">
        <f aca="false">(P589-F589)^2</f>
        <v>0.000412870336825523</v>
      </c>
      <c r="R589" s="0" t="n">
        <f aca="false">IF(P589&lt;0.5,0,1)</f>
        <v>0</v>
      </c>
      <c r="T589" s="0" t="n">
        <f aca="false">2*(P589-F589)*(1-P589)*P589*A589</f>
        <v>0.00404481137324108</v>
      </c>
      <c r="U589" s="0" t="n">
        <f aca="false">2*(P589-F589)*(1-P589)*P589*B589</f>
        <v>0.00161792454929643</v>
      </c>
      <c r="V589" s="0" t="n">
        <f aca="false">2*(P589-F589)*(1-P589)*P589*C589</f>
        <v>0.00283136796126876</v>
      </c>
      <c r="W589" s="0" t="n">
        <f aca="false">2*(P589-F589)*(1-P589)*P589*D589</f>
        <v>0.000808962274648216</v>
      </c>
      <c r="X589" s="0" t="n">
        <f aca="false">2*(P589-F589)*(1-P589)*P589</f>
        <v>0.000808962274648216</v>
      </c>
      <c r="Z589" s="0" t="n">
        <f aca="false">H589-T589*$M$4</f>
        <v>0.395900464450887</v>
      </c>
      <c r="AA589" s="0" t="n">
        <f aca="false">I589-U589*$M$4</f>
        <v>1.46822824266555</v>
      </c>
      <c r="AB589" s="0" t="n">
        <f aca="false">J589-V589*$M$4</f>
        <v>-2.73029122308571</v>
      </c>
      <c r="AC589" s="0" t="n">
        <f aca="false">K589-W589*$M$4</f>
        <v>-0.364262581896232</v>
      </c>
      <c r="AD589" s="0" t="n">
        <f aca="false">L589-X589*$M$4</f>
        <v>1.12516429483239</v>
      </c>
    </row>
    <row r="590" customFormat="false" ht="15" hidden="false" customHeight="false" outlineLevel="0" collapsed="false">
      <c r="A590" s="1" t="n">
        <v>5.9</v>
      </c>
      <c r="B590" s="1" t="n">
        <v>3</v>
      </c>
      <c r="C590" s="1" t="n">
        <v>4.2</v>
      </c>
      <c r="D590" s="1" t="n">
        <v>1.5</v>
      </c>
      <c r="E590" s="2" t="s">
        <v>29</v>
      </c>
      <c r="F590" s="1" t="n">
        <v>0</v>
      </c>
      <c r="H590" s="0" t="n">
        <f aca="false">Z589</f>
        <v>0.395900464450887</v>
      </c>
      <c r="I590" s="0" t="n">
        <f aca="false">AA589</f>
        <v>1.46822824266555</v>
      </c>
      <c r="J590" s="0" t="n">
        <f aca="false">AB589</f>
        <v>-2.73029122308571</v>
      </c>
      <c r="K590" s="0" t="n">
        <f aca="false">AC589</f>
        <v>-0.364262581896232</v>
      </c>
      <c r="L590" s="0" t="n">
        <f aca="false">AD589</f>
        <v>1.12516429483239</v>
      </c>
      <c r="M590" s="0" t="n">
        <v>0.1</v>
      </c>
      <c r="O590" s="0" t="n">
        <f aca="false">A590*H590+B590*I590+C590*J590+D590*K590+L590</f>
        <v>-4.14795524671504</v>
      </c>
      <c r="P590" s="0" t="n">
        <f aca="false">1/(1+EXP(-O590))</f>
        <v>0.0155510291155731</v>
      </c>
      <c r="Q590" s="0" t="n">
        <f aca="false">(P590-F590)^2</f>
        <v>0.000241834506553402</v>
      </c>
      <c r="R590" s="0" t="n">
        <f aca="false">IF(P590&lt;0.5,0,1)</f>
        <v>0</v>
      </c>
      <c r="T590" s="0" t="n">
        <f aca="false">2*(P590-F590)*(1-P590)*P590*A590</f>
        <v>0.00280927002698991</v>
      </c>
      <c r="U590" s="0" t="n">
        <f aca="false">2*(P590-F590)*(1-P590)*P590*B590</f>
        <v>0.00142844238660504</v>
      </c>
      <c r="V590" s="0" t="n">
        <f aca="false">2*(P590-F590)*(1-P590)*P590*C590</f>
        <v>0.00199981934124705</v>
      </c>
      <c r="W590" s="0" t="n">
        <f aca="false">2*(P590-F590)*(1-P590)*P590*D590</f>
        <v>0.000714221193302518</v>
      </c>
      <c r="X590" s="0" t="n">
        <f aca="false">2*(P590-F590)*(1-P590)*P590</f>
        <v>0.000476147462201679</v>
      </c>
      <c r="Z590" s="0" t="n">
        <f aca="false">H590-T590*$M$4</f>
        <v>0.395619537448188</v>
      </c>
      <c r="AA590" s="0" t="n">
        <f aca="false">I590-U590*$M$4</f>
        <v>1.46808539842689</v>
      </c>
      <c r="AB590" s="0" t="n">
        <f aca="false">J590-V590*$M$4</f>
        <v>-2.73049120501983</v>
      </c>
      <c r="AC590" s="0" t="n">
        <f aca="false">K590-W590*$M$4</f>
        <v>-0.364334004015563</v>
      </c>
      <c r="AD590" s="0" t="n">
        <f aca="false">L590-X590*$M$4</f>
        <v>1.12511668008617</v>
      </c>
    </row>
    <row r="591" customFormat="false" ht="15" hidden="false" customHeight="false" outlineLevel="0" collapsed="false">
      <c r="A591" s="1" t="n">
        <v>6</v>
      </c>
      <c r="B591" s="1" t="n">
        <v>2.2</v>
      </c>
      <c r="C591" s="1" t="n">
        <v>4</v>
      </c>
      <c r="D591" s="1" t="n">
        <v>1</v>
      </c>
      <c r="E591" s="2" t="s">
        <v>29</v>
      </c>
      <c r="F591" s="1" t="n">
        <v>0</v>
      </c>
      <c r="H591" s="0" t="n">
        <f aca="false">Z590</f>
        <v>0.395619537448188</v>
      </c>
      <c r="I591" s="0" t="n">
        <f aca="false">AA590</f>
        <v>1.46808539842689</v>
      </c>
      <c r="J591" s="0" t="n">
        <f aca="false">AB590</f>
        <v>-2.73049120501983</v>
      </c>
      <c r="K591" s="0" t="n">
        <f aca="false">AC590</f>
        <v>-0.364334004015563</v>
      </c>
      <c r="L591" s="0" t="n">
        <f aca="false">AD590</f>
        <v>1.12511668008617</v>
      </c>
      <c r="M591" s="0" t="n">
        <v>0.1</v>
      </c>
      <c r="O591" s="0" t="n">
        <f aca="false">A591*H591+B591*I591+C591*J591+D591*K591+L591</f>
        <v>-4.55767704278043</v>
      </c>
      <c r="P591" s="0" t="n">
        <f aca="false">1/(1+EXP(-O591))</f>
        <v>0.0103775668931539</v>
      </c>
      <c r="Q591" s="0" t="n">
        <f aca="false">(P591-F591)^2</f>
        <v>0.000107693894621884</v>
      </c>
      <c r="R591" s="0" t="n">
        <f aca="false">IF(P591&lt;0.5,0,1)</f>
        <v>0</v>
      </c>
      <c r="T591" s="0" t="n">
        <f aca="false">2*(P591-F591)*(1-P591)*P591*A591</f>
        <v>0.00127891552831753</v>
      </c>
      <c r="U591" s="0" t="n">
        <f aca="false">2*(P591-F591)*(1-P591)*P591*B591</f>
        <v>0.000468935693716427</v>
      </c>
      <c r="V591" s="0" t="n">
        <f aca="false">2*(P591-F591)*(1-P591)*P591*C591</f>
        <v>0.000852610352211685</v>
      </c>
      <c r="W591" s="0" t="n">
        <f aca="false">2*(P591-F591)*(1-P591)*P591*D591</f>
        <v>0.000213152588052921</v>
      </c>
      <c r="X591" s="0" t="n">
        <f aca="false">2*(P591-F591)*(1-P591)*P591</f>
        <v>0.000213152588052921</v>
      </c>
      <c r="Z591" s="0" t="n">
        <f aca="false">H591-T591*$M$4</f>
        <v>0.395491645895356</v>
      </c>
      <c r="AA591" s="0" t="n">
        <f aca="false">I591-U591*$M$4</f>
        <v>1.46803850485752</v>
      </c>
      <c r="AB591" s="0" t="n">
        <f aca="false">J591-V591*$M$4</f>
        <v>-2.73057646605505</v>
      </c>
      <c r="AC591" s="0" t="n">
        <f aca="false">K591-W591*$M$4</f>
        <v>-0.364355319274368</v>
      </c>
      <c r="AD591" s="0" t="n">
        <f aca="false">L591-X591*$M$4</f>
        <v>1.12509536482737</v>
      </c>
    </row>
    <row r="592" customFormat="false" ht="15" hidden="false" customHeight="false" outlineLevel="0" collapsed="false">
      <c r="A592" s="1" t="n">
        <v>6.1</v>
      </c>
      <c r="B592" s="1" t="n">
        <v>2.9</v>
      </c>
      <c r="C592" s="1" t="n">
        <v>4.7</v>
      </c>
      <c r="D592" s="1" t="n">
        <v>1.4</v>
      </c>
      <c r="E592" s="2" t="s">
        <v>29</v>
      </c>
      <c r="F592" s="1" t="n">
        <v>0</v>
      </c>
      <c r="H592" s="0" t="n">
        <f aca="false">Z591</f>
        <v>0.395491645895356</v>
      </c>
      <c r="I592" s="0" t="n">
        <f aca="false">AA591</f>
        <v>1.46803850485752</v>
      </c>
      <c r="J592" s="0" t="n">
        <f aca="false">AB591</f>
        <v>-2.73057646605505</v>
      </c>
      <c r="K592" s="0" t="n">
        <f aca="false">AC591</f>
        <v>-0.364355319274368</v>
      </c>
      <c r="L592" s="0" t="n">
        <f aca="false">AD591</f>
        <v>1.12509536482737</v>
      </c>
      <c r="M592" s="0" t="n">
        <v>0.1</v>
      </c>
      <c r="O592" s="0" t="n">
        <f aca="false">A592*H592+B592*I592+C592*J592+D592*K592+L592</f>
        <v>-5.54890076856702</v>
      </c>
      <c r="P592" s="0" t="n">
        <f aca="false">1/(1+EXP(-O592))</f>
        <v>0.00387664593797712</v>
      </c>
      <c r="Q592" s="0" t="n">
        <f aca="false">(P592-F592)^2</f>
        <v>1.50283837284345E-005</v>
      </c>
      <c r="R592" s="0" t="n">
        <f aca="false">IF(P592&lt;0.5,0,1)</f>
        <v>0</v>
      </c>
      <c r="T592" s="0" t="n">
        <f aca="false">2*(P592-F592)*(1-P592)*P592*A592</f>
        <v>0.000182635512869531</v>
      </c>
      <c r="U592" s="0" t="n">
        <f aca="false">2*(P592-F592)*(1-P592)*P592*B592</f>
        <v>8.68267192330559E-005</v>
      </c>
      <c r="V592" s="0" t="n">
        <f aca="false">2*(P592-F592)*(1-P592)*P592*C592</f>
        <v>0.000140719165653573</v>
      </c>
      <c r="W592" s="0" t="n">
        <f aca="false">2*(P592-F592)*(1-P592)*P592*D592</f>
        <v>4.1916347215958E-005</v>
      </c>
      <c r="X592" s="0" t="n">
        <f aca="false">2*(P592-F592)*(1-P592)*P592</f>
        <v>2.99402480113986E-005</v>
      </c>
      <c r="Z592" s="0" t="n">
        <f aca="false">H592-T592*$M$4</f>
        <v>0.395473382344069</v>
      </c>
      <c r="AA592" s="0" t="n">
        <f aca="false">I592-U592*$M$4</f>
        <v>1.4680298221856</v>
      </c>
      <c r="AB592" s="0" t="n">
        <f aca="false">J592-V592*$M$4</f>
        <v>-2.73059053797162</v>
      </c>
      <c r="AC592" s="0" t="n">
        <f aca="false">K592-W592*$M$4</f>
        <v>-0.364359510909089</v>
      </c>
      <c r="AD592" s="0" t="n">
        <f aca="false">L592-X592*$M$4</f>
        <v>1.12509237080257</v>
      </c>
    </row>
    <row r="593" customFormat="false" ht="15" hidden="false" customHeight="false" outlineLevel="0" collapsed="false">
      <c r="A593" s="1" t="n">
        <v>5.6</v>
      </c>
      <c r="B593" s="1" t="n">
        <v>2.9</v>
      </c>
      <c r="C593" s="1" t="n">
        <v>3.6</v>
      </c>
      <c r="D593" s="1" t="n">
        <v>1.3</v>
      </c>
      <c r="E593" s="2" t="s">
        <v>29</v>
      </c>
      <c r="F593" s="1" t="n">
        <v>0</v>
      </c>
      <c r="H593" s="0" t="n">
        <f aca="false">Z592</f>
        <v>0.395473382344069</v>
      </c>
      <c r="I593" s="0" t="n">
        <f aca="false">AA592</f>
        <v>1.4680298221856</v>
      </c>
      <c r="J593" s="0" t="n">
        <f aca="false">AB592</f>
        <v>-2.73059053797162</v>
      </c>
      <c r="K593" s="0" t="n">
        <f aca="false">AC592</f>
        <v>-0.364359510909089</v>
      </c>
      <c r="L593" s="0" t="n">
        <f aca="false">AD592</f>
        <v>1.12509237080257</v>
      </c>
      <c r="M593" s="0" t="n">
        <v>0.1</v>
      </c>
      <c r="O593" s="0" t="n">
        <f aca="false">A593*H593+B593*I593+C593*J593+D593*K593+L593</f>
        <v>-2.70676350461206</v>
      </c>
      <c r="P593" s="0" t="n">
        <f aca="false">1/(1+EXP(-O593))</f>
        <v>0.0625754348265678</v>
      </c>
      <c r="Q593" s="0" t="n">
        <f aca="false">(P593-F593)^2</f>
        <v>0.00391568504373403</v>
      </c>
      <c r="R593" s="0" t="n">
        <f aca="false">IF(P593&lt;0.5,0,1)</f>
        <v>0</v>
      </c>
      <c r="T593" s="0" t="n">
        <f aca="false">2*(P593-F593)*(1-P593)*P593*A593</f>
        <v>0.0411113847141591</v>
      </c>
      <c r="U593" s="0" t="n">
        <f aca="false">2*(P593-F593)*(1-P593)*P593*B593</f>
        <v>0.0212898242269752</v>
      </c>
      <c r="V593" s="0" t="n">
        <f aca="false">2*(P593-F593)*(1-P593)*P593*C593</f>
        <v>0.0264287473162451</v>
      </c>
      <c r="W593" s="0" t="n">
        <f aca="false">2*(P593-F593)*(1-P593)*P593*D593</f>
        <v>0.00954371430864407</v>
      </c>
      <c r="X593" s="0" t="n">
        <f aca="false">2*(P593-F593)*(1-P593)*P593</f>
        <v>0.00734131869895698</v>
      </c>
      <c r="Z593" s="0" t="n">
        <f aca="false">H593-T593*$M$4</f>
        <v>0.391362243872653</v>
      </c>
      <c r="AA593" s="0" t="n">
        <f aca="false">I593-U593*$M$4</f>
        <v>1.4659008397629</v>
      </c>
      <c r="AB593" s="0" t="n">
        <f aca="false">J593-V593*$M$4</f>
        <v>-2.73323341270324</v>
      </c>
      <c r="AC593" s="0" t="n">
        <f aca="false">K593-W593*$M$4</f>
        <v>-0.365313882339954</v>
      </c>
      <c r="AD593" s="0" t="n">
        <f aca="false">L593-X593*$M$4</f>
        <v>1.12435823893267</v>
      </c>
    </row>
    <row r="594" customFormat="false" ht="15" hidden="false" customHeight="false" outlineLevel="0" collapsed="false">
      <c r="A594" s="1" t="n">
        <v>6.7</v>
      </c>
      <c r="B594" s="1" t="n">
        <v>3.1</v>
      </c>
      <c r="C594" s="1" t="n">
        <v>4.4</v>
      </c>
      <c r="D594" s="1" t="n">
        <v>1.4</v>
      </c>
      <c r="E594" s="2" t="s">
        <v>29</v>
      </c>
      <c r="F594" s="1" t="n">
        <v>0</v>
      </c>
      <c r="H594" s="0" t="n">
        <f aca="false">Z593</f>
        <v>0.391362243872653</v>
      </c>
      <c r="I594" s="0" t="n">
        <f aca="false">AA593</f>
        <v>1.4659008397629</v>
      </c>
      <c r="J594" s="0" t="n">
        <f aca="false">AB593</f>
        <v>-2.73323341270324</v>
      </c>
      <c r="K594" s="0" t="n">
        <f aca="false">AC593</f>
        <v>-0.365313882339954</v>
      </c>
      <c r="L594" s="0" t="n">
        <f aca="false">AD593</f>
        <v>1.12435823893267</v>
      </c>
      <c r="M594" s="0" t="n">
        <v>0.1</v>
      </c>
      <c r="O594" s="0" t="n">
        <f aca="false">A594*H594+B594*I594+C594*J594+D594*K594+L594</f>
        <v>-4.24688857502577</v>
      </c>
      <c r="P594" s="0" t="n">
        <f aca="false">1/(1+EXP(-O594))</f>
        <v>0.0141068348619843</v>
      </c>
      <c r="Q594" s="0" t="n">
        <f aca="false">(P594-F594)^2</f>
        <v>0.000199002789823297</v>
      </c>
      <c r="R594" s="0" t="n">
        <f aca="false">IF(P594&lt;0.5,0,1)</f>
        <v>0</v>
      </c>
      <c r="T594" s="0" t="n">
        <f aca="false">2*(P594-F594)*(1-P594)*P594*A594</f>
        <v>0.00262901957042448</v>
      </c>
      <c r="U594" s="0" t="n">
        <f aca="false">2*(P594-F594)*(1-P594)*P594*B594</f>
        <v>0.00121641204004715</v>
      </c>
      <c r="V594" s="0" t="n">
        <f aca="false">2*(P594-F594)*(1-P594)*P594*C594</f>
        <v>0.00172652031490563</v>
      </c>
      <c r="W594" s="0" t="n">
        <f aca="false">2*(P594-F594)*(1-P594)*P594*D594</f>
        <v>0.000549347372924518</v>
      </c>
      <c r="X594" s="0" t="n">
        <f aca="false">2*(P594-F594)*(1-P594)*P594</f>
        <v>0.00039239098066037</v>
      </c>
      <c r="Z594" s="0" t="n">
        <f aca="false">H594-T594*$M$4</f>
        <v>0.391099341915611</v>
      </c>
      <c r="AA594" s="0" t="n">
        <f aca="false">I594-U594*$M$4</f>
        <v>1.46577919855889</v>
      </c>
      <c r="AB594" s="0" t="n">
        <f aca="false">J594-V594*$M$4</f>
        <v>-2.73340606473473</v>
      </c>
      <c r="AC594" s="0" t="n">
        <f aca="false">K594-W594*$M$4</f>
        <v>-0.365368817077246</v>
      </c>
      <c r="AD594" s="0" t="n">
        <f aca="false">L594-X594*$M$4</f>
        <v>1.1243189998346</v>
      </c>
    </row>
    <row r="595" customFormat="false" ht="15" hidden="false" customHeight="false" outlineLevel="0" collapsed="false">
      <c r="A595" s="1" t="n">
        <v>5.6</v>
      </c>
      <c r="B595" s="1" t="n">
        <v>3</v>
      </c>
      <c r="C595" s="1" t="n">
        <v>4.5</v>
      </c>
      <c r="D595" s="1" t="n">
        <v>1.5</v>
      </c>
      <c r="E595" s="2" t="s">
        <v>29</v>
      </c>
      <c r="F595" s="1" t="n">
        <v>0</v>
      </c>
      <c r="H595" s="0" t="n">
        <f aca="false">Z594</f>
        <v>0.391099341915611</v>
      </c>
      <c r="I595" s="0" t="n">
        <f aca="false">AA594</f>
        <v>1.46577919855889</v>
      </c>
      <c r="J595" s="0" t="n">
        <f aca="false">AB594</f>
        <v>-2.73340606473473</v>
      </c>
      <c r="K595" s="0" t="n">
        <f aca="false">AC594</f>
        <v>-0.365368817077246</v>
      </c>
      <c r="L595" s="0" t="n">
        <f aca="false">AD594</f>
        <v>1.1243189998346</v>
      </c>
      <c r="M595" s="0" t="n">
        <v>0.1</v>
      </c>
      <c r="O595" s="0" t="n">
        <f aca="false">A595*H595+B595*I595+C595*J595+D595*K595+L595</f>
        <v>-5.13656760668346</v>
      </c>
      <c r="P595" s="0" t="n">
        <f aca="false">1/(1+EXP(-O595))</f>
        <v>0.00584348315206785</v>
      </c>
      <c r="Q595" s="0" t="n">
        <f aca="false">(P595-F595)^2</f>
        <v>3.41462953485008E-005</v>
      </c>
      <c r="R595" s="0" t="n">
        <f aca="false">IF(P595&lt;0.5,0,1)</f>
        <v>0</v>
      </c>
      <c r="T595" s="0" t="n">
        <f aca="false">2*(P595-F595)*(1-P595)*P595*A595</f>
        <v>0.000380203734925575</v>
      </c>
      <c r="U595" s="0" t="n">
        <f aca="false">2*(P595-F595)*(1-P595)*P595*B595</f>
        <v>0.000203680572281558</v>
      </c>
      <c r="V595" s="0" t="n">
        <f aca="false">2*(P595-F595)*(1-P595)*P595*C595</f>
        <v>0.000305520858422337</v>
      </c>
      <c r="W595" s="0" t="n">
        <f aca="false">2*(P595-F595)*(1-P595)*P595*D595</f>
        <v>0.000101840286140779</v>
      </c>
      <c r="X595" s="0" t="n">
        <f aca="false">2*(P595-F595)*(1-P595)*P595</f>
        <v>6.78935240938526E-005</v>
      </c>
      <c r="Z595" s="0" t="n">
        <f aca="false">H595-T595*$M$4</f>
        <v>0.391061321542118</v>
      </c>
      <c r="AA595" s="0" t="n">
        <f aca="false">I595-U595*$M$4</f>
        <v>1.46575883050167</v>
      </c>
      <c r="AB595" s="0" t="n">
        <f aca="false">J595-V595*$M$4</f>
        <v>-2.73343661682058</v>
      </c>
      <c r="AC595" s="0" t="n">
        <f aca="false">K595-W595*$M$4</f>
        <v>-0.36537900110586</v>
      </c>
      <c r="AD595" s="0" t="n">
        <f aca="false">L595-X595*$M$4</f>
        <v>1.12431221048219</v>
      </c>
    </row>
    <row r="596" customFormat="false" ht="15" hidden="false" customHeight="false" outlineLevel="0" collapsed="false">
      <c r="A596" s="1" t="n">
        <v>5.8</v>
      </c>
      <c r="B596" s="1" t="n">
        <v>2.7</v>
      </c>
      <c r="C596" s="1" t="n">
        <v>4.1</v>
      </c>
      <c r="D596" s="1" t="n">
        <v>1</v>
      </c>
      <c r="E596" s="2" t="s">
        <v>29</v>
      </c>
      <c r="F596" s="1" t="n">
        <v>0</v>
      </c>
      <c r="H596" s="0" t="n">
        <f aca="false">Z595</f>
        <v>0.391061321542118</v>
      </c>
      <c r="I596" s="0" t="n">
        <f aca="false">AA595</f>
        <v>1.46575883050167</v>
      </c>
      <c r="J596" s="0" t="n">
        <f aca="false">AB595</f>
        <v>-2.73343661682058</v>
      </c>
      <c r="K596" s="0" t="n">
        <f aca="false">AC595</f>
        <v>-0.36537900110586</v>
      </c>
      <c r="L596" s="0" t="n">
        <f aca="false">AD595</f>
        <v>1.12431221048219</v>
      </c>
      <c r="M596" s="0" t="n">
        <v>0.1</v>
      </c>
      <c r="O596" s="0" t="n">
        <f aca="false">A596*H596+B596*I596+C596*J596+D596*K596+L596</f>
        <v>-4.22245241228924</v>
      </c>
      <c r="P596" s="0" t="n">
        <f aca="false">1/(1+EXP(-O596))</f>
        <v>0.0144507552889011</v>
      </c>
      <c r="Q596" s="0" t="n">
        <f aca="false">(P596-F596)^2</f>
        <v>0.000208824328419702</v>
      </c>
      <c r="R596" s="0" t="n">
        <f aca="false">IF(P596&lt;0.5,0,1)</f>
        <v>0</v>
      </c>
      <c r="T596" s="0" t="n">
        <f aca="false">2*(P596-F596)*(1-P596)*P596*A596</f>
        <v>0.00238735724615555</v>
      </c>
      <c r="U596" s="0" t="n">
        <f aca="false">2*(P596-F596)*(1-P596)*P596*B596</f>
        <v>0.00111135595941724</v>
      </c>
      <c r="V596" s="0" t="n">
        <f aca="false">2*(P596-F596)*(1-P596)*P596*C596</f>
        <v>0.00168761460504099</v>
      </c>
      <c r="W596" s="0" t="n">
        <f aca="false">2*(P596-F596)*(1-P596)*P596*D596</f>
        <v>0.00041161331830268</v>
      </c>
      <c r="X596" s="0" t="n">
        <f aca="false">2*(P596-F596)*(1-P596)*P596</f>
        <v>0.00041161331830268</v>
      </c>
      <c r="Z596" s="0" t="n">
        <f aca="false">H596-T596*$M$4</f>
        <v>0.390822585817502</v>
      </c>
      <c r="AA596" s="0" t="n">
        <f aca="false">I596-U596*$M$4</f>
        <v>1.46564769490572</v>
      </c>
      <c r="AB596" s="0" t="n">
        <f aca="false">J596-V596*$M$4</f>
        <v>-2.73360537828108</v>
      </c>
      <c r="AC596" s="0" t="n">
        <f aca="false">K596-W596*$M$4</f>
        <v>-0.365420162437691</v>
      </c>
      <c r="AD596" s="0" t="n">
        <f aca="false">L596-X596*$M$4</f>
        <v>1.12427104915036</v>
      </c>
    </row>
    <row r="597" customFormat="false" ht="15" hidden="false" customHeight="false" outlineLevel="0" collapsed="false">
      <c r="A597" s="1" t="n">
        <v>6.2</v>
      </c>
      <c r="B597" s="1" t="n">
        <v>2.2</v>
      </c>
      <c r="C597" s="1" t="n">
        <v>4.5</v>
      </c>
      <c r="D597" s="1" t="n">
        <v>1.5</v>
      </c>
      <c r="E597" s="2" t="s">
        <v>29</v>
      </c>
      <c r="F597" s="1" t="n">
        <v>0</v>
      </c>
      <c r="H597" s="0" t="n">
        <f aca="false">Z596</f>
        <v>0.390822585817502</v>
      </c>
      <c r="I597" s="0" t="n">
        <f aca="false">AA596</f>
        <v>1.46564769490572</v>
      </c>
      <c r="J597" s="0" t="n">
        <f aca="false">AB596</f>
        <v>-2.73360537828108</v>
      </c>
      <c r="K597" s="0" t="n">
        <f aca="false">AC596</f>
        <v>-0.365420162437691</v>
      </c>
      <c r="L597" s="0" t="n">
        <f aca="false">AD596</f>
        <v>1.12427104915036</v>
      </c>
      <c r="M597" s="0" t="n">
        <v>0.1</v>
      </c>
      <c r="O597" s="0" t="n">
        <f aca="false">A597*H597+B597*I597+C597*J597+D597*K597+L597</f>
        <v>-6.07755843590992</v>
      </c>
      <c r="P597" s="0" t="n">
        <f aca="false">1/(1+EXP(-O597))</f>
        <v>0.00228852086761544</v>
      </c>
      <c r="Q597" s="0" t="n">
        <f aca="false">(P597-F597)^2</f>
        <v>5.23732776151131E-006</v>
      </c>
      <c r="R597" s="0" t="n">
        <f aca="false">IF(P597&lt;0.5,0,1)</f>
        <v>0</v>
      </c>
      <c r="T597" s="0" t="n">
        <f aca="false">2*(P597-F597)*(1-P597)*P597*A597</f>
        <v>6.4794241142718E-005</v>
      </c>
      <c r="U597" s="0" t="n">
        <f aca="false">2*(P597-F597)*(1-P597)*P597*B597</f>
        <v>2.29915049216096E-005</v>
      </c>
      <c r="V597" s="0" t="n">
        <f aca="false">2*(P597-F597)*(1-P597)*P597*C597</f>
        <v>4.7028078248747E-005</v>
      </c>
      <c r="W597" s="0" t="n">
        <f aca="false">2*(P597-F597)*(1-P597)*P597*D597</f>
        <v>1.56760260829157E-005</v>
      </c>
      <c r="X597" s="0" t="n">
        <f aca="false">2*(P597-F597)*(1-P597)*P597</f>
        <v>1.04506840552771E-005</v>
      </c>
      <c r="Z597" s="0" t="n">
        <f aca="false">H597-T597*$M$4</f>
        <v>0.390816106393388</v>
      </c>
      <c r="AA597" s="0" t="n">
        <f aca="false">I597-U597*$M$4</f>
        <v>1.46564539575523</v>
      </c>
      <c r="AB597" s="0" t="n">
        <f aca="false">J597-V597*$M$4</f>
        <v>-2.7336100810889</v>
      </c>
      <c r="AC597" s="0" t="n">
        <f aca="false">K597-W597*$M$4</f>
        <v>-0.365421730040299</v>
      </c>
      <c r="AD597" s="0" t="n">
        <f aca="false">L597-X597*$M$4</f>
        <v>1.12427000408196</v>
      </c>
    </row>
    <row r="598" customFormat="false" ht="15" hidden="false" customHeight="false" outlineLevel="0" collapsed="false">
      <c r="A598" s="1" t="n">
        <v>5.6</v>
      </c>
      <c r="B598" s="1" t="n">
        <v>2.5</v>
      </c>
      <c r="C598" s="1" t="n">
        <v>3.9</v>
      </c>
      <c r="D598" s="1" t="n">
        <v>1.1</v>
      </c>
      <c r="E598" s="2" t="s">
        <v>29</v>
      </c>
      <c r="F598" s="1" t="n">
        <v>0</v>
      </c>
      <c r="H598" s="0" t="n">
        <f aca="false">Z597</f>
        <v>0.390816106393388</v>
      </c>
      <c r="I598" s="0" t="n">
        <f aca="false">AA597</f>
        <v>1.46564539575523</v>
      </c>
      <c r="J598" s="0" t="n">
        <f aca="false">AB597</f>
        <v>-2.7336100810889</v>
      </c>
      <c r="K598" s="0" t="n">
        <f aca="false">AC597</f>
        <v>-0.365421730040299</v>
      </c>
      <c r="L598" s="0" t="n">
        <f aca="false">AD597</f>
        <v>1.12427000408196</v>
      </c>
      <c r="M598" s="0" t="n">
        <v>0.1</v>
      </c>
      <c r="O598" s="0" t="n">
        <f aca="false">A598*H598+B598*I598+C598*J598+D598*K598+L598</f>
        <v>-4.08608953001804</v>
      </c>
      <c r="P598" s="0" t="n">
        <f aca="false">1/(1+EXP(-O598))</f>
        <v>0.0165270852891108</v>
      </c>
      <c r="Q598" s="0" t="n">
        <f aca="false">(P598-F598)^2</f>
        <v>0.000273144548153542</v>
      </c>
      <c r="R598" s="0" t="n">
        <f aca="false">IF(P598&lt;0.5,0,1)</f>
        <v>0</v>
      </c>
      <c r="T598" s="0" t="n">
        <f aca="false">2*(P598-F598)*(1-P598)*P598*A598</f>
        <v>0.00300865896699147</v>
      </c>
      <c r="U598" s="0" t="n">
        <f aca="false">2*(P598-F598)*(1-P598)*P598*B598</f>
        <v>0.00134315132454976</v>
      </c>
      <c r="V598" s="0" t="n">
        <f aca="false">2*(P598-F598)*(1-P598)*P598*C598</f>
        <v>0.00209531606629763</v>
      </c>
      <c r="W598" s="0" t="n">
        <f aca="false">2*(P598-F598)*(1-P598)*P598*D598</f>
        <v>0.000590986582801896</v>
      </c>
      <c r="X598" s="0" t="n">
        <f aca="false">2*(P598-F598)*(1-P598)*P598</f>
        <v>0.000537260529819905</v>
      </c>
      <c r="Z598" s="0" t="n">
        <f aca="false">H598-T598*$M$4</f>
        <v>0.390515240496689</v>
      </c>
      <c r="AA598" s="0" t="n">
        <f aca="false">I598-U598*$M$4</f>
        <v>1.46551108062278</v>
      </c>
      <c r="AB598" s="0" t="n">
        <f aca="false">J598-V598*$M$4</f>
        <v>-2.73381961269553</v>
      </c>
      <c r="AC598" s="0" t="n">
        <f aca="false">K598-W598*$M$4</f>
        <v>-0.365480828698579</v>
      </c>
      <c r="AD598" s="0" t="n">
        <f aca="false">L598-X598*$M$4</f>
        <v>1.12421627802898</v>
      </c>
    </row>
    <row r="599" customFormat="false" ht="15" hidden="false" customHeight="false" outlineLevel="0" collapsed="false">
      <c r="A599" s="1" t="n">
        <v>5.9</v>
      </c>
      <c r="B599" s="1" t="n">
        <v>3.2</v>
      </c>
      <c r="C599" s="1" t="n">
        <v>4.8</v>
      </c>
      <c r="D599" s="1" t="n">
        <v>1.8</v>
      </c>
      <c r="E599" s="2" t="s">
        <v>29</v>
      </c>
      <c r="F599" s="1" t="n">
        <v>0</v>
      </c>
      <c r="H599" s="0" t="n">
        <f aca="false">Z598</f>
        <v>0.390515240496689</v>
      </c>
      <c r="I599" s="0" t="n">
        <f aca="false">AA598</f>
        <v>1.46551108062278</v>
      </c>
      <c r="J599" s="0" t="n">
        <f aca="false">AB598</f>
        <v>-2.73381961269553</v>
      </c>
      <c r="K599" s="0" t="n">
        <f aca="false">AC598</f>
        <v>-0.365480828698579</v>
      </c>
      <c r="L599" s="0" t="n">
        <f aca="false">AD598</f>
        <v>1.12421627802898</v>
      </c>
      <c r="M599" s="0" t="n">
        <v>0.1</v>
      </c>
      <c r="O599" s="0" t="n">
        <f aca="false">A599*H599+B599*I599+C599*J599+D599*K599+L599</f>
        <v>-5.66230797764367</v>
      </c>
      <c r="P599" s="0" t="n">
        <f aca="false">1/(1+EXP(-O599))</f>
        <v>0.00346245832324705</v>
      </c>
      <c r="Q599" s="0" t="n">
        <f aca="false">(P599-F599)^2</f>
        <v>1.19886176402228E-005</v>
      </c>
      <c r="R599" s="0" t="n">
        <f aca="false">IF(P599&lt;0.5,0,1)</f>
        <v>0</v>
      </c>
      <c r="T599" s="0" t="n">
        <f aca="false">2*(P599-F599)*(1-P599)*P599*A599</f>
        <v>0.000140975869105224</v>
      </c>
      <c r="U599" s="0" t="n">
        <f aca="false">2*(P599-F599)*(1-P599)*P599*B599</f>
        <v>7.64614883282572E-005</v>
      </c>
      <c r="V599" s="0" t="n">
        <f aca="false">2*(P599-F599)*(1-P599)*P599*C599</f>
        <v>0.000114692232492386</v>
      </c>
      <c r="W599" s="0" t="n">
        <f aca="false">2*(P599-F599)*(1-P599)*P599*D599</f>
        <v>4.30095871846447E-005</v>
      </c>
      <c r="X599" s="0" t="n">
        <f aca="false">2*(P599-F599)*(1-P599)*P599</f>
        <v>2.38942151025804E-005</v>
      </c>
      <c r="Z599" s="0" t="n">
        <f aca="false">H599-T599*$M$4</f>
        <v>0.390501142909779</v>
      </c>
      <c r="AA599" s="0" t="n">
        <f aca="false">I599-U599*$M$4</f>
        <v>1.46550343447394</v>
      </c>
      <c r="AB599" s="0" t="n">
        <f aca="false">J599-V599*$M$4</f>
        <v>-2.73383108191878</v>
      </c>
      <c r="AC599" s="0" t="n">
        <f aca="false">K599-W599*$M$4</f>
        <v>-0.365485129657298</v>
      </c>
      <c r="AD599" s="0" t="n">
        <f aca="false">L599-X599*$M$4</f>
        <v>1.12421388860747</v>
      </c>
    </row>
    <row r="600" customFormat="false" ht="15" hidden="false" customHeight="false" outlineLevel="0" collapsed="false">
      <c r="A600" s="1" t="n">
        <v>6.1</v>
      </c>
      <c r="B600" s="1" t="n">
        <v>2.8</v>
      </c>
      <c r="C600" s="1" t="n">
        <v>4</v>
      </c>
      <c r="D600" s="1" t="n">
        <v>1.3</v>
      </c>
      <c r="E600" s="2" t="s">
        <v>29</v>
      </c>
      <c r="F600" s="1" t="n">
        <v>0</v>
      </c>
      <c r="H600" s="0" t="n">
        <f aca="false">Z599</f>
        <v>0.390501142909779</v>
      </c>
      <c r="I600" s="0" t="n">
        <f aca="false">AA599</f>
        <v>1.46550343447394</v>
      </c>
      <c r="J600" s="0" t="n">
        <f aca="false">AB599</f>
        <v>-2.73383108191878</v>
      </c>
      <c r="K600" s="0" t="n">
        <f aca="false">AC599</f>
        <v>-0.365485129657298</v>
      </c>
      <c r="L600" s="0" t="n">
        <f aca="false">AD599</f>
        <v>1.12421388860747</v>
      </c>
      <c r="M600" s="0" t="n">
        <v>0.1</v>
      </c>
      <c r="O600" s="0" t="n">
        <f aca="false">A600*H600+B600*I600+C600*J600+D600*K600+L600</f>
        <v>-3.80077451934546</v>
      </c>
      <c r="P600" s="0" t="n">
        <f aca="false">1/(1+EXP(-O600))</f>
        <v>0.0218647004377046</v>
      </c>
      <c r="Q600" s="0" t="n">
        <f aca="false">(P600-F600)^2</f>
        <v>0.000478065125230558</v>
      </c>
      <c r="R600" s="0" t="n">
        <f aca="false">IF(P600&lt;0.5,0,1)</f>
        <v>0</v>
      </c>
      <c r="T600" s="0" t="n">
        <f aca="false">2*(P600-F600)*(1-P600)*P600*A600</f>
        <v>0.00570487096862767</v>
      </c>
      <c r="U600" s="0" t="n">
        <f aca="false">2*(P600-F600)*(1-P600)*P600*B600</f>
        <v>0.002618629297075</v>
      </c>
      <c r="V600" s="0" t="n">
        <f aca="false">2*(P600-F600)*(1-P600)*P600*C600</f>
        <v>0.00374089899582142</v>
      </c>
      <c r="W600" s="0" t="n">
        <f aca="false">2*(P600-F600)*(1-P600)*P600*D600</f>
        <v>0.00121579217364196</v>
      </c>
      <c r="X600" s="0" t="n">
        <f aca="false">2*(P600-F600)*(1-P600)*P600</f>
        <v>0.000935224748955356</v>
      </c>
      <c r="Z600" s="0" t="n">
        <f aca="false">H600-T600*$M$4</f>
        <v>0.389930655812916</v>
      </c>
      <c r="AA600" s="0" t="n">
        <f aca="false">I600-U600*$M$4</f>
        <v>1.46524157154424</v>
      </c>
      <c r="AB600" s="0" t="n">
        <f aca="false">J600-V600*$M$4</f>
        <v>-2.73420517181837</v>
      </c>
      <c r="AC600" s="0" t="n">
        <f aca="false">K600-W600*$M$4</f>
        <v>-0.365606708874662</v>
      </c>
      <c r="AD600" s="0" t="n">
        <f aca="false">L600-X600*$M$4</f>
        <v>1.12412036613257</v>
      </c>
    </row>
    <row r="601" customFormat="false" ht="15" hidden="false" customHeight="false" outlineLevel="0" collapsed="false">
      <c r="A601" s="1" t="n">
        <v>6.3</v>
      </c>
      <c r="B601" s="1" t="n">
        <v>2.5</v>
      </c>
      <c r="C601" s="1" t="n">
        <v>4.9</v>
      </c>
      <c r="D601" s="1" t="n">
        <v>1.5</v>
      </c>
      <c r="E601" s="2" t="s">
        <v>29</v>
      </c>
      <c r="F601" s="1" t="n">
        <v>0</v>
      </c>
      <c r="H601" s="0" t="n">
        <f aca="false">Z600</f>
        <v>0.389930655812916</v>
      </c>
      <c r="I601" s="0" t="n">
        <f aca="false">AA600</f>
        <v>1.46524157154424</v>
      </c>
      <c r="J601" s="0" t="n">
        <f aca="false">AB600</f>
        <v>-2.73420517181837</v>
      </c>
      <c r="K601" s="0" t="n">
        <f aca="false">AC600</f>
        <v>-0.365606708874662</v>
      </c>
      <c r="L601" s="0" t="n">
        <f aca="false">AD600</f>
        <v>1.12412036613257</v>
      </c>
      <c r="M601" s="0" t="n">
        <v>0.1</v>
      </c>
      <c r="O601" s="0" t="n">
        <f aca="false">A601*H601+B601*I601+C601*J601+D601*K601+L601</f>
        <v>-6.70222797860745</v>
      </c>
      <c r="P601" s="0" t="n">
        <f aca="false">1/(1+EXP(-O601))</f>
        <v>0.00122666595267178</v>
      </c>
      <c r="Q601" s="0" t="n">
        <f aca="false">(P601-F601)^2</f>
        <v>1.50470935944416E-006</v>
      </c>
      <c r="R601" s="0" t="n">
        <f aca="false">IF(P601&lt;0.5,0,1)</f>
        <v>0</v>
      </c>
      <c r="T601" s="0" t="n">
        <f aca="false">2*(P601-F601)*(1-P601)*P601*A601</f>
        <v>1.89360811546737E-005</v>
      </c>
      <c r="U601" s="0" t="n">
        <f aca="false">2*(P601-F601)*(1-P601)*P601*B601</f>
        <v>7.5143179185213E-006</v>
      </c>
      <c r="V601" s="0" t="n">
        <f aca="false">2*(P601-F601)*(1-P601)*P601*C601</f>
        <v>1.47280631203017E-005</v>
      </c>
      <c r="W601" s="0" t="n">
        <f aca="false">2*(P601-F601)*(1-P601)*P601*D601</f>
        <v>4.50859075111278E-006</v>
      </c>
      <c r="X601" s="0" t="n">
        <f aca="false">2*(P601-F601)*(1-P601)*P601</f>
        <v>3.00572716740852E-006</v>
      </c>
      <c r="Z601" s="0" t="n">
        <f aca="false">H601-T601*$M$4</f>
        <v>0.3899287622048</v>
      </c>
      <c r="AA601" s="0" t="n">
        <f aca="false">I601-U601*$M$4</f>
        <v>1.46524082011245</v>
      </c>
      <c r="AB601" s="0" t="n">
        <f aca="false">J601-V601*$M$4</f>
        <v>-2.73420664462468</v>
      </c>
      <c r="AC601" s="0" t="n">
        <f aca="false">K601-W601*$M$4</f>
        <v>-0.365607159733737</v>
      </c>
      <c r="AD601" s="0" t="n">
        <f aca="false">L601-X601*$M$4</f>
        <v>1.12412006555985</v>
      </c>
    </row>
    <row r="602" customFormat="false" ht="15" hidden="false" customHeight="false" outlineLevel="0" collapsed="false">
      <c r="A602" s="1" t="n">
        <v>6.1</v>
      </c>
      <c r="B602" s="1" t="n">
        <v>2.8</v>
      </c>
      <c r="C602" s="1" t="n">
        <v>4.7</v>
      </c>
      <c r="D602" s="1" t="n">
        <v>1.2</v>
      </c>
      <c r="E602" s="2" t="s">
        <v>29</v>
      </c>
      <c r="F602" s="1" t="n">
        <v>0</v>
      </c>
      <c r="H602" s="0" t="n">
        <f aca="false">Z601</f>
        <v>0.3899287622048</v>
      </c>
      <c r="I602" s="0" t="n">
        <f aca="false">AA601</f>
        <v>1.46524082011245</v>
      </c>
      <c r="J602" s="0" t="n">
        <f aca="false">AB601</f>
        <v>-2.73420664462468</v>
      </c>
      <c r="K602" s="0" t="n">
        <f aca="false">AC601</f>
        <v>-0.365607159733737</v>
      </c>
      <c r="L602" s="0" t="n">
        <f aca="false">AD601</f>
        <v>1.12412006555985</v>
      </c>
      <c r="M602" s="0" t="n">
        <v>0.1</v>
      </c>
      <c r="O602" s="0" t="n">
        <f aca="false">A602*H602+B602*I602+C602*J602+D602*K602+L602</f>
        <v>-5.68414001009249</v>
      </c>
      <c r="P602" s="0" t="n">
        <f aca="false">1/(1+EXP(-O602))</f>
        <v>0.00338793834470909</v>
      </c>
      <c r="Q602" s="0" t="n">
        <f aca="false">(P602-F602)^2</f>
        <v>1.14781262275501E-005</v>
      </c>
      <c r="R602" s="0" t="n">
        <f aca="false">IF(P602&lt;0.5,0,1)</f>
        <v>0</v>
      </c>
      <c r="T602" s="0" t="n">
        <f aca="false">2*(P602-F602)*(1-P602)*P602*A602</f>
        <v>0.000139558716331657</v>
      </c>
      <c r="U602" s="0" t="n">
        <f aca="false">2*(P602-F602)*(1-P602)*P602*B602</f>
        <v>6.40597386440391E-005</v>
      </c>
      <c r="V602" s="0" t="n">
        <f aca="false">2*(P602-F602)*(1-P602)*P602*C602</f>
        <v>0.000107528847009637</v>
      </c>
      <c r="W602" s="0" t="n">
        <f aca="false">2*(P602-F602)*(1-P602)*P602*D602</f>
        <v>2.74541737045882E-005</v>
      </c>
      <c r="X602" s="0" t="n">
        <f aca="false">2*(P602-F602)*(1-P602)*P602</f>
        <v>2.28784780871568E-005</v>
      </c>
      <c r="Z602" s="0" t="n">
        <f aca="false">H602-T602*$M$4</f>
        <v>0.389914806333167</v>
      </c>
      <c r="AA602" s="0" t="n">
        <f aca="false">I602-U602*$M$4</f>
        <v>1.46523441413858</v>
      </c>
      <c r="AB602" s="0" t="n">
        <f aca="false">J602-V602*$M$4</f>
        <v>-2.73421739750938</v>
      </c>
      <c r="AC602" s="0" t="n">
        <f aca="false">K602-W602*$M$4</f>
        <v>-0.365609905151107</v>
      </c>
      <c r="AD602" s="0" t="n">
        <f aca="false">L602-X602*$M$4</f>
        <v>1.12411777771205</v>
      </c>
    </row>
    <row r="603" customFormat="false" ht="15" hidden="false" customHeight="false" outlineLevel="0" collapsed="false">
      <c r="A603" s="1" t="n">
        <v>6.4</v>
      </c>
      <c r="B603" s="1" t="n">
        <v>2.9</v>
      </c>
      <c r="C603" s="1" t="n">
        <v>4.3</v>
      </c>
      <c r="D603" s="1" t="n">
        <v>1.3</v>
      </c>
      <c r="E603" s="2" t="s">
        <v>29</v>
      </c>
      <c r="F603" s="1" t="n">
        <v>0</v>
      </c>
      <c r="H603" s="0" t="n">
        <f aca="false">Z602</f>
        <v>0.389914806333167</v>
      </c>
      <c r="I603" s="0" t="n">
        <f aca="false">AA602</f>
        <v>1.46523441413858</v>
      </c>
      <c r="J603" s="0" t="n">
        <f aca="false">AB602</f>
        <v>-2.73421739750938</v>
      </c>
      <c r="K603" s="0" t="n">
        <f aca="false">AC602</f>
        <v>-0.365609905151107</v>
      </c>
      <c r="L603" s="0" t="n">
        <f aca="false">AD602</f>
        <v>1.12411777771205</v>
      </c>
      <c r="M603" s="0" t="n">
        <v>0.1</v>
      </c>
      <c r="O603" s="0" t="n">
        <f aca="false">A603*H603+B603*I603+C603*J603+D603*K603+L603</f>
        <v>-4.36367534674057</v>
      </c>
      <c r="P603" s="0" t="n">
        <f aca="false">1/(1+EXP(-O603))</f>
        <v>0.0125714552511178</v>
      </c>
      <c r="Q603" s="0" t="n">
        <f aca="false">(P603-F603)^2</f>
        <v>0.000158041487130858</v>
      </c>
      <c r="R603" s="0" t="n">
        <f aca="false">IF(P603&lt;0.5,0,1)</f>
        <v>0</v>
      </c>
      <c r="T603" s="0" t="n">
        <f aca="false">2*(P603-F603)*(1-P603)*P603*A603</f>
        <v>0.00199749984828893</v>
      </c>
      <c r="U603" s="0" t="n">
        <f aca="false">2*(P603-F603)*(1-P603)*P603*B603</f>
        <v>0.000905117118755921</v>
      </c>
      <c r="V603" s="0" t="n">
        <f aca="false">2*(P603-F603)*(1-P603)*P603*C603</f>
        <v>0.00134207021056912</v>
      </c>
      <c r="W603" s="0" t="n">
        <f aca="false">2*(P603-F603)*(1-P603)*P603*D603</f>
        <v>0.000405742156683689</v>
      </c>
      <c r="X603" s="0" t="n">
        <f aca="false">2*(P603-F603)*(1-P603)*P603</f>
        <v>0.000312109351295145</v>
      </c>
      <c r="Z603" s="0" t="n">
        <f aca="false">H603-T603*$M$4</f>
        <v>0.389715056348338</v>
      </c>
      <c r="AA603" s="0" t="n">
        <f aca="false">I603-U603*$M$4</f>
        <v>1.46514390242671</v>
      </c>
      <c r="AB603" s="0" t="n">
        <f aca="false">J603-V603*$M$4</f>
        <v>-2.73435160453044</v>
      </c>
      <c r="AC603" s="0" t="n">
        <f aca="false">K603-W603*$M$4</f>
        <v>-0.365650479366776</v>
      </c>
      <c r="AD603" s="0" t="n">
        <f aca="false">L603-X603*$M$4</f>
        <v>1.12408656677692</v>
      </c>
    </row>
    <row r="604" customFormat="false" ht="15" hidden="false" customHeight="false" outlineLevel="0" collapsed="false">
      <c r="A604" s="1" t="n">
        <v>6.6</v>
      </c>
      <c r="B604" s="1" t="n">
        <v>3</v>
      </c>
      <c r="C604" s="1" t="n">
        <v>4.4</v>
      </c>
      <c r="D604" s="1" t="n">
        <v>1.4</v>
      </c>
      <c r="E604" s="2" t="s">
        <v>29</v>
      </c>
      <c r="F604" s="1" t="n">
        <v>0</v>
      </c>
      <c r="H604" s="0" t="n">
        <f aca="false">Z603</f>
        <v>0.389715056348338</v>
      </c>
      <c r="I604" s="0" t="n">
        <f aca="false">AA603</f>
        <v>1.46514390242671</v>
      </c>
      <c r="J604" s="0" t="n">
        <f aca="false">AB603</f>
        <v>-2.73435160453044</v>
      </c>
      <c r="K604" s="0" t="n">
        <f aca="false">AC603</f>
        <v>-0.365650479366776</v>
      </c>
      <c r="L604" s="0" t="n">
        <f aca="false">AD603</f>
        <v>1.12408656677692</v>
      </c>
      <c r="M604" s="0" t="n">
        <v>0.1</v>
      </c>
      <c r="O604" s="0" t="n">
        <f aca="false">A604*H604+B604*I604+C604*J604+D604*K604+L604</f>
        <v>-4.45142008509134</v>
      </c>
      <c r="P604" s="0" t="n">
        <f aca="false">1/(1+EXP(-O604))</f>
        <v>0.0115275598458707</v>
      </c>
      <c r="Q604" s="0" t="n">
        <f aca="false">(P604-F604)^2</f>
        <v>0.000132884636000131</v>
      </c>
      <c r="R604" s="0" t="n">
        <f aca="false">IF(P604&lt;0.5,0,1)</f>
        <v>0</v>
      </c>
      <c r="T604" s="0" t="n">
        <f aca="false">2*(P604-F604)*(1-P604)*P604*A604</f>
        <v>0.00173385696535977</v>
      </c>
      <c r="U604" s="0" t="n">
        <f aca="false">2*(P604-F604)*(1-P604)*P604*B604</f>
        <v>0.000788116802436259</v>
      </c>
      <c r="V604" s="0" t="n">
        <f aca="false">2*(P604-F604)*(1-P604)*P604*C604</f>
        <v>0.00115590464357318</v>
      </c>
      <c r="W604" s="0" t="n">
        <f aca="false">2*(P604-F604)*(1-P604)*P604*D604</f>
        <v>0.000367787841136921</v>
      </c>
      <c r="X604" s="0" t="n">
        <f aca="false">2*(P604-F604)*(1-P604)*P604</f>
        <v>0.000262705600812086</v>
      </c>
      <c r="Z604" s="0" t="n">
        <f aca="false">H604-T604*$M$4</f>
        <v>0.389541670651802</v>
      </c>
      <c r="AA604" s="0" t="n">
        <f aca="false">I604-U604*$M$4</f>
        <v>1.46506509074646</v>
      </c>
      <c r="AB604" s="0" t="n">
        <f aca="false">J604-V604*$M$4</f>
        <v>-2.73446719499479</v>
      </c>
      <c r="AC604" s="0" t="n">
        <f aca="false">K604-W604*$M$4</f>
        <v>-0.365687258150889</v>
      </c>
      <c r="AD604" s="0" t="n">
        <f aca="false">L604-X604*$M$4</f>
        <v>1.12406029621683</v>
      </c>
    </row>
    <row r="605" customFormat="false" ht="15" hidden="false" customHeight="false" outlineLevel="0" collapsed="false">
      <c r="A605" s="1" t="n">
        <v>6.8</v>
      </c>
      <c r="B605" s="1" t="n">
        <v>2.8</v>
      </c>
      <c r="C605" s="1" t="n">
        <v>4.8</v>
      </c>
      <c r="D605" s="1" t="n">
        <v>1.4</v>
      </c>
      <c r="E605" s="2" t="s">
        <v>29</v>
      </c>
      <c r="F605" s="1" t="n">
        <v>0</v>
      </c>
      <c r="H605" s="0" t="n">
        <f aca="false">Z604</f>
        <v>0.389541670651802</v>
      </c>
      <c r="I605" s="0" t="n">
        <f aca="false">AA604</f>
        <v>1.46506509074646</v>
      </c>
      <c r="J605" s="0" t="n">
        <f aca="false">AB604</f>
        <v>-2.73446719499479</v>
      </c>
      <c r="K605" s="0" t="n">
        <f aca="false">AC604</f>
        <v>-0.365687258150889</v>
      </c>
      <c r="L605" s="0" t="n">
        <f aca="false">AD604</f>
        <v>1.12406029621683</v>
      </c>
      <c r="M605" s="0" t="n">
        <v>0.1</v>
      </c>
      <c r="O605" s="0" t="n">
        <f aca="false">A605*H605+B605*I605+C605*J605+D605*K605+L605</f>
        <v>-5.76227878664707</v>
      </c>
      <c r="P605" s="0" t="n">
        <f aca="false">1/(1+EXP(-O605))</f>
        <v>0.00313408568843129</v>
      </c>
      <c r="Q605" s="0" t="n">
        <f aca="false">(P605-F605)^2</f>
        <v>9.82249310242984E-006</v>
      </c>
      <c r="R605" s="0" t="n">
        <f aca="false">IF(P605&lt;0.5,0,1)</f>
        <v>0</v>
      </c>
      <c r="T605" s="0" t="n">
        <f aca="false">2*(P605-F605)*(1-P605)*P605*A605</f>
        <v>0.00013316723651627</v>
      </c>
      <c r="U605" s="0" t="n">
        <f aca="false">2*(P605-F605)*(1-P605)*P605*B605</f>
        <v>5.48335679772877E-005</v>
      </c>
      <c r="V605" s="0" t="n">
        <f aca="false">2*(P605-F605)*(1-P605)*P605*C605</f>
        <v>9.40004022467789E-005</v>
      </c>
      <c r="W605" s="0" t="n">
        <f aca="false">2*(P605-F605)*(1-P605)*P605*D605</f>
        <v>2.74167839886438E-005</v>
      </c>
      <c r="X605" s="0" t="n">
        <f aca="false">2*(P605-F605)*(1-P605)*P605</f>
        <v>1.95834171347456E-005</v>
      </c>
      <c r="Z605" s="0" t="n">
        <f aca="false">H605-T605*$M$4</f>
        <v>0.389528353928151</v>
      </c>
      <c r="AA605" s="0" t="n">
        <f aca="false">I605-U605*$M$4</f>
        <v>1.46505960738966</v>
      </c>
      <c r="AB605" s="0" t="n">
        <f aca="false">J605-V605*$M$4</f>
        <v>-2.73447659503502</v>
      </c>
      <c r="AC605" s="0" t="n">
        <f aca="false">K605-W605*$M$4</f>
        <v>-0.365689999829288</v>
      </c>
      <c r="AD605" s="0" t="n">
        <f aca="false">L605-X605*$M$4</f>
        <v>1.12405833787512</v>
      </c>
    </row>
    <row r="606" customFormat="false" ht="15" hidden="false" customHeight="false" outlineLevel="0" collapsed="false">
      <c r="A606" s="1" t="n">
        <v>6.7</v>
      </c>
      <c r="B606" s="1" t="n">
        <v>3</v>
      </c>
      <c r="C606" s="1" t="n">
        <v>5</v>
      </c>
      <c r="D606" s="1" t="n">
        <v>1.7</v>
      </c>
      <c r="E606" s="2" t="s">
        <v>29</v>
      </c>
      <c r="F606" s="1" t="n">
        <v>0</v>
      </c>
      <c r="H606" s="0" t="n">
        <f aca="false">Z605</f>
        <v>0.389528353928151</v>
      </c>
      <c r="I606" s="0" t="n">
        <f aca="false">AA605</f>
        <v>1.46505960738966</v>
      </c>
      <c r="J606" s="0" t="n">
        <f aca="false">AB605</f>
        <v>-2.73447659503502</v>
      </c>
      <c r="K606" s="0" t="n">
        <f aca="false">AC605</f>
        <v>-0.365689999829288</v>
      </c>
      <c r="L606" s="0" t="n">
        <f aca="false">AD605</f>
        <v>1.12405833787512</v>
      </c>
      <c r="M606" s="0" t="n">
        <v>0.1</v>
      </c>
      <c r="O606" s="0" t="n">
        <f aca="false">A606*H606+B606*I606+C606*J606+D606*K606+L606</f>
        <v>-6.16497884352216</v>
      </c>
      <c r="P606" s="0" t="n">
        <f aca="false">1/(1+EXP(-O606))</f>
        <v>0.00209735468789362</v>
      </c>
      <c r="Q606" s="0" t="n">
        <f aca="false">(P606-F606)^2</f>
        <v>4.39889668682934E-006</v>
      </c>
      <c r="R606" s="0" t="n">
        <f aca="false">IF(P606&lt;0.5,0,1)</f>
        <v>0</v>
      </c>
      <c r="T606" s="0" t="n">
        <f aca="false">2*(P606-F606)*(1-P606)*P606*A606</f>
        <v>5.88215865792382E-005</v>
      </c>
      <c r="U606" s="0" t="n">
        <f aca="false">2*(P606-F606)*(1-P606)*P606*B606</f>
        <v>2.633802384145E-005</v>
      </c>
      <c r="V606" s="0" t="n">
        <f aca="false">2*(P606-F606)*(1-P606)*P606*C606</f>
        <v>4.38967064024166E-005</v>
      </c>
      <c r="W606" s="0" t="n">
        <f aca="false">2*(P606-F606)*(1-P606)*P606*D606</f>
        <v>1.49248801768216E-005</v>
      </c>
      <c r="X606" s="0" t="n">
        <f aca="false">2*(P606-F606)*(1-P606)*P606</f>
        <v>8.77934128048332E-006</v>
      </c>
      <c r="Z606" s="0" t="n">
        <f aca="false">H606-T606*$M$4</f>
        <v>0.389522471769493</v>
      </c>
      <c r="AA606" s="0" t="n">
        <f aca="false">I606-U606*$M$4</f>
        <v>1.46505697358728</v>
      </c>
      <c r="AB606" s="0" t="n">
        <f aca="false">J606-V606*$M$4</f>
        <v>-2.73448098470566</v>
      </c>
      <c r="AC606" s="0" t="n">
        <f aca="false">K606-W606*$M$4</f>
        <v>-0.365691492317306</v>
      </c>
      <c r="AD606" s="0" t="n">
        <f aca="false">L606-X606*$M$4</f>
        <v>1.12405745994099</v>
      </c>
    </row>
    <row r="607" customFormat="false" ht="15" hidden="false" customHeight="false" outlineLevel="0" collapsed="false">
      <c r="A607" s="1" t="n">
        <v>6</v>
      </c>
      <c r="B607" s="1" t="n">
        <v>2.9</v>
      </c>
      <c r="C607" s="1" t="n">
        <v>4.5</v>
      </c>
      <c r="D607" s="1" t="n">
        <v>1.5</v>
      </c>
      <c r="E607" s="2" t="s">
        <v>29</v>
      </c>
      <c r="F607" s="1" t="n">
        <v>0</v>
      </c>
      <c r="H607" s="0" t="n">
        <f aca="false">Z606</f>
        <v>0.389522471769493</v>
      </c>
      <c r="I607" s="0" t="n">
        <f aca="false">AA606</f>
        <v>1.46505697358728</v>
      </c>
      <c r="J607" s="0" t="n">
        <f aca="false">AB606</f>
        <v>-2.73448098470566</v>
      </c>
      <c r="K607" s="0" t="n">
        <f aca="false">AC606</f>
        <v>-0.365691492317306</v>
      </c>
      <c r="L607" s="0" t="n">
        <f aca="false">AD606</f>
        <v>1.12405745994099</v>
      </c>
      <c r="M607" s="0" t="n">
        <v>0.1</v>
      </c>
      <c r="O607" s="0" t="n">
        <f aca="false">A607*H607+B607*I607+C607*J607+D607*K607+L607</f>
        <v>-5.14384415569036</v>
      </c>
      <c r="P607" s="0" t="n">
        <f aca="false">1/(1+EXP(-O607))</f>
        <v>0.00580136286776698</v>
      </c>
      <c r="Q607" s="0" t="n">
        <f aca="false">(P607-F607)^2</f>
        <v>3.36558111235055E-005</v>
      </c>
      <c r="R607" s="0" t="n">
        <f aca="false">IF(P607&lt;0.5,0,1)</f>
        <v>0</v>
      </c>
      <c r="T607" s="0" t="n">
        <f aca="false">2*(P607-F607)*(1-P607)*P607*A607</f>
        <v>0.000401526738606828</v>
      </c>
      <c r="U607" s="0" t="n">
        <f aca="false">2*(P607-F607)*(1-P607)*P607*B607</f>
        <v>0.0001940712569933</v>
      </c>
      <c r="V607" s="0" t="n">
        <f aca="false">2*(P607-F607)*(1-P607)*P607*C607</f>
        <v>0.000301145053955121</v>
      </c>
      <c r="W607" s="0" t="n">
        <f aca="false">2*(P607-F607)*(1-P607)*P607*D607</f>
        <v>0.000100381684651707</v>
      </c>
      <c r="X607" s="0" t="n">
        <f aca="false">2*(P607-F607)*(1-P607)*P607</f>
        <v>6.69211231011381E-005</v>
      </c>
      <c r="Z607" s="0" t="n">
        <f aca="false">H607-T607*$M$4</f>
        <v>0.389482319095632</v>
      </c>
      <c r="AA607" s="0" t="n">
        <f aca="false">I607-U607*$M$4</f>
        <v>1.46503756646158</v>
      </c>
      <c r="AB607" s="0" t="n">
        <f aca="false">J607-V607*$M$4</f>
        <v>-2.73451109921105</v>
      </c>
      <c r="AC607" s="0" t="n">
        <f aca="false">K607-W607*$M$4</f>
        <v>-0.365701530485771</v>
      </c>
      <c r="AD607" s="0" t="n">
        <f aca="false">L607-X607*$M$4</f>
        <v>1.12405076782868</v>
      </c>
    </row>
    <row r="608" customFormat="false" ht="15" hidden="false" customHeight="false" outlineLevel="0" collapsed="false">
      <c r="A608" s="1" t="n">
        <v>5.7</v>
      </c>
      <c r="B608" s="1" t="n">
        <v>2.6</v>
      </c>
      <c r="C608" s="1" t="n">
        <v>3.5</v>
      </c>
      <c r="D608" s="1" t="n">
        <v>1</v>
      </c>
      <c r="E608" s="2" t="s">
        <v>29</v>
      </c>
      <c r="F608" s="1" t="n">
        <v>0</v>
      </c>
      <c r="H608" s="0" t="n">
        <f aca="false">Z607</f>
        <v>0.389482319095632</v>
      </c>
      <c r="I608" s="0" t="n">
        <f aca="false">AA607</f>
        <v>1.46503756646158</v>
      </c>
      <c r="J608" s="0" t="n">
        <f aca="false">AB607</f>
        <v>-2.73451109921105</v>
      </c>
      <c r="K608" s="0" t="n">
        <f aca="false">AC607</f>
        <v>-0.365701530485771</v>
      </c>
      <c r="L608" s="0" t="n">
        <f aca="false">AD607</f>
        <v>1.12405076782868</v>
      </c>
      <c r="M608" s="0" t="n">
        <v>0.1</v>
      </c>
      <c r="O608" s="0" t="n">
        <f aca="false">A608*H608+B608*I608+C608*J608+D608*K608+L608</f>
        <v>-2.78329271825056</v>
      </c>
      <c r="P608" s="0" t="n">
        <f aca="false">1/(1+EXP(-O608))</f>
        <v>0.058233711594494</v>
      </c>
      <c r="Q608" s="0" t="n">
        <f aca="false">(P608-F608)^2</f>
        <v>0.00339116516607071</v>
      </c>
      <c r="R608" s="0" t="n">
        <f aca="false">IF(P608&lt;0.5,0,1)</f>
        <v>0</v>
      </c>
      <c r="T608" s="0" t="n">
        <f aca="false">2*(P608-F608)*(1-P608)*P608*A608</f>
        <v>0.0364080093627531</v>
      </c>
      <c r="U608" s="0" t="n">
        <f aca="false">2*(P608-F608)*(1-P608)*P608*B608</f>
        <v>0.0166071621654663</v>
      </c>
      <c r="V608" s="0" t="n">
        <f aca="false">2*(P608-F608)*(1-P608)*P608*C608</f>
        <v>0.0223557952227431</v>
      </c>
      <c r="W608" s="0" t="n">
        <f aca="false">2*(P608-F608)*(1-P608)*P608*D608</f>
        <v>0.0063873700636409</v>
      </c>
      <c r="X608" s="0" t="n">
        <f aca="false">2*(P608-F608)*(1-P608)*P608</f>
        <v>0.0063873700636409</v>
      </c>
      <c r="Z608" s="0" t="n">
        <f aca="false">H608-T608*$M$4</f>
        <v>0.385841518159357</v>
      </c>
      <c r="AA608" s="0" t="n">
        <f aca="false">I608-U608*$M$4</f>
        <v>1.46337685024503</v>
      </c>
      <c r="AB608" s="0" t="n">
        <f aca="false">J608-V608*$M$4</f>
        <v>-2.73674667873333</v>
      </c>
      <c r="AC608" s="0" t="n">
        <f aca="false">K608-W608*$M$4</f>
        <v>-0.366340267492135</v>
      </c>
      <c r="AD608" s="0" t="n">
        <f aca="false">L608-X608*$M$4</f>
        <v>1.12341203082232</v>
      </c>
    </row>
    <row r="609" customFormat="false" ht="15" hidden="false" customHeight="false" outlineLevel="0" collapsed="false">
      <c r="A609" s="1" t="n">
        <v>5.5</v>
      </c>
      <c r="B609" s="1" t="n">
        <v>2.4</v>
      </c>
      <c r="C609" s="1" t="n">
        <v>3.8</v>
      </c>
      <c r="D609" s="1" t="n">
        <v>1.1</v>
      </c>
      <c r="E609" s="2" t="s">
        <v>29</v>
      </c>
      <c r="F609" s="1" t="n">
        <v>0</v>
      </c>
      <c r="H609" s="0" t="n">
        <f aca="false">Z608</f>
        <v>0.385841518159357</v>
      </c>
      <c r="I609" s="0" t="n">
        <f aca="false">AA608</f>
        <v>1.46337685024503</v>
      </c>
      <c r="J609" s="0" t="n">
        <f aca="false">AB608</f>
        <v>-2.73674667873333</v>
      </c>
      <c r="K609" s="0" t="n">
        <f aca="false">AC608</f>
        <v>-0.366340267492135</v>
      </c>
      <c r="L609" s="0" t="n">
        <f aca="false">AD608</f>
        <v>1.12341203082232</v>
      </c>
      <c r="M609" s="0" t="n">
        <v>0.1</v>
      </c>
      <c r="O609" s="0" t="n">
        <f aca="false">A609*H609+B609*I609+C609*J609+D609*K609+L609</f>
        <v>-4.04496685214113</v>
      </c>
      <c r="P609" s="0" t="n">
        <f aca="false">1/(1+EXP(-O609))</f>
        <v>0.0172089514292707</v>
      </c>
      <c r="Q609" s="0" t="n">
        <f aca="false">(P609-F609)^2</f>
        <v>0.000296148009294999</v>
      </c>
      <c r="R609" s="0" t="n">
        <f aca="false">IF(P609&lt;0.5,0,1)</f>
        <v>0</v>
      </c>
      <c r="T609" s="0" t="n">
        <f aca="false">2*(P609-F609)*(1-P609)*P609*A609</f>
        <v>0.00320156773845883</v>
      </c>
      <c r="U609" s="0" t="n">
        <f aca="false">2*(P609-F609)*(1-P609)*P609*B609</f>
        <v>0.0013970477404184</v>
      </c>
      <c r="V609" s="0" t="n">
        <f aca="false">2*(P609-F609)*(1-P609)*P609*C609</f>
        <v>0.00221199225566246</v>
      </c>
      <c r="W609" s="0" t="n">
        <f aca="false">2*(P609-F609)*(1-P609)*P609*D609</f>
        <v>0.000640313547691766</v>
      </c>
      <c r="X609" s="0" t="n">
        <f aca="false">2*(P609-F609)*(1-P609)*P609</f>
        <v>0.000582103225174333</v>
      </c>
      <c r="Z609" s="0" t="n">
        <f aca="false">H609-T609*$M$4</f>
        <v>0.385521361385511</v>
      </c>
      <c r="AA609" s="0" t="n">
        <f aca="false">I609-U609*$M$4</f>
        <v>1.46323714547099</v>
      </c>
      <c r="AB609" s="0" t="n">
        <f aca="false">J609-V609*$M$4</f>
        <v>-2.73696787795889</v>
      </c>
      <c r="AC609" s="0" t="n">
        <f aca="false">K609-W609*$M$4</f>
        <v>-0.366404298846904</v>
      </c>
      <c r="AD609" s="0" t="n">
        <f aca="false">L609-X609*$M$4</f>
        <v>1.1233538204998</v>
      </c>
    </row>
    <row r="610" customFormat="false" ht="15" hidden="false" customHeight="false" outlineLevel="0" collapsed="false">
      <c r="A610" s="1" t="n">
        <v>5.5</v>
      </c>
      <c r="B610" s="1" t="n">
        <v>2.4</v>
      </c>
      <c r="C610" s="1" t="n">
        <v>3.7</v>
      </c>
      <c r="D610" s="1" t="n">
        <v>1</v>
      </c>
      <c r="E610" s="2" t="s">
        <v>29</v>
      </c>
      <c r="F610" s="1" t="n">
        <v>0</v>
      </c>
      <c r="H610" s="0" t="n">
        <f aca="false">Z609</f>
        <v>0.385521361385511</v>
      </c>
      <c r="I610" s="0" t="n">
        <f aca="false">AA609</f>
        <v>1.46323714547099</v>
      </c>
      <c r="J610" s="0" t="n">
        <f aca="false">AB609</f>
        <v>-2.73696787795889</v>
      </c>
      <c r="K610" s="0" t="n">
        <f aca="false">AC609</f>
        <v>-0.366404298846904</v>
      </c>
      <c r="L610" s="0" t="n">
        <f aca="false">AD609</f>
        <v>1.1233538204998</v>
      </c>
      <c r="M610" s="0" t="n">
        <v>0.1</v>
      </c>
      <c r="O610" s="0" t="n">
        <f aca="false">A610*H610+B610*I610+C610*J610+D610*K610+L610</f>
        <v>-3.73769499004432</v>
      </c>
      <c r="P610" s="0" t="n">
        <f aca="false">1/(1+EXP(-O610))</f>
        <v>0.0232552376413896</v>
      </c>
      <c r="Q610" s="0" t="n">
        <f aca="false">(P610-F610)^2</f>
        <v>0.000540806077757503</v>
      </c>
      <c r="R610" s="0" t="n">
        <f aca="false">IF(P610&lt;0.5,0,1)</f>
        <v>0</v>
      </c>
      <c r="T610" s="0" t="n">
        <f aca="false">2*(P610-F610)*(1-P610)*P610*A610</f>
        <v>0.00581052454291478</v>
      </c>
      <c r="U610" s="0" t="n">
        <f aca="false">2*(P610-F610)*(1-P610)*P610*B610</f>
        <v>0.00253550161872645</v>
      </c>
      <c r="V610" s="0" t="n">
        <f aca="false">2*(P610-F610)*(1-P610)*P610*C610</f>
        <v>0.00390889832886995</v>
      </c>
      <c r="W610" s="0" t="n">
        <f aca="false">2*(P610-F610)*(1-P610)*P610*D610</f>
        <v>0.00105645900780269</v>
      </c>
      <c r="X610" s="0" t="n">
        <f aca="false">2*(P610-F610)*(1-P610)*P610</f>
        <v>0.00105645900780269</v>
      </c>
      <c r="Z610" s="0" t="n">
        <f aca="false">H610-T610*$M$4</f>
        <v>0.384940308931219</v>
      </c>
      <c r="AA610" s="0" t="n">
        <f aca="false">I610-U610*$M$4</f>
        <v>1.46298359530912</v>
      </c>
      <c r="AB610" s="0" t="n">
        <f aca="false">J610-V610*$M$4</f>
        <v>-2.73735876779178</v>
      </c>
      <c r="AC610" s="0" t="n">
        <f aca="false">K610-W610*$M$4</f>
        <v>-0.366509944747685</v>
      </c>
      <c r="AD610" s="0" t="n">
        <f aca="false">L610-X610*$M$4</f>
        <v>1.12324817459902</v>
      </c>
    </row>
    <row r="611" customFormat="false" ht="15" hidden="false" customHeight="false" outlineLevel="0" collapsed="false">
      <c r="A611" s="1" t="n">
        <v>5.8</v>
      </c>
      <c r="B611" s="1" t="n">
        <v>2.7</v>
      </c>
      <c r="C611" s="1" t="n">
        <v>3.9</v>
      </c>
      <c r="D611" s="1" t="n">
        <v>1.2</v>
      </c>
      <c r="E611" s="2" t="s">
        <v>29</v>
      </c>
      <c r="F611" s="1" t="n">
        <v>0</v>
      </c>
      <c r="H611" s="0" t="n">
        <f aca="false">Z610</f>
        <v>0.384940308931219</v>
      </c>
      <c r="I611" s="0" t="n">
        <f aca="false">AA610</f>
        <v>1.46298359530912</v>
      </c>
      <c r="J611" s="0" t="n">
        <f aca="false">AB610</f>
        <v>-2.73735876779178</v>
      </c>
      <c r="K611" s="0" t="n">
        <f aca="false">AC610</f>
        <v>-0.366509944747685</v>
      </c>
      <c r="L611" s="0" t="n">
        <f aca="false">AD610</f>
        <v>1.12324817459902</v>
      </c>
      <c r="M611" s="0" t="n">
        <v>0.1</v>
      </c>
      <c r="O611" s="0" t="n">
        <f aca="false">A611*H611+B611*I611+C611*J611+D611*K611+L611</f>
        <v>-3.80955345435045</v>
      </c>
      <c r="P611" s="0" t="n">
        <f aca="false">1/(1+EXP(-O611))</f>
        <v>0.0216777345499167</v>
      </c>
      <c r="Q611" s="0" t="n">
        <f aca="false">(P611-F611)^2</f>
        <v>0.000469924175216654</v>
      </c>
      <c r="R611" s="0" t="n">
        <f aca="false">IF(P611&lt;0.5,0,1)</f>
        <v>0</v>
      </c>
      <c r="T611" s="0" t="n">
        <f aca="false">2*(P611-F611)*(1-P611)*P611*A611</f>
        <v>0.00533295249077754</v>
      </c>
      <c r="U611" s="0" t="n">
        <f aca="false">2*(P611-F611)*(1-P611)*P611*B611</f>
        <v>0.00248258133191368</v>
      </c>
      <c r="V611" s="0" t="n">
        <f aca="false">2*(P611-F611)*(1-P611)*P611*C611</f>
        <v>0.00358595081276421</v>
      </c>
      <c r="W611" s="0" t="n">
        <f aca="false">2*(P611-F611)*(1-P611)*P611*D611</f>
        <v>0.00110336948085053</v>
      </c>
      <c r="X611" s="0" t="n">
        <f aca="false">2*(P611-F611)*(1-P611)*P611</f>
        <v>0.000919474567375439</v>
      </c>
      <c r="Z611" s="0" t="n">
        <f aca="false">H611-T611*$M$4</f>
        <v>0.384407013682142</v>
      </c>
      <c r="AA611" s="0" t="n">
        <f aca="false">I611-U611*$M$4</f>
        <v>1.46273533717593</v>
      </c>
      <c r="AB611" s="0" t="n">
        <f aca="false">J611-V611*$M$4</f>
        <v>-2.73771736287306</v>
      </c>
      <c r="AC611" s="0" t="n">
        <f aca="false">K611-W611*$M$4</f>
        <v>-0.36662028169577</v>
      </c>
      <c r="AD611" s="0" t="n">
        <f aca="false">L611-X611*$M$4</f>
        <v>1.12315622714228</v>
      </c>
    </row>
    <row r="612" customFormat="false" ht="15" hidden="false" customHeight="false" outlineLevel="0" collapsed="false">
      <c r="A612" s="1" t="n">
        <v>6</v>
      </c>
      <c r="B612" s="1" t="n">
        <v>2.7</v>
      </c>
      <c r="C612" s="1" t="n">
        <v>5.1</v>
      </c>
      <c r="D612" s="1" t="n">
        <v>1.6</v>
      </c>
      <c r="E612" s="2" t="s">
        <v>29</v>
      </c>
      <c r="F612" s="1" t="n">
        <v>0</v>
      </c>
      <c r="H612" s="0" t="n">
        <f aca="false">Z611</f>
        <v>0.384407013682142</v>
      </c>
      <c r="I612" s="0" t="n">
        <f aca="false">AA611</f>
        <v>1.46273533717593</v>
      </c>
      <c r="J612" s="0" t="n">
        <f aca="false">AB611</f>
        <v>-2.73771736287306</v>
      </c>
      <c r="K612" s="0" t="n">
        <f aca="false">AC611</f>
        <v>-0.36662028169577</v>
      </c>
      <c r="L612" s="0" t="n">
        <f aca="false">AD611</f>
        <v>1.12315622714228</v>
      </c>
      <c r="M612" s="0" t="n">
        <v>0.1</v>
      </c>
      <c r="O612" s="0" t="n">
        <f aca="false">A612*H612+B612*I612+C612*J612+D612*K612+L612</f>
        <v>-7.16996728175569</v>
      </c>
      <c r="P612" s="0" t="n">
        <f aca="false">1/(1+EXP(-O612))</f>
        <v>0.000768756461356856</v>
      </c>
      <c r="Q612" s="0" t="n">
        <f aca="false">(P612-F612)^2</f>
        <v>5.90986496877916E-007</v>
      </c>
      <c r="R612" s="0" t="n">
        <f aca="false">IF(P612&lt;0.5,0,1)</f>
        <v>0</v>
      </c>
      <c r="T612" s="0" t="n">
        <f aca="false">2*(P612-F612)*(1-P612)*P612*A612</f>
        <v>7.0863860662784E-006</v>
      </c>
      <c r="U612" s="0" t="n">
        <f aca="false">2*(P612-F612)*(1-P612)*P612*B612</f>
        <v>3.18887372982528E-006</v>
      </c>
      <c r="V612" s="0" t="n">
        <f aca="false">2*(P612-F612)*(1-P612)*P612*C612</f>
        <v>6.02342815633664E-006</v>
      </c>
      <c r="W612" s="0" t="n">
        <f aca="false">2*(P612-F612)*(1-P612)*P612*D612</f>
        <v>1.88970295100757E-006</v>
      </c>
      <c r="X612" s="0" t="n">
        <f aca="false">2*(P612-F612)*(1-P612)*P612</f>
        <v>1.18106434437973E-006</v>
      </c>
      <c r="Z612" s="0" t="n">
        <f aca="false">H612-T612*$M$4</f>
        <v>0.384406305043535</v>
      </c>
      <c r="AA612" s="0" t="n">
        <f aca="false">I612-U612*$M$4</f>
        <v>1.46273501828855</v>
      </c>
      <c r="AB612" s="0" t="n">
        <f aca="false">J612-V612*$M$4</f>
        <v>-2.73771796521587</v>
      </c>
      <c r="AC612" s="0" t="n">
        <f aca="false">K612-W612*$M$4</f>
        <v>-0.366620470666065</v>
      </c>
      <c r="AD612" s="0" t="n">
        <f aca="false">L612-X612*$M$4</f>
        <v>1.12315610903585</v>
      </c>
    </row>
    <row r="613" customFormat="false" ht="15" hidden="false" customHeight="false" outlineLevel="0" collapsed="false">
      <c r="A613" s="1" t="n">
        <v>5.4</v>
      </c>
      <c r="B613" s="1" t="n">
        <v>3</v>
      </c>
      <c r="C613" s="1" t="n">
        <v>4.5</v>
      </c>
      <c r="D613" s="1" t="n">
        <v>1.5</v>
      </c>
      <c r="E613" s="2" t="s">
        <v>29</v>
      </c>
      <c r="F613" s="1" t="n">
        <v>0</v>
      </c>
      <c r="H613" s="0" t="n">
        <f aca="false">Z612</f>
        <v>0.384406305043535</v>
      </c>
      <c r="I613" s="0" t="n">
        <f aca="false">AA612</f>
        <v>1.46273501828855</v>
      </c>
      <c r="J613" s="0" t="n">
        <f aca="false">AB612</f>
        <v>-2.73771796521587</v>
      </c>
      <c r="K613" s="0" t="n">
        <f aca="false">AC612</f>
        <v>-0.366620470666065</v>
      </c>
      <c r="L613" s="0" t="n">
        <f aca="false">AD612</f>
        <v>1.12315610903585</v>
      </c>
      <c r="M613" s="0" t="n">
        <v>0.1</v>
      </c>
      <c r="O613" s="0" t="n">
        <f aca="false">A613*H613+B613*I613+C613*J613+D613*K613+L613</f>
        <v>-5.28250633833392</v>
      </c>
      <c r="P613" s="0" t="n">
        <f aca="false">1/(1+EXP(-O613))</f>
        <v>0.00505401064540132</v>
      </c>
      <c r="Q613" s="0" t="n">
        <f aca="false">(P613-F613)^2</f>
        <v>2.55430236038299E-005</v>
      </c>
      <c r="R613" s="0" t="n">
        <f aca="false">IF(P613&lt;0.5,0,1)</f>
        <v>0</v>
      </c>
      <c r="T613" s="0" t="n">
        <f aca="false">2*(P613-F613)*(1-P613)*P613*A613</f>
        <v>0.000274470432018701</v>
      </c>
      <c r="U613" s="0" t="n">
        <f aca="false">2*(P613-F613)*(1-P613)*P613*B613</f>
        <v>0.000152483573343723</v>
      </c>
      <c r="V613" s="0" t="n">
        <f aca="false">2*(P613-F613)*(1-P613)*P613*C613</f>
        <v>0.000228725360015584</v>
      </c>
      <c r="W613" s="0" t="n">
        <f aca="false">2*(P613-F613)*(1-P613)*P613*D613</f>
        <v>7.62417866718613E-005</v>
      </c>
      <c r="X613" s="0" t="n">
        <f aca="false">2*(P613-F613)*(1-P613)*P613</f>
        <v>5.08278577812408E-005</v>
      </c>
      <c r="Z613" s="0" t="n">
        <f aca="false">H613-T613*$M$4</f>
        <v>0.384378858000333</v>
      </c>
      <c r="AA613" s="0" t="n">
        <f aca="false">I613-U613*$M$4</f>
        <v>1.46271976993122</v>
      </c>
      <c r="AB613" s="0" t="n">
        <f aca="false">J613-V613*$M$4</f>
        <v>-2.73774083775187</v>
      </c>
      <c r="AC613" s="0" t="n">
        <f aca="false">K613-W613*$M$4</f>
        <v>-0.366628094844732</v>
      </c>
      <c r="AD613" s="0" t="n">
        <f aca="false">L613-X613*$M$4</f>
        <v>1.12315102625007</v>
      </c>
    </row>
    <row r="614" customFormat="false" ht="15" hidden="false" customHeight="false" outlineLevel="0" collapsed="false">
      <c r="A614" s="1" t="n">
        <v>6</v>
      </c>
      <c r="B614" s="1" t="n">
        <v>3.4</v>
      </c>
      <c r="C614" s="1" t="n">
        <v>4.5</v>
      </c>
      <c r="D614" s="1" t="n">
        <v>1.6</v>
      </c>
      <c r="E614" s="2" t="s">
        <v>29</v>
      </c>
      <c r="F614" s="1" t="n">
        <v>0</v>
      </c>
      <c r="H614" s="0" t="n">
        <f aca="false">Z613</f>
        <v>0.384378858000333</v>
      </c>
      <c r="I614" s="0" t="n">
        <f aca="false">AA613</f>
        <v>1.46271976993122</v>
      </c>
      <c r="J614" s="0" t="n">
        <f aca="false">AB613</f>
        <v>-2.73774083775187</v>
      </c>
      <c r="K614" s="0" t="n">
        <f aca="false">AC613</f>
        <v>-0.366628094844732</v>
      </c>
      <c r="L614" s="0" t="n">
        <f aca="false">AD613</f>
        <v>1.12315102625007</v>
      </c>
      <c r="M614" s="0" t="n">
        <v>0.1</v>
      </c>
      <c r="O614" s="0" t="n">
        <f aca="false">A614*H614+B614*I614+C614*J614+D614*K614+L614</f>
        <v>-4.50376732961679</v>
      </c>
      <c r="P614" s="0" t="n">
        <f aca="false">1/(1+EXP(-O614))</f>
        <v>0.0109460812876299</v>
      </c>
      <c r="Q614" s="0" t="n">
        <f aca="false">(P614-F614)^2</f>
        <v>0.000119816695555402</v>
      </c>
      <c r="R614" s="0" t="n">
        <f aca="false">IF(P614&lt;0.5,0,1)</f>
        <v>0</v>
      </c>
      <c r="T614" s="0" t="n">
        <f aca="false">2*(P614-F614)*(1-P614)*P614*A614</f>
        <v>0.00142206206719485</v>
      </c>
      <c r="U614" s="0" t="n">
        <f aca="false">2*(P614-F614)*(1-P614)*P614*B614</f>
        <v>0.000805835171410417</v>
      </c>
      <c r="V614" s="0" t="n">
        <f aca="false">2*(P614-F614)*(1-P614)*P614*C614</f>
        <v>0.00106654655039614</v>
      </c>
      <c r="W614" s="0" t="n">
        <f aca="false">2*(P614-F614)*(1-P614)*P614*D614</f>
        <v>0.000379216551251961</v>
      </c>
      <c r="X614" s="0" t="n">
        <f aca="false">2*(P614-F614)*(1-P614)*P614</f>
        <v>0.000237010344532476</v>
      </c>
      <c r="Z614" s="0" t="n">
        <f aca="false">H614-T614*$M$4</f>
        <v>0.384236651793614</v>
      </c>
      <c r="AA614" s="0" t="n">
        <f aca="false">I614-U614*$M$4</f>
        <v>1.46263918641408</v>
      </c>
      <c r="AB614" s="0" t="n">
        <f aca="false">J614-V614*$M$4</f>
        <v>-2.73784749240691</v>
      </c>
      <c r="AC614" s="0" t="n">
        <f aca="false">K614-W614*$M$4</f>
        <v>-0.366666016499857</v>
      </c>
      <c r="AD614" s="0" t="n">
        <f aca="false">L614-X614*$M$4</f>
        <v>1.12312732521562</v>
      </c>
    </row>
    <row r="615" customFormat="false" ht="15" hidden="false" customHeight="false" outlineLevel="0" collapsed="false">
      <c r="A615" s="1" t="n">
        <v>6.7</v>
      </c>
      <c r="B615" s="1" t="n">
        <v>3.1</v>
      </c>
      <c r="C615" s="1" t="n">
        <v>4.7</v>
      </c>
      <c r="D615" s="1" t="n">
        <v>1.5</v>
      </c>
      <c r="E615" s="2" t="s">
        <v>29</v>
      </c>
      <c r="F615" s="1" t="n">
        <v>0</v>
      </c>
      <c r="H615" s="0" t="n">
        <f aca="false">Z614</f>
        <v>0.384236651793614</v>
      </c>
      <c r="I615" s="0" t="n">
        <f aca="false">AA614</f>
        <v>1.46263918641408</v>
      </c>
      <c r="J615" s="0" t="n">
        <f aca="false">AB614</f>
        <v>-2.73784749240691</v>
      </c>
      <c r="K615" s="0" t="n">
        <f aca="false">AC614</f>
        <v>-0.366666016499857</v>
      </c>
      <c r="L615" s="0" t="n">
        <f aca="false">AD614</f>
        <v>1.12312732521562</v>
      </c>
      <c r="M615" s="0" t="n">
        <v>0.1</v>
      </c>
      <c r="O615" s="0" t="n">
        <f aca="false">A615*H615+B615*I615+C615*J615+D615*K615+L615</f>
        <v>-5.18618786894581</v>
      </c>
      <c r="P615" s="0" t="n">
        <f aca="false">1/(1+EXP(-O615))</f>
        <v>0.00556217770876363</v>
      </c>
      <c r="Q615" s="0" t="n">
        <f aca="false">(P615-F615)^2</f>
        <v>3.09378208638671E-005</v>
      </c>
      <c r="R615" s="0" t="n">
        <f aca="false">IF(P615&lt;0.5,0,1)</f>
        <v>0</v>
      </c>
      <c r="T615" s="0" t="n">
        <f aca="false">2*(P615-F615)*(1-P615)*P615*A615</f>
        <v>0.000412260905364425</v>
      </c>
      <c r="U615" s="0" t="n">
        <f aca="false">2*(P615-F615)*(1-P615)*P615*B615</f>
        <v>0.000190747583079062</v>
      </c>
      <c r="V615" s="0" t="n">
        <f aca="false">2*(P615-F615)*(1-P615)*P615*C615</f>
        <v>0.000289197948539223</v>
      </c>
      <c r="W615" s="0" t="n">
        <f aca="false">2*(P615-F615)*(1-P615)*P615*D615</f>
        <v>9.2297217618901E-005</v>
      </c>
      <c r="X615" s="0" t="n">
        <f aca="false">2*(P615-F615)*(1-P615)*P615</f>
        <v>6.15314784126007E-005</v>
      </c>
      <c r="Z615" s="0" t="n">
        <f aca="false">H615-T615*$M$4</f>
        <v>0.384195425703077</v>
      </c>
      <c r="AA615" s="0" t="n">
        <f aca="false">I615-U615*$M$4</f>
        <v>1.46262011165577</v>
      </c>
      <c r="AB615" s="0" t="n">
        <f aca="false">J615-V615*$M$4</f>
        <v>-2.73787641220177</v>
      </c>
      <c r="AC615" s="0" t="n">
        <f aca="false">K615-W615*$M$4</f>
        <v>-0.366675246221619</v>
      </c>
      <c r="AD615" s="0" t="n">
        <f aca="false">L615-X615*$M$4</f>
        <v>1.12312117206778</v>
      </c>
    </row>
    <row r="616" customFormat="false" ht="15" hidden="false" customHeight="false" outlineLevel="0" collapsed="false">
      <c r="A616" s="1" t="n">
        <v>6.3</v>
      </c>
      <c r="B616" s="1" t="n">
        <v>2.3</v>
      </c>
      <c r="C616" s="1" t="n">
        <v>4.4</v>
      </c>
      <c r="D616" s="1" t="n">
        <v>1.3</v>
      </c>
      <c r="E616" s="2" t="s">
        <v>29</v>
      </c>
      <c r="F616" s="1" t="n">
        <v>0</v>
      </c>
      <c r="H616" s="0" t="n">
        <f aca="false">Z615</f>
        <v>0.384195425703077</v>
      </c>
      <c r="I616" s="0" t="n">
        <f aca="false">AA615</f>
        <v>1.46262011165577</v>
      </c>
      <c r="J616" s="0" t="n">
        <f aca="false">AB615</f>
        <v>-2.73787641220177</v>
      </c>
      <c r="K616" s="0" t="n">
        <f aca="false">AC615</f>
        <v>-0.366675246221619</v>
      </c>
      <c r="L616" s="0" t="n">
        <f aca="false">AD615</f>
        <v>1.12312117206778</v>
      </c>
      <c r="M616" s="0" t="n">
        <v>0.1</v>
      </c>
      <c r="O616" s="0" t="n">
        <f aca="false">A616*H616+B616*I616+C616*J616+D616*K616+L616</f>
        <v>-5.61575542297045</v>
      </c>
      <c r="P616" s="0" t="n">
        <f aca="false">1/(1+EXP(-O616))</f>
        <v>0.00362685690250072</v>
      </c>
      <c r="Q616" s="0" t="n">
        <f aca="false">(P616-F616)^2</f>
        <v>1.31540909912171E-005</v>
      </c>
      <c r="R616" s="0" t="n">
        <f aca="false">IF(P616&lt;0.5,0,1)</f>
        <v>0</v>
      </c>
      <c r="T616" s="0" t="n">
        <f aca="false">2*(P616-F616)*(1-P616)*P616*A616</f>
        <v>0.000165140425617419</v>
      </c>
      <c r="U616" s="0" t="n">
        <f aca="false">2*(P616-F616)*(1-P616)*P616*B616</f>
        <v>6.02893617333436E-005</v>
      </c>
      <c r="V616" s="0" t="n">
        <f aca="false">2*(P616-F616)*(1-P616)*P616*C616</f>
        <v>0.000115336170272483</v>
      </c>
      <c r="W616" s="0" t="n">
        <f aca="false">2*(P616-F616)*(1-P616)*P616*D616</f>
        <v>3.40765957623246E-005</v>
      </c>
      <c r="X616" s="0" t="n">
        <f aca="false">2*(P616-F616)*(1-P616)*P616</f>
        <v>2.62127659710189E-005</v>
      </c>
      <c r="Z616" s="0" t="n">
        <f aca="false">H616-T616*$M$4</f>
        <v>0.384178911660515</v>
      </c>
      <c r="AA616" s="0" t="n">
        <f aca="false">I616-U616*$M$4</f>
        <v>1.4626140827196</v>
      </c>
      <c r="AB616" s="0" t="n">
        <f aca="false">J616-V616*$M$4</f>
        <v>-2.7378879458188</v>
      </c>
      <c r="AC616" s="0" t="n">
        <f aca="false">K616-W616*$M$4</f>
        <v>-0.366678653881195</v>
      </c>
      <c r="AD616" s="0" t="n">
        <f aca="false">L616-X616*$M$4</f>
        <v>1.12311855079118</v>
      </c>
    </row>
    <row r="617" customFormat="false" ht="15" hidden="false" customHeight="false" outlineLevel="0" collapsed="false">
      <c r="A617" s="1" t="n">
        <v>5.6</v>
      </c>
      <c r="B617" s="1" t="n">
        <v>3</v>
      </c>
      <c r="C617" s="1" t="n">
        <v>4.1</v>
      </c>
      <c r="D617" s="1" t="n">
        <v>1.3</v>
      </c>
      <c r="E617" s="2" t="s">
        <v>29</v>
      </c>
      <c r="F617" s="1" t="n">
        <v>0</v>
      </c>
      <c r="H617" s="0" t="n">
        <f aca="false">Z616</f>
        <v>0.384178911660515</v>
      </c>
      <c r="I617" s="0" t="n">
        <f aca="false">AA616</f>
        <v>1.4626140827196</v>
      </c>
      <c r="J617" s="0" t="n">
        <f aca="false">AB616</f>
        <v>-2.7378879458188</v>
      </c>
      <c r="K617" s="0" t="n">
        <f aca="false">AC616</f>
        <v>-0.366678653881195</v>
      </c>
      <c r="L617" s="0" t="n">
        <f aca="false">AD616</f>
        <v>1.12311855079118</v>
      </c>
      <c r="M617" s="0" t="n">
        <v>0.1</v>
      </c>
      <c r="O617" s="0" t="n">
        <f aca="false">A617*H617+B617*I617+C617*J617+D617*K617+L617</f>
        <v>-4.03966012365376</v>
      </c>
      <c r="P617" s="0" t="n">
        <f aca="false">1/(1+EXP(-O617))</f>
        <v>0.0172989334113413</v>
      </c>
      <c r="Q617" s="0" t="n">
        <f aca="false">(P617-F617)^2</f>
        <v>0.000299253097170022</v>
      </c>
      <c r="R617" s="0" t="n">
        <f aca="false">IF(P617&lt;0.5,0,1)</f>
        <v>0</v>
      </c>
      <c r="T617" s="0" t="n">
        <f aca="false">2*(P617-F617)*(1-P617)*P617*A617</f>
        <v>0.00329365498301213</v>
      </c>
      <c r="U617" s="0" t="n">
        <f aca="false">2*(P617-F617)*(1-P617)*P617*B617</f>
        <v>0.00176445802661364</v>
      </c>
      <c r="V617" s="0" t="n">
        <f aca="false">2*(P617-F617)*(1-P617)*P617*C617</f>
        <v>0.00241142596970531</v>
      </c>
      <c r="W617" s="0" t="n">
        <f aca="false">2*(P617-F617)*(1-P617)*P617*D617</f>
        <v>0.000764598478199244</v>
      </c>
      <c r="X617" s="0" t="n">
        <f aca="false">2*(P617-F617)*(1-P617)*P617</f>
        <v>0.00058815267553788</v>
      </c>
      <c r="Z617" s="0" t="n">
        <f aca="false">H617-T617*$M$4</f>
        <v>0.383849546162214</v>
      </c>
      <c r="AA617" s="0" t="n">
        <f aca="false">I617-U617*$M$4</f>
        <v>1.46243763691694</v>
      </c>
      <c r="AB617" s="0" t="n">
        <f aca="false">J617-V617*$M$4</f>
        <v>-2.73812908841577</v>
      </c>
      <c r="AC617" s="0" t="n">
        <f aca="false">K617-W617*$M$4</f>
        <v>-0.366755113729015</v>
      </c>
      <c r="AD617" s="0" t="n">
        <f aca="false">L617-X617*$M$4</f>
        <v>1.12305973552363</v>
      </c>
    </row>
    <row r="618" customFormat="false" ht="15" hidden="false" customHeight="false" outlineLevel="0" collapsed="false">
      <c r="A618" s="1" t="n">
        <v>5.5</v>
      </c>
      <c r="B618" s="1" t="n">
        <v>2.5</v>
      </c>
      <c r="C618" s="1" t="n">
        <v>4</v>
      </c>
      <c r="D618" s="1" t="n">
        <v>1.3</v>
      </c>
      <c r="E618" s="2" t="s">
        <v>29</v>
      </c>
      <c r="F618" s="1" t="n">
        <v>0</v>
      </c>
      <c r="H618" s="0" t="n">
        <f aca="false">Z617</f>
        <v>0.383849546162214</v>
      </c>
      <c r="I618" s="0" t="n">
        <f aca="false">AA617</f>
        <v>1.46243763691694</v>
      </c>
      <c r="J618" s="0" t="n">
        <f aca="false">AB617</f>
        <v>-2.73812908841577</v>
      </c>
      <c r="K618" s="0" t="n">
        <f aca="false">AC617</f>
        <v>-0.366755113729015</v>
      </c>
      <c r="L618" s="0" t="n">
        <f aca="false">AD617</f>
        <v>1.12305973552363</v>
      </c>
      <c r="M618" s="0" t="n">
        <v>0.1</v>
      </c>
      <c r="O618" s="0" t="n">
        <f aca="false">A618*H618+B618*I618+C618*J618+D618*K618+L618</f>
        <v>-4.53897166980264</v>
      </c>
      <c r="P618" s="0" t="n">
        <f aca="false">1/(1+EXP(-O618))</f>
        <v>0.0105714386331744</v>
      </c>
      <c r="Q618" s="0" t="n">
        <f aca="false">(P618-F618)^2</f>
        <v>0.000111755314774971</v>
      </c>
      <c r="R618" s="0" t="n">
        <f aca="false">IF(P618&lt;0.5,0,1)</f>
        <v>0</v>
      </c>
      <c r="T618" s="0" t="n">
        <f aca="false">2*(P618-F618)*(1-P618)*P618*A618</f>
        <v>0.00121631290355186</v>
      </c>
      <c r="U618" s="0" t="n">
        <f aca="false">2*(P618-F618)*(1-P618)*P618*B618</f>
        <v>0.000552869501614482</v>
      </c>
      <c r="V618" s="0" t="n">
        <f aca="false">2*(P618-F618)*(1-P618)*P618*C618</f>
        <v>0.000884591202583172</v>
      </c>
      <c r="W618" s="0" t="n">
        <f aca="false">2*(P618-F618)*(1-P618)*P618*D618</f>
        <v>0.000287492140839531</v>
      </c>
      <c r="X618" s="0" t="n">
        <f aca="false">2*(P618-F618)*(1-P618)*P618</f>
        <v>0.000221147800645793</v>
      </c>
      <c r="Z618" s="0" t="n">
        <f aca="false">H618-T618*$M$4</f>
        <v>0.383727914871859</v>
      </c>
      <c r="AA618" s="0" t="n">
        <f aca="false">I618-U618*$M$4</f>
        <v>1.46238234996677</v>
      </c>
      <c r="AB618" s="0" t="n">
        <f aca="false">J618-V618*$M$4</f>
        <v>-2.73821754753602</v>
      </c>
      <c r="AC618" s="0" t="n">
        <f aca="false">K618-W618*$M$4</f>
        <v>-0.366783862943099</v>
      </c>
      <c r="AD618" s="0" t="n">
        <f aca="false">L618-X618*$M$4</f>
        <v>1.12303762074356</v>
      </c>
    </row>
    <row r="619" customFormat="false" ht="15" hidden="false" customHeight="false" outlineLevel="0" collapsed="false">
      <c r="A619" s="1" t="n">
        <v>5.5</v>
      </c>
      <c r="B619" s="1" t="n">
        <v>2.6</v>
      </c>
      <c r="C619" s="1" t="n">
        <v>4.4</v>
      </c>
      <c r="D619" s="1" t="n">
        <v>1.2</v>
      </c>
      <c r="E619" s="2" t="s">
        <v>29</v>
      </c>
      <c r="F619" s="1" t="n">
        <v>0</v>
      </c>
      <c r="H619" s="0" t="n">
        <f aca="false">Z618</f>
        <v>0.383727914871859</v>
      </c>
      <c r="I619" s="0" t="n">
        <f aca="false">AA618</f>
        <v>1.46238234996677</v>
      </c>
      <c r="J619" s="0" t="n">
        <f aca="false">AB618</f>
        <v>-2.73821754753602</v>
      </c>
      <c r="K619" s="0" t="n">
        <f aca="false">AC618</f>
        <v>-0.366783862943099</v>
      </c>
      <c r="L619" s="0" t="n">
        <f aca="false">AD618</f>
        <v>1.12303762074356</v>
      </c>
      <c r="M619" s="0" t="n">
        <v>0.1</v>
      </c>
      <c r="O619" s="0" t="n">
        <f aca="false">A619*H619+B619*I619+C619*J619+D619*K619+L619</f>
        <v>-5.45256258223783</v>
      </c>
      <c r="P619" s="0" t="n">
        <f aca="false">1/(1+EXP(-O619))</f>
        <v>0.00426702363573344</v>
      </c>
      <c r="Q619" s="0" t="n">
        <f aca="false">(P619-F619)^2</f>
        <v>1.82074907079078E-005</v>
      </c>
      <c r="R619" s="0" t="n">
        <f aca="false">IF(P619&lt;0.5,0,1)</f>
        <v>0</v>
      </c>
      <c r="T619" s="0" t="n">
        <f aca="false">2*(P619-F619)*(1-P619)*P619*A619</f>
        <v>0.000199427788061807</v>
      </c>
      <c r="U619" s="0" t="n">
        <f aca="false">2*(P619-F619)*(1-P619)*P619*B619</f>
        <v>9.42749543564908E-005</v>
      </c>
      <c r="V619" s="0" t="n">
        <f aca="false">2*(P619-F619)*(1-P619)*P619*C619</f>
        <v>0.000159542230449446</v>
      </c>
      <c r="W619" s="0" t="n">
        <f aca="false">2*(P619-F619)*(1-P619)*P619*D619</f>
        <v>4.35115173953034E-005</v>
      </c>
      <c r="X619" s="0" t="n">
        <f aca="false">2*(P619-F619)*(1-P619)*P619</f>
        <v>3.62595978294195E-005</v>
      </c>
      <c r="Z619" s="0" t="n">
        <f aca="false">H619-T619*$M$4</f>
        <v>0.383707972093053</v>
      </c>
      <c r="AA619" s="0" t="n">
        <f aca="false">I619-U619*$M$4</f>
        <v>1.46237292247134</v>
      </c>
      <c r="AB619" s="0" t="n">
        <f aca="false">J619-V619*$M$4</f>
        <v>-2.73823350175907</v>
      </c>
      <c r="AC619" s="0" t="n">
        <f aca="false">K619-W619*$M$4</f>
        <v>-0.366788214094839</v>
      </c>
      <c r="AD619" s="0" t="n">
        <f aca="false">L619-X619*$M$4</f>
        <v>1.12303399478378</v>
      </c>
    </row>
    <row r="620" customFormat="false" ht="15" hidden="false" customHeight="false" outlineLevel="0" collapsed="false">
      <c r="A620" s="1" t="n">
        <v>6.1</v>
      </c>
      <c r="B620" s="1" t="n">
        <v>3</v>
      </c>
      <c r="C620" s="1" t="n">
        <v>4.6</v>
      </c>
      <c r="D620" s="1" t="n">
        <v>1.4</v>
      </c>
      <c r="E620" s="2" t="s">
        <v>29</v>
      </c>
      <c r="F620" s="1" t="n">
        <v>0</v>
      </c>
      <c r="H620" s="0" t="n">
        <f aca="false">Z619</f>
        <v>0.383707972093053</v>
      </c>
      <c r="I620" s="0" t="n">
        <f aca="false">AA619</f>
        <v>1.46237292247134</v>
      </c>
      <c r="J620" s="0" t="n">
        <f aca="false">AB619</f>
        <v>-2.73823350175907</v>
      </c>
      <c r="K620" s="0" t="n">
        <f aca="false">AC619</f>
        <v>-0.366788214094839</v>
      </c>
      <c r="L620" s="0" t="n">
        <f aca="false">AD619</f>
        <v>1.12303399478378</v>
      </c>
      <c r="M620" s="0" t="n">
        <v>0.1</v>
      </c>
      <c r="O620" s="0" t="n">
        <f aca="false">A620*H620+B620*I620+C620*J620+D620*K620+L620</f>
        <v>-5.25860621585907</v>
      </c>
      <c r="P620" s="0" t="n">
        <f aca="false">1/(1+EXP(-O620))</f>
        <v>0.00517562445101402</v>
      </c>
      <c r="Q620" s="0" t="n">
        <f aca="false">(P620-F620)^2</f>
        <v>2.67870884579341E-005</v>
      </c>
      <c r="R620" s="0" t="n">
        <f aca="false">IF(P620&lt;0.5,0,1)</f>
        <v>0</v>
      </c>
      <c r="T620" s="0" t="n">
        <f aca="false">2*(P620-F620)*(1-P620)*P620*A620</f>
        <v>0.000325111072284865</v>
      </c>
      <c r="U620" s="0" t="n">
        <f aca="false">2*(P620-F620)*(1-P620)*P620*B620</f>
        <v>0.000159890691287639</v>
      </c>
      <c r="V620" s="0" t="n">
        <f aca="false">2*(P620-F620)*(1-P620)*P620*C620</f>
        <v>0.000245165726641046</v>
      </c>
      <c r="W620" s="0" t="n">
        <f aca="false">2*(P620-F620)*(1-P620)*P620*D620</f>
        <v>7.46156559342314E-005</v>
      </c>
      <c r="X620" s="0" t="n">
        <f aca="false">2*(P620-F620)*(1-P620)*P620</f>
        <v>5.32968970958796E-005</v>
      </c>
      <c r="Z620" s="0" t="n">
        <f aca="false">H620-T620*$M$4</f>
        <v>0.383675460985824</v>
      </c>
      <c r="AA620" s="0" t="n">
        <f aca="false">I620-U620*$M$4</f>
        <v>1.46235693340221</v>
      </c>
      <c r="AB620" s="0" t="n">
        <f aca="false">J620-V620*$M$4</f>
        <v>-2.73825801833173</v>
      </c>
      <c r="AC620" s="0" t="n">
        <f aca="false">K620-W620*$M$4</f>
        <v>-0.366795675660432</v>
      </c>
      <c r="AD620" s="0" t="n">
        <f aca="false">L620-X620*$M$4</f>
        <v>1.12302866509407</v>
      </c>
    </row>
    <row r="621" customFormat="false" ht="15" hidden="false" customHeight="false" outlineLevel="0" collapsed="false">
      <c r="A621" s="1" t="n">
        <v>5.8</v>
      </c>
      <c r="B621" s="1" t="n">
        <v>2.6</v>
      </c>
      <c r="C621" s="1" t="n">
        <v>4</v>
      </c>
      <c r="D621" s="1" t="n">
        <v>1.2</v>
      </c>
      <c r="E621" s="2" t="s">
        <v>29</v>
      </c>
      <c r="F621" s="1" t="n">
        <v>0</v>
      </c>
      <c r="H621" s="0" t="n">
        <f aca="false">Z620</f>
        <v>0.383675460985824</v>
      </c>
      <c r="I621" s="0" t="n">
        <f aca="false">AA620</f>
        <v>1.46235693340221</v>
      </c>
      <c r="J621" s="0" t="n">
        <f aca="false">AB620</f>
        <v>-2.73825801833173</v>
      </c>
      <c r="K621" s="0" t="n">
        <f aca="false">AC620</f>
        <v>-0.366795675660432</v>
      </c>
      <c r="L621" s="0" t="n">
        <f aca="false">AD620</f>
        <v>1.12302866509407</v>
      </c>
      <c r="M621" s="0" t="n">
        <v>0.1</v>
      </c>
      <c r="O621" s="0" t="n">
        <f aca="false">A621*H621+B621*I621+C621*J621+D621*K621+L621</f>
        <v>-4.24271251846185</v>
      </c>
      <c r="P621" s="0" t="n">
        <f aca="false">1/(1+EXP(-O621))</f>
        <v>0.0141650327611874</v>
      </c>
      <c r="Q621" s="0" t="n">
        <f aca="false">(P621-F621)^2</f>
        <v>0.000200648153125512</v>
      </c>
      <c r="R621" s="0" t="n">
        <f aca="false">IF(P621&lt;0.5,0,1)</f>
        <v>0</v>
      </c>
      <c r="T621" s="0" t="n">
        <f aca="false">2*(P621-F621)*(1-P621)*P621*A621</f>
        <v>0.002294549199371</v>
      </c>
      <c r="U621" s="0" t="n">
        <f aca="false">2*(P621-F621)*(1-P621)*P621*B621</f>
        <v>0.00102859102040769</v>
      </c>
      <c r="V621" s="0" t="n">
        <f aca="false">2*(P621-F621)*(1-P621)*P621*C621</f>
        <v>0.00158244772370414</v>
      </c>
      <c r="W621" s="0" t="n">
        <f aca="false">2*(P621-F621)*(1-P621)*P621*D621</f>
        <v>0.000474734317111242</v>
      </c>
      <c r="X621" s="0" t="n">
        <f aca="false">2*(P621-F621)*(1-P621)*P621</f>
        <v>0.000395611930926035</v>
      </c>
      <c r="Z621" s="0" t="n">
        <f aca="false">H621-T621*$M$4</f>
        <v>0.383446006065887</v>
      </c>
      <c r="AA621" s="0" t="n">
        <f aca="false">I621-U621*$M$4</f>
        <v>1.46225407430017</v>
      </c>
      <c r="AB621" s="0" t="n">
        <f aca="false">J621-V621*$M$4</f>
        <v>-2.7384162631041</v>
      </c>
      <c r="AC621" s="0" t="n">
        <f aca="false">K621-W621*$M$4</f>
        <v>-0.366843149092143</v>
      </c>
      <c r="AD621" s="0" t="n">
        <f aca="false">L621-X621*$M$4</f>
        <v>1.12298910390098</v>
      </c>
    </row>
    <row r="622" customFormat="false" ht="15" hidden="false" customHeight="false" outlineLevel="0" collapsed="false">
      <c r="A622" s="1" t="n">
        <v>5</v>
      </c>
      <c r="B622" s="1" t="n">
        <v>2.3</v>
      </c>
      <c r="C622" s="1" t="n">
        <v>3.3</v>
      </c>
      <c r="D622" s="1" t="n">
        <v>1</v>
      </c>
      <c r="E622" s="2" t="s">
        <v>29</v>
      </c>
      <c r="F622" s="1" t="n">
        <v>0</v>
      </c>
      <c r="H622" s="0" t="n">
        <f aca="false">Z621</f>
        <v>0.383446006065887</v>
      </c>
      <c r="I622" s="0" t="n">
        <f aca="false">AA621</f>
        <v>1.46225407430017</v>
      </c>
      <c r="J622" s="0" t="n">
        <f aca="false">AB621</f>
        <v>-2.7384162631041</v>
      </c>
      <c r="K622" s="0" t="n">
        <f aca="false">AC621</f>
        <v>-0.366843149092143</v>
      </c>
      <c r="L622" s="0" t="n">
        <f aca="false">AD621</f>
        <v>1.12298910390098</v>
      </c>
      <c r="M622" s="0" t="n">
        <v>0.1</v>
      </c>
      <c r="O622" s="0" t="n">
        <f aca="false">A622*H622+B622*I622+C622*J622+D622*K622+L622</f>
        <v>-3.00021331221488</v>
      </c>
      <c r="P622" s="0" t="n">
        <f aca="false">1/(1+EXP(-O622))</f>
        <v>0.0474162373744917</v>
      </c>
      <c r="Q622" s="0" t="n">
        <f aca="false">(P622-F622)^2</f>
        <v>0.00224829956675414</v>
      </c>
      <c r="R622" s="0" t="n">
        <f aca="false">IF(P622&lt;0.5,0,1)</f>
        <v>0</v>
      </c>
      <c r="T622" s="0" t="n">
        <f aca="false">2*(P622-F622)*(1-P622)*P622*A622</f>
        <v>0.0214169366080796</v>
      </c>
      <c r="U622" s="0" t="n">
        <f aca="false">2*(P622-F622)*(1-P622)*P622*B622</f>
        <v>0.00985179083971662</v>
      </c>
      <c r="V622" s="0" t="n">
        <f aca="false">2*(P622-F622)*(1-P622)*P622*C622</f>
        <v>0.0141351781613325</v>
      </c>
      <c r="W622" s="0" t="n">
        <f aca="false">2*(P622-F622)*(1-P622)*P622*D622</f>
        <v>0.00428338732161592</v>
      </c>
      <c r="X622" s="0" t="n">
        <f aca="false">2*(P622-F622)*(1-P622)*P622</f>
        <v>0.00428338732161592</v>
      </c>
      <c r="Z622" s="0" t="n">
        <f aca="false">H622-T622*$M$4</f>
        <v>0.381304312405079</v>
      </c>
      <c r="AA622" s="0" t="n">
        <f aca="false">I622-U622*$M$4</f>
        <v>1.4612688952162</v>
      </c>
      <c r="AB622" s="0" t="n">
        <f aca="false">J622-V622*$M$4</f>
        <v>-2.73982978092024</v>
      </c>
      <c r="AC622" s="0" t="n">
        <f aca="false">K622-W622*$M$4</f>
        <v>-0.367271487824305</v>
      </c>
      <c r="AD622" s="0" t="n">
        <f aca="false">L622-X622*$M$4</f>
        <v>1.12256076516881</v>
      </c>
    </row>
    <row r="623" customFormat="false" ht="15" hidden="false" customHeight="false" outlineLevel="0" collapsed="false">
      <c r="A623" s="1" t="n">
        <v>5.6</v>
      </c>
      <c r="B623" s="1" t="n">
        <v>2.7</v>
      </c>
      <c r="C623" s="1" t="n">
        <v>4.2</v>
      </c>
      <c r="D623" s="1" t="n">
        <v>1.3</v>
      </c>
      <c r="E623" s="2" t="s">
        <v>29</v>
      </c>
      <c r="F623" s="1" t="n">
        <v>0</v>
      </c>
      <c r="H623" s="0" t="n">
        <f aca="false">Z622</f>
        <v>0.381304312405079</v>
      </c>
      <c r="I623" s="0" t="n">
        <f aca="false">AA622</f>
        <v>1.4612688952162</v>
      </c>
      <c r="J623" s="0" t="n">
        <f aca="false">AB622</f>
        <v>-2.73982978092024</v>
      </c>
      <c r="K623" s="0" t="n">
        <f aca="false">AC622</f>
        <v>-0.367271487824305</v>
      </c>
      <c r="L623" s="0" t="n">
        <f aca="false">AD622</f>
        <v>1.12256076516881</v>
      </c>
      <c r="M623" s="0" t="n">
        <v>0.1</v>
      </c>
      <c r="O623" s="0" t="n">
        <f aca="false">A623*H623+B623*I623+C623*J623+D623*K623+L623</f>
        <v>-4.7814470823156</v>
      </c>
      <c r="P623" s="0" t="n">
        <f aca="false">1/(1+EXP(-O623))</f>
        <v>0.0083141533707477</v>
      </c>
      <c r="Q623" s="0" t="n">
        <f aca="false">(P623-F623)^2</f>
        <v>6.91251462723154E-005</v>
      </c>
      <c r="R623" s="0" t="n">
        <f aca="false">IF(P623&lt;0.5,0,1)</f>
        <v>0</v>
      </c>
      <c r="T623" s="0" t="n">
        <f aca="false">2*(P623-F623)*(1-P623)*P623*A623</f>
        <v>0.000767764807089639</v>
      </c>
      <c r="U623" s="0" t="n">
        <f aca="false">2*(P623-F623)*(1-P623)*P623*B623</f>
        <v>0.000370172317703933</v>
      </c>
      <c r="V623" s="0" t="n">
        <f aca="false">2*(P623-F623)*(1-P623)*P623*C623</f>
        <v>0.000575823605317229</v>
      </c>
      <c r="W623" s="0" t="n">
        <f aca="false">2*(P623-F623)*(1-P623)*P623*D623</f>
        <v>0.000178231115931523</v>
      </c>
      <c r="X623" s="0" t="n">
        <f aca="false">2*(P623-F623)*(1-P623)*P623</f>
        <v>0.000137100858408864</v>
      </c>
      <c r="Z623" s="0" t="n">
        <f aca="false">H623-T623*$M$4</f>
        <v>0.38122753592437</v>
      </c>
      <c r="AA623" s="0" t="n">
        <f aca="false">I623-U623*$M$4</f>
        <v>1.46123187798443</v>
      </c>
      <c r="AB623" s="0" t="n">
        <f aca="false">J623-V623*$M$4</f>
        <v>-2.73988736328077</v>
      </c>
      <c r="AC623" s="0" t="n">
        <f aca="false">K623-W623*$M$4</f>
        <v>-0.367289310935898</v>
      </c>
      <c r="AD623" s="0" t="n">
        <f aca="false">L623-X623*$M$4</f>
        <v>1.12254705508297</v>
      </c>
    </row>
    <row r="624" customFormat="false" ht="15" hidden="false" customHeight="false" outlineLevel="0" collapsed="false">
      <c r="A624" s="1" t="n">
        <v>5.7</v>
      </c>
      <c r="B624" s="1" t="n">
        <v>3</v>
      </c>
      <c r="C624" s="1" t="n">
        <v>4.2</v>
      </c>
      <c r="D624" s="1" t="n">
        <v>1.2</v>
      </c>
      <c r="E624" s="2" t="s">
        <v>29</v>
      </c>
      <c r="F624" s="1" t="n">
        <v>0</v>
      </c>
      <c r="H624" s="0" t="n">
        <f aca="false">Z623</f>
        <v>0.38122753592437</v>
      </c>
      <c r="I624" s="0" t="n">
        <f aca="false">AA623</f>
        <v>1.46123187798443</v>
      </c>
      <c r="J624" s="0" t="n">
        <f aca="false">AB623</f>
        <v>-2.73988736328077</v>
      </c>
      <c r="K624" s="0" t="n">
        <f aca="false">AC623</f>
        <v>-0.367289310935898</v>
      </c>
      <c r="L624" s="0" t="n">
        <f aca="false">AD623</f>
        <v>1.12254705508297</v>
      </c>
      <c r="M624" s="0" t="n">
        <v>0.1</v>
      </c>
      <c r="O624" s="0" t="n">
        <f aca="false">A624*H624+B624*I624+C624*J624+D624*K624+L624</f>
        <v>-4.26903445509714</v>
      </c>
      <c r="P624" s="0" t="n">
        <f aca="false">1/(1+EXP(-O624))</f>
        <v>0.0138021249746737</v>
      </c>
      <c r="Q624" s="0" t="n">
        <f aca="false">(P624-F624)^2</f>
        <v>0.000190498653816512</v>
      </c>
      <c r="R624" s="0" t="n">
        <f aca="false">IF(P624&lt;0.5,0,1)</f>
        <v>0</v>
      </c>
      <c r="T624" s="0" t="n">
        <f aca="false">2*(P624-F624)*(1-P624)*P624*A624</f>
        <v>0.00214171079051494</v>
      </c>
      <c r="U624" s="0" t="n">
        <f aca="false">2*(P624-F624)*(1-P624)*P624*B624</f>
        <v>0.00112721620553418</v>
      </c>
      <c r="V624" s="0" t="n">
        <f aca="false">2*(P624-F624)*(1-P624)*P624*C624</f>
        <v>0.00157810268774785</v>
      </c>
      <c r="W624" s="0" t="n">
        <f aca="false">2*(P624-F624)*(1-P624)*P624*D624</f>
        <v>0.000450886482213671</v>
      </c>
      <c r="X624" s="0" t="n">
        <f aca="false">2*(P624-F624)*(1-P624)*P624</f>
        <v>0.00037573873517806</v>
      </c>
      <c r="Z624" s="0" t="n">
        <f aca="false">H624-T624*$M$4</f>
        <v>0.381013364845319</v>
      </c>
      <c r="AA624" s="0" t="n">
        <f aca="false">I624-U624*$M$4</f>
        <v>1.46111915636387</v>
      </c>
      <c r="AB624" s="0" t="n">
        <f aca="false">J624-V624*$M$4</f>
        <v>-2.74004517354954</v>
      </c>
      <c r="AC624" s="0" t="n">
        <f aca="false">K624-W624*$M$4</f>
        <v>-0.367334399584119</v>
      </c>
      <c r="AD624" s="0" t="n">
        <f aca="false">L624-X624*$M$4</f>
        <v>1.12250948120946</v>
      </c>
    </row>
    <row r="625" customFormat="false" ht="15" hidden="false" customHeight="false" outlineLevel="0" collapsed="false">
      <c r="A625" s="1" t="n">
        <v>5.7</v>
      </c>
      <c r="B625" s="1" t="n">
        <v>2.9</v>
      </c>
      <c r="C625" s="1" t="n">
        <v>4.2</v>
      </c>
      <c r="D625" s="1" t="n">
        <v>1.3</v>
      </c>
      <c r="E625" s="2" t="s">
        <v>29</v>
      </c>
      <c r="F625" s="1" t="n">
        <v>0</v>
      </c>
      <c r="H625" s="0" t="n">
        <f aca="false">Z624</f>
        <v>0.381013364845319</v>
      </c>
      <c r="I625" s="0" t="n">
        <f aca="false">AA624</f>
        <v>1.46111915636387</v>
      </c>
      <c r="J625" s="0" t="n">
        <f aca="false">AB624</f>
        <v>-2.74004517354954</v>
      </c>
      <c r="K625" s="0" t="n">
        <f aca="false">AC624</f>
        <v>-0.367334399584119</v>
      </c>
      <c r="L625" s="0" t="n">
        <f aca="false">AD624</f>
        <v>1.12250948120946</v>
      </c>
      <c r="M625" s="0" t="n">
        <v>0.1</v>
      </c>
      <c r="O625" s="0" t="n">
        <f aca="false">A625*H625+B625*I625+C625*J625+D625*K625+L625</f>
        <v>-4.45419323408443</v>
      </c>
      <c r="P625" s="0" t="n">
        <f aca="false">1/(1+EXP(-O625))</f>
        <v>0.0114960034804781</v>
      </c>
      <c r="Q625" s="0" t="n">
        <f aca="false">(P625-F625)^2</f>
        <v>0.000132158096023164</v>
      </c>
      <c r="R625" s="0" t="n">
        <f aca="false">IF(P625&lt;0.5,0,1)</f>
        <v>0</v>
      </c>
      <c r="T625" s="0" t="n">
        <f aca="false">2*(P625-F625)*(1-P625)*P625*A625</f>
        <v>0.00148928238944092</v>
      </c>
      <c r="U625" s="0" t="n">
        <f aca="false">2*(P625-F625)*(1-P625)*P625*B625</f>
        <v>0.00075770507532959</v>
      </c>
      <c r="V625" s="0" t="n">
        <f aca="false">2*(P625-F625)*(1-P625)*P625*C625</f>
        <v>0.00109736597116699</v>
      </c>
      <c r="W625" s="0" t="n">
        <f aca="false">2*(P625-F625)*(1-P625)*P625*D625</f>
        <v>0.000339660895837402</v>
      </c>
      <c r="X625" s="0" t="n">
        <f aca="false">2*(P625-F625)*(1-P625)*P625</f>
        <v>0.000261277612182617</v>
      </c>
      <c r="Z625" s="0" t="n">
        <f aca="false">H625-T625*$M$4</f>
        <v>0.380864436606375</v>
      </c>
      <c r="AA625" s="0" t="n">
        <f aca="false">I625-U625*$M$4</f>
        <v>1.46104338585634</v>
      </c>
      <c r="AB625" s="0" t="n">
        <f aca="false">J625-V625*$M$4</f>
        <v>-2.74015491014666</v>
      </c>
      <c r="AC625" s="0" t="n">
        <f aca="false">K625-W625*$M$4</f>
        <v>-0.367368365673703</v>
      </c>
      <c r="AD625" s="0" t="n">
        <f aca="false">L625-X625*$M$4</f>
        <v>1.12248335344824</v>
      </c>
    </row>
    <row r="626" customFormat="false" ht="15" hidden="false" customHeight="false" outlineLevel="0" collapsed="false">
      <c r="A626" s="1" t="n">
        <v>6.2</v>
      </c>
      <c r="B626" s="1" t="n">
        <v>2.9</v>
      </c>
      <c r="C626" s="1" t="n">
        <v>4.3</v>
      </c>
      <c r="D626" s="1" t="n">
        <v>1.3</v>
      </c>
      <c r="E626" s="2" t="s">
        <v>29</v>
      </c>
      <c r="F626" s="1" t="n">
        <v>0</v>
      </c>
      <c r="H626" s="0" t="n">
        <f aca="false">Z625</f>
        <v>0.380864436606375</v>
      </c>
      <c r="I626" s="0" t="n">
        <f aca="false">AA625</f>
        <v>1.46104338585634</v>
      </c>
      <c r="J626" s="0" t="n">
        <f aca="false">AB625</f>
        <v>-2.74015491014666</v>
      </c>
      <c r="K626" s="0" t="n">
        <f aca="false">AC625</f>
        <v>-0.367368365673703</v>
      </c>
      <c r="L626" s="0" t="n">
        <f aca="false">AD625</f>
        <v>1.12248335344824</v>
      </c>
      <c r="M626" s="0" t="n">
        <v>0.1</v>
      </c>
      <c r="O626" s="0" t="n">
        <f aca="false">A626*H626+B626*I626+C626*J626+D626*K626+L626</f>
        <v>-4.5393763096153</v>
      </c>
      <c r="P626" s="0" t="n">
        <f aca="false">1/(1+EXP(-O626))</f>
        <v>0.0105672070669626</v>
      </c>
      <c r="Q626" s="0" t="n">
        <f aca="false">(P626-F626)^2</f>
        <v>0.000111665865196065</v>
      </c>
      <c r="R626" s="0" t="n">
        <f aca="false">IF(P626&lt;0.5,0,1)</f>
        <v>0</v>
      </c>
      <c r="T626" s="0" t="n">
        <f aca="false">2*(P626-F626)*(1-P626)*P626*A626</f>
        <v>0.00137002477406521</v>
      </c>
      <c r="U626" s="0" t="n">
        <f aca="false">2*(P626-F626)*(1-P626)*P626*B626</f>
        <v>0.000640818039482116</v>
      </c>
      <c r="V626" s="0" t="n">
        <f aca="false">2*(P626-F626)*(1-P626)*P626*C626</f>
        <v>0.000950178472335551</v>
      </c>
      <c r="W626" s="0" t="n">
        <f aca="false">2*(P626-F626)*(1-P626)*P626*D626</f>
        <v>0.00028726325907819</v>
      </c>
      <c r="X626" s="0" t="n">
        <f aca="false">2*(P626-F626)*(1-P626)*P626</f>
        <v>0.000220971737752454</v>
      </c>
      <c r="Z626" s="0" t="n">
        <f aca="false">H626-T626*$M$4</f>
        <v>0.380727434128968</v>
      </c>
      <c r="AA626" s="0" t="n">
        <f aca="false">I626-U626*$M$4</f>
        <v>1.46097930405239</v>
      </c>
      <c r="AB626" s="0" t="n">
        <f aca="false">J626-V626*$M$4</f>
        <v>-2.74024992799389</v>
      </c>
      <c r="AC626" s="0" t="n">
        <f aca="false">K626-W626*$M$4</f>
        <v>-0.367397091999611</v>
      </c>
      <c r="AD626" s="0" t="n">
        <f aca="false">L626-X626*$M$4</f>
        <v>1.12246125627446</v>
      </c>
    </row>
    <row r="627" customFormat="false" ht="15" hidden="false" customHeight="false" outlineLevel="0" collapsed="false">
      <c r="A627" s="1" t="n">
        <v>5.1</v>
      </c>
      <c r="B627" s="1" t="n">
        <v>2.5</v>
      </c>
      <c r="C627" s="1" t="n">
        <v>3</v>
      </c>
      <c r="D627" s="1" t="n">
        <v>1.1</v>
      </c>
      <c r="E627" s="2" t="s">
        <v>29</v>
      </c>
      <c r="F627" s="1" t="n">
        <v>0</v>
      </c>
      <c r="H627" s="0" t="n">
        <f aca="false">Z626</f>
        <v>0.380727434128968</v>
      </c>
      <c r="I627" s="0" t="n">
        <f aca="false">AA626</f>
        <v>1.46097930405239</v>
      </c>
      <c r="J627" s="0" t="n">
        <f aca="false">AB626</f>
        <v>-2.74024992799389</v>
      </c>
      <c r="K627" s="0" t="n">
        <f aca="false">AC626</f>
        <v>-0.367397091999611</v>
      </c>
      <c r="L627" s="0" t="n">
        <f aca="false">AD626</f>
        <v>1.12246125627446</v>
      </c>
      <c r="M627" s="0" t="n">
        <v>0.1</v>
      </c>
      <c r="O627" s="0" t="n">
        <f aca="false">A627*H627+B627*I627+C627*J627+D627*K627+L627</f>
        <v>-1.90826715471807</v>
      </c>
      <c r="P627" s="0" t="n">
        <f aca="false">1/(1+EXP(-O627))</f>
        <v>0.129175653481566</v>
      </c>
      <c r="Q627" s="0" t="n">
        <f aca="false">(P627-F627)^2</f>
        <v>0.0166863494523895</v>
      </c>
      <c r="R627" s="0" t="n">
        <f aca="false">IF(P627&lt;0.5,0,1)</f>
        <v>0</v>
      </c>
      <c r="T627" s="0" t="n">
        <f aca="false">2*(P627-F627)*(1-P627)*P627*A627</f>
        <v>0.148214969448085</v>
      </c>
      <c r="U627" s="0" t="n">
        <f aca="false">2*(P627-F627)*(1-P627)*P627*B627</f>
        <v>0.0726543967882768</v>
      </c>
      <c r="V627" s="0" t="n">
        <f aca="false">2*(P627-F627)*(1-P627)*P627*C627</f>
        <v>0.0871852761459321</v>
      </c>
      <c r="W627" s="0" t="n">
        <f aca="false">2*(P627-F627)*(1-P627)*P627*D627</f>
        <v>0.0319679345868418</v>
      </c>
      <c r="X627" s="0" t="n">
        <f aca="false">2*(P627-F627)*(1-P627)*P627</f>
        <v>0.0290617587153107</v>
      </c>
      <c r="Z627" s="0" t="n">
        <f aca="false">H627-T627*$M$4</f>
        <v>0.36590593718416</v>
      </c>
      <c r="AA627" s="0" t="n">
        <f aca="false">I627-U627*$M$4</f>
        <v>1.45371386437357</v>
      </c>
      <c r="AB627" s="0" t="n">
        <f aca="false">J627-V627*$M$4</f>
        <v>-2.74896845560849</v>
      </c>
      <c r="AC627" s="0" t="n">
        <f aca="false">K627-W627*$M$4</f>
        <v>-0.370593885458295</v>
      </c>
      <c r="AD627" s="0" t="n">
        <f aca="false">L627-X627*$M$4</f>
        <v>1.11955508040293</v>
      </c>
    </row>
    <row r="628" customFormat="false" ht="15" hidden="false" customHeight="false" outlineLevel="0" collapsed="false">
      <c r="A628" s="1" t="n">
        <v>5.7</v>
      </c>
      <c r="B628" s="1" t="n">
        <v>2.8</v>
      </c>
      <c r="C628" s="1" t="n">
        <v>4.1</v>
      </c>
      <c r="D628" s="1" t="n">
        <v>1.3</v>
      </c>
      <c r="E628" s="2" t="s">
        <v>29</v>
      </c>
      <c r="F628" s="1" t="n">
        <v>0</v>
      </c>
      <c r="H628" s="0" t="n">
        <f aca="false">Z627</f>
        <v>0.36590593718416</v>
      </c>
      <c r="I628" s="0" t="n">
        <f aca="false">AA627</f>
        <v>1.45371386437357</v>
      </c>
      <c r="J628" s="0" t="n">
        <f aca="false">AB627</f>
        <v>-2.74896845560849</v>
      </c>
      <c r="K628" s="0" t="n">
        <f aca="false">AC627</f>
        <v>-0.370593885458295</v>
      </c>
      <c r="L628" s="0" t="n">
        <f aca="false">AD627</f>
        <v>1.11955508040293</v>
      </c>
      <c r="M628" s="0" t="n">
        <v>0.1</v>
      </c>
      <c r="O628" s="0" t="n">
        <f aca="false">A628*H628+B628*I628+C628*J628+D628*K628+L628</f>
        <v>-4.47692497649195</v>
      </c>
      <c r="P628" s="0" t="n">
        <f aca="false">1/(1+EXP(-O628))</f>
        <v>0.0112405313772131</v>
      </c>
      <c r="Q628" s="0" t="n">
        <f aca="false">(P628-F628)^2</f>
        <v>0.000126349545642112</v>
      </c>
      <c r="R628" s="0" t="n">
        <f aca="false">IF(P628&lt;0.5,0,1)</f>
        <v>0</v>
      </c>
      <c r="T628" s="0" t="n">
        <f aca="false">2*(P628-F628)*(1-P628)*P628*A628</f>
        <v>0.00142419412955201</v>
      </c>
      <c r="U628" s="0" t="n">
        <f aca="false">2*(P628-F628)*(1-P628)*P628*B628</f>
        <v>0.000699604133815023</v>
      </c>
      <c r="V628" s="0" t="n">
        <f aca="false">2*(P628-F628)*(1-P628)*P628*C628</f>
        <v>0.00102442033880057</v>
      </c>
      <c r="W628" s="0" t="n">
        <f aca="false">2*(P628-F628)*(1-P628)*P628*D628</f>
        <v>0.000324816204985547</v>
      </c>
      <c r="X628" s="0" t="n">
        <f aca="false">2*(P628-F628)*(1-P628)*P628</f>
        <v>0.000249858619219651</v>
      </c>
      <c r="Z628" s="0" t="n">
        <f aca="false">H628-T628*$M$4</f>
        <v>0.365763517771205</v>
      </c>
      <c r="AA628" s="0" t="n">
        <f aca="false">I628-U628*$M$4</f>
        <v>1.45364390396018</v>
      </c>
      <c r="AB628" s="0" t="n">
        <f aca="false">J628-V628*$M$4</f>
        <v>-2.74907089764237</v>
      </c>
      <c r="AC628" s="0" t="n">
        <f aca="false">K628-W628*$M$4</f>
        <v>-0.370626367078794</v>
      </c>
      <c r="AD628" s="0" t="n">
        <f aca="false">L628-X628*$M$4</f>
        <v>1.11953009454101</v>
      </c>
    </row>
    <row r="629" customFormat="false" ht="15" hidden="false" customHeight="false" outlineLevel="0" collapsed="false">
      <c r="Q629" s="3" t="n">
        <f aca="false">SUM(Q529:Q628)</f>
        <v>0.0756388406719967</v>
      </c>
    </row>
    <row r="631" customFormat="false" ht="15" hidden="false" customHeight="false" outlineLevel="0" collapsed="false">
      <c r="A631" s="0" t="s">
        <v>35</v>
      </c>
      <c r="B631" s="0" t="s">
        <v>1</v>
      </c>
    </row>
    <row r="632" customFormat="false" ht="15" hidden="false" customHeight="false" outlineLevel="0" collapsed="false"/>
    <row r="633" customFormat="false" ht="15" hidden="false" customHeight="false" outlineLevel="0" collapsed="false">
      <c r="A633" s="1" t="s">
        <v>2</v>
      </c>
      <c r="B633" s="1" t="s">
        <v>3</v>
      </c>
      <c r="C633" s="1" t="s">
        <v>4</v>
      </c>
      <c r="D633" s="1" t="s">
        <v>5</v>
      </c>
      <c r="E633" s="2"/>
      <c r="F633" s="2" t="s">
        <v>6</v>
      </c>
      <c r="H633" s="0" t="s">
        <v>7</v>
      </c>
      <c r="I633" s="0" t="s">
        <v>8</v>
      </c>
      <c r="J633" s="0" t="s">
        <v>9</v>
      </c>
      <c r="K633" s="0" t="s">
        <v>10</v>
      </c>
      <c r="L633" s="0" t="s">
        <v>11</v>
      </c>
      <c r="M633" s="0" t="s">
        <v>12</v>
      </c>
      <c r="O633" s="0" t="s">
        <v>13</v>
      </c>
      <c r="P633" s="0" t="s">
        <v>14</v>
      </c>
      <c r="Q633" s="0" t="s">
        <v>15</v>
      </c>
      <c r="R633" s="0" t="s">
        <v>16</v>
      </c>
      <c r="T633" s="0" t="s">
        <v>17</v>
      </c>
      <c r="U633" s="0" t="s">
        <v>18</v>
      </c>
      <c r="V633" s="0" t="s">
        <v>19</v>
      </c>
      <c r="W633" s="0" t="s">
        <v>20</v>
      </c>
      <c r="X633" s="0" t="s">
        <v>21</v>
      </c>
      <c r="Y633" s="0" t="s">
        <v>22</v>
      </c>
      <c r="Z633" s="0" t="s">
        <v>23</v>
      </c>
      <c r="AA633" s="0" t="s">
        <v>24</v>
      </c>
      <c r="AB633" s="0" t="s">
        <v>25</v>
      </c>
      <c r="AC633" s="0" t="s">
        <v>26</v>
      </c>
      <c r="AD633" s="0" t="s">
        <v>27</v>
      </c>
    </row>
    <row r="634" customFormat="false" ht="15" hidden="false" customHeight="false" outlineLevel="0" collapsed="false">
      <c r="A634" s="1" t="n">
        <v>5.1</v>
      </c>
      <c r="B634" s="1" t="n">
        <v>3.5</v>
      </c>
      <c r="C634" s="1" t="n">
        <v>1.4</v>
      </c>
      <c r="D634" s="1" t="n">
        <v>0.2</v>
      </c>
      <c r="E634" s="2" t="s">
        <v>28</v>
      </c>
      <c r="F634" s="1" t="n">
        <v>1</v>
      </c>
      <c r="H634" s="0" t="n">
        <f aca="false">Z628</f>
        <v>0.365763517771205</v>
      </c>
      <c r="I634" s="0" t="n">
        <f aca="false">AA628</f>
        <v>1.45364390396018</v>
      </c>
      <c r="J634" s="0" t="n">
        <f aca="false">AB628</f>
        <v>-2.74907089764237</v>
      </c>
      <c r="K634" s="0" t="n">
        <f aca="false">AC628</f>
        <v>-0.370626367078794</v>
      </c>
      <c r="L634" s="0" t="n">
        <f aca="false">AD628</f>
        <v>1.11953009454101</v>
      </c>
      <c r="M634" s="0" t="n">
        <v>0.1</v>
      </c>
      <c r="O634" s="0" t="n">
        <f aca="false">A634*H634+B634*I634+C634*J634+D634*K634+L634</f>
        <v>4.14985316891972</v>
      </c>
      <c r="P634" s="0" t="n">
        <f aca="false">1/(1+EXP(-O634))</f>
        <v>0.984477999845522</v>
      </c>
      <c r="Q634" s="0" t="n">
        <f aca="false">(P634-F634)^2</f>
        <v>0.000240932488795612</v>
      </c>
      <c r="R634" s="0" t="n">
        <f aca="false">IF(P634&lt;0.5,0,1)</f>
        <v>1</v>
      </c>
      <c r="T634" s="0" t="n">
        <f aca="false">2*(P634-F634)*(1-P634)*P634*A634</f>
        <v>-0.00241936589360654</v>
      </c>
      <c r="U634" s="0" t="n">
        <f aca="false">2*(P634-F634)*(1-P634)*P634*B634</f>
        <v>-0.00166034914267116</v>
      </c>
      <c r="V634" s="0" t="n">
        <f aca="false">2*(P634-F634)*(1-P634)*P634*C634</f>
        <v>-0.000664139657068462</v>
      </c>
      <c r="W634" s="0" t="n">
        <f aca="false">2*(P634-F634)*(1-P634)*P634*D634</f>
        <v>-9.48770938669232E-005</v>
      </c>
      <c r="X634" s="0" t="n">
        <f aca="false">2*(P634-F634)*(1-P634)*P634</f>
        <v>-0.000474385469334616</v>
      </c>
      <c r="Z634" s="0" t="n">
        <f aca="false">H634-T634*$M$4</f>
        <v>0.366005454360565</v>
      </c>
      <c r="AA634" s="0" t="n">
        <f aca="false">I634-U634*$M$4</f>
        <v>1.45380993887445</v>
      </c>
      <c r="AB634" s="0" t="n">
        <f aca="false">J634-V634*$M$4</f>
        <v>-2.74900448367666</v>
      </c>
      <c r="AC634" s="0" t="n">
        <f aca="false">K634-W634*$M$4</f>
        <v>-0.370616879369407</v>
      </c>
      <c r="AD634" s="0" t="n">
        <f aca="false">L634-X634*$M$4</f>
        <v>1.11957753308794</v>
      </c>
    </row>
    <row r="635" customFormat="false" ht="15" hidden="false" customHeight="false" outlineLevel="0" collapsed="false">
      <c r="A635" s="1" t="n">
        <v>4.9</v>
      </c>
      <c r="B635" s="1" t="n">
        <v>3</v>
      </c>
      <c r="C635" s="1" t="n">
        <v>1.4</v>
      </c>
      <c r="D635" s="1" t="n">
        <v>0.2</v>
      </c>
      <c r="E635" s="2" t="s">
        <v>28</v>
      </c>
      <c r="F635" s="1" t="n">
        <v>1</v>
      </c>
      <c r="H635" s="0" t="n">
        <f aca="false">Z634</f>
        <v>0.366005454360565</v>
      </c>
      <c r="I635" s="0" t="n">
        <f aca="false">AA634</f>
        <v>1.45380993887445</v>
      </c>
      <c r="J635" s="0" t="n">
        <f aca="false">AB634</f>
        <v>-2.74900448367666</v>
      </c>
      <c r="K635" s="0" t="n">
        <f aca="false">AC634</f>
        <v>-0.370616879369407</v>
      </c>
      <c r="L635" s="0" t="n">
        <f aca="false">AD634</f>
        <v>1.11957753308794</v>
      </c>
      <c r="M635" s="0" t="n">
        <v>0.1</v>
      </c>
      <c r="O635" s="0" t="n">
        <f aca="false">A635*H635+B635*I635+C635*J635+D635*K635+L635</f>
        <v>3.35170442305686</v>
      </c>
      <c r="P635" s="0" t="n">
        <f aca="false">1/(1+EXP(-O635))</f>
        <v>0.966160605040125</v>
      </c>
      <c r="Q635" s="0" t="n">
        <f aca="false">(P635-F635)^2</f>
        <v>0.00114510465125043</v>
      </c>
      <c r="R635" s="0" t="n">
        <f aca="false">IF(P635&lt;0.5,0,1)</f>
        <v>1</v>
      </c>
      <c r="T635" s="0" t="n">
        <f aca="false">2*(P635-F635)*(1-P635)*P635*A635</f>
        <v>-0.0108422790263265</v>
      </c>
      <c r="U635" s="0" t="n">
        <f aca="false">2*(P635-F635)*(1-P635)*P635*B635</f>
        <v>-0.00663813001611824</v>
      </c>
      <c r="V635" s="0" t="n">
        <f aca="false">2*(P635-F635)*(1-P635)*P635*C635</f>
        <v>-0.00309779400752185</v>
      </c>
      <c r="W635" s="0" t="n">
        <f aca="false">2*(P635-F635)*(1-P635)*P635*D635</f>
        <v>-0.00044254200107455</v>
      </c>
      <c r="X635" s="0" t="n">
        <f aca="false">2*(P635-F635)*(1-P635)*P635</f>
        <v>-0.00221271000537275</v>
      </c>
      <c r="Z635" s="0" t="n">
        <f aca="false">H635-T635*$M$4</f>
        <v>0.367089682263198</v>
      </c>
      <c r="AA635" s="0" t="n">
        <f aca="false">I635-U635*$M$4</f>
        <v>1.45447375187606</v>
      </c>
      <c r="AB635" s="0" t="n">
        <f aca="false">J635-V635*$M$4</f>
        <v>-2.74869470427591</v>
      </c>
      <c r="AC635" s="0" t="n">
        <f aca="false">K635-W635*$M$4</f>
        <v>-0.3705726251693</v>
      </c>
      <c r="AD635" s="0" t="n">
        <f aca="false">L635-X635*$M$4</f>
        <v>1.11979880408848</v>
      </c>
    </row>
    <row r="636" customFormat="false" ht="15" hidden="false" customHeight="false" outlineLevel="0" collapsed="false">
      <c r="A636" s="1" t="n">
        <v>4.7</v>
      </c>
      <c r="B636" s="1" t="n">
        <v>3.2</v>
      </c>
      <c r="C636" s="1" t="n">
        <v>1.3</v>
      </c>
      <c r="D636" s="1" t="n">
        <v>0.2</v>
      </c>
      <c r="E636" s="2" t="s">
        <v>28</v>
      </c>
      <c r="F636" s="1" t="n">
        <v>1</v>
      </c>
      <c r="H636" s="0" t="n">
        <f aca="false">Z635</f>
        <v>0.367089682263198</v>
      </c>
      <c r="I636" s="0" t="n">
        <f aca="false">AA635</f>
        <v>1.45447375187606</v>
      </c>
      <c r="J636" s="0" t="n">
        <f aca="false">AB635</f>
        <v>-2.74869470427591</v>
      </c>
      <c r="K636" s="0" t="n">
        <f aca="false">AC635</f>
        <v>-0.3705726251693</v>
      </c>
      <c r="L636" s="0" t="n">
        <f aca="false">AD635</f>
        <v>1.11979880408848</v>
      </c>
      <c r="M636" s="0" t="n">
        <v>0.1</v>
      </c>
      <c r="O636" s="0" t="n">
        <f aca="false">A636*H636+B636*I636+C636*J636+D636*K636+L636</f>
        <v>3.85201867613637</v>
      </c>
      <c r="P636" s="0" t="n">
        <f aca="false">1/(1+EXP(-O636))</f>
        <v>0.97920480108482</v>
      </c>
      <c r="Q636" s="0" t="n">
        <f aca="false">(P636-F636)^2</f>
        <v>0.00043244029792189</v>
      </c>
      <c r="R636" s="0" t="n">
        <f aca="false">IF(P636&lt;0.5,0,1)</f>
        <v>1</v>
      </c>
      <c r="T636" s="0" t="n">
        <f aca="false">2*(P636-F636)*(1-P636)*P636*A636</f>
        <v>-0.00398040758953205</v>
      </c>
      <c r="U636" s="0" t="n">
        <f aca="false">2*(P636-F636)*(1-P636)*P636*B636</f>
        <v>-0.00271006474180905</v>
      </c>
      <c r="V636" s="0" t="n">
        <f aca="false">2*(P636-F636)*(1-P636)*P636*C636</f>
        <v>-0.00110096380135993</v>
      </c>
      <c r="W636" s="0" t="n">
        <f aca="false">2*(P636-F636)*(1-P636)*P636*D636</f>
        <v>-0.000169379046363066</v>
      </c>
      <c r="X636" s="0" t="n">
        <f aca="false">2*(P636-F636)*(1-P636)*P636</f>
        <v>-0.000846895231815329</v>
      </c>
      <c r="Z636" s="0" t="n">
        <f aca="false">H636-T636*$M$4</f>
        <v>0.367487723022151</v>
      </c>
      <c r="AA636" s="0" t="n">
        <f aca="false">I636-U636*$M$4</f>
        <v>1.45474475835024</v>
      </c>
      <c r="AB636" s="0" t="n">
        <f aca="false">J636-V636*$M$4</f>
        <v>-2.74858460789577</v>
      </c>
      <c r="AC636" s="0" t="n">
        <f aca="false">K636-W636*$M$4</f>
        <v>-0.370555687264663</v>
      </c>
      <c r="AD636" s="0" t="n">
        <f aca="false">L636-X636*$M$4</f>
        <v>1.11988349361166</v>
      </c>
    </row>
    <row r="637" customFormat="false" ht="15" hidden="false" customHeight="false" outlineLevel="0" collapsed="false">
      <c r="A637" s="1" t="n">
        <v>4.6</v>
      </c>
      <c r="B637" s="1" t="n">
        <v>3.1</v>
      </c>
      <c r="C637" s="1" t="n">
        <v>1.5</v>
      </c>
      <c r="D637" s="1" t="n">
        <v>0.2</v>
      </c>
      <c r="E637" s="2" t="s">
        <v>28</v>
      </c>
      <c r="F637" s="1" t="n">
        <v>1</v>
      </c>
      <c r="H637" s="0" t="n">
        <f aca="false">Z636</f>
        <v>0.367487723022151</v>
      </c>
      <c r="I637" s="0" t="n">
        <f aca="false">AA636</f>
        <v>1.45474475835024</v>
      </c>
      <c r="J637" s="0" t="n">
        <f aca="false">AB636</f>
        <v>-2.74858460789577</v>
      </c>
      <c r="K637" s="0" t="n">
        <f aca="false">AC636</f>
        <v>-0.370555687264663</v>
      </c>
      <c r="L637" s="0" t="n">
        <f aca="false">AD636</f>
        <v>1.11988349361166</v>
      </c>
      <c r="M637" s="0" t="n">
        <v>0.1</v>
      </c>
      <c r="O637" s="0" t="n">
        <f aca="false">A637*H637+B637*I637+C637*J637+D637*K637+L637</f>
        <v>3.12304772110272</v>
      </c>
      <c r="P637" s="0" t="n">
        <f aca="false">1/(1+EXP(-O637))</f>
        <v>0.957833492921582</v>
      </c>
      <c r="Q637" s="0" t="n">
        <f aca="false">(P637-F637)^2</f>
        <v>0.00177801431919426</v>
      </c>
      <c r="R637" s="0" t="n">
        <f aca="false">IF(P637&lt;0.5,0,1)</f>
        <v>1</v>
      </c>
      <c r="T637" s="0" t="n">
        <f aca="false">2*(P637-F637)*(1-P637)*P637*A637</f>
        <v>-0.0156679833255295</v>
      </c>
      <c r="U637" s="0" t="n">
        <f aca="false">2*(P637-F637)*(1-P637)*P637*B637</f>
        <v>-0.0105588583280743</v>
      </c>
      <c r="V637" s="0" t="n">
        <f aca="false">2*(P637-F637)*(1-P637)*P637*C637</f>
        <v>-0.00510912499745529</v>
      </c>
      <c r="W637" s="0" t="n">
        <f aca="false">2*(P637-F637)*(1-P637)*P637*D637</f>
        <v>-0.000681216666327372</v>
      </c>
      <c r="X637" s="0" t="n">
        <f aca="false">2*(P637-F637)*(1-P637)*P637</f>
        <v>-0.00340608333163686</v>
      </c>
      <c r="Z637" s="0" t="n">
        <f aca="false">H637-T637*$M$4</f>
        <v>0.369054521354704</v>
      </c>
      <c r="AA637" s="0" t="n">
        <f aca="false">I637-U637*$M$4</f>
        <v>1.45580064418305</v>
      </c>
      <c r="AB637" s="0" t="n">
        <f aca="false">J637-V637*$M$4</f>
        <v>-2.74807369539603</v>
      </c>
      <c r="AC637" s="0" t="n">
        <f aca="false">K637-W637*$M$4</f>
        <v>-0.37048756559803</v>
      </c>
      <c r="AD637" s="0" t="n">
        <f aca="false">L637-X637*$M$4</f>
        <v>1.12022410194483</v>
      </c>
    </row>
    <row r="638" customFormat="false" ht="15" hidden="false" customHeight="false" outlineLevel="0" collapsed="false">
      <c r="A638" s="1" t="n">
        <v>5</v>
      </c>
      <c r="B638" s="1" t="n">
        <v>3.6</v>
      </c>
      <c r="C638" s="1" t="n">
        <v>1.4</v>
      </c>
      <c r="D638" s="1" t="n">
        <v>0.2</v>
      </c>
      <c r="E638" s="2" t="s">
        <v>28</v>
      </c>
      <c r="F638" s="1" t="n">
        <v>1</v>
      </c>
      <c r="H638" s="0" t="n">
        <f aca="false">Z637</f>
        <v>0.369054521354704</v>
      </c>
      <c r="I638" s="0" t="n">
        <f aca="false">AA637</f>
        <v>1.45580064418305</v>
      </c>
      <c r="J638" s="0" t="n">
        <f aca="false">AB637</f>
        <v>-2.74807369539603</v>
      </c>
      <c r="K638" s="0" t="n">
        <f aca="false">AC637</f>
        <v>-0.37048756559803</v>
      </c>
      <c r="L638" s="0" t="n">
        <f aca="false">AD637</f>
        <v>1.12022410194483</v>
      </c>
      <c r="M638" s="0" t="n">
        <v>0.1</v>
      </c>
      <c r="O638" s="0" t="n">
        <f aca="false">A638*H638+B638*I638+C638*J638+D638*K638+L638</f>
        <v>4.28497834110329</v>
      </c>
      <c r="P638" s="0" t="n">
        <f aca="false">1/(1+EXP(-O638))</f>
        <v>0.98641322332689</v>
      </c>
      <c r="Q638" s="0" t="n">
        <f aca="false">(P638-F638)^2</f>
        <v>0.000184600500364979</v>
      </c>
      <c r="R638" s="0" t="n">
        <f aca="false">IF(P638&lt;0.5,0,1)</f>
        <v>1</v>
      </c>
      <c r="T638" s="0" t="n">
        <f aca="false">2*(P638-F638)*(1-P638)*P638*A638</f>
        <v>-0.00182092374592776</v>
      </c>
      <c r="U638" s="0" t="n">
        <f aca="false">2*(P638-F638)*(1-P638)*P638*B638</f>
        <v>-0.00131106509706798</v>
      </c>
      <c r="V638" s="0" t="n">
        <f aca="false">2*(P638-F638)*(1-P638)*P638*C638</f>
        <v>-0.000509858648859772</v>
      </c>
      <c r="W638" s="0" t="n">
        <f aca="false">2*(P638-F638)*(1-P638)*P638*D638</f>
        <v>-7.28369498371103E-005</v>
      </c>
      <c r="X638" s="0" t="n">
        <f aca="false">2*(P638-F638)*(1-P638)*P638</f>
        <v>-0.000364184749185551</v>
      </c>
      <c r="Z638" s="0" t="n">
        <f aca="false">H638-T638*$M$4</f>
        <v>0.369236613729297</v>
      </c>
      <c r="AA638" s="0" t="n">
        <f aca="false">I638-U638*$M$4</f>
        <v>1.45593175069276</v>
      </c>
      <c r="AB638" s="0" t="n">
        <f aca="false">J638-V638*$M$4</f>
        <v>-2.74802270953114</v>
      </c>
      <c r="AC638" s="0" t="n">
        <f aca="false">K638-W638*$M$4</f>
        <v>-0.370480281903047</v>
      </c>
      <c r="AD638" s="0" t="n">
        <f aca="false">L638-X638*$M$4</f>
        <v>1.12026052041974</v>
      </c>
    </row>
    <row r="639" customFormat="false" ht="15" hidden="false" customHeight="false" outlineLevel="0" collapsed="false">
      <c r="A639" s="1" t="n">
        <v>5.4</v>
      </c>
      <c r="B639" s="1" t="n">
        <v>3.9</v>
      </c>
      <c r="C639" s="1" t="n">
        <v>1.7</v>
      </c>
      <c r="D639" s="1" t="n">
        <v>0.4</v>
      </c>
      <c r="E639" s="2" t="s">
        <v>28</v>
      </c>
      <c r="F639" s="1" t="n">
        <v>1</v>
      </c>
      <c r="H639" s="0" t="n">
        <f aca="false">Z638</f>
        <v>0.369236613729297</v>
      </c>
      <c r="I639" s="0" t="n">
        <f aca="false">AA638</f>
        <v>1.45593175069276</v>
      </c>
      <c r="J639" s="0" t="n">
        <f aca="false">AB638</f>
        <v>-2.74802270953114</v>
      </c>
      <c r="K639" s="0" t="n">
        <f aca="false">AC638</f>
        <v>-0.370480281903047</v>
      </c>
      <c r="L639" s="0" t="n">
        <f aca="false">AD638</f>
        <v>1.12026052041974</v>
      </c>
      <c r="M639" s="0" t="n">
        <v>0.1</v>
      </c>
      <c r="O639" s="0" t="n">
        <f aca="false">A639*H639+B639*I639+C639*J639+D639*K639+L639</f>
        <v>3.97244134329554</v>
      </c>
      <c r="P639" s="0" t="n">
        <f aca="false">1/(1+EXP(-O639))</f>
        <v>0.981520508215958</v>
      </c>
      <c r="Q639" s="0" t="n">
        <f aca="false">(P639-F639)^2</f>
        <v>0.000341491616596486</v>
      </c>
      <c r="R639" s="0" t="n">
        <f aca="false">IF(P639&lt;0.5,0,1)</f>
        <v>1</v>
      </c>
      <c r="T639" s="0" t="n">
        <f aca="false">2*(P639-F639)*(1-P639)*P639*A639</f>
        <v>-0.00361995507079134</v>
      </c>
      <c r="U639" s="0" t="n">
        <f aca="false">2*(P639-F639)*(1-P639)*P639*B639</f>
        <v>-0.00261441199557152</v>
      </c>
      <c r="V639" s="0" t="n">
        <f aca="false">2*(P639-F639)*(1-P639)*P639*C639</f>
        <v>-0.00113961548524913</v>
      </c>
      <c r="W639" s="0" t="n">
        <f aca="false">2*(P639-F639)*(1-P639)*P639*D639</f>
        <v>-0.000268144820058618</v>
      </c>
      <c r="X639" s="0" t="n">
        <f aca="false">2*(P639-F639)*(1-P639)*P639</f>
        <v>-0.000670362050146545</v>
      </c>
      <c r="Z639" s="0" t="n">
        <f aca="false">H639-T639*$M$4</f>
        <v>0.369598609236376</v>
      </c>
      <c r="AA639" s="0" t="n">
        <f aca="false">I639-U639*$M$4</f>
        <v>1.45619319189232</v>
      </c>
      <c r="AB639" s="0" t="n">
        <f aca="false">J639-V639*$M$4</f>
        <v>-2.74790874798262</v>
      </c>
      <c r="AC639" s="0" t="n">
        <f aca="false">K639-W639*$M$4</f>
        <v>-0.370453467421041</v>
      </c>
      <c r="AD639" s="0" t="n">
        <f aca="false">L639-X639*$M$4</f>
        <v>1.12032755662476</v>
      </c>
    </row>
    <row r="640" customFormat="false" ht="15" hidden="false" customHeight="false" outlineLevel="0" collapsed="false">
      <c r="A640" s="1" t="n">
        <v>4.6</v>
      </c>
      <c r="B640" s="1" t="n">
        <v>3.4</v>
      </c>
      <c r="C640" s="1" t="n">
        <v>1.4</v>
      </c>
      <c r="D640" s="1" t="n">
        <v>0.3</v>
      </c>
      <c r="E640" s="2" t="s">
        <v>28</v>
      </c>
      <c r="F640" s="1" t="n">
        <v>1</v>
      </c>
      <c r="H640" s="0" t="n">
        <f aca="false">Z639</f>
        <v>0.369598609236376</v>
      </c>
      <c r="I640" s="0" t="n">
        <f aca="false">AA639</f>
        <v>1.45619319189232</v>
      </c>
      <c r="J640" s="0" t="n">
        <f aca="false">AB639</f>
        <v>-2.74790874798262</v>
      </c>
      <c r="K640" s="0" t="n">
        <f aca="false">AC639</f>
        <v>-0.370453467421041</v>
      </c>
      <c r="L640" s="0" t="n">
        <f aca="false">AD639</f>
        <v>1.12032755662476</v>
      </c>
      <c r="M640" s="0" t="n">
        <v>0.1</v>
      </c>
      <c r="O640" s="0" t="n">
        <f aca="false">A640*H640+B640*I640+C640*J640+D640*K640+L640</f>
        <v>3.81332972414399</v>
      </c>
      <c r="P640" s="0" t="n">
        <f aca="false">1/(1+EXP(-O640))</f>
        <v>0.978402207371781</v>
      </c>
      <c r="Q640" s="0" t="n">
        <f aca="false">(P640-F640)^2</f>
        <v>0.000466464646411562</v>
      </c>
      <c r="R640" s="0" t="n">
        <f aca="false">IF(P640&lt;0.5,0,1)</f>
        <v>1</v>
      </c>
      <c r="T640" s="0" t="n">
        <f aca="false">2*(P640-F640)*(1-P640)*P640*A640</f>
        <v>-0.00419878836533172</v>
      </c>
      <c r="U640" s="0" t="n">
        <f aca="false">2*(P640-F640)*(1-P640)*P640*B640</f>
        <v>-0.00310345227002779</v>
      </c>
      <c r="V640" s="0" t="n">
        <f aca="false">2*(P640-F640)*(1-P640)*P640*C640</f>
        <v>-0.00127789211118792</v>
      </c>
      <c r="W640" s="0" t="n">
        <f aca="false">2*(P640-F640)*(1-P640)*P640*D640</f>
        <v>-0.000273834023825982</v>
      </c>
      <c r="X640" s="0" t="n">
        <f aca="false">2*(P640-F640)*(1-P640)*P640</f>
        <v>-0.000912780079419939</v>
      </c>
      <c r="Z640" s="0" t="n">
        <f aca="false">H640-T640*$M$4</f>
        <v>0.370018488072909</v>
      </c>
      <c r="AA640" s="0" t="n">
        <f aca="false">I640-U640*$M$4</f>
        <v>1.45650353711932</v>
      </c>
      <c r="AB640" s="0" t="n">
        <f aca="false">J640-V640*$M$4</f>
        <v>-2.7477809587715</v>
      </c>
      <c r="AC640" s="0" t="n">
        <f aca="false">K640-W640*$M$4</f>
        <v>-0.370426084018658</v>
      </c>
      <c r="AD640" s="0" t="n">
        <f aca="false">L640-X640*$M$4</f>
        <v>1.1204188346327</v>
      </c>
    </row>
    <row r="641" customFormat="false" ht="15" hidden="false" customHeight="false" outlineLevel="0" collapsed="false">
      <c r="A641" s="1" t="n">
        <v>5</v>
      </c>
      <c r="B641" s="1" t="n">
        <v>3.4</v>
      </c>
      <c r="C641" s="1" t="n">
        <v>1.5</v>
      </c>
      <c r="D641" s="1" t="n">
        <v>0.2</v>
      </c>
      <c r="E641" s="2" t="s">
        <v>28</v>
      </c>
      <c r="F641" s="1" t="n">
        <v>1</v>
      </c>
      <c r="H641" s="0" t="n">
        <f aca="false">Z640</f>
        <v>0.370018488072909</v>
      </c>
      <c r="I641" s="0" t="n">
        <f aca="false">AA640</f>
        <v>1.45650353711932</v>
      </c>
      <c r="J641" s="0" t="n">
        <f aca="false">AB640</f>
        <v>-2.7477809587715</v>
      </c>
      <c r="K641" s="0" t="n">
        <f aca="false">AC640</f>
        <v>-0.370426084018658</v>
      </c>
      <c r="L641" s="0" t="n">
        <f aca="false">AD640</f>
        <v>1.1204188346327</v>
      </c>
      <c r="M641" s="0" t="n">
        <v>0.1</v>
      </c>
      <c r="O641" s="0" t="n">
        <f aca="false">A641*H641+B641*I641+C641*J641+D641*K641+L641</f>
        <v>3.72686664624195</v>
      </c>
      <c r="P641" s="0" t="n">
        <f aca="false">1/(1+EXP(-O641))</f>
        <v>0.976497528792368</v>
      </c>
      <c r="Q641" s="0" t="n">
        <f aca="false">(P641-F641)^2</f>
        <v>0.000552366152865579</v>
      </c>
      <c r="R641" s="0" t="n">
        <f aca="false">IF(P641&lt;0.5,0,1)</f>
        <v>1</v>
      </c>
      <c r="T641" s="0" t="n">
        <f aca="false">2*(P641-F641)*(1-P641)*P641*A641</f>
        <v>-0.00539384183261785</v>
      </c>
      <c r="U641" s="0" t="n">
        <f aca="false">2*(P641-F641)*(1-P641)*P641*B641</f>
        <v>-0.00366781244618014</v>
      </c>
      <c r="V641" s="0" t="n">
        <f aca="false">2*(P641-F641)*(1-P641)*P641*C641</f>
        <v>-0.00161815254978535</v>
      </c>
      <c r="W641" s="0" t="n">
        <f aca="false">2*(P641-F641)*(1-P641)*P641*D641</f>
        <v>-0.000215753673304714</v>
      </c>
      <c r="X641" s="0" t="n">
        <f aca="false">2*(P641-F641)*(1-P641)*P641</f>
        <v>-0.00107876836652357</v>
      </c>
      <c r="Z641" s="0" t="n">
        <f aca="false">H641-T641*$M$4</f>
        <v>0.370557872256171</v>
      </c>
      <c r="AA641" s="0" t="n">
        <f aca="false">I641-U641*$M$4</f>
        <v>1.45687031836394</v>
      </c>
      <c r="AB641" s="0" t="n">
        <f aca="false">J641-V641*$M$4</f>
        <v>-2.74761914351652</v>
      </c>
      <c r="AC641" s="0" t="n">
        <f aca="false">K641-W641*$M$4</f>
        <v>-0.370404508651328</v>
      </c>
      <c r="AD641" s="0" t="n">
        <f aca="false">L641-X641*$M$4</f>
        <v>1.12052671146935</v>
      </c>
    </row>
    <row r="642" customFormat="false" ht="15" hidden="false" customHeight="false" outlineLevel="0" collapsed="false">
      <c r="A642" s="1" t="n">
        <v>4.4</v>
      </c>
      <c r="B642" s="1" t="n">
        <v>2.9</v>
      </c>
      <c r="C642" s="1" t="n">
        <v>1.4</v>
      </c>
      <c r="D642" s="1" t="n">
        <v>0.2</v>
      </c>
      <c r="E642" s="2" t="s">
        <v>28</v>
      </c>
      <c r="F642" s="1" t="n">
        <v>1</v>
      </c>
      <c r="H642" s="0" t="n">
        <f aca="false">Z641</f>
        <v>0.370557872256171</v>
      </c>
      <c r="I642" s="0" t="n">
        <f aca="false">AA641</f>
        <v>1.45687031836394</v>
      </c>
      <c r="J642" s="0" t="n">
        <f aca="false">AB641</f>
        <v>-2.74761914351652</v>
      </c>
      <c r="K642" s="0" t="n">
        <f aca="false">AC641</f>
        <v>-0.370404508651328</v>
      </c>
      <c r="L642" s="0" t="n">
        <f aca="false">AD641</f>
        <v>1.12052671146935</v>
      </c>
      <c r="M642" s="0" t="n">
        <v>0.1</v>
      </c>
      <c r="O642" s="0" t="n">
        <f aca="false">A642*H642+B642*I642+C642*J642+D642*K642+L642</f>
        <v>3.05515756999853</v>
      </c>
      <c r="P642" s="0" t="n">
        <f aca="false">1/(1+EXP(-O642))</f>
        <v>0.955004671980292</v>
      </c>
      <c r="Q642" s="0" t="n">
        <f aca="false">(P642-F642)^2</f>
        <v>0.0020245795436011</v>
      </c>
      <c r="R642" s="0" t="n">
        <f aca="false">IF(P642&lt;0.5,0,1)</f>
        <v>1</v>
      </c>
      <c r="T642" s="0" t="n">
        <f aca="false">2*(P642-F642)*(1-P642)*P642*A642</f>
        <v>-0.017014649721826</v>
      </c>
      <c r="U642" s="0" t="n">
        <f aca="false">2*(P642-F642)*(1-P642)*P642*B642</f>
        <v>-0.0112142009530217</v>
      </c>
      <c r="V642" s="0" t="n">
        <f aca="false">2*(P642-F642)*(1-P642)*P642*C642</f>
        <v>-0.00541375218421737</v>
      </c>
      <c r="W642" s="0" t="n">
        <f aca="false">2*(P642-F642)*(1-P642)*P642*D642</f>
        <v>-0.00077339316917391</v>
      </c>
      <c r="X642" s="0" t="n">
        <f aca="false">2*(P642-F642)*(1-P642)*P642</f>
        <v>-0.00386696584586955</v>
      </c>
      <c r="Z642" s="0" t="n">
        <f aca="false">H642-T642*$M$4</f>
        <v>0.372259337228354</v>
      </c>
      <c r="AA642" s="0" t="n">
        <f aca="false">I642-U642*$M$4</f>
        <v>1.45799173845924</v>
      </c>
      <c r="AB642" s="0" t="n">
        <f aca="false">J642-V642*$M$4</f>
        <v>-2.7470777682981</v>
      </c>
      <c r="AC642" s="0" t="n">
        <f aca="false">K642-W642*$M$4</f>
        <v>-0.37032716933441</v>
      </c>
      <c r="AD642" s="0" t="n">
        <f aca="false">L642-X642*$M$4</f>
        <v>1.12091340805394</v>
      </c>
    </row>
    <row r="643" customFormat="false" ht="15" hidden="false" customHeight="false" outlineLevel="0" collapsed="false">
      <c r="A643" s="1" t="n">
        <v>4.9</v>
      </c>
      <c r="B643" s="1" t="n">
        <v>3.1</v>
      </c>
      <c r="C643" s="1" t="n">
        <v>1.5</v>
      </c>
      <c r="D643" s="1" t="n">
        <v>0.1</v>
      </c>
      <c r="E643" s="2" t="s">
        <v>28</v>
      </c>
      <c r="F643" s="1" t="n">
        <v>1</v>
      </c>
      <c r="H643" s="0" t="n">
        <f aca="false">Z642</f>
        <v>0.372259337228354</v>
      </c>
      <c r="I643" s="0" t="n">
        <f aca="false">AA642</f>
        <v>1.45799173845924</v>
      </c>
      <c r="J643" s="0" t="n">
        <f aca="false">AB642</f>
        <v>-2.7470777682981</v>
      </c>
      <c r="K643" s="0" t="n">
        <f aca="false">AC642</f>
        <v>-0.37032716933441</v>
      </c>
      <c r="L643" s="0" t="n">
        <f aca="false">AD642</f>
        <v>1.12091340805394</v>
      </c>
      <c r="M643" s="0" t="n">
        <v>0.1</v>
      </c>
      <c r="O643" s="0" t="n">
        <f aca="false">A643*H643+B643*I643+C643*J643+D643*K643+L643</f>
        <v>3.30710918031593</v>
      </c>
      <c r="P643" s="0" t="n">
        <f aca="false">1/(1+EXP(-O643))</f>
        <v>0.964671893799364</v>
      </c>
      <c r="Q643" s="0" t="n">
        <f aca="false">(P643-F643)^2</f>
        <v>0.00124807508772341</v>
      </c>
      <c r="R643" s="0" t="n">
        <f aca="false">IF(P643&lt;0.5,0,1)</f>
        <v>1</v>
      </c>
      <c r="T643" s="0" t="n">
        <f aca="false">2*(P643-F643)*(1-P643)*P643*A643</f>
        <v>-0.0117990329930839</v>
      </c>
      <c r="U643" s="0" t="n">
        <f aca="false">2*(P643-F643)*(1-P643)*P643*B643</f>
        <v>-0.00746469434256331</v>
      </c>
      <c r="V643" s="0" t="n">
        <f aca="false">2*(P643-F643)*(1-P643)*P643*C643</f>
        <v>-0.00361194887543386</v>
      </c>
      <c r="W643" s="0" t="n">
        <f aca="false">2*(P643-F643)*(1-P643)*P643*D643</f>
        <v>-0.000240796591695591</v>
      </c>
      <c r="X643" s="0" t="n">
        <f aca="false">2*(P643-F643)*(1-P643)*P643</f>
        <v>-0.00240796591695591</v>
      </c>
      <c r="Z643" s="0" t="n">
        <f aca="false">H643-T643*$M$4</f>
        <v>0.373439240527662</v>
      </c>
      <c r="AA643" s="0" t="n">
        <f aca="false">I643-U643*$M$4</f>
        <v>1.45873820789349</v>
      </c>
      <c r="AB643" s="0" t="n">
        <f aca="false">J643-V643*$M$4</f>
        <v>-2.74671657341055</v>
      </c>
      <c r="AC643" s="0" t="n">
        <f aca="false">K643-W643*$M$4</f>
        <v>-0.370303089675241</v>
      </c>
      <c r="AD643" s="0" t="n">
        <f aca="false">L643-X643*$M$4</f>
        <v>1.12115420464564</v>
      </c>
    </row>
    <row r="644" customFormat="false" ht="15" hidden="false" customHeight="false" outlineLevel="0" collapsed="false">
      <c r="A644" s="1" t="n">
        <v>5.4</v>
      </c>
      <c r="B644" s="1" t="n">
        <v>3.7</v>
      </c>
      <c r="C644" s="1" t="n">
        <v>1.5</v>
      </c>
      <c r="D644" s="1" t="n">
        <v>0.2</v>
      </c>
      <c r="E644" s="2" t="s">
        <v>28</v>
      </c>
      <c r="F644" s="1" t="n">
        <v>1</v>
      </c>
      <c r="H644" s="0" t="n">
        <f aca="false">Z643</f>
        <v>0.373439240527662</v>
      </c>
      <c r="I644" s="0" t="n">
        <f aca="false">AA643</f>
        <v>1.45873820789349</v>
      </c>
      <c r="J644" s="0" t="n">
        <f aca="false">AB643</f>
        <v>-2.74671657341055</v>
      </c>
      <c r="K644" s="0" t="n">
        <f aca="false">AC643</f>
        <v>-0.370303089675241</v>
      </c>
      <c r="L644" s="0" t="n">
        <f aca="false">AD643</f>
        <v>1.12115420464564</v>
      </c>
      <c r="M644" s="0" t="n">
        <v>0.1</v>
      </c>
      <c r="O644" s="0" t="n">
        <f aca="false">A644*H644+B644*I644+C644*J644+D644*K644+L644</f>
        <v>4.34092199465006</v>
      </c>
      <c r="P644" s="0" t="n">
        <f aca="false">1/(1+EXP(-O644))</f>
        <v>0.987142942789864</v>
      </c>
      <c r="Q644" s="0" t="n">
        <f aca="false">(P644-F644)^2</f>
        <v>0.000165303920104698</v>
      </c>
      <c r="R644" s="0" t="n">
        <f aca="false">IF(P644&lt;0.5,0,1)</f>
        <v>1</v>
      </c>
      <c r="T644" s="0" t="n">
        <f aca="false">2*(P644-F644)*(1-P644)*P644*A644</f>
        <v>-0.001762328859986</v>
      </c>
      <c r="U644" s="0" t="n">
        <f aca="false">2*(P644-F644)*(1-P644)*P644*B644</f>
        <v>-0.00120752162628671</v>
      </c>
      <c r="V644" s="0" t="n">
        <f aca="false">2*(P644-F644)*(1-P644)*P644*C644</f>
        <v>-0.000489535794440556</v>
      </c>
      <c r="W644" s="0" t="n">
        <f aca="false">2*(P644-F644)*(1-P644)*P644*D644</f>
        <v>-6.52714392587408E-005</v>
      </c>
      <c r="X644" s="0" t="n">
        <f aca="false">2*(P644-F644)*(1-P644)*P644</f>
        <v>-0.000326357196293704</v>
      </c>
      <c r="Z644" s="0" t="n">
        <f aca="false">H644-T644*$M$4</f>
        <v>0.373615473413661</v>
      </c>
      <c r="AA644" s="0" t="n">
        <f aca="false">I644-U644*$M$4</f>
        <v>1.45885896005612</v>
      </c>
      <c r="AB644" s="0" t="n">
        <f aca="false">J644-V644*$M$4</f>
        <v>-2.74666761983111</v>
      </c>
      <c r="AC644" s="0" t="n">
        <f aca="false">K644-W644*$M$4</f>
        <v>-0.370296562531315</v>
      </c>
      <c r="AD644" s="0" t="n">
        <f aca="false">L644-X644*$M$4</f>
        <v>1.12118684036526</v>
      </c>
    </row>
    <row r="645" customFormat="false" ht="15" hidden="false" customHeight="false" outlineLevel="0" collapsed="false">
      <c r="A645" s="1" t="n">
        <v>4.8</v>
      </c>
      <c r="B645" s="1" t="n">
        <v>3.4</v>
      </c>
      <c r="C645" s="1" t="n">
        <v>1.6</v>
      </c>
      <c r="D645" s="1" t="n">
        <v>0.2</v>
      </c>
      <c r="E645" s="2" t="s">
        <v>28</v>
      </c>
      <c r="F645" s="1" t="n">
        <v>1</v>
      </c>
      <c r="H645" s="0" t="n">
        <f aca="false">Z644</f>
        <v>0.373615473413661</v>
      </c>
      <c r="I645" s="0" t="n">
        <f aca="false">AA644</f>
        <v>1.45885896005612</v>
      </c>
      <c r="J645" s="0" t="n">
        <f aca="false">AB644</f>
        <v>-2.74666761983111</v>
      </c>
      <c r="K645" s="0" t="n">
        <f aca="false">AC644</f>
        <v>-0.370296562531315</v>
      </c>
      <c r="L645" s="0" t="n">
        <f aca="false">AD644</f>
        <v>1.12118684036526</v>
      </c>
      <c r="M645" s="0" t="n">
        <v>0.1</v>
      </c>
      <c r="O645" s="0" t="n">
        <f aca="false">A645*H645+B645*I645+C645*J645+D645*K645+L645</f>
        <v>3.40593407270562</v>
      </c>
      <c r="P645" s="0" t="n">
        <f aca="false">1/(1+EXP(-O645))</f>
        <v>0.967889475891402</v>
      </c>
      <c r="Q645" s="0" t="n">
        <f aca="false">(P645-F645)^2</f>
        <v>0.00103108575852885</v>
      </c>
      <c r="R645" s="0" t="n">
        <f aca="false">IF(P645&lt;0.5,0,1)</f>
        <v>1</v>
      </c>
      <c r="T645" s="0" t="n">
        <f aca="false">2*(P645-F645)*(1-P645)*P645*A645</f>
        <v>-0.00958057972244713</v>
      </c>
      <c r="U645" s="0" t="n">
        <f aca="false">2*(P645-F645)*(1-P645)*P645*B645</f>
        <v>-0.00678624397006672</v>
      </c>
      <c r="V645" s="0" t="n">
        <f aca="false">2*(P645-F645)*(1-P645)*P645*C645</f>
        <v>-0.00319352657414904</v>
      </c>
      <c r="W645" s="0" t="n">
        <f aca="false">2*(P645-F645)*(1-P645)*P645*D645</f>
        <v>-0.000399190821768631</v>
      </c>
      <c r="X645" s="0" t="n">
        <f aca="false">2*(P645-F645)*(1-P645)*P645</f>
        <v>-0.00199595410884315</v>
      </c>
      <c r="Z645" s="0" t="n">
        <f aca="false">H645-T645*$M$4</f>
        <v>0.374573531385905</v>
      </c>
      <c r="AA645" s="0" t="n">
        <f aca="false">I645-U645*$M$4</f>
        <v>1.45953758445313</v>
      </c>
      <c r="AB645" s="0" t="n">
        <f aca="false">J645-V645*$M$4</f>
        <v>-2.74634826717369</v>
      </c>
      <c r="AC645" s="0" t="n">
        <f aca="false">K645-W645*$M$4</f>
        <v>-0.370256643449138</v>
      </c>
      <c r="AD645" s="0" t="n">
        <f aca="false">L645-X645*$M$4</f>
        <v>1.12138643577615</v>
      </c>
    </row>
    <row r="646" customFormat="false" ht="15" hidden="false" customHeight="false" outlineLevel="0" collapsed="false">
      <c r="A646" s="1" t="n">
        <v>4.8</v>
      </c>
      <c r="B646" s="1" t="n">
        <v>3</v>
      </c>
      <c r="C646" s="1" t="n">
        <v>1.4</v>
      </c>
      <c r="D646" s="1" t="n">
        <v>0.1</v>
      </c>
      <c r="E646" s="2" t="s">
        <v>28</v>
      </c>
      <c r="F646" s="1" t="n">
        <v>1</v>
      </c>
      <c r="H646" s="0" t="n">
        <f aca="false">Z645</f>
        <v>0.374573531385905</v>
      </c>
      <c r="I646" s="0" t="n">
        <f aca="false">AA645</f>
        <v>1.45953758445313</v>
      </c>
      <c r="J646" s="0" t="n">
        <f aca="false">AB645</f>
        <v>-2.74634826717369</v>
      </c>
      <c r="K646" s="0" t="n">
        <f aca="false">AC645</f>
        <v>-0.370256643449138</v>
      </c>
      <c r="L646" s="0" t="n">
        <f aca="false">AD645</f>
        <v>1.12138643577615</v>
      </c>
      <c r="M646" s="0" t="n">
        <v>0.1</v>
      </c>
      <c r="O646" s="0" t="n">
        <f aca="false">A646*H646+B646*I646+C646*J646+D646*K646+L646</f>
        <v>3.4160389013998</v>
      </c>
      <c r="P646" s="0" t="n">
        <f aca="false">1/(1+EXP(-O646))</f>
        <v>0.968202047809967</v>
      </c>
      <c r="Q646" s="0" t="n">
        <f aca="false">(P646-F646)^2</f>
        <v>0.0010111097634796</v>
      </c>
      <c r="R646" s="0" t="n">
        <f aca="false">IF(P646&lt;0.5,0,1)</f>
        <v>1</v>
      </c>
      <c r="T646" s="0" t="n">
        <f aca="false">2*(P646-F646)*(1-P646)*P646*A646</f>
        <v>-0.00939800201819133</v>
      </c>
      <c r="U646" s="0" t="n">
        <f aca="false">2*(P646-F646)*(1-P646)*P646*B646</f>
        <v>-0.00587375126136958</v>
      </c>
      <c r="V646" s="0" t="n">
        <f aca="false">2*(P646-F646)*(1-P646)*P646*C646</f>
        <v>-0.00274108392197247</v>
      </c>
      <c r="W646" s="0" t="n">
        <f aca="false">2*(P646-F646)*(1-P646)*P646*D646</f>
        <v>-0.000195791708712319</v>
      </c>
      <c r="X646" s="0" t="n">
        <f aca="false">2*(P646-F646)*(1-P646)*P646</f>
        <v>-0.00195791708712319</v>
      </c>
      <c r="Z646" s="0" t="n">
        <f aca="false">H646-T646*$M$4</f>
        <v>0.375513331587724</v>
      </c>
      <c r="AA646" s="0" t="n">
        <f aca="false">I646-U646*$M$4</f>
        <v>1.46012495957927</v>
      </c>
      <c r="AB646" s="0" t="n">
        <f aca="false">J646-V646*$M$4</f>
        <v>-2.7460741587815</v>
      </c>
      <c r="AC646" s="0" t="n">
        <f aca="false">K646-W646*$M$4</f>
        <v>-0.370237064278267</v>
      </c>
      <c r="AD646" s="0" t="n">
        <f aca="false">L646-X646*$M$4</f>
        <v>1.12158222748486</v>
      </c>
    </row>
    <row r="647" customFormat="false" ht="15" hidden="false" customHeight="false" outlineLevel="0" collapsed="false">
      <c r="A647" s="1" t="n">
        <v>4.3</v>
      </c>
      <c r="B647" s="1" t="n">
        <v>3</v>
      </c>
      <c r="C647" s="1" t="n">
        <v>1.1</v>
      </c>
      <c r="D647" s="1" t="n">
        <v>0.1</v>
      </c>
      <c r="E647" s="2" t="s">
        <v>28</v>
      </c>
      <c r="F647" s="1" t="n">
        <v>1</v>
      </c>
      <c r="H647" s="0" t="n">
        <f aca="false">Z646</f>
        <v>0.375513331587724</v>
      </c>
      <c r="I647" s="0" t="n">
        <f aca="false">AA646</f>
        <v>1.46012495957927</v>
      </c>
      <c r="J647" s="0" t="n">
        <f aca="false">AB646</f>
        <v>-2.7460741587815</v>
      </c>
      <c r="K647" s="0" t="n">
        <f aca="false">AC646</f>
        <v>-0.370237064278267</v>
      </c>
      <c r="L647" s="0" t="n">
        <f aca="false">AD646</f>
        <v>1.12158222748486</v>
      </c>
      <c r="M647" s="0" t="n">
        <v>0.1</v>
      </c>
      <c r="O647" s="0" t="n">
        <f aca="false">A647*H647+B647*I647+C647*J647+D647*K647+L647</f>
        <v>4.0589591509624</v>
      </c>
      <c r="P647" s="0" t="n">
        <f aca="false">1/(1+EXP(-O647))</f>
        <v>0.983026105839378</v>
      </c>
      <c r="Q647" s="0" t="n">
        <f aca="false">(P647-F647)^2</f>
        <v>0.000288113082976013</v>
      </c>
      <c r="R647" s="0" t="n">
        <f aca="false">IF(P647&lt;0.5,0,1)</f>
        <v>1</v>
      </c>
      <c r="T647" s="0" t="n">
        <f aca="false">2*(P647-F647)*(1-P647)*P647*A647</f>
        <v>-0.00243571506519387</v>
      </c>
      <c r="U647" s="0" t="n">
        <f aca="false">2*(P647-F647)*(1-P647)*P647*B647</f>
        <v>-0.00169933609199572</v>
      </c>
      <c r="V647" s="0" t="n">
        <f aca="false">2*(P647-F647)*(1-P647)*P647*C647</f>
        <v>-0.000623089900398432</v>
      </c>
      <c r="W647" s="0" t="n">
        <f aca="false">2*(P647-F647)*(1-P647)*P647*D647</f>
        <v>-5.66445363998575E-005</v>
      </c>
      <c r="X647" s="0" t="n">
        <f aca="false">2*(P647-F647)*(1-P647)*P647</f>
        <v>-0.000566445363998575</v>
      </c>
      <c r="Z647" s="0" t="n">
        <f aca="false">H647-T647*$M$4</f>
        <v>0.375756903094244</v>
      </c>
      <c r="AA647" s="0" t="n">
        <f aca="false">I647-U647*$M$4</f>
        <v>1.46029489318847</v>
      </c>
      <c r="AB647" s="0" t="n">
        <f aca="false">J647-V647*$M$4</f>
        <v>-2.74601184979146</v>
      </c>
      <c r="AC647" s="0" t="n">
        <f aca="false">K647-W647*$M$4</f>
        <v>-0.370231399824627</v>
      </c>
      <c r="AD647" s="0" t="n">
        <f aca="false">L647-X647*$M$4</f>
        <v>1.12163887202126</v>
      </c>
    </row>
    <row r="648" customFormat="false" ht="15" hidden="false" customHeight="false" outlineLevel="0" collapsed="false">
      <c r="A648" s="1" t="n">
        <v>5.8</v>
      </c>
      <c r="B648" s="1" t="n">
        <v>4</v>
      </c>
      <c r="C648" s="1" t="n">
        <v>1.2</v>
      </c>
      <c r="D648" s="1" t="n">
        <v>0.2</v>
      </c>
      <c r="E648" s="2" t="s">
        <v>28</v>
      </c>
      <c r="F648" s="1" t="n">
        <v>1</v>
      </c>
      <c r="H648" s="0" t="n">
        <f aca="false">Z647</f>
        <v>0.375756903094244</v>
      </c>
      <c r="I648" s="0" t="n">
        <f aca="false">AA647</f>
        <v>1.46029489318847</v>
      </c>
      <c r="J648" s="0" t="n">
        <f aca="false">AB647</f>
        <v>-2.74601184979146</v>
      </c>
      <c r="K648" s="0" t="n">
        <f aca="false">AC647</f>
        <v>-0.370231399824627</v>
      </c>
      <c r="L648" s="0" t="n">
        <f aca="false">AD647</f>
        <v>1.12163887202126</v>
      </c>
      <c r="M648" s="0" t="n">
        <v>0.1</v>
      </c>
      <c r="O648" s="0" t="n">
        <f aca="false">A648*H648+B648*I648+C648*J648+D648*K648+L648</f>
        <v>5.77294798300707</v>
      </c>
      <c r="P648" s="0" t="n">
        <f aca="false">1/(1+EXP(-O648))</f>
        <v>0.996899071602447</v>
      </c>
      <c r="Q648" s="0" t="n">
        <f aca="false">(P648-F648)^2</f>
        <v>9.61575692675092E-006</v>
      </c>
      <c r="R648" s="0" t="n">
        <f aca="false">IF(P648&lt;0.5,0,1)</f>
        <v>1</v>
      </c>
      <c r="T648" s="0" t="n">
        <f aca="false">2*(P648-F648)*(1-P648)*P648*A648</f>
        <v>-0.00011119689417518</v>
      </c>
      <c r="U648" s="0" t="n">
        <f aca="false">2*(P648-F648)*(1-P648)*P648*B648</f>
        <v>-7.66875132242623E-005</v>
      </c>
      <c r="V648" s="0" t="n">
        <f aca="false">2*(P648-F648)*(1-P648)*P648*C648</f>
        <v>-2.30062539672787E-005</v>
      </c>
      <c r="W648" s="0" t="n">
        <f aca="false">2*(P648-F648)*(1-P648)*P648*D648</f>
        <v>-3.83437566121312E-006</v>
      </c>
      <c r="X648" s="0" t="n">
        <f aca="false">2*(P648-F648)*(1-P648)*P648</f>
        <v>-1.91718783060656E-005</v>
      </c>
      <c r="Z648" s="0" t="n">
        <f aca="false">H648-T648*$M$4</f>
        <v>0.375768022783661</v>
      </c>
      <c r="AA648" s="0" t="n">
        <f aca="false">I648-U648*$M$4</f>
        <v>1.46030256193979</v>
      </c>
      <c r="AB648" s="0" t="n">
        <f aca="false">J648-V648*$M$4</f>
        <v>-2.74600954916606</v>
      </c>
      <c r="AC648" s="0" t="n">
        <f aca="false">K648-W648*$M$4</f>
        <v>-0.370231016387061</v>
      </c>
      <c r="AD648" s="0" t="n">
        <f aca="false">L648-X648*$M$4</f>
        <v>1.12164078920909</v>
      </c>
    </row>
    <row r="649" customFormat="false" ht="15" hidden="false" customHeight="false" outlineLevel="0" collapsed="false">
      <c r="A649" s="1" t="n">
        <v>5.7</v>
      </c>
      <c r="B649" s="1" t="n">
        <v>4.4</v>
      </c>
      <c r="C649" s="1" t="n">
        <v>1.5</v>
      </c>
      <c r="D649" s="1" t="n">
        <v>0.4</v>
      </c>
      <c r="E649" s="2" t="s">
        <v>28</v>
      </c>
      <c r="F649" s="1" t="n">
        <v>1</v>
      </c>
      <c r="H649" s="0" t="n">
        <f aca="false">Z648</f>
        <v>0.375768022783661</v>
      </c>
      <c r="I649" s="0" t="n">
        <f aca="false">AA648</f>
        <v>1.46030256193979</v>
      </c>
      <c r="J649" s="0" t="n">
        <f aca="false">AB648</f>
        <v>-2.74600954916606</v>
      </c>
      <c r="K649" s="0" t="n">
        <f aca="false">AC648</f>
        <v>-0.370231016387061</v>
      </c>
      <c r="L649" s="0" t="n">
        <f aca="false">AD648</f>
        <v>1.12164078920909</v>
      </c>
      <c r="M649" s="0" t="n">
        <v>0.1</v>
      </c>
      <c r="O649" s="0" t="n">
        <f aca="false">A649*H649+B649*I649+C649*J649+D649*K649+L649</f>
        <v>5.42174306130712</v>
      </c>
      <c r="P649" s="0" t="n">
        <f aca="false">1/(1+EXP(-O649))</f>
        <v>0.995600008900303</v>
      </c>
      <c r="Q649" s="0" t="n">
        <f aca="false">(P649-F649)^2</f>
        <v>1.93599216774101E-005</v>
      </c>
      <c r="R649" s="0" t="n">
        <f aca="false">IF(P649&lt;0.5,0,1)</f>
        <v>1</v>
      </c>
      <c r="T649" s="0" t="n">
        <f aca="false">2*(P649-F649)*(1-P649)*P649*A649</f>
        <v>-0.00021973201541546</v>
      </c>
      <c r="U649" s="0" t="n">
        <f aca="false">2*(P649-F649)*(1-P649)*P649*B649</f>
        <v>-0.00016961769611018</v>
      </c>
      <c r="V649" s="0" t="n">
        <f aca="false">2*(P649-F649)*(1-P649)*P649*C649</f>
        <v>-5.78242145830159E-005</v>
      </c>
      <c r="W649" s="0" t="n">
        <f aca="false">2*(P649-F649)*(1-P649)*P649*D649</f>
        <v>-1.54197905554709E-005</v>
      </c>
      <c r="X649" s="0" t="n">
        <f aca="false">2*(P649-F649)*(1-P649)*P649</f>
        <v>-3.85494763886773E-005</v>
      </c>
      <c r="Z649" s="0" t="n">
        <f aca="false">H649-T649*$M$4</f>
        <v>0.375789995985203</v>
      </c>
      <c r="AA649" s="0" t="n">
        <f aca="false">I649-U649*$M$4</f>
        <v>1.4603195237094</v>
      </c>
      <c r="AB649" s="0" t="n">
        <f aca="false">J649-V649*$M$4</f>
        <v>-2.7460037667446</v>
      </c>
      <c r="AC649" s="0" t="n">
        <f aca="false">K649-W649*$M$4</f>
        <v>-0.370229474408005</v>
      </c>
      <c r="AD649" s="0" t="n">
        <f aca="false">L649-X649*$M$4</f>
        <v>1.12164464415673</v>
      </c>
    </row>
    <row r="650" customFormat="false" ht="15" hidden="false" customHeight="false" outlineLevel="0" collapsed="false">
      <c r="A650" s="1" t="n">
        <v>5.4</v>
      </c>
      <c r="B650" s="1" t="n">
        <v>3.9</v>
      </c>
      <c r="C650" s="1" t="n">
        <v>1.3</v>
      </c>
      <c r="D650" s="1" t="n">
        <v>0.4</v>
      </c>
      <c r="E650" s="2" t="s">
        <v>28</v>
      </c>
      <c r="F650" s="1" t="n">
        <v>1</v>
      </c>
      <c r="H650" s="0" t="n">
        <f aca="false">Z649</f>
        <v>0.375789995985203</v>
      </c>
      <c r="I650" s="0" t="n">
        <f aca="false">AA649</f>
        <v>1.4603195237094</v>
      </c>
      <c r="J650" s="0" t="n">
        <f aca="false">AB649</f>
        <v>-2.7460037667446</v>
      </c>
      <c r="K650" s="0" t="n">
        <f aca="false">AC649</f>
        <v>-0.370229474408005</v>
      </c>
      <c r="L650" s="0" t="n">
        <f aca="false">AD649</f>
        <v>1.12164464415673</v>
      </c>
      <c r="M650" s="0" t="n">
        <v>0.1</v>
      </c>
      <c r="O650" s="0" t="n">
        <f aca="false">A650*H650+B650*I650+C650*J650+D650*K650+L650</f>
        <v>5.1282600784123</v>
      </c>
      <c r="P650" s="0" t="n">
        <f aca="false">1/(1+EXP(-O650))</f>
        <v>0.994108056957991</v>
      </c>
      <c r="Q650" s="0" t="n">
        <f aca="false">(P650-F650)^2</f>
        <v>3.47149928102824E-005</v>
      </c>
      <c r="R650" s="0" t="n">
        <f aca="false">IF(P650&lt;0.5,0,1)</f>
        <v>1</v>
      </c>
      <c r="T650" s="0" t="n">
        <f aca="false">2*(P650-F650)*(1-P650)*P650*A650</f>
        <v>-0.000372712903739357</v>
      </c>
      <c r="U650" s="0" t="n">
        <f aca="false">2*(P650-F650)*(1-P650)*P650*B650</f>
        <v>-0.000269181541589535</v>
      </c>
      <c r="V650" s="0" t="n">
        <f aca="false">2*(P650-F650)*(1-P650)*P650*C650</f>
        <v>-8.97271805298452E-005</v>
      </c>
      <c r="W650" s="0" t="n">
        <f aca="false">2*(P650-F650)*(1-P650)*P650*D650</f>
        <v>-2.76083632399524E-005</v>
      </c>
      <c r="X650" s="0" t="n">
        <f aca="false">2*(P650-F650)*(1-P650)*P650</f>
        <v>-6.90209080998809E-005</v>
      </c>
      <c r="Z650" s="0" t="n">
        <f aca="false">H650-T650*$M$4</f>
        <v>0.375827267275577</v>
      </c>
      <c r="AA650" s="0" t="n">
        <f aca="false">I650-U650*$M$4</f>
        <v>1.46034644186356</v>
      </c>
      <c r="AB650" s="0" t="n">
        <f aca="false">J650-V650*$M$4</f>
        <v>-2.74599479402655</v>
      </c>
      <c r="AC650" s="0" t="n">
        <f aca="false">K650-W650*$M$4</f>
        <v>-0.370226713571681</v>
      </c>
      <c r="AD650" s="0" t="n">
        <f aca="false">L650-X650*$M$4</f>
        <v>1.12165154624754</v>
      </c>
    </row>
    <row r="651" customFormat="false" ht="15" hidden="false" customHeight="false" outlineLevel="0" collapsed="false">
      <c r="A651" s="1" t="n">
        <v>5.1</v>
      </c>
      <c r="B651" s="1" t="n">
        <v>3.5</v>
      </c>
      <c r="C651" s="1" t="n">
        <v>1.4</v>
      </c>
      <c r="D651" s="1" t="n">
        <v>0.3</v>
      </c>
      <c r="E651" s="2" t="s">
        <v>28</v>
      </c>
      <c r="F651" s="1" t="n">
        <v>1</v>
      </c>
      <c r="H651" s="0" t="n">
        <f aca="false">Z650</f>
        <v>0.375827267275577</v>
      </c>
      <c r="I651" s="0" t="n">
        <f aca="false">AA650</f>
        <v>1.46034644186356</v>
      </c>
      <c r="J651" s="0" t="n">
        <f aca="false">AB650</f>
        <v>-2.74599479402655</v>
      </c>
      <c r="K651" s="0" t="n">
        <f aca="false">AC650</f>
        <v>-0.370226713571681</v>
      </c>
      <c r="L651" s="0" t="n">
        <f aca="false">AD650</f>
        <v>1.12165154624754</v>
      </c>
      <c r="M651" s="0" t="n">
        <v>0.1</v>
      </c>
      <c r="O651" s="0" t="n">
        <f aca="false">A651*H651+B651*I651+C651*J651+D651*K651+L651</f>
        <v>4.19412243016677</v>
      </c>
      <c r="P651" s="0" t="n">
        <f aca="false">1/(1+EXP(-O651))</f>
        <v>0.985140171371192</v>
      </c>
      <c r="Q651" s="0" t="n">
        <f aca="false">(P651-F651)^2</f>
        <v>0.000220814506877531</v>
      </c>
      <c r="R651" s="0" t="n">
        <f aca="false">IF(P651&lt;0.5,0,1)</f>
        <v>1</v>
      </c>
      <c r="T651" s="0" t="n">
        <f aca="false">2*(P651-F651)*(1-P651)*P651*A651</f>
        <v>-0.00221883905969508</v>
      </c>
      <c r="U651" s="0" t="n">
        <f aca="false">2*(P651-F651)*(1-P651)*P651*B651</f>
        <v>-0.00152273268802603</v>
      </c>
      <c r="V651" s="0" t="n">
        <f aca="false">2*(P651-F651)*(1-P651)*P651*C651</f>
        <v>-0.000609093075210414</v>
      </c>
      <c r="W651" s="0" t="n">
        <f aca="false">2*(P651-F651)*(1-P651)*P651*D651</f>
        <v>-0.000130519944687946</v>
      </c>
      <c r="X651" s="0" t="n">
        <f aca="false">2*(P651-F651)*(1-P651)*P651</f>
        <v>-0.000435066482293153</v>
      </c>
      <c r="Z651" s="0" t="n">
        <f aca="false">H651-T651*$M$4</f>
        <v>0.376049151181546</v>
      </c>
      <c r="AA651" s="0" t="n">
        <f aca="false">I651-U651*$M$4</f>
        <v>1.46049871513236</v>
      </c>
      <c r="AB651" s="0" t="n">
        <f aca="false">J651-V651*$M$4</f>
        <v>-2.74593388471903</v>
      </c>
      <c r="AC651" s="0" t="n">
        <f aca="false">K651-W651*$M$4</f>
        <v>-0.370213661577212</v>
      </c>
      <c r="AD651" s="0" t="n">
        <f aca="false">L651-X651*$M$4</f>
        <v>1.12169505289577</v>
      </c>
    </row>
    <row r="652" customFormat="false" ht="15" hidden="false" customHeight="false" outlineLevel="0" collapsed="false">
      <c r="A652" s="1" t="n">
        <v>5.7</v>
      </c>
      <c r="B652" s="1" t="n">
        <v>3.8</v>
      </c>
      <c r="C652" s="1" t="n">
        <v>1.7</v>
      </c>
      <c r="D652" s="1" t="n">
        <v>0.3</v>
      </c>
      <c r="E652" s="2" t="s">
        <v>28</v>
      </c>
      <c r="F652" s="1" t="n">
        <v>1</v>
      </c>
      <c r="H652" s="0" t="n">
        <f aca="false">Z651</f>
        <v>0.376049151181546</v>
      </c>
      <c r="I652" s="0" t="n">
        <f aca="false">AA651</f>
        <v>1.46049871513236</v>
      </c>
      <c r="J652" s="0" t="n">
        <f aca="false">AB651</f>
        <v>-2.74593388471903</v>
      </c>
      <c r="K652" s="0" t="n">
        <f aca="false">AC651</f>
        <v>-0.370213661577212</v>
      </c>
      <c r="L652" s="0" t="n">
        <f aca="false">AD651</f>
        <v>1.12169505289577</v>
      </c>
      <c r="M652" s="0" t="n">
        <v>0.1</v>
      </c>
      <c r="O652" s="0" t="n">
        <f aca="false">A652*H652+B652*I652+C652*J652+D652*K652+L652</f>
        <v>4.03591862963805</v>
      </c>
      <c r="P652" s="0" t="n">
        <f aca="false">1/(1+EXP(-O652))</f>
        <v>0.982637347382465</v>
      </c>
      <c r="Q652" s="0" t="n">
        <f aca="false">(P652-F652)^2</f>
        <v>0.000301461705917187</v>
      </c>
      <c r="R652" s="0" t="n">
        <f aca="false">IF(P652&lt;0.5,0,1)</f>
        <v>1</v>
      </c>
      <c r="T652" s="0" t="n">
        <f aca="false">2*(P652-F652)*(1-P652)*P652*A652</f>
        <v>-0.00337699385385438</v>
      </c>
      <c r="U652" s="0" t="n">
        <f aca="false">2*(P652-F652)*(1-P652)*P652*B652</f>
        <v>-0.00225132923590292</v>
      </c>
      <c r="V652" s="0" t="n">
        <f aca="false">2*(P652-F652)*(1-P652)*P652*C652</f>
        <v>-0.00100717360553552</v>
      </c>
      <c r="W652" s="0" t="n">
        <f aca="false">2*(P652-F652)*(1-P652)*P652*D652</f>
        <v>-0.000177736518623915</v>
      </c>
      <c r="X652" s="0" t="n">
        <f aca="false">2*(P652-F652)*(1-P652)*P652</f>
        <v>-0.000592455062079716</v>
      </c>
      <c r="Z652" s="0" t="n">
        <f aca="false">H652-T652*$M$4</f>
        <v>0.376386850566932</v>
      </c>
      <c r="AA652" s="0" t="n">
        <f aca="false">I652-U652*$M$4</f>
        <v>1.46072384805595</v>
      </c>
      <c r="AB652" s="0" t="n">
        <f aca="false">J652-V652*$M$4</f>
        <v>-2.74583316735847</v>
      </c>
      <c r="AC652" s="0" t="n">
        <f aca="false">K652-W652*$M$4</f>
        <v>-0.37019588792535</v>
      </c>
      <c r="AD652" s="0" t="n">
        <f aca="false">L652-X652*$M$4</f>
        <v>1.12175429840198</v>
      </c>
    </row>
    <row r="653" customFormat="false" ht="15" hidden="false" customHeight="false" outlineLevel="0" collapsed="false">
      <c r="A653" s="1" t="n">
        <v>5.1</v>
      </c>
      <c r="B653" s="1" t="n">
        <v>3.8</v>
      </c>
      <c r="C653" s="1" t="n">
        <v>1.5</v>
      </c>
      <c r="D653" s="1" t="n">
        <v>0.3</v>
      </c>
      <c r="E653" s="2" t="s">
        <v>28</v>
      </c>
      <c r="F653" s="1" t="n">
        <v>1</v>
      </c>
      <c r="H653" s="0" t="n">
        <f aca="false">Z652</f>
        <v>0.376386850566932</v>
      </c>
      <c r="I653" s="0" t="n">
        <f aca="false">AA652</f>
        <v>1.46072384805595</v>
      </c>
      <c r="J653" s="0" t="n">
        <f aca="false">AB652</f>
        <v>-2.74583316735847</v>
      </c>
      <c r="K653" s="0" t="n">
        <f aca="false">AC652</f>
        <v>-0.37019588792535</v>
      </c>
      <c r="L653" s="0" t="n">
        <f aca="false">AD652</f>
        <v>1.12175429840198</v>
      </c>
      <c r="M653" s="0" t="n">
        <v>0.1</v>
      </c>
      <c r="O653" s="0" t="n">
        <f aca="false">A653*H653+B653*I653+C653*J653+D653*K653+L653</f>
        <v>4.36226934149063</v>
      </c>
      <c r="P653" s="0" t="n">
        <f aca="false">1/(1+EXP(-O653))</f>
        <v>0.9874110794574</v>
      </c>
      <c r="Q653" s="0" t="n">
        <f aca="false">(P653-F653)^2</f>
        <v>0.00015848092042789</v>
      </c>
      <c r="R653" s="0" t="n">
        <f aca="false">IF(P653&lt;0.5,0,1)</f>
        <v>1</v>
      </c>
      <c r="T653" s="0" t="n">
        <f aca="false">2*(P653-F653)*(1-P653)*P653*A653</f>
        <v>-0.00159615533047367</v>
      </c>
      <c r="U653" s="0" t="n">
        <f aca="false">2*(P653-F653)*(1-P653)*P653*B653</f>
        <v>-0.0011892922070196</v>
      </c>
      <c r="V653" s="0" t="n">
        <f aca="false">2*(P653-F653)*(1-P653)*P653*C653</f>
        <v>-0.000469457450139315</v>
      </c>
      <c r="W653" s="0" t="n">
        <f aca="false">2*(P653-F653)*(1-P653)*P653*D653</f>
        <v>-9.38914900278631E-005</v>
      </c>
      <c r="X653" s="0" t="n">
        <f aca="false">2*(P653-F653)*(1-P653)*P653</f>
        <v>-0.00031297163342621</v>
      </c>
      <c r="Z653" s="0" t="n">
        <f aca="false">H653-T653*$M$4</f>
        <v>0.376546466099979</v>
      </c>
      <c r="AA653" s="0" t="n">
        <f aca="false">I653-U653*$M$4</f>
        <v>1.46084277727665</v>
      </c>
      <c r="AB653" s="0" t="n">
        <f aca="false">J653-V653*$M$4</f>
        <v>-2.74578622161346</v>
      </c>
      <c r="AC653" s="0" t="n">
        <f aca="false">K653-W653*$M$4</f>
        <v>-0.370186498776347</v>
      </c>
      <c r="AD653" s="0" t="n">
        <f aca="false">L653-X653*$M$4</f>
        <v>1.12178559556532</v>
      </c>
    </row>
    <row r="654" customFormat="false" ht="15" hidden="false" customHeight="false" outlineLevel="0" collapsed="false">
      <c r="A654" s="1" t="n">
        <v>5.4</v>
      </c>
      <c r="B654" s="1" t="n">
        <v>3.4</v>
      </c>
      <c r="C654" s="1" t="n">
        <v>1.7</v>
      </c>
      <c r="D654" s="1" t="n">
        <v>0.2</v>
      </c>
      <c r="E654" s="2" t="s">
        <v>28</v>
      </c>
      <c r="F654" s="1" t="n">
        <v>1</v>
      </c>
      <c r="H654" s="0" t="n">
        <f aca="false">Z653</f>
        <v>0.376546466099979</v>
      </c>
      <c r="I654" s="0" t="n">
        <f aca="false">AA653</f>
        <v>1.46084277727665</v>
      </c>
      <c r="J654" s="0" t="n">
        <f aca="false">AB653</f>
        <v>-2.74578622161346</v>
      </c>
      <c r="K654" s="0" t="n">
        <f aca="false">AC653</f>
        <v>-0.370186498776347</v>
      </c>
      <c r="L654" s="0" t="n">
        <f aca="false">AD653</f>
        <v>1.12178559556532</v>
      </c>
      <c r="M654" s="0" t="n">
        <v>0.1</v>
      </c>
      <c r="O654" s="0" t="n">
        <f aca="false">A654*H654+B654*I654+C654*J654+D654*K654+L654</f>
        <v>3.38012807874768</v>
      </c>
      <c r="P654" s="0" t="n">
        <f aca="false">1/(1+EXP(-O654))</f>
        <v>0.967077683273059</v>
      </c>
      <c r="Q654" s="0" t="n">
        <f aca="false">(P654-F654)^2</f>
        <v>0.00108387893866899</v>
      </c>
      <c r="R654" s="0" t="n">
        <f aca="false">IF(P654&lt;0.5,0,1)</f>
        <v>1</v>
      </c>
      <c r="T654" s="0" t="n">
        <f aca="false">2*(P654-F654)*(1-P654)*P654*A654</f>
        <v>-0.0113205074359299</v>
      </c>
      <c r="U654" s="0" t="n">
        <f aca="false">2*(P654-F654)*(1-P654)*P654*B654</f>
        <v>-0.007127726904104</v>
      </c>
      <c r="V654" s="0" t="n">
        <f aca="false">2*(P654-F654)*(1-P654)*P654*C654</f>
        <v>-0.003563863452052</v>
      </c>
      <c r="W654" s="0" t="n">
        <f aca="false">2*(P654-F654)*(1-P654)*P654*D654</f>
        <v>-0.000419278053182588</v>
      </c>
      <c r="X654" s="0" t="n">
        <f aca="false">2*(P654-F654)*(1-P654)*P654</f>
        <v>-0.00209639026591294</v>
      </c>
      <c r="Z654" s="0" t="n">
        <f aca="false">H654-T654*$M$4</f>
        <v>0.377678516843572</v>
      </c>
      <c r="AA654" s="0" t="n">
        <f aca="false">I654-U654*$M$4</f>
        <v>1.46155554996706</v>
      </c>
      <c r="AB654" s="0" t="n">
        <f aca="false">J654-V654*$M$4</f>
        <v>-2.74542983526826</v>
      </c>
      <c r="AC654" s="0" t="n">
        <f aca="false">K654-W654*$M$4</f>
        <v>-0.370144570971029</v>
      </c>
      <c r="AD654" s="0" t="n">
        <f aca="false">L654-X654*$M$4</f>
        <v>1.12199523459191</v>
      </c>
    </row>
    <row r="655" customFormat="false" ht="15" hidden="false" customHeight="false" outlineLevel="0" collapsed="false">
      <c r="A655" s="1" t="n">
        <v>5.1</v>
      </c>
      <c r="B655" s="1" t="n">
        <v>3.7</v>
      </c>
      <c r="C655" s="1" t="n">
        <v>1.5</v>
      </c>
      <c r="D655" s="1" t="n">
        <v>0.4</v>
      </c>
      <c r="E655" s="2" t="s">
        <v>28</v>
      </c>
      <c r="F655" s="1" t="n">
        <v>1</v>
      </c>
      <c r="H655" s="0" t="n">
        <f aca="false">Z654</f>
        <v>0.377678516843572</v>
      </c>
      <c r="I655" s="0" t="n">
        <f aca="false">AA654</f>
        <v>1.46155554996706</v>
      </c>
      <c r="J655" s="0" t="n">
        <f aca="false">AB654</f>
        <v>-2.74542983526826</v>
      </c>
      <c r="K655" s="0" t="n">
        <f aca="false">AC654</f>
        <v>-0.370144570971029</v>
      </c>
      <c r="L655" s="0" t="n">
        <f aca="false">AD654</f>
        <v>1.12199523459191</v>
      </c>
      <c r="M655" s="0" t="n">
        <v>0.1</v>
      </c>
      <c r="O655" s="0" t="n">
        <f aca="false">A655*H655+B655*I655+C655*J655+D655*K655+L655</f>
        <v>4.18970862408147</v>
      </c>
      <c r="P655" s="0" t="n">
        <f aca="false">1/(1+EXP(-O655))</f>
        <v>0.985075419051612</v>
      </c>
      <c r="Q655" s="0" t="n">
        <f aca="false">(P655-F655)^2</f>
        <v>0.000222743116484983</v>
      </c>
      <c r="R655" s="0" t="n">
        <f aca="false">IF(P655&lt;0.5,0,1)</f>
        <v>1</v>
      </c>
      <c r="T655" s="0" t="n">
        <f aca="false">2*(P655-F655)*(1-P655)*P655*A655</f>
        <v>-0.00223807144188553</v>
      </c>
      <c r="U655" s="0" t="n">
        <f aca="false">2*(P655-F655)*(1-P655)*P655*B655</f>
        <v>-0.00162369888921107</v>
      </c>
      <c r="V655" s="0" t="n">
        <f aca="false">2*(P655-F655)*(1-P655)*P655*C655</f>
        <v>-0.000658256306436919</v>
      </c>
      <c r="W655" s="0" t="n">
        <f aca="false">2*(P655-F655)*(1-P655)*P655*D655</f>
        <v>-0.000175535015049845</v>
      </c>
      <c r="X655" s="0" t="n">
        <f aca="false">2*(P655-F655)*(1-P655)*P655</f>
        <v>-0.000438837537624613</v>
      </c>
      <c r="Z655" s="0" t="n">
        <f aca="false">H655-T655*$M$4</f>
        <v>0.377902323987761</v>
      </c>
      <c r="AA655" s="0" t="n">
        <f aca="false">I655-U655*$M$4</f>
        <v>1.46171791985599</v>
      </c>
      <c r="AB655" s="0" t="n">
        <f aca="false">J655-V655*$M$4</f>
        <v>-2.74536400963761</v>
      </c>
      <c r="AC655" s="0" t="n">
        <f aca="false">K655-W655*$M$4</f>
        <v>-0.370127017469524</v>
      </c>
      <c r="AD655" s="0" t="n">
        <f aca="false">L655-X655*$M$4</f>
        <v>1.12203911834567</v>
      </c>
    </row>
    <row r="656" customFormat="false" ht="15" hidden="false" customHeight="false" outlineLevel="0" collapsed="false">
      <c r="A656" s="1" t="n">
        <v>4.6</v>
      </c>
      <c r="B656" s="1" t="n">
        <v>3.6</v>
      </c>
      <c r="C656" s="1" t="n">
        <v>1</v>
      </c>
      <c r="D656" s="1" t="n">
        <v>0.2</v>
      </c>
      <c r="E656" s="2" t="s">
        <v>28</v>
      </c>
      <c r="F656" s="1" t="n">
        <v>1</v>
      </c>
      <c r="H656" s="0" t="n">
        <f aca="false">Z655</f>
        <v>0.377902323987761</v>
      </c>
      <c r="I656" s="0" t="n">
        <f aca="false">AA655</f>
        <v>1.46171791985599</v>
      </c>
      <c r="J656" s="0" t="n">
        <f aca="false">AB655</f>
        <v>-2.74536400963761</v>
      </c>
      <c r="K656" s="0" t="n">
        <f aca="false">AC655</f>
        <v>-0.370127017469524</v>
      </c>
      <c r="L656" s="0" t="n">
        <f aca="false">AD655</f>
        <v>1.12203911834567</v>
      </c>
      <c r="M656" s="0" t="n">
        <v>0.1</v>
      </c>
      <c r="O656" s="0" t="n">
        <f aca="false">A656*H656+B656*I656+C656*J656+D656*K656+L656</f>
        <v>5.3031849070394</v>
      </c>
      <c r="P656" s="0" t="n">
        <f aca="false">1/(1+EXP(-O656))</f>
        <v>0.995048913791836</v>
      </c>
      <c r="Q656" s="0" t="n">
        <f aca="false">(P656-F656)^2</f>
        <v>2.45132546406672E-005</v>
      </c>
      <c r="R656" s="0" t="n">
        <f aca="false">IF(P656&lt;0.5,0,1)</f>
        <v>1</v>
      </c>
      <c r="T656" s="0" t="n">
        <f aca="false">2*(P656-F656)*(1-P656)*P656*A656</f>
        <v>-0.000224405364114027</v>
      </c>
      <c r="U656" s="0" t="n">
        <f aca="false">2*(P656-F656)*(1-P656)*P656*B656</f>
        <v>-0.00017562158930663</v>
      </c>
      <c r="V656" s="0" t="n">
        <f aca="false">2*(P656-F656)*(1-P656)*P656*C656</f>
        <v>-4.87837748073971E-005</v>
      </c>
      <c r="W656" s="0" t="n">
        <f aca="false">2*(P656-F656)*(1-P656)*P656*D656</f>
        <v>-9.75675496147943E-006</v>
      </c>
      <c r="X656" s="0" t="n">
        <f aca="false">2*(P656-F656)*(1-P656)*P656</f>
        <v>-4.87837748073971E-005</v>
      </c>
      <c r="Z656" s="0" t="n">
        <f aca="false">H656-T656*$M$4</f>
        <v>0.377924764524172</v>
      </c>
      <c r="AA656" s="0" t="n">
        <f aca="false">I656-U656*$M$4</f>
        <v>1.46173548201492</v>
      </c>
      <c r="AB656" s="0" t="n">
        <f aca="false">J656-V656*$M$4</f>
        <v>-2.74535913126013</v>
      </c>
      <c r="AC656" s="0" t="n">
        <f aca="false">K656-W656*$M$4</f>
        <v>-0.370126041794028</v>
      </c>
      <c r="AD656" s="0" t="n">
        <f aca="false">L656-X656*$M$4</f>
        <v>1.12204399672316</v>
      </c>
    </row>
    <row r="657" customFormat="false" ht="15" hidden="false" customHeight="false" outlineLevel="0" collapsed="false">
      <c r="A657" s="1" t="n">
        <v>5.1</v>
      </c>
      <c r="B657" s="1" t="n">
        <v>3.3</v>
      </c>
      <c r="C657" s="1" t="n">
        <v>1.7</v>
      </c>
      <c r="D657" s="1" t="n">
        <v>0.5</v>
      </c>
      <c r="E657" s="2" t="s">
        <v>28</v>
      </c>
      <c r="F657" s="1" t="n">
        <v>1</v>
      </c>
      <c r="H657" s="0" t="n">
        <f aca="false">Z656</f>
        <v>0.377924764524172</v>
      </c>
      <c r="I657" s="0" t="n">
        <f aca="false">AA656</f>
        <v>1.46173548201492</v>
      </c>
      <c r="J657" s="0" t="n">
        <f aca="false">AB656</f>
        <v>-2.74535913126013</v>
      </c>
      <c r="K657" s="0" t="n">
        <f aca="false">AC656</f>
        <v>-0.370126041794028</v>
      </c>
      <c r="L657" s="0" t="n">
        <f aca="false">AD656</f>
        <v>1.12204399672316</v>
      </c>
      <c r="M657" s="0" t="n">
        <v>0.1</v>
      </c>
      <c r="O657" s="0" t="n">
        <f aca="false">A657*H657+B657*I657+C657*J657+D657*K657+L657</f>
        <v>3.02101384240642</v>
      </c>
      <c r="P657" s="0" t="n">
        <f aca="false">1/(1+EXP(-O657))</f>
        <v>0.95351448432495</v>
      </c>
      <c r="Q657" s="0" t="n">
        <f aca="false">(P657-F657)^2</f>
        <v>0.0021609031675753</v>
      </c>
      <c r="R657" s="0" t="n">
        <f aca="false">IF(P657&lt;0.5,0,1)</f>
        <v>1</v>
      </c>
      <c r="T657" s="0" t="n">
        <f aca="false">2*(P657-F657)*(1-P657)*P657*A657</f>
        <v>-0.0210166151889685</v>
      </c>
      <c r="U657" s="0" t="n">
        <f aca="false">2*(P657-F657)*(1-P657)*P657*B657</f>
        <v>-0.0135989862987443</v>
      </c>
      <c r="V657" s="0" t="n">
        <f aca="false">2*(P657-F657)*(1-P657)*P657*C657</f>
        <v>-0.00700553839632282</v>
      </c>
      <c r="W657" s="0" t="n">
        <f aca="false">2*(P657-F657)*(1-P657)*P657*D657</f>
        <v>-0.00206045246950671</v>
      </c>
      <c r="X657" s="0" t="n">
        <f aca="false">2*(P657-F657)*(1-P657)*P657</f>
        <v>-0.00412090493901342</v>
      </c>
      <c r="Z657" s="0" t="n">
        <f aca="false">H657-T657*$M$4</f>
        <v>0.380026426043069</v>
      </c>
      <c r="AA657" s="0" t="n">
        <f aca="false">I657-U657*$M$4</f>
        <v>1.46309538064479</v>
      </c>
      <c r="AB657" s="0" t="n">
        <f aca="false">J657-V657*$M$4</f>
        <v>-2.7446585774205</v>
      </c>
      <c r="AC657" s="0" t="n">
        <f aca="false">K657-W657*$M$4</f>
        <v>-0.369919996547077</v>
      </c>
      <c r="AD657" s="0" t="n">
        <f aca="false">L657-X657*$M$4</f>
        <v>1.12245608721706</v>
      </c>
    </row>
    <row r="658" customFormat="false" ht="15" hidden="false" customHeight="false" outlineLevel="0" collapsed="false">
      <c r="A658" s="1" t="n">
        <v>4.8</v>
      </c>
      <c r="B658" s="1" t="n">
        <v>3.4</v>
      </c>
      <c r="C658" s="1" t="n">
        <v>1.9</v>
      </c>
      <c r="D658" s="1" t="n">
        <v>0.2</v>
      </c>
      <c r="E658" s="2" t="s">
        <v>28</v>
      </c>
      <c r="F658" s="1" t="n">
        <v>1</v>
      </c>
      <c r="H658" s="0" t="n">
        <f aca="false">Z657</f>
        <v>0.380026426043069</v>
      </c>
      <c r="I658" s="0" t="n">
        <f aca="false">AA657</f>
        <v>1.46309538064479</v>
      </c>
      <c r="J658" s="0" t="n">
        <f aca="false">AB657</f>
        <v>-2.7446585774205</v>
      </c>
      <c r="K658" s="0" t="n">
        <f aca="false">AC657</f>
        <v>-0.369919996547077</v>
      </c>
      <c r="L658" s="0" t="n">
        <f aca="false">AD657</f>
        <v>1.12245608721706</v>
      </c>
      <c r="M658" s="0" t="n">
        <v>0.1</v>
      </c>
      <c r="O658" s="0" t="n">
        <f aca="false">A658*H658+B658*I658+C658*J658+D658*K658+L658</f>
        <v>2.63227193000771</v>
      </c>
      <c r="P658" s="0" t="n">
        <f aca="false">1/(1+EXP(-O658))</f>
        <v>0.932909887240351</v>
      </c>
      <c r="Q658" s="0" t="n">
        <f aca="false">(P658-F658)^2</f>
        <v>0.00450108323010238</v>
      </c>
      <c r="R658" s="0" t="n">
        <f aca="false">IF(P658&lt;0.5,0,1)</f>
        <v>1</v>
      </c>
      <c r="T658" s="0" t="n">
        <f aca="false">2*(P658-F658)*(1-P658)*P658*A658</f>
        <v>-0.0403114084670808</v>
      </c>
      <c r="U658" s="0" t="n">
        <f aca="false">2*(P658-F658)*(1-P658)*P658*B658</f>
        <v>-0.0285539143308489</v>
      </c>
      <c r="V658" s="0" t="n">
        <f aca="false">2*(P658-F658)*(1-P658)*P658*C658</f>
        <v>-0.0159565991848861</v>
      </c>
      <c r="W658" s="0" t="n">
        <f aca="false">2*(P658-F658)*(1-P658)*P658*D658</f>
        <v>-0.0016796420194617</v>
      </c>
      <c r="X658" s="0" t="n">
        <f aca="false">2*(P658-F658)*(1-P658)*P658</f>
        <v>-0.00839821009730849</v>
      </c>
      <c r="Z658" s="0" t="n">
        <f aca="false">H658-T658*$M$4</f>
        <v>0.384057566889777</v>
      </c>
      <c r="AA658" s="0" t="n">
        <f aca="false">I658-U658*$M$4</f>
        <v>1.46595077207788</v>
      </c>
      <c r="AB658" s="0" t="n">
        <f aca="false">J658-V658*$M$4</f>
        <v>-2.74306291750201</v>
      </c>
      <c r="AC658" s="0" t="n">
        <f aca="false">K658-W658*$M$4</f>
        <v>-0.369752032345131</v>
      </c>
      <c r="AD658" s="0" t="n">
        <f aca="false">L658-X658*$M$4</f>
        <v>1.12329590822679</v>
      </c>
    </row>
    <row r="659" customFormat="false" ht="15" hidden="false" customHeight="false" outlineLevel="0" collapsed="false">
      <c r="A659" s="1" t="n">
        <v>5</v>
      </c>
      <c r="B659" s="1" t="n">
        <v>3</v>
      </c>
      <c r="C659" s="1" t="n">
        <v>1.6</v>
      </c>
      <c r="D659" s="1" t="n">
        <v>0.2</v>
      </c>
      <c r="E659" s="2" t="s">
        <v>28</v>
      </c>
      <c r="F659" s="1" t="n">
        <v>1</v>
      </c>
      <c r="H659" s="0" t="n">
        <f aca="false">Z658</f>
        <v>0.384057566889777</v>
      </c>
      <c r="I659" s="0" t="n">
        <f aca="false">AA658</f>
        <v>1.46595077207788</v>
      </c>
      <c r="J659" s="0" t="n">
        <f aca="false">AB658</f>
        <v>-2.74306291750201</v>
      </c>
      <c r="K659" s="0" t="n">
        <f aca="false">AC658</f>
        <v>-0.369752032345131</v>
      </c>
      <c r="L659" s="0" t="n">
        <f aca="false">AD658</f>
        <v>1.12329590822679</v>
      </c>
      <c r="M659" s="0" t="n">
        <v>0.1</v>
      </c>
      <c r="O659" s="0" t="n">
        <f aca="false">A659*H659+B659*I659+C659*J659+D659*K659+L659</f>
        <v>2.97858498443706</v>
      </c>
      <c r="P659" s="0" t="n">
        <f aca="false">1/(1+EXP(-O659))</f>
        <v>0.951597237387522</v>
      </c>
      <c r="Q659" s="0" t="n">
        <f aca="false">(P659-F659)^2</f>
        <v>0.00234282742851993</v>
      </c>
      <c r="R659" s="0" t="n">
        <f aca="false">IF(P659&lt;0.5,0,1)</f>
        <v>1</v>
      </c>
      <c r="T659" s="0" t="n">
        <f aca="false">2*(P659-F659)*(1-P659)*P659*A659</f>
        <v>-0.0222942810865528</v>
      </c>
      <c r="U659" s="0" t="n">
        <f aca="false">2*(P659-F659)*(1-P659)*P659*B659</f>
        <v>-0.0133765686519317</v>
      </c>
      <c r="V659" s="0" t="n">
        <f aca="false">2*(P659-F659)*(1-P659)*P659*C659</f>
        <v>-0.00713416994769689</v>
      </c>
      <c r="W659" s="0" t="n">
        <f aca="false">2*(P659-F659)*(1-P659)*P659*D659</f>
        <v>-0.000891771243462111</v>
      </c>
      <c r="X659" s="0" t="n">
        <f aca="false">2*(P659-F659)*(1-P659)*P659</f>
        <v>-0.00445885621731055</v>
      </c>
      <c r="Z659" s="0" t="n">
        <f aca="false">H659-T659*$M$4</f>
        <v>0.386286994998432</v>
      </c>
      <c r="AA659" s="0" t="n">
        <f aca="false">I659-U659*$M$4</f>
        <v>1.46728842894307</v>
      </c>
      <c r="AB659" s="0" t="n">
        <f aca="false">J659-V659*$M$4</f>
        <v>-2.74234950050724</v>
      </c>
      <c r="AC659" s="0" t="n">
        <f aca="false">K659-W659*$M$4</f>
        <v>-0.369662855220785</v>
      </c>
      <c r="AD659" s="0" t="n">
        <f aca="false">L659-X659*$M$4</f>
        <v>1.12374179384852</v>
      </c>
    </row>
    <row r="660" customFormat="false" ht="15" hidden="false" customHeight="false" outlineLevel="0" collapsed="false">
      <c r="A660" s="1" t="n">
        <v>5</v>
      </c>
      <c r="B660" s="1" t="n">
        <v>3.4</v>
      </c>
      <c r="C660" s="1" t="n">
        <v>1.6</v>
      </c>
      <c r="D660" s="1" t="n">
        <v>0.4</v>
      </c>
      <c r="E660" s="2" t="s">
        <v>28</v>
      </c>
      <c r="F660" s="1" t="n">
        <v>1</v>
      </c>
      <c r="H660" s="0" t="n">
        <f aca="false">Z659</f>
        <v>0.386286994998432</v>
      </c>
      <c r="I660" s="0" t="n">
        <f aca="false">AA659</f>
        <v>1.46728842894307</v>
      </c>
      <c r="J660" s="0" t="n">
        <f aca="false">AB659</f>
        <v>-2.74234950050724</v>
      </c>
      <c r="K660" s="0" t="n">
        <f aca="false">AC659</f>
        <v>-0.369662855220785</v>
      </c>
      <c r="L660" s="0" t="n">
        <f aca="false">AD659</f>
        <v>1.12374179384852</v>
      </c>
      <c r="M660" s="0" t="n">
        <v>0.1</v>
      </c>
      <c r="O660" s="0" t="n">
        <f aca="false">A660*H660+B660*I660+C660*J660+D660*K660+L660</f>
        <v>3.50833308434721</v>
      </c>
      <c r="P660" s="0" t="n">
        <f aca="false">1/(1+EXP(-O660))</f>
        <v>0.970923942990153</v>
      </c>
      <c r="Q660" s="0" t="n">
        <f aca="false">(P660-F660)^2</f>
        <v>0.000845417091239895</v>
      </c>
      <c r="R660" s="0" t="n">
        <f aca="false">IF(P660&lt;0.5,0,1)</f>
        <v>1</v>
      </c>
      <c r="T660" s="0" t="n">
        <f aca="false">2*(P660-F660)*(1-P660)*P660*A660</f>
        <v>-0.00820835695697905</v>
      </c>
      <c r="U660" s="0" t="n">
        <f aca="false">2*(P660-F660)*(1-P660)*P660*B660</f>
        <v>-0.00558168273074575</v>
      </c>
      <c r="V660" s="0" t="n">
        <f aca="false">2*(P660-F660)*(1-P660)*P660*C660</f>
        <v>-0.0026266742262333</v>
      </c>
      <c r="W660" s="0" t="n">
        <f aca="false">2*(P660-F660)*(1-P660)*P660*D660</f>
        <v>-0.000656668556558324</v>
      </c>
      <c r="X660" s="0" t="n">
        <f aca="false">2*(P660-F660)*(1-P660)*P660</f>
        <v>-0.00164167139139581</v>
      </c>
      <c r="Z660" s="0" t="n">
        <f aca="false">H660-T660*$M$4</f>
        <v>0.38710783069413</v>
      </c>
      <c r="AA660" s="0" t="n">
        <f aca="false">I660-U660*$M$4</f>
        <v>1.46784659721614</v>
      </c>
      <c r="AB660" s="0" t="n">
        <f aca="false">J660-V660*$M$4</f>
        <v>-2.74208683308462</v>
      </c>
      <c r="AC660" s="0" t="n">
        <f aca="false">K660-W660*$M$4</f>
        <v>-0.369597188365129</v>
      </c>
      <c r="AD660" s="0" t="n">
        <f aca="false">L660-X660*$M$4</f>
        <v>1.12390596098766</v>
      </c>
    </row>
    <row r="661" customFormat="false" ht="15" hidden="false" customHeight="false" outlineLevel="0" collapsed="false">
      <c r="A661" s="1" t="n">
        <v>5.2</v>
      </c>
      <c r="B661" s="1" t="n">
        <v>3.5</v>
      </c>
      <c r="C661" s="1" t="n">
        <v>1.5</v>
      </c>
      <c r="D661" s="1" t="n">
        <v>0.2</v>
      </c>
      <c r="E661" s="2" t="s">
        <v>28</v>
      </c>
      <c r="F661" s="1" t="n">
        <v>1</v>
      </c>
      <c r="H661" s="0" t="n">
        <f aca="false">Z660</f>
        <v>0.38710783069413</v>
      </c>
      <c r="I661" s="0" t="n">
        <f aca="false">AA660</f>
        <v>1.46784659721614</v>
      </c>
      <c r="J661" s="0" t="n">
        <f aca="false">AB660</f>
        <v>-2.74208683308462</v>
      </c>
      <c r="K661" s="0" t="n">
        <f aca="false">AC660</f>
        <v>-0.369597188365129</v>
      </c>
      <c r="L661" s="0" t="n">
        <f aca="false">AD660</f>
        <v>1.12390596098766</v>
      </c>
      <c r="M661" s="0" t="n">
        <v>0.1</v>
      </c>
      <c r="O661" s="0" t="n">
        <f aca="false">A661*H661+B661*I661+C661*J661+D661*K661+L661</f>
        <v>4.08728008355368</v>
      </c>
      <c r="P661" s="0" t="n">
        <f aca="false">1/(1+EXP(-O661))</f>
        <v>0.98349225476308</v>
      </c>
      <c r="Q661" s="0" t="n">
        <f aca="false">(P661-F661)^2</f>
        <v>0.00027250565280704</v>
      </c>
      <c r="R661" s="0" t="n">
        <f aca="false">IF(P661&lt;0.5,0,1)</f>
        <v>1</v>
      </c>
      <c r="T661" s="0" t="n">
        <f aca="false">2*(P661-F661)*(1-P661)*P661*A661</f>
        <v>-0.00278727486871476</v>
      </c>
      <c r="U661" s="0" t="n">
        <f aca="false">2*(P661-F661)*(1-P661)*P661*B661</f>
        <v>-0.00187605039240417</v>
      </c>
      <c r="V661" s="0" t="n">
        <f aca="false">2*(P661-F661)*(1-P661)*P661*C661</f>
        <v>-0.000804021596744644</v>
      </c>
      <c r="W661" s="0" t="n">
        <f aca="false">2*(P661-F661)*(1-P661)*P661*D661</f>
        <v>-0.000107202879565953</v>
      </c>
      <c r="X661" s="0" t="n">
        <f aca="false">2*(P661-F661)*(1-P661)*P661</f>
        <v>-0.000536014397829763</v>
      </c>
      <c r="Z661" s="0" t="n">
        <f aca="false">H661-T661*$M$4</f>
        <v>0.387386558181002</v>
      </c>
      <c r="AA661" s="0" t="n">
        <f aca="false">I661-U661*$M$4</f>
        <v>1.46803420225538</v>
      </c>
      <c r="AB661" s="0" t="n">
        <f aca="false">J661-V661*$M$4</f>
        <v>-2.74200643092494</v>
      </c>
      <c r="AC661" s="0" t="n">
        <f aca="false">K661-W661*$M$4</f>
        <v>-0.369586468077172</v>
      </c>
      <c r="AD661" s="0" t="n">
        <f aca="false">L661-X661*$M$4</f>
        <v>1.12395956242744</v>
      </c>
    </row>
    <row r="662" customFormat="false" ht="15" hidden="false" customHeight="false" outlineLevel="0" collapsed="false">
      <c r="A662" s="1" t="n">
        <v>5.2</v>
      </c>
      <c r="B662" s="1" t="n">
        <v>3.4</v>
      </c>
      <c r="C662" s="1" t="n">
        <v>1.4</v>
      </c>
      <c r="D662" s="1" t="n">
        <v>0.2</v>
      </c>
      <c r="E662" s="2" t="s">
        <v>28</v>
      </c>
      <c r="F662" s="1" t="n">
        <v>1</v>
      </c>
      <c r="H662" s="0" t="n">
        <f aca="false">Z661</f>
        <v>0.387386558181002</v>
      </c>
      <c r="I662" s="0" t="n">
        <f aca="false">AA661</f>
        <v>1.46803420225538</v>
      </c>
      <c r="J662" s="0" t="n">
        <f aca="false">AB661</f>
        <v>-2.74200643092494</v>
      </c>
      <c r="K662" s="0" t="n">
        <f aca="false">AC661</f>
        <v>-0.369586468077172</v>
      </c>
      <c r="L662" s="0" t="n">
        <f aca="false">AD661</f>
        <v>1.12395956242744</v>
      </c>
      <c r="M662" s="0" t="n">
        <v>0.1</v>
      </c>
      <c r="O662" s="0" t="n">
        <f aca="false">A662*H662+B662*I662+C662*J662+D662*K662+L662</f>
        <v>4.2169596557266</v>
      </c>
      <c r="P662" s="0" t="n">
        <f aca="false">1/(1+EXP(-O662))</f>
        <v>0.985470808258238</v>
      </c>
      <c r="Q662" s="0" t="n">
        <f aca="false">(P662-F662)^2</f>
        <v>0.000211097412668889</v>
      </c>
      <c r="R662" s="0" t="n">
        <f aca="false">IF(P662&lt;0.5,0,1)</f>
        <v>1</v>
      </c>
      <c r="T662" s="0" t="n">
        <f aca="false">2*(P662-F662)*(1-P662)*P662*A662</f>
        <v>-0.00216351551399395</v>
      </c>
      <c r="U662" s="0" t="n">
        <f aca="false">2*(P662-F662)*(1-P662)*P662*B662</f>
        <v>-0.00141460629761143</v>
      </c>
      <c r="V662" s="0" t="n">
        <f aca="false">2*(P662-F662)*(1-P662)*P662*C662</f>
        <v>-0.000582484946075293</v>
      </c>
      <c r="W662" s="0" t="n">
        <f aca="false">2*(P662-F662)*(1-P662)*P662*D662</f>
        <v>-8.32121351536133E-005</v>
      </c>
      <c r="X662" s="0" t="n">
        <f aca="false">2*(P662-F662)*(1-P662)*P662</f>
        <v>-0.000416060675768066</v>
      </c>
      <c r="Z662" s="0" t="n">
        <f aca="false">H662-T662*$M$4</f>
        <v>0.387602909732401</v>
      </c>
      <c r="AA662" s="0" t="n">
        <f aca="false">I662-U662*$M$4</f>
        <v>1.46817566288514</v>
      </c>
      <c r="AB662" s="0" t="n">
        <f aca="false">J662-V662*$M$4</f>
        <v>-2.74194818243034</v>
      </c>
      <c r="AC662" s="0" t="n">
        <f aca="false">K662-W662*$M$4</f>
        <v>-0.369578146863657</v>
      </c>
      <c r="AD662" s="0" t="n">
        <f aca="false">L662-X662*$M$4</f>
        <v>1.12400116849502</v>
      </c>
    </row>
    <row r="663" customFormat="false" ht="15" hidden="false" customHeight="false" outlineLevel="0" collapsed="false">
      <c r="A663" s="1" t="n">
        <v>4.7</v>
      </c>
      <c r="B663" s="1" t="n">
        <v>3.2</v>
      </c>
      <c r="C663" s="1" t="n">
        <v>1.6</v>
      </c>
      <c r="D663" s="1" t="n">
        <v>0.2</v>
      </c>
      <c r="E663" s="2" t="s">
        <v>28</v>
      </c>
      <c r="F663" s="1" t="n">
        <v>1</v>
      </c>
      <c r="H663" s="0" t="n">
        <f aca="false">Z662</f>
        <v>0.387602909732401</v>
      </c>
      <c r="I663" s="0" t="n">
        <f aca="false">AA662</f>
        <v>1.46817566288514</v>
      </c>
      <c r="J663" s="0" t="n">
        <f aca="false">AB662</f>
        <v>-2.74194818243034</v>
      </c>
      <c r="K663" s="0" t="n">
        <f aca="false">AC662</f>
        <v>-0.369578146863657</v>
      </c>
      <c r="L663" s="0" t="n">
        <f aca="false">AD662</f>
        <v>1.12400116849502</v>
      </c>
      <c r="M663" s="0" t="n">
        <v>0.1</v>
      </c>
      <c r="O663" s="0" t="n">
        <f aca="false">A663*H663+B663*I663+C663*J663+D663*K663+L663</f>
        <v>3.1828642442085</v>
      </c>
      <c r="P663" s="0" t="n">
        <f aca="false">1/(1+EXP(-O663))</f>
        <v>0.960184311693688</v>
      </c>
      <c r="Q663" s="0" t="n">
        <f aca="false">(P663-F663)^2</f>
        <v>0.00158528903530541</v>
      </c>
      <c r="R663" s="0" t="n">
        <f aca="false">IF(P663&lt;0.5,0,1)</f>
        <v>1</v>
      </c>
      <c r="T663" s="0" t="n">
        <f aca="false">2*(P663-F663)*(1-P663)*P663*A663</f>
        <v>-0.0143083948152826</v>
      </c>
      <c r="U663" s="0" t="n">
        <f aca="false">2*(P663-F663)*(1-P663)*P663*B663</f>
        <v>-0.00974188583168175</v>
      </c>
      <c r="V663" s="0" t="n">
        <f aca="false">2*(P663-F663)*(1-P663)*P663*C663</f>
        <v>-0.00487094291584087</v>
      </c>
      <c r="W663" s="0" t="n">
        <f aca="false">2*(P663-F663)*(1-P663)*P663*D663</f>
        <v>-0.000608867864480109</v>
      </c>
      <c r="X663" s="0" t="n">
        <f aca="false">2*(P663-F663)*(1-P663)*P663</f>
        <v>-0.00304433932240055</v>
      </c>
      <c r="Z663" s="0" t="n">
        <f aca="false">H663-T663*$M$4</f>
        <v>0.389033749213929</v>
      </c>
      <c r="AA663" s="0" t="n">
        <f aca="false">I663-U663*$M$4</f>
        <v>1.46914985146831</v>
      </c>
      <c r="AB663" s="0" t="n">
        <f aca="false">J663-V663*$M$4</f>
        <v>-2.74146108813875</v>
      </c>
      <c r="AC663" s="0" t="n">
        <f aca="false">K663-W663*$M$4</f>
        <v>-0.369517260077209</v>
      </c>
      <c r="AD663" s="0" t="n">
        <f aca="false">L663-X663*$M$4</f>
        <v>1.12430560242726</v>
      </c>
    </row>
    <row r="664" customFormat="false" ht="15" hidden="false" customHeight="false" outlineLevel="0" collapsed="false">
      <c r="A664" s="1" t="n">
        <v>4.8</v>
      </c>
      <c r="B664" s="1" t="n">
        <v>3.1</v>
      </c>
      <c r="C664" s="1" t="n">
        <v>1.6</v>
      </c>
      <c r="D664" s="1" t="n">
        <v>0.2</v>
      </c>
      <c r="E664" s="2" t="s">
        <v>28</v>
      </c>
      <c r="F664" s="1" t="n">
        <v>1</v>
      </c>
      <c r="H664" s="0" t="n">
        <f aca="false">Z663</f>
        <v>0.389033749213929</v>
      </c>
      <c r="I664" s="0" t="n">
        <f aca="false">AA663</f>
        <v>1.46914985146831</v>
      </c>
      <c r="J664" s="0" t="n">
        <f aca="false">AB663</f>
        <v>-2.74146108813875</v>
      </c>
      <c r="K664" s="0" t="n">
        <f aca="false">AC663</f>
        <v>-0.369517260077209</v>
      </c>
      <c r="L664" s="0" t="n">
        <f aca="false">AD663</f>
        <v>1.12430560242726</v>
      </c>
      <c r="M664" s="0" t="n">
        <v>0.1</v>
      </c>
      <c r="O664" s="0" t="n">
        <f aca="false">A664*H664+B664*I664+C664*J664+D664*K664+L664</f>
        <v>3.08579094516844</v>
      </c>
      <c r="P664" s="0" t="n">
        <f aca="false">1/(1+EXP(-O664))</f>
        <v>0.956302815573791</v>
      </c>
      <c r="Q664" s="0" t="n">
        <f aca="false">(P664-F664)^2</f>
        <v>0.00190944392677812</v>
      </c>
      <c r="R664" s="0" t="n">
        <f aca="false">IF(P664&lt;0.5,0,1)</f>
        <v>1</v>
      </c>
      <c r="T664" s="0" t="n">
        <f aca="false">2*(P664-F664)*(1-P664)*P664*A664</f>
        <v>-0.0175296633922386</v>
      </c>
      <c r="U664" s="0" t="n">
        <f aca="false">2*(P664-F664)*(1-P664)*P664*B664</f>
        <v>-0.0113212409408208</v>
      </c>
      <c r="V664" s="0" t="n">
        <f aca="false">2*(P664-F664)*(1-P664)*P664*C664</f>
        <v>-0.00584322113074621</v>
      </c>
      <c r="W664" s="0" t="n">
        <f aca="false">2*(P664-F664)*(1-P664)*P664*D664</f>
        <v>-0.000730402641343276</v>
      </c>
      <c r="X664" s="0" t="n">
        <f aca="false">2*(P664-F664)*(1-P664)*P664</f>
        <v>-0.00365201320671638</v>
      </c>
      <c r="Z664" s="0" t="n">
        <f aca="false">H664-T664*$M$4</f>
        <v>0.390786715553153</v>
      </c>
      <c r="AA664" s="0" t="n">
        <f aca="false">I664-U664*$M$4</f>
        <v>1.4702819755624</v>
      </c>
      <c r="AB664" s="0" t="n">
        <f aca="false">J664-V664*$M$4</f>
        <v>-2.74087676602568</v>
      </c>
      <c r="AC664" s="0" t="n">
        <f aca="false">K664-W664*$M$4</f>
        <v>-0.369444219813075</v>
      </c>
      <c r="AD664" s="0" t="n">
        <f aca="false">L664-X664*$M$4</f>
        <v>1.12467080374793</v>
      </c>
    </row>
    <row r="665" customFormat="false" ht="15" hidden="false" customHeight="false" outlineLevel="0" collapsed="false">
      <c r="A665" s="1" t="n">
        <v>5.4</v>
      </c>
      <c r="B665" s="1" t="n">
        <v>3.4</v>
      </c>
      <c r="C665" s="1" t="n">
        <v>1.5</v>
      </c>
      <c r="D665" s="1" t="n">
        <v>0.4</v>
      </c>
      <c r="E665" s="2" t="s">
        <v>28</v>
      </c>
      <c r="F665" s="1" t="n">
        <v>1</v>
      </c>
      <c r="H665" s="0" t="n">
        <f aca="false">Z664</f>
        <v>0.390786715553153</v>
      </c>
      <c r="I665" s="0" t="n">
        <f aca="false">AA664</f>
        <v>1.4702819755624</v>
      </c>
      <c r="J665" s="0" t="n">
        <f aca="false">AB664</f>
        <v>-2.74087676602568</v>
      </c>
      <c r="K665" s="0" t="n">
        <f aca="false">AC664</f>
        <v>-0.369444219813075</v>
      </c>
      <c r="L665" s="0" t="n">
        <f aca="false">AD664</f>
        <v>1.12467080374793</v>
      </c>
      <c r="M665" s="0" t="n">
        <v>0.1</v>
      </c>
      <c r="O665" s="0" t="n">
        <f aca="false">A665*H665+B665*I665+C665*J665+D665*K665+L665</f>
        <v>3.97478494768335</v>
      </c>
      <c r="P665" s="0" t="n">
        <f aca="false">1/(1+EXP(-O665))</f>
        <v>0.981562968577057</v>
      </c>
      <c r="Q665" s="0" t="n">
        <f aca="false">(P665-F665)^2</f>
        <v>0.000339924127690578</v>
      </c>
      <c r="R665" s="0" t="n">
        <f aca="false">IF(P665&lt;0.5,0,1)</f>
        <v>1</v>
      </c>
      <c r="T665" s="0" t="n">
        <f aca="false">2*(P665-F665)*(1-P665)*P665*A665</f>
        <v>-0.00360349490736284</v>
      </c>
      <c r="U665" s="0" t="n">
        <f aca="false">2*(P665-F665)*(1-P665)*P665*B665</f>
        <v>-0.00226886716389512</v>
      </c>
      <c r="V665" s="0" t="n">
        <f aca="false">2*(P665-F665)*(1-P665)*P665*C665</f>
        <v>-0.00100097080760079</v>
      </c>
      <c r="W665" s="0" t="n">
        <f aca="false">2*(P665-F665)*(1-P665)*P665*D665</f>
        <v>-0.000266925548693544</v>
      </c>
      <c r="X665" s="0" t="n">
        <f aca="false">2*(P665-F665)*(1-P665)*P665</f>
        <v>-0.00066731387173386</v>
      </c>
      <c r="Z665" s="0" t="n">
        <f aca="false">H665-T665*$M$4</f>
        <v>0.39114706504389</v>
      </c>
      <c r="AA665" s="0" t="n">
        <f aca="false">I665-U665*$M$4</f>
        <v>1.47050886227878</v>
      </c>
      <c r="AB665" s="0" t="n">
        <f aca="false">J665-V665*$M$4</f>
        <v>-2.74077666894492</v>
      </c>
      <c r="AC665" s="0" t="n">
        <f aca="false">K665-W665*$M$4</f>
        <v>-0.369417527258205</v>
      </c>
      <c r="AD665" s="0" t="n">
        <f aca="false">L665-X665*$M$4</f>
        <v>1.1247375351351</v>
      </c>
    </row>
    <row r="666" customFormat="false" ht="15" hidden="false" customHeight="false" outlineLevel="0" collapsed="false">
      <c r="A666" s="1" t="n">
        <v>5.2</v>
      </c>
      <c r="B666" s="1" t="n">
        <v>4.1</v>
      </c>
      <c r="C666" s="1" t="n">
        <v>1.5</v>
      </c>
      <c r="D666" s="1" t="n">
        <v>0.1</v>
      </c>
      <c r="E666" s="2" t="s">
        <v>28</v>
      </c>
      <c r="F666" s="1" t="n">
        <v>1</v>
      </c>
      <c r="H666" s="0" t="n">
        <f aca="false">Z665</f>
        <v>0.39114706504389</v>
      </c>
      <c r="I666" s="0" t="n">
        <f aca="false">AA665</f>
        <v>1.47050886227878</v>
      </c>
      <c r="J666" s="0" t="n">
        <f aca="false">AB665</f>
        <v>-2.74077666894492</v>
      </c>
      <c r="K666" s="0" t="n">
        <f aca="false">AC665</f>
        <v>-0.369417527258205</v>
      </c>
      <c r="L666" s="0" t="n">
        <f aca="false">AD665</f>
        <v>1.1247375351351</v>
      </c>
      <c r="M666" s="0" t="n">
        <v>0.1</v>
      </c>
      <c r="O666" s="0" t="n">
        <f aca="false">A666*H666+B666*I666+C666*J666+D666*K666+L666</f>
        <v>5.03968185256315</v>
      </c>
      <c r="P666" s="0" t="n">
        <f aca="false">1/(1+EXP(-O666))</f>
        <v>0.993565858017361</v>
      </c>
      <c r="Q666" s="0" t="n">
        <f aca="false">(P666-F666)^2</f>
        <v>4.13981830527638E-005</v>
      </c>
      <c r="R666" s="0" t="n">
        <f aca="false">IF(P666&lt;0.5,0,1)</f>
        <v>1</v>
      </c>
      <c r="T666" s="0" t="n">
        <f aca="false">2*(P666-F666)*(1-P666)*P666*A666</f>
        <v>-0.000427770941157862</v>
      </c>
      <c r="U666" s="0" t="n">
        <f aca="false">2*(P666-F666)*(1-P666)*P666*B666</f>
        <v>-0.000337280934374468</v>
      </c>
      <c r="V666" s="0" t="n">
        <f aca="false">2*(P666-F666)*(1-P666)*P666*C666</f>
        <v>-0.000123395463795537</v>
      </c>
      <c r="W666" s="0" t="n">
        <f aca="false">2*(P666-F666)*(1-P666)*P666*D666</f>
        <v>-8.22636425303581E-006</v>
      </c>
      <c r="X666" s="0" t="n">
        <f aca="false">2*(P666-F666)*(1-P666)*P666</f>
        <v>-8.22636425303581E-005</v>
      </c>
      <c r="Z666" s="0" t="n">
        <f aca="false">H666-T666*$M$4</f>
        <v>0.391189842138005</v>
      </c>
      <c r="AA666" s="0" t="n">
        <f aca="false">I666-U666*$M$4</f>
        <v>1.47054259037222</v>
      </c>
      <c r="AB666" s="0" t="n">
        <f aca="false">J666-V666*$M$4</f>
        <v>-2.74076432939854</v>
      </c>
      <c r="AC666" s="0" t="n">
        <f aca="false">K666-W666*$M$4</f>
        <v>-0.36941670462178</v>
      </c>
      <c r="AD666" s="0" t="n">
        <f aca="false">L666-X666*$M$4</f>
        <v>1.12474576149936</v>
      </c>
    </row>
    <row r="667" customFormat="false" ht="15" hidden="false" customHeight="false" outlineLevel="0" collapsed="false">
      <c r="A667" s="1" t="n">
        <v>5.5</v>
      </c>
      <c r="B667" s="1" t="n">
        <v>4.2</v>
      </c>
      <c r="C667" s="1" t="n">
        <v>1.4</v>
      </c>
      <c r="D667" s="1" t="n">
        <v>0.2</v>
      </c>
      <c r="E667" s="2" t="s">
        <v>28</v>
      </c>
      <c r="F667" s="1" t="n">
        <v>1</v>
      </c>
      <c r="H667" s="0" t="n">
        <f aca="false">Z666</f>
        <v>0.391189842138005</v>
      </c>
      <c r="I667" s="0" t="n">
        <f aca="false">AA666</f>
        <v>1.47054259037222</v>
      </c>
      <c r="J667" s="0" t="n">
        <f aca="false">AB666</f>
        <v>-2.74076432939854</v>
      </c>
      <c r="K667" s="0" t="n">
        <f aca="false">AC666</f>
        <v>-0.36941670462178</v>
      </c>
      <c r="L667" s="0" t="n">
        <f aca="false">AD666</f>
        <v>1.12474576149936</v>
      </c>
      <c r="M667" s="0" t="n">
        <v>0.1</v>
      </c>
      <c r="O667" s="0" t="n">
        <f aca="false">A667*H667+B667*I667+C667*J667+D667*K667+L667</f>
        <v>5.54161537073941</v>
      </c>
      <c r="P667" s="0" t="n">
        <f aca="false">1/(1+EXP(-O667))</f>
        <v>0.996095118711337</v>
      </c>
      <c r="Q667" s="0" t="n">
        <f aca="false">(P667-F667)^2</f>
        <v>1.52480978785535E-005</v>
      </c>
      <c r="R667" s="0" t="n">
        <f aca="false">IF(P667&lt;0.5,0,1)</f>
        <v>1</v>
      </c>
      <c r="T667" s="0" t="n">
        <f aca="false">2*(P667-F667)*(1-P667)*P667*A667</f>
        <v>-0.000167074114531058</v>
      </c>
      <c r="U667" s="0" t="n">
        <f aca="false">2*(P667-F667)*(1-P667)*P667*B667</f>
        <v>-0.000127583869278263</v>
      </c>
      <c r="V667" s="0" t="n">
        <f aca="false">2*(P667-F667)*(1-P667)*P667*C667</f>
        <v>-4.25279564260876E-005</v>
      </c>
      <c r="W667" s="0" t="n">
        <f aca="false">2*(P667-F667)*(1-P667)*P667*D667</f>
        <v>-6.07542234658394E-006</v>
      </c>
      <c r="X667" s="0" t="n">
        <f aca="false">2*(P667-F667)*(1-P667)*P667</f>
        <v>-3.03771117329197E-005</v>
      </c>
      <c r="Z667" s="0" t="n">
        <f aca="false">H667-T667*$M$4</f>
        <v>0.391206549549458</v>
      </c>
      <c r="AA667" s="0" t="n">
        <f aca="false">I667-U667*$M$4</f>
        <v>1.47055534875915</v>
      </c>
      <c r="AB667" s="0" t="n">
        <f aca="false">J667-V667*$M$4</f>
        <v>-2.74076007660289</v>
      </c>
      <c r="AC667" s="0" t="n">
        <f aca="false">K667-W667*$M$4</f>
        <v>-0.369416097079545</v>
      </c>
      <c r="AD667" s="0" t="n">
        <f aca="false">L667-X667*$M$4</f>
        <v>1.12474879921053</v>
      </c>
    </row>
    <row r="668" customFormat="false" ht="15" hidden="false" customHeight="false" outlineLevel="0" collapsed="false">
      <c r="A668" s="1" t="n">
        <v>4.9</v>
      </c>
      <c r="B668" s="1" t="n">
        <v>3.1</v>
      </c>
      <c r="C668" s="1" t="n">
        <v>1.5</v>
      </c>
      <c r="D668" s="1" t="n">
        <v>0.1</v>
      </c>
      <c r="E668" s="2" t="s">
        <v>28</v>
      </c>
      <c r="F668" s="1" t="n">
        <v>1</v>
      </c>
      <c r="H668" s="0" t="n">
        <f aca="false">Z667</f>
        <v>0.391206549549458</v>
      </c>
      <c r="I668" s="0" t="n">
        <f aca="false">AA667</f>
        <v>1.47055534875915</v>
      </c>
      <c r="J668" s="0" t="n">
        <f aca="false">AB667</f>
        <v>-2.74076007660289</v>
      </c>
      <c r="K668" s="0" t="n">
        <f aca="false">AC667</f>
        <v>-0.369416097079545</v>
      </c>
      <c r="L668" s="0" t="n">
        <f aca="false">AD667</f>
        <v>1.12474879921053</v>
      </c>
      <c r="M668" s="0" t="n">
        <v>0.1</v>
      </c>
      <c r="O668" s="0" t="n">
        <f aca="false">A668*H668+B668*I668+C668*J668+D668*K668+L668</f>
        <v>3.45230074854394</v>
      </c>
      <c r="P668" s="0" t="n">
        <f aca="false">1/(1+EXP(-O668))</f>
        <v>0.969299679856335</v>
      </c>
      <c r="Q668" s="0" t="n">
        <f aca="false">(P668-F668)^2</f>
        <v>0.000942509656923549</v>
      </c>
      <c r="R668" s="0" t="n">
        <f aca="false">IF(P668&lt;0.5,0,1)</f>
        <v>1</v>
      </c>
      <c r="T668" s="0" t="n">
        <f aca="false">2*(P668-F668)*(1-P668)*P668*A668</f>
        <v>-0.00895302822543149</v>
      </c>
      <c r="U668" s="0" t="n">
        <f aca="false">2*(P668-F668)*(1-P668)*P668*B668</f>
        <v>-0.0056641607140485</v>
      </c>
      <c r="V668" s="0" t="n">
        <f aca="false">2*(P668-F668)*(1-P668)*P668*C668</f>
        <v>-0.0027407229261525</v>
      </c>
      <c r="W668" s="0" t="n">
        <f aca="false">2*(P668-F668)*(1-P668)*P668*D668</f>
        <v>-0.0001827148617435</v>
      </c>
      <c r="X668" s="0" t="n">
        <f aca="false">2*(P668-F668)*(1-P668)*P668</f>
        <v>-0.001827148617435</v>
      </c>
      <c r="Z668" s="0" t="n">
        <f aca="false">H668-T668*$M$4</f>
        <v>0.392101852372001</v>
      </c>
      <c r="AA668" s="0" t="n">
        <f aca="false">I668-U668*$M$4</f>
        <v>1.47112176483055</v>
      </c>
      <c r="AB668" s="0" t="n">
        <f aca="false">J668-V668*$M$4</f>
        <v>-2.74048600431028</v>
      </c>
      <c r="AC668" s="0" t="n">
        <f aca="false">K668-W668*$M$4</f>
        <v>-0.369397825593371</v>
      </c>
      <c r="AD668" s="0" t="n">
        <f aca="false">L668-X668*$M$4</f>
        <v>1.12493151407227</v>
      </c>
    </row>
    <row r="669" customFormat="false" ht="15" hidden="false" customHeight="false" outlineLevel="0" collapsed="false">
      <c r="A669" s="1" t="n">
        <v>5</v>
      </c>
      <c r="B669" s="1" t="n">
        <v>3.2</v>
      </c>
      <c r="C669" s="1" t="n">
        <v>1.2</v>
      </c>
      <c r="D669" s="1" t="n">
        <v>0.2</v>
      </c>
      <c r="E669" s="2" t="s">
        <v>28</v>
      </c>
      <c r="F669" s="1" t="n">
        <v>1</v>
      </c>
      <c r="H669" s="0" t="n">
        <f aca="false">Z668</f>
        <v>0.392101852372001</v>
      </c>
      <c r="I669" s="0" t="n">
        <f aca="false">AA668</f>
        <v>1.47112176483055</v>
      </c>
      <c r="J669" s="0" t="n">
        <f aca="false">AB668</f>
        <v>-2.74048600431028</v>
      </c>
      <c r="K669" s="0" t="n">
        <f aca="false">AC668</f>
        <v>-0.369397825593371</v>
      </c>
      <c r="L669" s="0" t="n">
        <f aca="false">AD668</f>
        <v>1.12493151407227</v>
      </c>
      <c r="M669" s="0" t="n">
        <v>0.1</v>
      </c>
      <c r="O669" s="0" t="n">
        <f aca="false">A669*H669+B669*I669+C669*J669+D669*K669+L669</f>
        <v>4.43056765309905</v>
      </c>
      <c r="P669" s="0" t="n">
        <f aca="false">1/(1+EXP(-O669))</f>
        <v>0.988232397122703</v>
      </c>
      <c r="Q669" s="0" t="n">
        <f aca="false">(P669-F669)^2</f>
        <v>0.000138476477477762</v>
      </c>
      <c r="R669" s="0" t="n">
        <f aca="false">IF(P669&lt;0.5,0,1)</f>
        <v>1</v>
      </c>
      <c r="T669" s="0" t="n">
        <f aca="false">2*(P669-F669)*(1-P669)*P669*A669</f>
        <v>-0.00136846941282957</v>
      </c>
      <c r="U669" s="0" t="n">
        <f aca="false">2*(P669-F669)*(1-P669)*P669*B669</f>
        <v>-0.000875820424210924</v>
      </c>
      <c r="V669" s="0" t="n">
        <f aca="false">2*(P669-F669)*(1-P669)*P669*C669</f>
        <v>-0.000328432659079096</v>
      </c>
      <c r="W669" s="0" t="n">
        <f aca="false">2*(P669-F669)*(1-P669)*P669*D669</f>
        <v>-5.47387765131828E-005</v>
      </c>
      <c r="X669" s="0" t="n">
        <f aca="false">2*(P669-F669)*(1-P669)*P669</f>
        <v>-0.000273693882565914</v>
      </c>
      <c r="Z669" s="0" t="n">
        <f aca="false">H669-T669*$M$4</f>
        <v>0.392238699313284</v>
      </c>
      <c r="AA669" s="0" t="n">
        <f aca="false">I669-U669*$M$4</f>
        <v>1.47120934687298</v>
      </c>
      <c r="AB669" s="0" t="n">
        <f aca="false">J669-V669*$M$4</f>
        <v>-2.74045316104437</v>
      </c>
      <c r="AC669" s="0" t="n">
        <f aca="false">K669-W669*$M$4</f>
        <v>-0.36939235171572</v>
      </c>
      <c r="AD669" s="0" t="n">
        <f aca="false">L669-X669*$M$4</f>
        <v>1.12495888346053</v>
      </c>
    </row>
    <row r="670" customFormat="false" ht="15" hidden="false" customHeight="false" outlineLevel="0" collapsed="false">
      <c r="A670" s="1" t="n">
        <v>5.5</v>
      </c>
      <c r="B670" s="1" t="n">
        <v>3.5</v>
      </c>
      <c r="C670" s="1" t="n">
        <v>1.3</v>
      </c>
      <c r="D670" s="1" t="n">
        <v>0.2</v>
      </c>
      <c r="E670" s="2" t="s">
        <v>28</v>
      </c>
      <c r="F670" s="1" t="n">
        <v>1</v>
      </c>
      <c r="H670" s="0" t="n">
        <f aca="false">Z669</f>
        <v>0.392238699313284</v>
      </c>
      <c r="I670" s="0" t="n">
        <f aca="false">AA669</f>
        <v>1.47120934687298</v>
      </c>
      <c r="J670" s="0" t="n">
        <f aca="false">AB669</f>
        <v>-2.74045316104437</v>
      </c>
      <c r="K670" s="0" t="n">
        <f aca="false">AC669</f>
        <v>-0.36939235171572</v>
      </c>
      <c r="L670" s="0" t="n">
        <f aca="false">AD669</f>
        <v>1.12495888346053</v>
      </c>
      <c r="M670" s="0" t="n">
        <v>0.1</v>
      </c>
      <c r="O670" s="0" t="n">
        <f aca="false">A670*H670+B670*I670+C670*J670+D670*K670+L670</f>
        <v>4.79503686403818</v>
      </c>
      <c r="P670" s="0" t="n">
        <f aca="false">1/(1+EXP(-O670))</f>
        <v>0.991797149336227</v>
      </c>
      <c r="Q670" s="0" t="n">
        <f aca="false">(P670-F670)^2</f>
        <v>6.7286759012156E-005</v>
      </c>
      <c r="R670" s="0" t="n">
        <f aca="false">IF(P670&lt;0.5,0,1)</f>
        <v>1</v>
      </c>
      <c r="T670" s="0" t="n">
        <f aca="false">2*(P670-F670)*(1-P670)*P670*A670</f>
        <v>-0.00073408297353963</v>
      </c>
      <c r="U670" s="0" t="n">
        <f aca="false">2*(P670-F670)*(1-P670)*P670*B670</f>
        <v>-0.00046714371043431</v>
      </c>
      <c r="V670" s="0" t="n">
        <f aca="false">2*(P670-F670)*(1-P670)*P670*C670</f>
        <v>-0.000173510521018458</v>
      </c>
      <c r="W670" s="0" t="n">
        <f aca="false">2*(P670-F670)*(1-P670)*P670*D670</f>
        <v>-2.6693926310532E-005</v>
      </c>
      <c r="X670" s="0" t="n">
        <f aca="false">2*(P670-F670)*(1-P670)*P670</f>
        <v>-0.00013346963155266</v>
      </c>
      <c r="Z670" s="0" t="n">
        <f aca="false">H670-T670*$M$4</f>
        <v>0.392312107610638</v>
      </c>
      <c r="AA670" s="0" t="n">
        <f aca="false">I670-U670*$M$4</f>
        <v>1.47125606124402</v>
      </c>
      <c r="AB670" s="0" t="n">
        <f aca="false">J670-V670*$M$4</f>
        <v>-2.74043580999227</v>
      </c>
      <c r="AC670" s="0" t="n">
        <f aca="false">K670-W670*$M$4</f>
        <v>-0.369389682323089</v>
      </c>
      <c r="AD670" s="0" t="n">
        <f aca="false">L670-X670*$M$4</f>
        <v>1.12497223042368</v>
      </c>
    </row>
    <row r="671" customFormat="false" ht="15" hidden="false" customHeight="false" outlineLevel="0" collapsed="false">
      <c r="A671" s="1" t="n">
        <v>4.9</v>
      </c>
      <c r="B671" s="1" t="n">
        <v>3.1</v>
      </c>
      <c r="C671" s="1" t="n">
        <v>1.5</v>
      </c>
      <c r="D671" s="1" t="n">
        <v>0.1</v>
      </c>
      <c r="E671" s="2" t="s">
        <v>28</v>
      </c>
      <c r="F671" s="1" t="n">
        <v>1</v>
      </c>
      <c r="H671" s="0" t="n">
        <f aca="false">Z670</f>
        <v>0.392312107610638</v>
      </c>
      <c r="I671" s="0" t="n">
        <f aca="false">AA670</f>
        <v>1.47125606124402</v>
      </c>
      <c r="J671" s="0" t="n">
        <f aca="false">AB670</f>
        <v>-2.74043580999227</v>
      </c>
      <c r="K671" s="0" t="n">
        <f aca="false">AC670</f>
        <v>-0.369389682323089</v>
      </c>
      <c r="L671" s="0" t="n">
        <f aca="false">AD670</f>
        <v>1.12497223042368</v>
      </c>
      <c r="M671" s="0" t="n">
        <v>0.1</v>
      </c>
      <c r="O671" s="0" t="n">
        <f aca="false">A671*H671+B671*I671+C671*J671+D671*K671+L671</f>
        <v>3.46060266435156</v>
      </c>
      <c r="P671" s="0" t="n">
        <f aca="false">1/(1+EXP(-O671))</f>
        <v>0.969545766505367</v>
      </c>
      <c r="Q671" s="0" t="n">
        <f aca="false">(P671-F671)^2</f>
        <v>0.000927460337745596</v>
      </c>
      <c r="R671" s="0" t="n">
        <f aca="false">IF(P671&lt;0.5,0,1)</f>
        <v>1</v>
      </c>
      <c r="T671" s="0" t="n">
        <f aca="false">2*(P671-F671)*(1-P671)*P671*A671</f>
        <v>-0.00881230939181623</v>
      </c>
      <c r="U671" s="0" t="n">
        <f aca="false">2*(P671-F671)*(1-P671)*P671*B671</f>
        <v>-0.00557513451318986</v>
      </c>
      <c r="V671" s="0" t="n">
        <f aca="false">2*(P671-F671)*(1-P671)*P671*C671</f>
        <v>-0.00269764573218864</v>
      </c>
      <c r="W671" s="0" t="n">
        <f aca="false">2*(P671-F671)*(1-P671)*P671*D671</f>
        <v>-0.000179843048812576</v>
      </c>
      <c r="X671" s="0" t="n">
        <f aca="false">2*(P671-F671)*(1-P671)*P671</f>
        <v>-0.00179843048812576</v>
      </c>
      <c r="Z671" s="0" t="n">
        <f aca="false">H671-T671*$M$4</f>
        <v>0.39319333854982</v>
      </c>
      <c r="AA671" s="0" t="n">
        <f aca="false">I671-U671*$M$4</f>
        <v>1.47181357469534</v>
      </c>
      <c r="AB671" s="0" t="n">
        <f aca="false">J671-V671*$M$4</f>
        <v>-2.74016604541905</v>
      </c>
      <c r="AC671" s="0" t="n">
        <f aca="false">K671-W671*$M$4</f>
        <v>-0.369371698018207</v>
      </c>
      <c r="AD671" s="0" t="n">
        <f aca="false">L671-X671*$M$4</f>
        <v>1.1251520734725</v>
      </c>
    </row>
    <row r="672" customFormat="false" ht="15" hidden="false" customHeight="false" outlineLevel="0" collapsed="false">
      <c r="A672" s="1" t="n">
        <v>4.4</v>
      </c>
      <c r="B672" s="1" t="n">
        <v>3</v>
      </c>
      <c r="C672" s="1" t="n">
        <v>1.3</v>
      </c>
      <c r="D672" s="1" t="n">
        <v>0.2</v>
      </c>
      <c r="E672" s="2" t="s">
        <v>28</v>
      </c>
      <c r="F672" s="1" t="n">
        <v>1</v>
      </c>
      <c r="H672" s="0" t="n">
        <f aca="false">Z671</f>
        <v>0.39319333854982</v>
      </c>
      <c r="I672" s="0" t="n">
        <f aca="false">AA671</f>
        <v>1.47181357469534</v>
      </c>
      <c r="J672" s="0" t="n">
        <f aca="false">AB671</f>
        <v>-2.74016604541905</v>
      </c>
      <c r="K672" s="0" t="n">
        <f aca="false">AC671</f>
        <v>-0.369371698018207</v>
      </c>
      <c r="L672" s="0" t="n">
        <f aca="false">AD671</f>
        <v>1.1251520734725</v>
      </c>
      <c r="M672" s="0" t="n">
        <v>0.1</v>
      </c>
      <c r="O672" s="0" t="n">
        <f aca="false">A672*H672+B672*I672+C672*J672+D672*K672+L672</f>
        <v>3.63455328852931</v>
      </c>
      <c r="P672" s="0" t="n">
        <f aca="false">1/(1+EXP(-O672))</f>
        <v>0.974283093319416</v>
      </c>
      <c r="Q672" s="0" t="n">
        <f aca="false">(P672-F672)^2</f>
        <v>0.000661359289217861</v>
      </c>
      <c r="R672" s="0" t="n">
        <f aca="false">IF(P672&lt;0.5,0,1)</f>
        <v>1</v>
      </c>
      <c r="T672" s="0" t="n">
        <f aca="false">2*(P672-F672)*(1-P672)*P672*A672</f>
        <v>-0.00567029033203343</v>
      </c>
      <c r="U672" s="0" t="n">
        <f aca="false">2*(P672-F672)*(1-P672)*P672*B672</f>
        <v>-0.00386610704456825</v>
      </c>
      <c r="V672" s="0" t="n">
        <f aca="false">2*(P672-F672)*(1-P672)*P672*C672</f>
        <v>-0.00167531305264624</v>
      </c>
      <c r="W672" s="0" t="n">
        <f aca="false">2*(P672-F672)*(1-P672)*P672*D672</f>
        <v>-0.000257740469637883</v>
      </c>
      <c r="X672" s="0" t="n">
        <f aca="false">2*(P672-F672)*(1-P672)*P672</f>
        <v>-0.00128870234818942</v>
      </c>
      <c r="Z672" s="0" t="n">
        <f aca="false">H672-T672*$M$4</f>
        <v>0.393760367583023</v>
      </c>
      <c r="AA672" s="0" t="n">
        <f aca="false">I672-U672*$M$4</f>
        <v>1.4722001853998</v>
      </c>
      <c r="AB672" s="0" t="n">
        <f aca="false">J672-V672*$M$4</f>
        <v>-2.73999851411379</v>
      </c>
      <c r="AC672" s="0" t="n">
        <f aca="false">K672-W672*$M$4</f>
        <v>-0.369345923971244</v>
      </c>
      <c r="AD672" s="0" t="n">
        <f aca="false">L672-X672*$M$4</f>
        <v>1.12528094370732</v>
      </c>
    </row>
    <row r="673" customFormat="false" ht="15" hidden="false" customHeight="false" outlineLevel="0" collapsed="false">
      <c r="A673" s="1" t="n">
        <v>5.1</v>
      </c>
      <c r="B673" s="1" t="n">
        <v>3.4</v>
      </c>
      <c r="C673" s="1" t="n">
        <v>1.5</v>
      </c>
      <c r="D673" s="1" t="n">
        <v>0.2</v>
      </c>
      <c r="E673" s="2" t="s">
        <v>28</v>
      </c>
      <c r="F673" s="1" t="n">
        <v>1</v>
      </c>
      <c r="H673" s="0" t="n">
        <f aca="false">Z672</f>
        <v>0.393760367583023</v>
      </c>
      <c r="I673" s="0" t="n">
        <f aca="false">AA672</f>
        <v>1.4722001853998</v>
      </c>
      <c r="J673" s="0" t="n">
        <f aca="false">AB672</f>
        <v>-2.73999851411379</v>
      </c>
      <c r="K673" s="0" t="n">
        <f aca="false">AC672</f>
        <v>-0.369345923971244</v>
      </c>
      <c r="L673" s="0" t="n">
        <f aca="false">AD672</f>
        <v>1.12528094370732</v>
      </c>
      <c r="M673" s="0" t="n">
        <v>0.1</v>
      </c>
      <c r="O673" s="0" t="n">
        <f aca="false">A673*H673+B673*I673+C673*J673+D673*K673+L673</f>
        <v>3.95507249277511</v>
      </c>
      <c r="P673" s="0" t="n">
        <f aca="false">1/(1+EXP(-O673))</f>
        <v>0.981202823042273</v>
      </c>
      <c r="Q673" s="0" t="n">
        <f aca="false">(P673-F673)^2</f>
        <v>0.000353333861580098</v>
      </c>
      <c r="R673" s="0" t="n">
        <f aca="false">IF(P673&lt;0.5,0,1)</f>
        <v>1</v>
      </c>
      <c r="T673" s="0" t="n">
        <f aca="false">2*(P673-F673)*(1-P673)*P673*A673</f>
        <v>-0.00353626026107996</v>
      </c>
      <c r="U673" s="0" t="n">
        <f aca="false">2*(P673-F673)*(1-P673)*P673*B673</f>
        <v>-0.00235750684071997</v>
      </c>
      <c r="V673" s="0" t="n">
        <f aca="false">2*(P673-F673)*(1-P673)*P673*C673</f>
        <v>-0.00104007654737646</v>
      </c>
      <c r="W673" s="0" t="n">
        <f aca="false">2*(P673-F673)*(1-P673)*P673*D673</f>
        <v>-0.000138676872983528</v>
      </c>
      <c r="X673" s="0" t="n">
        <f aca="false">2*(P673-F673)*(1-P673)*P673</f>
        <v>-0.00069338436491764</v>
      </c>
      <c r="Z673" s="0" t="n">
        <f aca="false">H673-T673*$M$4</f>
        <v>0.394113993609131</v>
      </c>
      <c r="AA673" s="0" t="n">
        <f aca="false">I673-U673*$M$4</f>
        <v>1.47243593608387</v>
      </c>
      <c r="AB673" s="0" t="n">
        <f aca="false">J673-V673*$M$4</f>
        <v>-2.73989450645905</v>
      </c>
      <c r="AC673" s="0" t="n">
        <f aca="false">K673-W673*$M$4</f>
        <v>-0.369332056283945</v>
      </c>
      <c r="AD673" s="0" t="n">
        <f aca="false">L673-X673*$M$4</f>
        <v>1.12535028214381</v>
      </c>
    </row>
    <row r="674" customFormat="false" ht="15" hidden="false" customHeight="false" outlineLevel="0" collapsed="false">
      <c r="A674" s="1" t="n">
        <v>5</v>
      </c>
      <c r="B674" s="1" t="n">
        <v>3.5</v>
      </c>
      <c r="C674" s="1" t="n">
        <v>1.3</v>
      </c>
      <c r="D674" s="1" t="n">
        <v>0.3</v>
      </c>
      <c r="E674" s="2" t="s">
        <v>28</v>
      </c>
      <c r="F674" s="1" t="n">
        <v>1</v>
      </c>
      <c r="H674" s="0" t="n">
        <f aca="false">Z673</f>
        <v>0.394113993609131</v>
      </c>
      <c r="I674" s="0" t="n">
        <f aca="false">AA673</f>
        <v>1.47243593608387</v>
      </c>
      <c r="J674" s="0" t="n">
        <f aca="false">AB673</f>
        <v>-2.73989450645905</v>
      </c>
      <c r="K674" s="0" t="n">
        <f aca="false">AC673</f>
        <v>-0.369332056283945</v>
      </c>
      <c r="L674" s="0" t="n">
        <f aca="false">AD673</f>
        <v>1.12535028214381</v>
      </c>
      <c r="M674" s="0" t="n">
        <v>0.1</v>
      </c>
      <c r="O674" s="0" t="n">
        <f aca="false">A674*H674+B674*I674+C674*J674+D674*K674+L674</f>
        <v>4.57678355120105</v>
      </c>
      <c r="P674" s="0" t="n">
        <f aca="false">1/(1+EXP(-O674))</f>
        <v>0.989816830029571</v>
      </c>
      <c r="Q674" s="0" t="n">
        <f aca="false">(P674-F674)^2</f>
        <v>0.000103696950646647</v>
      </c>
      <c r="R674" s="0" t="n">
        <f aca="false">IF(P674&lt;0.5,0,1)</f>
        <v>1</v>
      </c>
      <c r="T674" s="0" t="n">
        <f aca="false">2*(P674-F674)*(1-P674)*P674*A674</f>
        <v>-0.00102640986972797</v>
      </c>
      <c r="U674" s="0" t="n">
        <f aca="false">2*(P674-F674)*(1-P674)*P674*B674</f>
        <v>-0.00071848690880958</v>
      </c>
      <c r="V674" s="0" t="n">
        <f aca="false">2*(P674-F674)*(1-P674)*P674*C674</f>
        <v>-0.000266866566129272</v>
      </c>
      <c r="W674" s="0" t="n">
        <f aca="false">2*(P674-F674)*(1-P674)*P674*D674</f>
        <v>-6.15845921836783E-005</v>
      </c>
      <c r="X674" s="0" t="n">
        <f aca="false">2*(P674-F674)*(1-P674)*P674</f>
        <v>-0.000205281973945594</v>
      </c>
      <c r="Z674" s="0" t="n">
        <f aca="false">H674-T674*$M$4</f>
        <v>0.394216634596104</v>
      </c>
      <c r="AA674" s="0" t="n">
        <f aca="false">I674-U674*$M$4</f>
        <v>1.47250778477475</v>
      </c>
      <c r="AB674" s="0" t="n">
        <f aca="false">J674-V674*$M$4</f>
        <v>-2.73986781980244</v>
      </c>
      <c r="AC674" s="0" t="n">
        <f aca="false">K674-W674*$M$4</f>
        <v>-0.369325897824727</v>
      </c>
      <c r="AD674" s="0" t="n">
        <f aca="false">L674-X674*$M$4</f>
        <v>1.1253708103412</v>
      </c>
    </row>
    <row r="675" customFormat="false" ht="15" hidden="false" customHeight="false" outlineLevel="0" collapsed="false">
      <c r="A675" s="1" t="n">
        <v>4.5</v>
      </c>
      <c r="B675" s="1" t="n">
        <v>2.3</v>
      </c>
      <c r="C675" s="1" t="n">
        <v>1.3</v>
      </c>
      <c r="D675" s="1" t="n">
        <v>0.3</v>
      </c>
      <c r="E675" s="2" t="s">
        <v>28</v>
      </c>
      <c r="F675" s="1" t="n">
        <v>1</v>
      </c>
      <c r="H675" s="0" t="n">
        <f aca="false">Z674</f>
        <v>0.394216634596104</v>
      </c>
      <c r="I675" s="0" t="n">
        <f aca="false">AA674</f>
        <v>1.47250778477475</v>
      </c>
      <c r="J675" s="0" t="n">
        <f aca="false">AB674</f>
        <v>-2.73986781980244</v>
      </c>
      <c r="K675" s="0" t="n">
        <f aca="false">AC674</f>
        <v>-0.369325897824727</v>
      </c>
      <c r="L675" s="0" t="n">
        <f aca="false">AD674</f>
        <v>1.1253708103412</v>
      </c>
      <c r="M675" s="0" t="n">
        <v>0.1</v>
      </c>
      <c r="O675" s="0" t="n">
        <f aca="false">A675*H675+B675*I675+C675*J675+D675*K675+L675</f>
        <v>2.61348763591501</v>
      </c>
      <c r="P675" s="0" t="n">
        <f aca="false">1/(1+EXP(-O675))</f>
        <v>0.931724592650111</v>
      </c>
      <c r="Q675" s="0" t="n">
        <f aca="false">(P675-F675)^2</f>
        <v>0.00466153124879328</v>
      </c>
      <c r="R675" s="0" t="n">
        <f aca="false">IF(P675&lt;0.5,0,1)</f>
        <v>1</v>
      </c>
      <c r="T675" s="0" t="n">
        <f aca="false">2*(P675-F675)*(1-P675)*P675*A675</f>
        <v>-0.0390893697351691</v>
      </c>
      <c r="U675" s="0" t="n">
        <f aca="false">2*(P675-F675)*(1-P675)*P675*B675</f>
        <v>-0.0199790111979753</v>
      </c>
      <c r="V675" s="0" t="n">
        <f aca="false">2*(P675-F675)*(1-P675)*P675*C675</f>
        <v>-0.01129248459016</v>
      </c>
      <c r="W675" s="0" t="n">
        <f aca="false">2*(P675-F675)*(1-P675)*P675*D675</f>
        <v>-0.00260595798234461</v>
      </c>
      <c r="X675" s="0" t="n">
        <f aca="false">2*(P675-F675)*(1-P675)*P675</f>
        <v>-0.00868652660781536</v>
      </c>
      <c r="Z675" s="0" t="n">
        <f aca="false">H675-T675*$M$4</f>
        <v>0.398125571569621</v>
      </c>
      <c r="AA675" s="0" t="n">
        <f aca="false">I675-U675*$M$4</f>
        <v>1.47450568589455</v>
      </c>
      <c r="AB675" s="0" t="n">
        <f aca="false">J675-V675*$M$4</f>
        <v>-2.73873857134342</v>
      </c>
      <c r="AC675" s="0" t="n">
        <f aca="false">K675-W675*$M$4</f>
        <v>-0.369065302026492</v>
      </c>
      <c r="AD675" s="0" t="n">
        <f aca="false">L675-X675*$M$4</f>
        <v>1.12623946300198</v>
      </c>
    </row>
    <row r="676" customFormat="false" ht="15" hidden="false" customHeight="false" outlineLevel="0" collapsed="false">
      <c r="A676" s="1" t="n">
        <v>4.4</v>
      </c>
      <c r="B676" s="1" t="n">
        <v>3.2</v>
      </c>
      <c r="C676" s="1" t="n">
        <v>1.3</v>
      </c>
      <c r="D676" s="1" t="n">
        <v>0.2</v>
      </c>
      <c r="E676" s="2" t="s">
        <v>28</v>
      </c>
      <c r="F676" s="1" t="n">
        <v>1</v>
      </c>
      <c r="H676" s="0" t="n">
        <f aca="false">Z675</f>
        <v>0.398125571569621</v>
      </c>
      <c r="I676" s="0" t="n">
        <f aca="false">AA675</f>
        <v>1.47450568589455</v>
      </c>
      <c r="J676" s="0" t="n">
        <f aca="false">AB675</f>
        <v>-2.73873857134342</v>
      </c>
      <c r="K676" s="0" t="n">
        <f aca="false">AC675</f>
        <v>-0.369065302026492</v>
      </c>
      <c r="L676" s="0" t="n">
        <f aca="false">AD675</f>
        <v>1.12623946300198</v>
      </c>
      <c r="M676" s="0" t="n">
        <v>0.1</v>
      </c>
      <c r="O676" s="0" t="n">
        <f aca="false">A676*H676+B676*I676+C676*J676+D676*K676+L676</f>
        <v>3.96223696961912</v>
      </c>
      <c r="P676" s="0" t="n">
        <f aca="false">1/(1+EXP(-O676))</f>
        <v>0.981334508969777</v>
      </c>
      <c r="Q676" s="0" t="n">
        <f aca="false">(P676-F676)^2</f>
        <v>0.000348400555399334</v>
      </c>
      <c r="R676" s="0" t="n">
        <f aca="false">IF(P676&lt;0.5,0,1)</f>
        <v>1</v>
      </c>
      <c r="T676" s="0" t="n">
        <f aca="false">2*(P676-F676)*(1-P676)*P676*A676</f>
        <v>-0.00300869789402691</v>
      </c>
      <c r="U676" s="0" t="n">
        <f aca="false">2*(P676-F676)*(1-P676)*P676*B676</f>
        <v>-0.00218814392292866</v>
      </c>
      <c r="V676" s="0" t="n">
        <f aca="false">2*(P676-F676)*(1-P676)*P676*C676</f>
        <v>-0.000888933468689768</v>
      </c>
      <c r="W676" s="0" t="n">
        <f aca="false">2*(P676-F676)*(1-P676)*P676*D676</f>
        <v>-0.000136758995183041</v>
      </c>
      <c r="X676" s="0" t="n">
        <f aca="false">2*(P676-F676)*(1-P676)*P676</f>
        <v>-0.000683794975915206</v>
      </c>
      <c r="Z676" s="0" t="n">
        <f aca="false">H676-T676*$M$4</f>
        <v>0.398426441359024</v>
      </c>
      <c r="AA676" s="0" t="n">
        <f aca="false">I676-U676*$M$4</f>
        <v>1.47472450028684</v>
      </c>
      <c r="AB676" s="0" t="n">
        <f aca="false">J676-V676*$M$4</f>
        <v>-2.73864967799655</v>
      </c>
      <c r="AC676" s="0" t="n">
        <f aca="false">K676-W676*$M$4</f>
        <v>-0.369051626126974</v>
      </c>
      <c r="AD676" s="0" t="n">
        <f aca="false">L676-X676*$M$4</f>
        <v>1.12630784249958</v>
      </c>
    </row>
    <row r="677" customFormat="false" ht="15" hidden="false" customHeight="false" outlineLevel="0" collapsed="false">
      <c r="A677" s="1" t="n">
        <v>5</v>
      </c>
      <c r="B677" s="1" t="n">
        <v>3.5</v>
      </c>
      <c r="C677" s="1" t="n">
        <v>1.6</v>
      </c>
      <c r="D677" s="1" t="n">
        <v>0.6</v>
      </c>
      <c r="E677" s="2" t="s">
        <v>28</v>
      </c>
      <c r="F677" s="1" t="n">
        <v>1</v>
      </c>
      <c r="H677" s="0" t="n">
        <f aca="false">Z676</f>
        <v>0.398426441359024</v>
      </c>
      <c r="I677" s="0" t="n">
        <f aca="false">AA676</f>
        <v>1.47472450028684</v>
      </c>
      <c r="J677" s="0" t="n">
        <f aca="false">AB676</f>
        <v>-2.73864967799655</v>
      </c>
      <c r="K677" s="0" t="n">
        <f aca="false">AC676</f>
        <v>-0.369051626126974</v>
      </c>
      <c r="L677" s="0" t="n">
        <f aca="false">AD676</f>
        <v>1.12630784249958</v>
      </c>
      <c r="M677" s="0" t="n">
        <v>0.1</v>
      </c>
      <c r="O677" s="0" t="n">
        <f aca="false">A677*H677+B677*I677+C677*J677+D677*K677+L677</f>
        <v>3.67670533982796</v>
      </c>
      <c r="P677" s="0" t="n">
        <f aca="false">1/(1+EXP(-O677))</f>
        <v>0.975318385190537</v>
      </c>
      <c r="Q677" s="0" t="n">
        <f aca="false">(P677-F677)^2</f>
        <v>0.000609182109602723</v>
      </c>
      <c r="R677" s="0" t="n">
        <f aca="false">IF(P677&lt;0.5,0,1)</f>
        <v>1</v>
      </c>
      <c r="T677" s="0" t="n">
        <f aca="false">2*(P677-F677)*(1-P677)*P677*A677</f>
        <v>-0.00594146511424692</v>
      </c>
      <c r="U677" s="0" t="n">
        <f aca="false">2*(P677-F677)*(1-P677)*P677*B677</f>
        <v>-0.00415902557997285</v>
      </c>
      <c r="V677" s="0" t="n">
        <f aca="false">2*(P677-F677)*(1-P677)*P677*C677</f>
        <v>-0.00190126883655902</v>
      </c>
      <c r="W677" s="0" t="n">
        <f aca="false">2*(P677-F677)*(1-P677)*P677*D677</f>
        <v>-0.000712975813709631</v>
      </c>
      <c r="X677" s="0" t="n">
        <f aca="false">2*(P677-F677)*(1-P677)*P677</f>
        <v>-0.00118829302284938</v>
      </c>
      <c r="Z677" s="0" t="n">
        <f aca="false">H677-T677*$M$4</f>
        <v>0.399020587870449</v>
      </c>
      <c r="AA677" s="0" t="n">
        <f aca="false">I677-U677*$M$4</f>
        <v>1.47514040284484</v>
      </c>
      <c r="AB677" s="0" t="n">
        <f aca="false">J677-V677*$M$4</f>
        <v>-2.73845955111289</v>
      </c>
      <c r="AC677" s="0" t="n">
        <f aca="false">K677-W677*$M$4</f>
        <v>-0.368980328545603</v>
      </c>
      <c r="AD677" s="0" t="n">
        <f aca="false">L677-X677*$M$4</f>
        <v>1.12642667180186</v>
      </c>
    </row>
    <row r="678" customFormat="false" ht="15" hidden="false" customHeight="false" outlineLevel="0" collapsed="false">
      <c r="A678" s="1" t="n">
        <v>5.1</v>
      </c>
      <c r="B678" s="1" t="n">
        <v>3.8</v>
      </c>
      <c r="C678" s="1" t="n">
        <v>1.9</v>
      </c>
      <c r="D678" s="1" t="n">
        <v>0.4</v>
      </c>
      <c r="E678" s="2" t="s">
        <v>28</v>
      </c>
      <c r="F678" s="1" t="n">
        <v>1</v>
      </c>
      <c r="H678" s="0" t="n">
        <f aca="false">Z677</f>
        <v>0.399020587870449</v>
      </c>
      <c r="I678" s="0" t="n">
        <f aca="false">AA677</f>
        <v>1.47514040284484</v>
      </c>
      <c r="J678" s="0" t="n">
        <f aca="false">AB677</f>
        <v>-2.73845955111289</v>
      </c>
      <c r="K678" s="0" t="n">
        <f aca="false">AC677</f>
        <v>-0.368980328545603</v>
      </c>
      <c r="L678" s="0" t="n">
        <f aca="false">AD677</f>
        <v>1.12642667180186</v>
      </c>
      <c r="M678" s="0" t="n">
        <v>0.1</v>
      </c>
      <c r="O678" s="0" t="n">
        <f aca="false">A678*H678+B678*I678+C678*J678+D678*K678+L678</f>
        <v>3.41629992221878</v>
      </c>
      <c r="P678" s="0" t="n">
        <f aca="false">1/(1+EXP(-O678))</f>
        <v>0.968210082834782</v>
      </c>
      <c r="Q678" s="0" t="n">
        <f aca="false">(P678-F678)^2</f>
        <v>0.00101059883337144</v>
      </c>
      <c r="R678" s="0" t="n">
        <f aca="false">IF(P678&lt;0.5,0,1)</f>
        <v>1</v>
      </c>
      <c r="T678" s="0" t="n">
        <f aca="false">2*(P678-F678)*(1-P678)*P678*A678</f>
        <v>-0.00998041419774722</v>
      </c>
      <c r="U678" s="0" t="n">
        <f aca="false">2*(P678-F678)*(1-P678)*P678*B678</f>
        <v>-0.00743638704930185</v>
      </c>
      <c r="V678" s="0" t="n">
        <f aca="false">2*(P678-F678)*(1-P678)*P678*C678</f>
        <v>-0.00371819352465092</v>
      </c>
      <c r="W678" s="0" t="n">
        <f aca="false">2*(P678-F678)*(1-P678)*P678*D678</f>
        <v>-0.000782777584137037</v>
      </c>
      <c r="X678" s="0" t="n">
        <f aca="false">2*(P678-F678)*(1-P678)*P678</f>
        <v>-0.00195694396034259</v>
      </c>
      <c r="Z678" s="0" t="n">
        <f aca="false">H678-T678*$M$4</f>
        <v>0.400018629290223</v>
      </c>
      <c r="AA678" s="0" t="n">
        <f aca="false">I678-U678*$M$4</f>
        <v>1.47588404154977</v>
      </c>
      <c r="AB678" s="0" t="n">
        <f aca="false">J678-V678*$M$4</f>
        <v>-2.73808773176043</v>
      </c>
      <c r="AC678" s="0" t="n">
        <f aca="false">K678-W678*$M$4</f>
        <v>-0.368902050787189</v>
      </c>
      <c r="AD678" s="0" t="n">
        <f aca="false">L678-X678*$M$4</f>
        <v>1.12662236619789</v>
      </c>
    </row>
    <row r="679" customFormat="false" ht="15" hidden="false" customHeight="false" outlineLevel="0" collapsed="false">
      <c r="A679" s="1" t="n">
        <v>4.8</v>
      </c>
      <c r="B679" s="1" t="n">
        <v>3</v>
      </c>
      <c r="C679" s="1" t="n">
        <v>1.4</v>
      </c>
      <c r="D679" s="1" t="n">
        <v>0.3</v>
      </c>
      <c r="E679" s="2" t="s">
        <v>28</v>
      </c>
      <c r="F679" s="1" t="n">
        <v>1</v>
      </c>
      <c r="H679" s="0" t="n">
        <f aca="false">Z678</f>
        <v>0.400018629290223</v>
      </c>
      <c r="I679" s="0" t="n">
        <f aca="false">AA678</f>
        <v>1.47588404154977</v>
      </c>
      <c r="J679" s="0" t="n">
        <f aca="false">AB678</f>
        <v>-2.73808773176043</v>
      </c>
      <c r="K679" s="0" t="n">
        <f aca="false">AC678</f>
        <v>-0.368902050787189</v>
      </c>
      <c r="L679" s="0" t="n">
        <f aca="false">AD678</f>
        <v>1.12662236619789</v>
      </c>
      <c r="M679" s="0" t="n">
        <v>0.1</v>
      </c>
      <c r="O679" s="0" t="n">
        <f aca="false">A679*H679+B679*I679+C679*J679+D679*K679+L679</f>
        <v>3.5303704717395</v>
      </c>
      <c r="P679" s="0" t="n">
        <f aca="false">1/(1+EXP(-O679))</f>
        <v>0.971539657773275</v>
      </c>
      <c r="Q679" s="0" t="n">
        <f aca="false">(P679-F679)^2</f>
        <v>0.000809991079662325</v>
      </c>
      <c r="R679" s="0" t="n">
        <f aca="false">IF(P679&lt;0.5,0,1)</f>
        <v>1</v>
      </c>
      <c r="T679" s="0" t="n">
        <f aca="false">2*(P679-F679)*(1-P679)*P679*A679</f>
        <v>-0.00755460918081159</v>
      </c>
      <c r="U679" s="0" t="n">
        <f aca="false">2*(P679-F679)*(1-P679)*P679*B679</f>
        <v>-0.00472163073800724</v>
      </c>
      <c r="V679" s="0" t="n">
        <f aca="false">2*(P679-F679)*(1-P679)*P679*C679</f>
        <v>-0.00220342767773671</v>
      </c>
      <c r="W679" s="0" t="n">
        <f aca="false">2*(P679-F679)*(1-P679)*P679*D679</f>
        <v>-0.000472163073800724</v>
      </c>
      <c r="X679" s="0" t="n">
        <f aca="false">2*(P679-F679)*(1-P679)*P679</f>
        <v>-0.00157387691266908</v>
      </c>
      <c r="Z679" s="0" t="n">
        <f aca="false">H679-T679*$M$4</f>
        <v>0.400774090208304</v>
      </c>
      <c r="AA679" s="0" t="n">
        <f aca="false">I679-U679*$M$4</f>
        <v>1.47635620462357</v>
      </c>
      <c r="AB679" s="0" t="n">
        <f aca="false">J679-V679*$M$4</f>
        <v>-2.73786738899266</v>
      </c>
      <c r="AC679" s="0" t="n">
        <f aca="false">K679-W679*$M$4</f>
        <v>-0.368854834479809</v>
      </c>
      <c r="AD679" s="0" t="n">
        <f aca="false">L679-X679*$M$4</f>
        <v>1.12677975388916</v>
      </c>
    </row>
    <row r="680" customFormat="false" ht="15" hidden="false" customHeight="false" outlineLevel="0" collapsed="false">
      <c r="A680" s="1" t="n">
        <v>5.1</v>
      </c>
      <c r="B680" s="1" t="n">
        <v>3.8</v>
      </c>
      <c r="C680" s="1" t="n">
        <v>1.6</v>
      </c>
      <c r="D680" s="1" t="n">
        <v>0.2</v>
      </c>
      <c r="E680" s="2" t="s">
        <v>28</v>
      </c>
      <c r="F680" s="1" t="n">
        <v>1</v>
      </c>
      <c r="H680" s="0" t="n">
        <f aca="false">Z679</f>
        <v>0.400774090208304</v>
      </c>
      <c r="I680" s="0" t="n">
        <f aca="false">AA679</f>
        <v>1.47635620462357</v>
      </c>
      <c r="J680" s="0" t="n">
        <f aca="false">AB679</f>
        <v>-2.73786738899266</v>
      </c>
      <c r="K680" s="0" t="n">
        <f aca="false">AC679</f>
        <v>-0.368854834479809</v>
      </c>
      <c r="L680" s="0" t="n">
        <f aca="false">AD679</f>
        <v>1.12677975388916</v>
      </c>
      <c r="M680" s="0" t="n">
        <v>0.1</v>
      </c>
      <c r="O680" s="0" t="n">
        <f aca="false">A680*H680+B680*I680+C680*J680+D680*K680+L680</f>
        <v>4.32652240223685</v>
      </c>
      <c r="P680" s="0" t="n">
        <f aca="false">1/(1+EXP(-O680))</f>
        <v>0.986958898890218</v>
      </c>
      <c r="Q680" s="0" t="n">
        <f aca="false">(P680-F680)^2</f>
        <v>0.000170070318155559</v>
      </c>
      <c r="R680" s="0" t="n">
        <f aca="false">IF(P680&lt;0.5,0,1)</f>
        <v>1</v>
      </c>
      <c r="T680" s="0" t="n">
        <f aca="false">2*(P680-F680)*(1-P680)*P680*A680</f>
        <v>-0.00171209462219534</v>
      </c>
      <c r="U680" s="0" t="n">
        <f aca="false">2*(P680-F680)*(1-P680)*P680*B680</f>
        <v>-0.00127567834594947</v>
      </c>
      <c r="V680" s="0" t="n">
        <f aca="false">2*(P680-F680)*(1-P680)*P680*C680</f>
        <v>-0.000537127724610303</v>
      </c>
      <c r="W680" s="0" t="n">
        <f aca="false">2*(P680-F680)*(1-P680)*P680*D680</f>
        <v>-6.71409655762879E-005</v>
      </c>
      <c r="X680" s="0" t="n">
        <f aca="false">2*(P680-F680)*(1-P680)*P680</f>
        <v>-0.000335704827881439</v>
      </c>
      <c r="Z680" s="0" t="n">
        <f aca="false">H680-T680*$M$4</f>
        <v>0.400945299670524</v>
      </c>
      <c r="AA680" s="0" t="n">
        <f aca="false">I680-U680*$M$4</f>
        <v>1.47648377245816</v>
      </c>
      <c r="AB680" s="0" t="n">
        <f aca="false">J680-V680*$M$4</f>
        <v>-2.7378136762202</v>
      </c>
      <c r="AC680" s="0" t="n">
        <f aca="false">K680-W680*$M$4</f>
        <v>-0.368848120383252</v>
      </c>
      <c r="AD680" s="0" t="n">
        <f aca="false">L680-X680*$M$4</f>
        <v>1.12681332437195</v>
      </c>
    </row>
    <row r="681" customFormat="false" ht="15" hidden="false" customHeight="false" outlineLevel="0" collapsed="false">
      <c r="A681" s="1" t="n">
        <v>4.6</v>
      </c>
      <c r="B681" s="1" t="n">
        <v>3.2</v>
      </c>
      <c r="C681" s="1" t="n">
        <v>1.4</v>
      </c>
      <c r="D681" s="1" t="n">
        <v>0.2</v>
      </c>
      <c r="E681" s="2" t="s">
        <v>28</v>
      </c>
      <c r="F681" s="1" t="n">
        <v>1</v>
      </c>
      <c r="H681" s="0" t="n">
        <f aca="false">Z680</f>
        <v>0.400945299670524</v>
      </c>
      <c r="I681" s="0" t="n">
        <f aca="false">AA680</f>
        <v>1.47648377245816</v>
      </c>
      <c r="J681" s="0" t="n">
        <f aca="false">AB680</f>
        <v>-2.7378136762202</v>
      </c>
      <c r="K681" s="0" t="n">
        <f aca="false">AC680</f>
        <v>-0.368848120383252</v>
      </c>
      <c r="L681" s="0" t="n">
        <f aca="false">AD680</f>
        <v>1.12681332437195</v>
      </c>
      <c r="M681" s="0" t="n">
        <v>0.1</v>
      </c>
      <c r="O681" s="0" t="n">
        <f aca="false">A681*H681+B681*I681+C681*J681+D681*K681+L681</f>
        <v>3.78920100393755</v>
      </c>
      <c r="P681" s="0" t="n">
        <f aca="false">1/(1+EXP(-O681))</f>
        <v>0.977886406485995</v>
      </c>
      <c r="Q681" s="0" t="n">
        <f aca="false">(P681-F681)^2</f>
        <v>0.000489011018102649</v>
      </c>
      <c r="R681" s="0" t="n">
        <f aca="false">IF(P681&lt;0.5,0,1)</f>
        <v>1</v>
      </c>
      <c r="T681" s="0" t="n">
        <f aca="false">2*(P681-F681)*(1-P681)*P681*A681</f>
        <v>-0.004399414490465</v>
      </c>
      <c r="U681" s="0" t="n">
        <f aca="false">2*(P681-F681)*(1-P681)*P681*B681</f>
        <v>-0.00306046225423652</v>
      </c>
      <c r="V681" s="0" t="n">
        <f aca="false">2*(P681-F681)*(1-P681)*P681*C681</f>
        <v>-0.00133895223622848</v>
      </c>
      <c r="W681" s="0" t="n">
        <f aca="false">2*(P681-F681)*(1-P681)*P681*D681</f>
        <v>-0.000191278890889783</v>
      </c>
      <c r="X681" s="0" t="n">
        <f aca="false">2*(P681-F681)*(1-P681)*P681</f>
        <v>-0.000956394454448914</v>
      </c>
      <c r="Z681" s="0" t="n">
        <f aca="false">H681-T681*$M$4</f>
        <v>0.40138524111957</v>
      </c>
      <c r="AA681" s="0" t="n">
        <f aca="false">I681-U681*$M$4</f>
        <v>1.47678981868359</v>
      </c>
      <c r="AB681" s="0" t="n">
        <f aca="false">J681-V681*$M$4</f>
        <v>-2.73767978099657</v>
      </c>
      <c r="AC681" s="0" t="n">
        <f aca="false">K681-W681*$M$4</f>
        <v>-0.368828992494163</v>
      </c>
      <c r="AD681" s="0" t="n">
        <f aca="false">L681-X681*$M$4</f>
        <v>1.12690896381739</v>
      </c>
    </row>
    <row r="682" customFormat="false" ht="15" hidden="false" customHeight="false" outlineLevel="0" collapsed="false">
      <c r="A682" s="1" t="n">
        <v>5.3</v>
      </c>
      <c r="B682" s="1" t="n">
        <v>3.7</v>
      </c>
      <c r="C682" s="1" t="n">
        <v>1.5</v>
      </c>
      <c r="D682" s="1" t="n">
        <v>0.2</v>
      </c>
      <c r="E682" s="2" t="s">
        <v>28</v>
      </c>
      <c r="F682" s="1" t="n">
        <v>1</v>
      </c>
      <c r="H682" s="0" t="n">
        <f aca="false">Z681</f>
        <v>0.40138524111957</v>
      </c>
      <c r="I682" s="0" t="n">
        <f aca="false">AA681</f>
        <v>1.47678981868359</v>
      </c>
      <c r="J682" s="0" t="n">
        <f aca="false">AB681</f>
        <v>-2.73767978099657</v>
      </c>
      <c r="K682" s="0" t="n">
        <f aca="false">AC681</f>
        <v>-0.368828992494163</v>
      </c>
      <c r="L682" s="0" t="n">
        <f aca="false">AD681</f>
        <v>1.12690896381739</v>
      </c>
      <c r="M682" s="0" t="n">
        <v>0.1</v>
      </c>
      <c r="O682" s="0" t="n">
        <f aca="false">A682*H682+B682*I682+C682*J682+D682*K682+L682</f>
        <v>4.53808760088669</v>
      </c>
      <c r="P682" s="0" t="n">
        <f aca="false">1/(1+EXP(-O682))</f>
        <v>0.989419310283698</v>
      </c>
      <c r="Q682" s="0" t="n">
        <f aca="false">(P682-F682)^2</f>
        <v>0.000111950994872666</v>
      </c>
      <c r="R682" s="0" t="n">
        <f aca="false">IF(P682&lt;0.5,0,1)</f>
        <v>1</v>
      </c>
      <c r="T682" s="0" t="n">
        <f aca="false">2*(P682-F682)*(1-P682)*P682*A682</f>
        <v>-0.00117412464700436</v>
      </c>
      <c r="U682" s="0" t="n">
        <f aca="false">2*(P682-F682)*(1-P682)*P682*B682</f>
        <v>-0.000819671923380402</v>
      </c>
      <c r="V682" s="0" t="n">
        <f aca="false">2*(P682-F682)*(1-P682)*P682*C682</f>
        <v>-0.00033229942839746</v>
      </c>
      <c r="W682" s="0" t="n">
        <f aca="false">2*(P682-F682)*(1-P682)*P682*D682</f>
        <v>-4.43065904529947E-005</v>
      </c>
      <c r="X682" s="0" t="n">
        <f aca="false">2*(P682-F682)*(1-P682)*P682</f>
        <v>-0.000221532952264974</v>
      </c>
      <c r="Z682" s="0" t="n">
        <f aca="false">H682-T682*$M$4</f>
        <v>0.401502653584271</v>
      </c>
      <c r="AA682" s="0" t="n">
        <f aca="false">I682-U682*$M$4</f>
        <v>1.47687178587592</v>
      </c>
      <c r="AB682" s="0" t="n">
        <f aca="false">J682-V682*$M$4</f>
        <v>-2.73764655105373</v>
      </c>
      <c r="AC682" s="0" t="n">
        <f aca="false">K682-W682*$M$4</f>
        <v>-0.368824561835117</v>
      </c>
      <c r="AD682" s="0" t="n">
        <f aca="false">L682-X682*$M$4</f>
        <v>1.12693111711262</v>
      </c>
    </row>
    <row r="683" customFormat="false" ht="15" hidden="false" customHeight="false" outlineLevel="0" collapsed="false">
      <c r="A683" s="1" t="n">
        <v>5</v>
      </c>
      <c r="B683" s="1" t="n">
        <v>3.3</v>
      </c>
      <c r="C683" s="1" t="n">
        <v>1.4</v>
      </c>
      <c r="D683" s="1" t="n">
        <v>0.2</v>
      </c>
      <c r="E683" s="2" t="s">
        <v>28</v>
      </c>
      <c r="F683" s="1" t="n">
        <v>1</v>
      </c>
      <c r="H683" s="0" t="n">
        <f aca="false">Z682</f>
        <v>0.401502653584271</v>
      </c>
      <c r="I683" s="0" t="n">
        <f aca="false">AA682</f>
        <v>1.47687178587592</v>
      </c>
      <c r="J683" s="0" t="n">
        <f aca="false">AB682</f>
        <v>-2.73764655105373</v>
      </c>
      <c r="K683" s="0" t="n">
        <f aca="false">AC682</f>
        <v>-0.368824561835117</v>
      </c>
      <c r="L683" s="0" t="n">
        <f aca="false">AD682</f>
        <v>1.12693111711262</v>
      </c>
      <c r="M683" s="0" t="n">
        <v>0.1</v>
      </c>
      <c r="O683" s="0" t="n">
        <f aca="false">A683*H683+B683*I683+C683*J683+D683*K683+L683</f>
        <v>4.10165119458227</v>
      </c>
      <c r="P683" s="0" t="n">
        <f aca="false">1/(1+EXP(-O683))</f>
        <v>0.983723959248814</v>
      </c>
      <c r="Q683" s="0" t="n">
        <f aca="false">(P683-F683)^2</f>
        <v>0.000264909502534283</v>
      </c>
      <c r="R683" s="0" t="n">
        <f aca="false">IF(P683&lt;0.5,0,1)</f>
        <v>1</v>
      </c>
      <c r="T683" s="0" t="n">
        <f aca="false">2*(P683-F683)*(1-P683)*P683*A683</f>
        <v>-0.00260597824675659</v>
      </c>
      <c r="U683" s="0" t="n">
        <f aca="false">2*(P683-F683)*(1-P683)*P683*B683</f>
        <v>-0.00171994564285935</v>
      </c>
      <c r="V683" s="0" t="n">
        <f aca="false">2*(P683-F683)*(1-P683)*P683*C683</f>
        <v>-0.000729673909091845</v>
      </c>
      <c r="W683" s="0" t="n">
        <f aca="false">2*(P683-F683)*(1-P683)*P683*D683</f>
        <v>-0.000104239129870264</v>
      </c>
      <c r="X683" s="0" t="n">
        <f aca="false">2*(P683-F683)*(1-P683)*P683</f>
        <v>-0.000521195649351318</v>
      </c>
      <c r="Z683" s="0" t="n">
        <f aca="false">H683-T683*$M$4</f>
        <v>0.401763251408947</v>
      </c>
      <c r="AA683" s="0" t="n">
        <f aca="false">I683-U683*$M$4</f>
        <v>1.47704378044021</v>
      </c>
      <c r="AB683" s="0" t="n">
        <f aca="false">J683-V683*$M$4</f>
        <v>-2.73757358366282</v>
      </c>
      <c r="AC683" s="0" t="n">
        <f aca="false">K683-W683*$M$4</f>
        <v>-0.36881413792213</v>
      </c>
      <c r="AD683" s="0" t="n">
        <f aca="false">L683-X683*$M$4</f>
        <v>1.12698323667756</v>
      </c>
    </row>
    <row r="684" customFormat="false" ht="15" hidden="false" customHeight="false" outlineLevel="0" collapsed="false">
      <c r="A684" s="1" t="n">
        <v>7</v>
      </c>
      <c r="B684" s="1" t="n">
        <v>3.2</v>
      </c>
      <c r="C684" s="1" t="n">
        <v>4.7</v>
      </c>
      <c r="D684" s="1" t="n">
        <v>1.4</v>
      </c>
      <c r="E684" s="2" t="s">
        <v>29</v>
      </c>
      <c r="F684" s="1" t="n">
        <v>0</v>
      </c>
      <c r="H684" s="0" t="n">
        <f aca="false">Z683</f>
        <v>0.401763251408947</v>
      </c>
      <c r="I684" s="0" t="n">
        <f aca="false">AA683</f>
        <v>1.47704378044021</v>
      </c>
      <c r="J684" s="0" t="n">
        <f aca="false">AB683</f>
        <v>-2.73757358366282</v>
      </c>
      <c r="K684" s="0" t="n">
        <f aca="false">AC683</f>
        <v>-0.36881413792213</v>
      </c>
      <c r="L684" s="0" t="n">
        <f aca="false">AD683</f>
        <v>1.12698323667756</v>
      </c>
      <c r="M684" s="0" t="n">
        <v>0.1</v>
      </c>
      <c r="O684" s="0" t="n">
        <f aca="false">A684*H684+B684*I684+C684*J684+D684*K684+L684</f>
        <v>-4.71706954235741</v>
      </c>
      <c r="P684" s="0" t="n">
        <f aca="false">1/(1+EXP(-O684))</f>
        <v>0.00886210331856247</v>
      </c>
      <c r="Q684" s="0" t="n">
        <f aca="false">(P684-F684)^2</f>
        <v>7.85368752288759E-005</v>
      </c>
      <c r="R684" s="0" t="n">
        <f aca="false">IF(P684&lt;0.5,0,1)</f>
        <v>0</v>
      </c>
      <c r="T684" s="0" t="n">
        <f aca="false">2*(P684-F684)*(1-P684)*P684*A684</f>
        <v>0.00108977222656793</v>
      </c>
      <c r="U684" s="0" t="n">
        <f aca="false">2*(P684-F684)*(1-P684)*P684*B684</f>
        <v>0.000498181589288196</v>
      </c>
      <c r="V684" s="0" t="n">
        <f aca="false">2*(P684-F684)*(1-P684)*P684*C684</f>
        <v>0.000731704209267038</v>
      </c>
      <c r="W684" s="0" t="n">
        <f aca="false">2*(P684-F684)*(1-P684)*P684*D684</f>
        <v>0.000217954445313586</v>
      </c>
      <c r="X684" s="0" t="n">
        <f aca="false">2*(P684-F684)*(1-P684)*P684</f>
        <v>0.000155681746652561</v>
      </c>
      <c r="Z684" s="0" t="n">
        <f aca="false">H684-T684*$M$4</f>
        <v>0.40165427418629</v>
      </c>
      <c r="AA684" s="0" t="n">
        <f aca="false">I684-U684*$M$4</f>
        <v>1.47699396228128</v>
      </c>
      <c r="AB684" s="0" t="n">
        <f aca="false">J684-V684*$M$4</f>
        <v>-2.73764675408375</v>
      </c>
      <c r="AC684" s="0" t="n">
        <f aca="false">K684-W684*$M$4</f>
        <v>-0.368835933366662</v>
      </c>
      <c r="AD684" s="0" t="n">
        <f aca="false">L684-X684*$M$4</f>
        <v>1.12696766850289</v>
      </c>
    </row>
    <row r="685" customFormat="false" ht="15" hidden="false" customHeight="false" outlineLevel="0" collapsed="false">
      <c r="A685" s="1" t="n">
        <v>6.4</v>
      </c>
      <c r="B685" s="1" t="n">
        <v>3.2</v>
      </c>
      <c r="C685" s="1" t="n">
        <v>4.5</v>
      </c>
      <c r="D685" s="1" t="n">
        <v>1.5</v>
      </c>
      <c r="E685" s="2" t="s">
        <v>29</v>
      </c>
      <c r="F685" s="1" t="n">
        <v>0</v>
      </c>
      <c r="H685" s="0" t="n">
        <f aca="false">Z684</f>
        <v>0.40165427418629</v>
      </c>
      <c r="I685" s="0" t="n">
        <f aca="false">AA684</f>
        <v>1.47699396228128</v>
      </c>
      <c r="J685" s="0" t="n">
        <f aca="false">AB684</f>
        <v>-2.73764675408375</v>
      </c>
      <c r="K685" s="0" t="n">
        <f aca="false">AC684</f>
        <v>-0.368835933366662</v>
      </c>
      <c r="L685" s="0" t="n">
        <f aca="false">AD684</f>
        <v>1.12696766850289</v>
      </c>
      <c r="M685" s="0" t="n">
        <v>0.1</v>
      </c>
      <c r="O685" s="0" t="n">
        <f aca="false">A685*H685+B685*I685+C685*J685+D685*K685+L685</f>
        <v>-4.44872859083163</v>
      </c>
      <c r="P685" s="0" t="n">
        <f aca="false">1/(1+EXP(-O685))</f>
        <v>0.0115582689040876</v>
      </c>
      <c r="Q685" s="0" t="n">
        <f aca="false">(P685-F685)^2</f>
        <v>0.000133593580059199</v>
      </c>
      <c r="R685" s="0" t="n">
        <f aca="false">IF(P685&lt;0.5,0,1)</f>
        <v>0</v>
      </c>
      <c r="T685" s="0" t="n">
        <f aca="false">2*(P685-F685)*(1-P685)*P685*A685</f>
        <v>0.00169023321007379</v>
      </c>
      <c r="U685" s="0" t="n">
        <f aca="false">2*(P685-F685)*(1-P685)*P685*B685</f>
        <v>0.000845116605036893</v>
      </c>
      <c r="V685" s="0" t="n">
        <f aca="false">2*(P685-F685)*(1-P685)*P685*C685</f>
        <v>0.00118844522583313</v>
      </c>
      <c r="W685" s="0" t="n">
        <f aca="false">2*(P685-F685)*(1-P685)*P685*D685</f>
        <v>0.000396148408611044</v>
      </c>
      <c r="X685" s="0" t="n">
        <f aca="false">2*(P685-F685)*(1-P685)*P685</f>
        <v>0.000264098939074029</v>
      </c>
      <c r="Z685" s="0" t="n">
        <f aca="false">H685-T685*$M$4</f>
        <v>0.401485250865282</v>
      </c>
      <c r="AA685" s="0" t="n">
        <f aca="false">I685-U685*$M$4</f>
        <v>1.47690945062078</v>
      </c>
      <c r="AB685" s="0" t="n">
        <f aca="false">J685-V685*$M$4</f>
        <v>-2.73776559860633</v>
      </c>
      <c r="AC685" s="0" t="n">
        <f aca="false">K685-W685*$M$4</f>
        <v>-0.368875548207523</v>
      </c>
      <c r="AD685" s="0" t="n">
        <f aca="false">L685-X685*$M$4</f>
        <v>1.12694125860898</v>
      </c>
    </row>
    <row r="686" customFormat="false" ht="15" hidden="false" customHeight="false" outlineLevel="0" collapsed="false">
      <c r="A686" s="1" t="n">
        <v>6.9</v>
      </c>
      <c r="B686" s="1" t="n">
        <v>3.1</v>
      </c>
      <c r="C686" s="1" t="n">
        <v>4.9</v>
      </c>
      <c r="D686" s="1" t="n">
        <v>1.5</v>
      </c>
      <c r="E686" s="2" t="s">
        <v>29</v>
      </c>
      <c r="F686" s="1" t="n">
        <v>0</v>
      </c>
      <c r="H686" s="0" t="n">
        <f aca="false">Z685</f>
        <v>0.401485250865282</v>
      </c>
      <c r="I686" s="0" t="n">
        <f aca="false">AA685</f>
        <v>1.47690945062078</v>
      </c>
      <c r="J686" s="0" t="n">
        <f aca="false">AB685</f>
        <v>-2.73776559860633</v>
      </c>
      <c r="K686" s="0" t="n">
        <f aca="false">AC685</f>
        <v>-0.368875548207523</v>
      </c>
      <c r="L686" s="0" t="n">
        <f aca="false">AD685</f>
        <v>1.12694125860898</v>
      </c>
      <c r="M686" s="0" t="n">
        <v>0.1</v>
      </c>
      <c r="O686" s="0" t="n">
        <f aca="false">A686*H686+B686*I686+C686*J686+D686*K686+L686</f>
        <v>-5.49275596897848</v>
      </c>
      <c r="P686" s="0" t="n">
        <f aca="false">1/(1+EXP(-O686))</f>
        <v>0.00409960765781876</v>
      </c>
      <c r="Q686" s="0" t="n">
        <f aca="false">(P686-F686)^2</f>
        <v>1.68067829480463E-005</v>
      </c>
      <c r="R686" s="0" t="n">
        <f aca="false">IF(P686&lt;0.5,0,1)</f>
        <v>0</v>
      </c>
      <c r="T686" s="0" t="n">
        <f aca="false">2*(P686-F686)*(1-P686)*P686*A686</f>
        <v>0.000230982767901174</v>
      </c>
      <c r="U686" s="0" t="n">
        <f aca="false">2*(P686-F686)*(1-P686)*P686*B686</f>
        <v>0.000103774866738209</v>
      </c>
      <c r="V686" s="0" t="n">
        <f aca="false">2*(P686-F686)*(1-P686)*P686*C686</f>
        <v>0.000164031240973298</v>
      </c>
      <c r="W686" s="0" t="n">
        <f aca="false">2*(P686-F686)*(1-P686)*P686*D686</f>
        <v>5.02136451959074E-005</v>
      </c>
      <c r="X686" s="0" t="n">
        <f aca="false">2*(P686-F686)*(1-P686)*P686</f>
        <v>3.34757634639383E-005</v>
      </c>
      <c r="Z686" s="0" t="n">
        <f aca="false">H686-T686*$M$4</f>
        <v>0.401462152588492</v>
      </c>
      <c r="AA686" s="0" t="n">
        <f aca="false">I686-U686*$M$4</f>
        <v>1.4768990731341</v>
      </c>
      <c r="AB686" s="0" t="n">
        <f aca="false">J686-V686*$M$4</f>
        <v>-2.73778200173043</v>
      </c>
      <c r="AC686" s="0" t="n">
        <f aca="false">K686-W686*$M$4</f>
        <v>-0.368880569572043</v>
      </c>
      <c r="AD686" s="0" t="n">
        <f aca="false">L686-X686*$M$4</f>
        <v>1.12693791103264</v>
      </c>
    </row>
    <row r="687" customFormat="false" ht="15" hidden="false" customHeight="false" outlineLevel="0" collapsed="false">
      <c r="A687" s="1" t="n">
        <v>5.5</v>
      </c>
      <c r="B687" s="1" t="n">
        <v>2.3</v>
      </c>
      <c r="C687" s="1" t="n">
        <v>4</v>
      </c>
      <c r="D687" s="1" t="n">
        <v>1.3</v>
      </c>
      <c r="E687" s="2" t="s">
        <v>29</v>
      </c>
      <c r="F687" s="1" t="n">
        <v>0</v>
      </c>
      <c r="H687" s="0" t="n">
        <f aca="false">Z686</f>
        <v>0.401462152588492</v>
      </c>
      <c r="I687" s="0" t="n">
        <f aca="false">AA686</f>
        <v>1.4768990731341</v>
      </c>
      <c r="J687" s="0" t="n">
        <f aca="false">AB686</f>
        <v>-2.73778200173043</v>
      </c>
      <c r="K687" s="0" t="n">
        <f aca="false">AC686</f>
        <v>-0.368880569572043</v>
      </c>
      <c r="L687" s="0" t="n">
        <f aca="false">AD686</f>
        <v>1.12693791103264</v>
      </c>
      <c r="M687" s="0" t="n">
        <v>0.1</v>
      </c>
      <c r="O687" s="0" t="n">
        <f aca="false">A687*H687+B687*I687+C687*J687+D687*K687+L687</f>
        <v>-4.6988251288876</v>
      </c>
      <c r="P687" s="0" t="n">
        <f aca="false">1/(1+EXP(-O687))</f>
        <v>0.00902379872677777</v>
      </c>
      <c r="Q687" s="0" t="n">
        <f aca="false">(P687-F687)^2</f>
        <v>8.14289434613961E-005</v>
      </c>
      <c r="R687" s="0" t="n">
        <f aca="false">IF(P687&lt;0.5,0,1)</f>
        <v>0</v>
      </c>
      <c r="T687" s="0" t="n">
        <f aca="false">2*(P687-F687)*(1-P687)*P687*A687</f>
        <v>0.000887635595715729</v>
      </c>
      <c r="U687" s="0" t="n">
        <f aca="false">2*(P687-F687)*(1-P687)*P687*B687</f>
        <v>0.000371193067299305</v>
      </c>
      <c r="V687" s="0" t="n">
        <f aca="false">2*(P687-F687)*(1-P687)*P687*C687</f>
        <v>0.00064555316052053</v>
      </c>
      <c r="W687" s="0" t="n">
        <f aca="false">2*(P687-F687)*(1-P687)*P687*D687</f>
        <v>0.000209804777169172</v>
      </c>
      <c r="X687" s="0" t="n">
        <f aca="false">2*(P687-F687)*(1-P687)*P687</f>
        <v>0.000161388290130133</v>
      </c>
      <c r="Z687" s="0" t="n">
        <f aca="false">H687-T687*$M$4</f>
        <v>0.401373389028921</v>
      </c>
      <c r="AA687" s="0" t="n">
        <f aca="false">I687-U687*$M$4</f>
        <v>1.47686195382737</v>
      </c>
      <c r="AB687" s="0" t="n">
        <f aca="false">J687-V687*$M$4</f>
        <v>-2.73784655704648</v>
      </c>
      <c r="AC687" s="0" t="n">
        <f aca="false">K687-W687*$M$4</f>
        <v>-0.368901550049759</v>
      </c>
      <c r="AD687" s="0" t="n">
        <f aca="false">L687-X687*$M$4</f>
        <v>1.12692177220362</v>
      </c>
    </row>
    <row r="688" customFormat="false" ht="15" hidden="false" customHeight="false" outlineLevel="0" collapsed="false">
      <c r="A688" s="1" t="n">
        <v>6.5</v>
      </c>
      <c r="B688" s="1" t="n">
        <v>2.8</v>
      </c>
      <c r="C688" s="1" t="n">
        <v>4.6</v>
      </c>
      <c r="D688" s="1" t="n">
        <v>1.5</v>
      </c>
      <c r="E688" s="2" t="s">
        <v>29</v>
      </c>
      <c r="F688" s="1" t="n">
        <v>0</v>
      </c>
      <c r="H688" s="0" t="n">
        <f aca="false">Z687</f>
        <v>0.401373389028921</v>
      </c>
      <c r="I688" s="0" t="n">
        <f aca="false">AA687</f>
        <v>1.47686195382737</v>
      </c>
      <c r="J688" s="0" t="n">
        <f aca="false">AB687</f>
        <v>-2.73784655704648</v>
      </c>
      <c r="K688" s="0" t="n">
        <f aca="false">AC687</f>
        <v>-0.368901550049759</v>
      </c>
      <c r="L688" s="0" t="n">
        <f aca="false">AD687</f>
        <v>1.12692177220362</v>
      </c>
      <c r="M688" s="0" t="n">
        <v>0.1</v>
      </c>
      <c r="O688" s="0" t="n">
        <f aca="false">A688*H688+B688*I688+C688*J688+D688*K688+L688</f>
        <v>-5.27638421588021</v>
      </c>
      <c r="P688" s="0" t="n">
        <f aca="false">1/(1+EXP(-O688))</f>
        <v>0.00508488900863677</v>
      </c>
      <c r="Q688" s="0" t="n">
        <f aca="false">(P688-F688)^2</f>
        <v>2.5856096230155E-005</v>
      </c>
      <c r="R688" s="0" t="n">
        <f aca="false">IF(P688&lt;0.5,0,1)</f>
        <v>0</v>
      </c>
      <c r="T688" s="0" t="n">
        <f aca="false">2*(P688-F688)*(1-P688)*P688*A688</f>
        <v>0.000334420071058165</v>
      </c>
      <c r="U688" s="0" t="n">
        <f aca="false">2*(P688-F688)*(1-P688)*P688*B688</f>
        <v>0.000144057876763517</v>
      </c>
      <c r="V688" s="0" t="n">
        <f aca="false">2*(P688-F688)*(1-P688)*P688*C688</f>
        <v>0.000236666511825778</v>
      </c>
      <c r="W688" s="0" t="n">
        <f aca="false">2*(P688-F688)*(1-P688)*P688*D688</f>
        <v>7.71738625518842E-005</v>
      </c>
      <c r="X688" s="0" t="n">
        <f aca="false">2*(P688-F688)*(1-P688)*P688</f>
        <v>5.14492417012561E-005</v>
      </c>
      <c r="Z688" s="0" t="n">
        <f aca="false">H688-T688*$M$4</f>
        <v>0.401339947021815</v>
      </c>
      <c r="AA688" s="0" t="n">
        <f aca="false">I688-U688*$M$4</f>
        <v>1.4768475480397</v>
      </c>
      <c r="AB688" s="0" t="n">
        <f aca="false">J688-V688*$M$4</f>
        <v>-2.73787022369767</v>
      </c>
      <c r="AC688" s="0" t="n">
        <f aca="false">K688-W688*$M$4</f>
        <v>-0.368909267436015</v>
      </c>
      <c r="AD688" s="0" t="n">
        <f aca="false">L688-X688*$M$4</f>
        <v>1.12691662727945</v>
      </c>
    </row>
    <row r="689" customFormat="false" ht="15" hidden="false" customHeight="false" outlineLevel="0" collapsed="false">
      <c r="A689" s="1" t="n">
        <v>5.7</v>
      </c>
      <c r="B689" s="1" t="n">
        <v>2.8</v>
      </c>
      <c r="C689" s="1" t="n">
        <v>4.5</v>
      </c>
      <c r="D689" s="1" t="n">
        <v>1.3</v>
      </c>
      <c r="E689" s="2" t="s">
        <v>29</v>
      </c>
      <c r="F689" s="1" t="n">
        <v>0</v>
      </c>
      <c r="H689" s="0" t="n">
        <f aca="false">Z688</f>
        <v>0.401339947021815</v>
      </c>
      <c r="I689" s="0" t="n">
        <f aca="false">AA688</f>
        <v>1.4768475480397</v>
      </c>
      <c r="J689" s="0" t="n">
        <f aca="false">AB688</f>
        <v>-2.73787022369767</v>
      </c>
      <c r="K689" s="0" t="n">
        <f aca="false">AC688</f>
        <v>-0.368909267436015</v>
      </c>
      <c r="L689" s="0" t="n">
        <f aca="false">AD688</f>
        <v>1.12691662727945</v>
      </c>
      <c r="M689" s="0" t="n">
        <v>0.1</v>
      </c>
      <c r="O689" s="0" t="n">
        <f aca="false">A689*H689+B689*I689+C689*J689+D689*K689+L689</f>
        <v>-5.25027059449137</v>
      </c>
      <c r="P689" s="0" t="n">
        <f aca="false">1/(1+EXP(-O689))</f>
        <v>0.00521872071803683</v>
      </c>
      <c r="Q689" s="0" t="n">
        <f aca="false">(P689-F689)^2</f>
        <v>2.72350459328668E-005</v>
      </c>
      <c r="R689" s="0" t="n">
        <f aca="false">IF(P689&lt;0.5,0,1)</f>
        <v>0</v>
      </c>
      <c r="T689" s="0" t="n">
        <f aca="false">2*(P689-F689)*(1-P689)*P689*A689</f>
        <v>0.000308859217712163</v>
      </c>
      <c r="U689" s="0" t="n">
        <f aca="false">2*(P689-F689)*(1-P689)*P689*B689</f>
        <v>0.000151720317472642</v>
      </c>
      <c r="V689" s="0" t="n">
        <f aca="false">2*(P689-F689)*(1-P689)*P689*C689</f>
        <v>0.000243836224509602</v>
      </c>
      <c r="W689" s="0" t="n">
        <f aca="false">2*(P689-F689)*(1-P689)*P689*D689</f>
        <v>7.04415759694407E-005</v>
      </c>
      <c r="X689" s="0" t="n">
        <f aca="false">2*(P689-F689)*(1-P689)*P689</f>
        <v>5.41858276688005E-005</v>
      </c>
      <c r="Z689" s="0" t="n">
        <f aca="false">H689-T689*$M$4</f>
        <v>0.401309061100044</v>
      </c>
      <c r="AA689" s="0" t="n">
        <f aca="false">I689-U689*$M$4</f>
        <v>1.47683237600795</v>
      </c>
      <c r="AB689" s="0" t="n">
        <f aca="false">J689-V689*$M$4</f>
        <v>-2.73789460732012</v>
      </c>
      <c r="AC689" s="0" t="n">
        <f aca="false">K689-W689*$M$4</f>
        <v>-0.368916311593612</v>
      </c>
      <c r="AD689" s="0" t="n">
        <f aca="false">L689-X689*$M$4</f>
        <v>1.12691120869669</v>
      </c>
    </row>
    <row r="690" customFormat="false" ht="15" hidden="false" customHeight="false" outlineLevel="0" collapsed="false">
      <c r="A690" s="1" t="n">
        <v>6.3</v>
      </c>
      <c r="B690" s="1" t="n">
        <v>3.3</v>
      </c>
      <c r="C690" s="1" t="n">
        <v>4.7</v>
      </c>
      <c r="D690" s="1" t="n">
        <v>1.6</v>
      </c>
      <c r="E690" s="2" t="s">
        <v>29</v>
      </c>
      <c r="F690" s="1" t="n">
        <v>0</v>
      </c>
      <c r="H690" s="0" t="n">
        <f aca="false">Z689</f>
        <v>0.401309061100044</v>
      </c>
      <c r="I690" s="0" t="n">
        <f aca="false">AA689</f>
        <v>1.47683237600795</v>
      </c>
      <c r="J690" s="0" t="n">
        <f aca="false">AB689</f>
        <v>-2.73789460732012</v>
      </c>
      <c r="K690" s="0" t="n">
        <f aca="false">AC689</f>
        <v>-0.368916311593612</v>
      </c>
      <c r="L690" s="0" t="n">
        <f aca="false">AD689</f>
        <v>1.12691120869669</v>
      </c>
      <c r="M690" s="0" t="n">
        <v>0.1</v>
      </c>
      <c r="O690" s="0" t="n">
        <f aca="false">A690*H690+B690*I690+C690*J690+D690*K690+L690</f>
        <v>-4.92966561850113</v>
      </c>
      <c r="P690" s="0" t="n">
        <f aca="false">1/(1+EXP(-O690))</f>
        <v>0.00717703786120821</v>
      </c>
      <c r="Q690" s="0" t="n">
        <f aca="false">(P690-F690)^2</f>
        <v>5.15098724612161E-005</v>
      </c>
      <c r="R690" s="0" t="n">
        <f aca="false">IF(P690&lt;0.5,0,1)</f>
        <v>0</v>
      </c>
      <c r="T690" s="0" t="n">
        <f aca="false">2*(P690-F690)*(1-P690)*P690*A690</f>
        <v>0.000644366320369833</v>
      </c>
      <c r="U690" s="0" t="n">
        <f aca="false">2*(P690-F690)*(1-P690)*P690*B690</f>
        <v>0.000337525215431817</v>
      </c>
      <c r="V690" s="0" t="n">
        <f aca="false">2*(P690-F690)*(1-P690)*P690*C690</f>
        <v>0.000480717731069558</v>
      </c>
      <c r="W690" s="0" t="n">
        <f aca="false">2*(P690-F690)*(1-P690)*P690*D690</f>
        <v>0.000163648589300275</v>
      </c>
      <c r="X690" s="0" t="n">
        <f aca="false">2*(P690-F690)*(1-P690)*P690</f>
        <v>0.000102280368312672</v>
      </c>
      <c r="Z690" s="0" t="n">
        <f aca="false">H690-T690*$M$4</f>
        <v>0.401244624468007</v>
      </c>
      <c r="AA690" s="0" t="n">
        <f aca="false">I690-U690*$M$4</f>
        <v>1.47679862348641</v>
      </c>
      <c r="AB690" s="0" t="n">
        <f aca="false">J690-V690*$M$4</f>
        <v>-2.73794267909322</v>
      </c>
      <c r="AC690" s="0" t="n">
        <f aca="false">K690-W690*$M$4</f>
        <v>-0.368932676452542</v>
      </c>
      <c r="AD690" s="0" t="n">
        <f aca="false">L690-X690*$M$4</f>
        <v>1.12690098065986</v>
      </c>
    </row>
    <row r="691" customFormat="false" ht="15" hidden="false" customHeight="false" outlineLevel="0" collapsed="false">
      <c r="A691" s="1" t="n">
        <v>4.9</v>
      </c>
      <c r="B691" s="1" t="n">
        <v>2.4</v>
      </c>
      <c r="C691" s="1" t="n">
        <v>3.3</v>
      </c>
      <c r="D691" s="1" t="n">
        <v>1</v>
      </c>
      <c r="E691" s="2" t="s">
        <v>29</v>
      </c>
      <c r="F691" s="1" t="n">
        <v>0</v>
      </c>
      <c r="H691" s="0" t="n">
        <f aca="false">Z690</f>
        <v>0.401244624468007</v>
      </c>
      <c r="I691" s="0" t="n">
        <f aca="false">AA690</f>
        <v>1.47679862348641</v>
      </c>
      <c r="J691" s="0" t="n">
        <f aca="false">AB690</f>
        <v>-2.73794267909322</v>
      </c>
      <c r="K691" s="0" t="n">
        <f aca="false">AC690</f>
        <v>-0.368932676452542</v>
      </c>
      <c r="L691" s="0" t="n">
        <f aca="false">AD690</f>
        <v>1.12690098065986</v>
      </c>
      <c r="M691" s="0" t="n">
        <v>0.1</v>
      </c>
      <c r="O691" s="0" t="n">
        <f aca="false">A691*H691+B691*I691+C691*J691+D691*K691+L691</f>
        <v>-2.76682718053972</v>
      </c>
      <c r="P691" s="0" t="n">
        <f aca="false">1/(1+EXP(-O691))</f>
        <v>0.0591433194748299</v>
      </c>
      <c r="Q691" s="0" t="n">
        <f aca="false">(P691-F691)^2</f>
        <v>0.00349793223850179</v>
      </c>
      <c r="R691" s="0" t="n">
        <f aca="false">IF(P691&lt;0.5,0,1)</f>
        <v>0</v>
      </c>
      <c r="T691" s="0" t="n">
        <f aca="false">2*(P691-F691)*(1-P691)*P691*A691</f>
        <v>0.032252318563264</v>
      </c>
      <c r="U691" s="0" t="n">
        <f aca="false">2*(P691-F691)*(1-P691)*P691*B691</f>
        <v>0.0157970539901701</v>
      </c>
      <c r="V691" s="0" t="n">
        <f aca="false">2*(P691-F691)*(1-P691)*P691*C691</f>
        <v>0.0217209492364839</v>
      </c>
      <c r="W691" s="0" t="n">
        <f aca="false">2*(P691-F691)*(1-P691)*P691*D691</f>
        <v>0.00658210582923755</v>
      </c>
      <c r="X691" s="0" t="n">
        <f aca="false">2*(P691-F691)*(1-P691)*P691</f>
        <v>0.00658210582923755</v>
      </c>
      <c r="Z691" s="0" t="n">
        <f aca="false">H691-T691*$M$4</f>
        <v>0.39801939261168</v>
      </c>
      <c r="AA691" s="0" t="n">
        <f aca="false">I691-U691*$M$4</f>
        <v>1.47521891808739</v>
      </c>
      <c r="AB691" s="0" t="n">
        <f aca="false">J691-V691*$M$4</f>
        <v>-2.74011477401687</v>
      </c>
      <c r="AC691" s="0" t="n">
        <f aca="false">K691-W691*$M$4</f>
        <v>-0.369590887035465</v>
      </c>
      <c r="AD691" s="0" t="n">
        <f aca="false">L691-X691*$M$4</f>
        <v>1.12624277007693</v>
      </c>
    </row>
    <row r="692" customFormat="false" ht="15" hidden="false" customHeight="false" outlineLevel="0" collapsed="false">
      <c r="A692" s="1" t="n">
        <v>6.6</v>
      </c>
      <c r="B692" s="1" t="n">
        <v>2.9</v>
      </c>
      <c r="C692" s="1" t="n">
        <v>4.6</v>
      </c>
      <c r="D692" s="1" t="n">
        <v>1.3</v>
      </c>
      <c r="E692" s="2" t="s">
        <v>29</v>
      </c>
      <c r="F692" s="1" t="n">
        <v>0</v>
      </c>
      <c r="H692" s="0" t="n">
        <f aca="false">Z691</f>
        <v>0.39801939261168</v>
      </c>
      <c r="I692" s="0" t="n">
        <f aca="false">AA691</f>
        <v>1.47521891808739</v>
      </c>
      <c r="J692" s="0" t="n">
        <f aca="false">AB691</f>
        <v>-2.74011477401687</v>
      </c>
      <c r="K692" s="0" t="n">
        <f aca="false">AC691</f>
        <v>-0.369590887035465</v>
      </c>
      <c r="L692" s="0" t="n">
        <f aca="false">AD691</f>
        <v>1.12624277007693</v>
      </c>
      <c r="M692" s="0" t="n">
        <v>0.1</v>
      </c>
      <c r="O692" s="0" t="n">
        <f aca="false">A692*H692+B692*I692+C692*J692+D692*K692+L692</f>
        <v>-5.05369048985627</v>
      </c>
      <c r="P692" s="0" t="n">
        <f aca="false">1/(1+EXP(-O692))</f>
        <v>0.00634520473645424</v>
      </c>
      <c r="Q692" s="0" t="n">
        <f aca="false">(P692-F692)^2</f>
        <v>4.02616231475214E-005</v>
      </c>
      <c r="R692" s="0" t="n">
        <f aca="false">IF(P692&lt;0.5,0,1)</f>
        <v>0</v>
      </c>
      <c r="T692" s="0" t="n">
        <f aca="false">2*(P692-F692)*(1-P692)*P692*A692</f>
        <v>0.000528081244754294</v>
      </c>
      <c r="U692" s="0" t="n">
        <f aca="false">2*(P692-F692)*(1-P692)*P692*B692</f>
        <v>0.000232035698452645</v>
      </c>
      <c r="V692" s="0" t="n">
        <f aca="false">2*(P692-F692)*(1-P692)*P692*C692</f>
        <v>0.000368056625131781</v>
      </c>
      <c r="W692" s="0" t="n">
        <f aca="false">2*(P692-F692)*(1-P692)*P692*D692</f>
        <v>0.000104016002754634</v>
      </c>
      <c r="X692" s="0" t="n">
        <f aca="false">2*(P692-F692)*(1-P692)*P692</f>
        <v>8.00123098112567E-005</v>
      </c>
      <c r="Z692" s="0" t="n">
        <f aca="false">H692-T692*$M$4</f>
        <v>0.397966584487205</v>
      </c>
      <c r="AA692" s="0" t="n">
        <f aca="false">I692-U692*$M$4</f>
        <v>1.47519571451754</v>
      </c>
      <c r="AB692" s="0" t="n">
        <f aca="false">J692-V692*$M$4</f>
        <v>-2.74015157967939</v>
      </c>
      <c r="AC692" s="0" t="n">
        <f aca="false">K692-W692*$M$4</f>
        <v>-0.369601288635741</v>
      </c>
      <c r="AD692" s="0" t="n">
        <f aca="false">L692-X692*$M$4</f>
        <v>1.12623476884595</v>
      </c>
    </row>
    <row r="693" customFormat="false" ht="15" hidden="false" customHeight="false" outlineLevel="0" collapsed="false">
      <c r="A693" s="1" t="n">
        <v>5.2</v>
      </c>
      <c r="B693" s="1" t="n">
        <v>2.7</v>
      </c>
      <c r="C693" s="1" t="n">
        <v>3.9</v>
      </c>
      <c r="D693" s="1" t="n">
        <v>1.4</v>
      </c>
      <c r="E693" s="2" t="s">
        <v>29</v>
      </c>
      <c r="F693" s="1" t="n">
        <v>0</v>
      </c>
      <c r="H693" s="0" t="n">
        <f aca="false">Z692</f>
        <v>0.397966584487205</v>
      </c>
      <c r="I693" s="0" t="n">
        <f aca="false">AA692</f>
        <v>1.47519571451754</v>
      </c>
      <c r="J693" s="0" t="n">
        <f aca="false">AB692</f>
        <v>-2.74015157967939</v>
      </c>
      <c r="K693" s="0" t="n">
        <f aca="false">AC692</f>
        <v>-0.369601288635741</v>
      </c>
      <c r="L693" s="0" t="n">
        <f aca="false">AD692</f>
        <v>1.12623476884595</v>
      </c>
      <c r="M693" s="0" t="n">
        <v>0.1</v>
      </c>
      <c r="O693" s="0" t="n">
        <f aca="false">A693*H693+B693*I693+C693*J693+D693*K693+L693</f>
        <v>-4.02534352746285</v>
      </c>
      <c r="P693" s="0" t="n">
        <f aca="false">1/(1+EXP(-O693))</f>
        <v>0.0175440003524312</v>
      </c>
      <c r="Q693" s="0" t="n">
        <f aca="false">(P693-F693)^2</f>
        <v>0.000307791948366106</v>
      </c>
      <c r="R693" s="0" t="n">
        <f aca="false">IF(P693&lt;0.5,0,1)</f>
        <v>0</v>
      </c>
      <c r="T693" s="0" t="n">
        <f aca="false">2*(P693-F693)*(1-P693)*P693*A693</f>
        <v>0.00314487728168116</v>
      </c>
      <c r="U693" s="0" t="n">
        <f aca="false">2*(P693-F693)*(1-P693)*P693*B693</f>
        <v>0.00163291705010368</v>
      </c>
      <c r="V693" s="0" t="n">
        <f aca="false">2*(P693-F693)*(1-P693)*P693*C693</f>
        <v>0.00235865796126087</v>
      </c>
      <c r="W693" s="0" t="n">
        <f aca="false">2*(P693-F693)*(1-P693)*P693*D693</f>
        <v>0.000846697729683389</v>
      </c>
      <c r="X693" s="0" t="n">
        <f aca="false">2*(P693-F693)*(1-P693)*P693</f>
        <v>0.000604784092630992</v>
      </c>
      <c r="Z693" s="0" t="n">
        <f aca="false">H693-T693*$M$4</f>
        <v>0.397652096759037</v>
      </c>
      <c r="AA693" s="0" t="n">
        <f aca="false">I693-U693*$M$4</f>
        <v>1.47503242281253</v>
      </c>
      <c r="AB693" s="0" t="n">
        <f aca="false">J693-V693*$M$4</f>
        <v>-2.74038744547551</v>
      </c>
      <c r="AC693" s="0" t="n">
        <f aca="false">K693-W693*$M$4</f>
        <v>-0.369685958408709</v>
      </c>
      <c r="AD693" s="0" t="n">
        <f aca="false">L693-X693*$M$4</f>
        <v>1.12617429043669</v>
      </c>
    </row>
    <row r="694" customFormat="false" ht="15" hidden="false" customHeight="false" outlineLevel="0" collapsed="false">
      <c r="A694" s="1" t="n">
        <v>5</v>
      </c>
      <c r="B694" s="1" t="n">
        <v>2</v>
      </c>
      <c r="C694" s="1" t="n">
        <v>3.5</v>
      </c>
      <c r="D694" s="1" t="n">
        <v>1</v>
      </c>
      <c r="E694" s="2" t="s">
        <v>29</v>
      </c>
      <c r="F694" s="1" t="n">
        <v>0</v>
      </c>
      <c r="H694" s="0" t="n">
        <f aca="false">Z693</f>
        <v>0.397652096759037</v>
      </c>
      <c r="I694" s="0" t="n">
        <f aca="false">AA693</f>
        <v>1.47503242281253</v>
      </c>
      <c r="J694" s="0" t="n">
        <f aca="false">AB693</f>
        <v>-2.74038744547551</v>
      </c>
      <c r="K694" s="0" t="n">
        <f aca="false">AC693</f>
        <v>-0.369685958408709</v>
      </c>
      <c r="L694" s="0" t="n">
        <f aca="false">AD693</f>
        <v>1.12617429043669</v>
      </c>
      <c r="M694" s="0" t="n">
        <v>0.1</v>
      </c>
      <c r="O694" s="0" t="n">
        <f aca="false">A694*H694+B694*I694+C694*J694+D694*K694+L694</f>
        <v>-3.89654239771606</v>
      </c>
      <c r="P694" s="0" t="n">
        <f aca="false">1/(1+EXP(-O694))</f>
        <v>0.0199076563262174</v>
      </c>
      <c r="Q694" s="0" t="n">
        <f aca="false">(P694-F694)^2</f>
        <v>0.000396314780402783</v>
      </c>
      <c r="R694" s="0" t="n">
        <f aca="false">IF(P694&lt;0.5,0,1)</f>
        <v>0</v>
      </c>
      <c r="T694" s="0" t="n">
        <f aca="false">2*(P694-F694)*(1-P694)*P694*A694</f>
        <v>0.00388425081957524</v>
      </c>
      <c r="U694" s="0" t="n">
        <f aca="false">2*(P694-F694)*(1-P694)*P694*B694</f>
        <v>0.0015537003278301</v>
      </c>
      <c r="V694" s="0" t="n">
        <f aca="false">2*(P694-F694)*(1-P694)*P694*C694</f>
        <v>0.00271897557370267</v>
      </c>
      <c r="W694" s="0" t="n">
        <f aca="false">2*(P694-F694)*(1-P694)*P694*D694</f>
        <v>0.000776850163915048</v>
      </c>
      <c r="X694" s="0" t="n">
        <f aca="false">2*(P694-F694)*(1-P694)*P694</f>
        <v>0.000776850163915048</v>
      </c>
      <c r="Z694" s="0" t="n">
        <f aca="false">H694-T694*$M$4</f>
        <v>0.397263671677079</v>
      </c>
      <c r="AA694" s="0" t="n">
        <f aca="false">I694-U694*$M$4</f>
        <v>1.47487705277975</v>
      </c>
      <c r="AB694" s="0" t="n">
        <f aca="false">J694-V694*$M$4</f>
        <v>-2.74065934303288</v>
      </c>
      <c r="AC694" s="0" t="n">
        <f aca="false">K694-W694*$M$4</f>
        <v>-0.369763643425101</v>
      </c>
      <c r="AD694" s="0" t="n">
        <f aca="false">L694-X694*$M$4</f>
        <v>1.1260966054203</v>
      </c>
    </row>
    <row r="695" customFormat="false" ht="15" hidden="false" customHeight="false" outlineLevel="0" collapsed="false">
      <c r="A695" s="1" t="n">
        <v>5.9</v>
      </c>
      <c r="B695" s="1" t="n">
        <v>3</v>
      </c>
      <c r="C695" s="1" t="n">
        <v>4.2</v>
      </c>
      <c r="D695" s="1" t="n">
        <v>1.5</v>
      </c>
      <c r="E695" s="2" t="s">
        <v>29</v>
      </c>
      <c r="F695" s="1" t="n">
        <v>0</v>
      </c>
      <c r="H695" s="0" t="n">
        <f aca="false">Z694</f>
        <v>0.397263671677079</v>
      </c>
      <c r="I695" s="0" t="n">
        <f aca="false">AA694</f>
        <v>1.47487705277975</v>
      </c>
      <c r="J695" s="0" t="n">
        <f aca="false">AB694</f>
        <v>-2.74065934303288</v>
      </c>
      <c r="K695" s="0" t="n">
        <f aca="false">AC694</f>
        <v>-0.369763643425101</v>
      </c>
      <c r="L695" s="0" t="n">
        <f aca="false">AD694</f>
        <v>1.1260966054203</v>
      </c>
      <c r="M695" s="0" t="n">
        <v>0.1</v>
      </c>
      <c r="O695" s="0" t="n">
        <f aca="false">A695*H695+B695*I695+C695*J695+D695*K695+L695</f>
        <v>-4.17083127922144</v>
      </c>
      <c r="P695" s="0" t="n">
        <f aca="false">1/(1+EXP(-O695))</f>
        <v>0.0152046690424633</v>
      </c>
      <c r="Q695" s="0" t="n">
        <f aca="false">(P695-F695)^2</f>
        <v>0.000231181960690842</v>
      </c>
      <c r="R695" s="0" t="n">
        <f aca="false">IF(P695&lt;0.5,0,1)</f>
        <v>0</v>
      </c>
      <c r="T695" s="0" t="n">
        <f aca="false">2*(P695-F695)*(1-P695)*P695*A695</f>
        <v>0.0026864696027814</v>
      </c>
      <c r="U695" s="0" t="n">
        <f aca="false">2*(P695-F695)*(1-P695)*P695*B695</f>
        <v>0.0013660014929397</v>
      </c>
      <c r="V695" s="0" t="n">
        <f aca="false">2*(P695-F695)*(1-P695)*P695*C695</f>
        <v>0.00191240209011558</v>
      </c>
      <c r="W695" s="0" t="n">
        <f aca="false">2*(P695-F695)*(1-P695)*P695*D695</f>
        <v>0.000683000746469849</v>
      </c>
      <c r="X695" s="0" t="n">
        <f aca="false">2*(P695-F695)*(1-P695)*P695</f>
        <v>0.000455333830979899</v>
      </c>
      <c r="Z695" s="0" t="n">
        <f aca="false">H695-T695*$M$4</f>
        <v>0.396995024716801</v>
      </c>
      <c r="AA695" s="0" t="n">
        <f aca="false">I695-U695*$M$4</f>
        <v>1.47474045263046</v>
      </c>
      <c r="AB695" s="0" t="n">
        <f aca="false">J695-V695*$M$4</f>
        <v>-2.74085058324189</v>
      </c>
      <c r="AC695" s="0" t="n">
        <f aca="false">K695-W695*$M$4</f>
        <v>-0.369831943499748</v>
      </c>
      <c r="AD695" s="0" t="n">
        <f aca="false">L695-X695*$M$4</f>
        <v>1.1260510720372</v>
      </c>
    </row>
    <row r="696" customFormat="false" ht="15" hidden="false" customHeight="false" outlineLevel="0" collapsed="false">
      <c r="A696" s="1" t="n">
        <v>6</v>
      </c>
      <c r="B696" s="1" t="n">
        <v>2.2</v>
      </c>
      <c r="C696" s="1" t="n">
        <v>4</v>
      </c>
      <c r="D696" s="1" t="n">
        <v>1</v>
      </c>
      <c r="E696" s="2" t="s">
        <v>29</v>
      </c>
      <c r="F696" s="1" t="n">
        <v>0</v>
      </c>
      <c r="H696" s="0" t="n">
        <f aca="false">Z695</f>
        <v>0.396995024716801</v>
      </c>
      <c r="I696" s="0" t="n">
        <f aca="false">AA695</f>
        <v>1.47474045263046</v>
      </c>
      <c r="J696" s="0" t="n">
        <f aca="false">AB695</f>
        <v>-2.74085058324189</v>
      </c>
      <c r="K696" s="0" t="n">
        <f aca="false">AC695</f>
        <v>-0.369831943499748</v>
      </c>
      <c r="L696" s="0" t="n">
        <f aca="false">AD695</f>
        <v>1.1260510720372</v>
      </c>
      <c r="M696" s="0" t="n">
        <v>0.1</v>
      </c>
      <c r="O696" s="0" t="n">
        <f aca="false">A696*H696+B696*I696+C696*J696+D696*K696+L696</f>
        <v>-4.58078406034231</v>
      </c>
      <c r="P696" s="0" t="n">
        <f aca="false">1/(1+EXP(-O696))</f>
        <v>0.0101429258591552</v>
      </c>
      <c r="Q696" s="0" t="n">
        <f aca="false">(P696-F696)^2</f>
        <v>0.000102878944984319</v>
      </c>
      <c r="R696" s="0" t="n">
        <f aca="false">IF(P696&lt;0.5,0,1)</f>
        <v>0</v>
      </c>
      <c r="T696" s="0" t="n">
        <f aca="false">2*(P696-F696)*(1-P696)*P696*A696</f>
        <v>0.00122202541767449</v>
      </c>
      <c r="U696" s="0" t="n">
        <f aca="false">2*(P696-F696)*(1-P696)*P696*B696</f>
        <v>0.000448075986480648</v>
      </c>
      <c r="V696" s="0" t="n">
        <f aca="false">2*(P696-F696)*(1-P696)*P696*C696</f>
        <v>0.000814683611782996</v>
      </c>
      <c r="W696" s="0" t="n">
        <f aca="false">2*(P696-F696)*(1-P696)*P696*D696</f>
        <v>0.000203670902945749</v>
      </c>
      <c r="X696" s="0" t="n">
        <f aca="false">2*(P696-F696)*(1-P696)*P696</f>
        <v>0.000203670902945749</v>
      </c>
      <c r="Z696" s="0" t="n">
        <f aca="false">H696-T696*$M$4</f>
        <v>0.396872822175034</v>
      </c>
      <c r="AA696" s="0" t="n">
        <f aca="false">I696-U696*$M$4</f>
        <v>1.47469564503181</v>
      </c>
      <c r="AB696" s="0" t="n">
        <f aca="false">J696-V696*$M$4</f>
        <v>-2.74093205160307</v>
      </c>
      <c r="AC696" s="0" t="n">
        <f aca="false">K696-W696*$M$4</f>
        <v>-0.369852310590042</v>
      </c>
      <c r="AD696" s="0" t="n">
        <f aca="false">L696-X696*$M$4</f>
        <v>1.1260307049469</v>
      </c>
    </row>
    <row r="697" customFormat="false" ht="15" hidden="false" customHeight="false" outlineLevel="0" collapsed="false">
      <c r="A697" s="1" t="n">
        <v>6.1</v>
      </c>
      <c r="B697" s="1" t="n">
        <v>2.9</v>
      </c>
      <c r="C697" s="1" t="n">
        <v>4.7</v>
      </c>
      <c r="D697" s="1" t="n">
        <v>1.4</v>
      </c>
      <c r="E697" s="2" t="s">
        <v>29</v>
      </c>
      <c r="F697" s="1" t="n">
        <v>0</v>
      </c>
      <c r="H697" s="0" t="n">
        <f aca="false">Z696</f>
        <v>0.396872822175034</v>
      </c>
      <c r="I697" s="0" t="n">
        <f aca="false">AA696</f>
        <v>1.47469564503181</v>
      </c>
      <c r="J697" s="0" t="n">
        <f aca="false">AB696</f>
        <v>-2.74093205160307</v>
      </c>
      <c r="K697" s="0" t="n">
        <f aca="false">AC696</f>
        <v>-0.369852310590042</v>
      </c>
      <c r="L697" s="0" t="n">
        <f aca="false">AD696</f>
        <v>1.1260307049469</v>
      </c>
      <c r="M697" s="0" t="n">
        <v>0.1</v>
      </c>
      <c r="O697" s="0" t="n">
        <f aca="false">A697*H697+B697*I697+C697*J697+D697*K697+L697</f>
        <v>-5.57660158655364</v>
      </c>
      <c r="P697" s="0" t="n">
        <f aca="false">1/(1+EXP(-O697))</f>
        <v>0.00377113278948181</v>
      </c>
      <c r="Q697" s="0" t="n">
        <f aca="false">(P697-F697)^2</f>
        <v>1.42214425159049E-005</v>
      </c>
      <c r="R697" s="0" t="n">
        <f aca="false">IF(P697&lt;0.5,0,1)</f>
        <v>0</v>
      </c>
      <c r="T697" s="0" t="n">
        <f aca="false">2*(P697-F697)*(1-P697)*P697*A697</f>
        <v>0.000172847301126177</v>
      </c>
      <c r="U697" s="0" t="n">
        <f aca="false">2*(P697-F697)*(1-P697)*P697*B697</f>
        <v>8.21733070927725E-005</v>
      </c>
      <c r="V697" s="0" t="n">
        <f aca="false">2*(P697-F697)*(1-P697)*P697*C697</f>
        <v>0.000133177428736562</v>
      </c>
      <c r="W697" s="0" t="n">
        <f aca="false">2*(P697-F697)*(1-P697)*P697*D697</f>
        <v>3.96698723896143E-005</v>
      </c>
      <c r="X697" s="0" t="n">
        <f aca="false">2*(P697-F697)*(1-P697)*P697</f>
        <v>2.83356231354388E-005</v>
      </c>
      <c r="Z697" s="0" t="n">
        <f aca="false">H697-T697*$M$4</f>
        <v>0.396855537444921</v>
      </c>
      <c r="AA697" s="0" t="n">
        <f aca="false">I697-U697*$M$4</f>
        <v>1.4746874277011</v>
      </c>
      <c r="AB697" s="0" t="n">
        <f aca="false">J697-V697*$M$4</f>
        <v>-2.74094536934595</v>
      </c>
      <c r="AC697" s="0" t="n">
        <f aca="false">K697-W697*$M$4</f>
        <v>-0.369856277577281</v>
      </c>
      <c r="AD697" s="0" t="n">
        <f aca="false">L697-X697*$M$4</f>
        <v>1.12602787138459</v>
      </c>
    </row>
    <row r="698" customFormat="false" ht="15" hidden="false" customHeight="false" outlineLevel="0" collapsed="false">
      <c r="A698" s="1" t="n">
        <v>5.6</v>
      </c>
      <c r="B698" s="1" t="n">
        <v>2.9</v>
      </c>
      <c r="C698" s="1" t="n">
        <v>3.6</v>
      </c>
      <c r="D698" s="1" t="n">
        <v>1.3</v>
      </c>
      <c r="E698" s="2" t="s">
        <v>29</v>
      </c>
      <c r="F698" s="1" t="n">
        <v>0</v>
      </c>
      <c r="H698" s="0" t="n">
        <f aca="false">Z697</f>
        <v>0.396855537444921</v>
      </c>
      <c r="I698" s="0" t="n">
        <f aca="false">AA697</f>
        <v>1.4746874277011</v>
      </c>
      <c r="J698" s="0" t="n">
        <f aca="false">AB697</f>
        <v>-2.74094536934595</v>
      </c>
      <c r="K698" s="0" t="n">
        <f aca="false">AC697</f>
        <v>-0.369856277577281</v>
      </c>
      <c r="L698" s="0" t="n">
        <f aca="false">AD697</f>
        <v>1.12602787138459</v>
      </c>
      <c r="M698" s="0" t="n">
        <v>0.1</v>
      </c>
      <c r="O698" s="0" t="n">
        <f aca="false">A698*H698+B698*I698+C698*J698+D698*K698+L698</f>
        <v>-2.72320406908653</v>
      </c>
      <c r="P698" s="0" t="n">
        <f aca="false">1/(1+EXP(-O698))</f>
        <v>0.0616179428053411</v>
      </c>
      <c r="Q698" s="0" t="n">
        <f aca="false">(P698-F698)^2</f>
        <v>0.00379677087556229</v>
      </c>
      <c r="R698" s="0" t="n">
        <f aca="false">IF(P698&lt;0.5,0,1)</f>
        <v>0</v>
      </c>
      <c r="T698" s="0" t="n">
        <f aca="false">2*(P698-F698)*(1-P698)*P698*A698</f>
        <v>0.0399036026469574</v>
      </c>
      <c r="U698" s="0" t="n">
        <f aca="false">2*(P698-F698)*(1-P698)*P698*B698</f>
        <v>0.0206643656564601</v>
      </c>
      <c r="V698" s="0" t="n">
        <f aca="false">2*(P698-F698)*(1-P698)*P698*C698</f>
        <v>0.0256523159873297</v>
      </c>
      <c r="W698" s="0" t="n">
        <f aca="false">2*(P698-F698)*(1-P698)*P698*D698</f>
        <v>0.00926333632875796</v>
      </c>
      <c r="X698" s="0" t="n">
        <f aca="false">2*(P698-F698)*(1-P698)*P698</f>
        <v>0.00712564332981382</v>
      </c>
      <c r="Z698" s="0" t="n">
        <f aca="false">H698-T698*$M$4</f>
        <v>0.392865177180225</v>
      </c>
      <c r="AA698" s="0" t="n">
        <f aca="false">I698-U698*$M$4</f>
        <v>1.47262099113545</v>
      </c>
      <c r="AB698" s="0" t="n">
        <f aca="false">J698-V698*$M$4</f>
        <v>-2.74351060094468</v>
      </c>
      <c r="AC698" s="0" t="n">
        <f aca="false">K698-W698*$M$4</f>
        <v>-0.370782611210157</v>
      </c>
      <c r="AD698" s="0" t="n">
        <f aca="false">L698-X698*$M$4</f>
        <v>1.12531530705161</v>
      </c>
    </row>
    <row r="699" customFormat="false" ht="15" hidden="false" customHeight="false" outlineLevel="0" collapsed="false">
      <c r="A699" s="1" t="n">
        <v>6.7</v>
      </c>
      <c r="B699" s="1" t="n">
        <v>3.1</v>
      </c>
      <c r="C699" s="1" t="n">
        <v>4.4</v>
      </c>
      <c r="D699" s="1" t="n">
        <v>1.4</v>
      </c>
      <c r="E699" s="2" t="s">
        <v>29</v>
      </c>
      <c r="F699" s="1" t="n">
        <v>0</v>
      </c>
      <c r="H699" s="0" t="n">
        <f aca="false">Z698</f>
        <v>0.392865177180225</v>
      </c>
      <c r="I699" s="0" t="n">
        <f aca="false">AA698</f>
        <v>1.47262099113545</v>
      </c>
      <c r="J699" s="0" t="n">
        <f aca="false">AB698</f>
        <v>-2.74351060094468</v>
      </c>
      <c r="K699" s="0" t="n">
        <f aca="false">AC698</f>
        <v>-0.370782611210157</v>
      </c>
      <c r="L699" s="0" t="n">
        <f aca="false">AD698</f>
        <v>1.12531530705161</v>
      </c>
      <c r="M699" s="0" t="n">
        <v>0.1</v>
      </c>
      <c r="O699" s="0" t="n">
        <f aca="false">A699*H699+B699*I699+C699*J699+D699*K699+L699</f>
        <v>-4.26790523317178</v>
      </c>
      <c r="P699" s="0" t="n">
        <f aca="false">1/(1+EXP(-O699))</f>
        <v>0.0138175039633747</v>
      </c>
      <c r="Q699" s="0" t="n">
        <f aca="false">(P699-F699)^2</f>
        <v>0.000190923415777876</v>
      </c>
      <c r="R699" s="0" t="n">
        <f aca="false">IF(P699&lt;0.5,0,1)</f>
        <v>0</v>
      </c>
      <c r="T699" s="0" t="n">
        <f aca="false">2*(P699-F699)*(1-P699)*P699*A699</f>
        <v>0.0025230234316971</v>
      </c>
      <c r="U699" s="0" t="n">
        <f aca="false">2*(P699-F699)*(1-P699)*P699*B699</f>
        <v>0.00116736905048672</v>
      </c>
      <c r="V699" s="0" t="n">
        <f aca="false">2*(P699-F699)*(1-P699)*P699*C699</f>
        <v>0.00165691091036825</v>
      </c>
      <c r="W699" s="0" t="n">
        <f aca="false">2*(P699-F699)*(1-P699)*P699*D699</f>
        <v>0.000527198926026261</v>
      </c>
      <c r="X699" s="0" t="n">
        <f aca="false">2*(P699-F699)*(1-P699)*P699</f>
        <v>0.000376570661447329</v>
      </c>
      <c r="Z699" s="0" t="n">
        <f aca="false">H699-T699*$M$4</f>
        <v>0.392612874837056</v>
      </c>
      <c r="AA699" s="0" t="n">
        <f aca="false">I699-U699*$M$4</f>
        <v>1.4725042542304</v>
      </c>
      <c r="AB699" s="0" t="n">
        <f aca="false">J699-V699*$M$4</f>
        <v>-2.74367629203571</v>
      </c>
      <c r="AC699" s="0" t="n">
        <f aca="false">K699-W699*$M$4</f>
        <v>-0.37083533110276</v>
      </c>
      <c r="AD699" s="0" t="n">
        <f aca="false">L699-X699*$M$4</f>
        <v>1.12527764998546</v>
      </c>
    </row>
    <row r="700" customFormat="false" ht="15" hidden="false" customHeight="false" outlineLevel="0" collapsed="false">
      <c r="A700" s="1" t="n">
        <v>5.6</v>
      </c>
      <c r="B700" s="1" t="n">
        <v>3</v>
      </c>
      <c r="C700" s="1" t="n">
        <v>4.5</v>
      </c>
      <c r="D700" s="1" t="n">
        <v>1.5</v>
      </c>
      <c r="E700" s="2" t="s">
        <v>29</v>
      </c>
      <c r="F700" s="1" t="n">
        <v>0</v>
      </c>
      <c r="H700" s="0" t="n">
        <f aca="false">Z699</f>
        <v>0.392612874837056</v>
      </c>
      <c r="I700" s="0" t="n">
        <f aca="false">AA699</f>
        <v>1.4725042542304</v>
      </c>
      <c r="J700" s="0" t="n">
        <f aca="false">AB699</f>
        <v>-2.74367629203571</v>
      </c>
      <c r="K700" s="0" t="n">
        <f aca="false">AC699</f>
        <v>-0.37083533110276</v>
      </c>
      <c r="L700" s="0" t="n">
        <f aca="false">AD699</f>
        <v>1.12527764998546</v>
      </c>
      <c r="M700" s="0" t="n">
        <v>0.1</v>
      </c>
      <c r="O700" s="0" t="n">
        <f aca="false">A700*H700+B700*I700+C700*J700+D700*K700+L700</f>
        <v>-5.16137379905067</v>
      </c>
      <c r="P700" s="0" t="n">
        <f aca="false">1/(1+EXP(-O700))</f>
        <v>0.00570112793463788</v>
      </c>
      <c r="Q700" s="0" t="n">
        <f aca="false">(P700-F700)^2</f>
        <v>3.25028597271084E-005</v>
      </c>
      <c r="R700" s="0" t="n">
        <f aca="false">IF(P700&lt;0.5,0,1)</f>
        <v>0</v>
      </c>
      <c r="T700" s="0" t="n">
        <f aca="false">2*(P700-F700)*(1-P700)*P700*A700</f>
        <v>0.0003619566357743</v>
      </c>
      <c r="U700" s="0" t="n">
        <f aca="false">2*(P700-F700)*(1-P700)*P700*B700</f>
        <v>0.000193905340593375</v>
      </c>
      <c r="V700" s="0" t="n">
        <f aca="false">2*(P700-F700)*(1-P700)*P700*C700</f>
        <v>0.000290858010890063</v>
      </c>
      <c r="W700" s="0" t="n">
        <f aca="false">2*(P700-F700)*(1-P700)*P700*D700</f>
        <v>9.69526702966876E-005</v>
      </c>
      <c r="X700" s="0" t="n">
        <f aca="false">2*(P700-F700)*(1-P700)*P700</f>
        <v>6.4635113531125E-005</v>
      </c>
      <c r="Z700" s="0" t="n">
        <f aca="false">H700-T700*$M$4</f>
        <v>0.392576679173478</v>
      </c>
      <c r="AA700" s="0" t="n">
        <f aca="false">I700-U700*$M$4</f>
        <v>1.47248486369635</v>
      </c>
      <c r="AB700" s="0" t="n">
        <f aca="false">J700-V700*$M$4</f>
        <v>-2.7437053778368</v>
      </c>
      <c r="AC700" s="0" t="n">
        <f aca="false">K700-W700*$M$4</f>
        <v>-0.370845026369789</v>
      </c>
      <c r="AD700" s="0" t="n">
        <f aca="false">L700-X700*$M$4</f>
        <v>1.12527118647411</v>
      </c>
    </row>
    <row r="701" customFormat="false" ht="15" hidden="false" customHeight="false" outlineLevel="0" collapsed="false">
      <c r="A701" s="1" t="n">
        <v>5.8</v>
      </c>
      <c r="B701" s="1" t="n">
        <v>2.7</v>
      </c>
      <c r="C701" s="1" t="n">
        <v>4.1</v>
      </c>
      <c r="D701" s="1" t="n">
        <v>1</v>
      </c>
      <c r="E701" s="2" t="s">
        <v>29</v>
      </c>
      <c r="F701" s="1" t="n">
        <v>0</v>
      </c>
      <c r="H701" s="0" t="n">
        <f aca="false">Z700</f>
        <v>0.392576679173478</v>
      </c>
      <c r="I701" s="0" t="n">
        <f aca="false">AA700</f>
        <v>1.47248486369635</v>
      </c>
      <c r="J701" s="0" t="n">
        <f aca="false">AB700</f>
        <v>-2.7437053778368</v>
      </c>
      <c r="K701" s="0" t="n">
        <f aca="false">AC700</f>
        <v>-0.370845026369789</v>
      </c>
      <c r="L701" s="0" t="n">
        <f aca="false">AD700</f>
        <v>1.12527118647411</v>
      </c>
      <c r="M701" s="0" t="n">
        <v>0.1</v>
      </c>
      <c r="O701" s="0" t="n">
        <f aca="false">A701*H701+B701*I701+C701*J701+D701*K701+L701</f>
        <v>-4.24211201784027</v>
      </c>
      <c r="P701" s="0" t="n">
        <f aca="false">1/(1+EXP(-O701))</f>
        <v>0.0141734208297429</v>
      </c>
      <c r="Q701" s="0" t="n">
        <f aca="false">(P701-F701)^2</f>
        <v>0.00020088585801699</v>
      </c>
      <c r="R701" s="0" t="n">
        <f aca="false">IF(P701&lt;0.5,0,1)</f>
        <v>0</v>
      </c>
      <c r="T701" s="0" t="n">
        <f aca="false">2*(P701-F701)*(1-P701)*P701*A701</f>
        <v>0.00229724797126582</v>
      </c>
      <c r="U701" s="0" t="n">
        <f aca="false">2*(P701-F701)*(1-P701)*P701*B701</f>
        <v>0.00106940853834788</v>
      </c>
      <c r="V701" s="0" t="n">
        <f aca="false">2*(P701-F701)*(1-P701)*P701*C701</f>
        <v>0.00162391666934308</v>
      </c>
      <c r="W701" s="0" t="n">
        <f aca="false">2*(P701-F701)*(1-P701)*P701*D701</f>
        <v>0.000396077236425142</v>
      </c>
      <c r="X701" s="0" t="n">
        <f aca="false">2*(P701-F701)*(1-P701)*P701</f>
        <v>0.000396077236425142</v>
      </c>
      <c r="Z701" s="0" t="n">
        <f aca="false">H701-T701*$M$4</f>
        <v>0.392346954376352</v>
      </c>
      <c r="AA701" s="0" t="n">
        <f aca="false">I701-U701*$M$4</f>
        <v>1.47237792284251</v>
      </c>
      <c r="AB701" s="0" t="n">
        <f aca="false">J701-V701*$M$4</f>
        <v>-2.74386776950374</v>
      </c>
      <c r="AC701" s="0" t="n">
        <f aca="false">K701-W701*$M$4</f>
        <v>-0.370884634093432</v>
      </c>
      <c r="AD701" s="0" t="n">
        <f aca="false">L701-X701*$M$4</f>
        <v>1.12523157875047</v>
      </c>
    </row>
    <row r="702" customFormat="false" ht="15" hidden="false" customHeight="false" outlineLevel="0" collapsed="false">
      <c r="A702" s="1" t="n">
        <v>6.2</v>
      </c>
      <c r="B702" s="1" t="n">
        <v>2.2</v>
      </c>
      <c r="C702" s="1" t="n">
        <v>4.5</v>
      </c>
      <c r="D702" s="1" t="n">
        <v>1.5</v>
      </c>
      <c r="E702" s="2" t="s">
        <v>29</v>
      </c>
      <c r="F702" s="1" t="n">
        <v>0</v>
      </c>
      <c r="H702" s="0" t="n">
        <f aca="false">Z701</f>
        <v>0.392346954376352</v>
      </c>
      <c r="I702" s="0" t="n">
        <f aca="false">AA701</f>
        <v>1.47237792284251</v>
      </c>
      <c r="J702" s="0" t="n">
        <f aca="false">AB701</f>
        <v>-2.74386776950374</v>
      </c>
      <c r="K702" s="0" t="n">
        <f aca="false">AC701</f>
        <v>-0.370884634093432</v>
      </c>
      <c r="L702" s="0" t="n">
        <f aca="false">AD701</f>
        <v>1.12523157875047</v>
      </c>
      <c r="M702" s="0" t="n">
        <v>0.1</v>
      </c>
      <c r="O702" s="0" t="n">
        <f aca="false">A702*H702+B702*I702+C702*J702+D702*K702+L702</f>
        <v>-6.1067177877696</v>
      </c>
      <c r="P702" s="0" t="n">
        <f aca="false">1/(1+EXP(-O702))</f>
        <v>0.00222289881824566</v>
      </c>
      <c r="Q702" s="0" t="n">
        <f aca="false">(P702-F702)^2</f>
        <v>4.94127915615797E-006</v>
      </c>
      <c r="R702" s="0" t="n">
        <f aca="false">IF(P702&lt;0.5,0,1)</f>
        <v>0</v>
      </c>
      <c r="T702" s="0" t="n">
        <f aca="false">2*(P702-F702)*(1-P702)*P702*A702</f>
        <v>6.11356603877579E-005</v>
      </c>
      <c r="U702" s="0" t="n">
        <f aca="false">2*(P702-F702)*(1-P702)*P702*B702</f>
        <v>2.16932988472689E-005</v>
      </c>
      <c r="V702" s="0" t="n">
        <f aca="false">2*(P702-F702)*(1-P702)*P702*C702</f>
        <v>4.43726567330501E-005</v>
      </c>
      <c r="W702" s="0" t="n">
        <f aca="false">2*(P702-F702)*(1-P702)*P702*D702</f>
        <v>1.47908855776834E-005</v>
      </c>
      <c r="X702" s="0" t="n">
        <f aca="false">2*(P702-F702)*(1-P702)*P702</f>
        <v>9.86059038512224E-006</v>
      </c>
      <c r="Z702" s="0" t="n">
        <f aca="false">H702-T702*$M$4</f>
        <v>0.392340840810313</v>
      </c>
      <c r="AA702" s="0" t="n">
        <f aca="false">I702-U702*$M$4</f>
        <v>1.47237575351263</v>
      </c>
      <c r="AB702" s="0" t="n">
        <f aca="false">J702-V702*$M$4</f>
        <v>-2.74387220676941</v>
      </c>
      <c r="AC702" s="0" t="n">
        <f aca="false">K702-W702*$M$4</f>
        <v>-0.37088611318199</v>
      </c>
      <c r="AD702" s="0" t="n">
        <f aca="false">L702-X702*$M$4</f>
        <v>1.12523059269143</v>
      </c>
    </row>
    <row r="703" customFormat="false" ht="15" hidden="false" customHeight="false" outlineLevel="0" collapsed="false">
      <c r="A703" s="1" t="n">
        <v>5.6</v>
      </c>
      <c r="B703" s="1" t="n">
        <v>2.5</v>
      </c>
      <c r="C703" s="1" t="n">
        <v>3.9</v>
      </c>
      <c r="D703" s="1" t="n">
        <v>1.1</v>
      </c>
      <c r="E703" s="2" t="s">
        <v>29</v>
      </c>
      <c r="F703" s="1" t="n">
        <v>0</v>
      </c>
      <c r="H703" s="0" t="n">
        <f aca="false">Z702</f>
        <v>0.392340840810313</v>
      </c>
      <c r="I703" s="0" t="n">
        <f aca="false">AA702</f>
        <v>1.47237575351263</v>
      </c>
      <c r="J703" s="0" t="n">
        <f aca="false">AB702</f>
        <v>-2.74387220676941</v>
      </c>
      <c r="K703" s="0" t="n">
        <f aca="false">AC702</f>
        <v>-0.37088611318199</v>
      </c>
      <c r="L703" s="0" t="n">
        <f aca="false">AD702</f>
        <v>1.12523059269143</v>
      </c>
      <c r="M703" s="0" t="n">
        <v>0.1</v>
      </c>
      <c r="O703" s="0" t="n">
        <f aca="false">A703*H703+B703*I703+C703*J703+D703*K703+L703</f>
        <v>-4.10579764589015</v>
      </c>
      <c r="P703" s="0" t="n">
        <f aca="false">1/(1+EXP(-O703))</f>
        <v>0.0162097843629543</v>
      </c>
      <c r="Q703" s="0" t="n">
        <f aca="false">(P703-F703)^2</f>
        <v>0.000262757109093478</v>
      </c>
      <c r="R703" s="0" t="n">
        <f aca="false">IF(P703&lt;0.5,0,1)</f>
        <v>0</v>
      </c>
      <c r="T703" s="0" t="n">
        <f aca="false">2*(P703-F703)*(1-P703)*P703*A703</f>
        <v>0.00289517617777068</v>
      </c>
      <c r="U703" s="0" t="n">
        <f aca="false">2*(P703-F703)*(1-P703)*P703*B703</f>
        <v>0.0012924893650762</v>
      </c>
      <c r="V703" s="0" t="n">
        <f aca="false">2*(P703-F703)*(1-P703)*P703*C703</f>
        <v>0.00201628340951887</v>
      </c>
      <c r="W703" s="0" t="n">
        <f aca="false">2*(P703-F703)*(1-P703)*P703*D703</f>
        <v>0.000568695320633527</v>
      </c>
      <c r="X703" s="0" t="n">
        <f aca="false">2*(P703-F703)*(1-P703)*P703</f>
        <v>0.000516995746030479</v>
      </c>
      <c r="Z703" s="0" t="n">
        <f aca="false">H703-T703*$M$4</f>
        <v>0.392051323192536</v>
      </c>
      <c r="AA703" s="0" t="n">
        <f aca="false">I703-U703*$M$4</f>
        <v>1.47224650457612</v>
      </c>
      <c r="AB703" s="0" t="n">
        <f aca="false">J703-V703*$M$4</f>
        <v>-2.74407383511036</v>
      </c>
      <c r="AC703" s="0" t="n">
        <f aca="false">K703-W703*$M$4</f>
        <v>-0.370942982714053</v>
      </c>
      <c r="AD703" s="0" t="n">
        <f aca="false">L703-X703*$M$4</f>
        <v>1.12517889311683</v>
      </c>
    </row>
    <row r="704" customFormat="false" ht="15" hidden="false" customHeight="false" outlineLevel="0" collapsed="false">
      <c r="A704" s="1" t="n">
        <v>5.9</v>
      </c>
      <c r="B704" s="1" t="n">
        <v>3.2</v>
      </c>
      <c r="C704" s="1" t="n">
        <v>4.8</v>
      </c>
      <c r="D704" s="1" t="n">
        <v>1.8</v>
      </c>
      <c r="E704" s="2" t="s">
        <v>29</v>
      </c>
      <c r="F704" s="1" t="n">
        <v>0</v>
      </c>
      <c r="H704" s="0" t="n">
        <f aca="false">Z703</f>
        <v>0.392051323192536</v>
      </c>
      <c r="I704" s="0" t="n">
        <f aca="false">AA703</f>
        <v>1.47224650457612</v>
      </c>
      <c r="J704" s="0" t="n">
        <f aca="false">AB703</f>
        <v>-2.74407383511036</v>
      </c>
      <c r="K704" s="0" t="n">
        <f aca="false">AC703</f>
        <v>-0.370942982714053</v>
      </c>
      <c r="L704" s="0" t="n">
        <f aca="false">AD703</f>
        <v>1.12517889311683</v>
      </c>
      <c r="M704" s="0" t="n">
        <v>0.1</v>
      </c>
      <c r="O704" s="0" t="n">
        <f aca="false">A704*H704+B704*I704+C704*J704+D704*K704+L704</f>
        <v>-5.68978126281867</v>
      </c>
      <c r="P704" s="0" t="n">
        <f aca="false">1/(1+EXP(-O704))</f>
        <v>0.00336894414219594</v>
      </c>
      <c r="Q704" s="0" t="n">
        <f aca="false">(P704-F704)^2</f>
        <v>1.13497846332364E-005</v>
      </c>
      <c r="R704" s="0" t="n">
        <f aca="false">IF(P704&lt;0.5,0,1)</f>
        <v>0</v>
      </c>
      <c r="T704" s="0" t="n">
        <f aca="false">2*(P704-F704)*(1-P704)*P704*A704</f>
        <v>0.000133476264544816</v>
      </c>
      <c r="U704" s="0" t="n">
        <f aca="false">2*(P704-F704)*(1-P704)*P704*B704</f>
        <v>7.23939061937987E-005</v>
      </c>
      <c r="V704" s="0" t="n">
        <f aca="false">2*(P704-F704)*(1-P704)*P704*C704</f>
        <v>0.000108590859290698</v>
      </c>
      <c r="W704" s="0" t="n">
        <f aca="false">2*(P704-F704)*(1-P704)*P704*D704</f>
        <v>4.07215722340118E-005</v>
      </c>
      <c r="X704" s="0" t="n">
        <f aca="false">2*(P704-F704)*(1-P704)*P704</f>
        <v>2.26230956855621E-005</v>
      </c>
      <c r="Z704" s="0" t="n">
        <f aca="false">H704-T704*$M$4</f>
        <v>0.392037975566081</v>
      </c>
      <c r="AA704" s="0" t="n">
        <f aca="false">I704-U704*$M$4</f>
        <v>1.4722392651855</v>
      </c>
      <c r="AB704" s="0" t="n">
        <f aca="false">J704-V704*$M$4</f>
        <v>-2.74408469419629</v>
      </c>
      <c r="AC704" s="0" t="n">
        <f aca="false">K704-W704*$M$4</f>
        <v>-0.370947054871276</v>
      </c>
      <c r="AD704" s="0" t="n">
        <f aca="false">L704-X704*$M$4</f>
        <v>1.12517663080726</v>
      </c>
    </row>
    <row r="705" customFormat="false" ht="15" hidden="false" customHeight="false" outlineLevel="0" collapsed="false">
      <c r="A705" s="1" t="n">
        <v>6.1</v>
      </c>
      <c r="B705" s="1" t="n">
        <v>2.8</v>
      </c>
      <c r="C705" s="1" t="n">
        <v>4</v>
      </c>
      <c r="D705" s="1" t="n">
        <v>1.3</v>
      </c>
      <c r="E705" s="2" t="s">
        <v>29</v>
      </c>
      <c r="F705" s="1" t="n">
        <v>0</v>
      </c>
      <c r="H705" s="0" t="n">
        <f aca="false">Z704</f>
        <v>0.392037975566081</v>
      </c>
      <c r="I705" s="0" t="n">
        <f aca="false">AA704</f>
        <v>1.4722392651855</v>
      </c>
      <c r="J705" s="0" t="n">
        <f aca="false">AB704</f>
        <v>-2.74408469419629</v>
      </c>
      <c r="K705" s="0" t="n">
        <f aca="false">AC704</f>
        <v>-0.370947054871276</v>
      </c>
      <c r="L705" s="0" t="n">
        <f aca="false">AD704</f>
        <v>1.12517663080726</v>
      </c>
      <c r="M705" s="0" t="n">
        <v>0.1</v>
      </c>
      <c r="O705" s="0" t="n">
        <f aca="false">A705*H705+B705*I705+C705*J705+D705*K705+L705</f>
        <v>-3.81969172383808</v>
      </c>
      <c r="P705" s="0" t="n">
        <f aca="false">1/(1+EXP(-O705))</f>
        <v>0.0214637635084507</v>
      </c>
      <c r="Q705" s="0" t="n">
        <f aca="false">(P705-F705)^2</f>
        <v>0.000460693143946698</v>
      </c>
      <c r="R705" s="0" t="n">
        <f aca="false">IF(P705&lt;0.5,0,1)</f>
        <v>0</v>
      </c>
      <c r="T705" s="0" t="n">
        <f aca="false">2*(P705-F705)*(1-P705)*P705*A705</f>
        <v>0.00549982021011175</v>
      </c>
      <c r="U705" s="0" t="n">
        <f aca="false">2*(P705-F705)*(1-P705)*P705*B705</f>
        <v>0.00252450763742834</v>
      </c>
      <c r="V705" s="0" t="n">
        <f aca="false">2*(P705-F705)*(1-P705)*P705*C705</f>
        <v>0.00360643948204049</v>
      </c>
      <c r="W705" s="0" t="n">
        <f aca="false">2*(P705-F705)*(1-P705)*P705*D705</f>
        <v>0.00117209283166316</v>
      </c>
      <c r="X705" s="0" t="n">
        <f aca="false">2*(P705-F705)*(1-P705)*P705</f>
        <v>0.000901609870510123</v>
      </c>
      <c r="Z705" s="0" t="n">
        <f aca="false">H705-T705*$M$4</f>
        <v>0.39148799354507</v>
      </c>
      <c r="AA705" s="0" t="n">
        <f aca="false">I705-U705*$M$4</f>
        <v>1.47198681442176</v>
      </c>
      <c r="AB705" s="0" t="n">
        <f aca="false">J705-V705*$M$4</f>
        <v>-2.7444453381445</v>
      </c>
      <c r="AC705" s="0" t="n">
        <f aca="false">K705-W705*$M$4</f>
        <v>-0.371064264154443</v>
      </c>
      <c r="AD705" s="0" t="n">
        <f aca="false">L705-X705*$M$4</f>
        <v>1.12508646982021</v>
      </c>
    </row>
    <row r="706" customFormat="false" ht="15" hidden="false" customHeight="false" outlineLevel="0" collapsed="false">
      <c r="A706" s="1" t="n">
        <v>6.3</v>
      </c>
      <c r="B706" s="1" t="n">
        <v>2.5</v>
      </c>
      <c r="C706" s="1" t="n">
        <v>4.9</v>
      </c>
      <c r="D706" s="1" t="n">
        <v>1.5</v>
      </c>
      <c r="E706" s="2" t="s">
        <v>29</v>
      </c>
      <c r="F706" s="1" t="n">
        <v>0</v>
      </c>
      <c r="H706" s="0" t="n">
        <f aca="false">Z705</f>
        <v>0.39148799354507</v>
      </c>
      <c r="I706" s="0" t="n">
        <f aca="false">AA705</f>
        <v>1.47198681442176</v>
      </c>
      <c r="J706" s="0" t="n">
        <f aca="false">AB705</f>
        <v>-2.7444453381445</v>
      </c>
      <c r="K706" s="0" t="n">
        <f aca="false">AC705</f>
        <v>-0.371064264154443</v>
      </c>
      <c r="L706" s="0" t="n">
        <f aca="false">AD705</f>
        <v>1.12508646982021</v>
      </c>
      <c r="M706" s="0" t="n">
        <v>0.1</v>
      </c>
      <c r="O706" s="0" t="n">
        <f aca="false">A706*H706+B706*I706+C706*J706+D706*K706+L706</f>
        <v>-6.73295068793116</v>
      </c>
      <c r="P706" s="0" t="n">
        <f aca="false">1/(1+EXP(-O706))</f>
        <v>0.00118959663358173</v>
      </c>
      <c r="Q706" s="0" t="n">
        <f aca="false">(P706-F706)^2</f>
        <v>1.41514015062899E-006</v>
      </c>
      <c r="R706" s="0" t="n">
        <f aca="false">IF(P706&lt;0.5,0,1)</f>
        <v>0</v>
      </c>
      <c r="T706" s="0" t="n">
        <f aca="false">2*(P706-F706)*(1-P706)*P706*A706</f>
        <v>1.78095544788389E-005</v>
      </c>
      <c r="U706" s="0" t="n">
        <f aca="false">2*(P706-F706)*(1-P706)*P706*B706</f>
        <v>7.06728352334876E-006</v>
      </c>
      <c r="V706" s="0" t="n">
        <f aca="false">2*(P706-F706)*(1-P706)*P706*C706</f>
        <v>1.38518757057636E-005</v>
      </c>
      <c r="W706" s="0" t="n">
        <f aca="false">2*(P706-F706)*(1-P706)*P706*D706</f>
        <v>4.24037011400926E-006</v>
      </c>
      <c r="X706" s="0" t="n">
        <f aca="false">2*(P706-F706)*(1-P706)*P706</f>
        <v>2.8269134093395E-006</v>
      </c>
      <c r="Z706" s="0" t="n">
        <f aca="false">H706-T706*$M$4</f>
        <v>0.391486212589622</v>
      </c>
      <c r="AA706" s="0" t="n">
        <f aca="false">I706-U706*$M$4</f>
        <v>1.4719861076934</v>
      </c>
      <c r="AB706" s="0" t="n">
        <f aca="false">J706-V706*$M$4</f>
        <v>-2.74444672333207</v>
      </c>
      <c r="AC706" s="0" t="n">
        <f aca="false">K706-W706*$M$4</f>
        <v>-0.371064688191454</v>
      </c>
      <c r="AD706" s="0" t="n">
        <f aca="false">L706-X706*$M$4</f>
        <v>1.12508618712887</v>
      </c>
    </row>
    <row r="707" customFormat="false" ht="15" hidden="false" customHeight="false" outlineLevel="0" collapsed="false">
      <c r="A707" s="1" t="n">
        <v>6.1</v>
      </c>
      <c r="B707" s="1" t="n">
        <v>2.8</v>
      </c>
      <c r="C707" s="1" t="n">
        <v>4.7</v>
      </c>
      <c r="D707" s="1" t="n">
        <v>1.2</v>
      </c>
      <c r="E707" s="2" t="s">
        <v>29</v>
      </c>
      <c r="F707" s="1" t="n">
        <v>0</v>
      </c>
      <c r="H707" s="0" t="n">
        <f aca="false">Z706</f>
        <v>0.391486212589622</v>
      </c>
      <c r="I707" s="0" t="n">
        <f aca="false">AA706</f>
        <v>1.4719861076934</v>
      </c>
      <c r="J707" s="0" t="n">
        <f aca="false">AB706</f>
        <v>-2.74444672333207</v>
      </c>
      <c r="K707" s="0" t="n">
        <f aca="false">AC706</f>
        <v>-0.371064688191454</v>
      </c>
      <c r="L707" s="0" t="n">
        <f aca="false">AD706</f>
        <v>1.12508618712887</v>
      </c>
      <c r="M707" s="0" t="n">
        <v>0.1</v>
      </c>
      <c r="O707" s="0" t="n">
        <f aca="false">A707*H707+B707*I707+C707*J707+D707*K707+L707</f>
        <v>-5.70946404002337</v>
      </c>
      <c r="P707" s="0" t="n">
        <f aca="false">1/(1+EXP(-O707))</f>
        <v>0.00330349920275889</v>
      </c>
      <c r="Q707" s="0" t="n">
        <f aca="false">(P707-F707)^2</f>
        <v>1.09131069826287E-005</v>
      </c>
      <c r="R707" s="0" t="n">
        <f aca="false">IF(P707&lt;0.5,0,1)</f>
        <v>0</v>
      </c>
      <c r="T707" s="0" t="n">
        <f aca="false">2*(P707-F707)*(1-P707)*P707*A707</f>
        <v>0.000132700077617425</v>
      </c>
      <c r="U707" s="0" t="n">
        <f aca="false">2*(P707-F707)*(1-P707)*P707*B707</f>
        <v>6.09115110375067E-005</v>
      </c>
      <c r="V707" s="0" t="n">
        <f aca="false">2*(P707-F707)*(1-P707)*P707*C707</f>
        <v>0.000102244322098672</v>
      </c>
      <c r="W707" s="0" t="n">
        <f aca="false">2*(P707-F707)*(1-P707)*P707*D707</f>
        <v>2.61049333017886E-005</v>
      </c>
      <c r="X707" s="0" t="n">
        <f aca="false">2*(P707-F707)*(1-P707)*P707</f>
        <v>2.17541110848238E-005</v>
      </c>
      <c r="Z707" s="0" t="n">
        <f aca="false">H707-T707*$M$4</f>
        <v>0.39147294258186</v>
      </c>
      <c r="AA707" s="0" t="n">
        <f aca="false">I707-U707*$M$4</f>
        <v>1.4719800165423</v>
      </c>
      <c r="AB707" s="0" t="n">
        <f aca="false">J707-V707*$M$4</f>
        <v>-2.74445694776428</v>
      </c>
      <c r="AC707" s="0" t="n">
        <f aca="false">K707-W707*$M$4</f>
        <v>-0.371067298684784</v>
      </c>
      <c r="AD707" s="0" t="n">
        <f aca="false">L707-X707*$M$4</f>
        <v>1.12508401171776</v>
      </c>
    </row>
    <row r="708" customFormat="false" ht="15" hidden="false" customHeight="false" outlineLevel="0" collapsed="false">
      <c r="A708" s="1" t="n">
        <v>6.4</v>
      </c>
      <c r="B708" s="1" t="n">
        <v>2.9</v>
      </c>
      <c r="C708" s="1" t="n">
        <v>4.3</v>
      </c>
      <c r="D708" s="1" t="n">
        <v>1.3</v>
      </c>
      <c r="E708" s="2" t="s">
        <v>29</v>
      </c>
      <c r="F708" s="1" t="n">
        <v>0</v>
      </c>
      <c r="H708" s="0" t="n">
        <f aca="false">Z707</f>
        <v>0.39147294258186</v>
      </c>
      <c r="I708" s="0" t="n">
        <f aca="false">AA707</f>
        <v>1.4719800165423</v>
      </c>
      <c r="J708" s="0" t="n">
        <f aca="false">AB707</f>
        <v>-2.74445694776428</v>
      </c>
      <c r="K708" s="0" t="n">
        <f aca="false">AC707</f>
        <v>-0.371067298684784</v>
      </c>
      <c r="L708" s="0" t="n">
        <f aca="false">AD707</f>
        <v>1.12508401171776</v>
      </c>
      <c r="M708" s="0" t="n">
        <v>0.1</v>
      </c>
      <c r="O708" s="0" t="n">
        <f aca="false">A708*H708+B708*I708+C708*J708+D708*K708+L708</f>
        <v>-4.38429947146227</v>
      </c>
      <c r="P708" s="0" t="n">
        <f aca="false">1/(1+EXP(-O708))</f>
        <v>0.0123179964092943</v>
      </c>
      <c r="Q708" s="0" t="n">
        <f aca="false">(P708-F708)^2</f>
        <v>0.000151733035539387</v>
      </c>
      <c r="R708" s="0" t="n">
        <f aca="false">IF(P708&lt;0.5,0,1)</f>
        <v>0</v>
      </c>
      <c r="T708" s="0" t="n">
        <f aca="false">2*(P708-F708)*(1-P708)*P708*A708</f>
        <v>0.00191825905347125</v>
      </c>
      <c r="U708" s="0" t="n">
        <f aca="false">2*(P708-F708)*(1-P708)*P708*B708</f>
        <v>0.000869211133604158</v>
      </c>
      <c r="V708" s="0" t="n">
        <f aca="false">2*(P708-F708)*(1-P708)*P708*C708</f>
        <v>0.00128883030155099</v>
      </c>
      <c r="W708" s="0" t="n">
        <f aca="false">2*(P708-F708)*(1-P708)*P708*D708</f>
        <v>0.000389646370236347</v>
      </c>
      <c r="X708" s="0" t="n">
        <f aca="false">2*(P708-F708)*(1-P708)*P708</f>
        <v>0.000299727977104882</v>
      </c>
      <c r="Z708" s="0" t="n">
        <f aca="false">H708-T708*$M$4</f>
        <v>0.391281116676513</v>
      </c>
      <c r="AA708" s="0" t="n">
        <f aca="false">I708-U708*$M$4</f>
        <v>1.47189309542894</v>
      </c>
      <c r="AB708" s="0" t="n">
        <f aca="false">J708-V708*$M$4</f>
        <v>-2.74458583079443</v>
      </c>
      <c r="AC708" s="0" t="n">
        <f aca="false">K708-W708*$M$4</f>
        <v>-0.371106263321808</v>
      </c>
      <c r="AD708" s="0" t="n">
        <f aca="false">L708-X708*$M$4</f>
        <v>1.12505403892005</v>
      </c>
    </row>
    <row r="709" customFormat="false" ht="15" hidden="false" customHeight="false" outlineLevel="0" collapsed="false">
      <c r="A709" s="1" t="n">
        <v>6.6</v>
      </c>
      <c r="B709" s="1" t="n">
        <v>3</v>
      </c>
      <c r="C709" s="1" t="n">
        <v>4.4</v>
      </c>
      <c r="D709" s="1" t="n">
        <v>1.4</v>
      </c>
      <c r="E709" s="2" t="s">
        <v>29</v>
      </c>
      <c r="F709" s="1" t="n">
        <v>0</v>
      </c>
      <c r="H709" s="0" t="n">
        <f aca="false">Z708</f>
        <v>0.391281116676513</v>
      </c>
      <c r="I709" s="0" t="n">
        <f aca="false">AA708</f>
        <v>1.47189309542894</v>
      </c>
      <c r="J709" s="0" t="n">
        <f aca="false">AB708</f>
        <v>-2.74458583079443</v>
      </c>
      <c r="K709" s="0" t="n">
        <f aca="false">AC708</f>
        <v>-0.371106263321808</v>
      </c>
      <c r="L709" s="0" t="n">
        <f aca="false">AD708</f>
        <v>1.12505403892005</v>
      </c>
      <c r="M709" s="0" t="n">
        <v>0.1</v>
      </c>
      <c r="O709" s="0" t="n">
        <f aca="false">A709*H709+B709*I709+C709*J709+D709*K709+L709</f>
        <v>-4.47253772887418</v>
      </c>
      <c r="P709" s="0" t="n">
        <f aca="false">1/(1+EXP(-O709))</f>
        <v>0.0112893967490449</v>
      </c>
      <c r="Q709" s="0" t="n">
        <f aca="false">(P709-F709)^2</f>
        <v>0.000127450478957346</v>
      </c>
      <c r="R709" s="0" t="n">
        <f aca="false">IF(P709&lt;0.5,0,1)</f>
        <v>0</v>
      </c>
      <c r="T709" s="0" t="n">
        <f aca="false">2*(P709-F709)*(1-P709)*P709*A709</f>
        <v>0.00166335364713594</v>
      </c>
      <c r="U709" s="0" t="n">
        <f aca="false">2*(P709-F709)*(1-P709)*P709*B709</f>
        <v>0.000756069839607245</v>
      </c>
      <c r="V709" s="0" t="n">
        <f aca="false">2*(P709-F709)*(1-P709)*P709*C709</f>
        <v>0.00110890243142396</v>
      </c>
      <c r="W709" s="0" t="n">
        <f aca="false">2*(P709-F709)*(1-P709)*P709*D709</f>
        <v>0.000352832591816714</v>
      </c>
      <c r="X709" s="0" t="n">
        <f aca="false">2*(P709-F709)*(1-P709)*P709</f>
        <v>0.000252023279869082</v>
      </c>
      <c r="Z709" s="0" t="n">
        <f aca="false">H709-T709*$M$4</f>
        <v>0.3911147813118</v>
      </c>
      <c r="AA709" s="0" t="n">
        <f aca="false">I709-U709*$M$4</f>
        <v>1.47181748844498</v>
      </c>
      <c r="AB709" s="0" t="n">
        <f aca="false">J709-V709*$M$4</f>
        <v>-2.74469672103757</v>
      </c>
      <c r="AC709" s="0" t="n">
        <f aca="false">K709-W709*$M$4</f>
        <v>-0.37114154658099</v>
      </c>
      <c r="AD709" s="0" t="n">
        <f aca="false">L709-X709*$M$4</f>
        <v>1.12502883659206</v>
      </c>
    </row>
    <row r="710" customFormat="false" ht="15" hidden="false" customHeight="false" outlineLevel="0" collapsed="false">
      <c r="A710" s="1" t="n">
        <v>6.8</v>
      </c>
      <c r="B710" s="1" t="n">
        <v>2.8</v>
      </c>
      <c r="C710" s="1" t="n">
        <v>4.8</v>
      </c>
      <c r="D710" s="1" t="n">
        <v>1.4</v>
      </c>
      <c r="E710" s="2" t="s">
        <v>29</v>
      </c>
      <c r="F710" s="1" t="n">
        <v>0</v>
      </c>
      <c r="H710" s="0" t="n">
        <f aca="false">Z709</f>
        <v>0.3911147813118</v>
      </c>
      <c r="I710" s="0" t="n">
        <f aca="false">AA709</f>
        <v>1.47181748844498</v>
      </c>
      <c r="J710" s="0" t="n">
        <f aca="false">AB709</f>
        <v>-2.74469672103757</v>
      </c>
      <c r="K710" s="0" t="n">
        <f aca="false">AC709</f>
        <v>-0.37114154658099</v>
      </c>
      <c r="L710" s="0" t="n">
        <f aca="false">AD709</f>
        <v>1.12502883659206</v>
      </c>
      <c r="M710" s="0" t="n">
        <v>0.1</v>
      </c>
      <c r="O710" s="0" t="n">
        <f aca="false">A710*H710+B710*I710+C710*J710+D710*K710+L710</f>
        <v>-5.7884441090355</v>
      </c>
      <c r="P710" s="0" t="n">
        <f aca="false">1/(1+EXP(-O710))</f>
        <v>0.00305339200921508</v>
      </c>
      <c r="Q710" s="0" t="n">
        <f aca="false">(P710-F710)^2</f>
        <v>9.32320276193851E-006</v>
      </c>
      <c r="R710" s="0" t="n">
        <f aca="false">IF(P710&lt;0.5,0,1)</f>
        <v>0</v>
      </c>
      <c r="T710" s="0" t="n">
        <f aca="false">2*(P710-F710)*(1-P710)*P710*A710</f>
        <v>0.000126408401020099</v>
      </c>
      <c r="U710" s="0" t="n">
        <f aca="false">2*(P710-F710)*(1-P710)*P710*B710</f>
        <v>5.20505180670995E-005</v>
      </c>
      <c r="V710" s="0" t="n">
        <f aca="false">2*(P710-F710)*(1-P710)*P710*C710</f>
        <v>8.92294595435991E-005</v>
      </c>
      <c r="W710" s="0" t="n">
        <f aca="false">2*(P710-F710)*(1-P710)*P710*D710</f>
        <v>2.60252590335497E-005</v>
      </c>
      <c r="X710" s="0" t="n">
        <f aca="false">2*(P710-F710)*(1-P710)*P710</f>
        <v>1.85894707382498E-005</v>
      </c>
      <c r="Z710" s="0" t="n">
        <f aca="false">H710-T710*$M$4</f>
        <v>0.391102140471698</v>
      </c>
      <c r="AA710" s="0" t="n">
        <f aca="false">I710-U710*$M$4</f>
        <v>1.47181228339317</v>
      </c>
      <c r="AB710" s="0" t="n">
        <f aca="false">J710-V710*$M$4</f>
        <v>-2.74470564398353</v>
      </c>
      <c r="AC710" s="0" t="n">
        <f aca="false">K710-W710*$M$4</f>
        <v>-0.371144149106893</v>
      </c>
      <c r="AD710" s="0" t="n">
        <f aca="false">L710-X710*$M$4</f>
        <v>1.12502697764499</v>
      </c>
    </row>
    <row r="711" customFormat="false" ht="15" hidden="false" customHeight="false" outlineLevel="0" collapsed="false">
      <c r="A711" s="1" t="n">
        <v>6.7</v>
      </c>
      <c r="B711" s="1" t="n">
        <v>3</v>
      </c>
      <c r="C711" s="1" t="n">
        <v>5</v>
      </c>
      <c r="D711" s="1" t="n">
        <v>1.7</v>
      </c>
      <c r="E711" s="2" t="s">
        <v>29</v>
      </c>
      <c r="F711" s="1" t="n">
        <v>0</v>
      </c>
      <c r="H711" s="0" t="n">
        <f aca="false">Z710</f>
        <v>0.391102140471698</v>
      </c>
      <c r="I711" s="0" t="n">
        <f aca="false">AA710</f>
        <v>1.47181228339317</v>
      </c>
      <c r="J711" s="0" t="n">
        <f aca="false">AB710</f>
        <v>-2.74470564398353</v>
      </c>
      <c r="K711" s="0" t="n">
        <f aca="false">AC710</f>
        <v>-0.371144149106893</v>
      </c>
      <c r="L711" s="0" t="n">
        <f aca="false">AD710</f>
        <v>1.12502697764499</v>
      </c>
      <c r="M711" s="0" t="n">
        <v>0.1</v>
      </c>
      <c r="O711" s="0" t="n">
        <f aca="false">A711*H711+B711*I711+C711*J711+D711*K711+L711</f>
        <v>-6.19362510441449</v>
      </c>
      <c r="P711" s="0" t="n">
        <f aca="false">1/(1+EXP(-O711))</f>
        <v>0.00203824643616257</v>
      </c>
      <c r="Q711" s="0" t="n">
        <f aca="false">(P711-F711)^2</f>
        <v>4.15444853452944E-006</v>
      </c>
      <c r="R711" s="0" t="n">
        <f aca="false">IF(P711&lt;0.5,0,1)</f>
        <v>0</v>
      </c>
      <c r="T711" s="0" t="n">
        <f aca="false">2*(P711-F711)*(1-P711)*P711*A711</f>
        <v>5.55561419777701E-005</v>
      </c>
      <c r="U711" s="0" t="n">
        <f aca="false">2*(P711-F711)*(1-P711)*P711*B711</f>
        <v>2.48758844676583E-005</v>
      </c>
      <c r="V711" s="0" t="n">
        <f aca="false">2*(P711-F711)*(1-P711)*P711*C711</f>
        <v>4.14598074460971E-005</v>
      </c>
      <c r="W711" s="0" t="n">
        <f aca="false">2*(P711-F711)*(1-P711)*P711*D711</f>
        <v>1.4096334531673E-005</v>
      </c>
      <c r="X711" s="0" t="n">
        <f aca="false">2*(P711-F711)*(1-P711)*P711</f>
        <v>8.29196148921942E-006</v>
      </c>
      <c r="Z711" s="0" t="n">
        <f aca="false">H711-T711*$M$4</f>
        <v>0.3910965848575</v>
      </c>
      <c r="AA711" s="0" t="n">
        <f aca="false">I711-U711*$M$4</f>
        <v>1.47180979580473</v>
      </c>
      <c r="AB711" s="0" t="n">
        <f aca="false">J711-V711*$M$4</f>
        <v>-2.74470978996427</v>
      </c>
      <c r="AC711" s="0" t="n">
        <f aca="false">K711-W711*$M$4</f>
        <v>-0.371145558740346</v>
      </c>
      <c r="AD711" s="0" t="n">
        <f aca="false">L711-X711*$M$4</f>
        <v>1.12502614844884</v>
      </c>
    </row>
    <row r="712" customFormat="false" ht="15" hidden="false" customHeight="false" outlineLevel="0" collapsed="false">
      <c r="A712" s="1" t="n">
        <v>6</v>
      </c>
      <c r="B712" s="1" t="n">
        <v>2.9</v>
      </c>
      <c r="C712" s="1" t="n">
        <v>4.5</v>
      </c>
      <c r="D712" s="1" t="n">
        <v>1.5</v>
      </c>
      <c r="E712" s="2" t="s">
        <v>29</v>
      </c>
      <c r="F712" s="1" t="n">
        <v>0</v>
      </c>
      <c r="H712" s="0" t="n">
        <f aca="false">Z711</f>
        <v>0.3910965848575</v>
      </c>
      <c r="I712" s="0" t="n">
        <f aca="false">AA711</f>
        <v>1.47180979580473</v>
      </c>
      <c r="J712" s="0" t="n">
        <f aca="false">AB711</f>
        <v>-2.74470978996427</v>
      </c>
      <c r="K712" s="0" t="n">
        <f aca="false">AC711</f>
        <v>-0.371145558740346</v>
      </c>
      <c r="L712" s="0" t="n">
        <f aca="false">AD711</f>
        <v>1.12502614844884</v>
      </c>
      <c r="M712" s="0" t="n">
        <v>0.1</v>
      </c>
      <c r="O712" s="0" t="n">
        <f aca="false">A712*H712+B712*I712+C712*J712+D712*K712+L712</f>
        <v>-5.16805832752221</v>
      </c>
      <c r="P712" s="0" t="n">
        <f aca="false">1/(1+EXP(-O712))</f>
        <v>0.00566336077809369</v>
      </c>
      <c r="Q712" s="0" t="n">
        <f aca="false">(P712-F712)^2</f>
        <v>3.207365530285E-005</v>
      </c>
      <c r="R712" s="0" t="n">
        <f aca="false">IF(P712&lt;0.5,0,1)</f>
        <v>0</v>
      </c>
      <c r="T712" s="0" t="n">
        <f aca="false">2*(P712-F712)*(1-P712)*P712*A712</f>
        <v>0.000382704127456773</v>
      </c>
      <c r="U712" s="0" t="n">
        <f aca="false">2*(P712-F712)*(1-P712)*P712*B712</f>
        <v>0.000184973661604107</v>
      </c>
      <c r="V712" s="0" t="n">
        <f aca="false">2*(P712-F712)*(1-P712)*P712*C712</f>
        <v>0.00028702809559258</v>
      </c>
      <c r="W712" s="0" t="n">
        <f aca="false">2*(P712-F712)*(1-P712)*P712*D712</f>
        <v>9.56760318641932E-005</v>
      </c>
      <c r="X712" s="0" t="n">
        <f aca="false">2*(P712-F712)*(1-P712)*P712</f>
        <v>6.37840212427955E-005</v>
      </c>
      <c r="Z712" s="0" t="n">
        <f aca="false">H712-T712*$M$4</f>
        <v>0.391058314444754</v>
      </c>
      <c r="AA712" s="0" t="n">
        <f aca="false">I712-U712*$M$4</f>
        <v>1.47179129843856</v>
      </c>
      <c r="AB712" s="0" t="n">
        <f aca="false">J712-V712*$M$4</f>
        <v>-2.74473849277383</v>
      </c>
      <c r="AC712" s="0" t="n">
        <f aca="false">K712-W712*$M$4</f>
        <v>-0.371155126343533</v>
      </c>
      <c r="AD712" s="0" t="n">
        <f aca="false">L712-X712*$M$4</f>
        <v>1.12501977004671</v>
      </c>
    </row>
    <row r="713" customFormat="false" ht="15" hidden="false" customHeight="false" outlineLevel="0" collapsed="false">
      <c r="A713" s="1" t="n">
        <v>5.7</v>
      </c>
      <c r="B713" s="1" t="n">
        <v>2.6</v>
      </c>
      <c r="C713" s="1" t="n">
        <v>3.5</v>
      </c>
      <c r="D713" s="1" t="n">
        <v>1</v>
      </c>
      <c r="E713" s="2" t="s">
        <v>29</v>
      </c>
      <c r="F713" s="1" t="n">
        <v>0</v>
      </c>
      <c r="H713" s="0" t="n">
        <f aca="false">Z712</f>
        <v>0.391058314444754</v>
      </c>
      <c r="I713" s="0" t="n">
        <f aca="false">AA712</f>
        <v>1.47179129843856</v>
      </c>
      <c r="J713" s="0" t="n">
        <f aca="false">AB712</f>
        <v>-2.74473849277383</v>
      </c>
      <c r="K713" s="0" t="n">
        <f aca="false">AC712</f>
        <v>-0.371155126343533</v>
      </c>
      <c r="L713" s="0" t="n">
        <f aca="false">AD712</f>
        <v>1.12501977004671</v>
      </c>
      <c r="M713" s="0" t="n">
        <v>0.1</v>
      </c>
      <c r="O713" s="0" t="n">
        <f aca="false">A713*H713+B713*I713+C713*J713+D713*K713+L713</f>
        <v>-2.79703031272986</v>
      </c>
      <c r="P713" s="0" t="n">
        <f aca="false">1/(1+EXP(-O713))</f>
        <v>0.0574848633233663</v>
      </c>
      <c r="Q713" s="0" t="n">
        <f aca="false">(P713-F713)^2</f>
        <v>0.00330450951130611</v>
      </c>
      <c r="R713" s="0" t="n">
        <f aca="false">IF(P713&lt;0.5,0,1)</f>
        <v>0</v>
      </c>
      <c r="T713" s="0" t="n">
        <f aca="false">2*(P713-F713)*(1-P713)*P713*A713</f>
        <v>0.0355058726641562</v>
      </c>
      <c r="U713" s="0" t="n">
        <f aca="false">2*(P713-F713)*(1-P713)*P713*B713</f>
        <v>0.0161956612152291</v>
      </c>
      <c r="V713" s="0" t="n">
        <f aca="false">2*(P713-F713)*(1-P713)*P713*C713</f>
        <v>0.0218018516358854</v>
      </c>
      <c r="W713" s="0" t="n">
        <f aca="false">2*(P713-F713)*(1-P713)*P713*D713</f>
        <v>0.00622910046739583</v>
      </c>
      <c r="X713" s="0" t="n">
        <f aca="false">2*(P713-F713)*(1-P713)*P713</f>
        <v>0.00622910046739583</v>
      </c>
      <c r="Z713" s="0" t="n">
        <f aca="false">H713-T713*$M$4</f>
        <v>0.387507727178339</v>
      </c>
      <c r="AA713" s="0" t="n">
        <f aca="false">I713-U713*$M$4</f>
        <v>1.47017173231704</v>
      </c>
      <c r="AB713" s="0" t="n">
        <f aca="false">J713-V713*$M$4</f>
        <v>-2.74691867793742</v>
      </c>
      <c r="AC713" s="0" t="n">
        <f aca="false">K713-W713*$M$4</f>
        <v>-0.371778036390272</v>
      </c>
      <c r="AD713" s="0" t="n">
        <f aca="false">L713-X713*$M$4</f>
        <v>1.12439685999998</v>
      </c>
    </row>
    <row r="714" customFormat="false" ht="15" hidden="false" customHeight="false" outlineLevel="0" collapsed="false">
      <c r="A714" s="1" t="n">
        <v>5.5</v>
      </c>
      <c r="B714" s="1" t="n">
        <v>2.4</v>
      </c>
      <c r="C714" s="1" t="n">
        <v>3.8</v>
      </c>
      <c r="D714" s="1" t="n">
        <v>1.1</v>
      </c>
      <c r="E714" s="2" t="s">
        <v>29</v>
      </c>
      <c r="F714" s="1" t="n">
        <v>0</v>
      </c>
      <c r="H714" s="0" t="n">
        <f aca="false">Z713</f>
        <v>0.387507727178339</v>
      </c>
      <c r="I714" s="0" t="n">
        <f aca="false">AA713</f>
        <v>1.47017173231704</v>
      </c>
      <c r="J714" s="0" t="n">
        <f aca="false">AB713</f>
        <v>-2.74691867793742</v>
      </c>
      <c r="K714" s="0" t="n">
        <f aca="false">AC713</f>
        <v>-0.371778036390272</v>
      </c>
      <c r="L714" s="0" t="n">
        <f aca="false">AD713</f>
        <v>1.12439685999998</v>
      </c>
      <c r="M714" s="0" t="n">
        <v>0.1</v>
      </c>
      <c r="O714" s="0" t="n">
        <f aca="false">A714*H714+B714*I714+C714*J714+D714*K714+L714</f>
        <v>-4.06314529914976</v>
      </c>
      <c r="P714" s="0" t="n">
        <f aca="false">1/(1+EXP(-O714))</f>
        <v>0.016904186061297</v>
      </c>
      <c r="Q714" s="0" t="n">
        <f aca="false">(P714-F714)^2</f>
        <v>0.000285751506394946</v>
      </c>
      <c r="R714" s="0" t="n">
        <f aca="false">IF(P714&lt;0.5,0,1)</f>
        <v>0</v>
      </c>
      <c r="T714" s="0" t="n">
        <f aca="false">2*(P714-F714)*(1-P714)*P714*A714</f>
        <v>0.00309013220739905</v>
      </c>
      <c r="U714" s="0" t="n">
        <f aca="false">2*(P714-F714)*(1-P714)*P714*B714</f>
        <v>0.00134842132686504</v>
      </c>
      <c r="V714" s="0" t="n">
        <f aca="false">2*(P714-F714)*(1-P714)*P714*C714</f>
        <v>0.00213500043420298</v>
      </c>
      <c r="W714" s="0" t="n">
        <f aca="false">2*(P714-F714)*(1-P714)*P714*D714</f>
        <v>0.00061802644147981</v>
      </c>
      <c r="X714" s="0" t="n">
        <f aca="false">2*(P714-F714)*(1-P714)*P714</f>
        <v>0.0005618422195271</v>
      </c>
      <c r="Z714" s="0" t="n">
        <f aca="false">H714-T714*$M$4</f>
        <v>0.387198713957599</v>
      </c>
      <c r="AA714" s="0" t="n">
        <f aca="false">I714-U714*$M$4</f>
        <v>1.47003689018436</v>
      </c>
      <c r="AB714" s="0" t="n">
        <f aca="false">J714-V714*$M$4</f>
        <v>-2.74713217798084</v>
      </c>
      <c r="AC714" s="0" t="n">
        <f aca="false">K714-W714*$M$4</f>
        <v>-0.37183983903442</v>
      </c>
      <c r="AD714" s="0" t="n">
        <f aca="false">L714-X714*$M$4</f>
        <v>1.12434067577802</v>
      </c>
    </row>
    <row r="715" customFormat="false" ht="15" hidden="false" customHeight="false" outlineLevel="0" collapsed="false">
      <c r="A715" s="1" t="n">
        <v>5.5</v>
      </c>
      <c r="B715" s="1" t="n">
        <v>2.4</v>
      </c>
      <c r="C715" s="1" t="n">
        <v>3.7</v>
      </c>
      <c r="D715" s="1" t="n">
        <v>1</v>
      </c>
      <c r="E715" s="2" t="s">
        <v>29</v>
      </c>
      <c r="F715" s="1" t="n">
        <v>0</v>
      </c>
      <c r="H715" s="0" t="n">
        <f aca="false">Z714</f>
        <v>0.387198713957599</v>
      </c>
      <c r="I715" s="0" t="n">
        <f aca="false">AA714</f>
        <v>1.47003689018436</v>
      </c>
      <c r="J715" s="0" t="n">
        <f aca="false">AB714</f>
        <v>-2.74713217798084</v>
      </c>
      <c r="K715" s="0" t="n">
        <f aca="false">AC714</f>
        <v>-0.37183983903442</v>
      </c>
      <c r="L715" s="0" t="n">
        <f aca="false">AD714</f>
        <v>1.12434067577802</v>
      </c>
      <c r="M715" s="0" t="n">
        <v>0.1</v>
      </c>
      <c r="O715" s="0" t="n">
        <f aca="false">A715*H715+B715*I715+C715*J715+D715*K715+L715</f>
        <v>-3.75420675857627</v>
      </c>
      <c r="P715" s="0" t="n">
        <f aca="false">1/(1+EXP(-O715))</f>
        <v>0.0228831199325868</v>
      </c>
      <c r="Q715" s="0" t="n">
        <f aca="false">(P715-F715)^2</f>
        <v>0.000523637177849149</v>
      </c>
      <c r="R715" s="0" t="n">
        <f aca="false">IF(P715&lt;0.5,0,1)</f>
        <v>0</v>
      </c>
      <c r="T715" s="0" t="n">
        <f aca="false">2*(P715-F715)*(1-P715)*P715*A715</f>
        <v>0.00562820198057992</v>
      </c>
      <c r="U715" s="0" t="n">
        <f aca="false">2*(P715-F715)*(1-P715)*P715*B715</f>
        <v>0.00245594268243488</v>
      </c>
      <c r="V715" s="0" t="n">
        <f aca="false">2*(P715-F715)*(1-P715)*P715*C715</f>
        <v>0.00378624496875377</v>
      </c>
      <c r="W715" s="0" t="n">
        <f aca="false">2*(P715-F715)*(1-P715)*P715*D715</f>
        <v>0.00102330945101453</v>
      </c>
      <c r="X715" s="0" t="n">
        <f aca="false">2*(P715-F715)*(1-P715)*P715</f>
        <v>0.00102330945101453</v>
      </c>
      <c r="Z715" s="0" t="n">
        <f aca="false">H715-T715*$M$4</f>
        <v>0.386635893759541</v>
      </c>
      <c r="AA715" s="0" t="n">
        <f aca="false">I715-U715*$M$4</f>
        <v>1.46979129591611</v>
      </c>
      <c r="AB715" s="0" t="n">
        <f aca="false">J715-V715*$M$4</f>
        <v>-2.74751080247772</v>
      </c>
      <c r="AC715" s="0" t="n">
        <f aca="false">K715-W715*$M$4</f>
        <v>-0.371942169979522</v>
      </c>
      <c r="AD715" s="0" t="n">
        <f aca="false">L715-X715*$M$4</f>
        <v>1.12423834483292</v>
      </c>
    </row>
    <row r="716" customFormat="false" ht="15" hidden="false" customHeight="false" outlineLevel="0" collapsed="false">
      <c r="A716" s="1" t="n">
        <v>5.8</v>
      </c>
      <c r="B716" s="1" t="n">
        <v>2.7</v>
      </c>
      <c r="C716" s="1" t="n">
        <v>3.9</v>
      </c>
      <c r="D716" s="1" t="n">
        <v>1.2</v>
      </c>
      <c r="E716" s="2" t="s">
        <v>29</v>
      </c>
      <c r="F716" s="1" t="n">
        <v>0</v>
      </c>
      <c r="H716" s="0" t="n">
        <f aca="false">Z715</f>
        <v>0.386635893759541</v>
      </c>
      <c r="I716" s="0" t="n">
        <f aca="false">AA715</f>
        <v>1.46979129591611</v>
      </c>
      <c r="J716" s="0" t="n">
        <f aca="false">AB715</f>
        <v>-2.74751080247772</v>
      </c>
      <c r="K716" s="0" t="n">
        <f aca="false">AC715</f>
        <v>-0.371942169979522</v>
      </c>
      <c r="L716" s="0" t="n">
        <f aca="false">AD715</f>
        <v>1.12423834483292</v>
      </c>
      <c r="M716" s="0" t="n">
        <v>0.1</v>
      </c>
      <c r="O716" s="0" t="n">
        <f aca="false">A716*H716+B716*I716+C716*J716+D716*K716+L716</f>
        <v>-3.82645970602676</v>
      </c>
      <c r="P716" s="0" t="n">
        <f aca="false">1/(1+EXP(-O716))</f>
        <v>0.0213220745347435</v>
      </c>
      <c r="Q716" s="0" t="n">
        <f aca="false">(P716-F716)^2</f>
        <v>0.000454630862465158</v>
      </c>
      <c r="R716" s="0" t="n">
        <f aca="false">IF(P716&lt;0.5,0,1)</f>
        <v>0</v>
      </c>
      <c r="T716" s="0" t="n">
        <f aca="false">2*(P716-F716)*(1-P716)*P716*A716</f>
        <v>0.00516127139622662</v>
      </c>
      <c r="U716" s="0" t="n">
        <f aca="false">2*(P716-F716)*(1-P716)*P716*B716</f>
        <v>0.00240266082238136</v>
      </c>
      <c r="V716" s="0" t="n">
        <f aca="false">2*(P716-F716)*(1-P716)*P716*C716</f>
        <v>0.00347051007677307</v>
      </c>
      <c r="W716" s="0" t="n">
        <f aca="false">2*(P716-F716)*(1-P716)*P716*D716</f>
        <v>0.00106784925439171</v>
      </c>
      <c r="X716" s="0" t="n">
        <f aca="false">2*(P716-F716)*(1-P716)*P716</f>
        <v>0.000889874378659762</v>
      </c>
      <c r="Z716" s="0" t="n">
        <f aca="false">H716-T716*$M$4</f>
        <v>0.386119766619918</v>
      </c>
      <c r="AA716" s="0" t="n">
        <f aca="false">I716-U716*$M$4</f>
        <v>1.46955102983387</v>
      </c>
      <c r="AB716" s="0" t="n">
        <f aca="false">J716-V716*$M$4</f>
        <v>-2.74785785348539</v>
      </c>
      <c r="AC716" s="0" t="n">
        <f aca="false">K716-W716*$M$4</f>
        <v>-0.372048954904961</v>
      </c>
      <c r="AD716" s="0" t="n">
        <f aca="false">L716-X716*$M$4</f>
        <v>1.12414935739506</v>
      </c>
    </row>
    <row r="717" customFormat="false" ht="15" hidden="false" customHeight="false" outlineLevel="0" collapsed="false">
      <c r="A717" s="1" t="n">
        <v>6</v>
      </c>
      <c r="B717" s="1" t="n">
        <v>2.7</v>
      </c>
      <c r="C717" s="1" t="n">
        <v>5.1</v>
      </c>
      <c r="D717" s="1" t="n">
        <v>1.6</v>
      </c>
      <c r="E717" s="2" t="s">
        <v>29</v>
      </c>
      <c r="F717" s="1" t="n">
        <v>0</v>
      </c>
      <c r="H717" s="0" t="n">
        <f aca="false">Z716</f>
        <v>0.386119766619918</v>
      </c>
      <c r="I717" s="0" t="n">
        <f aca="false">AA716</f>
        <v>1.46955102983387</v>
      </c>
      <c r="J717" s="0" t="n">
        <f aca="false">AB716</f>
        <v>-2.74785785348539</v>
      </c>
      <c r="K717" s="0" t="n">
        <f aca="false">AC716</f>
        <v>-0.372048954904961</v>
      </c>
      <c r="L717" s="0" t="n">
        <f aca="false">AD716</f>
        <v>1.12414935739506</v>
      </c>
      <c r="M717" s="0" t="n">
        <v>0.1</v>
      </c>
      <c r="O717" s="0" t="n">
        <f aca="false">A717*H717+B717*I717+C717*J717+D717*K717+L717</f>
        <v>-7.20069764295743</v>
      </c>
      <c r="P717" s="0" t="n">
        <f aca="false">1/(1+EXP(-O717))</f>
        <v>0.000745508941454347</v>
      </c>
      <c r="Q717" s="0" t="n">
        <f aca="false">(P717-F717)^2</f>
        <v>5.55783581788381E-007</v>
      </c>
      <c r="R717" s="0" t="n">
        <f aca="false">IF(P717&lt;0.5,0,1)</f>
        <v>0</v>
      </c>
      <c r="T717" s="0" t="n">
        <f aca="false">2*(P717-F717)*(1-P717)*P717*A717</f>
        <v>6.66443088190374E-006</v>
      </c>
      <c r="U717" s="0" t="n">
        <f aca="false">2*(P717-F717)*(1-P717)*P717*B717</f>
        <v>2.99899389685668E-006</v>
      </c>
      <c r="V717" s="0" t="n">
        <f aca="false">2*(P717-F717)*(1-P717)*P717*C717</f>
        <v>5.66476624961818E-006</v>
      </c>
      <c r="W717" s="0" t="n">
        <f aca="false">2*(P717-F717)*(1-P717)*P717*D717</f>
        <v>1.77718156850766E-006</v>
      </c>
      <c r="X717" s="0" t="n">
        <f aca="false">2*(P717-F717)*(1-P717)*P717</f>
        <v>1.11073848031729E-006</v>
      </c>
      <c r="Z717" s="0" t="n">
        <f aca="false">H717-T717*$M$4</f>
        <v>0.38611910017683</v>
      </c>
      <c r="AA717" s="0" t="n">
        <f aca="false">I717-U717*$M$4</f>
        <v>1.46955072993448</v>
      </c>
      <c r="AB717" s="0" t="n">
        <f aca="false">J717-V717*$M$4</f>
        <v>-2.74785841996202</v>
      </c>
      <c r="AC717" s="0" t="n">
        <f aca="false">K717-W717*$M$4</f>
        <v>-0.372049132623118</v>
      </c>
      <c r="AD717" s="0" t="n">
        <f aca="false">L717-X717*$M$4</f>
        <v>1.12414924632121</v>
      </c>
    </row>
    <row r="718" customFormat="false" ht="15" hidden="false" customHeight="false" outlineLevel="0" collapsed="false">
      <c r="A718" s="1" t="n">
        <v>5.4</v>
      </c>
      <c r="B718" s="1" t="n">
        <v>3</v>
      </c>
      <c r="C718" s="1" t="n">
        <v>4.5</v>
      </c>
      <c r="D718" s="1" t="n">
        <v>1.5</v>
      </c>
      <c r="E718" s="2" t="s">
        <v>29</v>
      </c>
      <c r="F718" s="1" t="n">
        <v>0</v>
      </c>
      <c r="H718" s="0" t="n">
        <f aca="false">Z717</f>
        <v>0.38611910017683</v>
      </c>
      <c r="I718" s="0" t="n">
        <f aca="false">AA717</f>
        <v>1.46955072993448</v>
      </c>
      <c r="J718" s="0" t="n">
        <f aca="false">AB717</f>
        <v>-2.74785841996202</v>
      </c>
      <c r="K718" s="0" t="n">
        <f aca="false">AC717</f>
        <v>-0.372049132623118</v>
      </c>
      <c r="L718" s="0" t="n">
        <f aca="false">AD717</f>
        <v>1.12414924632121</v>
      </c>
      <c r="M718" s="0" t="n">
        <v>0.1</v>
      </c>
      <c r="O718" s="0" t="n">
        <f aca="false">A718*H718+B718*I718+C718*J718+D718*K718+L718</f>
        <v>-5.30559201168423</v>
      </c>
      <c r="P718" s="0" t="n">
        <f aca="false">1/(1+EXP(-O718))</f>
        <v>0.00493924155174493</v>
      </c>
      <c r="Q718" s="0" t="n">
        <f aca="false">(P718-F718)^2</f>
        <v>2.43961071064836E-005</v>
      </c>
      <c r="R718" s="0" t="n">
        <f aca="false">IF(P718&lt;0.5,0,1)</f>
        <v>0</v>
      </c>
      <c r="T718" s="0" t="n">
        <f aca="false">2*(P718-F718)*(1-P718)*P718*A718</f>
        <v>0.000262176575478074</v>
      </c>
      <c r="U718" s="0" t="n">
        <f aca="false">2*(P718-F718)*(1-P718)*P718*B718</f>
        <v>0.000145653653043375</v>
      </c>
      <c r="V718" s="0" t="n">
        <f aca="false">2*(P718-F718)*(1-P718)*P718*C718</f>
        <v>0.000218480479565062</v>
      </c>
      <c r="W718" s="0" t="n">
        <f aca="false">2*(P718-F718)*(1-P718)*P718*D718</f>
        <v>7.28268265216874E-005</v>
      </c>
      <c r="X718" s="0" t="n">
        <f aca="false">2*(P718-F718)*(1-P718)*P718</f>
        <v>4.85512176811249E-005</v>
      </c>
      <c r="Z718" s="0" t="n">
        <f aca="false">H718-T718*$M$4</f>
        <v>0.386092882519282</v>
      </c>
      <c r="AA718" s="0" t="n">
        <f aca="false">I718-U718*$M$4</f>
        <v>1.46953616456918</v>
      </c>
      <c r="AB718" s="0" t="n">
        <f aca="false">J718-V718*$M$4</f>
        <v>-2.74788026800998</v>
      </c>
      <c r="AC718" s="0" t="n">
        <f aca="false">K718-W718*$M$4</f>
        <v>-0.37205641530577</v>
      </c>
      <c r="AD718" s="0" t="n">
        <f aca="false">L718-X718*$M$4</f>
        <v>1.12414439119944</v>
      </c>
    </row>
    <row r="719" customFormat="false" ht="15" hidden="false" customHeight="false" outlineLevel="0" collapsed="false">
      <c r="A719" s="1" t="n">
        <v>6</v>
      </c>
      <c r="B719" s="1" t="n">
        <v>3.4</v>
      </c>
      <c r="C719" s="1" t="n">
        <v>4.5</v>
      </c>
      <c r="D719" s="1" t="n">
        <v>1.6</v>
      </c>
      <c r="E719" s="2" t="s">
        <v>29</v>
      </c>
      <c r="F719" s="1" t="n">
        <v>0</v>
      </c>
      <c r="H719" s="0" t="n">
        <f aca="false">Z718</f>
        <v>0.386092882519282</v>
      </c>
      <c r="I719" s="0" t="n">
        <f aca="false">AA718</f>
        <v>1.46953616456918</v>
      </c>
      <c r="J719" s="0" t="n">
        <f aca="false">AB718</f>
        <v>-2.74788026800998</v>
      </c>
      <c r="K719" s="0" t="n">
        <f aca="false">AC718</f>
        <v>-0.37205641530577</v>
      </c>
      <c r="L719" s="0" t="n">
        <f aca="false">AD718</f>
        <v>1.12414439119944</v>
      </c>
      <c r="M719" s="0" t="n">
        <v>0.1</v>
      </c>
      <c r="O719" s="0" t="n">
        <f aca="false">A719*H719+B719*I719+C719*J719+D719*K719+L719</f>
        <v>-4.52362682468378</v>
      </c>
      <c r="P719" s="0" t="n">
        <f aca="false">1/(1+EXP(-O719))</f>
        <v>0.0107331521825361</v>
      </c>
      <c r="Q719" s="0" t="n">
        <f aca="false">(P719-F719)^2</f>
        <v>0.00011520055577348</v>
      </c>
      <c r="R719" s="0" t="n">
        <f aca="false">IF(P719&lt;0.5,0,1)</f>
        <v>0</v>
      </c>
      <c r="T719" s="0" t="n">
        <f aca="false">2*(P719-F719)*(1-P719)*P719*A719</f>
        <v>0.00136756908812221</v>
      </c>
      <c r="U719" s="0" t="n">
        <f aca="false">2*(P719-F719)*(1-P719)*P719*B719</f>
        <v>0.000774955816602584</v>
      </c>
      <c r="V719" s="0" t="n">
        <f aca="false">2*(P719-F719)*(1-P719)*P719*C719</f>
        <v>0.00102567681609166</v>
      </c>
      <c r="W719" s="0" t="n">
        <f aca="false">2*(P719-F719)*(1-P719)*P719*D719</f>
        <v>0.000364685090165922</v>
      </c>
      <c r="X719" s="0" t="n">
        <f aca="false">2*(P719-F719)*(1-P719)*P719</f>
        <v>0.000227928181353701</v>
      </c>
      <c r="Z719" s="0" t="n">
        <f aca="false">H719-T719*$M$4</f>
        <v>0.38595612561047</v>
      </c>
      <c r="AA719" s="0" t="n">
        <f aca="false">I719-U719*$M$4</f>
        <v>1.46945866898752</v>
      </c>
      <c r="AB719" s="0" t="n">
        <f aca="false">J719-V719*$M$4</f>
        <v>-2.74798283569159</v>
      </c>
      <c r="AC719" s="0" t="n">
        <f aca="false">K719-W719*$M$4</f>
        <v>-0.372092883814786</v>
      </c>
      <c r="AD719" s="0" t="n">
        <f aca="false">L719-X719*$M$4</f>
        <v>1.1241215983813</v>
      </c>
    </row>
    <row r="720" customFormat="false" ht="15" hidden="false" customHeight="false" outlineLevel="0" collapsed="false">
      <c r="A720" s="1" t="n">
        <v>6.7</v>
      </c>
      <c r="B720" s="1" t="n">
        <v>3.1</v>
      </c>
      <c r="C720" s="1" t="n">
        <v>4.7</v>
      </c>
      <c r="D720" s="1" t="n">
        <v>1.5</v>
      </c>
      <c r="E720" s="2" t="s">
        <v>29</v>
      </c>
      <c r="F720" s="1" t="n">
        <v>0</v>
      </c>
      <c r="H720" s="0" t="n">
        <f aca="false">Z719</f>
        <v>0.38595612561047</v>
      </c>
      <c r="I720" s="0" t="n">
        <f aca="false">AA719</f>
        <v>1.46945866898752</v>
      </c>
      <c r="J720" s="0" t="n">
        <f aca="false">AB719</f>
        <v>-2.74798283569159</v>
      </c>
      <c r="K720" s="0" t="n">
        <f aca="false">AC719</f>
        <v>-0.372092883814786</v>
      </c>
      <c r="L720" s="0" t="n">
        <f aca="false">AD719</f>
        <v>1.1241215983813</v>
      </c>
      <c r="M720" s="0" t="n">
        <v>0.1</v>
      </c>
      <c r="O720" s="0" t="n">
        <f aca="false">A720*H720+B720*I720+C720*J720+D720*K720+L720</f>
        <v>-5.20830913963987</v>
      </c>
      <c r="P720" s="0" t="n">
        <f aca="false">1/(1+EXP(-O720))</f>
        <v>0.00544114835912788</v>
      </c>
      <c r="Q720" s="0" t="n">
        <f aca="false">(P720-F720)^2</f>
        <v>2.960609546604E-005</v>
      </c>
      <c r="R720" s="0" t="n">
        <f aca="false">IF(P720&lt;0.5,0,1)</f>
        <v>0</v>
      </c>
      <c r="T720" s="0" t="n">
        <f aca="false">2*(P720-F720)*(1-P720)*P720*A720</f>
        <v>0.000394563057730882</v>
      </c>
      <c r="U720" s="0" t="n">
        <f aca="false">2*(P720-F720)*(1-P720)*P720*B720</f>
        <v>0.000182559026711304</v>
      </c>
      <c r="V720" s="0" t="n">
        <f aca="false">2*(P720-F720)*(1-P720)*P720*C720</f>
        <v>0.000276783040497783</v>
      </c>
      <c r="W720" s="0" t="n">
        <f aca="false">2*(P720-F720)*(1-P720)*P720*D720</f>
        <v>8.83350129248244E-005</v>
      </c>
      <c r="X720" s="0" t="n">
        <f aca="false">2*(P720-F720)*(1-P720)*P720</f>
        <v>5.88900086165496E-005</v>
      </c>
      <c r="Z720" s="0" t="n">
        <f aca="false">H720-T720*$M$4</f>
        <v>0.385916669304697</v>
      </c>
      <c r="AA720" s="0" t="n">
        <f aca="false">I720-U720*$M$4</f>
        <v>1.46944041308485</v>
      </c>
      <c r="AB720" s="0" t="n">
        <f aca="false">J720-V720*$M$4</f>
        <v>-2.74801051399564</v>
      </c>
      <c r="AC720" s="0" t="n">
        <f aca="false">K720-W720*$M$4</f>
        <v>-0.372101717316079</v>
      </c>
      <c r="AD720" s="0" t="n">
        <f aca="false">L720-X720*$M$4</f>
        <v>1.12411570938044</v>
      </c>
    </row>
    <row r="721" customFormat="false" ht="15" hidden="false" customHeight="false" outlineLevel="0" collapsed="false">
      <c r="A721" s="1" t="n">
        <v>6.3</v>
      </c>
      <c r="B721" s="1" t="n">
        <v>2.3</v>
      </c>
      <c r="C721" s="1" t="n">
        <v>4.4</v>
      </c>
      <c r="D721" s="1" t="n">
        <v>1.3</v>
      </c>
      <c r="E721" s="2" t="s">
        <v>29</v>
      </c>
      <c r="F721" s="1" t="n">
        <v>0</v>
      </c>
      <c r="H721" s="0" t="n">
        <f aca="false">Z720</f>
        <v>0.385916669304697</v>
      </c>
      <c r="I721" s="0" t="n">
        <f aca="false">AA720</f>
        <v>1.46944041308485</v>
      </c>
      <c r="J721" s="0" t="n">
        <f aca="false">AB720</f>
        <v>-2.74801051399564</v>
      </c>
      <c r="K721" s="0" t="n">
        <f aca="false">AC720</f>
        <v>-0.372101717316079</v>
      </c>
      <c r="L721" s="0" t="n">
        <f aca="false">AD720</f>
        <v>1.12411570938044</v>
      </c>
      <c r="M721" s="0" t="n">
        <v>0.1</v>
      </c>
      <c r="O721" s="0" t="n">
        <f aca="false">A721*H721+B721*I721+C721*J721+D721*K721+L721</f>
        <v>-5.63987481799652</v>
      </c>
      <c r="P721" s="0" t="n">
        <f aca="false">1/(1+EXP(-O721))</f>
        <v>0.00354073186002758</v>
      </c>
      <c r="Q721" s="0" t="n">
        <f aca="false">(P721-F721)^2</f>
        <v>1.25367821046144E-005</v>
      </c>
      <c r="R721" s="0" t="n">
        <f aca="false">IF(P721&lt;0.5,0,1)</f>
        <v>0</v>
      </c>
      <c r="T721" s="0" t="n">
        <f aca="false">2*(P721-F721)*(1-P721)*P721*A721</f>
        <v>0.000157404148282009</v>
      </c>
      <c r="U721" s="0" t="n">
        <f aca="false">2*(P721-F721)*(1-P721)*P721*B721</f>
        <v>5.74650065156541E-005</v>
      </c>
      <c r="V721" s="0" t="n">
        <f aca="false">2*(P721-F721)*(1-P721)*P721*C721</f>
        <v>0.00010993305594299</v>
      </c>
      <c r="W721" s="0" t="n">
        <f aca="false">2*(P721-F721)*(1-P721)*P721*D721</f>
        <v>3.24802210740653E-005</v>
      </c>
      <c r="X721" s="0" t="n">
        <f aca="false">2*(P721-F721)*(1-P721)*P721</f>
        <v>2.49847854415887E-005</v>
      </c>
      <c r="Z721" s="0" t="n">
        <f aca="false">H721-T721*$M$4</f>
        <v>0.385900928889869</v>
      </c>
      <c r="AA721" s="0" t="n">
        <f aca="false">I721-U721*$M$4</f>
        <v>1.4694346665842</v>
      </c>
      <c r="AB721" s="0" t="n">
        <f aca="false">J721-V721*$M$4</f>
        <v>-2.74802150730123</v>
      </c>
      <c r="AC721" s="0" t="n">
        <f aca="false">K721-W721*$M$4</f>
        <v>-0.372104965338186</v>
      </c>
      <c r="AD721" s="0" t="n">
        <f aca="false">L721-X721*$M$4</f>
        <v>1.1241132109019</v>
      </c>
    </row>
    <row r="722" customFormat="false" ht="15" hidden="false" customHeight="false" outlineLevel="0" collapsed="false">
      <c r="A722" s="1" t="n">
        <v>5.6</v>
      </c>
      <c r="B722" s="1" t="n">
        <v>3</v>
      </c>
      <c r="C722" s="1" t="n">
        <v>4.1</v>
      </c>
      <c r="D722" s="1" t="n">
        <v>1.3</v>
      </c>
      <c r="E722" s="2" t="s">
        <v>29</v>
      </c>
      <c r="F722" s="1" t="n">
        <v>0</v>
      </c>
      <c r="H722" s="0" t="n">
        <f aca="false">Z721</f>
        <v>0.385900928889869</v>
      </c>
      <c r="I722" s="0" t="n">
        <f aca="false">AA721</f>
        <v>1.4694346665842</v>
      </c>
      <c r="J722" s="0" t="n">
        <f aca="false">AB721</f>
        <v>-2.74802150730123</v>
      </c>
      <c r="K722" s="0" t="n">
        <f aca="false">AC721</f>
        <v>-0.372104965338186</v>
      </c>
      <c r="L722" s="0" t="n">
        <f aca="false">AD721</f>
        <v>1.1241132109019</v>
      </c>
      <c r="M722" s="0" t="n">
        <v>0.1</v>
      </c>
      <c r="O722" s="0" t="n">
        <f aca="false">A722*H722+B722*I722+C722*J722+D722*K722+L722</f>
        <v>-4.05716222243693</v>
      </c>
      <c r="P722" s="0" t="n">
        <f aca="false">1/(1+EXP(-O722))</f>
        <v>0.0170039033554181</v>
      </c>
      <c r="Q722" s="0" t="n">
        <f aca="false">(P722-F722)^2</f>
        <v>0.000289132729320399</v>
      </c>
      <c r="R722" s="0" t="n">
        <f aca="false">IF(P722&lt;0.5,0,1)</f>
        <v>0</v>
      </c>
      <c r="T722" s="0" t="n">
        <f aca="false">2*(P722-F722)*(1-P722)*P722*A722</f>
        <v>0.00318322305654244</v>
      </c>
      <c r="U722" s="0" t="n">
        <f aca="false">2*(P722-F722)*(1-P722)*P722*B722</f>
        <v>0.00170529806600488</v>
      </c>
      <c r="V722" s="0" t="n">
        <f aca="false">2*(P722-F722)*(1-P722)*P722*C722</f>
        <v>0.00233057402354</v>
      </c>
      <c r="W722" s="0" t="n">
        <f aca="false">2*(P722-F722)*(1-P722)*P722*D722</f>
        <v>0.000738962495268782</v>
      </c>
      <c r="X722" s="0" t="n">
        <f aca="false">2*(P722-F722)*(1-P722)*P722</f>
        <v>0.000568432688668293</v>
      </c>
      <c r="Z722" s="0" t="n">
        <f aca="false">H722-T722*$M$4</f>
        <v>0.385582606584214</v>
      </c>
      <c r="AA722" s="0" t="n">
        <f aca="false">I722-U722*$M$4</f>
        <v>1.4692641367776</v>
      </c>
      <c r="AB722" s="0" t="n">
        <f aca="false">J722-V722*$M$4</f>
        <v>-2.74825456470358</v>
      </c>
      <c r="AC722" s="0" t="n">
        <f aca="false">K722-W722*$M$4</f>
        <v>-0.372178861587713</v>
      </c>
      <c r="AD722" s="0" t="n">
        <f aca="false">L722-X722*$M$4</f>
        <v>1.12405636763303</v>
      </c>
    </row>
    <row r="723" customFormat="false" ht="15" hidden="false" customHeight="false" outlineLevel="0" collapsed="false">
      <c r="A723" s="1" t="n">
        <v>5.5</v>
      </c>
      <c r="B723" s="1" t="n">
        <v>2.5</v>
      </c>
      <c r="C723" s="1" t="n">
        <v>4</v>
      </c>
      <c r="D723" s="1" t="n">
        <v>1.3</v>
      </c>
      <c r="E723" s="2" t="s">
        <v>29</v>
      </c>
      <c r="F723" s="1" t="n">
        <v>0</v>
      </c>
      <c r="H723" s="0" t="n">
        <f aca="false">Z722</f>
        <v>0.385582606584214</v>
      </c>
      <c r="I723" s="0" t="n">
        <f aca="false">AA722</f>
        <v>1.4692641367776</v>
      </c>
      <c r="J723" s="0" t="n">
        <f aca="false">AB722</f>
        <v>-2.74825456470358</v>
      </c>
      <c r="K723" s="0" t="n">
        <f aca="false">AC722</f>
        <v>-0.372178861587713</v>
      </c>
      <c r="L723" s="0" t="n">
        <f aca="false">AD722</f>
        <v>1.12405636763303</v>
      </c>
      <c r="M723" s="0" t="n">
        <v>0.1</v>
      </c>
      <c r="O723" s="0" t="n">
        <f aca="false">A723*H723+B723*I723+C723*J723+D723*K723+L723</f>
        <v>-4.55892973308816</v>
      </c>
      <c r="P723" s="0" t="n">
        <f aca="false">1/(1+EXP(-O723))</f>
        <v>0.0103647098102993</v>
      </c>
      <c r="Q723" s="0" t="n">
        <f aca="false">(P723-F723)^2</f>
        <v>0.000107427209451715</v>
      </c>
      <c r="R723" s="0" t="n">
        <f aca="false">IF(P723&lt;0.5,0,1)</f>
        <v>0</v>
      </c>
      <c r="T723" s="0" t="n">
        <f aca="false">2*(P723-F723)*(1-P723)*P723*A723</f>
        <v>0.00116945133360019</v>
      </c>
      <c r="U723" s="0" t="n">
        <f aca="false">2*(P723-F723)*(1-P723)*P723*B723</f>
        <v>0.000531568788000088</v>
      </c>
      <c r="V723" s="0" t="n">
        <f aca="false">2*(P723-F723)*(1-P723)*P723*C723</f>
        <v>0.000850510060800141</v>
      </c>
      <c r="W723" s="0" t="n">
        <f aca="false">2*(P723-F723)*(1-P723)*P723*D723</f>
        <v>0.000276415769760046</v>
      </c>
      <c r="X723" s="0" t="n">
        <f aca="false">2*(P723-F723)*(1-P723)*P723</f>
        <v>0.000212627515200035</v>
      </c>
      <c r="Z723" s="0" t="n">
        <f aca="false">H723-T723*$M$4</f>
        <v>0.385465661450854</v>
      </c>
      <c r="AA723" s="0" t="n">
        <f aca="false">I723-U723*$M$4</f>
        <v>1.4692109798988</v>
      </c>
      <c r="AB723" s="0" t="n">
        <f aca="false">J723-V723*$M$4</f>
        <v>-2.74833961570966</v>
      </c>
      <c r="AC723" s="0" t="n">
        <f aca="false">K723-W723*$M$4</f>
        <v>-0.372206503164689</v>
      </c>
      <c r="AD723" s="0" t="n">
        <f aca="false">L723-X723*$M$4</f>
        <v>1.12403510488151</v>
      </c>
    </row>
    <row r="724" customFormat="false" ht="15" hidden="false" customHeight="false" outlineLevel="0" collapsed="false">
      <c r="A724" s="1" t="n">
        <v>5.5</v>
      </c>
      <c r="B724" s="1" t="n">
        <v>2.6</v>
      </c>
      <c r="C724" s="1" t="n">
        <v>4.4</v>
      </c>
      <c r="D724" s="1" t="n">
        <v>1.2</v>
      </c>
      <c r="E724" s="2" t="s">
        <v>29</v>
      </c>
      <c r="F724" s="1" t="n">
        <v>0</v>
      </c>
      <c r="H724" s="0" t="n">
        <f aca="false">Z723</f>
        <v>0.385465661450854</v>
      </c>
      <c r="I724" s="0" t="n">
        <f aca="false">AA723</f>
        <v>1.4692109798988</v>
      </c>
      <c r="J724" s="0" t="n">
        <f aca="false">AB723</f>
        <v>-2.74833961570966</v>
      </c>
      <c r="K724" s="0" t="n">
        <f aca="false">AC723</f>
        <v>-0.372206503164689</v>
      </c>
      <c r="L724" s="0" t="n">
        <f aca="false">AD723</f>
        <v>1.12403510488151</v>
      </c>
      <c r="M724" s="0" t="n">
        <v>0.1</v>
      </c>
      <c r="O724" s="0" t="n">
        <f aca="false">A724*H724+B724*I724+C724*J724+D724*K724+L724</f>
        <v>-5.47529732232207</v>
      </c>
      <c r="P724" s="0" t="n">
        <f aca="false">1/(1+EXP(-O724))</f>
        <v>0.00417150850893739</v>
      </c>
      <c r="Q724" s="0" t="n">
        <f aca="false">(P724-F724)^2</f>
        <v>1.74014832401371E-005</v>
      </c>
      <c r="R724" s="0" t="n">
        <f aca="false">IF(P724&lt;0.5,0,1)</f>
        <v>0</v>
      </c>
      <c r="T724" s="0" t="n">
        <f aca="false">2*(P724-F724)*(1-P724)*P724*A724</f>
        <v>0.00019061782085206</v>
      </c>
      <c r="U724" s="0" t="n">
        <f aca="false">2*(P724-F724)*(1-P724)*P724*B724</f>
        <v>9.011024258461E-005</v>
      </c>
      <c r="V724" s="0" t="n">
        <f aca="false">2*(P724-F724)*(1-P724)*P724*C724</f>
        <v>0.000152494256681648</v>
      </c>
      <c r="W724" s="0" t="n">
        <f aca="false">2*(P724-F724)*(1-P724)*P724*D724</f>
        <v>4.15893427313585E-005</v>
      </c>
      <c r="X724" s="0" t="n">
        <f aca="false">2*(P724-F724)*(1-P724)*P724</f>
        <v>3.46577856094654E-005</v>
      </c>
      <c r="Z724" s="0" t="n">
        <f aca="false">H724-T724*$M$4</f>
        <v>0.385446599668769</v>
      </c>
      <c r="AA724" s="0" t="n">
        <f aca="false">I724-U724*$M$4</f>
        <v>1.46920196887454</v>
      </c>
      <c r="AB724" s="0" t="n">
        <f aca="false">J724-V724*$M$4</f>
        <v>-2.74835486513533</v>
      </c>
      <c r="AC724" s="0" t="n">
        <f aca="false">K724-W724*$M$4</f>
        <v>-0.372210662098962</v>
      </c>
      <c r="AD724" s="0" t="n">
        <f aca="false">L724-X724*$M$4</f>
        <v>1.12403163910295</v>
      </c>
    </row>
    <row r="725" customFormat="false" ht="15" hidden="false" customHeight="false" outlineLevel="0" collapsed="false">
      <c r="A725" s="1" t="n">
        <v>6.1</v>
      </c>
      <c r="B725" s="1" t="n">
        <v>3</v>
      </c>
      <c r="C725" s="1" t="n">
        <v>4.6</v>
      </c>
      <c r="D725" s="1" t="n">
        <v>1.4</v>
      </c>
      <c r="E725" s="2" t="s">
        <v>29</v>
      </c>
      <c r="F725" s="1" t="n">
        <v>0</v>
      </c>
      <c r="H725" s="0" t="n">
        <f aca="false">Z724</f>
        <v>0.385446599668769</v>
      </c>
      <c r="I725" s="0" t="n">
        <f aca="false">AA724</f>
        <v>1.46920196887454</v>
      </c>
      <c r="J725" s="0" t="n">
        <f aca="false">AB724</f>
        <v>-2.74835486513533</v>
      </c>
      <c r="K725" s="0" t="n">
        <f aca="false">AC724</f>
        <v>-0.372210662098962</v>
      </c>
      <c r="L725" s="0" t="n">
        <f aca="false">AD724</f>
        <v>1.12403163910295</v>
      </c>
      <c r="M725" s="0" t="n">
        <v>0.1</v>
      </c>
      <c r="O725" s="0" t="n">
        <f aca="false">A725*H725+B725*I725+C725*J725+D725*K725+L725</f>
        <v>-5.28066550285502</v>
      </c>
      <c r="P725" s="0" t="n">
        <f aca="false">1/(1+EXP(-O725))</f>
        <v>0.00506327566587886</v>
      </c>
      <c r="Q725" s="0" t="n">
        <f aca="false">(P725-F725)^2</f>
        <v>2.5636760468681E-005</v>
      </c>
      <c r="R725" s="0" t="n">
        <f aca="false">IF(P725&lt;0.5,0,1)</f>
        <v>0</v>
      </c>
      <c r="T725" s="0" t="n">
        <f aca="false">2*(P725-F725)*(1-P725)*P725*A725</f>
        <v>0.000311184844695625</v>
      </c>
      <c r="U725" s="0" t="n">
        <f aca="false">2*(P725-F725)*(1-P725)*P725*B725</f>
        <v>0.000153041726899488</v>
      </c>
      <c r="V725" s="0" t="n">
        <f aca="false">2*(P725-F725)*(1-P725)*P725*C725</f>
        <v>0.000234663981245881</v>
      </c>
      <c r="W725" s="0" t="n">
        <f aca="false">2*(P725-F725)*(1-P725)*P725*D725</f>
        <v>7.14194725530942E-005</v>
      </c>
      <c r="X725" s="0" t="n">
        <f aca="false">2*(P725-F725)*(1-P725)*P725</f>
        <v>5.10139089664959E-005</v>
      </c>
      <c r="Z725" s="0" t="n">
        <f aca="false">H725-T725*$M$4</f>
        <v>0.385415481184299</v>
      </c>
      <c r="AA725" s="0" t="n">
        <f aca="false">I725-U725*$M$4</f>
        <v>1.46918666470185</v>
      </c>
      <c r="AB725" s="0" t="n">
        <f aca="false">J725-V725*$M$4</f>
        <v>-2.74837833153346</v>
      </c>
      <c r="AC725" s="0" t="n">
        <f aca="false">K725-W725*$M$4</f>
        <v>-0.372217804046218</v>
      </c>
      <c r="AD725" s="0" t="n">
        <f aca="false">L725-X725*$M$4</f>
        <v>1.12402653771205</v>
      </c>
    </row>
    <row r="726" customFormat="false" ht="15" hidden="false" customHeight="false" outlineLevel="0" collapsed="false">
      <c r="A726" s="1" t="n">
        <v>5.8</v>
      </c>
      <c r="B726" s="1" t="n">
        <v>2.6</v>
      </c>
      <c r="C726" s="1" t="n">
        <v>4</v>
      </c>
      <c r="D726" s="1" t="n">
        <v>1.2</v>
      </c>
      <c r="E726" s="2" t="s">
        <v>29</v>
      </c>
      <c r="F726" s="1" t="n">
        <v>0</v>
      </c>
      <c r="H726" s="0" t="n">
        <f aca="false">Z725</f>
        <v>0.385415481184299</v>
      </c>
      <c r="I726" s="0" t="n">
        <f aca="false">AA725</f>
        <v>1.46918666470185</v>
      </c>
      <c r="J726" s="0" t="n">
        <f aca="false">AB725</f>
        <v>-2.74837833153346</v>
      </c>
      <c r="K726" s="0" t="n">
        <f aca="false">AC725</f>
        <v>-0.372217804046218</v>
      </c>
      <c r="L726" s="0" t="n">
        <f aca="false">AD725</f>
        <v>1.12402653771205</v>
      </c>
      <c r="M726" s="0" t="n">
        <v>0.1</v>
      </c>
      <c r="O726" s="0" t="n">
        <f aca="false">A726*H726+B726*I726+C726*J726+D726*K726+L726</f>
        <v>-4.26085303418349</v>
      </c>
      <c r="P726" s="0" t="n">
        <f aca="false">1/(1+EXP(-O726))</f>
        <v>0.0139139315382413</v>
      </c>
      <c r="Q726" s="0" t="n">
        <f aca="false">(P726-F726)^2</f>
        <v>0.000193597490850866</v>
      </c>
      <c r="R726" s="0" t="n">
        <f aca="false">IF(P726&lt;0.5,0,1)</f>
        <v>0</v>
      </c>
      <c r="T726" s="0" t="n">
        <f aca="false">2*(P726-F726)*(1-P726)*P726*A726</f>
        <v>0.00221448394795943</v>
      </c>
      <c r="U726" s="0" t="n">
        <f aca="false">2*(P726-F726)*(1-P726)*P726*B726</f>
        <v>0.000992699700809399</v>
      </c>
      <c r="V726" s="0" t="n">
        <f aca="false">2*(P726-F726)*(1-P726)*P726*C726</f>
        <v>0.00152723030893754</v>
      </c>
      <c r="W726" s="0" t="n">
        <f aca="false">2*(P726-F726)*(1-P726)*P726*D726</f>
        <v>0.000458169092681261</v>
      </c>
      <c r="X726" s="0" t="n">
        <f aca="false">2*(P726-F726)*(1-P726)*P726</f>
        <v>0.000381807577234384</v>
      </c>
      <c r="Z726" s="0" t="n">
        <f aca="false">H726-T726*$M$4</f>
        <v>0.385194032789504</v>
      </c>
      <c r="AA726" s="0" t="n">
        <f aca="false">I726-U726*$M$4</f>
        <v>1.46908739473177</v>
      </c>
      <c r="AB726" s="0" t="n">
        <f aca="false">J726-V726*$M$4</f>
        <v>-2.74853105456435</v>
      </c>
      <c r="AC726" s="0" t="n">
        <f aca="false">K726-W726*$M$4</f>
        <v>-0.372263620955486</v>
      </c>
      <c r="AD726" s="0" t="n">
        <f aca="false">L726-X726*$M$4</f>
        <v>1.12398835695433</v>
      </c>
    </row>
    <row r="727" customFormat="false" ht="15" hidden="false" customHeight="false" outlineLevel="0" collapsed="false">
      <c r="A727" s="1" t="n">
        <v>5</v>
      </c>
      <c r="B727" s="1" t="n">
        <v>2.3</v>
      </c>
      <c r="C727" s="1" t="n">
        <v>3.3</v>
      </c>
      <c r="D727" s="1" t="n">
        <v>1</v>
      </c>
      <c r="E727" s="2" t="s">
        <v>29</v>
      </c>
      <c r="F727" s="1" t="n">
        <v>0</v>
      </c>
      <c r="H727" s="0" t="n">
        <f aca="false">Z726</f>
        <v>0.385194032789504</v>
      </c>
      <c r="I727" s="0" t="n">
        <f aca="false">AA726</f>
        <v>1.46908739473177</v>
      </c>
      <c r="J727" s="0" t="n">
        <f aca="false">AB726</f>
        <v>-2.74853105456435</v>
      </c>
      <c r="K727" s="0" t="n">
        <f aca="false">AC726</f>
        <v>-0.372263620955486</v>
      </c>
      <c r="L727" s="0" t="n">
        <f aca="false">AD726</f>
        <v>1.12398835695433</v>
      </c>
      <c r="M727" s="0" t="n">
        <v>0.1</v>
      </c>
      <c r="O727" s="0" t="n">
        <f aca="false">A727*H727+B727*I727+C727*J727+D727*K727+L727</f>
        <v>-3.01355657223293</v>
      </c>
      <c r="P727" s="0" t="n">
        <f aca="false">1/(1+EXP(-O727))</f>
        <v>0.046817176418874</v>
      </c>
      <c r="Q727" s="0" t="n">
        <f aca="false">(P727-F727)^2</f>
        <v>0.00219184800783597</v>
      </c>
      <c r="R727" s="0" t="n">
        <f aca="false">IF(P727&lt;0.5,0,1)</f>
        <v>0</v>
      </c>
      <c r="T727" s="0" t="n">
        <f aca="false">2*(P727-F727)*(1-P727)*P727*A727</f>
        <v>0.0208923187296976</v>
      </c>
      <c r="U727" s="0" t="n">
        <f aca="false">2*(P727-F727)*(1-P727)*P727*B727</f>
        <v>0.00961046661566088</v>
      </c>
      <c r="V727" s="0" t="n">
        <f aca="false">2*(P727-F727)*(1-P727)*P727*C727</f>
        <v>0.0137889303616004</v>
      </c>
      <c r="W727" s="0" t="n">
        <f aca="false">2*(P727-F727)*(1-P727)*P727*D727</f>
        <v>0.00417846374593951</v>
      </c>
      <c r="X727" s="0" t="n">
        <f aca="false">2*(P727-F727)*(1-P727)*P727</f>
        <v>0.00417846374593951</v>
      </c>
      <c r="Z727" s="0" t="n">
        <f aca="false">H727-T727*$M$4</f>
        <v>0.383104800916534</v>
      </c>
      <c r="AA727" s="0" t="n">
        <f aca="false">I727-U727*$M$4</f>
        <v>1.4681263480702</v>
      </c>
      <c r="AB727" s="0" t="n">
        <f aca="false">J727-V727*$M$4</f>
        <v>-2.74990994760051</v>
      </c>
      <c r="AC727" s="0" t="n">
        <f aca="false">K727-W727*$M$4</f>
        <v>-0.37268146733008</v>
      </c>
      <c r="AD727" s="0" t="n">
        <f aca="false">L727-X727*$M$4</f>
        <v>1.12357051057974</v>
      </c>
    </row>
    <row r="728" customFormat="false" ht="15" hidden="false" customHeight="false" outlineLevel="0" collapsed="false">
      <c r="A728" s="1" t="n">
        <v>5.6</v>
      </c>
      <c r="B728" s="1" t="n">
        <v>2.7</v>
      </c>
      <c r="C728" s="1" t="n">
        <v>4.2</v>
      </c>
      <c r="D728" s="1" t="n">
        <v>1.3</v>
      </c>
      <c r="E728" s="2" t="s">
        <v>29</v>
      </c>
      <c r="F728" s="1" t="n">
        <v>0</v>
      </c>
      <c r="H728" s="0" t="n">
        <f aca="false">Z727</f>
        <v>0.383104800916534</v>
      </c>
      <c r="I728" s="0" t="n">
        <f aca="false">AA727</f>
        <v>1.4681263480702</v>
      </c>
      <c r="J728" s="0" t="n">
        <f aca="false">AB727</f>
        <v>-2.74990994760051</v>
      </c>
      <c r="K728" s="0" t="n">
        <f aca="false">AC727</f>
        <v>-0.37268146733008</v>
      </c>
      <c r="L728" s="0" t="n">
        <f aca="false">AD727</f>
        <v>1.12357051057974</v>
      </c>
      <c r="M728" s="0" t="n">
        <v>0.1</v>
      </c>
      <c r="O728" s="0" t="n">
        <f aca="false">A728*H728+B728*I728+C728*J728+D728*K728+L728</f>
        <v>-4.80120915194938</v>
      </c>
      <c r="P728" s="0" t="n">
        <f aca="false">1/(1+EXP(-O728))</f>
        <v>0.00815278774663598</v>
      </c>
      <c r="Q728" s="0" t="n">
        <f aca="false">(P728-F728)^2</f>
        <v>6.64679480416978E-005</v>
      </c>
      <c r="R728" s="0" t="n">
        <f aca="false">IF(P728&lt;0.5,0,1)</f>
        <v>0</v>
      </c>
      <c r="T728" s="0" t="n">
        <f aca="false">2*(P728-F728)*(1-P728)*P728*A728</f>
        <v>0.000738371748456826</v>
      </c>
      <c r="U728" s="0" t="n">
        <f aca="false">2*(P728-F728)*(1-P728)*P728*B728</f>
        <v>0.000356000664434541</v>
      </c>
      <c r="V728" s="0" t="n">
        <f aca="false">2*(P728-F728)*(1-P728)*P728*C728</f>
        <v>0.000553778811342619</v>
      </c>
      <c r="W728" s="0" t="n">
        <f aca="false">2*(P728-F728)*(1-P728)*P728*D728</f>
        <v>0.000171407727320335</v>
      </c>
      <c r="X728" s="0" t="n">
        <f aca="false">2*(P728-F728)*(1-P728)*P728</f>
        <v>0.000131852097938719</v>
      </c>
      <c r="Z728" s="0" t="n">
        <f aca="false">H728-T728*$M$4</f>
        <v>0.383030963741688</v>
      </c>
      <c r="AA728" s="0" t="n">
        <f aca="false">I728-U728*$M$4</f>
        <v>1.46809074800376</v>
      </c>
      <c r="AB728" s="0" t="n">
        <f aca="false">J728-V728*$M$4</f>
        <v>-2.74996532548164</v>
      </c>
      <c r="AC728" s="0" t="n">
        <f aca="false">K728-W728*$M$4</f>
        <v>-0.372698608102812</v>
      </c>
      <c r="AD728" s="0" t="n">
        <f aca="false">L728-X728*$M$4</f>
        <v>1.12355732536994</v>
      </c>
    </row>
    <row r="729" customFormat="false" ht="15" hidden="false" customHeight="false" outlineLevel="0" collapsed="false">
      <c r="A729" s="1" t="n">
        <v>5.7</v>
      </c>
      <c r="B729" s="1" t="n">
        <v>3</v>
      </c>
      <c r="C729" s="1" t="n">
        <v>4.2</v>
      </c>
      <c r="D729" s="1" t="n">
        <v>1.2</v>
      </c>
      <c r="E729" s="2" t="s">
        <v>29</v>
      </c>
      <c r="F729" s="1" t="n">
        <v>0</v>
      </c>
      <c r="H729" s="0" t="n">
        <f aca="false">Z728</f>
        <v>0.383030963741688</v>
      </c>
      <c r="I729" s="0" t="n">
        <f aca="false">AA728</f>
        <v>1.46809074800376</v>
      </c>
      <c r="J729" s="0" t="n">
        <f aca="false">AB728</f>
        <v>-2.74996532548164</v>
      </c>
      <c r="K729" s="0" t="n">
        <f aca="false">AC728</f>
        <v>-0.372698608102812</v>
      </c>
      <c r="L729" s="0" t="n">
        <f aca="false">AD728</f>
        <v>1.12355732536994</v>
      </c>
      <c r="M729" s="0" t="n">
        <v>0.1</v>
      </c>
      <c r="O729" s="0" t="n">
        <f aca="false">A729*H729+B729*I729+C729*J729+D729*K729+L729</f>
        <v>-4.28598663403744</v>
      </c>
      <c r="P729" s="0" t="n">
        <f aca="false">1/(1+EXP(-O729))</f>
        <v>0.0135732699790354</v>
      </c>
      <c r="Q729" s="0" t="n">
        <f aca="false">(P729-F729)^2</f>
        <v>0.000184233657923783</v>
      </c>
      <c r="R729" s="0" t="n">
        <f aca="false">IF(P729&lt;0.5,0,1)</f>
        <v>0</v>
      </c>
      <c r="T729" s="0" t="n">
        <f aca="false">2*(P729-F729)*(1-P729)*P729*A729</f>
        <v>0.00207175625409936</v>
      </c>
      <c r="U729" s="0" t="n">
        <f aca="false">2*(P729-F729)*(1-P729)*P729*B729</f>
        <v>0.00109039802847335</v>
      </c>
      <c r="V729" s="0" t="n">
        <f aca="false">2*(P729-F729)*(1-P729)*P729*C729</f>
        <v>0.00152655723986269</v>
      </c>
      <c r="W729" s="0" t="n">
        <f aca="false">2*(P729-F729)*(1-P729)*P729*D729</f>
        <v>0.000436159211389339</v>
      </c>
      <c r="X729" s="0" t="n">
        <f aca="false">2*(P729-F729)*(1-P729)*P729</f>
        <v>0.000363466009491116</v>
      </c>
      <c r="Z729" s="0" t="n">
        <f aca="false">H729-T729*$M$4</f>
        <v>0.382823788116278</v>
      </c>
      <c r="AA729" s="0" t="n">
        <f aca="false">I729-U729*$M$4</f>
        <v>1.46798170820091</v>
      </c>
      <c r="AB729" s="0" t="n">
        <f aca="false">J729-V729*$M$4</f>
        <v>-2.75011798120563</v>
      </c>
      <c r="AC729" s="0" t="n">
        <f aca="false">K729-W729*$M$4</f>
        <v>-0.372742224023951</v>
      </c>
      <c r="AD729" s="0" t="n">
        <f aca="false">L729-X729*$M$4</f>
        <v>1.12352097876899</v>
      </c>
    </row>
    <row r="730" customFormat="false" ht="15" hidden="false" customHeight="false" outlineLevel="0" collapsed="false">
      <c r="A730" s="1" t="n">
        <v>5.7</v>
      </c>
      <c r="B730" s="1" t="n">
        <v>2.9</v>
      </c>
      <c r="C730" s="1" t="n">
        <v>4.2</v>
      </c>
      <c r="D730" s="1" t="n">
        <v>1.3</v>
      </c>
      <c r="E730" s="2" t="s">
        <v>29</v>
      </c>
      <c r="F730" s="1" t="n">
        <v>0</v>
      </c>
      <c r="H730" s="0" t="n">
        <f aca="false">Z729</f>
        <v>0.382823788116278</v>
      </c>
      <c r="I730" s="0" t="n">
        <f aca="false">AA729</f>
        <v>1.46798170820091</v>
      </c>
      <c r="J730" s="0" t="n">
        <f aca="false">AB729</f>
        <v>-2.75011798120563</v>
      </c>
      <c r="K730" s="0" t="n">
        <f aca="false">AC729</f>
        <v>-0.372742224023951</v>
      </c>
      <c r="L730" s="0" t="n">
        <f aca="false">AD729</f>
        <v>1.12352097876899</v>
      </c>
      <c r="M730" s="0" t="n">
        <v>0.1</v>
      </c>
      <c r="O730" s="0" t="n">
        <f aca="false">A730*H730+B730*I730+C730*J730+D730*K730+L730</f>
        <v>-4.47229688748037</v>
      </c>
      <c r="P730" s="0" t="n">
        <f aca="false">1/(1+EXP(-O730))</f>
        <v>0.0112920853241792</v>
      </c>
      <c r="Q730" s="0" t="n">
        <f aca="false">(P730-F730)^2</f>
        <v>0.000127511190968544</v>
      </c>
      <c r="R730" s="0" t="n">
        <f aca="false">IF(P730&lt;0.5,0,1)</f>
        <v>0</v>
      </c>
      <c r="T730" s="0" t="n">
        <f aca="false">2*(P730-F730)*(1-P730)*P730*A730</f>
        <v>0.00143721309041187</v>
      </c>
      <c r="U730" s="0" t="n">
        <f aca="false">2*(P730-F730)*(1-P730)*P730*B730</f>
        <v>0.000731213677577969</v>
      </c>
      <c r="V730" s="0" t="n">
        <f aca="false">2*(P730-F730)*(1-P730)*P730*C730</f>
        <v>0.00105899911925085</v>
      </c>
      <c r="W730" s="0" t="n">
        <f aca="false">2*(P730-F730)*(1-P730)*P730*D730</f>
        <v>0.000327785441672883</v>
      </c>
      <c r="X730" s="0" t="n">
        <f aca="false">2*(P730-F730)*(1-P730)*P730</f>
        <v>0.000252142647440679</v>
      </c>
      <c r="Z730" s="0" t="n">
        <f aca="false">H730-T730*$M$4</f>
        <v>0.382680066807237</v>
      </c>
      <c r="AA730" s="0" t="n">
        <f aca="false">I730-U730*$M$4</f>
        <v>1.46790858683315</v>
      </c>
      <c r="AB730" s="0" t="n">
        <f aca="false">J730-V730*$M$4</f>
        <v>-2.75022388111756</v>
      </c>
      <c r="AC730" s="0" t="n">
        <f aca="false">K730-W730*$M$4</f>
        <v>-0.372775002568118</v>
      </c>
      <c r="AD730" s="0" t="n">
        <f aca="false">L730-X730*$M$4</f>
        <v>1.12349576450425</v>
      </c>
    </row>
    <row r="731" customFormat="false" ht="15" hidden="false" customHeight="false" outlineLevel="0" collapsed="false">
      <c r="A731" s="1" t="n">
        <v>6.2</v>
      </c>
      <c r="B731" s="1" t="n">
        <v>2.9</v>
      </c>
      <c r="C731" s="1" t="n">
        <v>4.3</v>
      </c>
      <c r="D731" s="1" t="n">
        <v>1.3</v>
      </c>
      <c r="E731" s="2" t="s">
        <v>29</v>
      </c>
      <c r="F731" s="1" t="n">
        <v>0</v>
      </c>
      <c r="H731" s="0" t="n">
        <f aca="false">Z730</f>
        <v>0.382680066807237</v>
      </c>
      <c r="I731" s="0" t="n">
        <f aca="false">AA730</f>
        <v>1.46790858683315</v>
      </c>
      <c r="J731" s="0" t="n">
        <f aca="false">AB730</f>
        <v>-2.75022388111756</v>
      </c>
      <c r="K731" s="0" t="n">
        <f aca="false">AC730</f>
        <v>-0.372775002568118</v>
      </c>
      <c r="L731" s="0" t="n">
        <f aca="false">AD730</f>
        <v>1.12349576450425</v>
      </c>
      <c r="M731" s="0" t="n">
        <v>0.1</v>
      </c>
      <c r="O731" s="0" t="n">
        <f aca="false">A731*H731+B731*I731+C731*J731+D731*K731+L731</f>
        <v>-4.55752311161878</v>
      </c>
      <c r="P731" s="0" t="n">
        <f aca="false">1/(1+EXP(-O731))</f>
        <v>0.0103791478657863</v>
      </c>
      <c r="Q731" s="0" t="n">
        <f aca="false">(P731-F731)^2</f>
        <v>0.000107726710419857</v>
      </c>
      <c r="R731" s="0" t="n">
        <f aca="false">IF(P731&lt;0.5,0,1)</f>
        <v>0</v>
      </c>
      <c r="T731" s="0" t="n">
        <f aca="false">2*(P731-F731)*(1-P731)*P731*A731</f>
        <v>0.0013219466271451</v>
      </c>
      <c r="U731" s="0" t="n">
        <f aca="false">2*(P731-F731)*(1-P731)*P731*B731</f>
        <v>0.000618329873987225</v>
      </c>
      <c r="V731" s="0" t="n">
        <f aca="false">2*(P731-F731)*(1-P731)*P731*C731</f>
        <v>0.000916833951084507</v>
      </c>
      <c r="W731" s="0" t="n">
        <f aca="false">2*(P731-F731)*(1-P731)*P731*D731</f>
        <v>0.000277182357304618</v>
      </c>
      <c r="X731" s="0" t="n">
        <f aca="false">2*(P731-F731)*(1-P731)*P731</f>
        <v>0.000213217197926629</v>
      </c>
      <c r="Z731" s="0" t="n">
        <f aca="false">H731-T731*$M$4</f>
        <v>0.382547872144522</v>
      </c>
      <c r="AA731" s="0" t="n">
        <f aca="false">I731-U731*$M$4</f>
        <v>1.46784675384575</v>
      </c>
      <c r="AB731" s="0" t="n">
        <f aca="false">J731-V731*$M$4</f>
        <v>-2.75031556451266</v>
      </c>
      <c r="AC731" s="0" t="n">
        <f aca="false">K731-W731*$M$4</f>
        <v>-0.372802720803848</v>
      </c>
      <c r="AD731" s="0" t="n">
        <f aca="false">L731-X731*$M$4</f>
        <v>1.12347444278446</v>
      </c>
    </row>
    <row r="732" customFormat="false" ht="15" hidden="false" customHeight="false" outlineLevel="0" collapsed="false">
      <c r="A732" s="1" t="n">
        <v>5.1</v>
      </c>
      <c r="B732" s="1" t="n">
        <v>2.5</v>
      </c>
      <c r="C732" s="1" t="n">
        <v>3</v>
      </c>
      <c r="D732" s="1" t="n">
        <v>1.1</v>
      </c>
      <c r="E732" s="2" t="s">
        <v>29</v>
      </c>
      <c r="F732" s="1" t="n">
        <v>0</v>
      </c>
      <c r="H732" s="0" t="n">
        <f aca="false">Z731</f>
        <v>0.382547872144522</v>
      </c>
      <c r="I732" s="0" t="n">
        <f aca="false">AA731</f>
        <v>1.46784675384575</v>
      </c>
      <c r="J732" s="0" t="n">
        <f aca="false">AB731</f>
        <v>-2.75031556451266</v>
      </c>
      <c r="K732" s="0" t="n">
        <f aca="false">AC731</f>
        <v>-0.372802720803848</v>
      </c>
      <c r="L732" s="0" t="n">
        <f aca="false">AD731</f>
        <v>1.12347444278446</v>
      </c>
      <c r="M732" s="0" t="n">
        <v>0.1</v>
      </c>
      <c r="O732" s="0" t="n">
        <f aca="false">A732*H732+B732*I732+C732*J732+D732*K732+L732</f>
        <v>-1.91694421108632</v>
      </c>
      <c r="P732" s="0" t="n">
        <f aca="false">1/(1+EXP(-O732))</f>
        <v>0.1282027141458</v>
      </c>
      <c r="Q732" s="0" t="n">
        <f aca="false">(P732-F732)^2</f>
        <v>0.0164359359143497</v>
      </c>
      <c r="R732" s="0" t="n">
        <f aca="false">IF(P732&lt;0.5,0,1)</f>
        <v>0</v>
      </c>
      <c r="T732" s="0" t="n">
        <f aca="false">2*(P732-F732)*(1-P732)*P732*A732</f>
        <v>0.146153804070157</v>
      </c>
      <c r="U732" s="0" t="n">
        <f aca="false">2*(P732-F732)*(1-P732)*P732*B732</f>
        <v>0.0716440216030184</v>
      </c>
      <c r="V732" s="0" t="n">
        <f aca="false">2*(P732-F732)*(1-P732)*P732*C732</f>
        <v>0.085972825923622</v>
      </c>
      <c r="W732" s="0" t="n">
        <f aca="false">2*(P732-F732)*(1-P732)*P732*D732</f>
        <v>0.0315233695053281</v>
      </c>
      <c r="X732" s="0" t="n">
        <f aca="false">2*(P732-F732)*(1-P732)*P732</f>
        <v>0.0286576086412073</v>
      </c>
      <c r="Z732" s="0" t="n">
        <f aca="false">H732-T732*$M$4</f>
        <v>0.367932491737507</v>
      </c>
      <c r="AA732" s="0" t="n">
        <f aca="false">I732-U732*$M$4</f>
        <v>1.46068235168545</v>
      </c>
      <c r="AB732" s="0" t="n">
        <f aca="false">J732-V732*$M$4</f>
        <v>-2.75891284710503</v>
      </c>
      <c r="AC732" s="0" t="n">
        <f aca="false">K732-W732*$M$4</f>
        <v>-0.375955057754381</v>
      </c>
      <c r="AD732" s="0" t="n">
        <f aca="false">L732-X732*$M$4</f>
        <v>1.12060868192034</v>
      </c>
    </row>
    <row r="733" customFormat="false" ht="15" hidden="false" customHeight="false" outlineLevel="0" collapsed="false">
      <c r="A733" s="1" t="n">
        <v>5.7</v>
      </c>
      <c r="B733" s="1" t="n">
        <v>2.8</v>
      </c>
      <c r="C733" s="1" t="n">
        <v>4.1</v>
      </c>
      <c r="D733" s="1" t="n">
        <v>1.3</v>
      </c>
      <c r="E733" s="2" t="s">
        <v>29</v>
      </c>
      <c r="F733" s="1" t="n">
        <v>0</v>
      </c>
      <c r="H733" s="0" t="n">
        <f aca="false">Z732</f>
        <v>0.367932491737507</v>
      </c>
      <c r="I733" s="0" t="n">
        <f aca="false">AA732</f>
        <v>1.46068235168545</v>
      </c>
      <c r="J733" s="0" t="n">
        <f aca="false">AB732</f>
        <v>-2.75891284710503</v>
      </c>
      <c r="K733" s="0" t="n">
        <f aca="false">AC732</f>
        <v>-0.375955057754381</v>
      </c>
      <c r="L733" s="0" t="n">
        <f aca="false">AD732</f>
        <v>1.12060868192034</v>
      </c>
      <c r="M733" s="0" t="n">
        <v>0.1</v>
      </c>
      <c r="O733" s="0" t="n">
        <f aca="false">A733*H733+B733*I733+C733*J733+D733*K733+L733</f>
        <v>-4.49254977866791</v>
      </c>
      <c r="P733" s="0" t="n">
        <f aca="false">1/(1+EXP(-O733))</f>
        <v>0.0110681940910734</v>
      </c>
      <c r="Q733" s="0" t="n">
        <f aca="false">(P733-F733)^2</f>
        <v>0.000122504920437671</v>
      </c>
      <c r="R733" s="0" t="n">
        <f aca="false">IF(P733&lt;0.5,0,1)</f>
        <v>0</v>
      </c>
      <c r="T733" s="0" t="n">
        <f aca="false">2*(P733-F733)*(1-P733)*P733*A733</f>
        <v>0.00138109873909317</v>
      </c>
      <c r="U733" s="0" t="n">
        <f aca="false">2*(P733-F733)*(1-P733)*P733*B733</f>
        <v>0.000678434468326471</v>
      </c>
      <c r="V733" s="0" t="n">
        <f aca="false">2*(P733-F733)*(1-P733)*P733*C733</f>
        <v>0.000993421900049475</v>
      </c>
      <c r="W733" s="0" t="n">
        <f aca="false">2*(P733-F733)*(1-P733)*P733*D733</f>
        <v>0.000314987431723004</v>
      </c>
      <c r="X733" s="0" t="n">
        <f aca="false">2*(P733-F733)*(1-P733)*P733</f>
        <v>0.000242298024402311</v>
      </c>
      <c r="Z733" s="0" t="n">
        <f aca="false">H733-T733*$M$4</f>
        <v>0.367794381863597</v>
      </c>
      <c r="AA733" s="0" t="n">
        <f aca="false">I733-U733*$M$4</f>
        <v>1.46061450823862</v>
      </c>
      <c r="AB733" s="0" t="n">
        <f aca="false">J733-V733*$M$4</f>
        <v>-2.75901218929503</v>
      </c>
      <c r="AC733" s="0" t="n">
        <f aca="false">K733-W733*$M$4</f>
        <v>-0.375986556497554</v>
      </c>
      <c r="AD733" s="0" t="n">
        <f aca="false">L733-X733*$M$4</f>
        <v>1.1205844521179</v>
      </c>
    </row>
    <row r="734" customFormat="false" ht="15" hidden="false" customHeight="false" outlineLevel="0" collapsed="false">
      <c r="Q734" s="3" t="n">
        <f aca="false">SUM(Q634:Q733)</f>
        <v>0.0738038572253939</v>
      </c>
    </row>
    <row r="736" customFormat="false" ht="15" hidden="false" customHeight="false" outlineLevel="0" collapsed="false">
      <c r="A736" s="0" t="s">
        <v>35</v>
      </c>
      <c r="B736" s="0" t="s">
        <v>1</v>
      </c>
    </row>
    <row r="737" customFormat="false" ht="15" hidden="false" customHeight="false" outlineLevel="0" collapsed="false"/>
    <row r="738" customFormat="false" ht="15" hidden="false" customHeight="false" outlineLevel="0" collapsed="false">
      <c r="A738" s="1" t="s">
        <v>2</v>
      </c>
      <c r="B738" s="1" t="s">
        <v>3</v>
      </c>
      <c r="C738" s="1" t="s">
        <v>4</v>
      </c>
      <c r="D738" s="1" t="s">
        <v>5</v>
      </c>
      <c r="E738" s="2"/>
      <c r="F738" s="2" t="s">
        <v>6</v>
      </c>
      <c r="H738" s="0" t="s">
        <v>7</v>
      </c>
      <c r="I738" s="0" t="s">
        <v>8</v>
      </c>
      <c r="J738" s="0" t="s">
        <v>9</v>
      </c>
      <c r="K738" s="0" t="s">
        <v>10</v>
      </c>
      <c r="L738" s="0" t="s">
        <v>11</v>
      </c>
      <c r="M738" s="0" t="s">
        <v>12</v>
      </c>
      <c r="O738" s="0" t="s">
        <v>13</v>
      </c>
      <c r="P738" s="0" t="s">
        <v>14</v>
      </c>
      <c r="Q738" s="0" t="s">
        <v>15</v>
      </c>
      <c r="R738" s="0" t="s">
        <v>16</v>
      </c>
      <c r="T738" s="0" t="s">
        <v>17</v>
      </c>
      <c r="U738" s="0" t="s">
        <v>18</v>
      </c>
      <c r="V738" s="0" t="s">
        <v>19</v>
      </c>
      <c r="W738" s="0" t="s">
        <v>20</v>
      </c>
      <c r="X738" s="0" t="s">
        <v>21</v>
      </c>
      <c r="Y738" s="0" t="s">
        <v>22</v>
      </c>
      <c r="Z738" s="0" t="s">
        <v>23</v>
      </c>
      <c r="AA738" s="0" t="s">
        <v>24</v>
      </c>
      <c r="AB738" s="0" t="s">
        <v>25</v>
      </c>
      <c r="AC738" s="0" t="s">
        <v>26</v>
      </c>
      <c r="AD738" s="0" t="s">
        <v>27</v>
      </c>
    </row>
    <row r="739" customFormat="false" ht="15" hidden="false" customHeight="false" outlineLevel="0" collapsed="false">
      <c r="A739" s="1" t="n">
        <v>5.1</v>
      </c>
      <c r="B739" s="1" t="n">
        <v>3.5</v>
      </c>
      <c r="C739" s="1" t="n">
        <v>1.4</v>
      </c>
      <c r="D739" s="1" t="n">
        <v>0.2</v>
      </c>
      <c r="E739" s="2" t="s">
        <v>28</v>
      </c>
      <c r="F739" s="1" t="n">
        <v>1</v>
      </c>
      <c r="H739" s="0" t="n">
        <f aca="false">Z733</f>
        <v>0.367794381863597</v>
      </c>
      <c r="I739" s="0" t="n">
        <f aca="false">AA733</f>
        <v>1.46061450823862</v>
      </c>
      <c r="J739" s="0" t="n">
        <f aca="false">AB733</f>
        <v>-2.75901218929503</v>
      </c>
      <c r="K739" s="0" t="n">
        <f aca="false">AC733</f>
        <v>-0.375986556497554</v>
      </c>
      <c r="L739" s="0" t="n">
        <f aca="false">AD733</f>
        <v>1.1205844521179</v>
      </c>
      <c r="M739" s="0" t="n">
        <v>0.1</v>
      </c>
      <c r="O739" s="0" t="n">
        <f aca="false">A739*H739+B739*I739+C739*J739+D739*K739+L739</f>
        <v>4.17067220214485</v>
      </c>
      <c r="P739" s="0" t="n">
        <f aca="false">1/(1+EXP(-O739))</f>
        <v>0.984792948835282</v>
      </c>
      <c r="Q739" s="0" t="n">
        <f aca="false">(P739-F739)^2</f>
        <v>0.000231254405126361</v>
      </c>
      <c r="R739" s="0" t="n">
        <f aca="false">IF(P739&lt;0.5,0,1)</f>
        <v>1</v>
      </c>
      <c r="T739" s="0" t="n">
        <f aca="false">2*(P739-F739)*(1-P739)*P739*A739</f>
        <v>-0.00232292461706649</v>
      </c>
      <c r="U739" s="0" t="n">
        <f aca="false">2*(P739-F739)*(1-P739)*P739*B739</f>
        <v>-0.00159416395288876</v>
      </c>
      <c r="V739" s="0" t="n">
        <f aca="false">2*(P739-F739)*(1-P739)*P739*C739</f>
        <v>-0.000637665581155506</v>
      </c>
      <c r="W739" s="0" t="n">
        <f aca="false">2*(P739-F739)*(1-P739)*P739*D739</f>
        <v>-9.10950830222151E-005</v>
      </c>
      <c r="X739" s="0" t="n">
        <f aca="false">2*(P739-F739)*(1-P739)*P739</f>
        <v>-0.000455475415111076</v>
      </c>
      <c r="Z739" s="0" t="n">
        <f aca="false">H739-T739*$M$4</f>
        <v>0.368026674325304</v>
      </c>
      <c r="AA739" s="0" t="n">
        <f aca="false">I739-U739*$M$4</f>
        <v>1.46077392463391</v>
      </c>
      <c r="AB739" s="0" t="n">
        <f aca="false">J739-V739*$M$4</f>
        <v>-2.75894842273692</v>
      </c>
      <c r="AC739" s="0" t="n">
        <f aca="false">K739-W739*$M$4</f>
        <v>-0.375977446989251</v>
      </c>
      <c r="AD739" s="0" t="n">
        <f aca="false">L739-X739*$M$4</f>
        <v>1.12062999965941</v>
      </c>
    </row>
    <row r="740" customFormat="false" ht="15" hidden="false" customHeight="false" outlineLevel="0" collapsed="false">
      <c r="A740" s="1" t="n">
        <v>4.9</v>
      </c>
      <c r="B740" s="1" t="n">
        <v>3</v>
      </c>
      <c r="C740" s="1" t="n">
        <v>1.4</v>
      </c>
      <c r="D740" s="1" t="n">
        <v>0.2</v>
      </c>
      <c r="E740" s="2" t="s">
        <v>28</v>
      </c>
      <c r="F740" s="1" t="n">
        <v>1</v>
      </c>
      <c r="H740" s="0" t="n">
        <f aca="false">Z739</f>
        <v>0.368026674325304</v>
      </c>
      <c r="I740" s="0" t="n">
        <f aca="false">AA739</f>
        <v>1.46077392463391</v>
      </c>
      <c r="J740" s="0" t="n">
        <f aca="false">AB739</f>
        <v>-2.75894842273692</v>
      </c>
      <c r="K740" s="0" t="n">
        <f aca="false">AC739</f>
        <v>-0.375977446989251</v>
      </c>
      <c r="L740" s="0" t="n">
        <f aca="false">AD739</f>
        <v>1.12062999965941</v>
      </c>
      <c r="M740" s="0" t="n">
        <v>0.1</v>
      </c>
      <c r="O740" s="0" t="n">
        <f aca="false">A740*H740+B740*I740+C740*J740+D740*K740+L740</f>
        <v>3.36855919652559</v>
      </c>
      <c r="P740" s="0" t="n">
        <f aca="false">1/(1+EXP(-O740))</f>
        <v>0.966707351152232</v>
      </c>
      <c r="Q740" s="0" t="n">
        <f aca="false">(P740-F740)^2</f>
        <v>0.00110840046730081</v>
      </c>
      <c r="R740" s="0" t="n">
        <f aca="false">IF(P740&lt;0.5,0,1)</f>
        <v>1</v>
      </c>
      <c r="T740" s="0" t="n">
        <f aca="false">2*(P740-F740)*(1-P740)*P740*A740</f>
        <v>-0.0105006890216505</v>
      </c>
      <c r="U740" s="0" t="n">
        <f aca="false">2*(P740-F740)*(1-P740)*P740*B740</f>
        <v>-0.00642899327856155</v>
      </c>
      <c r="V740" s="0" t="n">
        <f aca="false">2*(P740-F740)*(1-P740)*P740*C740</f>
        <v>-0.00300019686332872</v>
      </c>
      <c r="W740" s="0" t="n">
        <f aca="false">2*(P740-F740)*(1-P740)*P740*D740</f>
        <v>-0.000428599551904103</v>
      </c>
      <c r="X740" s="0" t="n">
        <f aca="false">2*(P740-F740)*(1-P740)*P740</f>
        <v>-0.00214299775952052</v>
      </c>
      <c r="Z740" s="0" t="n">
        <f aca="false">H740-T740*$M$4</f>
        <v>0.369076743227469</v>
      </c>
      <c r="AA740" s="0" t="n">
        <f aca="false">I740-U740*$M$4</f>
        <v>1.46141682396176</v>
      </c>
      <c r="AB740" s="0" t="n">
        <f aca="false">J740-V740*$M$4</f>
        <v>-2.75864840305058</v>
      </c>
      <c r="AC740" s="0" t="n">
        <f aca="false">K740-W740*$M$4</f>
        <v>-0.375934587034061</v>
      </c>
      <c r="AD740" s="0" t="n">
        <f aca="false">L740-X740*$M$4</f>
        <v>1.12084429943536</v>
      </c>
    </row>
    <row r="741" customFormat="false" ht="15" hidden="false" customHeight="false" outlineLevel="0" collapsed="false">
      <c r="A741" s="1" t="n">
        <v>4.7</v>
      </c>
      <c r="B741" s="1" t="n">
        <v>3.2</v>
      </c>
      <c r="C741" s="1" t="n">
        <v>1.3</v>
      </c>
      <c r="D741" s="1" t="n">
        <v>0.2</v>
      </c>
      <c r="E741" s="2" t="s">
        <v>28</v>
      </c>
      <c r="F741" s="1" t="n">
        <v>1</v>
      </c>
      <c r="H741" s="0" t="n">
        <f aca="false">Z740</f>
        <v>0.369076743227469</v>
      </c>
      <c r="I741" s="0" t="n">
        <f aca="false">AA740</f>
        <v>1.46141682396176</v>
      </c>
      <c r="J741" s="0" t="n">
        <f aca="false">AB740</f>
        <v>-2.75864840305058</v>
      </c>
      <c r="K741" s="0" t="n">
        <f aca="false">AC740</f>
        <v>-0.375934587034061</v>
      </c>
      <c r="L741" s="0" t="n">
        <f aca="false">AD740</f>
        <v>1.12084429943536</v>
      </c>
      <c r="M741" s="0" t="n">
        <v>0.1</v>
      </c>
      <c r="O741" s="0" t="n">
        <f aca="false">A741*H741+B741*I741+C741*J741+D741*K741+L741</f>
        <v>3.87060898790954</v>
      </c>
      <c r="P741" s="0" t="n">
        <f aca="false">1/(1+EXP(-O741))</f>
        <v>0.979579997845134</v>
      </c>
      <c r="Q741" s="0" t="n">
        <f aca="false">(P741-F741)^2</f>
        <v>0.000416976488004734</v>
      </c>
      <c r="R741" s="0" t="n">
        <f aca="false">IF(P741&lt;0.5,0,1)</f>
        <v>1</v>
      </c>
      <c r="T741" s="0" t="n">
        <f aca="false">2*(P741-F741)*(1-P741)*P741*A741</f>
        <v>-0.0038395411758788</v>
      </c>
      <c r="U741" s="0" t="n">
        <f aca="false">2*(P741-F741)*(1-P741)*P741*B741</f>
        <v>-0.00261415569421536</v>
      </c>
      <c r="V741" s="0" t="n">
        <f aca="false">2*(P741-F741)*(1-P741)*P741*C741</f>
        <v>-0.00106200075077499</v>
      </c>
      <c r="W741" s="0" t="n">
        <f aca="false">2*(P741-F741)*(1-P741)*P741*D741</f>
        <v>-0.00016338473088846</v>
      </c>
      <c r="X741" s="0" t="n">
        <f aca="false">2*(P741-F741)*(1-P741)*P741</f>
        <v>-0.000816923654442298</v>
      </c>
      <c r="Z741" s="0" t="n">
        <f aca="false">H741-T741*$M$4</f>
        <v>0.369460697345057</v>
      </c>
      <c r="AA741" s="0" t="n">
        <f aca="false">I741-U741*$M$4</f>
        <v>1.46167823953119</v>
      </c>
      <c r="AB741" s="0" t="n">
        <f aca="false">J741-V741*$M$4</f>
        <v>-2.75854220297551</v>
      </c>
      <c r="AC741" s="0" t="n">
        <f aca="false">K741-W741*$M$4</f>
        <v>-0.375918248560972</v>
      </c>
      <c r="AD741" s="0" t="n">
        <f aca="false">L741-X741*$M$4</f>
        <v>1.1209259918008</v>
      </c>
    </row>
    <row r="742" customFormat="false" ht="15" hidden="false" customHeight="false" outlineLevel="0" collapsed="false">
      <c r="A742" s="1" t="n">
        <v>4.6</v>
      </c>
      <c r="B742" s="1" t="n">
        <v>3.1</v>
      </c>
      <c r="C742" s="1" t="n">
        <v>1.5</v>
      </c>
      <c r="D742" s="1" t="n">
        <v>0.2</v>
      </c>
      <c r="E742" s="2" t="s">
        <v>28</v>
      </c>
      <c r="F742" s="1" t="n">
        <v>1</v>
      </c>
      <c r="H742" s="0" t="n">
        <f aca="false">Z741</f>
        <v>0.369460697345057</v>
      </c>
      <c r="I742" s="0" t="n">
        <f aca="false">AA741</f>
        <v>1.46167823953119</v>
      </c>
      <c r="J742" s="0" t="n">
        <f aca="false">AB741</f>
        <v>-2.75854220297551</v>
      </c>
      <c r="K742" s="0" t="n">
        <f aca="false">AC741</f>
        <v>-0.375918248560972</v>
      </c>
      <c r="L742" s="0" t="n">
        <f aca="false">AD741</f>
        <v>1.1209259918008</v>
      </c>
      <c r="M742" s="0" t="n">
        <v>0.1</v>
      </c>
      <c r="O742" s="0" t="n">
        <f aca="false">A742*H742+B742*I742+C742*J742+D742*K742+L742</f>
        <v>3.13865078795929</v>
      </c>
      <c r="P742" s="0" t="n">
        <f aca="false">1/(1+EXP(-O742))</f>
        <v>0.958459194812014</v>
      </c>
      <c r="Q742" s="0" t="n">
        <f aca="false">(P742-F742)^2</f>
        <v>0.0017256384956662</v>
      </c>
      <c r="R742" s="0" t="n">
        <f aca="false">IF(P742&lt;0.5,0,1)</f>
        <v>1</v>
      </c>
      <c r="T742" s="0" t="n">
        <f aca="false">2*(P742-F742)*(1-P742)*P742*A742</f>
        <v>-0.0152163775644542</v>
      </c>
      <c r="U742" s="0" t="n">
        <f aca="false">2*(P742-F742)*(1-P742)*P742*B742</f>
        <v>-0.0102545153151756</v>
      </c>
      <c r="V742" s="0" t="n">
        <f aca="false">2*(P742-F742)*(1-P742)*P742*C742</f>
        <v>-0.00496186224927853</v>
      </c>
      <c r="W742" s="0" t="n">
        <f aca="false">2*(P742-F742)*(1-P742)*P742*D742</f>
        <v>-0.000661581633237137</v>
      </c>
      <c r="X742" s="0" t="n">
        <f aca="false">2*(P742-F742)*(1-P742)*P742</f>
        <v>-0.00330790816618569</v>
      </c>
      <c r="Z742" s="0" t="n">
        <f aca="false">H742-T742*$M$4</f>
        <v>0.370982335101502</v>
      </c>
      <c r="AA742" s="0" t="n">
        <f aca="false">I742-U742*$M$4</f>
        <v>1.4627036910627</v>
      </c>
      <c r="AB742" s="0" t="n">
        <f aca="false">J742-V742*$M$4</f>
        <v>-2.75804601675058</v>
      </c>
      <c r="AC742" s="0" t="n">
        <f aca="false">K742-W742*$M$4</f>
        <v>-0.375852090397648</v>
      </c>
      <c r="AD742" s="0" t="n">
        <f aca="false">L742-X742*$M$4</f>
        <v>1.12125678261742</v>
      </c>
    </row>
    <row r="743" customFormat="false" ht="15" hidden="false" customHeight="false" outlineLevel="0" collapsed="false">
      <c r="A743" s="1" t="n">
        <v>5</v>
      </c>
      <c r="B743" s="1" t="n">
        <v>3.6</v>
      </c>
      <c r="C743" s="1" t="n">
        <v>1.4</v>
      </c>
      <c r="D743" s="1" t="n">
        <v>0.2</v>
      </c>
      <c r="E743" s="2" t="s">
        <v>28</v>
      </c>
      <c r="F743" s="1" t="n">
        <v>1</v>
      </c>
      <c r="H743" s="0" t="n">
        <f aca="false">Z742</f>
        <v>0.370982335101502</v>
      </c>
      <c r="I743" s="0" t="n">
        <f aca="false">AA742</f>
        <v>1.4627036910627</v>
      </c>
      <c r="J743" s="0" t="n">
        <f aca="false">AB742</f>
        <v>-2.75804601675058</v>
      </c>
      <c r="K743" s="0" t="n">
        <f aca="false">AC742</f>
        <v>-0.375852090397648</v>
      </c>
      <c r="L743" s="0" t="n">
        <f aca="false">AD742</f>
        <v>1.12125678261742</v>
      </c>
      <c r="M743" s="0" t="n">
        <v>0.1</v>
      </c>
      <c r="O743" s="0" t="n">
        <f aca="false">A743*H743+B743*I743+C743*J743+D743*K743+L743</f>
        <v>4.30546690442033</v>
      </c>
      <c r="P743" s="0" t="n">
        <f aca="false">1/(1+EXP(-O743))</f>
        <v>0.986685095696425</v>
      </c>
      <c r="Q743" s="0" t="n">
        <f aca="false">(P743-F743)^2</f>
        <v>0.000177286676613368</v>
      </c>
      <c r="R743" s="0" t="n">
        <f aca="false">IF(P743&lt;0.5,0,1)</f>
        <v>1</v>
      </c>
      <c r="T743" s="0" t="n">
        <f aca="false">2*(P743-F743)*(1-P743)*P743*A743</f>
        <v>-0.00174926121479962</v>
      </c>
      <c r="U743" s="0" t="n">
        <f aca="false">2*(P743-F743)*(1-P743)*P743*B743</f>
        <v>-0.00125946807465573</v>
      </c>
      <c r="V743" s="0" t="n">
        <f aca="false">2*(P743-F743)*(1-P743)*P743*C743</f>
        <v>-0.000489793140143893</v>
      </c>
      <c r="W743" s="0" t="n">
        <f aca="false">2*(P743-F743)*(1-P743)*P743*D743</f>
        <v>-6.99704485919848E-005</v>
      </c>
      <c r="X743" s="0" t="n">
        <f aca="false">2*(P743-F743)*(1-P743)*P743</f>
        <v>-0.000349852242959924</v>
      </c>
      <c r="Z743" s="0" t="n">
        <f aca="false">H743-T743*$M$4</f>
        <v>0.371157261222982</v>
      </c>
      <c r="AA743" s="0" t="n">
        <f aca="false">I743-U743*$M$4</f>
        <v>1.46282963787017</v>
      </c>
      <c r="AB743" s="0" t="n">
        <f aca="false">J743-V743*$M$4</f>
        <v>-2.75799703743656</v>
      </c>
      <c r="AC743" s="0" t="n">
        <f aca="false">K743-W743*$M$4</f>
        <v>-0.375845093352789</v>
      </c>
      <c r="AD743" s="0" t="n">
        <f aca="false">L743-X743*$M$4</f>
        <v>1.12129176784172</v>
      </c>
    </row>
    <row r="744" customFormat="false" ht="15" hidden="false" customHeight="false" outlineLevel="0" collapsed="false">
      <c r="A744" s="1" t="n">
        <v>5.4</v>
      </c>
      <c r="B744" s="1" t="n">
        <v>3.9</v>
      </c>
      <c r="C744" s="1" t="n">
        <v>1.7</v>
      </c>
      <c r="D744" s="1" t="n">
        <v>0.4</v>
      </c>
      <c r="E744" s="2" t="s">
        <v>28</v>
      </c>
      <c r="F744" s="1" t="n">
        <v>1</v>
      </c>
      <c r="H744" s="0" t="n">
        <f aca="false">Z743</f>
        <v>0.371157261222982</v>
      </c>
      <c r="I744" s="0" t="n">
        <f aca="false">AA743</f>
        <v>1.46282963787017</v>
      </c>
      <c r="J744" s="0" t="n">
        <f aca="false">AB743</f>
        <v>-2.75799703743656</v>
      </c>
      <c r="K744" s="0" t="n">
        <f aca="false">AC743</f>
        <v>-0.375845093352789</v>
      </c>
      <c r="L744" s="0" t="n">
        <f aca="false">AD743</f>
        <v>1.12129176784172</v>
      </c>
      <c r="M744" s="0" t="n">
        <v>0.1</v>
      </c>
      <c r="O744" s="0" t="n">
        <f aca="false">A744*H744+B744*I744+C744*J744+D744*K744+L744</f>
        <v>3.99164356515621</v>
      </c>
      <c r="P744" s="0" t="n">
        <f aca="false">1/(1+EXP(-O744))</f>
        <v>0.981865596736339</v>
      </c>
      <c r="Q744" s="0" t="n">
        <f aca="false">(P744-F744)^2</f>
        <v>0.000328856581729079</v>
      </c>
      <c r="R744" s="0" t="n">
        <f aca="false">IF(P744&lt;0.5,0,1)</f>
        <v>1</v>
      </c>
      <c r="T744" s="0" t="n">
        <f aca="false">2*(P744-F744)*(1-P744)*P744*A744</f>
        <v>-0.00348724400968902</v>
      </c>
      <c r="U744" s="0" t="n">
        <f aca="false">2*(P744-F744)*(1-P744)*P744*B744</f>
        <v>-0.00251856511810874</v>
      </c>
      <c r="V744" s="0" t="n">
        <f aca="false">2*(P744-F744)*(1-P744)*P744*C744</f>
        <v>-0.00109783607712432</v>
      </c>
      <c r="W744" s="0" t="n">
        <f aca="false">2*(P744-F744)*(1-P744)*P744*D744</f>
        <v>-0.000258314371088076</v>
      </c>
      <c r="X744" s="0" t="n">
        <f aca="false">2*(P744-F744)*(1-P744)*P744</f>
        <v>-0.000645785927720189</v>
      </c>
      <c r="Z744" s="0" t="n">
        <f aca="false">H744-T744*$M$4</f>
        <v>0.371505985623951</v>
      </c>
      <c r="AA744" s="0" t="n">
        <f aca="false">I744-U744*$M$4</f>
        <v>1.46308149438198</v>
      </c>
      <c r="AB744" s="0" t="n">
        <f aca="false">J744-V744*$M$4</f>
        <v>-2.75788725382885</v>
      </c>
      <c r="AC744" s="0" t="n">
        <f aca="false">K744-W744*$M$4</f>
        <v>-0.37581926191568</v>
      </c>
      <c r="AD744" s="0" t="n">
        <f aca="false">L744-X744*$M$4</f>
        <v>1.12135634643449</v>
      </c>
    </row>
    <row r="745" customFormat="false" ht="15" hidden="false" customHeight="false" outlineLevel="0" collapsed="false">
      <c r="A745" s="1" t="n">
        <v>4.6</v>
      </c>
      <c r="B745" s="1" t="n">
        <v>3.4</v>
      </c>
      <c r="C745" s="1" t="n">
        <v>1.4</v>
      </c>
      <c r="D745" s="1" t="n">
        <v>0.3</v>
      </c>
      <c r="E745" s="2" t="s">
        <v>28</v>
      </c>
      <c r="F745" s="1" t="n">
        <v>1</v>
      </c>
      <c r="H745" s="0" t="n">
        <f aca="false">Z744</f>
        <v>0.371505985623951</v>
      </c>
      <c r="I745" s="0" t="n">
        <f aca="false">AA744</f>
        <v>1.46308149438198</v>
      </c>
      <c r="J745" s="0" t="n">
        <f aca="false">AB744</f>
        <v>-2.75788725382885</v>
      </c>
      <c r="K745" s="0" t="n">
        <f aca="false">AC744</f>
        <v>-0.37581926191568</v>
      </c>
      <c r="L745" s="0" t="n">
        <f aca="false">AD744</f>
        <v>1.12135634643449</v>
      </c>
      <c r="M745" s="0" t="n">
        <v>0.1</v>
      </c>
      <c r="O745" s="0" t="n">
        <f aca="false">A745*H745+B745*I745+C745*J745+D745*K745+L745</f>
        <v>3.8309730272683</v>
      </c>
      <c r="P745" s="0" t="n">
        <f aca="false">1/(1+EXP(-O745))</f>
        <v>0.978771903749265</v>
      </c>
      <c r="Q745" s="0" t="n">
        <f aca="false">(P745-F745)^2</f>
        <v>0.000450632070430468</v>
      </c>
      <c r="R745" s="0" t="n">
        <f aca="false">IF(P745&lt;0.5,0,1)</f>
        <v>1</v>
      </c>
      <c r="T745" s="0" t="n">
        <f aca="false">2*(P745-F745)*(1-P745)*P745*A745</f>
        <v>-0.00405780728708446</v>
      </c>
      <c r="U745" s="0" t="n">
        <f aca="false">2*(P745-F745)*(1-P745)*P745*B745</f>
        <v>-0.00299924886436677</v>
      </c>
      <c r="V745" s="0" t="n">
        <f aca="false">2*(P745-F745)*(1-P745)*P745*C745</f>
        <v>-0.00123498482650397</v>
      </c>
      <c r="W745" s="0" t="n">
        <f aca="false">2*(P745-F745)*(1-P745)*P745*D745</f>
        <v>-0.000264639605679421</v>
      </c>
      <c r="X745" s="0" t="n">
        <f aca="false">2*(P745-F745)*(1-P745)*P745</f>
        <v>-0.000882132018931404</v>
      </c>
      <c r="Z745" s="0" t="n">
        <f aca="false">H745-T745*$M$4</f>
        <v>0.37191176635266</v>
      </c>
      <c r="AA745" s="0" t="n">
        <f aca="false">I745-U745*$M$4</f>
        <v>1.46338141926842</v>
      </c>
      <c r="AB745" s="0" t="n">
        <f aca="false">J745-V745*$M$4</f>
        <v>-2.7577637553462</v>
      </c>
      <c r="AC745" s="0" t="n">
        <f aca="false">K745-W745*$M$4</f>
        <v>-0.375792797955112</v>
      </c>
      <c r="AD745" s="0" t="n">
        <f aca="false">L745-X745*$M$4</f>
        <v>1.12144455963638</v>
      </c>
    </row>
    <row r="746" customFormat="false" ht="15" hidden="false" customHeight="false" outlineLevel="0" collapsed="false">
      <c r="A746" s="1" t="n">
        <v>5</v>
      </c>
      <c r="B746" s="1" t="n">
        <v>3.4</v>
      </c>
      <c r="C746" s="1" t="n">
        <v>1.5</v>
      </c>
      <c r="D746" s="1" t="n">
        <v>0.2</v>
      </c>
      <c r="E746" s="2" t="s">
        <v>28</v>
      </c>
      <c r="F746" s="1" t="n">
        <v>1</v>
      </c>
      <c r="H746" s="0" t="n">
        <f aca="false">Z745</f>
        <v>0.37191176635266</v>
      </c>
      <c r="I746" s="0" t="n">
        <f aca="false">AA745</f>
        <v>1.46338141926842</v>
      </c>
      <c r="J746" s="0" t="n">
        <f aca="false">AB745</f>
        <v>-2.7577637553462</v>
      </c>
      <c r="K746" s="0" t="n">
        <f aca="false">AC745</f>
        <v>-0.375792797955112</v>
      </c>
      <c r="L746" s="0" t="n">
        <f aca="false">AD745</f>
        <v>1.12144455963638</v>
      </c>
      <c r="M746" s="0" t="n">
        <v>0.1</v>
      </c>
      <c r="O746" s="0" t="n">
        <f aca="false">A746*H746+B746*I746+C746*J746+D746*K746+L746</f>
        <v>3.74469602430197</v>
      </c>
      <c r="P746" s="0" t="n">
        <f aca="false">1/(1+EXP(-O746))</f>
        <v>0.976903257215452</v>
      </c>
      <c r="Q746" s="0" t="n">
        <f aca="false">(P746-F746)^2</f>
        <v>0.000533459527255559</v>
      </c>
      <c r="R746" s="0" t="n">
        <f aca="false">IF(P746&lt;0.5,0,1)</f>
        <v>1</v>
      </c>
      <c r="T746" s="0" t="n">
        <f aca="false">2*(P746-F746)*(1-P746)*P746*A746</f>
        <v>-0.00521138349768571</v>
      </c>
      <c r="U746" s="0" t="n">
        <f aca="false">2*(P746-F746)*(1-P746)*P746*B746</f>
        <v>-0.00354374077842628</v>
      </c>
      <c r="V746" s="0" t="n">
        <f aca="false">2*(P746-F746)*(1-P746)*P746*C746</f>
        <v>-0.00156341504930571</v>
      </c>
      <c r="W746" s="0" t="n">
        <f aca="false">2*(P746-F746)*(1-P746)*P746*D746</f>
        <v>-0.000208455339907428</v>
      </c>
      <c r="X746" s="0" t="n">
        <f aca="false">2*(P746-F746)*(1-P746)*P746</f>
        <v>-0.00104227669953714</v>
      </c>
      <c r="Z746" s="0" t="n">
        <f aca="false">H746-T746*$M$4</f>
        <v>0.372432904702428</v>
      </c>
      <c r="AA746" s="0" t="n">
        <f aca="false">I746-U746*$M$4</f>
        <v>1.46373579334626</v>
      </c>
      <c r="AB746" s="0" t="n">
        <f aca="false">J746-V746*$M$4</f>
        <v>-2.75760741384127</v>
      </c>
      <c r="AC746" s="0" t="n">
        <f aca="false">K746-W746*$M$4</f>
        <v>-0.375771952421122</v>
      </c>
      <c r="AD746" s="0" t="n">
        <f aca="false">L746-X746*$M$4</f>
        <v>1.12154878730634</v>
      </c>
    </row>
    <row r="747" customFormat="false" ht="15" hidden="false" customHeight="false" outlineLevel="0" collapsed="false">
      <c r="A747" s="1" t="n">
        <v>4.4</v>
      </c>
      <c r="B747" s="1" t="n">
        <v>2.9</v>
      </c>
      <c r="C747" s="1" t="n">
        <v>1.4</v>
      </c>
      <c r="D747" s="1" t="n">
        <v>0.2</v>
      </c>
      <c r="E747" s="2" t="s">
        <v>28</v>
      </c>
      <c r="F747" s="1" t="n">
        <v>1</v>
      </c>
      <c r="H747" s="0" t="n">
        <f aca="false">Z746</f>
        <v>0.372432904702428</v>
      </c>
      <c r="I747" s="0" t="n">
        <f aca="false">AA746</f>
        <v>1.46373579334626</v>
      </c>
      <c r="J747" s="0" t="n">
        <f aca="false">AB746</f>
        <v>-2.75760741384127</v>
      </c>
      <c r="K747" s="0" t="n">
        <f aca="false">AC746</f>
        <v>-0.375771952421122</v>
      </c>
      <c r="L747" s="0" t="n">
        <f aca="false">AD746</f>
        <v>1.12154878730634</v>
      </c>
      <c r="M747" s="0" t="n">
        <v>0.1</v>
      </c>
      <c r="O747" s="0" t="n">
        <f aca="false">A747*H747+B747*I747+C747*J747+D747*K747+L747</f>
        <v>3.06928259883917</v>
      </c>
      <c r="P747" s="0" t="n">
        <f aca="false">1/(1+EXP(-O747))</f>
        <v>0.955607749066114</v>
      </c>
      <c r="Q747" s="0" t="n">
        <f aca="false">(P747-F747)^2</f>
        <v>0.00197067194297713</v>
      </c>
      <c r="R747" s="0" t="n">
        <f aca="false">IF(P747&lt;0.5,0,1)</f>
        <v>1</v>
      </c>
      <c r="T747" s="0" t="n">
        <f aca="false">2*(P747-F747)*(1-P747)*P747*A747</f>
        <v>-0.0165720665402699</v>
      </c>
      <c r="U747" s="0" t="n">
        <f aca="false">2*(P747-F747)*(1-P747)*P747*B747</f>
        <v>-0.0109224984015415</v>
      </c>
      <c r="V747" s="0" t="n">
        <f aca="false">2*(P747-F747)*(1-P747)*P747*C747</f>
        <v>-0.00527293026281314</v>
      </c>
      <c r="W747" s="0" t="n">
        <f aca="false">2*(P747-F747)*(1-P747)*P747*D747</f>
        <v>-0.000753275751830448</v>
      </c>
      <c r="X747" s="0" t="n">
        <f aca="false">2*(P747-F747)*(1-P747)*P747</f>
        <v>-0.00376637875915224</v>
      </c>
      <c r="Z747" s="0" t="n">
        <f aca="false">H747-T747*$M$4</f>
        <v>0.374090111356455</v>
      </c>
      <c r="AA747" s="0" t="n">
        <f aca="false">I747-U747*$M$4</f>
        <v>1.46482804318641</v>
      </c>
      <c r="AB747" s="0" t="n">
        <f aca="false">J747-V747*$M$4</f>
        <v>-2.75708012081499</v>
      </c>
      <c r="AC747" s="0" t="n">
        <f aca="false">K747-W747*$M$4</f>
        <v>-0.375696624845939</v>
      </c>
      <c r="AD747" s="0" t="n">
        <f aca="false">L747-X747*$M$4</f>
        <v>1.12192542518225</v>
      </c>
    </row>
    <row r="748" customFormat="false" ht="15" hidden="false" customHeight="false" outlineLevel="0" collapsed="false">
      <c r="A748" s="1" t="n">
        <v>4.9</v>
      </c>
      <c r="B748" s="1" t="n">
        <v>3.1</v>
      </c>
      <c r="C748" s="1" t="n">
        <v>1.5</v>
      </c>
      <c r="D748" s="1" t="n">
        <v>0.1</v>
      </c>
      <c r="E748" s="2" t="s">
        <v>28</v>
      </c>
      <c r="F748" s="1" t="n">
        <v>1</v>
      </c>
      <c r="H748" s="0" t="n">
        <f aca="false">Z747</f>
        <v>0.374090111356455</v>
      </c>
      <c r="I748" s="0" t="n">
        <f aca="false">AA747</f>
        <v>1.46482804318641</v>
      </c>
      <c r="J748" s="0" t="n">
        <f aca="false">AB747</f>
        <v>-2.75708012081499</v>
      </c>
      <c r="K748" s="0" t="n">
        <f aca="false">AC747</f>
        <v>-0.375696624845939</v>
      </c>
      <c r="L748" s="0" t="n">
        <f aca="false">AD747</f>
        <v>1.12192542518225</v>
      </c>
      <c r="M748" s="0" t="n">
        <v>0.1</v>
      </c>
      <c r="O748" s="0" t="n">
        <f aca="false">A748*H748+B748*I748+C748*J748+D748*K748+L748</f>
        <v>3.32274406099969</v>
      </c>
      <c r="P748" s="0" t="n">
        <f aca="false">1/(1+EXP(-O748))</f>
        <v>0.965200877132428</v>
      </c>
      <c r="Q748" s="0" t="n">
        <f aca="false">(P748-F748)^2</f>
        <v>0.00121097895235239</v>
      </c>
      <c r="R748" s="0" t="n">
        <f aca="false">IF(P748&lt;0.5,0,1)</f>
        <v>1</v>
      </c>
      <c r="T748" s="0" t="n">
        <f aca="false">2*(P748-F748)*(1-P748)*P748*A748</f>
        <v>-0.0114546118805945</v>
      </c>
      <c r="U748" s="0" t="n">
        <f aca="false">2*(P748-F748)*(1-P748)*P748*B748</f>
        <v>-0.0072467952713965</v>
      </c>
      <c r="V748" s="0" t="n">
        <f aca="false">2*(P748-F748)*(1-P748)*P748*C748</f>
        <v>-0.00350651384099831</v>
      </c>
      <c r="W748" s="0" t="n">
        <f aca="false">2*(P748-F748)*(1-P748)*P748*D748</f>
        <v>-0.000233767589399887</v>
      </c>
      <c r="X748" s="0" t="n">
        <f aca="false">2*(P748-F748)*(1-P748)*P748</f>
        <v>-0.00233767589399887</v>
      </c>
      <c r="Z748" s="0" t="n">
        <f aca="false">H748-T748*$M$4</f>
        <v>0.375235572544515</v>
      </c>
      <c r="AA748" s="0" t="n">
        <f aca="false">I748-U748*$M$4</f>
        <v>1.46555272271355</v>
      </c>
      <c r="AB748" s="0" t="n">
        <f aca="false">J748-V748*$M$4</f>
        <v>-2.75672946943089</v>
      </c>
      <c r="AC748" s="0" t="n">
        <f aca="false">K748-W748*$M$4</f>
        <v>-0.375673248086999</v>
      </c>
      <c r="AD748" s="0" t="n">
        <f aca="false">L748-X748*$M$4</f>
        <v>1.12215919277165</v>
      </c>
    </row>
    <row r="749" customFormat="false" ht="15" hidden="false" customHeight="false" outlineLevel="0" collapsed="false">
      <c r="A749" s="1" t="n">
        <v>5.4</v>
      </c>
      <c r="B749" s="1" t="n">
        <v>3.7</v>
      </c>
      <c r="C749" s="1" t="n">
        <v>1.5</v>
      </c>
      <c r="D749" s="1" t="n">
        <v>0.2</v>
      </c>
      <c r="E749" s="2" t="s">
        <v>28</v>
      </c>
      <c r="F749" s="1" t="n">
        <v>1</v>
      </c>
      <c r="H749" s="0" t="n">
        <f aca="false">Z748</f>
        <v>0.375235572544515</v>
      </c>
      <c r="I749" s="0" t="n">
        <f aca="false">AA748</f>
        <v>1.46555272271355</v>
      </c>
      <c r="J749" s="0" t="n">
        <f aca="false">AB748</f>
        <v>-2.75672946943089</v>
      </c>
      <c r="K749" s="0" t="n">
        <f aca="false">AC748</f>
        <v>-0.375673248086999</v>
      </c>
      <c r="L749" s="0" t="n">
        <f aca="false">AD748</f>
        <v>1.12215919277165</v>
      </c>
      <c r="M749" s="0" t="n">
        <v>0.1</v>
      </c>
      <c r="O749" s="0" t="n">
        <f aca="false">A749*H749+B749*I749+C749*J749+D749*K749+L749</f>
        <v>4.36074750478844</v>
      </c>
      <c r="P749" s="0" t="n">
        <f aca="false">1/(1+EXP(-O749))</f>
        <v>0.98739214831945</v>
      </c>
      <c r="Q749" s="0" t="n">
        <f aca="false">(P749-F749)^2</f>
        <v>0.000158957923998739</v>
      </c>
      <c r="R749" s="0" t="n">
        <f aca="false">IF(P749&lt;0.5,0,1)</f>
        <v>1</v>
      </c>
      <c r="T749" s="0" t="n">
        <f aca="false">2*(P749-F749)*(1-P749)*P749*A749</f>
        <v>-0.00169510110555076</v>
      </c>
      <c r="U749" s="0" t="n">
        <f aca="false">2*(P749-F749)*(1-P749)*P749*B749</f>
        <v>-0.00116145816491441</v>
      </c>
      <c r="V749" s="0" t="n">
        <f aca="false">2*(P749-F749)*(1-P749)*P749*C749</f>
        <v>-0.000470861418208545</v>
      </c>
      <c r="W749" s="0" t="n">
        <f aca="false">2*(P749-F749)*(1-P749)*P749*D749</f>
        <v>-6.2781522427806E-005</v>
      </c>
      <c r="X749" s="0" t="n">
        <f aca="false">2*(P749-F749)*(1-P749)*P749</f>
        <v>-0.00031390761213903</v>
      </c>
      <c r="Z749" s="0" t="n">
        <f aca="false">H749-T749*$M$4</f>
        <v>0.37540508265507</v>
      </c>
      <c r="AA749" s="0" t="n">
        <f aca="false">I749-U749*$M$4</f>
        <v>1.46566886853004</v>
      </c>
      <c r="AB749" s="0" t="n">
        <f aca="false">J749-V749*$M$4</f>
        <v>-2.75668238328907</v>
      </c>
      <c r="AC749" s="0" t="n">
        <f aca="false">K749-W749*$M$4</f>
        <v>-0.375666969934756</v>
      </c>
      <c r="AD749" s="0" t="n">
        <f aca="false">L749-X749*$M$4</f>
        <v>1.12219058353287</v>
      </c>
    </row>
    <row r="750" customFormat="false" ht="15" hidden="false" customHeight="false" outlineLevel="0" collapsed="false">
      <c r="A750" s="1" t="n">
        <v>4.8</v>
      </c>
      <c r="B750" s="1" t="n">
        <v>3.4</v>
      </c>
      <c r="C750" s="1" t="n">
        <v>1.6</v>
      </c>
      <c r="D750" s="1" t="n">
        <v>0.2</v>
      </c>
      <c r="E750" s="2" t="s">
        <v>28</v>
      </c>
      <c r="F750" s="1" t="n">
        <v>1</v>
      </c>
      <c r="H750" s="0" t="n">
        <f aca="false">Z749</f>
        <v>0.37540508265507</v>
      </c>
      <c r="I750" s="0" t="n">
        <f aca="false">AA749</f>
        <v>1.46566886853004</v>
      </c>
      <c r="J750" s="0" t="n">
        <f aca="false">AB749</f>
        <v>-2.75668238328907</v>
      </c>
      <c r="K750" s="0" t="n">
        <f aca="false">AC749</f>
        <v>-0.375666969934756</v>
      </c>
      <c r="L750" s="0" t="n">
        <f aca="false">AD749</f>
        <v>1.12219058353287</v>
      </c>
      <c r="M750" s="0" t="n">
        <v>0.1</v>
      </c>
      <c r="O750" s="0" t="n">
        <f aca="false">A750*H750+B750*I750+C750*J750+D750*K750+L750</f>
        <v>3.42158392602989</v>
      </c>
      <c r="P750" s="0" t="n">
        <f aca="false">1/(1+EXP(-O750))</f>
        <v>0.96837231911624</v>
      </c>
      <c r="Q750" s="0" t="n">
        <f aca="false">(P750-F750)^2</f>
        <v>0.00100031019808496</v>
      </c>
      <c r="R750" s="0" t="n">
        <f aca="false">IF(P750&lt;0.5,0,1)</f>
        <v>1</v>
      </c>
      <c r="T750" s="0" t="n">
        <f aca="false">2*(P750-F750)*(1-P750)*P750*A750</f>
        <v>-0.0092992579810095</v>
      </c>
      <c r="U750" s="0" t="n">
        <f aca="false">2*(P750-F750)*(1-P750)*P750*B750</f>
        <v>-0.00658697440321506</v>
      </c>
      <c r="V750" s="0" t="n">
        <f aca="false">2*(P750-F750)*(1-P750)*P750*C750</f>
        <v>-0.0030997526603365</v>
      </c>
      <c r="W750" s="0" t="n">
        <f aca="false">2*(P750-F750)*(1-P750)*P750*D750</f>
        <v>-0.000387469082542062</v>
      </c>
      <c r="X750" s="0" t="n">
        <f aca="false">2*(P750-F750)*(1-P750)*P750</f>
        <v>-0.00193734541271031</v>
      </c>
      <c r="Z750" s="0" t="n">
        <f aca="false">H750-T750*$M$4</f>
        <v>0.376335008453171</v>
      </c>
      <c r="AA750" s="0" t="n">
        <f aca="false">I750-U750*$M$4</f>
        <v>1.46632756597037</v>
      </c>
      <c r="AB750" s="0" t="n">
        <f aca="false">J750-V750*$M$4</f>
        <v>-2.75637240802303</v>
      </c>
      <c r="AC750" s="0" t="n">
        <f aca="false">K750-W750*$M$4</f>
        <v>-0.375628223026502</v>
      </c>
      <c r="AD750" s="0" t="n">
        <f aca="false">L750-X750*$M$4</f>
        <v>1.12238431807414</v>
      </c>
    </row>
    <row r="751" customFormat="false" ht="15" hidden="false" customHeight="false" outlineLevel="0" collapsed="false">
      <c r="A751" s="1" t="n">
        <v>4.8</v>
      </c>
      <c r="B751" s="1" t="n">
        <v>3</v>
      </c>
      <c r="C751" s="1" t="n">
        <v>1.4</v>
      </c>
      <c r="D751" s="1" t="n">
        <v>0.1</v>
      </c>
      <c r="E751" s="2" t="s">
        <v>28</v>
      </c>
      <c r="F751" s="1" t="n">
        <v>1</v>
      </c>
      <c r="H751" s="0" t="n">
        <f aca="false">Z750</f>
        <v>0.376335008453171</v>
      </c>
      <c r="I751" s="0" t="n">
        <f aca="false">AA750</f>
        <v>1.46632756597037</v>
      </c>
      <c r="J751" s="0" t="n">
        <f aca="false">AB750</f>
        <v>-2.75637240802303</v>
      </c>
      <c r="K751" s="0" t="n">
        <f aca="false">AC750</f>
        <v>-0.375628223026502</v>
      </c>
      <c r="L751" s="0" t="n">
        <f aca="false">AD750</f>
        <v>1.12238431807414</v>
      </c>
      <c r="M751" s="0" t="n">
        <v>0.1</v>
      </c>
      <c r="O751" s="0" t="n">
        <f aca="false">A751*H751+B751*I751+C751*J751+D751*K751+L751</f>
        <v>3.43129086302555</v>
      </c>
      <c r="P751" s="0" t="n">
        <f aca="false">1/(1+EXP(-O751))</f>
        <v>0.968668269224512</v>
      </c>
      <c r="Q751" s="0" t="n">
        <f aca="false">(P751-F751)^2</f>
        <v>0.000981677353387656</v>
      </c>
      <c r="R751" s="0" t="n">
        <f aca="false">IF(P751&lt;0.5,0,1)</f>
        <v>1</v>
      </c>
      <c r="T751" s="0" t="n">
        <f aca="false">2*(P751-F751)*(1-P751)*P751*A751</f>
        <v>-0.00912882914729203</v>
      </c>
      <c r="U751" s="0" t="n">
        <f aca="false">2*(P751-F751)*(1-P751)*P751*B751</f>
        <v>-0.00570551821705752</v>
      </c>
      <c r="V751" s="0" t="n">
        <f aca="false">2*(P751-F751)*(1-P751)*P751*C751</f>
        <v>-0.00266257516796018</v>
      </c>
      <c r="W751" s="0" t="n">
        <f aca="false">2*(P751-F751)*(1-P751)*P751*D751</f>
        <v>-0.000190183940568584</v>
      </c>
      <c r="X751" s="0" t="n">
        <f aca="false">2*(P751-F751)*(1-P751)*P751</f>
        <v>-0.00190183940568584</v>
      </c>
      <c r="Z751" s="0" t="n">
        <f aca="false">H751-T751*$M$4</f>
        <v>0.3772478913679</v>
      </c>
      <c r="AA751" s="0" t="n">
        <f aca="false">I751-U751*$M$4</f>
        <v>1.46689811779207</v>
      </c>
      <c r="AB751" s="0" t="n">
        <f aca="false">J751-V751*$M$4</f>
        <v>-2.75610615050624</v>
      </c>
      <c r="AC751" s="0" t="n">
        <f aca="false">K751-W751*$M$4</f>
        <v>-0.375609204632445</v>
      </c>
      <c r="AD751" s="0" t="n">
        <f aca="false">L751-X751*$M$4</f>
        <v>1.1225745020147</v>
      </c>
    </row>
    <row r="752" customFormat="false" ht="15" hidden="false" customHeight="false" outlineLevel="0" collapsed="false">
      <c r="A752" s="1" t="n">
        <v>4.3</v>
      </c>
      <c r="B752" s="1" t="n">
        <v>3</v>
      </c>
      <c r="C752" s="1" t="n">
        <v>1.1</v>
      </c>
      <c r="D752" s="1" t="n">
        <v>0.1</v>
      </c>
      <c r="E752" s="2" t="s">
        <v>28</v>
      </c>
      <c r="F752" s="1" t="n">
        <v>1</v>
      </c>
      <c r="H752" s="0" t="n">
        <f aca="false">Z751</f>
        <v>0.3772478913679</v>
      </c>
      <c r="I752" s="0" t="n">
        <f aca="false">AA751</f>
        <v>1.46689811779207</v>
      </c>
      <c r="J752" s="0" t="n">
        <f aca="false">AB751</f>
        <v>-2.75610615050624</v>
      </c>
      <c r="K752" s="0" t="n">
        <f aca="false">AC751</f>
        <v>-0.375609204632445</v>
      </c>
      <c r="L752" s="0" t="n">
        <f aca="false">AD751</f>
        <v>1.1225745020147</v>
      </c>
      <c r="M752" s="0" t="n">
        <v>0.1</v>
      </c>
      <c r="O752" s="0" t="n">
        <f aca="false">A752*H752+B752*I752+C752*J752+D752*K752+L752</f>
        <v>4.07615710225278</v>
      </c>
      <c r="P752" s="0" t="n">
        <f aca="false">1/(1+EXP(-O752))</f>
        <v>0.983310695968088</v>
      </c>
      <c r="Q752" s="0" t="n">
        <f aca="false">(P752-F752)^2</f>
        <v>0.000278532869069584</v>
      </c>
      <c r="R752" s="0" t="n">
        <f aca="false">IF(P752&lt;0.5,0,1)</f>
        <v>1</v>
      </c>
      <c r="T752" s="0" t="n">
        <f aca="false">2*(P752-F752)*(1-P752)*P752*A752</f>
        <v>-0.00235540540427929</v>
      </c>
      <c r="U752" s="0" t="n">
        <f aca="false">2*(P752-F752)*(1-P752)*P752*B752</f>
        <v>-0.00164330609600881</v>
      </c>
      <c r="V752" s="0" t="n">
        <f aca="false">2*(P752-F752)*(1-P752)*P752*C752</f>
        <v>-0.000602545568536563</v>
      </c>
      <c r="W752" s="0" t="n">
        <f aca="false">2*(P752-F752)*(1-P752)*P752*D752</f>
        <v>-5.47768698669603E-005</v>
      </c>
      <c r="X752" s="0" t="n">
        <f aca="false">2*(P752-F752)*(1-P752)*P752</f>
        <v>-0.000547768698669603</v>
      </c>
      <c r="Z752" s="0" t="n">
        <f aca="false">H752-T752*$M$4</f>
        <v>0.377483431908328</v>
      </c>
      <c r="AA752" s="0" t="n">
        <f aca="false">I752-U752*$M$4</f>
        <v>1.46706244840167</v>
      </c>
      <c r="AB752" s="0" t="n">
        <f aca="false">J752-V752*$M$4</f>
        <v>-2.75604589594938</v>
      </c>
      <c r="AC752" s="0" t="n">
        <f aca="false">K752-W752*$M$4</f>
        <v>-0.375603726945458</v>
      </c>
      <c r="AD752" s="0" t="n">
        <f aca="false">L752-X752*$M$4</f>
        <v>1.12262927888457</v>
      </c>
    </row>
    <row r="753" customFormat="false" ht="15" hidden="false" customHeight="false" outlineLevel="0" collapsed="false">
      <c r="A753" s="1" t="n">
        <v>5.8</v>
      </c>
      <c r="B753" s="1" t="n">
        <v>4</v>
      </c>
      <c r="C753" s="1" t="n">
        <v>1.2</v>
      </c>
      <c r="D753" s="1" t="n">
        <v>0.2</v>
      </c>
      <c r="E753" s="2" t="s">
        <v>28</v>
      </c>
      <c r="F753" s="1" t="n">
        <v>1</v>
      </c>
      <c r="H753" s="0" t="n">
        <f aca="false">Z752</f>
        <v>0.377483431908328</v>
      </c>
      <c r="I753" s="0" t="n">
        <f aca="false">AA752</f>
        <v>1.46706244840167</v>
      </c>
      <c r="J753" s="0" t="n">
        <f aca="false">AB752</f>
        <v>-2.75604589594938</v>
      </c>
      <c r="K753" s="0" t="n">
        <f aca="false">AC752</f>
        <v>-0.375603726945458</v>
      </c>
      <c r="L753" s="0" t="n">
        <f aca="false">AD752</f>
        <v>1.12262927888457</v>
      </c>
      <c r="M753" s="0" t="n">
        <v>0.1</v>
      </c>
      <c r="O753" s="0" t="n">
        <f aca="false">A753*H753+B753*I753+C753*J753+D753*K753+L753</f>
        <v>5.79790715703121</v>
      </c>
      <c r="P753" s="0" t="n">
        <f aca="false">1/(1+EXP(-O753))</f>
        <v>0.996975279116363</v>
      </c>
      <c r="Q753" s="0" t="n">
        <f aca="false">(P753-F753)^2</f>
        <v>9.14893642391268E-006</v>
      </c>
      <c r="R753" s="0" t="n">
        <f aca="false">IF(P753&lt;0.5,0,1)</f>
        <v>1</v>
      </c>
      <c r="T753" s="0" t="n">
        <f aca="false">2*(P753-F753)*(1-P753)*P753*A753</f>
        <v>-0.000105806655960239</v>
      </c>
      <c r="U753" s="0" t="n">
        <f aca="false">2*(P753-F753)*(1-P753)*P753*B753</f>
        <v>-7.29701075587856E-005</v>
      </c>
      <c r="V753" s="0" t="n">
        <f aca="false">2*(P753-F753)*(1-P753)*P753*C753</f>
        <v>-2.18910322676357E-005</v>
      </c>
      <c r="W753" s="0" t="n">
        <f aca="false">2*(P753-F753)*(1-P753)*P753*D753</f>
        <v>-3.64850537793928E-006</v>
      </c>
      <c r="X753" s="0" t="n">
        <f aca="false">2*(P753-F753)*(1-P753)*P753</f>
        <v>-1.82425268896964E-005</v>
      </c>
      <c r="Z753" s="0" t="n">
        <f aca="false">H753-T753*$M$4</f>
        <v>0.377494012573924</v>
      </c>
      <c r="AA753" s="0" t="n">
        <f aca="false">I753-U753*$M$4</f>
        <v>1.46706974541243</v>
      </c>
      <c r="AB753" s="0" t="n">
        <f aca="false">J753-V753*$M$4</f>
        <v>-2.75604370684616</v>
      </c>
      <c r="AC753" s="0" t="n">
        <f aca="false">K753-W753*$M$4</f>
        <v>-0.37560336209492</v>
      </c>
      <c r="AD753" s="0" t="n">
        <f aca="false">L753-X753*$M$4</f>
        <v>1.12263110313726</v>
      </c>
    </row>
    <row r="754" customFormat="false" ht="15" hidden="false" customHeight="false" outlineLevel="0" collapsed="false">
      <c r="A754" s="1" t="n">
        <v>5.7</v>
      </c>
      <c r="B754" s="1" t="n">
        <v>4.4</v>
      </c>
      <c r="C754" s="1" t="n">
        <v>1.5</v>
      </c>
      <c r="D754" s="1" t="n">
        <v>0.4</v>
      </c>
      <c r="E754" s="2" t="s">
        <v>28</v>
      </c>
      <c r="F754" s="1" t="n">
        <v>1</v>
      </c>
      <c r="H754" s="0" t="n">
        <f aca="false">Z753</f>
        <v>0.377494012573924</v>
      </c>
      <c r="I754" s="0" t="n">
        <f aca="false">AA753</f>
        <v>1.46706974541243</v>
      </c>
      <c r="J754" s="0" t="n">
        <f aca="false">AB753</f>
        <v>-2.75604370684616</v>
      </c>
      <c r="K754" s="0" t="n">
        <f aca="false">AC753</f>
        <v>-0.37560336209492</v>
      </c>
      <c r="L754" s="0" t="n">
        <f aca="false">AD753</f>
        <v>1.12263110313726</v>
      </c>
      <c r="M754" s="0" t="n">
        <v>0.1</v>
      </c>
      <c r="O754" s="0" t="n">
        <f aca="false">A754*H754+B754*I754+C754*J754+D754*K754+L754</f>
        <v>5.44514694951611</v>
      </c>
      <c r="P754" s="0" t="n">
        <f aca="false">1/(1+EXP(-O754))</f>
        <v>0.995701352594683</v>
      </c>
      <c r="Q754" s="0" t="n">
        <f aca="false">(P754-F754)^2</f>
        <v>1.84783695152342E-005</v>
      </c>
      <c r="R754" s="0" t="n">
        <f aca="false">IF(P754&lt;0.5,0,1)</f>
        <v>1</v>
      </c>
      <c r="T754" s="0" t="n">
        <f aca="false">2*(P754-F754)*(1-P754)*P754*A754</f>
        <v>-0.000209747887728719</v>
      </c>
      <c r="U754" s="0" t="n">
        <f aca="false">2*(P754-F754)*(1-P754)*P754*B754</f>
        <v>-0.000161910650176555</v>
      </c>
      <c r="V754" s="0" t="n">
        <f aca="false">2*(P754-F754)*(1-P754)*P754*C754</f>
        <v>-5.51968125601892E-005</v>
      </c>
      <c r="W754" s="0" t="n">
        <f aca="false">2*(P754-F754)*(1-P754)*P754*D754</f>
        <v>-1.47191500160504E-005</v>
      </c>
      <c r="X754" s="0" t="n">
        <f aca="false">2*(P754-F754)*(1-P754)*P754</f>
        <v>-3.67978750401261E-005</v>
      </c>
      <c r="Z754" s="0" t="n">
        <f aca="false">H754-T754*$M$4</f>
        <v>0.377514987362697</v>
      </c>
      <c r="AA754" s="0" t="n">
        <f aca="false">I754-U754*$M$4</f>
        <v>1.46708593647745</v>
      </c>
      <c r="AB754" s="0" t="n">
        <f aca="false">J754-V754*$M$4</f>
        <v>-2.7560381871649</v>
      </c>
      <c r="AC754" s="0" t="n">
        <f aca="false">K754-W754*$M$4</f>
        <v>-0.375601890179919</v>
      </c>
      <c r="AD754" s="0" t="n">
        <f aca="false">L754-X754*$M$4</f>
        <v>1.12263478292476</v>
      </c>
    </row>
    <row r="755" customFormat="false" ht="15" hidden="false" customHeight="false" outlineLevel="0" collapsed="false">
      <c r="A755" s="1" t="n">
        <v>5.4</v>
      </c>
      <c r="B755" s="1" t="n">
        <v>3.9</v>
      </c>
      <c r="C755" s="1" t="n">
        <v>1.3</v>
      </c>
      <c r="D755" s="1" t="n">
        <v>0.4</v>
      </c>
      <c r="E755" s="2" t="s">
        <v>28</v>
      </c>
      <c r="F755" s="1" t="n">
        <v>1</v>
      </c>
      <c r="H755" s="0" t="n">
        <f aca="false">Z754</f>
        <v>0.377514987362697</v>
      </c>
      <c r="I755" s="0" t="n">
        <f aca="false">AA754</f>
        <v>1.46708593647745</v>
      </c>
      <c r="J755" s="0" t="n">
        <f aca="false">AB754</f>
        <v>-2.7560381871649</v>
      </c>
      <c r="K755" s="0" t="n">
        <f aca="false">AC754</f>
        <v>-0.375601890179919</v>
      </c>
      <c r="L755" s="0" t="n">
        <f aca="false">AD754</f>
        <v>1.12263478292476</v>
      </c>
      <c r="M755" s="0" t="n">
        <v>0.1</v>
      </c>
      <c r="O755" s="0" t="n">
        <f aca="false">A755*H755+B755*I755+C755*J755+D755*K755+L755</f>
        <v>5.14976046755903</v>
      </c>
      <c r="P755" s="0" t="n">
        <f aca="false">1/(1+EXP(-O755))</f>
        <v>0.994232661106276</v>
      </c>
      <c r="Q755" s="0" t="n">
        <f aca="false">(P755-F755)^2</f>
        <v>3.32621979150621E-005</v>
      </c>
      <c r="R755" s="0" t="n">
        <f aca="false">IF(P755&lt;0.5,0,1)</f>
        <v>1</v>
      </c>
      <c r="T755" s="0" t="n">
        <f aca="false">2*(P755-F755)*(1-P755)*P755*A755</f>
        <v>-0.000357159926311227</v>
      </c>
      <c r="U755" s="0" t="n">
        <f aca="false">2*(P755-F755)*(1-P755)*P755*B755</f>
        <v>-0.00025794883566922</v>
      </c>
      <c r="V755" s="0" t="n">
        <f aca="false">2*(P755-F755)*(1-P755)*P755*C755</f>
        <v>-8.59829452230732E-005</v>
      </c>
      <c r="W755" s="0" t="n">
        <f aca="false">2*(P755-F755)*(1-P755)*P755*D755</f>
        <v>-2.64562908378687E-005</v>
      </c>
      <c r="X755" s="0" t="n">
        <f aca="false">2*(P755-F755)*(1-P755)*P755</f>
        <v>-6.61407270946717E-005</v>
      </c>
      <c r="Z755" s="0" t="n">
        <f aca="false">H755-T755*$M$4</f>
        <v>0.377550703355328</v>
      </c>
      <c r="AA755" s="0" t="n">
        <f aca="false">I755-U755*$M$4</f>
        <v>1.46711173136101</v>
      </c>
      <c r="AB755" s="0" t="n">
        <f aca="false">J755-V755*$M$4</f>
        <v>-2.75602958887038</v>
      </c>
      <c r="AC755" s="0" t="n">
        <f aca="false">K755-W755*$M$4</f>
        <v>-0.375599244550835</v>
      </c>
      <c r="AD755" s="0" t="n">
        <f aca="false">L755-X755*$M$4</f>
        <v>1.12264139699747</v>
      </c>
    </row>
    <row r="756" customFormat="false" ht="15" hidden="false" customHeight="false" outlineLevel="0" collapsed="false">
      <c r="A756" s="1" t="n">
        <v>5.1</v>
      </c>
      <c r="B756" s="1" t="n">
        <v>3.5</v>
      </c>
      <c r="C756" s="1" t="n">
        <v>1.4</v>
      </c>
      <c r="D756" s="1" t="n">
        <v>0.3</v>
      </c>
      <c r="E756" s="2" t="s">
        <v>28</v>
      </c>
      <c r="F756" s="1" t="n">
        <v>1</v>
      </c>
      <c r="H756" s="0" t="n">
        <f aca="false">Z755</f>
        <v>0.377550703355328</v>
      </c>
      <c r="I756" s="0" t="n">
        <f aca="false">AA755</f>
        <v>1.46711173136101</v>
      </c>
      <c r="J756" s="0" t="n">
        <f aca="false">AB755</f>
        <v>-2.75602958887038</v>
      </c>
      <c r="K756" s="0" t="n">
        <f aca="false">AC755</f>
        <v>-0.375599244550835</v>
      </c>
      <c r="L756" s="0" t="n">
        <f aca="false">AD755</f>
        <v>1.12264139699747</v>
      </c>
      <c r="M756" s="0" t="n">
        <v>0.1</v>
      </c>
      <c r="O756" s="0" t="n">
        <f aca="false">A756*H756+B756*I756+C756*J756+D756*K756+L756</f>
        <v>4.21191984608941</v>
      </c>
      <c r="P756" s="0" t="n">
        <f aca="false">1/(1+EXP(-O756))</f>
        <v>0.985398470955298</v>
      </c>
      <c r="Q756" s="0" t="n">
        <f aca="false">(P756-F756)^2</f>
        <v>0.000213204650443264</v>
      </c>
      <c r="R756" s="0" t="n">
        <f aca="false">IF(P756&lt;0.5,0,1)</f>
        <v>1</v>
      </c>
      <c r="T756" s="0" t="n">
        <f aca="false">2*(P756-F756)*(1-P756)*P756*A756</f>
        <v>-0.00214293367278298</v>
      </c>
      <c r="U756" s="0" t="n">
        <f aca="false">2*(P756-F756)*(1-P756)*P756*B756</f>
        <v>-0.00147064075583146</v>
      </c>
      <c r="V756" s="0" t="n">
        <f aca="false">2*(P756-F756)*(1-P756)*P756*C756</f>
        <v>-0.000588256302332583</v>
      </c>
      <c r="W756" s="0" t="n">
        <f aca="false">2*(P756-F756)*(1-P756)*P756*D756</f>
        <v>-0.000126054921928411</v>
      </c>
      <c r="X756" s="0" t="n">
        <f aca="false">2*(P756-F756)*(1-P756)*P756</f>
        <v>-0.000420183073094702</v>
      </c>
      <c r="Z756" s="0" t="n">
        <f aca="false">H756-T756*$M$4</f>
        <v>0.377764996722606</v>
      </c>
      <c r="AA756" s="0" t="n">
        <f aca="false">I756-U756*$M$4</f>
        <v>1.4672587954366</v>
      </c>
      <c r="AB756" s="0" t="n">
        <f aca="false">J756-V756*$M$4</f>
        <v>-2.75597076324015</v>
      </c>
      <c r="AC756" s="0" t="n">
        <f aca="false">K756-W756*$M$4</f>
        <v>-0.375586639058642</v>
      </c>
      <c r="AD756" s="0" t="n">
        <f aca="false">L756-X756*$M$4</f>
        <v>1.12268341530478</v>
      </c>
    </row>
    <row r="757" customFormat="false" ht="15" hidden="false" customHeight="false" outlineLevel="0" collapsed="false">
      <c r="A757" s="1" t="n">
        <v>5.7</v>
      </c>
      <c r="B757" s="1" t="n">
        <v>3.8</v>
      </c>
      <c r="C757" s="1" t="n">
        <v>1.7</v>
      </c>
      <c r="D757" s="1" t="n">
        <v>0.3</v>
      </c>
      <c r="E757" s="2" t="s">
        <v>28</v>
      </c>
      <c r="F757" s="1" t="n">
        <v>1</v>
      </c>
      <c r="H757" s="0" t="n">
        <f aca="false">Z756</f>
        <v>0.377764996722606</v>
      </c>
      <c r="I757" s="0" t="n">
        <f aca="false">AA756</f>
        <v>1.4672587954366</v>
      </c>
      <c r="J757" s="0" t="n">
        <f aca="false">AB756</f>
        <v>-2.75597076324015</v>
      </c>
      <c r="K757" s="0" t="n">
        <f aca="false">AC756</f>
        <v>-0.375586639058642</v>
      </c>
      <c r="L757" s="0" t="n">
        <f aca="false">AD756</f>
        <v>1.12268341530478</v>
      </c>
      <c r="M757" s="0" t="n">
        <v>0.1</v>
      </c>
      <c r="O757" s="0" t="n">
        <f aca="false">A757*H757+B757*I757+C757*J757+D757*K757+L757</f>
        <v>4.05370103005686</v>
      </c>
      <c r="P757" s="0" t="n">
        <f aca="false">1/(1+EXP(-O757))</f>
        <v>0.982938146788477</v>
      </c>
      <c r="Q757" s="0" t="n">
        <f aca="false">(P757-F757)^2</f>
        <v>0.000291106835011568</v>
      </c>
      <c r="R757" s="0" t="n">
        <f aca="false">IF(P757&lt;0.5,0,1)</f>
        <v>1</v>
      </c>
      <c r="T757" s="0" t="n">
        <f aca="false">2*(P757-F757)*(1-P757)*P757*A757</f>
        <v>-0.00326199614733052</v>
      </c>
      <c r="U757" s="0" t="n">
        <f aca="false">2*(P757-F757)*(1-P757)*P757*B757</f>
        <v>-0.00217466409822035</v>
      </c>
      <c r="V757" s="0" t="n">
        <f aca="false">2*(P757-F757)*(1-P757)*P757*C757</f>
        <v>-0.000972876043940682</v>
      </c>
      <c r="W757" s="0" t="n">
        <f aca="false">2*(P757-F757)*(1-P757)*P757*D757</f>
        <v>-0.000171684007754238</v>
      </c>
      <c r="X757" s="0" t="n">
        <f aca="false">2*(P757-F757)*(1-P757)*P757</f>
        <v>-0.00057228002584746</v>
      </c>
      <c r="Z757" s="0" t="n">
        <f aca="false">H757-T757*$M$4</f>
        <v>0.378091196337339</v>
      </c>
      <c r="AA757" s="0" t="n">
        <f aca="false">I757-U757*$M$4</f>
        <v>1.46747626184642</v>
      </c>
      <c r="AB757" s="0" t="n">
        <f aca="false">J757-V757*$M$4</f>
        <v>-2.75587347563575</v>
      </c>
      <c r="AC757" s="0" t="n">
        <f aca="false">K757-W757*$M$4</f>
        <v>-0.375569470657866</v>
      </c>
      <c r="AD757" s="0" t="n">
        <f aca="false">L757-X757*$M$4</f>
        <v>1.12274064330737</v>
      </c>
    </row>
    <row r="758" customFormat="false" ht="15" hidden="false" customHeight="false" outlineLevel="0" collapsed="false">
      <c r="A758" s="1" t="n">
        <v>5.1</v>
      </c>
      <c r="B758" s="1" t="n">
        <v>3.8</v>
      </c>
      <c r="C758" s="1" t="n">
        <v>1.5</v>
      </c>
      <c r="D758" s="1" t="n">
        <v>0.3</v>
      </c>
      <c r="E758" s="2" t="s">
        <v>28</v>
      </c>
      <c r="F758" s="1" t="n">
        <v>1</v>
      </c>
      <c r="H758" s="0" t="n">
        <f aca="false">Z757</f>
        <v>0.378091196337339</v>
      </c>
      <c r="I758" s="0" t="n">
        <f aca="false">AA757</f>
        <v>1.46747626184642</v>
      </c>
      <c r="J758" s="0" t="n">
        <f aca="false">AB757</f>
        <v>-2.75587347563575</v>
      </c>
      <c r="K758" s="0" t="n">
        <f aca="false">AC757</f>
        <v>-0.375569470657866</v>
      </c>
      <c r="L758" s="0" t="n">
        <f aca="false">AD757</f>
        <v>1.12274064330737</v>
      </c>
      <c r="M758" s="0" t="n">
        <v>0.1</v>
      </c>
      <c r="O758" s="0" t="n">
        <f aca="false">A758*H758+B758*I758+C758*J758+D758*K758+L758</f>
        <v>4.3809344849932</v>
      </c>
      <c r="P758" s="0" t="n">
        <f aca="false">1/(1+EXP(-O758))</f>
        <v>0.987640997024214</v>
      </c>
      <c r="Q758" s="0" t="n">
        <f aca="false">(P758-F758)^2</f>
        <v>0.000152744954555478</v>
      </c>
      <c r="R758" s="0" t="n">
        <f aca="false">IF(P758&lt;0.5,0,1)</f>
        <v>1</v>
      </c>
      <c r="T758" s="0" t="n">
        <f aca="false">2*(P758-F758)*(1-P758)*P758*A758</f>
        <v>-0.00153874322791742</v>
      </c>
      <c r="U758" s="0" t="n">
        <f aca="false">2*(P758-F758)*(1-P758)*P758*B758</f>
        <v>-0.00114651456197769</v>
      </c>
      <c r="V758" s="0" t="n">
        <f aca="false">2*(P758-F758)*(1-P758)*P758*C758</f>
        <v>-0.000452571537622772</v>
      </c>
      <c r="W758" s="0" t="n">
        <f aca="false">2*(P758-F758)*(1-P758)*P758*D758</f>
        <v>-9.05143075245544E-005</v>
      </c>
      <c r="X758" s="0" t="n">
        <f aca="false">2*(P758-F758)*(1-P758)*P758</f>
        <v>-0.000301714358415181</v>
      </c>
      <c r="Z758" s="0" t="n">
        <f aca="false">H758-T758*$M$4</f>
        <v>0.378245070660131</v>
      </c>
      <c r="AA758" s="0" t="n">
        <f aca="false">I758-U758*$M$4</f>
        <v>1.46759091330262</v>
      </c>
      <c r="AB758" s="0" t="n">
        <f aca="false">J758-V758*$M$4</f>
        <v>-2.75582821848199</v>
      </c>
      <c r="AC758" s="0" t="n">
        <f aca="false">K758-W758*$M$4</f>
        <v>-0.375560419227114</v>
      </c>
      <c r="AD758" s="0" t="n">
        <f aca="false">L758-X758*$M$4</f>
        <v>1.12277081474321</v>
      </c>
    </row>
    <row r="759" customFormat="false" ht="15" hidden="false" customHeight="false" outlineLevel="0" collapsed="false">
      <c r="A759" s="1" t="n">
        <v>5.4</v>
      </c>
      <c r="B759" s="1" t="n">
        <v>3.4</v>
      </c>
      <c r="C759" s="1" t="n">
        <v>1.7</v>
      </c>
      <c r="D759" s="1" t="n">
        <v>0.2</v>
      </c>
      <c r="E759" s="2" t="s">
        <v>28</v>
      </c>
      <c r="F759" s="1" t="n">
        <v>1</v>
      </c>
      <c r="H759" s="0" t="n">
        <f aca="false">Z758</f>
        <v>0.378245070660131</v>
      </c>
      <c r="I759" s="0" t="n">
        <f aca="false">AA758</f>
        <v>1.46759091330262</v>
      </c>
      <c r="J759" s="0" t="n">
        <f aca="false">AB758</f>
        <v>-2.75582821848199</v>
      </c>
      <c r="K759" s="0" t="n">
        <f aca="false">AC758</f>
        <v>-0.375560419227114</v>
      </c>
      <c r="L759" s="0" t="n">
        <f aca="false">AD758</f>
        <v>1.12277081474321</v>
      </c>
      <c r="M759" s="0" t="n">
        <v>0.1</v>
      </c>
      <c r="O759" s="0" t="n">
        <f aca="false">A759*H759+B759*I759+C759*J759+D759*K759+L759</f>
        <v>3.395083246272</v>
      </c>
      <c r="P759" s="0" t="n">
        <f aca="false">1/(1+EXP(-O759))</f>
        <v>0.967550520754944</v>
      </c>
      <c r="Q759" s="0" t="n">
        <f aca="false">(P759-F759)^2</f>
        <v>0.00105296870327535</v>
      </c>
      <c r="R759" s="0" t="n">
        <f aca="false">IF(P759&lt;0.5,0,1)</f>
        <v>1</v>
      </c>
      <c r="T759" s="0" t="n">
        <f aca="false">2*(P759-F759)*(1-P759)*P759*A759</f>
        <v>-0.0110030445056814</v>
      </c>
      <c r="U759" s="0" t="n">
        <f aca="false">2*(P759-F759)*(1-P759)*P759*B759</f>
        <v>-0.00692784283691052</v>
      </c>
      <c r="V759" s="0" t="n">
        <f aca="false">2*(P759-F759)*(1-P759)*P759*C759</f>
        <v>-0.00346392141845526</v>
      </c>
      <c r="W759" s="0" t="n">
        <f aca="false">2*(P759-F759)*(1-P759)*P759*D759</f>
        <v>-0.000407520166877089</v>
      </c>
      <c r="X759" s="0" t="n">
        <f aca="false">2*(P759-F759)*(1-P759)*P759</f>
        <v>-0.00203760083438545</v>
      </c>
      <c r="Z759" s="0" t="n">
        <f aca="false">H759-T759*$M$4</f>
        <v>0.379345375110699</v>
      </c>
      <c r="AA759" s="0" t="n">
        <f aca="false">I759-U759*$M$4</f>
        <v>1.46828369758631</v>
      </c>
      <c r="AB759" s="0" t="n">
        <f aca="false">J759-V759*$M$4</f>
        <v>-2.75548182634014</v>
      </c>
      <c r="AC759" s="0" t="n">
        <f aca="false">K759-W759*$M$4</f>
        <v>-0.375519667210426</v>
      </c>
      <c r="AD759" s="0" t="n">
        <f aca="false">L759-X759*$M$4</f>
        <v>1.12297457482665</v>
      </c>
    </row>
    <row r="760" customFormat="false" ht="15" hidden="false" customHeight="false" outlineLevel="0" collapsed="false">
      <c r="A760" s="1" t="n">
        <v>5.1</v>
      </c>
      <c r="B760" s="1" t="n">
        <v>3.7</v>
      </c>
      <c r="C760" s="1" t="n">
        <v>1.5</v>
      </c>
      <c r="D760" s="1" t="n">
        <v>0.4</v>
      </c>
      <c r="E760" s="2" t="s">
        <v>28</v>
      </c>
      <c r="F760" s="1" t="n">
        <v>1</v>
      </c>
      <c r="H760" s="0" t="n">
        <f aca="false">Z759</f>
        <v>0.379345375110699</v>
      </c>
      <c r="I760" s="0" t="n">
        <f aca="false">AA759</f>
        <v>1.46828369758631</v>
      </c>
      <c r="J760" s="0" t="n">
        <f aca="false">AB759</f>
        <v>-2.75548182634014</v>
      </c>
      <c r="K760" s="0" t="n">
        <f aca="false">AC759</f>
        <v>-0.375519667210426</v>
      </c>
      <c r="L760" s="0" t="n">
        <f aca="false">AD759</f>
        <v>1.12297457482665</v>
      </c>
      <c r="M760" s="0" t="n">
        <v>0.1</v>
      </c>
      <c r="O760" s="0" t="n">
        <f aca="false">A760*H760+B760*I760+C760*J760+D760*K760+L760</f>
        <v>4.20685506256616</v>
      </c>
      <c r="P760" s="0" t="n">
        <f aca="false">1/(1+EXP(-O760))</f>
        <v>0.985325417766394</v>
      </c>
      <c r="Q760" s="0" t="n">
        <f aca="false">(P760-F760)^2</f>
        <v>0.000215343363730864</v>
      </c>
      <c r="R760" s="0" t="n">
        <f aca="false">IF(P760&lt;0.5,0,1)</f>
        <v>1</v>
      </c>
      <c r="T760" s="0" t="n">
        <f aca="false">2*(P760-F760)*(1-P760)*P760*A760</f>
        <v>-0.0021642695562796</v>
      </c>
      <c r="U760" s="0" t="n">
        <f aca="false">2*(P760-F760)*(1-P760)*P760*B760</f>
        <v>-0.00157015634475187</v>
      </c>
      <c r="V760" s="0" t="n">
        <f aca="false">2*(P760-F760)*(1-P760)*P760*C760</f>
        <v>-0.000636549869494001</v>
      </c>
      <c r="W760" s="0" t="n">
        <f aca="false">2*(P760-F760)*(1-P760)*P760*D760</f>
        <v>-0.000169746631865067</v>
      </c>
      <c r="X760" s="0" t="n">
        <f aca="false">2*(P760-F760)*(1-P760)*P760</f>
        <v>-0.000424366579662668</v>
      </c>
      <c r="Z760" s="0" t="n">
        <f aca="false">H760-T760*$M$4</f>
        <v>0.379561802066327</v>
      </c>
      <c r="AA760" s="0" t="n">
        <f aca="false">I760-U760*$M$4</f>
        <v>1.46844071322078</v>
      </c>
      <c r="AB760" s="0" t="n">
        <f aca="false">J760-V760*$M$4</f>
        <v>-2.75541817135319</v>
      </c>
      <c r="AC760" s="0" t="n">
        <f aca="false">K760-W760*$M$4</f>
        <v>-0.37550269254724</v>
      </c>
      <c r="AD760" s="0" t="n">
        <f aca="false">L760-X760*$M$4</f>
        <v>1.12301701148462</v>
      </c>
    </row>
    <row r="761" customFormat="false" ht="15" hidden="false" customHeight="false" outlineLevel="0" collapsed="false">
      <c r="A761" s="1" t="n">
        <v>4.6</v>
      </c>
      <c r="B761" s="1" t="n">
        <v>3.6</v>
      </c>
      <c r="C761" s="1" t="n">
        <v>1</v>
      </c>
      <c r="D761" s="1" t="n">
        <v>0.2</v>
      </c>
      <c r="E761" s="2" t="s">
        <v>28</v>
      </c>
      <c r="F761" s="1" t="n">
        <v>1</v>
      </c>
      <c r="H761" s="0" t="n">
        <f aca="false">Z760</f>
        <v>0.379561802066327</v>
      </c>
      <c r="I761" s="0" t="n">
        <f aca="false">AA760</f>
        <v>1.46844071322078</v>
      </c>
      <c r="J761" s="0" t="n">
        <f aca="false">AB760</f>
        <v>-2.75541817135319</v>
      </c>
      <c r="K761" s="0" t="n">
        <f aca="false">AC760</f>
        <v>-0.37550269254724</v>
      </c>
      <c r="L761" s="0" t="n">
        <f aca="false">AD760</f>
        <v>1.12301701148462</v>
      </c>
      <c r="M761" s="0" t="n">
        <v>0.1</v>
      </c>
      <c r="O761" s="0" t="n">
        <f aca="false">A761*H761+B761*I761+C761*J761+D761*K761+L761</f>
        <v>5.32486915872189</v>
      </c>
      <c r="P761" s="0" t="n">
        <f aca="false">1/(1+EXP(-O761))</f>
        <v>0.995154604137318</v>
      </c>
      <c r="Q761" s="0" t="n">
        <f aca="false">(P761-F761)^2</f>
        <v>2.34778610660922E-005</v>
      </c>
      <c r="R761" s="0" t="n">
        <f aca="false">IF(P761&lt;0.5,0,1)</f>
        <v>1</v>
      </c>
      <c r="T761" s="0" t="n">
        <f aca="false">2*(P761-F761)*(1-P761)*P761*A761</f>
        <v>-0.000214949734124005</v>
      </c>
      <c r="U761" s="0" t="n">
        <f aca="false">2*(P761-F761)*(1-P761)*P761*B761</f>
        <v>-0.000168221531053569</v>
      </c>
      <c r="V761" s="0" t="n">
        <f aca="false">2*(P761-F761)*(1-P761)*P761*C761</f>
        <v>-4.67282030704359E-005</v>
      </c>
      <c r="W761" s="0" t="n">
        <f aca="false">2*(P761-F761)*(1-P761)*P761*D761</f>
        <v>-9.34564061408718E-006</v>
      </c>
      <c r="X761" s="0" t="n">
        <f aca="false">2*(P761-F761)*(1-P761)*P761</f>
        <v>-4.67282030704359E-005</v>
      </c>
      <c r="Z761" s="0" t="n">
        <f aca="false">H761-T761*$M$4</f>
        <v>0.37958329703974</v>
      </c>
      <c r="AA761" s="0" t="n">
        <f aca="false">I761-U761*$M$4</f>
        <v>1.46845753537389</v>
      </c>
      <c r="AB761" s="0" t="n">
        <f aca="false">J761-V761*$M$4</f>
        <v>-2.75541349853289</v>
      </c>
      <c r="AC761" s="0" t="n">
        <f aca="false">K761-W761*$M$4</f>
        <v>-0.375501757983178</v>
      </c>
      <c r="AD761" s="0" t="n">
        <f aca="false">L761-X761*$M$4</f>
        <v>1.12302168430492</v>
      </c>
    </row>
    <row r="762" customFormat="false" ht="15" hidden="false" customHeight="false" outlineLevel="0" collapsed="false">
      <c r="A762" s="1" t="n">
        <v>5.1</v>
      </c>
      <c r="B762" s="1" t="n">
        <v>3.3</v>
      </c>
      <c r="C762" s="1" t="n">
        <v>1.7</v>
      </c>
      <c r="D762" s="1" t="n">
        <v>0.5</v>
      </c>
      <c r="E762" s="2" t="s">
        <v>28</v>
      </c>
      <c r="F762" s="1" t="n">
        <v>1</v>
      </c>
      <c r="H762" s="0" t="n">
        <f aca="false">Z761</f>
        <v>0.37958329703974</v>
      </c>
      <c r="I762" s="0" t="n">
        <f aca="false">AA761</f>
        <v>1.46845753537389</v>
      </c>
      <c r="J762" s="0" t="n">
        <f aca="false">AB761</f>
        <v>-2.75541349853289</v>
      </c>
      <c r="K762" s="0" t="n">
        <f aca="false">AC761</f>
        <v>-0.375501757983178</v>
      </c>
      <c r="L762" s="0" t="n">
        <f aca="false">AD761</f>
        <v>1.12302168430492</v>
      </c>
      <c r="M762" s="0" t="n">
        <v>0.1</v>
      </c>
      <c r="O762" s="0" t="n">
        <f aca="false">A762*H762+B762*I762+C762*J762+D762*K762+L762</f>
        <v>3.03285253944392</v>
      </c>
      <c r="P762" s="0" t="n">
        <f aca="false">1/(1+EXP(-O762))</f>
        <v>0.954036421595797</v>
      </c>
      <c r="Q762" s="0" t="n">
        <f aca="false">(P762-F762)^2</f>
        <v>0.00211265053971934</v>
      </c>
      <c r="R762" s="0" t="n">
        <f aca="false">IF(P762&lt;0.5,0,1)</f>
        <v>1</v>
      </c>
      <c r="T762" s="0" t="n">
        <f aca="false">2*(P762-F762)*(1-P762)*P762*A762</f>
        <v>-0.020558564722162</v>
      </c>
      <c r="U762" s="0" t="n">
        <f aca="false">2*(P762-F762)*(1-P762)*P762*B762</f>
        <v>-0.0133026007025754</v>
      </c>
      <c r="V762" s="0" t="n">
        <f aca="false">2*(P762-F762)*(1-P762)*P762*C762</f>
        <v>-0.00685285490738732</v>
      </c>
      <c r="W762" s="0" t="n">
        <f aca="false">2*(P762-F762)*(1-P762)*P762*D762</f>
        <v>-0.00201554556099627</v>
      </c>
      <c r="X762" s="0" t="n">
        <f aca="false">2*(P762-F762)*(1-P762)*P762</f>
        <v>-0.00403109112199254</v>
      </c>
      <c r="Z762" s="0" t="n">
        <f aca="false">H762-T762*$M$4</f>
        <v>0.381639153511956</v>
      </c>
      <c r="AA762" s="0" t="n">
        <f aca="false">I762-U762*$M$4</f>
        <v>1.46978779544414</v>
      </c>
      <c r="AB762" s="0" t="n">
        <f aca="false">J762-V762*$M$4</f>
        <v>-2.75472821304215</v>
      </c>
      <c r="AC762" s="0" t="n">
        <f aca="false">K762-W762*$M$4</f>
        <v>-0.375300203427079</v>
      </c>
      <c r="AD762" s="0" t="n">
        <f aca="false">L762-X762*$M$4</f>
        <v>1.12342479341712</v>
      </c>
    </row>
    <row r="763" customFormat="false" ht="15" hidden="false" customHeight="false" outlineLevel="0" collapsed="false">
      <c r="A763" s="1" t="n">
        <v>4.8</v>
      </c>
      <c r="B763" s="1" t="n">
        <v>3.4</v>
      </c>
      <c r="C763" s="1" t="n">
        <v>1.9</v>
      </c>
      <c r="D763" s="1" t="n">
        <v>0.2</v>
      </c>
      <c r="E763" s="2" t="s">
        <v>28</v>
      </c>
      <c r="F763" s="1" t="n">
        <v>1</v>
      </c>
      <c r="H763" s="0" t="n">
        <f aca="false">Z762</f>
        <v>0.381639153511956</v>
      </c>
      <c r="I763" s="0" t="n">
        <f aca="false">AA762</f>
        <v>1.46978779544414</v>
      </c>
      <c r="J763" s="0" t="n">
        <f aca="false">AB762</f>
        <v>-2.75472821304215</v>
      </c>
      <c r="K763" s="0" t="n">
        <f aca="false">AC762</f>
        <v>-0.375300203427079</v>
      </c>
      <c r="L763" s="0" t="n">
        <f aca="false">AD762</f>
        <v>1.12342479341712</v>
      </c>
      <c r="M763" s="0" t="n">
        <v>0.1</v>
      </c>
      <c r="O763" s="0" t="n">
        <f aca="false">A763*H763+B763*I763+C763*J763+D763*K763+L763</f>
        <v>2.6435275893191</v>
      </c>
      <c r="P763" s="0" t="n">
        <f aca="false">1/(1+EXP(-O763))</f>
        <v>0.933610944599455</v>
      </c>
      <c r="Q763" s="0" t="n">
        <f aca="false">(P763-F763)^2</f>
        <v>0.00440750667697658</v>
      </c>
      <c r="R763" s="0" t="n">
        <f aca="false">IF(P763&lt;0.5,0,1)</f>
        <v>1</v>
      </c>
      <c r="T763" s="0" t="n">
        <f aca="false">2*(P763-F763)*(1-P763)*P763*A763</f>
        <v>-0.0395030061313969</v>
      </c>
      <c r="U763" s="0" t="n">
        <f aca="false">2*(P763-F763)*(1-P763)*P763*B763</f>
        <v>-0.0279812960097395</v>
      </c>
      <c r="V763" s="0" t="n">
        <f aca="false">2*(P763-F763)*(1-P763)*P763*C763</f>
        <v>-0.015636606593678</v>
      </c>
      <c r="W763" s="0" t="n">
        <f aca="false">2*(P763-F763)*(1-P763)*P763*D763</f>
        <v>-0.00164595858880821</v>
      </c>
      <c r="X763" s="0" t="n">
        <f aca="false">2*(P763-F763)*(1-P763)*P763</f>
        <v>-0.00822979294404103</v>
      </c>
      <c r="Z763" s="0" t="n">
        <f aca="false">H763-T763*$M$4</f>
        <v>0.385589454125095</v>
      </c>
      <c r="AA763" s="0" t="n">
        <f aca="false">I763-U763*$M$4</f>
        <v>1.47258592504512</v>
      </c>
      <c r="AB763" s="0" t="n">
        <f aca="false">J763-V763*$M$4</f>
        <v>-2.75316455238278</v>
      </c>
      <c r="AC763" s="0" t="n">
        <f aca="false">K763-W763*$M$4</f>
        <v>-0.375135607568198</v>
      </c>
      <c r="AD763" s="0" t="n">
        <f aca="false">L763-X763*$M$4</f>
        <v>1.12424777271153</v>
      </c>
    </row>
    <row r="764" customFormat="false" ht="15" hidden="false" customHeight="false" outlineLevel="0" collapsed="false">
      <c r="A764" s="1" t="n">
        <v>5</v>
      </c>
      <c r="B764" s="1" t="n">
        <v>3</v>
      </c>
      <c r="C764" s="1" t="n">
        <v>1.6</v>
      </c>
      <c r="D764" s="1" t="n">
        <v>0.2</v>
      </c>
      <c r="E764" s="2" t="s">
        <v>28</v>
      </c>
      <c r="F764" s="1" t="n">
        <v>1</v>
      </c>
      <c r="H764" s="0" t="n">
        <f aca="false">Z763</f>
        <v>0.385589454125095</v>
      </c>
      <c r="I764" s="0" t="n">
        <f aca="false">AA763</f>
        <v>1.47258592504512</v>
      </c>
      <c r="J764" s="0" t="n">
        <f aca="false">AB763</f>
        <v>-2.75316455238278</v>
      </c>
      <c r="K764" s="0" t="n">
        <f aca="false">AC763</f>
        <v>-0.375135607568198</v>
      </c>
      <c r="L764" s="0" t="n">
        <f aca="false">AD763</f>
        <v>1.12424777271153</v>
      </c>
      <c r="M764" s="0" t="n">
        <v>0.1</v>
      </c>
      <c r="O764" s="0" t="n">
        <f aca="false">A764*H764+B764*I764+C764*J764+D764*K764+L764</f>
        <v>2.98986241314627</v>
      </c>
      <c r="P764" s="0" t="n">
        <f aca="false">1/(1+EXP(-O764))</f>
        <v>0.952114037557021</v>
      </c>
      <c r="Q764" s="0" t="n">
        <f aca="false">(P764-F764)^2</f>
        <v>0.00229306539909043</v>
      </c>
      <c r="R764" s="0" t="n">
        <f aca="false">IF(P764&lt;0.5,0,1)</f>
        <v>1</v>
      </c>
      <c r="T764" s="0" t="n">
        <f aca="false">2*(P764-F764)*(1-P764)*P764*A764</f>
        <v>-0.0218325975551029</v>
      </c>
      <c r="U764" s="0" t="n">
        <f aca="false">2*(P764-F764)*(1-P764)*P764*B764</f>
        <v>-0.0130995585330618</v>
      </c>
      <c r="V764" s="0" t="n">
        <f aca="false">2*(P764-F764)*(1-P764)*P764*C764</f>
        <v>-0.00698643121763293</v>
      </c>
      <c r="W764" s="0" t="n">
        <f aca="false">2*(P764-F764)*(1-P764)*P764*D764</f>
        <v>-0.000873303902204117</v>
      </c>
      <c r="X764" s="0" t="n">
        <f aca="false">2*(P764-F764)*(1-P764)*P764</f>
        <v>-0.00436651951102058</v>
      </c>
      <c r="Z764" s="0" t="n">
        <f aca="false">H764-T764*$M$4</f>
        <v>0.387772713880606</v>
      </c>
      <c r="AA764" s="0" t="n">
        <f aca="false">I764-U764*$M$4</f>
        <v>1.47389588089842</v>
      </c>
      <c r="AB764" s="0" t="n">
        <f aca="false">J764-V764*$M$4</f>
        <v>-2.75246590926102</v>
      </c>
      <c r="AC764" s="0" t="n">
        <f aca="false">K764-W764*$M$4</f>
        <v>-0.375048277177978</v>
      </c>
      <c r="AD764" s="0" t="n">
        <f aca="false">L764-X764*$M$4</f>
        <v>1.12468442466263</v>
      </c>
    </row>
    <row r="765" customFormat="false" ht="15" hidden="false" customHeight="false" outlineLevel="0" collapsed="false">
      <c r="A765" s="1" t="n">
        <v>5</v>
      </c>
      <c r="B765" s="1" t="n">
        <v>3.4</v>
      </c>
      <c r="C765" s="1" t="n">
        <v>1.6</v>
      </c>
      <c r="D765" s="1" t="n">
        <v>0.4</v>
      </c>
      <c r="E765" s="2" t="s">
        <v>28</v>
      </c>
      <c r="F765" s="1" t="n">
        <v>1</v>
      </c>
      <c r="H765" s="0" t="n">
        <f aca="false">Z764</f>
        <v>0.387772713880606</v>
      </c>
      <c r="I765" s="0" t="n">
        <f aca="false">AA764</f>
        <v>1.47389588089842</v>
      </c>
      <c r="J765" s="0" t="n">
        <f aca="false">AB764</f>
        <v>-2.75246590926102</v>
      </c>
      <c r="K765" s="0" t="n">
        <f aca="false">AC764</f>
        <v>-0.375048277177978</v>
      </c>
      <c r="L765" s="0" t="n">
        <f aca="false">AD764</f>
        <v>1.12468442466263</v>
      </c>
      <c r="M765" s="0" t="n">
        <v>0.1</v>
      </c>
      <c r="O765" s="0" t="n">
        <f aca="false">A765*H765+B765*I765+C765*J765+D765*K765+L765</f>
        <v>3.52082922343148</v>
      </c>
      <c r="P765" s="0" t="n">
        <f aca="false">1/(1+EXP(-O765))</f>
        <v>0.971274648621037</v>
      </c>
      <c r="Q765" s="0" t="n">
        <f aca="false">(P765-F765)^2</f>
        <v>0.000825145811844906</v>
      </c>
      <c r="R765" s="0" t="n">
        <f aca="false">IF(P765&lt;0.5,0,1)</f>
        <v>1</v>
      </c>
      <c r="T765" s="0" t="n">
        <f aca="false">2*(P765-F765)*(1-P765)*P765*A765</f>
        <v>-0.00801443208460782</v>
      </c>
      <c r="U765" s="0" t="n">
        <f aca="false">2*(P765-F765)*(1-P765)*P765*B765</f>
        <v>-0.00544981381753331</v>
      </c>
      <c r="V765" s="0" t="n">
        <f aca="false">2*(P765-F765)*(1-P765)*P765*C765</f>
        <v>-0.0025646182670745</v>
      </c>
      <c r="W765" s="0" t="n">
        <f aca="false">2*(P765-F765)*(1-P765)*P765*D765</f>
        <v>-0.000641154566768625</v>
      </c>
      <c r="X765" s="0" t="n">
        <f aca="false">2*(P765-F765)*(1-P765)*P765</f>
        <v>-0.00160288641692156</v>
      </c>
      <c r="Z765" s="0" t="n">
        <f aca="false">H765-T765*$M$4</f>
        <v>0.388574157089066</v>
      </c>
      <c r="AA765" s="0" t="n">
        <f aca="false">I765-U765*$M$4</f>
        <v>1.47444086228018</v>
      </c>
      <c r="AB765" s="0" t="n">
        <f aca="false">J765-V765*$M$4</f>
        <v>-2.75220944743431</v>
      </c>
      <c r="AC765" s="0" t="n">
        <f aca="false">K765-W765*$M$4</f>
        <v>-0.374984161721301</v>
      </c>
      <c r="AD765" s="0" t="n">
        <f aca="false">L765-X765*$M$4</f>
        <v>1.12484471330432</v>
      </c>
    </row>
    <row r="766" customFormat="false" ht="15" hidden="false" customHeight="false" outlineLevel="0" collapsed="false">
      <c r="A766" s="1" t="n">
        <v>5.2</v>
      </c>
      <c r="B766" s="1" t="n">
        <v>3.5</v>
      </c>
      <c r="C766" s="1" t="n">
        <v>1.5</v>
      </c>
      <c r="D766" s="1" t="n">
        <v>0.2</v>
      </c>
      <c r="E766" s="2" t="s">
        <v>28</v>
      </c>
      <c r="F766" s="1" t="n">
        <v>1</v>
      </c>
      <c r="H766" s="0" t="n">
        <f aca="false">Z765</f>
        <v>0.388574157089066</v>
      </c>
      <c r="I766" s="0" t="n">
        <f aca="false">AA765</f>
        <v>1.47444086228018</v>
      </c>
      <c r="J766" s="0" t="n">
        <f aca="false">AB765</f>
        <v>-2.75220944743431</v>
      </c>
      <c r="K766" s="0" t="n">
        <f aca="false">AC765</f>
        <v>-0.374984161721301</v>
      </c>
      <c r="L766" s="0" t="n">
        <f aca="false">AD765</f>
        <v>1.12484471330432</v>
      </c>
      <c r="M766" s="0" t="n">
        <v>0.1</v>
      </c>
      <c r="O766" s="0" t="n">
        <f aca="false">A766*H766+B766*I766+C766*J766+D766*K766+L766</f>
        <v>4.10266234465236</v>
      </c>
      <c r="P766" s="0" t="n">
        <f aca="false">1/(1+EXP(-O766))</f>
        <v>0.983740140989146</v>
      </c>
      <c r="Q766" s="0" t="n">
        <f aca="false">(P766-F766)^2</f>
        <v>0.000264383015052833</v>
      </c>
      <c r="R766" s="0" t="n">
        <f aca="false">IF(P766&lt;0.5,0,1)</f>
        <v>1</v>
      </c>
      <c r="T766" s="0" t="n">
        <f aca="false">2*(P766-F766)*(1-P766)*P766*A766</f>
        <v>-0.00270487551883338</v>
      </c>
      <c r="U766" s="0" t="n">
        <f aca="false">2*(P766-F766)*(1-P766)*P766*B766</f>
        <v>-0.00182058929152247</v>
      </c>
      <c r="V766" s="0" t="n">
        <f aca="false">2*(P766-F766)*(1-P766)*P766*C766</f>
        <v>-0.000780252553509629</v>
      </c>
      <c r="W766" s="0" t="n">
        <f aca="false">2*(P766-F766)*(1-P766)*P766*D766</f>
        <v>-0.000104033673801284</v>
      </c>
      <c r="X766" s="0" t="n">
        <f aca="false">2*(P766-F766)*(1-P766)*P766</f>
        <v>-0.000520168369006419</v>
      </c>
      <c r="Z766" s="0" t="n">
        <f aca="false">H766-T766*$M$4</f>
        <v>0.38884464464095</v>
      </c>
      <c r="AA766" s="0" t="n">
        <f aca="false">I766-U766*$M$4</f>
        <v>1.47462292120933</v>
      </c>
      <c r="AB766" s="0" t="n">
        <f aca="false">J766-V766*$M$4</f>
        <v>-2.75213142217896</v>
      </c>
      <c r="AC766" s="0" t="n">
        <f aca="false">K766-W766*$M$4</f>
        <v>-0.374973758353921</v>
      </c>
      <c r="AD766" s="0" t="n">
        <f aca="false">L766-X766*$M$4</f>
        <v>1.12489673014122</v>
      </c>
    </row>
    <row r="767" customFormat="false" ht="15" hidden="false" customHeight="false" outlineLevel="0" collapsed="false">
      <c r="A767" s="1" t="n">
        <v>5.2</v>
      </c>
      <c r="B767" s="1" t="n">
        <v>3.4</v>
      </c>
      <c r="C767" s="1" t="n">
        <v>1.4</v>
      </c>
      <c r="D767" s="1" t="n">
        <v>0.2</v>
      </c>
      <c r="E767" s="2" t="s">
        <v>28</v>
      </c>
      <c r="F767" s="1" t="n">
        <v>1</v>
      </c>
      <c r="H767" s="0" t="n">
        <f aca="false">Z766</f>
        <v>0.38884464464095</v>
      </c>
      <c r="I767" s="0" t="n">
        <f aca="false">AA766</f>
        <v>1.47462292120933</v>
      </c>
      <c r="J767" s="0" t="n">
        <f aca="false">AB766</f>
        <v>-2.75213142217896</v>
      </c>
      <c r="K767" s="0" t="n">
        <f aca="false">AC766</f>
        <v>-0.374973758353921</v>
      </c>
      <c r="L767" s="0" t="n">
        <f aca="false">AD766</f>
        <v>1.12489673014122</v>
      </c>
      <c r="M767" s="0" t="n">
        <v>0.1</v>
      </c>
      <c r="O767" s="0" t="n">
        <f aca="false">A767*H767+B767*I767+C767*J767+D767*K767+L767</f>
        <v>4.23262807166456</v>
      </c>
      <c r="P767" s="0" t="n">
        <f aca="false">1/(1+EXP(-O767))</f>
        <v>0.985693452008019</v>
      </c>
      <c r="Q767" s="0" t="n">
        <f aca="false">(P767-F767)^2</f>
        <v>0.000204677315446854</v>
      </c>
      <c r="R767" s="0" t="n">
        <f aca="false">IF(P767&lt;0.5,0,1)</f>
        <v>1</v>
      </c>
      <c r="T767" s="0" t="n">
        <f aca="false">2*(P767-F767)*(1-P767)*P767*A767</f>
        <v>-0.00209819053194966</v>
      </c>
      <c r="U767" s="0" t="n">
        <f aca="false">2*(P767-F767)*(1-P767)*P767*B767</f>
        <v>-0.0013718938093517</v>
      </c>
      <c r="V767" s="0" t="n">
        <f aca="false">2*(P767-F767)*(1-P767)*P767*C767</f>
        <v>-0.000564897450909522</v>
      </c>
      <c r="W767" s="0" t="n">
        <f aca="false">2*(P767-F767)*(1-P767)*P767*D767</f>
        <v>-8.06996358442175E-005</v>
      </c>
      <c r="X767" s="0" t="n">
        <f aca="false">2*(P767-F767)*(1-P767)*P767</f>
        <v>-0.000403498179221088</v>
      </c>
      <c r="Z767" s="0" t="n">
        <f aca="false">H767-T767*$M$4</f>
        <v>0.389054463694145</v>
      </c>
      <c r="AA767" s="0" t="n">
        <f aca="false">I767-U767*$M$4</f>
        <v>1.47476011059027</v>
      </c>
      <c r="AB767" s="0" t="n">
        <f aca="false">J767-V767*$M$4</f>
        <v>-2.75207493243387</v>
      </c>
      <c r="AC767" s="0" t="n">
        <f aca="false">K767-W767*$M$4</f>
        <v>-0.374965688390336</v>
      </c>
      <c r="AD767" s="0" t="n">
        <f aca="false">L767-X767*$M$4</f>
        <v>1.12493707995914</v>
      </c>
    </row>
    <row r="768" customFormat="false" ht="15" hidden="false" customHeight="false" outlineLevel="0" collapsed="false">
      <c r="A768" s="1" t="n">
        <v>4.7</v>
      </c>
      <c r="B768" s="1" t="n">
        <v>3.2</v>
      </c>
      <c r="C768" s="1" t="n">
        <v>1.6</v>
      </c>
      <c r="D768" s="1" t="n">
        <v>0.2</v>
      </c>
      <c r="E768" s="2" t="s">
        <v>28</v>
      </c>
      <c r="F768" s="1" t="n">
        <v>1</v>
      </c>
      <c r="H768" s="0" t="n">
        <f aca="false">Z767</f>
        <v>0.389054463694145</v>
      </c>
      <c r="I768" s="0" t="n">
        <f aca="false">AA767</f>
        <v>1.47476011059027</v>
      </c>
      <c r="J768" s="0" t="n">
        <f aca="false">AB767</f>
        <v>-2.75207493243387</v>
      </c>
      <c r="K768" s="0" t="n">
        <f aca="false">AC767</f>
        <v>-0.374965688390336</v>
      </c>
      <c r="L768" s="0" t="n">
        <f aca="false">AD767</f>
        <v>1.12493707995914</v>
      </c>
      <c r="M768" s="0" t="n">
        <v>0.1</v>
      </c>
      <c r="O768" s="0" t="n">
        <f aca="false">A768*H768+B768*I768+C768*J768+D768*K768+L768</f>
        <v>3.19441238363822</v>
      </c>
      <c r="P768" s="0" t="n">
        <f aca="false">1/(1+EXP(-O768))</f>
        <v>0.960623463024633</v>
      </c>
      <c r="Q768" s="0" t="n">
        <f aca="false">(P768-F768)^2</f>
        <v>0.00155051166417241</v>
      </c>
      <c r="R768" s="0" t="n">
        <f aca="false">IF(P768&lt;0.5,0,1)</f>
        <v>1</v>
      </c>
      <c r="T768" s="0" t="n">
        <f aca="false">2*(P768-F768)*(1-P768)*P768*A768</f>
        <v>-0.0140009041123955</v>
      </c>
      <c r="U768" s="0" t="n">
        <f aca="false">2*(P768-F768)*(1-P768)*P768*B768</f>
        <v>-0.00953253045950329</v>
      </c>
      <c r="V768" s="0" t="n">
        <f aca="false">2*(P768-F768)*(1-P768)*P768*C768</f>
        <v>-0.00476626522975165</v>
      </c>
      <c r="W768" s="0" t="n">
        <f aca="false">2*(P768-F768)*(1-P768)*P768*D768</f>
        <v>-0.000595783153718956</v>
      </c>
      <c r="X768" s="0" t="n">
        <f aca="false">2*(P768-F768)*(1-P768)*P768</f>
        <v>-0.00297891576859478</v>
      </c>
      <c r="Z768" s="0" t="n">
        <f aca="false">H768-T768*$M$4</f>
        <v>0.390454554105384</v>
      </c>
      <c r="AA768" s="0" t="n">
        <f aca="false">I768-U768*$M$4</f>
        <v>1.47571336363622</v>
      </c>
      <c r="AB768" s="0" t="n">
        <f aca="false">J768-V768*$M$4</f>
        <v>-2.75159830591089</v>
      </c>
      <c r="AC768" s="0" t="n">
        <f aca="false">K768-W768*$M$4</f>
        <v>-0.374906110074964</v>
      </c>
      <c r="AD768" s="0" t="n">
        <f aca="false">L768-X768*$M$4</f>
        <v>1.125234971536</v>
      </c>
    </row>
    <row r="769" customFormat="false" ht="15" hidden="false" customHeight="false" outlineLevel="0" collapsed="false">
      <c r="A769" s="1" t="n">
        <v>4.8</v>
      </c>
      <c r="B769" s="1" t="n">
        <v>3.1</v>
      </c>
      <c r="C769" s="1" t="n">
        <v>1.6</v>
      </c>
      <c r="D769" s="1" t="n">
        <v>0.2</v>
      </c>
      <c r="E769" s="2" t="s">
        <v>28</v>
      </c>
      <c r="F769" s="1" t="n">
        <v>1</v>
      </c>
      <c r="H769" s="0" t="n">
        <f aca="false">Z768</f>
        <v>0.390454554105384</v>
      </c>
      <c r="I769" s="0" t="n">
        <f aca="false">AA768</f>
        <v>1.47571336363622</v>
      </c>
      <c r="J769" s="0" t="n">
        <f aca="false">AB768</f>
        <v>-2.75159830591089</v>
      </c>
      <c r="K769" s="0" t="n">
        <f aca="false">AC768</f>
        <v>-0.374906110074964</v>
      </c>
      <c r="L769" s="0" t="n">
        <f aca="false">AD768</f>
        <v>1.125234971536</v>
      </c>
      <c r="M769" s="0" t="n">
        <v>0.1</v>
      </c>
      <c r="O769" s="0" t="n">
        <f aca="false">A769*H769+B769*I769+C769*J769+D769*K769+L769</f>
        <v>3.09658974704169</v>
      </c>
      <c r="P769" s="0" t="n">
        <f aca="false">1/(1+EXP(-O769))</f>
        <v>0.956751856082729</v>
      </c>
      <c r="Q769" s="0" t="n">
        <f aca="false">(P769-F769)^2</f>
        <v>0.00187040195228903</v>
      </c>
      <c r="R769" s="0" t="n">
        <f aca="false">IF(P769&lt;0.5,0,1)</f>
        <v>1</v>
      </c>
      <c r="T769" s="0" t="n">
        <f aca="false">2*(P769-F769)*(1-P769)*P769*A769</f>
        <v>-0.0171793011789435</v>
      </c>
      <c r="U769" s="0" t="n">
        <f aca="false">2*(P769-F769)*(1-P769)*P769*B769</f>
        <v>-0.0110949653447344</v>
      </c>
      <c r="V769" s="0" t="n">
        <f aca="false">2*(P769-F769)*(1-P769)*P769*C769</f>
        <v>-0.00572643372631452</v>
      </c>
      <c r="W769" s="0" t="n">
        <f aca="false">2*(P769-F769)*(1-P769)*P769*D769</f>
        <v>-0.000715804215789315</v>
      </c>
      <c r="X769" s="0" t="n">
        <f aca="false">2*(P769-F769)*(1-P769)*P769</f>
        <v>-0.00357902107894657</v>
      </c>
      <c r="Z769" s="0" t="n">
        <f aca="false">H769-T769*$M$4</f>
        <v>0.392172484223279</v>
      </c>
      <c r="AA769" s="0" t="n">
        <f aca="false">I769-U769*$M$4</f>
        <v>1.47682286017069</v>
      </c>
      <c r="AB769" s="0" t="n">
        <f aca="false">J769-V769*$M$4</f>
        <v>-2.75102566253826</v>
      </c>
      <c r="AC769" s="0" t="n">
        <f aca="false">K769-W769*$M$4</f>
        <v>-0.374834529653385</v>
      </c>
      <c r="AD769" s="0" t="n">
        <f aca="false">L769-X769*$M$4</f>
        <v>1.1255928736439</v>
      </c>
    </row>
    <row r="770" customFormat="false" ht="15" hidden="false" customHeight="false" outlineLevel="0" collapsed="false">
      <c r="A770" s="1" t="n">
        <v>5.4</v>
      </c>
      <c r="B770" s="1" t="n">
        <v>3.4</v>
      </c>
      <c r="C770" s="1" t="n">
        <v>1.5</v>
      </c>
      <c r="D770" s="1" t="n">
        <v>0.4</v>
      </c>
      <c r="E770" s="2" t="s">
        <v>28</v>
      </c>
      <c r="F770" s="1" t="n">
        <v>1</v>
      </c>
      <c r="H770" s="0" t="n">
        <f aca="false">Z769</f>
        <v>0.392172484223279</v>
      </c>
      <c r="I770" s="0" t="n">
        <f aca="false">AA769</f>
        <v>1.47682286017069</v>
      </c>
      <c r="J770" s="0" t="n">
        <f aca="false">AB769</f>
        <v>-2.75102566253826</v>
      </c>
      <c r="K770" s="0" t="n">
        <f aca="false">AC769</f>
        <v>-0.374834529653385</v>
      </c>
      <c r="L770" s="0" t="n">
        <f aca="false">AD769</f>
        <v>1.1255928736439</v>
      </c>
      <c r="M770" s="0" t="n">
        <v>0.1</v>
      </c>
      <c r="O770" s="0" t="n">
        <f aca="false">A770*H770+B770*I770+C770*J770+D770*K770+L770</f>
        <v>3.9880497073612</v>
      </c>
      <c r="P770" s="0" t="n">
        <f aca="false">1/(1+EXP(-O770))</f>
        <v>0.981801495194338</v>
      </c>
      <c r="Q770" s="0" t="n">
        <f aca="false">(P770-F770)^2</f>
        <v>0.000331185577161706</v>
      </c>
      <c r="R770" s="0" t="n">
        <f aca="false">IF(P770&lt;0.5,0,1)</f>
        <v>1</v>
      </c>
      <c r="T770" s="0" t="n">
        <f aca="false">2*(P770-F770)*(1-P770)*P770*A770</f>
        <v>-0.00351171174431696</v>
      </c>
      <c r="U770" s="0" t="n">
        <f aca="false">2*(P770-F770)*(1-P770)*P770*B770</f>
        <v>-0.00221107776494031</v>
      </c>
      <c r="V770" s="0" t="n">
        <f aca="false">2*(P770-F770)*(1-P770)*P770*C770</f>
        <v>-0.00097547548453249</v>
      </c>
      <c r="W770" s="0" t="n">
        <f aca="false">2*(P770-F770)*(1-P770)*P770*D770</f>
        <v>-0.000260126795875331</v>
      </c>
      <c r="X770" s="0" t="n">
        <f aca="false">2*(P770-F770)*(1-P770)*P770</f>
        <v>-0.000650316989688326</v>
      </c>
      <c r="Z770" s="0" t="n">
        <f aca="false">H770-T770*$M$4</f>
        <v>0.39252365539771</v>
      </c>
      <c r="AA770" s="0" t="n">
        <f aca="false">I770-U770*$M$4</f>
        <v>1.47704396794718</v>
      </c>
      <c r="AB770" s="0" t="n">
        <f aca="false">J770-V770*$M$4</f>
        <v>-2.75092811498981</v>
      </c>
      <c r="AC770" s="0" t="n">
        <f aca="false">K770-W770*$M$4</f>
        <v>-0.374808516973798</v>
      </c>
      <c r="AD770" s="0" t="n">
        <f aca="false">L770-X770*$M$4</f>
        <v>1.12565790534287</v>
      </c>
    </row>
    <row r="771" customFormat="false" ht="15" hidden="false" customHeight="false" outlineLevel="0" collapsed="false">
      <c r="A771" s="1" t="n">
        <v>5.2</v>
      </c>
      <c r="B771" s="1" t="n">
        <v>4.1</v>
      </c>
      <c r="C771" s="1" t="n">
        <v>1.5</v>
      </c>
      <c r="D771" s="1" t="n">
        <v>0.1</v>
      </c>
      <c r="E771" s="2" t="s">
        <v>28</v>
      </c>
      <c r="F771" s="1" t="n">
        <v>1</v>
      </c>
      <c r="H771" s="0" t="n">
        <f aca="false">Z770</f>
        <v>0.39252365539771</v>
      </c>
      <c r="I771" s="0" t="n">
        <f aca="false">AA770</f>
        <v>1.47704396794718</v>
      </c>
      <c r="J771" s="0" t="n">
        <f aca="false">AB770</f>
        <v>-2.75092811498981</v>
      </c>
      <c r="K771" s="0" t="n">
        <f aca="false">AC770</f>
        <v>-0.374808516973798</v>
      </c>
      <c r="L771" s="0" t="n">
        <f aca="false">AD770</f>
        <v>1.12565790534287</v>
      </c>
      <c r="M771" s="0" t="n">
        <v>0.1</v>
      </c>
      <c r="O771" s="0" t="n">
        <f aca="false">A771*H771+B771*I771+C771*J771+D771*K771+L771</f>
        <v>5.05878815781232</v>
      </c>
      <c r="P771" s="0" t="n">
        <f aca="false">1/(1+EXP(-O771))</f>
        <v>0.993686855022587</v>
      </c>
      <c r="Q771" s="0" t="n">
        <f aca="false">(P771-F771)^2</f>
        <v>3.98557995058347E-005</v>
      </c>
      <c r="R771" s="0" t="n">
        <f aca="false">IF(P771&lt;0.5,0,1)</f>
        <v>1</v>
      </c>
      <c r="T771" s="0" t="n">
        <f aca="false">2*(P771-F771)*(1-P771)*P771*A771</f>
        <v>-0.000411883514279782</v>
      </c>
      <c r="U771" s="0" t="n">
        <f aca="false">2*(P771-F771)*(1-P771)*P771*B771</f>
        <v>-0.000324754309335982</v>
      </c>
      <c r="V771" s="0" t="n">
        <f aca="false">2*(P771-F771)*(1-P771)*P771*C771</f>
        <v>-0.000118812552196091</v>
      </c>
      <c r="W771" s="0" t="n">
        <f aca="false">2*(P771-F771)*(1-P771)*P771*D771</f>
        <v>-7.92083681307273E-006</v>
      </c>
      <c r="X771" s="0" t="n">
        <f aca="false">2*(P771-F771)*(1-P771)*P771</f>
        <v>-7.92083681307273E-005</v>
      </c>
      <c r="Z771" s="0" t="n">
        <f aca="false">H771-T771*$M$4</f>
        <v>0.392564843749138</v>
      </c>
      <c r="AA771" s="0" t="n">
        <f aca="false">I771-U771*$M$4</f>
        <v>1.47707644337812</v>
      </c>
      <c r="AB771" s="0" t="n">
        <f aca="false">J771-V771*$M$4</f>
        <v>-2.75091623373459</v>
      </c>
      <c r="AC771" s="0" t="n">
        <f aca="false">K771-W771*$M$4</f>
        <v>-0.374807724890116</v>
      </c>
      <c r="AD771" s="0" t="n">
        <f aca="false">L771-X771*$M$4</f>
        <v>1.12566582617968</v>
      </c>
    </row>
    <row r="772" customFormat="false" ht="15" hidden="false" customHeight="false" outlineLevel="0" collapsed="false">
      <c r="A772" s="1" t="n">
        <v>5.5</v>
      </c>
      <c r="B772" s="1" t="n">
        <v>4.2</v>
      </c>
      <c r="C772" s="1" t="n">
        <v>1.4</v>
      </c>
      <c r="D772" s="1" t="n">
        <v>0.2</v>
      </c>
      <c r="E772" s="2" t="s">
        <v>28</v>
      </c>
      <c r="F772" s="1" t="n">
        <v>1</v>
      </c>
      <c r="H772" s="0" t="n">
        <f aca="false">Z771</f>
        <v>0.392564843749138</v>
      </c>
      <c r="I772" s="0" t="n">
        <f aca="false">AA771</f>
        <v>1.47707644337812</v>
      </c>
      <c r="J772" s="0" t="n">
        <f aca="false">AB771</f>
        <v>-2.75091623373459</v>
      </c>
      <c r="K772" s="0" t="n">
        <f aca="false">AC771</f>
        <v>-0.374807724890116</v>
      </c>
      <c r="L772" s="0" t="n">
        <f aca="false">AD771</f>
        <v>1.12566582617968</v>
      </c>
      <c r="M772" s="0" t="n">
        <v>0.1</v>
      </c>
      <c r="O772" s="0" t="n">
        <f aca="false">A772*H772+B772*I772+C772*J772+D772*K772+L772</f>
        <v>5.56224925678158</v>
      </c>
      <c r="P772" s="0" t="n">
        <f aca="false">1/(1+EXP(-O772))</f>
        <v>0.996174560940704</v>
      </c>
      <c r="Q772" s="0" t="n">
        <f aca="false">(P772-F772)^2</f>
        <v>1.46339839963883E-005</v>
      </c>
      <c r="R772" s="0" t="n">
        <f aca="false">IF(P772&lt;0.5,0,1)</f>
        <v>1</v>
      </c>
      <c r="T772" s="0" t="n">
        <f aca="false">2*(P772-F772)*(1-P772)*P772*A772</f>
        <v>-0.000160358028406569</v>
      </c>
      <c r="U772" s="0" t="n">
        <f aca="false">2*(P772-F772)*(1-P772)*P772*B772</f>
        <v>-0.000122455221692289</v>
      </c>
      <c r="V772" s="0" t="n">
        <f aca="false">2*(P772-F772)*(1-P772)*P772*C772</f>
        <v>-4.08184072307631E-005</v>
      </c>
      <c r="W772" s="0" t="n">
        <f aca="false">2*(P772-F772)*(1-P772)*P772*D772</f>
        <v>-5.83120103296616E-006</v>
      </c>
      <c r="X772" s="0" t="n">
        <f aca="false">2*(P772-F772)*(1-P772)*P772</f>
        <v>-2.91560051648308E-005</v>
      </c>
      <c r="Z772" s="0" t="n">
        <f aca="false">H772-T772*$M$4</f>
        <v>0.392580879551979</v>
      </c>
      <c r="AA772" s="0" t="n">
        <f aca="false">I772-U772*$M$4</f>
        <v>1.47708868890029</v>
      </c>
      <c r="AB772" s="0" t="n">
        <f aca="false">J772-V772*$M$4</f>
        <v>-2.75091215189386</v>
      </c>
      <c r="AC772" s="0" t="n">
        <f aca="false">K772-W772*$M$4</f>
        <v>-0.374807141770013</v>
      </c>
      <c r="AD772" s="0" t="n">
        <f aca="false">L772-X772*$M$4</f>
        <v>1.1256687417802</v>
      </c>
    </row>
    <row r="773" customFormat="false" ht="15" hidden="false" customHeight="false" outlineLevel="0" collapsed="false">
      <c r="A773" s="1" t="n">
        <v>4.9</v>
      </c>
      <c r="B773" s="1" t="n">
        <v>3.1</v>
      </c>
      <c r="C773" s="1" t="n">
        <v>1.5</v>
      </c>
      <c r="D773" s="1" t="n">
        <v>0.1</v>
      </c>
      <c r="E773" s="2" t="s">
        <v>28</v>
      </c>
      <c r="F773" s="1" t="n">
        <v>1</v>
      </c>
      <c r="H773" s="0" t="n">
        <f aca="false">Z772</f>
        <v>0.392580879551979</v>
      </c>
      <c r="I773" s="0" t="n">
        <f aca="false">AA772</f>
        <v>1.47708868890029</v>
      </c>
      <c r="J773" s="0" t="n">
        <f aca="false">AB772</f>
        <v>-2.75091215189386</v>
      </c>
      <c r="K773" s="0" t="n">
        <f aca="false">AC772</f>
        <v>-0.374807141770013</v>
      </c>
      <c r="L773" s="0" t="n">
        <f aca="false">AD772</f>
        <v>1.1256687417802</v>
      </c>
      <c r="M773" s="0" t="n">
        <v>0.1</v>
      </c>
      <c r="O773" s="0" t="n">
        <f aca="false">A773*H773+B773*I773+C773*J773+D773*K773+L773</f>
        <v>3.46444104515798</v>
      </c>
      <c r="P773" s="0" t="n">
        <f aca="false">1/(1+EXP(-O773))</f>
        <v>0.969658897470406</v>
      </c>
      <c r="Q773" s="0" t="n">
        <f aca="false">(P773-F773)^2</f>
        <v>0.000920582502711341</v>
      </c>
      <c r="R773" s="0" t="n">
        <f aca="false">IF(P773&lt;0.5,0,1)</f>
        <v>1</v>
      </c>
      <c r="T773" s="0" t="n">
        <f aca="false">2*(P773-F773)*(1-P773)*P773*A773</f>
        <v>-0.00874797994317434</v>
      </c>
      <c r="U773" s="0" t="n">
        <f aca="false">2*(P773-F773)*(1-P773)*P773*B773</f>
        <v>-0.00553443629057968</v>
      </c>
      <c r="V773" s="0" t="n">
        <f aca="false">2*(P773-F773)*(1-P773)*P773*C773</f>
        <v>-0.00267795304382888</v>
      </c>
      <c r="W773" s="0" t="n">
        <f aca="false">2*(P773-F773)*(1-P773)*P773*D773</f>
        <v>-0.000178530202921925</v>
      </c>
      <c r="X773" s="0" t="n">
        <f aca="false">2*(P773-F773)*(1-P773)*P773</f>
        <v>-0.00178530202921925</v>
      </c>
      <c r="Z773" s="0" t="n">
        <f aca="false">H773-T773*$M$4</f>
        <v>0.393455677546296</v>
      </c>
      <c r="AA773" s="0" t="n">
        <f aca="false">I773-U773*$M$4</f>
        <v>1.47764213252934</v>
      </c>
      <c r="AB773" s="0" t="n">
        <f aca="false">J773-V773*$M$4</f>
        <v>-2.75064435658948</v>
      </c>
      <c r="AC773" s="0" t="n">
        <f aca="false">K773-W773*$M$4</f>
        <v>-0.374789288749721</v>
      </c>
      <c r="AD773" s="0" t="n">
        <f aca="false">L773-X773*$M$4</f>
        <v>1.12584727198312</v>
      </c>
    </row>
    <row r="774" customFormat="false" ht="15" hidden="false" customHeight="false" outlineLevel="0" collapsed="false">
      <c r="A774" s="1" t="n">
        <v>5</v>
      </c>
      <c r="B774" s="1" t="n">
        <v>3.2</v>
      </c>
      <c r="C774" s="1" t="n">
        <v>1.2</v>
      </c>
      <c r="D774" s="1" t="n">
        <v>0.2</v>
      </c>
      <c r="E774" s="2" t="s">
        <v>28</v>
      </c>
      <c r="F774" s="1" t="n">
        <v>1</v>
      </c>
      <c r="H774" s="0" t="n">
        <f aca="false">Z773</f>
        <v>0.393455677546296</v>
      </c>
      <c r="I774" s="0" t="n">
        <f aca="false">AA773</f>
        <v>1.47764213252934</v>
      </c>
      <c r="J774" s="0" t="n">
        <f aca="false">AB773</f>
        <v>-2.75064435658948</v>
      </c>
      <c r="K774" s="0" t="n">
        <f aca="false">AC773</f>
        <v>-0.374789288749721</v>
      </c>
      <c r="L774" s="0" t="n">
        <f aca="false">AD773</f>
        <v>1.12584727198312</v>
      </c>
      <c r="M774" s="0" t="n">
        <v>0.1</v>
      </c>
      <c r="O774" s="0" t="n">
        <f aca="false">A774*H774+B774*I774+C774*J774+D774*K774+L774</f>
        <v>4.44584939815118</v>
      </c>
      <c r="P774" s="0" t="n">
        <f aca="false">1/(1+EXP(-O774))</f>
        <v>0.988408790952787</v>
      </c>
      <c r="Q774" s="0" t="n">
        <f aca="false">(P774-F774)^2</f>
        <v>0.000134356127176193</v>
      </c>
      <c r="R774" s="0" t="n">
        <f aca="false">IF(P774&lt;0.5,0,1)</f>
        <v>1</v>
      </c>
      <c r="T774" s="0" t="n">
        <f aca="false">2*(P774-F774)*(1-P774)*P774*A774</f>
        <v>-0.00132798777219319</v>
      </c>
      <c r="U774" s="0" t="n">
        <f aca="false">2*(P774-F774)*(1-P774)*P774*B774</f>
        <v>-0.000849912174203644</v>
      </c>
      <c r="V774" s="0" t="n">
        <f aca="false">2*(P774-F774)*(1-P774)*P774*C774</f>
        <v>-0.000318717065326367</v>
      </c>
      <c r="W774" s="0" t="n">
        <f aca="false">2*(P774-F774)*(1-P774)*P774*D774</f>
        <v>-5.31195108877278E-005</v>
      </c>
      <c r="X774" s="0" t="n">
        <f aca="false">2*(P774-F774)*(1-P774)*P774</f>
        <v>-0.000265597554438639</v>
      </c>
      <c r="Z774" s="0" t="n">
        <f aca="false">H774-T774*$M$4</f>
        <v>0.393588476323516</v>
      </c>
      <c r="AA774" s="0" t="n">
        <f aca="false">I774-U774*$M$4</f>
        <v>1.47772712374676</v>
      </c>
      <c r="AB774" s="0" t="n">
        <f aca="false">J774-V774*$M$4</f>
        <v>-2.75061248488295</v>
      </c>
      <c r="AC774" s="0" t="n">
        <f aca="false">K774-W774*$M$4</f>
        <v>-0.374783976798632</v>
      </c>
      <c r="AD774" s="0" t="n">
        <f aca="false">L774-X774*$M$4</f>
        <v>1.12587383173856</v>
      </c>
    </row>
    <row r="775" customFormat="false" ht="15" hidden="false" customHeight="false" outlineLevel="0" collapsed="false">
      <c r="A775" s="1" t="n">
        <v>5.5</v>
      </c>
      <c r="B775" s="1" t="n">
        <v>3.5</v>
      </c>
      <c r="C775" s="1" t="n">
        <v>1.3</v>
      </c>
      <c r="D775" s="1" t="n">
        <v>0.2</v>
      </c>
      <c r="E775" s="2" t="s">
        <v>28</v>
      </c>
      <c r="F775" s="1" t="n">
        <v>1</v>
      </c>
      <c r="H775" s="0" t="n">
        <f aca="false">Z774</f>
        <v>0.393588476323516</v>
      </c>
      <c r="I775" s="0" t="n">
        <f aca="false">AA774</f>
        <v>1.47772712374676</v>
      </c>
      <c r="J775" s="0" t="n">
        <f aca="false">AB774</f>
        <v>-2.75061248488295</v>
      </c>
      <c r="K775" s="0" t="n">
        <f aca="false">AC774</f>
        <v>-0.374783976798632</v>
      </c>
      <c r="L775" s="0" t="n">
        <f aca="false">AD774</f>
        <v>1.12587383173856</v>
      </c>
      <c r="M775" s="0" t="n">
        <v>0.1</v>
      </c>
      <c r="O775" s="0" t="n">
        <f aca="false">A775*H775+B775*I775+C775*J775+D775*K775+L775</f>
        <v>4.81190235892401</v>
      </c>
      <c r="P775" s="0" t="n">
        <f aca="false">1/(1+EXP(-O775))</f>
        <v>0.991933227733135</v>
      </c>
      <c r="Q775" s="0" t="n">
        <f aca="false">(P775-F775)^2</f>
        <v>6.50728148054592E-005</v>
      </c>
      <c r="R775" s="0" t="n">
        <f aca="false">IF(P775&lt;0.5,0,1)</f>
        <v>1</v>
      </c>
      <c r="T775" s="0" t="n">
        <f aca="false">2*(P775-F775)*(1-P775)*P775*A775</f>
        <v>-0.000710026759504257</v>
      </c>
      <c r="U775" s="0" t="n">
        <f aca="false">2*(P775-F775)*(1-P775)*P775*B775</f>
        <v>-0.000451835210593618</v>
      </c>
      <c r="V775" s="0" t="n">
        <f aca="false">2*(P775-F775)*(1-P775)*P775*C775</f>
        <v>-0.000167824506791915</v>
      </c>
      <c r="W775" s="0" t="n">
        <f aca="false">2*(P775-F775)*(1-P775)*P775*D775</f>
        <v>-2.58191548910639E-005</v>
      </c>
      <c r="X775" s="0" t="n">
        <f aca="false">2*(P775-F775)*(1-P775)*P775</f>
        <v>-0.000129095774455319</v>
      </c>
      <c r="Z775" s="0" t="n">
        <f aca="false">H775-T775*$M$4</f>
        <v>0.393659478999466</v>
      </c>
      <c r="AA775" s="0" t="n">
        <f aca="false">I775-U775*$M$4</f>
        <v>1.47777230726782</v>
      </c>
      <c r="AB775" s="0" t="n">
        <f aca="false">J775-V775*$M$4</f>
        <v>-2.75059570243227</v>
      </c>
      <c r="AC775" s="0" t="n">
        <f aca="false">K775-W775*$M$4</f>
        <v>-0.374781394883143</v>
      </c>
      <c r="AD775" s="0" t="n">
        <f aca="false">L775-X775*$M$4</f>
        <v>1.12588674131601</v>
      </c>
    </row>
    <row r="776" customFormat="false" ht="15" hidden="false" customHeight="false" outlineLevel="0" collapsed="false">
      <c r="A776" s="1" t="n">
        <v>4.9</v>
      </c>
      <c r="B776" s="1" t="n">
        <v>3.1</v>
      </c>
      <c r="C776" s="1" t="n">
        <v>1.5</v>
      </c>
      <c r="D776" s="1" t="n">
        <v>0.1</v>
      </c>
      <c r="E776" s="2" t="s">
        <v>28</v>
      </c>
      <c r="F776" s="1" t="n">
        <v>1</v>
      </c>
      <c r="H776" s="0" t="n">
        <f aca="false">Z775</f>
        <v>0.393659478999466</v>
      </c>
      <c r="I776" s="0" t="n">
        <f aca="false">AA775</f>
        <v>1.47777230726782</v>
      </c>
      <c r="J776" s="0" t="n">
        <f aca="false">AB775</f>
        <v>-2.75059570243227</v>
      </c>
      <c r="K776" s="0" t="n">
        <f aca="false">AC775</f>
        <v>-0.374781394883143</v>
      </c>
      <c r="L776" s="0" t="n">
        <f aca="false">AD775</f>
        <v>1.12588674131601</v>
      </c>
      <c r="M776" s="0" t="n">
        <v>0.1</v>
      </c>
      <c r="O776" s="0" t="n">
        <f aca="false">A776*H776+B776*I776+C776*J776+D776*K776+L776</f>
        <v>3.47254064780692</v>
      </c>
      <c r="P776" s="0" t="n">
        <f aca="false">1/(1+EXP(-O776))</f>
        <v>0.969896287650326</v>
      </c>
      <c r="Q776" s="0" t="n">
        <f aca="false">(P776-F776)^2</f>
        <v>0.000906233497231909</v>
      </c>
      <c r="R776" s="0" t="n">
        <f aca="false">IF(P776&lt;0.5,0,1)</f>
        <v>1</v>
      </c>
      <c r="T776" s="0" t="n">
        <f aca="false">2*(P776-F776)*(1-P776)*P776*A776</f>
        <v>-0.00861373454615409</v>
      </c>
      <c r="U776" s="0" t="n">
        <f aca="false">2*(P776-F776)*(1-P776)*P776*B776</f>
        <v>-0.00544950552919952</v>
      </c>
      <c r="V776" s="0" t="n">
        <f aca="false">2*(P776-F776)*(1-P776)*P776*C776</f>
        <v>-0.0026368575141288</v>
      </c>
      <c r="W776" s="0" t="n">
        <f aca="false">2*(P776-F776)*(1-P776)*P776*D776</f>
        <v>-0.00017579050094192</v>
      </c>
      <c r="X776" s="0" t="n">
        <f aca="false">2*(P776-F776)*(1-P776)*P776</f>
        <v>-0.0017579050094192</v>
      </c>
      <c r="Z776" s="0" t="n">
        <f aca="false">H776-T776*$M$4</f>
        <v>0.394520852454082</v>
      </c>
      <c r="AA776" s="0" t="n">
        <f aca="false">I776-U776*$M$4</f>
        <v>1.47831725782074</v>
      </c>
      <c r="AB776" s="0" t="n">
        <f aca="false">J776-V776*$M$4</f>
        <v>-2.75033201668086</v>
      </c>
      <c r="AC776" s="0" t="n">
        <f aca="false">K776-W776*$M$4</f>
        <v>-0.374763815833049</v>
      </c>
      <c r="AD776" s="0" t="n">
        <f aca="false">L776-X776*$M$4</f>
        <v>1.12606253181695</v>
      </c>
    </row>
    <row r="777" customFormat="false" ht="15" hidden="false" customHeight="false" outlineLevel="0" collapsed="false">
      <c r="A777" s="1" t="n">
        <v>4.4</v>
      </c>
      <c r="B777" s="1" t="n">
        <v>3</v>
      </c>
      <c r="C777" s="1" t="n">
        <v>1.3</v>
      </c>
      <c r="D777" s="1" t="n">
        <v>0.2</v>
      </c>
      <c r="E777" s="2" t="s">
        <v>28</v>
      </c>
      <c r="F777" s="1" t="n">
        <v>1</v>
      </c>
      <c r="H777" s="0" t="n">
        <f aca="false">Z776</f>
        <v>0.394520852454082</v>
      </c>
      <c r="I777" s="0" t="n">
        <f aca="false">AA776</f>
        <v>1.47831725782074</v>
      </c>
      <c r="J777" s="0" t="n">
        <f aca="false">AB776</f>
        <v>-2.75033201668086</v>
      </c>
      <c r="K777" s="0" t="n">
        <f aca="false">AC776</f>
        <v>-0.374763815833049</v>
      </c>
      <c r="L777" s="0" t="n">
        <f aca="false">AD776</f>
        <v>1.12606253181695</v>
      </c>
      <c r="M777" s="0" t="n">
        <v>0.1</v>
      </c>
      <c r="O777" s="0" t="n">
        <f aca="false">A777*H777+B777*I777+C777*J777+D777*K777+L777</f>
        <v>3.64652167122541</v>
      </c>
      <c r="P777" s="0" t="n">
        <f aca="false">1/(1+EXP(-O777))</f>
        <v>0.974581271560521</v>
      </c>
      <c r="Q777" s="0" t="n">
        <f aca="false">(P777-F777)^2</f>
        <v>0.000646111755479979</v>
      </c>
      <c r="R777" s="0" t="n">
        <f aca="false">IF(P777&lt;0.5,0,1)</f>
        <v>1</v>
      </c>
      <c r="T777" s="0" t="n">
        <f aca="false">2*(P777-F777)*(1-P777)*P777*A777</f>
        <v>-0.00554125806278773</v>
      </c>
      <c r="U777" s="0" t="n">
        <f aca="false">2*(P777-F777)*(1-P777)*P777*B777</f>
        <v>-0.00377813049735527</v>
      </c>
      <c r="V777" s="0" t="n">
        <f aca="false">2*(P777-F777)*(1-P777)*P777*C777</f>
        <v>-0.00163718988218728</v>
      </c>
      <c r="W777" s="0" t="n">
        <f aca="false">2*(P777-F777)*(1-P777)*P777*D777</f>
        <v>-0.000251875366490351</v>
      </c>
      <c r="X777" s="0" t="n">
        <f aca="false">2*(P777-F777)*(1-P777)*P777</f>
        <v>-0.00125937683245176</v>
      </c>
      <c r="Z777" s="0" t="n">
        <f aca="false">H777-T777*$M$4</f>
        <v>0.39507497826036</v>
      </c>
      <c r="AA777" s="0" t="n">
        <f aca="false">I777-U777*$M$4</f>
        <v>1.47869507087048</v>
      </c>
      <c r="AB777" s="0" t="n">
        <f aca="false">J777-V777*$M$4</f>
        <v>-2.75016829769264</v>
      </c>
      <c r="AC777" s="0" t="n">
        <f aca="false">K777-W777*$M$4</f>
        <v>-0.3747386282964</v>
      </c>
      <c r="AD777" s="0" t="n">
        <f aca="false">L777-X777*$M$4</f>
        <v>1.12618846950019</v>
      </c>
    </row>
    <row r="778" customFormat="false" ht="15" hidden="false" customHeight="false" outlineLevel="0" collapsed="false">
      <c r="A778" s="1" t="n">
        <v>5.1</v>
      </c>
      <c r="B778" s="1" t="n">
        <v>3.4</v>
      </c>
      <c r="C778" s="1" t="n">
        <v>1.5</v>
      </c>
      <c r="D778" s="1" t="n">
        <v>0.2</v>
      </c>
      <c r="E778" s="2" t="s">
        <v>28</v>
      </c>
      <c r="F778" s="1" t="n">
        <v>1</v>
      </c>
      <c r="H778" s="0" t="n">
        <f aca="false">Z777</f>
        <v>0.39507497826036</v>
      </c>
      <c r="I778" s="0" t="n">
        <f aca="false">AA777</f>
        <v>1.47869507087048</v>
      </c>
      <c r="J778" s="0" t="n">
        <f aca="false">AB777</f>
        <v>-2.75016829769264</v>
      </c>
      <c r="K778" s="0" t="n">
        <f aca="false">AC777</f>
        <v>-0.3747386282964</v>
      </c>
      <c r="L778" s="0" t="n">
        <f aca="false">AD777</f>
        <v>1.12618846950019</v>
      </c>
      <c r="M778" s="0" t="n">
        <v>0.1</v>
      </c>
      <c r="O778" s="0" t="n">
        <f aca="false">A778*H778+B778*I778+C778*J778+D778*K778+L778</f>
        <v>3.96843392738942</v>
      </c>
      <c r="P778" s="0" t="n">
        <f aca="false">1/(1+EXP(-O778))</f>
        <v>0.981447681272318</v>
      </c>
      <c r="Q778" s="0" t="n">
        <f aca="false">(P778-F778)^2</f>
        <v>0.000344188530173489</v>
      </c>
      <c r="R778" s="0" t="n">
        <f aca="false">IF(P778&lt;0.5,0,1)</f>
        <v>1</v>
      </c>
      <c r="T778" s="0" t="n">
        <f aca="false">2*(P778-F778)*(1-P778)*P778*A778</f>
        <v>-0.00344559095556484</v>
      </c>
      <c r="U778" s="0" t="n">
        <f aca="false">2*(P778-F778)*(1-P778)*P778*B778</f>
        <v>-0.00229706063704323</v>
      </c>
      <c r="V778" s="0" t="n">
        <f aca="false">2*(P778-F778)*(1-P778)*P778*C778</f>
        <v>-0.0010134091045779</v>
      </c>
      <c r="W778" s="0" t="n">
        <f aca="false">2*(P778-F778)*(1-P778)*P778*D778</f>
        <v>-0.000135121213943719</v>
      </c>
      <c r="X778" s="0" t="n">
        <f aca="false">2*(P778-F778)*(1-P778)*P778</f>
        <v>-0.000675606069718597</v>
      </c>
      <c r="Z778" s="0" t="n">
        <f aca="false">H778-T778*$M$4</f>
        <v>0.395419537355917</v>
      </c>
      <c r="AA778" s="0" t="n">
        <f aca="false">I778-U778*$M$4</f>
        <v>1.47892477693418</v>
      </c>
      <c r="AB778" s="0" t="n">
        <f aca="false">J778-V778*$M$4</f>
        <v>-2.75006695678218</v>
      </c>
      <c r="AC778" s="0" t="n">
        <f aca="false">K778-W778*$M$4</f>
        <v>-0.374725116175005</v>
      </c>
      <c r="AD778" s="0" t="n">
        <f aca="false">L778-X778*$M$4</f>
        <v>1.12625603010717</v>
      </c>
    </row>
    <row r="779" customFormat="false" ht="15" hidden="false" customHeight="false" outlineLevel="0" collapsed="false">
      <c r="A779" s="1" t="n">
        <v>5</v>
      </c>
      <c r="B779" s="1" t="n">
        <v>3.5</v>
      </c>
      <c r="C779" s="1" t="n">
        <v>1.3</v>
      </c>
      <c r="D779" s="1" t="n">
        <v>0.3</v>
      </c>
      <c r="E779" s="2" t="s">
        <v>28</v>
      </c>
      <c r="F779" s="1" t="n">
        <v>1</v>
      </c>
      <c r="H779" s="0" t="n">
        <f aca="false">Z778</f>
        <v>0.395419537355917</v>
      </c>
      <c r="I779" s="0" t="n">
        <f aca="false">AA778</f>
        <v>1.47892477693418</v>
      </c>
      <c r="J779" s="0" t="n">
        <f aca="false">AB778</f>
        <v>-2.75006695678218</v>
      </c>
      <c r="K779" s="0" t="n">
        <f aca="false">AC778</f>
        <v>-0.374725116175005</v>
      </c>
      <c r="L779" s="0" t="n">
        <f aca="false">AD778</f>
        <v>1.12625603010717</v>
      </c>
      <c r="M779" s="0" t="n">
        <v>0.1</v>
      </c>
      <c r="O779" s="0" t="n">
        <f aca="false">A779*H779+B779*I779+C779*J779+D779*K779+L779</f>
        <v>4.59208585748705</v>
      </c>
      <c r="P779" s="0" t="n">
        <f aca="false">1/(1+EXP(-O779))</f>
        <v>0.98996991877542</v>
      </c>
      <c r="Q779" s="0" t="n">
        <f aca="false">(P779-F779)^2</f>
        <v>0.00010060252937168</v>
      </c>
      <c r="R779" s="0" t="n">
        <f aca="false">IF(P779&lt;0.5,0,1)</f>
        <v>1</v>
      </c>
      <c r="T779" s="0" t="n">
        <f aca="false">2*(P779-F779)*(1-P779)*P779*A779</f>
        <v>-0.000995934778306837</v>
      </c>
      <c r="U779" s="0" t="n">
        <f aca="false">2*(P779-F779)*(1-P779)*P779*B779</f>
        <v>-0.000697154344814785</v>
      </c>
      <c r="V779" s="0" t="n">
        <f aca="false">2*(P779-F779)*(1-P779)*P779*C779</f>
        <v>-0.000258943042359777</v>
      </c>
      <c r="W779" s="0" t="n">
        <f aca="false">2*(P779-F779)*(1-P779)*P779*D779</f>
        <v>-5.97560866984102E-005</v>
      </c>
      <c r="X779" s="0" t="n">
        <f aca="false">2*(P779-F779)*(1-P779)*P779</f>
        <v>-0.000199186955661367</v>
      </c>
      <c r="Z779" s="0" t="n">
        <f aca="false">H779-T779*$M$4</f>
        <v>0.395519130833747</v>
      </c>
      <c r="AA779" s="0" t="n">
        <f aca="false">I779-U779*$M$4</f>
        <v>1.47899449236867</v>
      </c>
      <c r="AB779" s="0" t="n">
        <f aca="false">J779-V779*$M$4</f>
        <v>-2.75004106247794</v>
      </c>
      <c r="AC779" s="0" t="n">
        <f aca="false">K779-W779*$M$4</f>
        <v>-0.374719140566336</v>
      </c>
      <c r="AD779" s="0" t="n">
        <f aca="false">L779-X779*$M$4</f>
        <v>1.12627594880273</v>
      </c>
    </row>
    <row r="780" customFormat="false" ht="15" hidden="false" customHeight="false" outlineLevel="0" collapsed="false">
      <c r="A780" s="1" t="n">
        <v>4.5</v>
      </c>
      <c r="B780" s="1" t="n">
        <v>2.3</v>
      </c>
      <c r="C780" s="1" t="n">
        <v>1.3</v>
      </c>
      <c r="D780" s="1" t="n">
        <v>0.3</v>
      </c>
      <c r="E780" s="2" t="s">
        <v>28</v>
      </c>
      <c r="F780" s="1" t="n">
        <v>1</v>
      </c>
      <c r="H780" s="0" t="n">
        <f aca="false">Z779</f>
        <v>0.395519130833747</v>
      </c>
      <c r="I780" s="0" t="n">
        <f aca="false">AA779</f>
        <v>1.47899449236867</v>
      </c>
      <c r="J780" s="0" t="n">
        <f aca="false">AB779</f>
        <v>-2.75004106247794</v>
      </c>
      <c r="K780" s="0" t="n">
        <f aca="false">AC779</f>
        <v>-0.374719140566336</v>
      </c>
      <c r="L780" s="0" t="n">
        <f aca="false">AD779</f>
        <v>1.12627594880273</v>
      </c>
      <c r="M780" s="0" t="n">
        <v>0.1</v>
      </c>
      <c r="O780" s="0" t="n">
        <f aca="false">A780*H780+B780*I780+C780*J780+D780*K780+L780</f>
        <v>2.6203302466113</v>
      </c>
      <c r="P780" s="0" t="n">
        <f aca="false">1/(1+EXP(-O780))</f>
        <v>0.932158593852707</v>
      </c>
      <c r="Q780" s="0" t="n">
        <f aca="false">(P780-F780)^2</f>
        <v>0.00460245638804199</v>
      </c>
      <c r="R780" s="0" t="n">
        <f aca="false">IF(P780&lt;0.5,0,1)</f>
        <v>1</v>
      </c>
      <c r="T780" s="0" t="n">
        <f aca="false">2*(P780-F780)*(1-P780)*P780*A780</f>
        <v>-0.0386119734745106</v>
      </c>
      <c r="U780" s="0" t="n">
        <f aca="false">2*(P780-F780)*(1-P780)*P780*B780</f>
        <v>-0.0197350086647499</v>
      </c>
      <c r="V780" s="0" t="n">
        <f aca="false">2*(P780-F780)*(1-P780)*P780*C780</f>
        <v>-0.0111545701148586</v>
      </c>
      <c r="W780" s="0" t="n">
        <f aca="false">2*(P780-F780)*(1-P780)*P780*D780</f>
        <v>-0.00257413156496738</v>
      </c>
      <c r="X780" s="0" t="n">
        <f aca="false">2*(P780-F780)*(1-P780)*P780</f>
        <v>-0.00858043854989126</v>
      </c>
      <c r="Z780" s="0" t="n">
        <f aca="false">H780-T780*$M$4</f>
        <v>0.399380328181199</v>
      </c>
      <c r="AA780" s="0" t="n">
        <f aca="false">I780-U780*$M$4</f>
        <v>1.48096799323514</v>
      </c>
      <c r="AB780" s="0" t="n">
        <f aca="false">J780-V780*$M$4</f>
        <v>-2.74892560546646</v>
      </c>
      <c r="AC780" s="0" t="n">
        <f aca="false">K780-W780*$M$4</f>
        <v>-0.374461727409839</v>
      </c>
      <c r="AD780" s="0" t="n">
        <f aca="false">L780-X780*$M$4</f>
        <v>1.12713399265772</v>
      </c>
    </row>
    <row r="781" customFormat="false" ht="15" hidden="false" customHeight="false" outlineLevel="0" collapsed="false">
      <c r="A781" s="1" t="n">
        <v>4.4</v>
      </c>
      <c r="B781" s="1" t="n">
        <v>3.2</v>
      </c>
      <c r="C781" s="1" t="n">
        <v>1.3</v>
      </c>
      <c r="D781" s="1" t="n">
        <v>0.2</v>
      </c>
      <c r="E781" s="2" t="s">
        <v>28</v>
      </c>
      <c r="F781" s="1" t="n">
        <v>1</v>
      </c>
      <c r="H781" s="0" t="n">
        <f aca="false">Z780</f>
        <v>0.399380328181199</v>
      </c>
      <c r="I781" s="0" t="n">
        <f aca="false">AA780</f>
        <v>1.48096799323514</v>
      </c>
      <c r="J781" s="0" t="n">
        <f aca="false">AB780</f>
        <v>-2.74892560546646</v>
      </c>
      <c r="K781" s="0" t="n">
        <f aca="false">AC780</f>
        <v>-0.374461727409839</v>
      </c>
      <c r="L781" s="0" t="n">
        <f aca="false">AD780</f>
        <v>1.12713399265772</v>
      </c>
      <c r="M781" s="0" t="n">
        <v>0.1</v>
      </c>
      <c r="O781" s="0" t="n">
        <f aca="false">A781*H781+B781*I781+C781*J781+D781*K781+L781</f>
        <v>3.97500938241908</v>
      </c>
      <c r="P781" s="0" t="n">
        <f aca="false">1/(1+EXP(-O781))</f>
        <v>0.981567029757603</v>
      </c>
      <c r="Q781" s="0" t="n">
        <f aca="false">(P781-F781)^2</f>
        <v>0.000339774391957089</v>
      </c>
      <c r="R781" s="0" t="n">
        <f aca="false">IF(P781&lt;0.5,0,1)</f>
        <v>1</v>
      </c>
      <c r="T781" s="0" t="n">
        <f aca="false">2*(P781-F781)*(1-P781)*P781*A781</f>
        <v>-0.00293489979816893</v>
      </c>
      <c r="U781" s="0" t="n">
        <f aca="false">2*(P781-F781)*(1-P781)*P781*B781</f>
        <v>-0.0021344725804865</v>
      </c>
      <c r="V781" s="0" t="n">
        <f aca="false">2*(P781-F781)*(1-P781)*P781*C781</f>
        <v>-0.000867129485822639</v>
      </c>
      <c r="W781" s="0" t="n">
        <f aca="false">2*(P781-F781)*(1-P781)*P781*D781</f>
        <v>-0.000133404536280406</v>
      </c>
      <c r="X781" s="0" t="n">
        <f aca="false">2*(P781-F781)*(1-P781)*P781</f>
        <v>-0.00066702268140203</v>
      </c>
      <c r="Z781" s="0" t="n">
        <f aca="false">H781-T781*$M$4</f>
        <v>0.399673818161015</v>
      </c>
      <c r="AA781" s="0" t="n">
        <f aca="false">I781-U781*$M$4</f>
        <v>1.48118144049319</v>
      </c>
      <c r="AB781" s="0" t="n">
        <f aca="false">J781-V781*$M$4</f>
        <v>-2.74883889251788</v>
      </c>
      <c r="AC781" s="0" t="n">
        <f aca="false">K781-W781*$M$4</f>
        <v>-0.374448386956211</v>
      </c>
      <c r="AD781" s="0" t="n">
        <f aca="false">L781-X781*$M$4</f>
        <v>1.12720069492586</v>
      </c>
    </row>
    <row r="782" customFormat="false" ht="15" hidden="false" customHeight="false" outlineLevel="0" collapsed="false">
      <c r="A782" s="1" t="n">
        <v>5</v>
      </c>
      <c r="B782" s="1" t="n">
        <v>3.5</v>
      </c>
      <c r="C782" s="1" t="n">
        <v>1.6</v>
      </c>
      <c r="D782" s="1" t="n">
        <v>0.6</v>
      </c>
      <c r="E782" s="2" t="s">
        <v>28</v>
      </c>
      <c r="F782" s="1" t="n">
        <v>1</v>
      </c>
      <c r="H782" s="0" t="n">
        <f aca="false">Z781</f>
        <v>0.399673818161015</v>
      </c>
      <c r="I782" s="0" t="n">
        <f aca="false">AA781</f>
        <v>1.48118144049319</v>
      </c>
      <c r="J782" s="0" t="n">
        <f aca="false">AB781</f>
        <v>-2.74883889251788</v>
      </c>
      <c r="K782" s="0" t="n">
        <f aca="false">AC781</f>
        <v>-0.374448386956211</v>
      </c>
      <c r="L782" s="0" t="n">
        <f aca="false">AD781</f>
        <v>1.12720069492586</v>
      </c>
      <c r="M782" s="0" t="n">
        <v>0.1</v>
      </c>
      <c r="O782" s="0" t="n">
        <f aca="false">A782*H782+B782*I782+C782*J782+D782*K782+L782</f>
        <v>3.68689356725477</v>
      </c>
      <c r="P782" s="0" t="n">
        <f aca="false">1/(1+EXP(-O782))</f>
        <v>0.975562456545796</v>
      </c>
      <c r="Q782" s="0" t="n">
        <f aca="false">(P782-F782)^2</f>
        <v>0.000597193530076104</v>
      </c>
      <c r="R782" s="0" t="n">
        <f aca="false">IF(P782&lt;0.5,0,1)</f>
        <v>1</v>
      </c>
      <c r="T782" s="0" t="n">
        <f aca="false">2*(P782-F782)*(1-P782)*P782*A782</f>
        <v>-0.005825995872343</v>
      </c>
      <c r="U782" s="0" t="n">
        <f aca="false">2*(P782-F782)*(1-P782)*P782*B782</f>
        <v>-0.0040781971106401</v>
      </c>
      <c r="V782" s="0" t="n">
        <f aca="false">2*(P782-F782)*(1-P782)*P782*C782</f>
        <v>-0.00186431867914976</v>
      </c>
      <c r="W782" s="0" t="n">
        <f aca="false">2*(P782-F782)*(1-P782)*P782*D782</f>
        <v>-0.00069911950468116</v>
      </c>
      <c r="X782" s="0" t="n">
        <f aca="false">2*(P782-F782)*(1-P782)*P782</f>
        <v>-0.0011651991744686</v>
      </c>
      <c r="Z782" s="0" t="n">
        <f aca="false">H782-T782*$M$4</f>
        <v>0.40025641774825</v>
      </c>
      <c r="AA782" s="0" t="n">
        <f aca="false">I782-U782*$M$4</f>
        <v>1.48158926020425</v>
      </c>
      <c r="AB782" s="0" t="n">
        <f aca="false">J782-V782*$M$4</f>
        <v>-2.74865246064996</v>
      </c>
      <c r="AC782" s="0" t="n">
        <f aca="false">K782-W782*$M$4</f>
        <v>-0.374378475005743</v>
      </c>
      <c r="AD782" s="0" t="n">
        <f aca="false">L782-X782*$M$4</f>
        <v>1.12731721484331</v>
      </c>
    </row>
    <row r="783" customFormat="false" ht="15" hidden="false" customHeight="false" outlineLevel="0" collapsed="false">
      <c r="A783" s="1" t="n">
        <v>5.1</v>
      </c>
      <c r="B783" s="1" t="n">
        <v>3.8</v>
      </c>
      <c r="C783" s="1" t="n">
        <v>1.9</v>
      </c>
      <c r="D783" s="1" t="n">
        <v>0.4</v>
      </c>
      <c r="E783" s="2" t="s">
        <v>28</v>
      </c>
      <c r="F783" s="1" t="n">
        <v>1</v>
      </c>
      <c r="H783" s="0" t="n">
        <f aca="false">Z782</f>
        <v>0.40025641774825</v>
      </c>
      <c r="I783" s="0" t="n">
        <f aca="false">AA782</f>
        <v>1.48158926020425</v>
      </c>
      <c r="J783" s="0" t="n">
        <f aca="false">AB782</f>
        <v>-2.74865246064996</v>
      </c>
      <c r="K783" s="0" t="n">
        <f aca="false">AC782</f>
        <v>-0.374378475005743</v>
      </c>
      <c r="L783" s="0" t="n">
        <f aca="false">AD782</f>
        <v>1.12731721484331</v>
      </c>
      <c r="M783" s="0" t="n">
        <v>0.1</v>
      </c>
      <c r="O783" s="0" t="n">
        <f aca="false">A783*H783+B783*I783+C783*J783+D783*K783+L783</f>
        <v>3.42647306889832</v>
      </c>
      <c r="P783" s="0" t="n">
        <f aca="false">1/(1+EXP(-O783))</f>
        <v>0.968521718294574</v>
      </c>
      <c r="Q783" s="0" t="n">
        <f aca="false">(P783-F783)^2</f>
        <v>0.000990882219126129</v>
      </c>
      <c r="R783" s="0" t="n">
        <f aca="false">IF(P783&lt;0.5,0,1)</f>
        <v>1</v>
      </c>
      <c r="T783" s="0" t="n">
        <f aca="false">2*(P783-F783)*(1-P783)*P783*A783</f>
        <v>-0.00978884768485491</v>
      </c>
      <c r="U783" s="0" t="n">
        <f aca="false">2*(P783-F783)*(1-P783)*P783*B783</f>
        <v>-0.0072936512161664</v>
      </c>
      <c r="V783" s="0" t="n">
        <f aca="false">2*(P783-F783)*(1-P783)*P783*C783</f>
        <v>-0.0036468256080832</v>
      </c>
      <c r="W783" s="0" t="n">
        <f aca="false">2*(P783-F783)*(1-P783)*P783*D783</f>
        <v>-0.000767752759596463</v>
      </c>
      <c r="X783" s="0" t="n">
        <f aca="false">2*(P783-F783)*(1-P783)*P783</f>
        <v>-0.00191938189899116</v>
      </c>
      <c r="Z783" s="0" t="n">
        <f aca="false">H783-T783*$M$4</f>
        <v>0.401235302516735</v>
      </c>
      <c r="AA783" s="0" t="n">
        <f aca="false">I783-U783*$M$4</f>
        <v>1.48231862532587</v>
      </c>
      <c r="AB783" s="0" t="n">
        <f aca="false">J783-V783*$M$4</f>
        <v>-2.74828777808915</v>
      </c>
      <c r="AC783" s="0" t="n">
        <f aca="false">K783-W783*$M$4</f>
        <v>-0.374301699729783</v>
      </c>
      <c r="AD783" s="0" t="n">
        <f aca="false">L783-X783*$M$4</f>
        <v>1.12750915303321</v>
      </c>
    </row>
    <row r="784" customFormat="false" ht="15" hidden="false" customHeight="false" outlineLevel="0" collapsed="false">
      <c r="A784" s="1" t="n">
        <v>4.8</v>
      </c>
      <c r="B784" s="1" t="n">
        <v>3</v>
      </c>
      <c r="C784" s="1" t="n">
        <v>1.4</v>
      </c>
      <c r="D784" s="1" t="n">
        <v>0.3</v>
      </c>
      <c r="E784" s="2" t="s">
        <v>28</v>
      </c>
      <c r="F784" s="1" t="n">
        <v>1</v>
      </c>
      <c r="H784" s="0" t="n">
        <f aca="false">Z783</f>
        <v>0.401235302516735</v>
      </c>
      <c r="I784" s="0" t="n">
        <f aca="false">AA783</f>
        <v>1.48231862532587</v>
      </c>
      <c r="J784" s="0" t="n">
        <f aca="false">AB783</f>
        <v>-2.74828777808915</v>
      </c>
      <c r="K784" s="0" t="n">
        <f aca="false">AC783</f>
        <v>-0.374301699729783</v>
      </c>
      <c r="L784" s="0" t="n">
        <f aca="false">AD783</f>
        <v>1.12750915303321</v>
      </c>
      <c r="M784" s="0" t="n">
        <v>0.1</v>
      </c>
      <c r="O784" s="0" t="n">
        <f aca="false">A784*H784+B784*I784+C784*J784+D784*K784+L784</f>
        <v>3.54050108184739</v>
      </c>
      <c r="P784" s="0" t="n">
        <f aca="false">1/(1+EXP(-O784))</f>
        <v>0.971818438584248</v>
      </c>
      <c r="Q784" s="0" t="n">
        <f aca="false">(P784-F784)^2</f>
        <v>0.000794200403829771</v>
      </c>
      <c r="R784" s="0" t="n">
        <f aca="false">IF(P784&lt;0.5,0,1)</f>
        <v>1</v>
      </c>
      <c r="T784" s="0" t="n">
        <f aca="false">2*(P784-F784)*(1-P784)*P784*A784</f>
        <v>-0.00740945852517915</v>
      </c>
      <c r="U784" s="0" t="n">
        <f aca="false">2*(P784-F784)*(1-P784)*P784*B784</f>
        <v>-0.00463091157823697</v>
      </c>
      <c r="V784" s="0" t="n">
        <f aca="false">2*(P784-F784)*(1-P784)*P784*C784</f>
        <v>-0.00216109206984392</v>
      </c>
      <c r="W784" s="0" t="n">
        <f aca="false">2*(P784-F784)*(1-P784)*P784*D784</f>
        <v>-0.000463091157823697</v>
      </c>
      <c r="X784" s="0" t="n">
        <f aca="false">2*(P784-F784)*(1-P784)*P784</f>
        <v>-0.00154363719274566</v>
      </c>
      <c r="Z784" s="0" t="n">
        <f aca="false">H784-T784*$M$4</f>
        <v>0.401976248369253</v>
      </c>
      <c r="AA784" s="0" t="n">
        <f aca="false">I784-U784*$M$4</f>
        <v>1.48278171648369</v>
      </c>
      <c r="AB784" s="0" t="n">
        <f aca="false">J784-V784*$M$4</f>
        <v>-2.74807166888217</v>
      </c>
      <c r="AC784" s="0" t="n">
        <f aca="false">K784-W784*$M$4</f>
        <v>-0.374255390614001</v>
      </c>
      <c r="AD784" s="0" t="n">
        <f aca="false">L784-X784*$M$4</f>
        <v>1.12766351675248</v>
      </c>
    </row>
    <row r="785" customFormat="false" ht="15" hidden="false" customHeight="false" outlineLevel="0" collapsed="false">
      <c r="A785" s="1" t="n">
        <v>5.1</v>
      </c>
      <c r="B785" s="1" t="n">
        <v>3.8</v>
      </c>
      <c r="C785" s="1" t="n">
        <v>1.6</v>
      </c>
      <c r="D785" s="1" t="n">
        <v>0.2</v>
      </c>
      <c r="E785" s="2" t="s">
        <v>28</v>
      </c>
      <c r="F785" s="1" t="n">
        <v>1</v>
      </c>
      <c r="H785" s="0" t="n">
        <f aca="false">Z784</f>
        <v>0.401976248369253</v>
      </c>
      <c r="I785" s="0" t="n">
        <f aca="false">AA784</f>
        <v>1.48278171648369</v>
      </c>
      <c r="J785" s="0" t="n">
        <f aca="false">AB784</f>
        <v>-2.74807166888217</v>
      </c>
      <c r="K785" s="0" t="n">
        <f aca="false">AC784</f>
        <v>-0.374255390614001</v>
      </c>
      <c r="L785" s="0" t="n">
        <f aca="false">AD784</f>
        <v>1.12766351675248</v>
      </c>
      <c r="M785" s="0" t="n">
        <v>0.1</v>
      </c>
      <c r="O785" s="0" t="n">
        <f aca="false">A785*H785+B785*I785+C785*J785+D785*K785+L785</f>
        <v>4.34054715773944</v>
      </c>
      <c r="P785" s="0" t="n">
        <f aca="false">1/(1+EXP(-O785))</f>
        <v>0.987138184583482</v>
      </c>
      <c r="Q785" s="0" t="n">
        <f aca="false">(P785-F785)^2</f>
        <v>0.000165426295808577</v>
      </c>
      <c r="R785" s="0" t="n">
        <f aca="false">IF(P785&lt;0.5,0,1)</f>
        <v>1</v>
      </c>
      <c r="T785" s="0" t="n">
        <f aca="false">2*(P785-F785)*(1-P785)*P785*A785</f>
        <v>-0.00166564585593386</v>
      </c>
      <c r="U785" s="0" t="n">
        <f aca="false">2*(P785-F785)*(1-P785)*P785*B785</f>
        <v>-0.00124106946128405</v>
      </c>
      <c r="V785" s="0" t="n">
        <f aca="false">2*(P785-F785)*(1-P785)*P785*C785</f>
        <v>-0.000522555562645916</v>
      </c>
      <c r="W785" s="0" t="n">
        <f aca="false">2*(P785-F785)*(1-P785)*P785*D785</f>
        <v>-6.53194453307395E-005</v>
      </c>
      <c r="X785" s="0" t="n">
        <f aca="false">2*(P785-F785)*(1-P785)*P785</f>
        <v>-0.000326597226653697</v>
      </c>
      <c r="Z785" s="0" t="n">
        <f aca="false">H785-T785*$M$4</f>
        <v>0.402142812954847</v>
      </c>
      <c r="AA785" s="0" t="n">
        <f aca="false">I785-U785*$M$4</f>
        <v>1.48290582342982</v>
      </c>
      <c r="AB785" s="0" t="n">
        <f aca="false">J785-V785*$M$4</f>
        <v>-2.7480194133259</v>
      </c>
      <c r="AC785" s="0" t="n">
        <f aca="false">K785-W785*$M$4</f>
        <v>-0.374248858669468</v>
      </c>
      <c r="AD785" s="0" t="n">
        <f aca="false">L785-X785*$M$4</f>
        <v>1.12769617647515</v>
      </c>
    </row>
    <row r="786" customFormat="false" ht="15" hidden="false" customHeight="false" outlineLevel="0" collapsed="false">
      <c r="A786" s="1" t="n">
        <v>4.6</v>
      </c>
      <c r="B786" s="1" t="n">
        <v>3.2</v>
      </c>
      <c r="C786" s="1" t="n">
        <v>1.4</v>
      </c>
      <c r="D786" s="1" t="n">
        <v>0.2</v>
      </c>
      <c r="E786" s="2" t="s">
        <v>28</v>
      </c>
      <c r="F786" s="1" t="n">
        <v>1</v>
      </c>
      <c r="H786" s="0" t="n">
        <f aca="false">Z785</f>
        <v>0.402142812954847</v>
      </c>
      <c r="I786" s="0" t="n">
        <f aca="false">AA785</f>
        <v>1.48290582342982</v>
      </c>
      <c r="J786" s="0" t="n">
        <f aca="false">AB785</f>
        <v>-2.7480194133259</v>
      </c>
      <c r="K786" s="0" t="n">
        <f aca="false">AC785</f>
        <v>-0.374248858669468</v>
      </c>
      <c r="L786" s="0" t="n">
        <f aca="false">AD785</f>
        <v>1.12769617647515</v>
      </c>
      <c r="M786" s="0" t="n">
        <v>0.1</v>
      </c>
      <c r="O786" s="0" t="n">
        <f aca="false">A786*H786+B786*I786+C786*J786+D786*K786+L786</f>
        <v>3.80077480065271</v>
      </c>
      <c r="P786" s="0" t="n">
        <f aca="false">1/(1+EXP(-O786))</f>
        <v>0.97813530557851</v>
      </c>
      <c r="Q786" s="0" t="n">
        <f aca="false">(P786-F786)^2</f>
        <v>0.00047806486214513</v>
      </c>
      <c r="R786" s="0" t="n">
        <f aca="false">IF(P786&lt;0.5,0,1)</f>
        <v>1</v>
      </c>
      <c r="T786" s="0" t="n">
        <f aca="false">2*(P786-F786)*(1-P786)*P786*A786</f>
        <v>-0.00430203150419021</v>
      </c>
      <c r="U786" s="0" t="n">
        <f aca="false">2*(P786-F786)*(1-P786)*P786*B786</f>
        <v>-0.00299271756813232</v>
      </c>
      <c r="V786" s="0" t="n">
        <f aca="false">2*(P786-F786)*(1-P786)*P786*C786</f>
        <v>-0.00130931393605789</v>
      </c>
      <c r="W786" s="0" t="n">
        <f aca="false">2*(P786-F786)*(1-P786)*P786*D786</f>
        <v>-0.00018704484800827</v>
      </c>
      <c r="X786" s="0" t="n">
        <f aca="false">2*(P786-F786)*(1-P786)*P786</f>
        <v>-0.00093522424004135</v>
      </c>
      <c r="Z786" s="0" t="n">
        <f aca="false">H786-T786*$M$4</f>
        <v>0.402573016105266</v>
      </c>
      <c r="AA786" s="0" t="n">
        <f aca="false">I786-U786*$M$4</f>
        <v>1.48320509518663</v>
      </c>
      <c r="AB786" s="0" t="n">
        <f aca="false">J786-V786*$M$4</f>
        <v>-2.7478884819323</v>
      </c>
      <c r="AC786" s="0" t="n">
        <f aca="false">K786-W786*$M$4</f>
        <v>-0.374230154184667</v>
      </c>
      <c r="AD786" s="0" t="n">
        <f aca="false">L786-X786*$M$4</f>
        <v>1.12778969889915</v>
      </c>
    </row>
    <row r="787" customFormat="false" ht="15" hidden="false" customHeight="false" outlineLevel="0" collapsed="false">
      <c r="A787" s="1" t="n">
        <v>5.3</v>
      </c>
      <c r="B787" s="1" t="n">
        <v>3.7</v>
      </c>
      <c r="C787" s="1" t="n">
        <v>1.5</v>
      </c>
      <c r="D787" s="1" t="n">
        <v>0.2</v>
      </c>
      <c r="E787" s="2" t="s">
        <v>28</v>
      </c>
      <c r="F787" s="1" t="n">
        <v>1</v>
      </c>
      <c r="H787" s="0" t="n">
        <f aca="false">Z786</f>
        <v>0.402573016105266</v>
      </c>
      <c r="I787" s="0" t="n">
        <f aca="false">AA786</f>
        <v>1.48320509518663</v>
      </c>
      <c r="J787" s="0" t="n">
        <f aca="false">AB786</f>
        <v>-2.7478884819323</v>
      </c>
      <c r="K787" s="0" t="n">
        <f aca="false">AC786</f>
        <v>-0.374230154184667</v>
      </c>
      <c r="L787" s="0" t="n">
        <f aca="false">AD786</f>
        <v>1.12778969889915</v>
      </c>
      <c r="M787" s="0" t="n">
        <v>0.1</v>
      </c>
      <c r="O787" s="0" t="n">
        <f aca="false">A787*H787+B787*I787+C787*J787+D787*K787+L787</f>
        <v>4.55260678271223</v>
      </c>
      <c r="P787" s="0" t="n">
        <f aca="false">1/(1+EXP(-O787))</f>
        <v>0.989570232703521</v>
      </c>
      <c r="Q787" s="0" t="n">
        <f aca="false">(P787-F787)^2</f>
        <v>0.000108780045858697</v>
      </c>
      <c r="R787" s="0" t="n">
        <f aca="false">IF(P787&lt;0.5,0,1)</f>
        <v>1</v>
      </c>
      <c r="T787" s="0" t="n">
        <f aca="false">2*(P787-F787)*(1-P787)*P787*A787</f>
        <v>-0.00114104225011524</v>
      </c>
      <c r="U787" s="0" t="n">
        <f aca="false">2*(P787-F787)*(1-P787)*P787*B787</f>
        <v>-0.000796576665174788</v>
      </c>
      <c r="V787" s="0" t="n">
        <f aca="false">2*(P787-F787)*(1-P787)*P787*C787</f>
        <v>-0.000322936485881671</v>
      </c>
      <c r="W787" s="0" t="n">
        <f aca="false">2*(P787-F787)*(1-P787)*P787*D787</f>
        <v>-4.30581981175561E-005</v>
      </c>
      <c r="X787" s="0" t="n">
        <f aca="false">2*(P787-F787)*(1-P787)*P787</f>
        <v>-0.000215290990587781</v>
      </c>
      <c r="Z787" s="0" t="n">
        <f aca="false">H787-T787*$M$4</f>
        <v>0.402687120330277</v>
      </c>
      <c r="AA787" s="0" t="n">
        <f aca="false">I787-U787*$M$4</f>
        <v>1.48328475285315</v>
      </c>
      <c r="AB787" s="0" t="n">
        <f aca="false">J787-V787*$M$4</f>
        <v>-2.74785618828371</v>
      </c>
      <c r="AC787" s="0" t="n">
        <f aca="false">K787-W787*$M$4</f>
        <v>-0.374225848364855</v>
      </c>
      <c r="AD787" s="0" t="n">
        <f aca="false">L787-X787*$M$4</f>
        <v>1.12781122799821</v>
      </c>
    </row>
    <row r="788" customFormat="false" ht="15" hidden="false" customHeight="false" outlineLevel="0" collapsed="false">
      <c r="A788" s="1" t="n">
        <v>5</v>
      </c>
      <c r="B788" s="1" t="n">
        <v>3.3</v>
      </c>
      <c r="C788" s="1" t="n">
        <v>1.4</v>
      </c>
      <c r="D788" s="1" t="n">
        <v>0.2</v>
      </c>
      <c r="E788" s="2" t="s">
        <v>28</v>
      </c>
      <c r="F788" s="1" t="n">
        <v>1</v>
      </c>
      <c r="H788" s="0" t="n">
        <f aca="false">Z787</f>
        <v>0.402687120330277</v>
      </c>
      <c r="I788" s="0" t="n">
        <f aca="false">AA787</f>
        <v>1.48328475285315</v>
      </c>
      <c r="J788" s="0" t="n">
        <f aca="false">AB787</f>
        <v>-2.74785618828371</v>
      </c>
      <c r="K788" s="0" t="n">
        <f aca="false">AC787</f>
        <v>-0.374225848364855</v>
      </c>
      <c r="L788" s="0" t="n">
        <f aca="false">AD787</f>
        <v>1.12781122799821</v>
      </c>
      <c r="M788" s="0" t="n">
        <v>0.1</v>
      </c>
      <c r="O788" s="0" t="n">
        <f aca="false">A788*H788+B788*I788+C788*J788+D788*K788+L788</f>
        <v>4.11424268079483</v>
      </c>
      <c r="P788" s="0" t="n">
        <f aca="false">1/(1+EXP(-O788))</f>
        <v>0.983924340059572</v>
      </c>
      <c r="Q788" s="0" t="n">
        <f aca="false">(P788-F788)^2</f>
        <v>0.000258426842520268</v>
      </c>
      <c r="R788" s="0" t="n">
        <f aca="false">IF(P788&lt;0.5,0,1)</f>
        <v>1</v>
      </c>
      <c r="T788" s="0" t="n">
        <f aca="false">2*(P788-F788)*(1-P788)*P788*A788</f>
        <v>-0.00254272460480434</v>
      </c>
      <c r="U788" s="0" t="n">
        <f aca="false">2*(P788-F788)*(1-P788)*P788*B788</f>
        <v>-0.00167819823917087</v>
      </c>
      <c r="V788" s="0" t="n">
        <f aca="false">2*(P788-F788)*(1-P788)*P788*C788</f>
        <v>-0.000711962889345215</v>
      </c>
      <c r="W788" s="0" t="n">
        <f aca="false">2*(P788-F788)*(1-P788)*P788*D788</f>
        <v>-0.000101708984192174</v>
      </c>
      <c r="X788" s="0" t="n">
        <f aca="false">2*(P788-F788)*(1-P788)*P788</f>
        <v>-0.000508544920960868</v>
      </c>
      <c r="Z788" s="0" t="n">
        <f aca="false">H788-T788*$M$4</f>
        <v>0.402941392790758</v>
      </c>
      <c r="AA788" s="0" t="n">
        <f aca="false">I788-U788*$M$4</f>
        <v>1.48345257267707</v>
      </c>
      <c r="AB788" s="0" t="n">
        <f aca="false">J788-V788*$M$4</f>
        <v>-2.74778499199478</v>
      </c>
      <c r="AC788" s="0" t="n">
        <f aca="false">K788-W788*$M$4</f>
        <v>-0.374215677466436</v>
      </c>
      <c r="AD788" s="0" t="n">
        <f aca="false">L788-X788*$M$4</f>
        <v>1.12786208249031</v>
      </c>
    </row>
    <row r="789" customFormat="false" ht="15" hidden="false" customHeight="false" outlineLevel="0" collapsed="false">
      <c r="A789" s="1" t="n">
        <v>7</v>
      </c>
      <c r="B789" s="1" t="n">
        <v>3.2</v>
      </c>
      <c r="C789" s="1" t="n">
        <v>4.7</v>
      </c>
      <c r="D789" s="1" t="n">
        <v>1.4</v>
      </c>
      <c r="E789" s="2" t="s">
        <v>29</v>
      </c>
      <c r="F789" s="1" t="n">
        <v>0</v>
      </c>
      <c r="H789" s="0" t="n">
        <f aca="false">Z788</f>
        <v>0.402941392790758</v>
      </c>
      <c r="I789" s="0" t="n">
        <f aca="false">AA788</f>
        <v>1.48345257267707</v>
      </c>
      <c r="J789" s="0" t="n">
        <f aca="false">AB788</f>
        <v>-2.74778499199478</v>
      </c>
      <c r="K789" s="0" t="n">
        <f aca="false">AC788</f>
        <v>-0.374215677466436</v>
      </c>
      <c r="L789" s="0" t="n">
        <f aca="false">AD788</f>
        <v>1.12786208249031</v>
      </c>
      <c r="M789" s="0" t="n">
        <v>0.1</v>
      </c>
      <c r="O789" s="0" t="n">
        <f aca="false">A789*H789+B789*I789+C789*J789+D789*K789+L789</f>
        <v>-4.74299134623623</v>
      </c>
      <c r="P789" s="0" t="n">
        <f aca="false">1/(1+EXP(-O789))</f>
        <v>0.00863729213175974</v>
      </c>
      <c r="Q789" s="0" t="n">
        <f aca="false">(P789-F789)^2</f>
        <v>7.46028153693587E-005</v>
      </c>
      <c r="R789" s="0" t="n">
        <f aca="false">IF(P789&lt;0.5,0,1)</f>
        <v>0</v>
      </c>
      <c r="T789" s="0" t="n">
        <f aca="false">2*(P789-F789)*(1-P789)*P789*A789</f>
        <v>0.00103541828682827</v>
      </c>
      <c r="U789" s="0" t="n">
        <f aca="false">2*(P789-F789)*(1-P789)*P789*B789</f>
        <v>0.000473334073978635</v>
      </c>
      <c r="V789" s="0" t="n">
        <f aca="false">2*(P789-F789)*(1-P789)*P789*C789</f>
        <v>0.000695209421156121</v>
      </c>
      <c r="W789" s="0" t="n">
        <f aca="false">2*(P789-F789)*(1-P789)*P789*D789</f>
        <v>0.000207083657365653</v>
      </c>
      <c r="X789" s="0" t="n">
        <f aca="false">2*(P789-F789)*(1-P789)*P789</f>
        <v>0.000147916898118324</v>
      </c>
      <c r="Z789" s="0" t="n">
        <f aca="false">H789-T789*$M$4</f>
        <v>0.402837850962075</v>
      </c>
      <c r="AA789" s="0" t="n">
        <f aca="false">I789-U789*$M$4</f>
        <v>1.48340523926967</v>
      </c>
      <c r="AB789" s="0" t="n">
        <f aca="false">J789-V789*$M$4</f>
        <v>-2.74785451293689</v>
      </c>
      <c r="AC789" s="0" t="n">
        <f aca="false">K789-W789*$M$4</f>
        <v>-0.374236385832172</v>
      </c>
      <c r="AD789" s="0" t="n">
        <f aca="false">L789-X789*$M$4</f>
        <v>1.12784729080049</v>
      </c>
    </row>
    <row r="790" customFormat="false" ht="15" hidden="false" customHeight="false" outlineLevel="0" collapsed="false">
      <c r="A790" s="1" t="n">
        <v>6.4</v>
      </c>
      <c r="B790" s="1" t="n">
        <v>3.2</v>
      </c>
      <c r="C790" s="1" t="n">
        <v>4.5</v>
      </c>
      <c r="D790" s="1" t="n">
        <v>1.5</v>
      </c>
      <c r="E790" s="2" t="s">
        <v>29</v>
      </c>
      <c r="F790" s="1" t="n">
        <v>0</v>
      </c>
      <c r="H790" s="0" t="n">
        <f aca="false">Z789</f>
        <v>0.402837850962075</v>
      </c>
      <c r="I790" s="0" t="n">
        <f aca="false">AA789</f>
        <v>1.48340523926967</v>
      </c>
      <c r="J790" s="0" t="n">
        <f aca="false">AB789</f>
        <v>-2.74785451293689</v>
      </c>
      <c r="K790" s="0" t="n">
        <f aca="false">AC789</f>
        <v>-0.374236385832172</v>
      </c>
      <c r="L790" s="0" t="n">
        <f aca="false">AD789</f>
        <v>1.12784729080049</v>
      </c>
      <c r="M790" s="0" t="n">
        <v>0.1</v>
      </c>
      <c r="O790" s="0" t="n">
        <f aca="false">A790*H790+B790*I790+C790*J790+D790*K790+L790</f>
        <v>-4.47379358434355</v>
      </c>
      <c r="P790" s="0" t="n">
        <f aca="false">1/(1+EXP(-O790))</f>
        <v>0.0112753875577536</v>
      </c>
      <c r="Q790" s="0" t="n">
        <f aca="false">(P790-F790)^2</f>
        <v>0.000127134364577545</v>
      </c>
      <c r="R790" s="0" t="n">
        <f aca="false">IF(P790&lt;0.5,0,1)</f>
        <v>0</v>
      </c>
      <c r="T790" s="0" t="n">
        <f aca="false">2*(P790-F790)*(1-P790)*P790*A790</f>
        <v>0.00160897120441631</v>
      </c>
      <c r="U790" s="0" t="n">
        <f aca="false">2*(P790-F790)*(1-P790)*P790*B790</f>
        <v>0.000804485602208156</v>
      </c>
      <c r="V790" s="0" t="n">
        <f aca="false">2*(P790-F790)*(1-P790)*P790*C790</f>
        <v>0.00113130787810522</v>
      </c>
      <c r="W790" s="0" t="n">
        <f aca="false">2*(P790-F790)*(1-P790)*P790*D790</f>
        <v>0.000377102626035073</v>
      </c>
      <c r="X790" s="0" t="n">
        <f aca="false">2*(P790-F790)*(1-P790)*P790</f>
        <v>0.000251401750690049</v>
      </c>
      <c r="Z790" s="0" t="n">
        <f aca="false">H790-T790*$M$4</f>
        <v>0.402676953841633</v>
      </c>
      <c r="AA790" s="0" t="n">
        <f aca="false">I790-U790*$M$4</f>
        <v>1.48332479070945</v>
      </c>
      <c r="AB790" s="0" t="n">
        <f aca="false">J790-V790*$M$4</f>
        <v>-2.7479676437247</v>
      </c>
      <c r="AC790" s="0" t="n">
        <f aca="false">K790-W790*$M$4</f>
        <v>-0.374274096094776</v>
      </c>
      <c r="AD790" s="0" t="n">
        <f aca="false">L790-X790*$M$4</f>
        <v>1.12782215062542</v>
      </c>
    </row>
    <row r="791" customFormat="false" ht="15" hidden="false" customHeight="false" outlineLevel="0" collapsed="false">
      <c r="A791" s="1" t="n">
        <v>6.9</v>
      </c>
      <c r="B791" s="1" t="n">
        <v>3.1</v>
      </c>
      <c r="C791" s="1" t="n">
        <v>4.9</v>
      </c>
      <c r="D791" s="1" t="n">
        <v>1.5</v>
      </c>
      <c r="E791" s="2" t="s">
        <v>29</v>
      </c>
      <c r="F791" s="1" t="n">
        <v>0</v>
      </c>
      <c r="H791" s="0" t="n">
        <f aca="false">Z790</f>
        <v>0.402676953841633</v>
      </c>
      <c r="I791" s="0" t="n">
        <f aca="false">AA790</f>
        <v>1.48332479070945</v>
      </c>
      <c r="J791" s="0" t="n">
        <f aca="false">AB790</f>
        <v>-2.7479676437247</v>
      </c>
      <c r="K791" s="0" t="n">
        <f aca="false">AC790</f>
        <v>-0.374274096094776</v>
      </c>
      <c r="L791" s="0" t="n">
        <f aca="false">AD790</f>
        <v>1.12782215062542</v>
      </c>
      <c r="M791" s="0" t="n">
        <v>0.1</v>
      </c>
      <c r="O791" s="0" t="n">
        <f aca="false">A791*H791+B791*I791+C791*J791+D791*K791+L791</f>
        <v>-5.52185261506121</v>
      </c>
      <c r="P791" s="0" t="n">
        <f aca="false">1/(1+EXP(-O791))</f>
        <v>0.00398250971767648</v>
      </c>
      <c r="Q791" s="0" t="n">
        <f aca="false">(P791-F791)^2</f>
        <v>1.58603836513876E-005</v>
      </c>
      <c r="R791" s="0" t="n">
        <f aca="false">IF(P791&lt;0.5,0,1)</f>
        <v>0</v>
      </c>
      <c r="T791" s="0" t="n">
        <f aca="false">2*(P791-F791)*(1-P791)*P791*A791</f>
        <v>0.000218001629367304</v>
      </c>
      <c r="U791" s="0" t="n">
        <f aca="false">2*(P791-F791)*(1-P791)*P791*B791</f>
        <v>9.79427610200933E-005</v>
      </c>
      <c r="V791" s="0" t="n">
        <f aca="false">2*(P791-F791)*(1-P791)*P791*C791</f>
        <v>0.000154812751289825</v>
      </c>
      <c r="W791" s="0" t="n">
        <f aca="false">2*(P791-F791)*(1-P791)*P791*D791</f>
        <v>4.73916585581097E-005</v>
      </c>
      <c r="X791" s="0" t="n">
        <f aca="false">2*(P791-F791)*(1-P791)*P791</f>
        <v>3.15944390387398E-005</v>
      </c>
      <c r="Z791" s="0" t="n">
        <f aca="false">H791-T791*$M$4</f>
        <v>0.402655153678696</v>
      </c>
      <c r="AA791" s="0" t="n">
        <f aca="false">I791-U791*$M$4</f>
        <v>1.48331499643335</v>
      </c>
      <c r="AB791" s="0" t="n">
        <f aca="false">J791-V791*$M$4</f>
        <v>-2.74798312499983</v>
      </c>
      <c r="AC791" s="0" t="n">
        <f aca="false">K791-W791*$M$4</f>
        <v>-0.374278835260632</v>
      </c>
      <c r="AD791" s="0" t="n">
        <f aca="false">L791-X791*$M$4</f>
        <v>1.12781899118152</v>
      </c>
    </row>
    <row r="792" customFormat="false" ht="15" hidden="false" customHeight="false" outlineLevel="0" collapsed="false">
      <c r="A792" s="1" t="n">
        <v>5.5</v>
      </c>
      <c r="B792" s="1" t="n">
        <v>2.3</v>
      </c>
      <c r="C792" s="1" t="n">
        <v>4</v>
      </c>
      <c r="D792" s="1" t="n">
        <v>1.3</v>
      </c>
      <c r="E792" s="2" t="s">
        <v>29</v>
      </c>
      <c r="F792" s="1" t="n">
        <v>0</v>
      </c>
      <c r="H792" s="0" t="n">
        <f aca="false">Z791</f>
        <v>0.402655153678696</v>
      </c>
      <c r="I792" s="0" t="n">
        <f aca="false">AA791</f>
        <v>1.48331499643335</v>
      </c>
      <c r="J792" s="0" t="n">
        <f aca="false">AB791</f>
        <v>-2.74798312499983</v>
      </c>
      <c r="K792" s="0" t="n">
        <f aca="false">AC791</f>
        <v>-0.374278835260632</v>
      </c>
      <c r="L792" s="0" t="n">
        <f aca="false">AD791</f>
        <v>1.12781899118152</v>
      </c>
      <c r="M792" s="0" t="n">
        <v>0.1</v>
      </c>
      <c r="O792" s="0" t="n">
        <f aca="false">A792*H792+B792*I792+C792*J792+D792*K792+L792</f>
        <v>-4.72444815762709</v>
      </c>
      <c r="P792" s="0" t="n">
        <f aca="false">1/(1+EXP(-O792))</f>
        <v>0.00879752707305496</v>
      </c>
      <c r="Q792" s="0" t="n">
        <f aca="false">(P792-F792)^2</f>
        <v>7.7396482601135E-005</v>
      </c>
      <c r="R792" s="0" t="n">
        <f aca="false">IF(P792&lt;0.5,0,1)</f>
        <v>0</v>
      </c>
      <c r="T792" s="0" t="n">
        <f aca="false">2*(P792-F792)*(1-P792)*P792*A792</f>
        <v>0.000843871434451015</v>
      </c>
      <c r="U792" s="0" t="n">
        <f aca="false">2*(P792-F792)*(1-P792)*P792*B792</f>
        <v>0.000352891690770424</v>
      </c>
      <c r="V792" s="0" t="n">
        <f aca="false">2*(P792-F792)*(1-P792)*P792*C792</f>
        <v>0.000613724679600738</v>
      </c>
      <c r="W792" s="0" t="n">
        <f aca="false">2*(P792-F792)*(1-P792)*P792*D792</f>
        <v>0.00019946052087024</v>
      </c>
      <c r="X792" s="0" t="n">
        <f aca="false">2*(P792-F792)*(1-P792)*P792</f>
        <v>0.000153431169900184</v>
      </c>
      <c r="Z792" s="0" t="n">
        <f aca="false">H792-T792*$M$4</f>
        <v>0.402570766535251</v>
      </c>
      <c r="AA792" s="0" t="n">
        <f aca="false">I792-U792*$M$4</f>
        <v>1.48327970726427</v>
      </c>
      <c r="AB792" s="0" t="n">
        <f aca="false">J792-V792*$M$4</f>
        <v>-2.74804449746779</v>
      </c>
      <c r="AC792" s="0" t="n">
        <f aca="false">K792-W792*$M$4</f>
        <v>-0.374298781312719</v>
      </c>
      <c r="AD792" s="0" t="n">
        <f aca="false">L792-X792*$M$4</f>
        <v>1.12780364806453</v>
      </c>
    </row>
    <row r="793" customFormat="false" ht="15" hidden="false" customHeight="false" outlineLevel="0" collapsed="false">
      <c r="A793" s="1" t="n">
        <v>6.5</v>
      </c>
      <c r="B793" s="1" t="n">
        <v>2.8</v>
      </c>
      <c r="C793" s="1" t="n">
        <v>4.6</v>
      </c>
      <c r="D793" s="1" t="n">
        <v>1.5</v>
      </c>
      <c r="E793" s="2" t="s">
        <v>29</v>
      </c>
      <c r="F793" s="1" t="n">
        <v>0</v>
      </c>
      <c r="H793" s="0" t="n">
        <f aca="false">Z792</f>
        <v>0.402570766535251</v>
      </c>
      <c r="I793" s="0" t="n">
        <f aca="false">AA792</f>
        <v>1.48327970726427</v>
      </c>
      <c r="J793" s="0" t="n">
        <f aca="false">AB792</f>
        <v>-2.74804449746779</v>
      </c>
      <c r="K793" s="0" t="n">
        <f aca="false">AC792</f>
        <v>-0.374298781312719</v>
      </c>
      <c r="L793" s="0" t="n">
        <f aca="false">AD792</f>
        <v>1.12780364806453</v>
      </c>
      <c r="M793" s="0" t="n">
        <v>0.1</v>
      </c>
      <c r="O793" s="0" t="n">
        <f aca="false">A793*H793+B793*I793+C793*J793+D793*K793+L793</f>
        <v>-5.30475604943729</v>
      </c>
      <c r="P793" s="0" t="n">
        <f aca="false">1/(1+EXP(-O793))</f>
        <v>0.00494335187781388</v>
      </c>
      <c r="Q793" s="0" t="n">
        <f aca="false">(P793-F793)^2</f>
        <v>2.4436727787886E-005</v>
      </c>
      <c r="R793" s="0" t="n">
        <f aca="false">IF(P793&lt;0.5,0,1)</f>
        <v>0</v>
      </c>
      <c r="T793" s="0" t="n">
        <f aca="false">2*(P793-F793)*(1-P793)*P793*A793</f>
        <v>0.000316107069767946</v>
      </c>
      <c r="U793" s="0" t="n">
        <f aca="false">2*(P793-F793)*(1-P793)*P793*B793</f>
        <v>0.000136169199284654</v>
      </c>
      <c r="V793" s="0" t="n">
        <f aca="false">2*(P793-F793)*(1-P793)*P793*C793</f>
        <v>0.000223706541681931</v>
      </c>
      <c r="W793" s="0" t="n">
        <f aca="false">2*(P793-F793)*(1-P793)*P793*D793</f>
        <v>7.29477853310645E-005</v>
      </c>
      <c r="X793" s="0" t="n">
        <f aca="false">2*(P793-F793)*(1-P793)*P793</f>
        <v>4.86318568873763E-005</v>
      </c>
      <c r="Z793" s="0" t="n">
        <f aca="false">H793-T793*$M$4</f>
        <v>0.402539155828274</v>
      </c>
      <c r="AA793" s="0" t="n">
        <f aca="false">I793-U793*$M$4</f>
        <v>1.48326609034434</v>
      </c>
      <c r="AB793" s="0" t="n">
        <f aca="false">J793-V793*$M$4</f>
        <v>-2.74806686812196</v>
      </c>
      <c r="AC793" s="0" t="n">
        <f aca="false">K793-W793*$M$4</f>
        <v>-0.374306076091252</v>
      </c>
      <c r="AD793" s="0" t="n">
        <f aca="false">L793-X793*$M$4</f>
        <v>1.12779878487884</v>
      </c>
    </row>
    <row r="794" customFormat="false" ht="15" hidden="false" customHeight="false" outlineLevel="0" collapsed="false">
      <c r="A794" s="1" t="n">
        <v>5.7</v>
      </c>
      <c r="B794" s="1" t="n">
        <v>2.8</v>
      </c>
      <c r="C794" s="1" t="n">
        <v>4.5</v>
      </c>
      <c r="D794" s="1" t="n">
        <v>1.3</v>
      </c>
      <c r="E794" s="2" t="s">
        <v>29</v>
      </c>
      <c r="F794" s="1" t="n">
        <v>0</v>
      </c>
      <c r="H794" s="0" t="n">
        <f aca="false">Z793</f>
        <v>0.402539155828274</v>
      </c>
      <c r="I794" s="0" t="n">
        <f aca="false">AA793</f>
        <v>1.48326609034434</v>
      </c>
      <c r="J794" s="0" t="n">
        <f aca="false">AB793</f>
        <v>-2.74806686812196</v>
      </c>
      <c r="K794" s="0" t="n">
        <f aca="false">AC793</f>
        <v>-0.374306076091252</v>
      </c>
      <c r="L794" s="0" t="n">
        <f aca="false">AD793</f>
        <v>1.12779878487884</v>
      </c>
      <c r="M794" s="0" t="n">
        <v>0.1</v>
      </c>
      <c r="O794" s="0" t="n">
        <f aca="false">A794*H794+B794*I794+C794*J794+D794*K794+L794</f>
        <v>-5.27748177940328</v>
      </c>
      <c r="P794" s="0" t="n">
        <f aca="false">1/(1+EXP(-O794))</f>
        <v>0.00507933941375146</v>
      </c>
      <c r="Q794" s="0" t="n">
        <f aca="false">(P794-F794)^2</f>
        <v>2.5799688880089E-005</v>
      </c>
      <c r="R794" s="0" t="n">
        <f aca="false">IF(P794&lt;0.5,0,1)</f>
        <v>0</v>
      </c>
      <c r="T794" s="0" t="n">
        <f aca="false">2*(P794-F794)*(1-P794)*P794*A794</f>
        <v>0.000292622535939876</v>
      </c>
      <c r="U794" s="0" t="n">
        <f aca="false">2*(P794-F794)*(1-P794)*P794*B794</f>
        <v>0.000143744403619588</v>
      </c>
      <c r="V794" s="0" t="n">
        <f aca="false">2*(P794-F794)*(1-P794)*P794*C794</f>
        <v>0.000231017791531481</v>
      </c>
      <c r="W794" s="0" t="n">
        <f aca="false">2*(P794-F794)*(1-P794)*P794*D794</f>
        <v>6.67384731090944E-005</v>
      </c>
      <c r="X794" s="0" t="n">
        <f aca="false">2*(P794-F794)*(1-P794)*P794</f>
        <v>5.13372870069957E-005</v>
      </c>
      <c r="Z794" s="0" t="n">
        <f aca="false">H794-T794*$M$4</f>
        <v>0.40250989357468</v>
      </c>
      <c r="AA794" s="0" t="n">
        <f aca="false">I794-U794*$M$4</f>
        <v>1.48325171590398</v>
      </c>
      <c r="AB794" s="0" t="n">
        <f aca="false">J794-V794*$M$4</f>
        <v>-2.74808996990111</v>
      </c>
      <c r="AC794" s="0" t="n">
        <f aca="false">K794-W794*$M$4</f>
        <v>-0.374312749938563</v>
      </c>
      <c r="AD794" s="0" t="n">
        <f aca="false">L794-X794*$M$4</f>
        <v>1.12779365115014</v>
      </c>
    </row>
    <row r="795" customFormat="false" ht="15" hidden="false" customHeight="false" outlineLevel="0" collapsed="false">
      <c r="A795" s="1" t="n">
        <v>6.3</v>
      </c>
      <c r="B795" s="1" t="n">
        <v>3.3</v>
      </c>
      <c r="C795" s="1" t="n">
        <v>4.7</v>
      </c>
      <c r="D795" s="1" t="n">
        <v>1.6</v>
      </c>
      <c r="E795" s="2" t="s">
        <v>29</v>
      </c>
      <c r="F795" s="1" t="n">
        <v>0</v>
      </c>
      <c r="H795" s="0" t="n">
        <f aca="false">Z794</f>
        <v>0.40250989357468</v>
      </c>
      <c r="I795" s="0" t="n">
        <f aca="false">AA794</f>
        <v>1.48325171590398</v>
      </c>
      <c r="J795" s="0" t="n">
        <f aca="false">AB794</f>
        <v>-2.74808996990111</v>
      </c>
      <c r="K795" s="0" t="n">
        <f aca="false">AC794</f>
        <v>-0.374312749938563</v>
      </c>
      <c r="L795" s="0" t="n">
        <f aca="false">AD794</f>
        <v>1.12779365115014</v>
      </c>
      <c r="M795" s="0" t="n">
        <v>0.1</v>
      </c>
      <c r="O795" s="0" t="n">
        <f aca="false">A795*H795+B795*I795+C795*J795+D795*K795+L795</f>
        <v>-4.95658661528316</v>
      </c>
      <c r="P795" s="0" t="n">
        <f aca="false">1/(1+EXP(-O795))</f>
        <v>0.00698773451944928</v>
      </c>
      <c r="Q795" s="0" t="n">
        <f aca="false">(P795-F795)^2</f>
        <v>4.88284337143031E-005</v>
      </c>
      <c r="R795" s="0" t="n">
        <f aca="false">IF(P795&lt;0.5,0,1)</f>
        <v>0</v>
      </c>
      <c r="T795" s="0" t="n">
        <f aca="false">2*(P795-F795)*(1-P795)*P795*A795</f>
        <v>0.000610939143139588</v>
      </c>
      <c r="U795" s="0" t="n">
        <f aca="false">2*(P795-F795)*(1-P795)*P795*B795</f>
        <v>0.000320015741644546</v>
      </c>
      <c r="V795" s="0" t="n">
        <f aca="false">2*(P795-F795)*(1-P795)*P795*C795</f>
        <v>0.000455779995675566</v>
      </c>
      <c r="W795" s="0" t="n">
        <f aca="false">2*(P795-F795)*(1-P795)*P795*D795</f>
        <v>0.000155159147464022</v>
      </c>
      <c r="X795" s="0" t="n">
        <f aca="false">2*(P795-F795)*(1-P795)*P795</f>
        <v>9.6974467165014E-005</v>
      </c>
      <c r="Z795" s="0" t="n">
        <f aca="false">H795-T795*$M$4</f>
        <v>0.402448799660366</v>
      </c>
      <c r="AA795" s="0" t="n">
        <f aca="false">I795-U795*$M$4</f>
        <v>1.48321971432982</v>
      </c>
      <c r="AB795" s="0" t="n">
        <f aca="false">J795-V795*$M$4</f>
        <v>-2.74813554790068</v>
      </c>
      <c r="AC795" s="0" t="n">
        <f aca="false">K795-W795*$M$4</f>
        <v>-0.374328265853309</v>
      </c>
      <c r="AD795" s="0" t="n">
        <f aca="false">L795-X795*$M$4</f>
        <v>1.12778395370342</v>
      </c>
    </row>
    <row r="796" customFormat="false" ht="15" hidden="false" customHeight="false" outlineLevel="0" collapsed="false">
      <c r="A796" s="1" t="n">
        <v>4.9</v>
      </c>
      <c r="B796" s="1" t="n">
        <v>2.4</v>
      </c>
      <c r="C796" s="1" t="n">
        <v>3.3</v>
      </c>
      <c r="D796" s="1" t="n">
        <v>1</v>
      </c>
      <c r="E796" s="2" t="s">
        <v>29</v>
      </c>
      <c r="F796" s="1" t="n">
        <v>0</v>
      </c>
      <c r="H796" s="0" t="n">
        <f aca="false">Z795</f>
        <v>0.402448799660366</v>
      </c>
      <c r="I796" s="0" t="n">
        <f aca="false">AA795</f>
        <v>1.48321971432982</v>
      </c>
      <c r="J796" s="0" t="n">
        <f aca="false">AB795</f>
        <v>-2.74813554790068</v>
      </c>
      <c r="K796" s="0" t="n">
        <f aca="false">AC795</f>
        <v>-0.374328265853309</v>
      </c>
      <c r="L796" s="0" t="n">
        <f aca="false">AD795</f>
        <v>1.12778395370342</v>
      </c>
      <c r="M796" s="0" t="n">
        <v>0.1</v>
      </c>
      <c r="O796" s="0" t="n">
        <f aca="false">A796*H796+B796*I796+C796*J796+D796*K796+L796</f>
        <v>-2.78366518749477</v>
      </c>
      <c r="P796" s="0" t="n">
        <f aca="false">1/(1+EXP(-O796))</f>
        <v>0.0582132877935327</v>
      </c>
      <c r="Q796" s="0" t="n">
        <f aca="false">(P796-F796)^2</f>
        <v>0.00338878687573267</v>
      </c>
      <c r="R796" s="0" t="n">
        <f aca="false">IF(P796&lt;0.5,0,1)</f>
        <v>0</v>
      </c>
      <c r="T796" s="0" t="n">
        <f aca="false">2*(P796-F796)*(1-P796)*P796*A796</f>
        <v>0.031276841610634</v>
      </c>
      <c r="U796" s="0" t="n">
        <f aca="false">2*(P796-F796)*(1-P796)*P796*B796</f>
        <v>0.0153192693603105</v>
      </c>
      <c r="V796" s="0" t="n">
        <f aca="false">2*(P796-F796)*(1-P796)*P796*C796</f>
        <v>0.021063995370427</v>
      </c>
      <c r="W796" s="0" t="n">
        <f aca="false">2*(P796-F796)*(1-P796)*P796*D796</f>
        <v>0.00638302890012939</v>
      </c>
      <c r="X796" s="0" t="n">
        <f aca="false">2*(P796-F796)*(1-P796)*P796</f>
        <v>0.00638302890012939</v>
      </c>
      <c r="Z796" s="0" t="n">
        <f aca="false">H796-T796*$M$4</f>
        <v>0.399321115499303</v>
      </c>
      <c r="AA796" s="0" t="n">
        <f aca="false">I796-U796*$M$4</f>
        <v>1.48168778739379</v>
      </c>
      <c r="AB796" s="0" t="n">
        <f aca="false">J796-V796*$M$4</f>
        <v>-2.75024194743772</v>
      </c>
      <c r="AC796" s="0" t="n">
        <f aca="false">K796-W796*$M$4</f>
        <v>-0.374966568743322</v>
      </c>
      <c r="AD796" s="0" t="n">
        <f aca="false">L796-X796*$M$4</f>
        <v>1.12714565081341</v>
      </c>
    </row>
    <row r="797" customFormat="false" ht="15" hidden="false" customHeight="false" outlineLevel="0" collapsed="false">
      <c r="A797" s="1" t="n">
        <v>6.6</v>
      </c>
      <c r="B797" s="1" t="n">
        <v>2.9</v>
      </c>
      <c r="C797" s="1" t="n">
        <v>4.6</v>
      </c>
      <c r="D797" s="1" t="n">
        <v>1.3</v>
      </c>
      <c r="E797" s="2" t="s">
        <v>29</v>
      </c>
      <c r="F797" s="1" t="n">
        <v>0</v>
      </c>
      <c r="H797" s="0" t="n">
        <f aca="false">Z796</f>
        <v>0.399321115499303</v>
      </c>
      <c r="I797" s="0" t="n">
        <f aca="false">AA796</f>
        <v>1.48168778739379</v>
      </c>
      <c r="J797" s="0" t="n">
        <f aca="false">AB796</f>
        <v>-2.75024194743772</v>
      </c>
      <c r="K797" s="0" t="n">
        <f aca="false">AC796</f>
        <v>-0.374966568743322</v>
      </c>
      <c r="L797" s="0" t="n">
        <f aca="false">AD796</f>
        <v>1.12714565081341</v>
      </c>
      <c r="M797" s="0" t="n">
        <v>0.1</v>
      </c>
      <c r="O797" s="0" t="n">
        <f aca="false">A797*H797+B797*I797+C797*J797+D797*K797+L797</f>
        <v>-5.07900990102905</v>
      </c>
      <c r="P797" s="0" t="n">
        <f aca="false">1/(1+EXP(-O797))</f>
        <v>0.00618754629237617</v>
      </c>
      <c r="Q797" s="0" t="n">
        <f aca="false">(P797-F797)^2</f>
        <v>3.82857291202981E-005</v>
      </c>
      <c r="R797" s="0" t="n">
        <f aca="false">IF(P797&lt;0.5,0,1)</f>
        <v>0</v>
      </c>
      <c r="T797" s="0" t="n">
        <f aca="false">2*(P797-F797)*(1-P797)*P797*A797</f>
        <v>0.000502244614067181</v>
      </c>
      <c r="U797" s="0" t="n">
        <f aca="false">2*(P797-F797)*(1-P797)*P797*B797</f>
        <v>0.000220683239514367</v>
      </c>
      <c r="V797" s="0" t="n">
        <f aca="false">2*(P797-F797)*(1-P797)*P797*C797</f>
        <v>0.000350049276471066</v>
      </c>
      <c r="W797" s="0" t="n">
        <f aca="false">2*(P797-F797)*(1-P797)*P797*D797</f>
        <v>9.89269694374751E-005</v>
      </c>
      <c r="X797" s="0" t="n">
        <f aca="false">2*(P797-F797)*(1-P797)*P797</f>
        <v>7.60976687980577E-005</v>
      </c>
      <c r="Z797" s="0" t="n">
        <f aca="false">H797-T797*$M$4</f>
        <v>0.399270891037896</v>
      </c>
      <c r="AA797" s="0" t="n">
        <f aca="false">I797-U797*$M$4</f>
        <v>1.48166571906983</v>
      </c>
      <c r="AB797" s="0" t="n">
        <f aca="false">J797-V797*$M$4</f>
        <v>-2.75027695236537</v>
      </c>
      <c r="AC797" s="0" t="n">
        <f aca="false">K797-W797*$M$4</f>
        <v>-0.374976461440266</v>
      </c>
      <c r="AD797" s="0" t="n">
        <f aca="false">L797-X797*$M$4</f>
        <v>1.12713804104653</v>
      </c>
    </row>
    <row r="798" customFormat="false" ht="15" hidden="false" customHeight="false" outlineLevel="0" collapsed="false">
      <c r="A798" s="1" t="n">
        <v>5.2</v>
      </c>
      <c r="B798" s="1" t="n">
        <v>2.7</v>
      </c>
      <c r="C798" s="1" t="n">
        <v>3.9</v>
      </c>
      <c r="D798" s="1" t="n">
        <v>1.4</v>
      </c>
      <c r="E798" s="2" t="s">
        <v>29</v>
      </c>
      <c r="F798" s="1" t="n">
        <v>0</v>
      </c>
      <c r="H798" s="0" t="n">
        <f aca="false">Z797</f>
        <v>0.399270891037896</v>
      </c>
      <c r="I798" s="0" t="n">
        <f aca="false">AA797</f>
        <v>1.48166571906983</v>
      </c>
      <c r="J798" s="0" t="n">
        <f aca="false">AB797</f>
        <v>-2.75027695236537</v>
      </c>
      <c r="K798" s="0" t="n">
        <f aca="false">AC797</f>
        <v>-0.374976461440266</v>
      </c>
      <c r="L798" s="0" t="n">
        <f aca="false">AD797</f>
        <v>1.12713804104653</v>
      </c>
      <c r="M798" s="0" t="n">
        <v>0.1</v>
      </c>
      <c r="O798" s="0" t="n">
        <f aca="false">A798*H798+B798*I798+C798*J798+D798*K798+L798</f>
        <v>-4.04720304430917</v>
      </c>
      <c r="P798" s="0" t="n">
        <f aca="false">1/(1+EXP(-O798))</f>
        <v>0.0171711719537009</v>
      </c>
      <c r="Q798" s="0" t="n">
        <f aca="false">(P798-F798)^2</f>
        <v>0.000294849146263563</v>
      </c>
      <c r="R798" s="0" t="n">
        <f aca="false">IF(P798&lt;0.5,0,1)</f>
        <v>0</v>
      </c>
      <c r="T798" s="0" t="n">
        <f aca="false">2*(P798-F798)*(1-P798)*P798*A798</f>
        <v>0.00301377690507576</v>
      </c>
      <c r="U798" s="0" t="n">
        <f aca="false">2*(P798-F798)*(1-P798)*P798*B798</f>
        <v>0.00156484570071242</v>
      </c>
      <c r="V798" s="0" t="n">
        <f aca="false">2*(P798-F798)*(1-P798)*P798*C798</f>
        <v>0.00226033267880682</v>
      </c>
      <c r="W798" s="0" t="n">
        <f aca="false">2*(P798-F798)*(1-P798)*P798*D798</f>
        <v>0.000811401474443475</v>
      </c>
      <c r="X798" s="0" t="n">
        <f aca="false">2*(P798-F798)*(1-P798)*P798</f>
        <v>0.000579572481745339</v>
      </c>
      <c r="Z798" s="0" t="n">
        <f aca="false">H798-T798*$M$4</f>
        <v>0.398969513347389</v>
      </c>
      <c r="AA798" s="0" t="n">
        <f aca="false">I798-U798*$M$4</f>
        <v>1.48150923449976</v>
      </c>
      <c r="AB798" s="0" t="n">
        <f aca="false">J798-V798*$M$4</f>
        <v>-2.75050298563325</v>
      </c>
      <c r="AC798" s="0" t="n">
        <f aca="false">K798-W798*$M$4</f>
        <v>-0.37505760158771</v>
      </c>
      <c r="AD798" s="0" t="n">
        <f aca="false">L798-X798*$M$4</f>
        <v>1.12708008379836</v>
      </c>
    </row>
    <row r="799" customFormat="false" ht="15" hidden="false" customHeight="false" outlineLevel="0" collapsed="false">
      <c r="A799" s="1" t="n">
        <v>5</v>
      </c>
      <c r="B799" s="1" t="n">
        <v>2</v>
      </c>
      <c r="C799" s="1" t="n">
        <v>3.5</v>
      </c>
      <c r="D799" s="1" t="n">
        <v>1</v>
      </c>
      <c r="E799" s="2" t="s">
        <v>29</v>
      </c>
      <c r="F799" s="1" t="n">
        <v>0</v>
      </c>
      <c r="H799" s="0" t="n">
        <f aca="false">Z798</f>
        <v>0.398969513347389</v>
      </c>
      <c r="I799" s="0" t="n">
        <f aca="false">AA798</f>
        <v>1.48150923449976</v>
      </c>
      <c r="J799" s="0" t="n">
        <f aca="false">AB798</f>
        <v>-2.75050298563325</v>
      </c>
      <c r="K799" s="0" t="n">
        <f aca="false">AC798</f>
        <v>-0.37505760158771</v>
      </c>
      <c r="L799" s="0" t="n">
        <f aca="false">AD798</f>
        <v>1.12708008379836</v>
      </c>
      <c r="M799" s="0" t="n">
        <v>0.1</v>
      </c>
      <c r="O799" s="0" t="n">
        <f aca="false">A799*H799+B799*I799+C799*J799+D799*K799+L799</f>
        <v>-3.91687193176926</v>
      </c>
      <c r="P799" s="0" t="n">
        <f aca="false">1/(1+EXP(-O799))</f>
        <v>0.0195148472104606</v>
      </c>
      <c r="Q799" s="0" t="n">
        <f aca="false">(P799-F799)^2</f>
        <v>0.00038082926164762</v>
      </c>
      <c r="R799" s="0" t="n">
        <f aca="false">IF(P799&lt;0.5,0,1)</f>
        <v>0</v>
      </c>
      <c r="T799" s="0" t="n">
        <f aca="false">2*(P799-F799)*(1-P799)*P799*A799</f>
        <v>0.00373397436793294</v>
      </c>
      <c r="U799" s="0" t="n">
        <f aca="false">2*(P799-F799)*(1-P799)*P799*B799</f>
        <v>0.00149358974717318</v>
      </c>
      <c r="V799" s="0" t="n">
        <f aca="false">2*(P799-F799)*(1-P799)*P799*C799</f>
        <v>0.00261378205755306</v>
      </c>
      <c r="W799" s="0" t="n">
        <f aca="false">2*(P799-F799)*(1-P799)*P799*D799</f>
        <v>0.000746794873586588</v>
      </c>
      <c r="X799" s="0" t="n">
        <f aca="false">2*(P799-F799)*(1-P799)*P799</f>
        <v>0.000746794873586588</v>
      </c>
      <c r="Z799" s="0" t="n">
        <f aca="false">H799-T799*$M$4</f>
        <v>0.398596115910595</v>
      </c>
      <c r="AA799" s="0" t="n">
        <f aca="false">I799-U799*$M$4</f>
        <v>1.48135987552505</v>
      </c>
      <c r="AB799" s="0" t="n">
        <f aca="false">J799-V799*$M$4</f>
        <v>-2.750764363839</v>
      </c>
      <c r="AC799" s="0" t="n">
        <f aca="false">K799-W799*$M$4</f>
        <v>-0.375132281075069</v>
      </c>
      <c r="AD799" s="0" t="n">
        <f aca="false">L799-X799*$M$4</f>
        <v>1.127005404311</v>
      </c>
    </row>
    <row r="800" customFormat="false" ht="15" hidden="false" customHeight="false" outlineLevel="0" collapsed="false">
      <c r="A800" s="1" t="n">
        <v>5.9</v>
      </c>
      <c r="B800" s="1" t="n">
        <v>3</v>
      </c>
      <c r="C800" s="1" t="n">
        <v>4.2</v>
      </c>
      <c r="D800" s="1" t="n">
        <v>1.5</v>
      </c>
      <c r="E800" s="2" t="s">
        <v>29</v>
      </c>
      <c r="F800" s="1" t="n">
        <v>0</v>
      </c>
      <c r="H800" s="0" t="n">
        <f aca="false">Z799</f>
        <v>0.398596115910595</v>
      </c>
      <c r="I800" s="0" t="n">
        <f aca="false">AA799</f>
        <v>1.48135987552505</v>
      </c>
      <c r="J800" s="0" t="n">
        <f aca="false">AB799</f>
        <v>-2.750764363839</v>
      </c>
      <c r="K800" s="0" t="n">
        <f aca="false">AC799</f>
        <v>-0.375132281075069</v>
      </c>
      <c r="L800" s="0" t="n">
        <f aca="false">AD799</f>
        <v>1.127005404311</v>
      </c>
      <c r="M800" s="0" t="n">
        <v>0.1</v>
      </c>
      <c r="O800" s="0" t="n">
        <f aca="false">A800*H800+B800*I800+C800*J800+D800*K800+L800</f>
        <v>-4.19310663497778</v>
      </c>
      <c r="P800" s="0" t="n">
        <f aca="false">1/(1+EXP(-O800))</f>
        <v>0.0148747061993571</v>
      </c>
      <c r="Q800" s="0" t="n">
        <f aca="false">(P800-F800)^2</f>
        <v>0.000221256884517193</v>
      </c>
      <c r="R800" s="0" t="n">
        <f aca="false">IF(P800&lt;0.5,0,1)</f>
        <v>0</v>
      </c>
      <c r="T800" s="0" t="n">
        <f aca="false">2*(P800-F800)*(1-P800)*P800*A800</f>
        <v>0.00257199588971189</v>
      </c>
      <c r="U800" s="0" t="n">
        <f aca="false">2*(P800-F800)*(1-P800)*P800*B800</f>
        <v>0.00130779452019249</v>
      </c>
      <c r="V800" s="0" t="n">
        <f aca="false">2*(P800-F800)*(1-P800)*P800*C800</f>
        <v>0.00183091232826948</v>
      </c>
      <c r="W800" s="0" t="n">
        <f aca="false">2*(P800-F800)*(1-P800)*P800*D800</f>
        <v>0.000653897260096244</v>
      </c>
      <c r="X800" s="0" t="n">
        <f aca="false">2*(P800-F800)*(1-P800)*P800</f>
        <v>0.000435931506730829</v>
      </c>
      <c r="Z800" s="0" t="n">
        <f aca="false">H800-T800*$M$4</f>
        <v>0.398338916321624</v>
      </c>
      <c r="AA800" s="0" t="n">
        <f aca="false">I800-U800*$M$4</f>
        <v>1.48122909607303</v>
      </c>
      <c r="AB800" s="0" t="n">
        <f aca="false">J800-V800*$M$4</f>
        <v>-2.75094745507183</v>
      </c>
      <c r="AC800" s="0" t="n">
        <f aca="false">K800-W800*$M$4</f>
        <v>-0.375197670801078</v>
      </c>
      <c r="AD800" s="0" t="n">
        <f aca="false">L800-X800*$M$4</f>
        <v>1.12696181116033</v>
      </c>
    </row>
    <row r="801" customFormat="false" ht="15" hidden="false" customHeight="false" outlineLevel="0" collapsed="false">
      <c r="A801" s="1" t="n">
        <v>6</v>
      </c>
      <c r="B801" s="1" t="n">
        <v>2.2</v>
      </c>
      <c r="C801" s="1" t="n">
        <v>4</v>
      </c>
      <c r="D801" s="1" t="n">
        <v>1</v>
      </c>
      <c r="E801" s="2" t="s">
        <v>29</v>
      </c>
      <c r="F801" s="1" t="n">
        <v>0</v>
      </c>
      <c r="H801" s="0" t="n">
        <f aca="false">Z800</f>
        <v>0.398338916321624</v>
      </c>
      <c r="I801" s="0" t="n">
        <f aca="false">AA800</f>
        <v>1.48122909607303</v>
      </c>
      <c r="J801" s="0" t="n">
        <f aca="false">AB800</f>
        <v>-2.75094745507183</v>
      </c>
      <c r="K801" s="0" t="n">
        <f aca="false">AC800</f>
        <v>-0.375197670801078</v>
      </c>
      <c r="L801" s="0" t="n">
        <f aca="false">AD800</f>
        <v>1.12696181116033</v>
      </c>
      <c r="M801" s="0" t="n">
        <v>0.1</v>
      </c>
      <c r="O801" s="0" t="n">
        <f aca="false">A801*H801+B801*I801+C801*J801+D801*K801+L801</f>
        <v>-4.60328817063768</v>
      </c>
      <c r="P801" s="0" t="n">
        <f aca="false">1/(1+EXP(-O801))</f>
        <v>0.00991945644856675</v>
      </c>
      <c r="Q801" s="0" t="n">
        <f aca="false">(P801-F801)^2</f>
        <v>9.83956162350124E-005</v>
      </c>
      <c r="R801" s="0" t="n">
        <f aca="false">IF(P801&lt;0.5,0,1)</f>
        <v>0</v>
      </c>
      <c r="T801" s="0" t="n">
        <f aca="false">2*(P801-F801)*(1-P801)*P801*A801</f>
        <v>0.00116903502246047</v>
      </c>
      <c r="U801" s="0" t="n">
        <f aca="false">2*(P801-F801)*(1-P801)*P801*B801</f>
        <v>0.000428646174902173</v>
      </c>
      <c r="V801" s="0" t="n">
        <f aca="false">2*(P801-F801)*(1-P801)*P801*C801</f>
        <v>0.000779356681640315</v>
      </c>
      <c r="W801" s="0" t="n">
        <f aca="false">2*(P801-F801)*(1-P801)*P801*D801</f>
        <v>0.000194839170410079</v>
      </c>
      <c r="X801" s="0" t="n">
        <f aca="false">2*(P801-F801)*(1-P801)*P801</f>
        <v>0.000194839170410079</v>
      </c>
      <c r="Z801" s="0" t="n">
        <f aca="false">H801-T801*$M$4</f>
        <v>0.398222012819378</v>
      </c>
      <c r="AA801" s="0" t="n">
        <f aca="false">I801-U801*$M$4</f>
        <v>1.48118623145554</v>
      </c>
      <c r="AB801" s="0" t="n">
        <f aca="false">J801-V801*$M$4</f>
        <v>-2.75102539074</v>
      </c>
      <c r="AC801" s="0" t="n">
        <f aca="false">K801-W801*$M$4</f>
        <v>-0.375217154718119</v>
      </c>
      <c r="AD801" s="0" t="n">
        <f aca="false">L801-X801*$M$4</f>
        <v>1.12694232724328</v>
      </c>
    </row>
    <row r="802" customFormat="false" ht="15" hidden="false" customHeight="false" outlineLevel="0" collapsed="false">
      <c r="A802" s="1" t="n">
        <v>6.1</v>
      </c>
      <c r="B802" s="1" t="n">
        <v>2.9</v>
      </c>
      <c r="C802" s="1" t="n">
        <v>4.7</v>
      </c>
      <c r="D802" s="1" t="n">
        <v>1.4</v>
      </c>
      <c r="E802" s="2" t="s">
        <v>29</v>
      </c>
      <c r="F802" s="1" t="n">
        <v>0</v>
      </c>
      <c r="H802" s="0" t="n">
        <f aca="false">Z801</f>
        <v>0.398222012819378</v>
      </c>
      <c r="I802" s="0" t="n">
        <f aca="false">AA801</f>
        <v>1.48118623145554</v>
      </c>
      <c r="J802" s="0" t="n">
        <f aca="false">AB801</f>
        <v>-2.75102539074</v>
      </c>
      <c r="K802" s="0" t="n">
        <f aca="false">AC801</f>
        <v>-0.375217154718119</v>
      </c>
      <c r="L802" s="0" t="n">
        <f aca="false">AD801</f>
        <v>1.12694232724328</v>
      </c>
      <c r="M802" s="0" t="n">
        <v>0.1</v>
      </c>
      <c r="O802" s="0" t="n">
        <f aca="false">A802*H802+B802*I802+C802*J802+D802*K802+L802</f>
        <v>-5.6035866764208</v>
      </c>
      <c r="P802" s="0" t="n">
        <f aca="false">1/(1+EXP(-O802))</f>
        <v>0.00367109781588332</v>
      </c>
      <c r="Q802" s="0" t="n">
        <f aca="false">(P802-F802)^2</f>
        <v>1.34769591737833E-005</v>
      </c>
      <c r="R802" s="0" t="n">
        <f aca="false">IF(P802&lt;0.5,0,1)</f>
        <v>0</v>
      </c>
      <c r="T802" s="0" t="n">
        <f aca="false">2*(P802-F802)*(1-P802)*P802*A802</f>
        <v>0.000163815304048427</v>
      </c>
      <c r="U802" s="0" t="n">
        <f aca="false">2*(P802-F802)*(1-P802)*P802*B802</f>
        <v>7.78794068426948E-005</v>
      </c>
      <c r="V802" s="0" t="n">
        <f aca="false">2*(P802-F802)*(1-P802)*P802*C802</f>
        <v>0.000126218349020919</v>
      </c>
      <c r="W802" s="0" t="n">
        <f aca="false">2*(P802-F802)*(1-P802)*P802*D802</f>
        <v>3.75969550275078E-005</v>
      </c>
      <c r="X802" s="0" t="n">
        <f aca="false">2*(P802-F802)*(1-P802)*P802</f>
        <v>2.68549678767913E-005</v>
      </c>
      <c r="Z802" s="0" t="n">
        <f aca="false">H802-T802*$M$4</f>
        <v>0.398205631288973</v>
      </c>
      <c r="AA802" s="0" t="n">
        <f aca="false">I802-U802*$M$4</f>
        <v>1.48117844351485</v>
      </c>
      <c r="AB802" s="0" t="n">
        <f aca="false">J802-V802*$M$4</f>
        <v>-2.7510380125749</v>
      </c>
      <c r="AC802" s="0" t="n">
        <f aca="false">K802-W802*$M$4</f>
        <v>-0.375220914413622</v>
      </c>
      <c r="AD802" s="0" t="n">
        <f aca="false">L802-X802*$M$4</f>
        <v>1.1269396417465</v>
      </c>
    </row>
    <row r="803" customFormat="false" ht="15" hidden="false" customHeight="false" outlineLevel="0" collapsed="false">
      <c r="A803" s="1" t="n">
        <v>5.6</v>
      </c>
      <c r="B803" s="1" t="n">
        <v>2.9</v>
      </c>
      <c r="C803" s="1" t="n">
        <v>3.6</v>
      </c>
      <c r="D803" s="1" t="n">
        <v>1.3</v>
      </c>
      <c r="E803" s="2" t="s">
        <v>29</v>
      </c>
      <c r="F803" s="1" t="n">
        <v>0</v>
      </c>
      <c r="H803" s="0" t="n">
        <f aca="false">Z802</f>
        <v>0.398205631288973</v>
      </c>
      <c r="I803" s="0" t="n">
        <f aca="false">AA802</f>
        <v>1.48117844351485</v>
      </c>
      <c r="J803" s="0" t="n">
        <f aca="false">AB802</f>
        <v>-2.7510380125749</v>
      </c>
      <c r="K803" s="0" t="n">
        <f aca="false">AC802</f>
        <v>-0.375220914413622</v>
      </c>
      <c r="L803" s="0" t="n">
        <f aca="false">AD802</f>
        <v>1.1269396417465</v>
      </c>
      <c r="M803" s="0" t="n">
        <v>0.1</v>
      </c>
      <c r="O803" s="0" t="n">
        <f aca="false">A803*H803+B803*I803+C803*J803+D803*K803+L803</f>
        <v>-2.73921537084952</v>
      </c>
      <c r="P803" s="0" t="n">
        <f aca="false">1/(1+EXP(-O803))</f>
        <v>0.0606986229808871</v>
      </c>
      <c r="Q803" s="0" t="n">
        <f aca="false">(P803-F803)^2</f>
        <v>0.00368432283177587</v>
      </c>
      <c r="R803" s="0" t="n">
        <f aca="false">IF(P803&lt;0.5,0,1)</f>
        <v>0</v>
      </c>
      <c r="T803" s="0" t="n">
        <f aca="false">2*(P803-F803)*(1-P803)*P803*A803</f>
        <v>0.0387597225038244</v>
      </c>
      <c r="U803" s="0" t="n">
        <f aca="false">2*(P803-F803)*(1-P803)*P803*B803</f>
        <v>0.0200719991537662</v>
      </c>
      <c r="V803" s="0" t="n">
        <f aca="false">2*(P803-F803)*(1-P803)*P803*C803</f>
        <v>0.0249169644667442</v>
      </c>
      <c r="W803" s="0" t="n">
        <f aca="false">2*(P803-F803)*(1-P803)*P803*D803</f>
        <v>0.00899779272410209</v>
      </c>
      <c r="X803" s="0" t="n">
        <f aca="false">2*(P803-F803)*(1-P803)*P803</f>
        <v>0.00692137901854007</v>
      </c>
      <c r="Z803" s="0" t="n">
        <f aca="false">H803-T803*$M$4</f>
        <v>0.394329659038591</v>
      </c>
      <c r="AA803" s="0" t="n">
        <f aca="false">I803-U803*$M$4</f>
        <v>1.47917124359948</v>
      </c>
      <c r="AB803" s="0" t="n">
        <f aca="false">J803-V803*$M$4</f>
        <v>-2.75352970902157</v>
      </c>
      <c r="AC803" s="0" t="n">
        <f aca="false">K803-W803*$M$4</f>
        <v>-0.376120693686032</v>
      </c>
      <c r="AD803" s="0" t="n">
        <f aca="false">L803-X803*$M$4</f>
        <v>1.12624750384464</v>
      </c>
    </row>
    <row r="804" customFormat="false" ht="15" hidden="false" customHeight="false" outlineLevel="0" collapsed="false">
      <c r="A804" s="1" t="n">
        <v>6.7</v>
      </c>
      <c r="B804" s="1" t="n">
        <v>3.1</v>
      </c>
      <c r="C804" s="1" t="n">
        <v>4.4</v>
      </c>
      <c r="D804" s="1" t="n">
        <v>1.4</v>
      </c>
      <c r="E804" s="2" t="s">
        <v>29</v>
      </c>
      <c r="F804" s="1" t="n">
        <v>0</v>
      </c>
      <c r="H804" s="0" t="n">
        <f aca="false">Z803</f>
        <v>0.394329659038591</v>
      </c>
      <c r="I804" s="0" t="n">
        <f aca="false">AA803</f>
        <v>1.47917124359948</v>
      </c>
      <c r="J804" s="0" t="n">
        <f aca="false">AB803</f>
        <v>-2.75352970902157</v>
      </c>
      <c r="K804" s="0" t="n">
        <f aca="false">AC803</f>
        <v>-0.376120693686032</v>
      </c>
      <c r="L804" s="0" t="n">
        <f aca="false">AD803</f>
        <v>1.12624750384464</v>
      </c>
      <c r="M804" s="0" t="n">
        <v>0.1</v>
      </c>
      <c r="O804" s="0" t="n">
        <f aca="false">A804*H804+B804*I804+C804*J804+D804*K804+L804</f>
        <v>-4.28841261629379</v>
      </c>
      <c r="P804" s="0" t="n">
        <f aca="false">1/(1+EXP(-O804))</f>
        <v>0.013540826715485</v>
      </c>
      <c r="Q804" s="0" t="n">
        <f aca="false">(P804-F804)^2</f>
        <v>0.000183353988138792</v>
      </c>
      <c r="R804" s="0" t="n">
        <f aca="false">IF(P804&lt;0.5,0,1)</f>
        <v>0</v>
      </c>
      <c r="T804" s="0" t="n">
        <f aca="false">2*(P804-F804)*(1-P804)*P804*A804</f>
        <v>0.00242367439567468</v>
      </c>
      <c r="U804" s="0" t="n">
        <f aca="false">2*(P804-F804)*(1-P804)*P804*B804</f>
        <v>0.00112140158605843</v>
      </c>
      <c r="V804" s="0" t="n">
        <f aca="false">2*(P804-F804)*(1-P804)*P804*C804</f>
        <v>0.00159166676730874</v>
      </c>
      <c r="W804" s="0" t="n">
        <f aca="false">2*(P804-F804)*(1-P804)*P804*D804</f>
        <v>0.000506439425961873</v>
      </c>
      <c r="X804" s="0" t="n">
        <f aca="false">2*(P804-F804)*(1-P804)*P804</f>
        <v>0.000361742447115624</v>
      </c>
      <c r="Z804" s="0" t="n">
        <f aca="false">H804-T804*$M$4</f>
        <v>0.394087291599023</v>
      </c>
      <c r="AA804" s="0" t="n">
        <f aca="false">I804-U804*$M$4</f>
        <v>1.47905910344087</v>
      </c>
      <c r="AB804" s="0" t="n">
        <f aca="false">J804-V804*$M$4</f>
        <v>-2.7536888756983</v>
      </c>
      <c r="AC804" s="0" t="n">
        <f aca="false">K804-W804*$M$4</f>
        <v>-0.376171337628629</v>
      </c>
      <c r="AD804" s="0" t="n">
        <f aca="false">L804-X804*$M$4</f>
        <v>1.12621132959993</v>
      </c>
    </row>
    <row r="805" customFormat="false" ht="15" hidden="false" customHeight="false" outlineLevel="0" collapsed="false">
      <c r="A805" s="1" t="n">
        <v>5.6</v>
      </c>
      <c r="B805" s="1" t="n">
        <v>3</v>
      </c>
      <c r="C805" s="1" t="n">
        <v>4.5</v>
      </c>
      <c r="D805" s="1" t="n">
        <v>1.5</v>
      </c>
      <c r="E805" s="2" t="s">
        <v>29</v>
      </c>
      <c r="F805" s="1" t="n">
        <v>0</v>
      </c>
      <c r="H805" s="0" t="n">
        <f aca="false">Z804</f>
        <v>0.394087291599023</v>
      </c>
      <c r="I805" s="0" t="n">
        <f aca="false">AA804</f>
        <v>1.47905910344087</v>
      </c>
      <c r="J805" s="0" t="n">
        <f aca="false">AB804</f>
        <v>-2.7536888756983</v>
      </c>
      <c r="K805" s="0" t="n">
        <f aca="false">AC804</f>
        <v>-0.376171337628629</v>
      </c>
      <c r="L805" s="0" t="n">
        <f aca="false">AD804</f>
        <v>1.12621132959993</v>
      </c>
      <c r="M805" s="0" t="n">
        <v>0.1</v>
      </c>
      <c r="O805" s="0" t="n">
        <f aca="false">A805*H805+B805*I805+C805*J805+D805*K805+L805</f>
        <v>-5.18557947420824</v>
      </c>
      <c r="P805" s="0" t="n">
        <f aca="false">1/(1+EXP(-O805))</f>
        <v>0.00556554389849473</v>
      </c>
      <c r="Q805" s="0" t="n">
        <f aca="false">(P805-F805)^2</f>
        <v>3.0975278886072E-005</v>
      </c>
      <c r="R805" s="0" t="n">
        <f aca="false">IF(P805&lt;0.5,0,1)</f>
        <v>0</v>
      </c>
      <c r="T805" s="0" t="n">
        <f aca="false">2*(P805-F805)*(1-P805)*P805*A805</f>
        <v>0.00034499230765063</v>
      </c>
      <c r="U805" s="0" t="n">
        <f aca="false">2*(P805-F805)*(1-P805)*P805*B805</f>
        <v>0.00018481730766998</v>
      </c>
      <c r="V805" s="0" t="n">
        <f aca="false">2*(P805-F805)*(1-P805)*P805*C805</f>
        <v>0.000277225961504971</v>
      </c>
      <c r="W805" s="0" t="n">
        <f aca="false">2*(P805-F805)*(1-P805)*P805*D805</f>
        <v>9.24086538349902E-005</v>
      </c>
      <c r="X805" s="0" t="n">
        <f aca="false">2*(P805-F805)*(1-P805)*P805</f>
        <v>6.16057692233268E-005</v>
      </c>
      <c r="Z805" s="0" t="n">
        <f aca="false">H805-T805*$M$4</f>
        <v>0.394052792368258</v>
      </c>
      <c r="AA805" s="0" t="n">
        <f aca="false">I805-U805*$M$4</f>
        <v>1.4790406217101</v>
      </c>
      <c r="AB805" s="0" t="n">
        <f aca="false">J805-V805*$M$4</f>
        <v>-2.75371659829445</v>
      </c>
      <c r="AC805" s="0" t="n">
        <f aca="false">K805-W805*$M$4</f>
        <v>-0.376180578494012</v>
      </c>
      <c r="AD805" s="0" t="n">
        <f aca="false">L805-X805*$M$4</f>
        <v>1.12620516902301</v>
      </c>
    </row>
    <row r="806" customFormat="false" ht="15" hidden="false" customHeight="false" outlineLevel="0" collapsed="false">
      <c r="A806" s="1" t="n">
        <v>5.8</v>
      </c>
      <c r="B806" s="1" t="n">
        <v>2.7</v>
      </c>
      <c r="C806" s="1" t="n">
        <v>4.1</v>
      </c>
      <c r="D806" s="1" t="n">
        <v>1</v>
      </c>
      <c r="E806" s="2" t="s">
        <v>29</v>
      </c>
      <c r="F806" s="1" t="n">
        <v>0</v>
      </c>
      <c r="H806" s="0" t="n">
        <f aca="false">Z805</f>
        <v>0.394052792368258</v>
      </c>
      <c r="I806" s="0" t="n">
        <f aca="false">AA805</f>
        <v>1.4790406217101</v>
      </c>
      <c r="J806" s="0" t="n">
        <f aca="false">AB805</f>
        <v>-2.75371659829445</v>
      </c>
      <c r="K806" s="0" t="n">
        <f aca="false">AC805</f>
        <v>-0.376180578494012</v>
      </c>
      <c r="L806" s="0" t="n">
        <f aca="false">AD805</f>
        <v>1.12620516902301</v>
      </c>
      <c r="M806" s="0" t="n">
        <v>0.1</v>
      </c>
      <c r="O806" s="0" t="n">
        <f aca="false">A806*H806+B806*I806+C806*J806+D806*K806+L806</f>
        <v>-4.26129758812509</v>
      </c>
      <c r="P806" s="0" t="n">
        <f aca="false">1/(1+EXP(-O806))</f>
        <v>0.0139078334275108</v>
      </c>
      <c r="Q806" s="0" t="n">
        <f aca="false">(P806-F806)^2</f>
        <v>0.000193427830647386</v>
      </c>
      <c r="R806" s="0" t="n">
        <f aca="false">IF(P806&lt;0.5,0,1)</f>
        <v>0</v>
      </c>
      <c r="T806" s="0" t="n">
        <f aca="false">2*(P806-F806)*(1-P806)*P806*A806</f>
        <v>0.00221255695574256</v>
      </c>
      <c r="U806" s="0" t="n">
        <f aca="false">2*(P806-F806)*(1-P806)*P806*B806</f>
        <v>0.00102998341043188</v>
      </c>
      <c r="V806" s="0" t="n">
        <f aca="false">2*(P806-F806)*(1-P806)*P806*C806</f>
        <v>0.00156404888250768</v>
      </c>
      <c r="W806" s="0" t="n">
        <f aca="false">2*(P806-F806)*(1-P806)*P806*D806</f>
        <v>0.000381475337196994</v>
      </c>
      <c r="X806" s="0" t="n">
        <f aca="false">2*(P806-F806)*(1-P806)*P806</f>
        <v>0.000381475337196994</v>
      </c>
      <c r="Z806" s="0" t="n">
        <f aca="false">H806-T806*$M$4</f>
        <v>0.393831536672684</v>
      </c>
      <c r="AA806" s="0" t="n">
        <f aca="false">I806-U806*$M$4</f>
        <v>1.47893762336906</v>
      </c>
      <c r="AB806" s="0" t="n">
        <f aca="false">J806-V806*$M$4</f>
        <v>-2.7538730031827</v>
      </c>
      <c r="AC806" s="0" t="n">
        <f aca="false">K806-W806*$M$4</f>
        <v>-0.376218726027732</v>
      </c>
      <c r="AD806" s="0" t="n">
        <f aca="false">L806-X806*$M$4</f>
        <v>1.12616702148929</v>
      </c>
    </row>
    <row r="807" customFormat="false" ht="15" hidden="false" customHeight="false" outlineLevel="0" collapsed="false">
      <c r="A807" s="1" t="n">
        <v>6.2</v>
      </c>
      <c r="B807" s="1" t="n">
        <v>2.2</v>
      </c>
      <c r="C807" s="1" t="n">
        <v>4.5</v>
      </c>
      <c r="D807" s="1" t="n">
        <v>1.5</v>
      </c>
      <c r="E807" s="2" t="s">
        <v>29</v>
      </c>
      <c r="F807" s="1" t="n">
        <v>0</v>
      </c>
      <c r="H807" s="0" t="n">
        <f aca="false">Z806</f>
        <v>0.393831536672684</v>
      </c>
      <c r="I807" s="0" t="n">
        <f aca="false">AA806</f>
        <v>1.47893762336906</v>
      </c>
      <c r="J807" s="0" t="n">
        <f aca="false">AB806</f>
        <v>-2.7538730031827</v>
      </c>
      <c r="K807" s="0" t="n">
        <f aca="false">AC806</f>
        <v>-0.376218726027732</v>
      </c>
      <c r="L807" s="0" t="n">
        <f aca="false">AD806</f>
        <v>1.12616702148929</v>
      </c>
      <c r="M807" s="0" t="n">
        <v>0.1</v>
      </c>
      <c r="O807" s="0" t="n">
        <f aca="false">A807*H807+B807*I807+C807*J807+D807*K807+L807</f>
        <v>-6.13517128309191</v>
      </c>
      <c r="P807" s="0" t="n">
        <f aca="false">1/(1+EXP(-O807))</f>
        <v>0.00216067566919442</v>
      </c>
      <c r="Q807" s="0" t="n">
        <f aca="false">(P807-F807)^2</f>
        <v>4.66851934744877E-006</v>
      </c>
      <c r="R807" s="0" t="n">
        <f aca="false">IF(P807&lt;0.5,0,1)</f>
        <v>0</v>
      </c>
      <c r="T807" s="0" t="n">
        <f aca="false">2*(P807-F807)*(1-P807)*P807*A807</f>
        <v>5.77645591719164E-005</v>
      </c>
      <c r="U807" s="0" t="n">
        <f aca="false">2*(P807-F807)*(1-P807)*P807*B807</f>
        <v>2.04971016416477E-005</v>
      </c>
      <c r="V807" s="0" t="n">
        <f aca="false">2*(P807-F807)*(1-P807)*P807*C807</f>
        <v>4.19258897215522E-005</v>
      </c>
      <c r="W807" s="0" t="n">
        <f aca="false">2*(P807-F807)*(1-P807)*P807*D807</f>
        <v>1.39752965738507E-005</v>
      </c>
      <c r="X807" s="0" t="n">
        <f aca="false">2*(P807-F807)*(1-P807)*P807</f>
        <v>9.31686438256716E-006</v>
      </c>
      <c r="Z807" s="0" t="n">
        <f aca="false">H807-T807*$M$4</f>
        <v>0.393825760216767</v>
      </c>
      <c r="AA807" s="0" t="n">
        <f aca="false">I807-U807*$M$4</f>
        <v>1.4789355736589</v>
      </c>
      <c r="AB807" s="0" t="n">
        <f aca="false">J807-V807*$M$4</f>
        <v>-2.75387719577168</v>
      </c>
      <c r="AC807" s="0" t="n">
        <f aca="false">K807-W807*$M$4</f>
        <v>-0.376220123557389</v>
      </c>
      <c r="AD807" s="0" t="n">
        <f aca="false">L807-X807*$M$4</f>
        <v>1.12616608980285</v>
      </c>
    </row>
    <row r="808" customFormat="false" ht="15" hidden="false" customHeight="false" outlineLevel="0" collapsed="false">
      <c r="A808" s="1" t="n">
        <v>5.6</v>
      </c>
      <c r="B808" s="1" t="n">
        <v>2.5</v>
      </c>
      <c r="C808" s="1" t="n">
        <v>3.9</v>
      </c>
      <c r="D808" s="1" t="n">
        <v>1.1</v>
      </c>
      <c r="E808" s="2" t="s">
        <v>29</v>
      </c>
      <c r="F808" s="1" t="n">
        <v>0</v>
      </c>
      <c r="H808" s="0" t="n">
        <f aca="false">Z807</f>
        <v>0.393825760216767</v>
      </c>
      <c r="I808" s="0" t="n">
        <f aca="false">AA807</f>
        <v>1.4789355736589</v>
      </c>
      <c r="J808" s="0" t="n">
        <f aca="false">AB807</f>
        <v>-2.75387719577168</v>
      </c>
      <c r="K808" s="0" t="n">
        <f aca="false">AC807</f>
        <v>-0.376220123557389</v>
      </c>
      <c r="L808" s="0" t="n">
        <f aca="false">AD807</f>
        <v>1.12616608980285</v>
      </c>
      <c r="M808" s="0" t="n">
        <v>0.1</v>
      </c>
      <c r="O808" s="0" t="n">
        <f aca="false">A808*H808+B808*I808+C808*J808+D808*K808+L808</f>
        <v>-4.12503391825869</v>
      </c>
      <c r="P808" s="0" t="n">
        <f aca="false">1/(1+EXP(-O808))</f>
        <v>0.015905860785194</v>
      </c>
      <c r="Q808" s="0" t="n">
        <f aca="false">(P808-F808)^2</f>
        <v>0.000252996407317973</v>
      </c>
      <c r="R808" s="0" t="n">
        <f aca="false">IF(P808&lt;0.5,0,1)</f>
        <v>0</v>
      </c>
      <c r="T808" s="0" t="n">
        <f aca="false">2*(P808-F808)*(1-P808)*P808*A808</f>
        <v>0.00278848955486101</v>
      </c>
      <c r="U808" s="0" t="n">
        <f aca="false">2*(P808-F808)*(1-P808)*P808*B808</f>
        <v>0.00124486140842009</v>
      </c>
      <c r="V808" s="0" t="n">
        <f aca="false">2*(P808-F808)*(1-P808)*P808*C808</f>
        <v>0.00194198379713535</v>
      </c>
      <c r="W808" s="0" t="n">
        <f aca="false">2*(P808-F808)*(1-P808)*P808*D808</f>
        <v>0.000547739019704841</v>
      </c>
      <c r="X808" s="0" t="n">
        <f aca="false">2*(P808-F808)*(1-P808)*P808</f>
        <v>0.000497944563368038</v>
      </c>
      <c r="Z808" s="0" t="n">
        <f aca="false">H808-T808*$M$4</f>
        <v>0.393546911261281</v>
      </c>
      <c r="AA808" s="0" t="n">
        <f aca="false">I808-U808*$M$4</f>
        <v>1.47881108751805</v>
      </c>
      <c r="AB808" s="0" t="n">
        <f aca="false">J808-V808*$M$4</f>
        <v>-2.75407139415139</v>
      </c>
      <c r="AC808" s="0" t="n">
        <f aca="false">K808-W808*$M$4</f>
        <v>-0.37627489745936</v>
      </c>
      <c r="AD808" s="0" t="n">
        <f aca="false">L808-X808*$M$4</f>
        <v>1.12611629534651</v>
      </c>
    </row>
    <row r="809" customFormat="false" ht="15" hidden="false" customHeight="false" outlineLevel="0" collapsed="false">
      <c r="A809" s="1" t="n">
        <v>5.9</v>
      </c>
      <c r="B809" s="1" t="n">
        <v>3.2</v>
      </c>
      <c r="C809" s="1" t="n">
        <v>4.8</v>
      </c>
      <c r="D809" s="1" t="n">
        <v>1.8</v>
      </c>
      <c r="E809" s="2" t="s">
        <v>29</v>
      </c>
      <c r="F809" s="1" t="n">
        <v>0</v>
      </c>
      <c r="H809" s="0" t="n">
        <f aca="false">Z808</f>
        <v>0.393546911261281</v>
      </c>
      <c r="I809" s="0" t="n">
        <f aca="false">AA808</f>
        <v>1.47881108751805</v>
      </c>
      <c r="J809" s="0" t="n">
        <f aca="false">AB808</f>
        <v>-2.75407139415139</v>
      </c>
      <c r="K809" s="0" t="n">
        <f aca="false">AC808</f>
        <v>-0.37627489745936</v>
      </c>
      <c r="L809" s="0" t="n">
        <f aca="false">AD808</f>
        <v>1.12611629534651</v>
      </c>
      <c r="M809" s="0" t="n">
        <v>0.1</v>
      </c>
      <c r="O809" s="0" t="n">
        <f aca="false">A809*H809+B809*I809+C809*J809+D809*K809+L809</f>
        <v>-5.71659895550768</v>
      </c>
      <c r="P809" s="0" t="n">
        <f aca="false">1/(1+EXP(-O809))</f>
        <v>0.00328008993834942</v>
      </c>
      <c r="Q809" s="0" t="n">
        <f aca="false">(P809-F809)^2</f>
        <v>1.07589900036611E-005</v>
      </c>
      <c r="R809" s="0" t="n">
        <f aca="false">IF(P809&lt;0.5,0,1)</f>
        <v>0</v>
      </c>
      <c r="T809" s="0" t="n">
        <f aca="false">2*(P809-F809)*(1-P809)*P809*A809</f>
        <v>0.000126539654675879</v>
      </c>
      <c r="U809" s="0" t="n">
        <f aca="false">2*(P809-F809)*(1-P809)*P809*B809</f>
        <v>6.8631677112341E-005</v>
      </c>
      <c r="V809" s="0" t="n">
        <f aca="false">2*(P809-F809)*(1-P809)*P809*C809</f>
        <v>0.000102947515668512</v>
      </c>
      <c r="W809" s="0" t="n">
        <f aca="false">2*(P809-F809)*(1-P809)*P809*D809</f>
        <v>3.86053183756918E-005</v>
      </c>
      <c r="X809" s="0" t="n">
        <f aca="false">2*(P809-F809)*(1-P809)*P809</f>
        <v>2.14473990976066E-005</v>
      </c>
      <c r="Z809" s="0" t="n">
        <f aca="false">H809-T809*$M$4</f>
        <v>0.393534257295813</v>
      </c>
      <c r="AA809" s="0" t="n">
        <f aca="false">I809-U809*$M$4</f>
        <v>1.47880422435034</v>
      </c>
      <c r="AB809" s="0" t="n">
        <f aca="false">J809-V809*$M$4</f>
        <v>-2.75408168890296</v>
      </c>
      <c r="AC809" s="0" t="n">
        <f aca="false">K809-W809*$M$4</f>
        <v>-0.376278757991197</v>
      </c>
      <c r="AD809" s="0" t="n">
        <f aca="false">L809-X809*$M$4</f>
        <v>1.1261141506066</v>
      </c>
    </row>
    <row r="810" customFormat="false" ht="15" hidden="false" customHeight="false" outlineLevel="0" collapsed="false">
      <c r="A810" s="1" t="n">
        <v>6.1</v>
      </c>
      <c r="B810" s="1" t="n">
        <v>2.8</v>
      </c>
      <c r="C810" s="1" t="n">
        <v>4</v>
      </c>
      <c r="D810" s="1" t="n">
        <v>1.3</v>
      </c>
      <c r="E810" s="2" t="s">
        <v>29</v>
      </c>
      <c r="F810" s="1" t="n">
        <v>0</v>
      </c>
      <c r="H810" s="0" t="n">
        <f aca="false">Z809</f>
        <v>0.393534257295813</v>
      </c>
      <c r="I810" s="0" t="n">
        <f aca="false">AA809</f>
        <v>1.47880422435034</v>
      </c>
      <c r="J810" s="0" t="n">
        <f aca="false">AB809</f>
        <v>-2.75408168890296</v>
      </c>
      <c r="K810" s="0" t="n">
        <f aca="false">AC809</f>
        <v>-0.376278757991197</v>
      </c>
      <c r="L810" s="0" t="n">
        <f aca="false">AD809</f>
        <v>1.1261141506066</v>
      </c>
      <c r="M810" s="0" t="n">
        <v>0.1</v>
      </c>
      <c r="O810" s="0" t="n">
        <f aca="false">A810*H810+B810*I810+C810*J810+D810*K810+L810</f>
        <v>-3.83816419270836</v>
      </c>
      <c r="P810" s="0" t="n">
        <f aca="false">1/(1+EXP(-O810))</f>
        <v>0.0210791953650868</v>
      </c>
      <c r="Q810" s="0" t="n">
        <f aca="false">(P810-F810)^2</f>
        <v>0.000444332477239498</v>
      </c>
      <c r="R810" s="0" t="n">
        <f aca="false">IF(P810&lt;0.5,0,1)</f>
        <v>0</v>
      </c>
      <c r="T810" s="0" t="n">
        <f aca="false">2*(P810-F810)*(1-P810)*P810*A810</f>
        <v>0.0053065889349655</v>
      </c>
      <c r="U810" s="0" t="n">
        <f aca="false">2*(P810-F810)*(1-P810)*P810*B810</f>
        <v>0.00243581131441039</v>
      </c>
      <c r="V810" s="0" t="n">
        <f aca="false">2*(P810-F810)*(1-P810)*P810*C810</f>
        <v>0.00347973044915771</v>
      </c>
      <c r="W810" s="0" t="n">
        <f aca="false">2*(P810-F810)*(1-P810)*P810*D810</f>
        <v>0.00113091239597625</v>
      </c>
      <c r="X810" s="0" t="n">
        <f aca="false">2*(P810-F810)*(1-P810)*P810</f>
        <v>0.000869932612289426</v>
      </c>
      <c r="Z810" s="0" t="n">
        <f aca="false">H810-T810*$M$4</f>
        <v>0.393003598402317</v>
      </c>
      <c r="AA810" s="0" t="n">
        <f aca="false">I810-U810*$M$4</f>
        <v>1.4785606432189</v>
      </c>
      <c r="AB810" s="0" t="n">
        <f aca="false">J810-V810*$M$4</f>
        <v>-2.75442966194787</v>
      </c>
      <c r="AC810" s="0" t="n">
        <f aca="false">K810-W810*$M$4</f>
        <v>-0.376391849230795</v>
      </c>
      <c r="AD810" s="0" t="n">
        <f aca="false">L810-X810*$M$4</f>
        <v>1.12602715734538</v>
      </c>
    </row>
    <row r="811" customFormat="false" ht="15" hidden="false" customHeight="false" outlineLevel="0" collapsed="false">
      <c r="A811" s="1" t="n">
        <v>6.3</v>
      </c>
      <c r="B811" s="1" t="n">
        <v>2.5</v>
      </c>
      <c r="C811" s="1" t="n">
        <v>4.9</v>
      </c>
      <c r="D811" s="1" t="n">
        <v>1.5</v>
      </c>
      <c r="E811" s="2" t="s">
        <v>29</v>
      </c>
      <c r="F811" s="1" t="n">
        <v>0</v>
      </c>
      <c r="H811" s="0" t="n">
        <f aca="false">Z810</f>
        <v>0.393003598402317</v>
      </c>
      <c r="I811" s="0" t="n">
        <f aca="false">AA810</f>
        <v>1.4785606432189</v>
      </c>
      <c r="J811" s="0" t="n">
        <f aca="false">AB810</f>
        <v>-2.75442966194787</v>
      </c>
      <c r="K811" s="0" t="n">
        <f aca="false">AC810</f>
        <v>-0.376391849230795</v>
      </c>
      <c r="L811" s="0" t="n">
        <f aca="false">AD810</f>
        <v>1.12602715734538</v>
      </c>
      <c r="M811" s="0" t="n">
        <v>0.1</v>
      </c>
      <c r="O811" s="0" t="n">
        <f aca="false">A811*H811+B811*I811+C811*J811+D811*K811+L811</f>
        <v>-6.76294168206355</v>
      </c>
      <c r="P811" s="0" t="n">
        <f aca="false">1/(1+EXP(-O811))</f>
        <v>0.0011544897139768</v>
      </c>
      <c r="Q811" s="0" t="n">
        <f aca="false">(P811-F811)^2</f>
        <v>1.33284649967822E-006</v>
      </c>
      <c r="R811" s="0" t="n">
        <f aca="false">IF(P811&lt;0.5,0,1)</f>
        <v>0</v>
      </c>
      <c r="T811" s="0" t="n">
        <f aca="false">2*(P811-F811)*(1-P811)*P811*A811</f>
        <v>1.67744775505108E-005</v>
      </c>
      <c r="U811" s="0" t="n">
        <f aca="false">2*(P811-F811)*(1-P811)*P811*B811</f>
        <v>6.65653871052017E-006</v>
      </c>
      <c r="V811" s="0" t="n">
        <f aca="false">2*(P811-F811)*(1-P811)*P811*C811</f>
        <v>1.30468158726195E-005</v>
      </c>
      <c r="W811" s="0" t="n">
        <f aca="false">2*(P811-F811)*(1-P811)*P811*D811</f>
        <v>3.9939232263121E-006</v>
      </c>
      <c r="X811" s="0" t="n">
        <f aca="false">2*(P811-F811)*(1-P811)*P811</f>
        <v>2.66261548420807E-006</v>
      </c>
      <c r="Z811" s="0" t="n">
        <f aca="false">H811-T811*$M$4</f>
        <v>0.393001920954562</v>
      </c>
      <c r="AA811" s="0" t="n">
        <f aca="false">I811-U811*$M$4</f>
        <v>1.47855997756503</v>
      </c>
      <c r="AB811" s="0" t="n">
        <f aca="false">J811-V811*$M$4</f>
        <v>-2.75443096662946</v>
      </c>
      <c r="AC811" s="0" t="n">
        <f aca="false">K811-W811*$M$4</f>
        <v>-0.376392248623118</v>
      </c>
      <c r="AD811" s="0" t="n">
        <f aca="false">L811-X811*$M$4</f>
        <v>1.12602689108383</v>
      </c>
    </row>
    <row r="812" customFormat="false" ht="15" hidden="false" customHeight="false" outlineLevel="0" collapsed="false">
      <c r="A812" s="1" t="n">
        <v>6.1</v>
      </c>
      <c r="B812" s="1" t="n">
        <v>2.8</v>
      </c>
      <c r="C812" s="1" t="n">
        <v>4.7</v>
      </c>
      <c r="D812" s="1" t="n">
        <v>1.2</v>
      </c>
      <c r="E812" s="2" t="s">
        <v>29</v>
      </c>
      <c r="F812" s="1" t="n">
        <v>0</v>
      </c>
      <c r="H812" s="0" t="n">
        <f aca="false">Z811</f>
        <v>0.393001920954562</v>
      </c>
      <c r="I812" s="0" t="n">
        <f aca="false">AA811</f>
        <v>1.47855997756503</v>
      </c>
      <c r="J812" s="0" t="n">
        <f aca="false">AB811</f>
        <v>-2.75443096662946</v>
      </c>
      <c r="K812" s="0" t="n">
        <f aca="false">AC811</f>
        <v>-0.376392248623118</v>
      </c>
      <c r="L812" s="0" t="n">
        <f aca="false">AD811</f>
        <v>1.12602689108383</v>
      </c>
      <c r="M812" s="0" t="n">
        <v>0.1</v>
      </c>
      <c r="O812" s="0" t="n">
        <f aca="false">A812*H812+B812*I812+C812*J812+D812*K812+L812</f>
        <v>-5.73418969541747</v>
      </c>
      <c r="P812" s="0" t="n">
        <f aca="false">1/(1+EXP(-O812))</f>
        <v>0.00322307959563305</v>
      </c>
      <c r="Q812" s="0" t="n">
        <f aca="false">(P812-F812)^2</f>
        <v>1.03882420797861E-005</v>
      </c>
      <c r="R812" s="0" t="n">
        <f aca="false">IF(P812&lt;0.5,0,1)</f>
        <v>0</v>
      </c>
      <c r="T812" s="0" t="n">
        <f aca="false">2*(P812-F812)*(1-P812)*P812*A812</f>
        <v>0.000126328071374192</v>
      </c>
      <c r="U812" s="0" t="n">
        <f aca="false">2*(P812-F812)*(1-P812)*P812*B812</f>
        <v>5.79866557127438E-005</v>
      </c>
      <c r="V812" s="0" t="n">
        <f aca="false">2*(P812-F812)*(1-P812)*P812*C812</f>
        <v>9.733474351782E-005</v>
      </c>
      <c r="W812" s="0" t="n">
        <f aca="false">2*(P812-F812)*(1-P812)*P812*D812</f>
        <v>2.48514238768902E-005</v>
      </c>
      <c r="X812" s="0" t="n">
        <f aca="false">2*(P812-F812)*(1-P812)*P812</f>
        <v>2.07095198974085E-005</v>
      </c>
      <c r="Z812" s="0" t="n">
        <f aca="false">H812-T812*$M$4</f>
        <v>0.392989288147424</v>
      </c>
      <c r="AA812" s="0" t="n">
        <f aca="false">I812-U812*$M$4</f>
        <v>1.47855417889946</v>
      </c>
      <c r="AB812" s="0" t="n">
        <f aca="false">J812-V812*$M$4</f>
        <v>-2.75444070010381</v>
      </c>
      <c r="AC812" s="0" t="n">
        <f aca="false">K812-W812*$M$4</f>
        <v>-0.376394733765505</v>
      </c>
      <c r="AD812" s="0" t="n">
        <f aca="false">L812-X812*$M$4</f>
        <v>1.12602482013184</v>
      </c>
    </row>
    <row r="813" customFormat="false" ht="15" hidden="false" customHeight="false" outlineLevel="0" collapsed="false">
      <c r="A813" s="1" t="n">
        <v>6.4</v>
      </c>
      <c r="B813" s="1" t="n">
        <v>2.9</v>
      </c>
      <c r="C813" s="1" t="n">
        <v>4.3</v>
      </c>
      <c r="D813" s="1" t="n">
        <v>1.3</v>
      </c>
      <c r="E813" s="2" t="s">
        <v>29</v>
      </c>
      <c r="F813" s="1" t="n">
        <v>0</v>
      </c>
      <c r="H813" s="0" t="n">
        <f aca="false">Z812</f>
        <v>0.392989288147424</v>
      </c>
      <c r="I813" s="0" t="n">
        <f aca="false">AA812</f>
        <v>1.47855417889946</v>
      </c>
      <c r="J813" s="0" t="n">
        <f aca="false">AB812</f>
        <v>-2.75444070010381</v>
      </c>
      <c r="K813" s="0" t="n">
        <f aca="false">AC812</f>
        <v>-0.376394733765505</v>
      </c>
      <c r="L813" s="0" t="n">
        <f aca="false">AD812</f>
        <v>1.12602482013184</v>
      </c>
      <c r="M813" s="0" t="n">
        <v>0.1</v>
      </c>
      <c r="O813" s="0" t="n">
        <f aca="false">A813*H813+B813*I813+C813*J813+D813*K813+L813</f>
        <v>-4.40444478125777</v>
      </c>
      <c r="P813" s="0" t="n">
        <f aca="false">1/(1+EXP(-O813))</f>
        <v>0.012075295885046</v>
      </c>
      <c r="Q813" s="0" t="n">
        <f aca="false">(P813-F813)^2</f>
        <v>0.000145812770711408</v>
      </c>
      <c r="R813" s="0" t="n">
        <f aca="false">IF(P813&lt;0.5,0,1)</f>
        <v>0</v>
      </c>
      <c r="T813" s="0" t="n">
        <f aca="false">2*(P813-F813)*(1-P813)*P813*A813</f>
        <v>0.001843866091024</v>
      </c>
      <c r="U813" s="0" t="n">
        <f aca="false">2*(P813-F813)*(1-P813)*P813*B813</f>
        <v>0.000835501822495248</v>
      </c>
      <c r="V813" s="0" t="n">
        <f aca="false">2*(P813-F813)*(1-P813)*P813*C813</f>
        <v>0.00123884752990675</v>
      </c>
      <c r="W813" s="0" t="n">
        <f aca="false">2*(P813-F813)*(1-P813)*P813*D813</f>
        <v>0.000374535299739249</v>
      </c>
      <c r="X813" s="0" t="n">
        <f aca="false">2*(P813-F813)*(1-P813)*P813</f>
        <v>0.000288104076722499</v>
      </c>
      <c r="Z813" s="0" t="n">
        <f aca="false">H813-T813*$M$4</f>
        <v>0.392804901538322</v>
      </c>
      <c r="AA813" s="0" t="n">
        <f aca="false">I813-U813*$M$4</f>
        <v>1.47847062871721</v>
      </c>
      <c r="AB813" s="0" t="n">
        <f aca="false">J813-V813*$M$4</f>
        <v>-2.7545645848568</v>
      </c>
      <c r="AC813" s="0" t="n">
        <f aca="false">K813-W813*$M$4</f>
        <v>-0.376432187295479</v>
      </c>
      <c r="AD813" s="0" t="n">
        <f aca="false">L813-X813*$M$4</f>
        <v>1.12599600972417</v>
      </c>
    </row>
    <row r="814" customFormat="false" ht="15" hidden="false" customHeight="false" outlineLevel="0" collapsed="false">
      <c r="A814" s="1" t="n">
        <v>6.6</v>
      </c>
      <c r="B814" s="1" t="n">
        <v>3</v>
      </c>
      <c r="C814" s="1" t="n">
        <v>4.4</v>
      </c>
      <c r="D814" s="1" t="n">
        <v>1.4</v>
      </c>
      <c r="E814" s="2" t="s">
        <v>29</v>
      </c>
      <c r="F814" s="1" t="n">
        <v>0</v>
      </c>
      <c r="H814" s="0" t="n">
        <f aca="false">Z813</f>
        <v>0.392804901538322</v>
      </c>
      <c r="I814" s="0" t="n">
        <f aca="false">AA813</f>
        <v>1.47847062871721</v>
      </c>
      <c r="J814" s="0" t="n">
        <f aca="false">AB813</f>
        <v>-2.7545645848568</v>
      </c>
      <c r="K814" s="0" t="n">
        <f aca="false">AC813</f>
        <v>-0.376432187295479</v>
      </c>
      <c r="L814" s="0" t="n">
        <f aca="false">AD813</f>
        <v>1.12599600972417</v>
      </c>
      <c r="M814" s="0" t="n">
        <v>0.1</v>
      </c>
      <c r="O814" s="0" t="n">
        <f aca="false">A814*H814+B814*I814+C814*J814+D814*K814+L814</f>
        <v>-4.49316898955489</v>
      </c>
      <c r="P814" s="0" t="n">
        <f aca="false">1/(1+EXP(-O814))</f>
        <v>0.0110614184527273</v>
      </c>
      <c r="Q814" s="0" t="n">
        <f aca="false">(P814-F814)^2</f>
        <v>0.000122354978186337</v>
      </c>
      <c r="R814" s="0" t="n">
        <f aca="false">IF(P814&lt;0.5,0,1)</f>
        <v>0</v>
      </c>
      <c r="T814" s="0" t="n">
        <f aca="false">2*(P814-F814)*(1-P814)*P814*A814</f>
        <v>0.00159722057316153</v>
      </c>
      <c r="U814" s="0" t="n">
        <f aca="false">2*(P814-F814)*(1-P814)*P814*B814</f>
        <v>0.000726009351437059</v>
      </c>
      <c r="V814" s="0" t="n">
        <f aca="false">2*(P814-F814)*(1-P814)*P814*C814</f>
        <v>0.00106481371544102</v>
      </c>
      <c r="W814" s="0" t="n">
        <f aca="false">2*(P814-F814)*(1-P814)*P814*D814</f>
        <v>0.000338804364003961</v>
      </c>
      <c r="X814" s="0" t="n">
        <f aca="false">2*(P814-F814)*(1-P814)*P814</f>
        <v>0.000242003117145686</v>
      </c>
      <c r="Z814" s="0" t="n">
        <f aca="false">H814-T814*$M$4</f>
        <v>0.392645179481006</v>
      </c>
      <c r="AA814" s="0" t="n">
        <f aca="false">I814-U814*$M$4</f>
        <v>1.47839802778207</v>
      </c>
      <c r="AB814" s="0" t="n">
        <f aca="false">J814-V814*$M$4</f>
        <v>-2.75467106622835</v>
      </c>
      <c r="AC814" s="0" t="n">
        <f aca="false">K814-W814*$M$4</f>
        <v>-0.37646606773188</v>
      </c>
      <c r="AD814" s="0" t="n">
        <f aca="false">L814-X814*$M$4</f>
        <v>1.12597180941245</v>
      </c>
    </row>
    <row r="815" customFormat="false" ht="15" hidden="false" customHeight="false" outlineLevel="0" collapsed="false">
      <c r="A815" s="1" t="n">
        <v>6.8</v>
      </c>
      <c r="B815" s="1" t="n">
        <v>2.8</v>
      </c>
      <c r="C815" s="1" t="n">
        <v>4.8</v>
      </c>
      <c r="D815" s="1" t="n">
        <v>1.4</v>
      </c>
      <c r="E815" s="2" t="s">
        <v>29</v>
      </c>
      <c r="F815" s="1" t="n">
        <v>0</v>
      </c>
      <c r="H815" s="0" t="n">
        <f aca="false">Z814</f>
        <v>0.392645179481006</v>
      </c>
      <c r="I815" s="0" t="n">
        <f aca="false">AA814</f>
        <v>1.47839802778207</v>
      </c>
      <c r="J815" s="0" t="n">
        <f aca="false">AB814</f>
        <v>-2.75467106622835</v>
      </c>
      <c r="K815" s="0" t="n">
        <f aca="false">AC814</f>
        <v>-0.37646606773188</v>
      </c>
      <c r="L815" s="0" t="n">
        <f aca="false">AD814</f>
        <v>1.12597180941245</v>
      </c>
      <c r="M815" s="0" t="n">
        <v>0.1</v>
      </c>
      <c r="O815" s="0" t="n">
        <f aca="false">A815*H815+B815*I815+C815*J815+D815*K815+L815</f>
        <v>-5.81400010504762</v>
      </c>
      <c r="P815" s="0" t="n">
        <f aca="false">1/(1+EXP(-O815))</f>
        <v>0.00297657752093051</v>
      </c>
      <c r="Q815" s="0" t="n">
        <f aca="false">(P815-F815)^2</f>
        <v>8.86001373810883E-006</v>
      </c>
      <c r="R815" s="0" t="n">
        <f aca="false">IF(P815&lt;0.5,0,1)</f>
        <v>0</v>
      </c>
      <c r="T815" s="0" t="n">
        <f aca="false">2*(P815-F815)*(1-P815)*P815*A815</f>
        <v>0.000120137520597179</v>
      </c>
      <c r="U815" s="0" t="n">
        <f aca="false">2*(P815-F815)*(1-P815)*P815*B815</f>
        <v>4.94683908341327E-005</v>
      </c>
      <c r="V815" s="0" t="n">
        <f aca="false">2*(P815-F815)*(1-P815)*P815*C815</f>
        <v>8.48029557156561E-005</v>
      </c>
      <c r="W815" s="0" t="n">
        <f aca="false">2*(P815-F815)*(1-P815)*P815*D815</f>
        <v>2.47341954170663E-005</v>
      </c>
      <c r="X815" s="0" t="n">
        <f aca="false">2*(P815-F815)*(1-P815)*P815</f>
        <v>1.76672824407617E-005</v>
      </c>
      <c r="Z815" s="0" t="n">
        <f aca="false">H815-T815*$M$4</f>
        <v>0.392633165728946</v>
      </c>
      <c r="AA815" s="0" t="n">
        <f aca="false">I815-U815*$M$4</f>
        <v>1.47839308094298</v>
      </c>
      <c r="AB815" s="0" t="n">
        <f aca="false">J815-V815*$M$4</f>
        <v>-2.75467954652392</v>
      </c>
      <c r="AC815" s="0" t="n">
        <f aca="false">K815-W815*$M$4</f>
        <v>-0.376468541151421</v>
      </c>
      <c r="AD815" s="0" t="n">
        <f aca="false">L815-X815*$M$4</f>
        <v>1.12597004268421</v>
      </c>
    </row>
    <row r="816" customFormat="false" ht="15" hidden="false" customHeight="false" outlineLevel="0" collapsed="false">
      <c r="A816" s="1" t="n">
        <v>6.7</v>
      </c>
      <c r="B816" s="1" t="n">
        <v>3</v>
      </c>
      <c r="C816" s="1" t="n">
        <v>5</v>
      </c>
      <c r="D816" s="1" t="n">
        <v>1.7</v>
      </c>
      <c r="E816" s="2" t="s">
        <v>29</v>
      </c>
      <c r="F816" s="1" t="n">
        <v>0</v>
      </c>
      <c r="H816" s="0" t="n">
        <f aca="false">Z815</f>
        <v>0.392633165728946</v>
      </c>
      <c r="I816" s="0" t="n">
        <f aca="false">AA815</f>
        <v>1.47839308094298</v>
      </c>
      <c r="J816" s="0" t="n">
        <f aca="false">AB815</f>
        <v>-2.75467954652392</v>
      </c>
      <c r="K816" s="0" t="n">
        <f aca="false">AC815</f>
        <v>-0.376468541151421</v>
      </c>
      <c r="L816" s="0" t="n">
        <f aca="false">AD815</f>
        <v>1.12597004268421</v>
      </c>
      <c r="M816" s="0" t="n">
        <v>0.1</v>
      </c>
      <c r="O816" s="0" t="n">
        <f aca="false">A816*H816+B816*I816+C816*J816+D816*K816+L816</f>
        <v>-6.22160275667992</v>
      </c>
      <c r="P816" s="0" t="n">
        <f aca="false">1/(1+EXP(-O816))</f>
        <v>0.00198212288088853</v>
      </c>
      <c r="Q816" s="0" t="n">
        <f aca="false">(P816-F816)^2</f>
        <v>3.92881111494185E-006</v>
      </c>
      <c r="R816" s="0" t="n">
        <f aca="false">IF(P816&lt;0.5,0,1)</f>
        <v>0</v>
      </c>
      <c r="T816" s="0" t="n">
        <f aca="false">2*(P816-F816)*(1-P816)*P816*A816</f>
        <v>5.25417179623856E-005</v>
      </c>
      <c r="U816" s="0" t="n">
        <f aca="false">2*(P816-F816)*(1-P816)*P816*B816</f>
        <v>2.35261423712174E-005</v>
      </c>
      <c r="V816" s="0" t="n">
        <f aca="false">2*(P816-F816)*(1-P816)*P816*C816</f>
        <v>3.92102372853624E-005</v>
      </c>
      <c r="W816" s="0" t="n">
        <f aca="false">2*(P816-F816)*(1-P816)*P816*D816</f>
        <v>1.33314806770232E-005</v>
      </c>
      <c r="X816" s="0" t="n">
        <f aca="false">2*(P816-F816)*(1-P816)*P816</f>
        <v>7.84204745707248E-006</v>
      </c>
      <c r="Z816" s="0" t="n">
        <f aca="false">H816-T816*$M$4</f>
        <v>0.39262791155715</v>
      </c>
      <c r="AA816" s="0" t="n">
        <f aca="false">I816-U816*$M$4</f>
        <v>1.47839072832874</v>
      </c>
      <c r="AB816" s="0" t="n">
        <f aca="false">J816-V816*$M$4</f>
        <v>-2.75468346754765</v>
      </c>
      <c r="AC816" s="0" t="n">
        <f aca="false">K816-W816*$M$4</f>
        <v>-0.376469874299489</v>
      </c>
      <c r="AD816" s="0" t="n">
        <f aca="false">L816-X816*$M$4</f>
        <v>1.12596925847946</v>
      </c>
    </row>
    <row r="817" customFormat="false" ht="15" hidden="false" customHeight="false" outlineLevel="0" collapsed="false">
      <c r="A817" s="1" t="n">
        <v>6</v>
      </c>
      <c r="B817" s="1" t="n">
        <v>2.9</v>
      </c>
      <c r="C817" s="1" t="n">
        <v>4.5</v>
      </c>
      <c r="D817" s="1" t="n">
        <v>1.5</v>
      </c>
      <c r="E817" s="2" t="s">
        <v>29</v>
      </c>
      <c r="F817" s="1" t="n">
        <v>0</v>
      </c>
      <c r="H817" s="0" t="n">
        <f aca="false">Z816</f>
        <v>0.39262791155715</v>
      </c>
      <c r="I817" s="0" t="n">
        <f aca="false">AA816</f>
        <v>1.47839072832874</v>
      </c>
      <c r="J817" s="0" t="n">
        <f aca="false">AB816</f>
        <v>-2.75468346754765</v>
      </c>
      <c r="K817" s="0" t="n">
        <f aca="false">AC816</f>
        <v>-0.376469874299489</v>
      </c>
      <c r="L817" s="0" t="n">
        <f aca="false">AD816</f>
        <v>1.12596925847946</v>
      </c>
      <c r="M817" s="0" t="n">
        <v>0.1</v>
      </c>
      <c r="O817" s="0" t="n">
        <f aca="false">A817*H817+B817*I817+C817*J817+D817*K817+L817</f>
        <v>-5.19171057543793</v>
      </c>
      <c r="P817" s="0" t="n">
        <f aca="false">1/(1+EXP(-O817))</f>
        <v>0.00553171355823048</v>
      </c>
      <c r="Q817" s="0" t="n">
        <f aca="false">(P817-F817)^2</f>
        <v>3.0599854890311E-005</v>
      </c>
      <c r="R817" s="0" t="n">
        <f aca="false">IF(P817&lt;0.5,0,1)</f>
        <v>0</v>
      </c>
      <c r="T817" s="0" t="n">
        <f aca="false">2*(P817-F817)*(1-P817)*P817*A817</f>
        <v>0.000365167023097612</v>
      </c>
      <c r="U817" s="0" t="n">
        <f aca="false">2*(P817-F817)*(1-P817)*P817*B817</f>
        <v>0.000176497394497179</v>
      </c>
      <c r="V817" s="0" t="n">
        <f aca="false">2*(P817-F817)*(1-P817)*P817*C817</f>
        <v>0.000273875267323209</v>
      </c>
      <c r="W817" s="0" t="n">
        <f aca="false">2*(P817-F817)*(1-P817)*P817*D817</f>
        <v>9.1291755774403E-005</v>
      </c>
      <c r="X817" s="0" t="n">
        <f aca="false">2*(P817-F817)*(1-P817)*P817</f>
        <v>6.08611705162687E-005</v>
      </c>
      <c r="Z817" s="0" t="n">
        <f aca="false">H817-T817*$M$4</f>
        <v>0.39259139485484</v>
      </c>
      <c r="AA817" s="0" t="n">
        <f aca="false">I817-U817*$M$4</f>
        <v>1.47837307858929</v>
      </c>
      <c r="AB817" s="0" t="n">
        <f aca="false">J817-V817*$M$4</f>
        <v>-2.75471085507438</v>
      </c>
      <c r="AC817" s="0" t="n">
        <f aca="false">K817-W817*$M$4</f>
        <v>-0.376479003475066</v>
      </c>
      <c r="AD817" s="0" t="n">
        <f aca="false">L817-X817*$M$4</f>
        <v>1.12596317236241</v>
      </c>
    </row>
    <row r="818" customFormat="false" ht="15" hidden="false" customHeight="false" outlineLevel="0" collapsed="false">
      <c r="A818" s="1" t="n">
        <v>5.7</v>
      </c>
      <c r="B818" s="1" t="n">
        <v>2.6</v>
      </c>
      <c r="C818" s="1" t="n">
        <v>3.5</v>
      </c>
      <c r="D818" s="1" t="n">
        <v>1</v>
      </c>
      <c r="E818" s="2" t="s">
        <v>29</v>
      </c>
      <c r="F818" s="1" t="n">
        <v>0</v>
      </c>
      <c r="H818" s="0" t="n">
        <f aca="false">Z817</f>
        <v>0.39259139485484</v>
      </c>
      <c r="I818" s="0" t="n">
        <f aca="false">AA817</f>
        <v>1.47837307858929</v>
      </c>
      <c r="J818" s="0" t="n">
        <f aca="false">AB817</f>
        <v>-2.75471085507438</v>
      </c>
      <c r="K818" s="0" t="n">
        <f aca="false">AC817</f>
        <v>-0.376479003475066</v>
      </c>
      <c r="L818" s="0" t="n">
        <f aca="false">AD817</f>
        <v>1.12596317236241</v>
      </c>
      <c r="M818" s="0" t="n">
        <v>0.1</v>
      </c>
      <c r="O818" s="0" t="n">
        <f aca="false">A818*H818+B818*I818+C818*J818+D818*K818+L818</f>
        <v>-2.81046286886823</v>
      </c>
      <c r="P818" s="0" t="n">
        <f aca="false">1/(1+EXP(-O818))</f>
        <v>0.0567613939385188</v>
      </c>
      <c r="Q818" s="0" t="n">
        <f aca="false">(P818-F818)^2</f>
        <v>0.00322185584184372</v>
      </c>
      <c r="R818" s="0" t="n">
        <f aca="false">IF(P818&lt;0.5,0,1)</f>
        <v>0</v>
      </c>
      <c r="T818" s="0" t="n">
        <f aca="false">2*(P818-F818)*(1-P818)*P818*A818</f>
        <v>0.0346443584703855</v>
      </c>
      <c r="U818" s="0" t="n">
        <f aca="false">2*(P818-F818)*(1-P818)*P818*B818</f>
        <v>0.0158026898285969</v>
      </c>
      <c r="V818" s="0" t="n">
        <f aca="false">2*(P818-F818)*(1-P818)*P818*C818</f>
        <v>0.021272851692342</v>
      </c>
      <c r="W818" s="0" t="n">
        <f aca="false">2*(P818-F818)*(1-P818)*P818*D818</f>
        <v>0.00607795762638343</v>
      </c>
      <c r="X818" s="0" t="n">
        <f aca="false">2*(P818-F818)*(1-P818)*P818</f>
        <v>0.00607795762638343</v>
      </c>
      <c r="Z818" s="0" t="n">
        <f aca="false">H818-T818*$M$4</f>
        <v>0.389126959007801</v>
      </c>
      <c r="AA818" s="0" t="n">
        <f aca="false">I818-U818*$M$4</f>
        <v>1.47679280960644</v>
      </c>
      <c r="AB818" s="0" t="n">
        <f aca="false">J818-V818*$M$4</f>
        <v>-2.75683814024361</v>
      </c>
      <c r="AC818" s="0" t="n">
        <f aca="false">K818-W818*$M$4</f>
        <v>-0.377086799237705</v>
      </c>
      <c r="AD818" s="0" t="n">
        <f aca="false">L818-X818*$M$4</f>
        <v>1.12535537659977</v>
      </c>
    </row>
    <row r="819" customFormat="false" ht="15" hidden="false" customHeight="false" outlineLevel="0" collapsed="false">
      <c r="A819" s="1" t="n">
        <v>5.5</v>
      </c>
      <c r="B819" s="1" t="n">
        <v>2.4</v>
      </c>
      <c r="C819" s="1" t="n">
        <v>3.8</v>
      </c>
      <c r="D819" s="1" t="n">
        <v>1.1</v>
      </c>
      <c r="E819" s="2" t="s">
        <v>29</v>
      </c>
      <c r="F819" s="1" t="n">
        <v>0</v>
      </c>
      <c r="H819" s="0" t="n">
        <f aca="false">Z818</f>
        <v>0.389126959007801</v>
      </c>
      <c r="I819" s="0" t="n">
        <f aca="false">AA818</f>
        <v>1.47679280960644</v>
      </c>
      <c r="J819" s="0" t="n">
        <f aca="false">AB818</f>
        <v>-2.75683814024361</v>
      </c>
      <c r="K819" s="0" t="n">
        <f aca="false">AC818</f>
        <v>-0.377086799237705</v>
      </c>
      <c r="L819" s="0" t="n">
        <f aca="false">AD818</f>
        <v>1.12535537659977</v>
      </c>
      <c r="M819" s="0" t="n">
        <v>0.1</v>
      </c>
      <c r="O819" s="0" t="n">
        <f aca="false">A819*H819+B819*I819+C819*J819+D819*K819+L819</f>
        <v>-4.08092401788908</v>
      </c>
      <c r="P819" s="0" t="n">
        <f aca="false">1/(1+EXP(-O819))</f>
        <v>0.0166112552347732</v>
      </c>
      <c r="Q819" s="0" t="n">
        <f aca="false">(P819-F819)^2</f>
        <v>0.000275933800474779</v>
      </c>
      <c r="R819" s="0" t="n">
        <f aca="false">IF(P819&lt;0.5,0,1)</f>
        <v>0</v>
      </c>
      <c r="T819" s="0" t="n">
        <f aca="false">2*(P819-F819)*(1-P819)*P819*A819</f>
        <v>0.0029848521305591</v>
      </c>
      <c r="U819" s="0" t="n">
        <f aca="false">2*(P819-F819)*(1-P819)*P819*B819</f>
        <v>0.00130248092969852</v>
      </c>
      <c r="V819" s="0" t="n">
        <f aca="false">2*(P819-F819)*(1-P819)*P819*C819</f>
        <v>0.00206226147202265</v>
      </c>
      <c r="W819" s="0" t="n">
        <f aca="false">2*(P819-F819)*(1-P819)*P819*D819</f>
        <v>0.000596970426111821</v>
      </c>
      <c r="X819" s="0" t="n">
        <f aca="false">2*(P819-F819)*(1-P819)*P819</f>
        <v>0.000542700387374383</v>
      </c>
      <c r="Z819" s="0" t="n">
        <f aca="false">H819-T819*$M$4</f>
        <v>0.388828473794745</v>
      </c>
      <c r="AA819" s="0" t="n">
        <f aca="false">I819-U819*$M$4</f>
        <v>1.47666256151347</v>
      </c>
      <c r="AB819" s="0" t="n">
        <f aca="false">J819-V819*$M$4</f>
        <v>-2.75704436639082</v>
      </c>
      <c r="AC819" s="0" t="n">
        <f aca="false">K819-W819*$M$4</f>
        <v>-0.377146496280316</v>
      </c>
      <c r="AD819" s="0" t="n">
        <f aca="false">L819-X819*$M$4</f>
        <v>1.12530110656103</v>
      </c>
    </row>
    <row r="820" customFormat="false" ht="15" hidden="false" customHeight="false" outlineLevel="0" collapsed="false">
      <c r="A820" s="1" t="n">
        <v>5.5</v>
      </c>
      <c r="B820" s="1" t="n">
        <v>2.4</v>
      </c>
      <c r="C820" s="1" t="n">
        <v>3.7</v>
      </c>
      <c r="D820" s="1" t="n">
        <v>1</v>
      </c>
      <c r="E820" s="2" t="s">
        <v>29</v>
      </c>
      <c r="F820" s="1" t="n">
        <v>0</v>
      </c>
      <c r="H820" s="0" t="n">
        <f aca="false">Z819</f>
        <v>0.388828473794745</v>
      </c>
      <c r="I820" s="0" t="n">
        <f aca="false">AA819</f>
        <v>1.47666256151347</v>
      </c>
      <c r="J820" s="0" t="n">
        <f aca="false">AB819</f>
        <v>-2.75704436639082</v>
      </c>
      <c r="K820" s="0" t="n">
        <f aca="false">AC819</f>
        <v>-0.377146496280316</v>
      </c>
      <c r="L820" s="0" t="n">
        <f aca="false">AD819</f>
        <v>1.12530110656103</v>
      </c>
      <c r="M820" s="0" t="n">
        <v>0.1</v>
      </c>
      <c r="O820" s="0" t="n">
        <f aca="false">A820*H820+B820*I820+C820*J820+D820*K820+L820</f>
        <v>-3.77036279186188</v>
      </c>
      <c r="P820" s="0" t="n">
        <f aca="false">1/(1+EXP(-O820))</f>
        <v>0.022524650378818</v>
      </c>
      <c r="Q820" s="0" t="n">
        <f aca="false">(P820-F820)^2</f>
        <v>0.000507359874687985</v>
      </c>
      <c r="R820" s="0" t="n">
        <f aca="false">IF(P820&lt;0.5,0,1)</f>
        <v>0</v>
      </c>
      <c r="T820" s="0" t="n">
        <f aca="false">2*(P820-F820)*(1-P820)*P820*A820</f>
        <v>0.00545524947983837</v>
      </c>
      <c r="U820" s="0" t="n">
        <f aca="false">2*(P820-F820)*(1-P820)*P820*B820</f>
        <v>0.0023804725002931</v>
      </c>
      <c r="V820" s="0" t="n">
        <f aca="false">2*(P820-F820)*(1-P820)*P820*C820</f>
        <v>0.00366989510461854</v>
      </c>
      <c r="W820" s="0" t="n">
        <f aca="false">2*(P820-F820)*(1-P820)*P820*D820</f>
        <v>0.000991863541788794</v>
      </c>
      <c r="X820" s="0" t="n">
        <f aca="false">2*(P820-F820)*(1-P820)*P820</f>
        <v>0.000991863541788794</v>
      </c>
      <c r="Z820" s="0" t="n">
        <f aca="false">H820-T820*$M$4</f>
        <v>0.388282948846762</v>
      </c>
      <c r="AA820" s="0" t="n">
        <f aca="false">I820-U820*$M$4</f>
        <v>1.47642451426344</v>
      </c>
      <c r="AB820" s="0" t="n">
        <f aca="false">J820-V820*$M$4</f>
        <v>-2.75741135590128</v>
      </c>
      <c r="AC820" s="0" t="n">
        <f aca="false">K820-W820*$M$4</f>
        <v>-0.377245682634495</v>
      </c>
      <c r="AD820" s="0" t="n">
        <f aca="false">L820-X820*$M$4</f>
        <v>1.12520192020686</v>
      </c>
    </row>
    <row r="821" customFormat="false" ht="15" hidden="false" customHeight="false" outlineLevel="0" collapsed="false">
      <c r="A821" s="1" t="n">
        <v>5.8</v>
      </c>
      <c r="B821" s="1" t="n">
        <v>2.7</v>
      </c>
      <c r="C821" s="1" t="n">
        <v>3.9</v>
      </c>
      <c r="D821" s="1" t="n">
        <v>1.2</v>
      </c>
      <c r="E821" s="2" t="s">
        <v>29</v>
      </c>
      <c r="F821" s="1" t="n">
        <v>0</v>
      </c>
      <c r="H821" s="0" t="n">
        <f aca="false">Z820</f>
        <v>0.388282948846762</v>
      </c>
      <c r="I821" s="0" t="n">
        <f aca="false">AA820</f>
        <v>1.47642451426344</v>
      </c>
      <c r="J821" s="0" t="n">
        <f aca="false">AB820</f>
        <v>-2.75741135590128</v>
      </c>
      <c r="K821" s="0" t="n">
        <f aca="false">AC820</f>
        <v>-0.377245682634495</v>
      </c>
      <c r="L821" s="0" t="n">
        <f aca="false">AD820</f>
        <v>1.12520192020686</v>
      </c>
      <c r="M821" s="0" t="n">
        <v>0.1</v>
      </c>
      <c r="O821" s="0" t="n">
        <f aca="false">A821*H821+B821*I821+C821*J821+D821*K821+L821</f>
        <v>-3.84300989514703</v>
      </c>
      <c r="P821" s="0" t="n">
        <f aca="false">1/(1+EXP(-O821))</f>
        <v>0.0209794366656541</v>
      </c>
      <c r="Q821" s="0" t="n">
        <f aca="false">(P821-F821)^2</f>
        <v>0.00044013676280819</v>
      </c>
      <c r="R821" s="0" t="n">
        <f aca="false">IF(P821&lt;0.5,0,1)</f>
        <v>0</v>
      </c>
      <c r="T821" s="0" t="n">
        <f aca="false">2*(P821-F821)*(1-P821)*P821*A821</f>
        <v>0.0049984741210361</v>
      </c>
      <c r="U821" s="0" t="n">
        <f aca="false">2*(P821-F821)*(1-P821)*P821*B821</f>
        <v>0.0023268758839306</v>
      </c>
      <c r="V821" s="0" t="n">
        <f aca="false">2*(P821-F821)*(1-P821)*P821*C821</f>
        <v>0.00336104294345531</v>
      </c>
      <c r="W821" s="0" t="n">
        <f aca="false">2*(P821-F821)*(1-P821)*P821*D821</f>
        <v>0.00103416705952471</v>
      </c>
      <c r="X821" s="0" t="n">
        <f aca="false">2*(P821-F821)*(1-P821)*P821</f>
        <v>0.000861805882937259</v>
      </c>
      <c r="Z821" s="0" t="n">
        <f aca="false">H821-T821*$M$4</f>
        <v>0.387783101434658</v>
      </c>
      <c r="AA821" s="0" t="n">
        <f aca="false">I821-U821*$M$4</f>
        <v>1.47619182667504</v>
      </c>
      <c r="AB821" s="0" t="n">
        <f aca="false">J821-V821*$M$4</f>
        <v>-2.75774746019562</v>
      </c>
      <c r="AC821" s="0" t="n">
        <f aca="false">K821-W821*$M$4</f>
        <v>-0.377349099340447</v>
      </c>
      <c r="AD821" s="0" t="n">
        <f aca="false">L821-X821*$M$4</f>
        <v>1.12511573961856</v>
      </c>
    </row>
    <row r="822" customFormat="false" ht="15" hidden="false" customHeight="false" outlineLevel="0" collapsed="false">
      <c r="A822" s="1" t="n">
        <v>6</v>
      </c>
      <c r="B822" s="1" t="n">
        <v>2.7</v>
      </c>
      <c r="C822" s="1" t="n">
        <v>5.1</v>
      </c>
      <c r="D822" s="1" t="n">
        <v>1.6</v>
      </c>
      <c r="E822" s="2" t="s">
        <v>29</v>
      </c>
      <c r="F822" s="1" t="n">
        <v>0</v>
      </c>
      <c r="H822" s="0" t="n">
        <f aca="false">Z821</f>
        <v>0.387783101434658</v>
      </c>
      <c r="I822" s="0" t="n">
        <f aca="false">AA821</f>
        <v>1.47619182667504</v>
      </c>
      <c r="J822" s="0" t="n">
        <f aca="false">AB821</f>
        <v>-2.75774746019562</v>
      </c>
      <c r="K822" s="0" t="n">
        <f aca="false">AC821</f>
        <v>-0.377349099340447</v>
      </c>
      <c r="L822" s="0" t="n">
        <f aca="false">AD821</f>
        <v>1.12511573961856</v>
      </c>
      <c r="M822" s="0" t="n">
        <v>0.1</v>
      </c>
      <c r="O822" s="0" t="n">
        <f aca="false">A822*H822+B822*I822+C822*J822+D822*K822+L822</f>
        <v>-7.23073832569327</v>
      </c>
      <c r="P822" s="0" t="n">
        <f aca="false">1/(1+EXP(-O822))</f>
        <v>0.000723462351503075</v>
      </c>
      <c r="Q822" s="0" t="n">
        <f aca="false">(P822-F822)^2</f>
        <v>5.23397774042359E-007</v>
      </c>
      <c r="R822" s="0" t="n">
        <f aca="false">IF(P822&lt;0.5,0,1)</f>
        <v>0</v>
      </c>
      <c r="T822" s="0" t="n">
        <f aca="false">2*(P822-F822)*(1-P822)*P822*A822</f>
        <v>6.27622938549574E-006</v>
      </c>
      <c r="U822" s="0" t="n">
        <f aca="false">2*(P822-F822)*(1-P822)*P822*B822</f>
        <v>2.82430322347308E-006</v>
      </c>
      <c r="V822" s="0" t="n">
        <f aca="false">2*(P822-F822)*(1-P822)*P822*C822</f>
        <v>5.33479497767138E-006</v>
      </c>
      <c r="W822" s="0" t="n">
        <f aca="false">2*(P822-F822)*(1-P822)*P822*D822</f>
        <v>1.67366116946553E-006</v>
      </c>
      <c r="X822" s="0" t="n">
        <f aca="false">2*(P822-F822)*(1-P822)*P822</f>
        <v>1.04603823091596E-006</v>
      </c>
      <c r="Z822" s="0" t="n">
        <f aca="false">H822-T822*$M$4</f>
        <v>0.387782473811719</v>
      </c>
      <c r="AA822" s="0" t="n">
        <f aca="false">I822-U822*$M$4</f>
        <v>1.47619154424472</v>
      </c>
      <c r="AB822" s="0" t="n">
        <f aca="false">J822-V822*$M$4</f>
        <v>-2.75774799367512</v>
      </c>
      <c r="AC822" s="0" t="n">
        <f aca="false">K822-W822*$M$4</f>
        <v>-0.377349266706564</v>
      </c>
      <c r="AD822" s="0" t="n">
        <f aca="false">L822-X822*$M$4</f>
        <v>1.12511563501474</v>
      </c>
    </row>
    <row r="823" customFormat="false" ht="15" hidden="false" customHeight="false" outlineLevel="0" collapsed="false">
      <c r="A823" s="1" t="n">
        <v>5.4</v>
      </c>
      <c r="B823" s="1" t="n">
        <v>3</v>
      </c>
      <c r="C823" s="1" t="n">
        <v>4.5</v>
      </c>
      <c r="D823" s="1" t="n">
        <v>1.5</v>
      </c>
      <c r="E823" s="2" t="s">
        <v>29</v>
      </c>
      <c r="F823" s="1" t="n">
        <v>0</v>
      </c>
      <c r="H823" s="0" t="n">
        <f aca="false">Z822</f>
        <v>0.387782473811719</v>
      </c>
      <c r="I823" s="0" t="n">
        <f aca="false">AA822</f>
        <v>1.47619154424472</v>
      </c>
      <c r="J823" s="0" t="n">
        <f aca="false">AB822</f>
        <v>-2.75774799367512</v>
      </c>
      <c r="K823" s="0" t="n">
        <f aca="false">AC822</f>
        <v>-0.377349266706564</v>
      </c>
      <c r="L823" s="0" t="n">
        <f aca="false">AD822</f>
        <v>1.12511563501474</v>
      </c>
      <c r="M823" s="0" t="n">
        <v>0.1</v>
      </c>
      <c r="O823" s="0" t="n">
        <f aca="false">A823*H823+B823*I823+C823*J823+D823*K823+L823</f>
        <v>-5.32817424526571</v>
      </c>
      <c r="P823" s="0" t="n">
        <f aca="false">1/(1+EXP(-O823))</f>
        <v>0.0048294850593508</v>
      </c>
      <c r="Q823" s="0" t="n">
        <f aca="false">(P823-F823)^2</f>
        <v>2.33239259384926E-005</v>
      </c>
      <c r="R823" s="0" t="n">
        <f aca="false">IF(P823&lt;0.5,0,1)</f>
        <v>0</v>
      </c>
      <c r="T823" s="0" t="n">
        <f aca="false">2*(P823-F823)*(1-P823)*P823*A823</f>
        <v>0.00025068186057579</v>
      </c>
      <c r="U823" s="0" t="n">
        <f aca="false">2*(P823-F823)*(1-P823)*P823*B823</f>
        <v>0.000139267700319883</v>
      </c>
      <c r="V823" s="0" t="n">
        <f aca="false">2*(P823-F823)*(1-P823)*P823*C823</f>
        <v>0.000208901550479825</v>
      </c>
      <c r="W823" s="0" t="n">
        <f aca="false">2*(P823-F823)*(1-P823)*P823*D823</f>
        <v>6.96338501599417E-005</v>
      </c>
      <c r="X823" s="0" t="n">
        <f aca="false">2*(P823-F823)*(1-P823)*P823</f>
        <v>4.64225667732945E-005</v>
      </c>
      <c r="Z823" s="0" t="n">
        <f aca="false">H823-T823*$M$4</f>
        <v>0.387757405625662</v>
      </c>
      <c r="AA823" s="0" t="n">
        <f aca="false">I823-U823*$M$4</f>
        <v>1.47617761747469</v>
      </c>
      <c r="AB823" s="0" t="n">
        <f aca="false">J823-V823*$M$4</f>
        <v>-2.75776888383017</v>
      </c>
      <c r="AC823" s="0" t="n">
        <f aca="false">K823-W823*$M$4</f>
        <v>-0.37735623009158</v>
      </c>
      <c r="AD823" s="0" t="n">
        <f aca="false">L823-X823*$M$4</f>
        <v>1.12511099275806</v>
      </c>
    </row>
    <row r="824" customFormat="false" ht="15" hidden="false" customHeight="false" outlineLevel="0" collapsed="false">
      <c r="A824" s="1" t="n">
        <v>6</v>
      </c>
      <c r="B824" s="1" t="n">
        <v>3.4</v>
      </c>
      <c r="C824" s="1" t="n">
        <v>4.5</v>
      </c>
      <c r="D824" s="1" t="n">
        <v>1.6</v>
      </c>
      <c r="E824" s="2" t="s">
        <v>29</v>
      </c>
      <c r="F824" s="1" t="n">
        <v>0</v>
      </c>
      <c r="H824" s="0" t="n">
        <f aca="false">Z823</f>
        <v>0.387757405625662</v>
      </c>
      <c r="I824" s="0" t="n">
        <f aca="false">AA823</f>
        <v>1.47617761747469</v>
      </c>
      <c r="J824" s="0" t="n">
        <f aca="false">AB823</f>
        <v>-2.75776888383017</v>
      </c>
      <c r="K824" s="0" t="n">
        <f aca="false">AC823</f>
        <v>-0.37735623009158</v>
      </c>
      <c r="L824" s="0" t="n">
        <f aca="false">AD823</f>
        <v>1.12511099275806</v>
      </c>
      <c r="M824" s="0" t="n">
        <v>0.1</v>
      </c>
      <c r="O824" s="0" t="n">
        <f aca="false">A824*H824+B824*I824+C824*J824+D824*K824+L824</f>
        <v>-4.54307061945632</v>
      </c>
      <c r="P824" s="0" t="n">
        <f aca="false">1/(1+EXP(-O824))</f>
        <v>0.0105286508162475</v>
      </c>
      <c r="Q824" s="0" t="n">
        <f aca="false">(P824-F824)^2</f>
        <v>0.000110852488010469</v>
      </c>
      <c r="R824" s="0" t="n">
        <f aca="false">IF(P824&lt;0.5,0,1)</f>
        <v>0</v>
      </c>
      <c r="T824" s="0" t="n">
        <f aca="false">2*(P824-F824)*(1-P824)*P824*A824</f>
        <v>0.00131622433046513</v>
      </c>
      <c r="U824" s="0" t="n">
        <f aca="false">2*(P824-F824)*(1-P824)*P824*B824</f>
        <v>0.000745860453930243</v>
      </c>
      <c r="V824" s="0" t="n">
        <f aca="false">2*(P824-F824)*(1-P824)*P824*C824</f>
        <v>0.000987168247848851</v>
      </c>
      <c r="W824" s="0" t="n">
        <f aca="false">2*(P824-F824)*(1-P824)*P824*D824</f>
        <v>0.000350993154790702</v>
      </c>
      <c r="X824" s="0" t="n">
        <f aca="false">2*(P824-F824)*(1-P824)*P824</f>
        <v>0.000219370721744189</v>
      </c>
      <c r="Z824" s="0" t="n">
        <f aca="false">H824-T824*$M$4</f>
        <v>0.387625783192615</v>
      </c>
      <c r="AA824" s="0" t="n">
        <f aca="false">I824-U824*$M$4</f>
        <v>1.4761030314293</v>
      </c>
      <c r="AB824" s="0" t="n">
        <f aca="false">J824-V824*$M$4</f>
        <v>-2.75786760065495</v>
      </c>
      <c r="AC824" s="0" t="n">
        <f aca="false">K824-W824*$M$4</f>
        <v>-0.377391329407059</v>
      </c>
      <c r="AD824" s="0" t="n">
        <f aca="false">L824-X824*$M$4</f>
        <v>1.12508905568589</v>
      </c>
    </row>
    <row r="825" customFormat="false" ht="15" hidden="false" customHeight="false" outlineLevel="0" collapsed="false">
      <c r="A825" s="1" t="n">
        <v>6.7</v>
      </c>
      <c r="B825" s="1" t="n">
        <v>3.1</v>
      </c>
      <c r="C825" s="1" t="n">
        <v>4.7</v>
      </c>
      <c r="D825" s="1" t="n">
        <v>1.5</v>
      </c>
      <c r="E825" s="2" t="s">
        <v>29</v>
      </c>
      <c r="F825" s="1" t="n">
        <v>0</v>
      </c>
      <c r="H825" s="0" t="n">
        <f aca="false">Z824</f>
        <v>0.387625783192615</v>
      </c>
      <c r="I825" s="0" t="n">
        <f aca="false">AA824</f>
        <v>1.4761030314293</v>
      </c>
      <c r="J825" s="0" t="n">
        <f aca="false">AB824</f>
        <v>-2.75786760065495</v>
      </c>
      <c r="K825" s="0" t="n">
        <f aca="false">AC824</f>
        <v>-0.377391329407059</v>
      </c>
      <c r="L825" s="0" t="n">
        <f aca="false">AD824</f>
        <v>1.12508905568589</v>
      </c>
      <c r="M825" s="0" t="n">
        <v>0.1</v>
      </c>
      <c r="O825" s="0" t="n">
        <f aca="false">A825*H825+B825*I825+C825*J825+D825*K825+L825</f>
        <v>-5.22996351668165</v>
      </c>
      <c r="P825" s="0" t="n">
        <f aca="false">1/(1+EXP(-O825))</f>
        <v>0.005325210929031</v>
      </c>
      <c r="Q825" s="0" t="n">
        <f aca="false">(P825-F825)^2</f>
        <v>2.83578714386712E-005</v>
      </c>
      <c r="R825" s="0" t="n">
        <f aca="false">IF(P825&lt;0.5,0,1)</f>
        <v>0</v>
      </c>
      <c r="T825" s="0" t="n">
        <f aca="false">2*(P825-F825)*(1-P825)*P825*A825</f>
        <v>0.00037797192120961</v>
      </c>
      <c r="U825" s="0" t="n">
        <f aca="false">2*(P825-F825)*(1-P825)*P825*B825</f>
        <v>0.000174882530708924</v>
      </c>
      <c r="V825" s="0" t="n">
        <f aca="false">2*(P825-F825)*(1-P825)*P825*C825</f>
        <v>0.000265144482042562</v>
      </c>
      <c r="W825" s="0" t="n">
        <f aca="false">2*(P825-F825)*(1-P825)*P825*D825</f>
        <v>8.46205793752857E-005</v>
      </c>
      <c r="X825" s="0" t="n">
        <f aca="false">2*(P825-F825)*(1-P825)*P825</f>
        <v>5.64137195835238E-005</v>
      </c>
      <c r="Z825" s="0" t="n">
        <f aca="false">H825-T825*$M$4</f>
        <v>0.387587986000494</v>
      </c>
      <c r="AA825" s="0" t="n">
        <f aca="false">I825-U825*$M$4</f>
        <v>1.47608554317622</v>
      </c>
      <c r="AB825" s="0" t="n">
        <f aca="false">J825-V825*$M$4</f>
        <v>-2.75789411510316</v>
      </c>
      <c r="AC825" s="0" t="n">
        <f aca="false">K825-W825*$M$4</f>
        <v>-0.377399791464997</v>
      </c>
      <c r="AD825" s="0" t="n">
        <f aca="false">L825-X825*$M$4</f>
        <v>1.12508341431393</v>
      </c>
    </row>
    <row r="826" customFormat="false" ht="15" hidden="false" customHeight="false" outlineLevel="0" collapsed="false">
      <c r="A826" s="1" t="n">
        <v>6.3</v>
      </c>
      <c r="B826" s="1" t="n">
        <v>2.3</v>
      </c>
      <c r="C826" s="1" t="n">
        <v>4.4</v>
      </c>
      <c r="D826" s="1" t="n">
        <v>1.3</v>
      </c>
      <c r="E826" s="2" t="s">
        <v>29</v>
      </c>
      <c r="F826" s="1" t="n">
        <v>0</v>
      </c>
      <c r="H826" s="0" t="n">
        <f aca="false">Z825</f>
        <v>0.387587986000494</v>
      </c>
      <c r="I826" s="0" t="n">
        <f aca="false">AA825</f>
        <v>1.47608554317622</v>
      </c>
      <c r="J826" s="0" t="n">
        <f aca="false">AB825</f>
        <v>-2.75789411510316</v>
      </c>
      <c r="K826" s="0" t="n">
        <f aca="false">AC825</f>
        <v>-0.377399791464997</v>
      </c>
      <c r="L826" s="0" t="n">
        <f aca="false">AD825</f>
        <v>1.12508341431393</v>
      </c>
      <c r="M826" s="0" t="n">
        <v>0.1</v>
      </c>
      <c r="O826" s="0" t="n">
        <f aca="false">A826*H826+B826*I826+C826*J826+D826*K826+L826</f>
        <v>-5.66346935993603</v>
      </c>
      <c r="P826" s="0" t="n">
        <f aca="false">1/(1+EXP(-O826))</f>
        <v>0.00345845331884633</v>
      </c>
      <c r="Q826" s="0" t="n">
        <f aca="false">(P826-F826)^2</f>
        <v>1.19608993586392E-005</v>
      </c>
      <c r="R826" s="0" t="n">
        <f aca="false">IF(P826&lt;0.5,0,1)</f>
        <v>0</v>
      </c>
      <c r="T826" s="0" t="n">
        <f aca="false">2*(P826-F826)*(1-P826)*P826*A826</f>
        <v>0.000150186117646605</v>
      </c>
      <c r="U826" s="0" t="n">
        <f aca="false">2*(P826-F826)*(1-P826)*P826*B826</f>
        <v>5.48298524741572E-005</v>
      </c>
      <c r="V826" s="0" t="n">
        <f aca="false">2*(P826-F826)*(1-P826)*P826*C826</f>
        <v>0.000104891891689692</v>
      </c>
      <c r="W826" s="0" t="n">
        <f aca="false">2*(P826-F826)*(1-P826)*P826*D826</f>
        <v>3.09907861810454E-005</v>
      </c>
      <c r="X826" s="0" t="n">
        <f aca="false">2*(P826-F826)*(1-P826)*P826</f>
        <v>2.38390662931118E-005</v>
      </c>
      <c r="Z826" s="0" t="n">
        <f aca="false">H826-T826*$M$4</f>
        <v>0.38757296738873</v>
      </c>
      <c r="AA826" s="0" t="n">
        <f aca="false">I826-U826*$M$4</f>
        <v>1.47608006019098</v>
      </c>
      <c r="AB826" s="0" t="n">
        <f aca="false">J826-V826*$M$4</f>
        <v>-2.75790460429233</v>
      </c>
      <c r="AC826" s="0" t="n">
        <f aca="false">K826-W826*$M$4</f>
        <v>-0.377402890543615</v>
      </c>
      <c r="AD826" s="0" t="n">
        <f aca="false">L826-X826*$M$4</f>
        <v>1.1250810304073</v>
      </c>
    </row>
    <row r="827" customFormat="false" ht="15" hidden="false" customHeight="false" outlineLevel="0" collapsed="false">
      <c r="A827" s="1" t="n">
        <v>5.6</v>
      </c>
      <c r="B827" s="1" t="n">
        <v>3</v>
      </c>
      <c r="C827" s="1" t="n">
        <v>4.1</v>
      </c>
      <c r="D827" s="1" t="n">
        <v>1.3</v>
      </c>
      <c r="E827" s="2" t="s">
        <v>29</v>
      </c>
      <c r="F827" s="1" t="n">
        <v>0</v>
      </c>
      <c r="H827" s="0" t="n">
        <f aca="false">Z826</f>
        <v>0.38757296738873</v>
      </c>
      <c r="I827" s="0" t="n">
        <f aca="false">AA826</f>
        <v>1.47608006019098</v>
      </c>
      <c r="J827" s="0" t="n">
        <f aca="false">AB826</f>
        <v>-2.75790460429233</v>
      </c>
      <c r="K827" s="0" t="n">
        <f aca="false">AC826</f>
        <v>-0.377402890543615</v>
      </c>
      <c r="L827" s="0" t="n">
        <f aca="false">AD826</f>
        <v>1.1250810304073</v>
      </c>
      <c r="M827" s="0" t="n">
        <v>0.1</v>
      </c>
      <c r="O827" s="0" t="n">
        <f aca="false">A827*H827+B827*I827+C827*J827+D827*K827+L827</f>
        <v>-4.07430280694812</v>
      </c>
      <c r="P827" s="0" t="n">
        <f aca="false">1/(1+EXP(-O827))</f>
        <v>0.0167197617353145</v>
      </c>
      <c r="Q827" s="0" t="n">
        <f aca="false">(P827-F827)^2</f>
        <v>0.000279550432485688</v>
      </c>
      <c r="R827" s="0" t="n">
        <f aca="false">IF(P827&lt;0.5,0,1)</f>
        <v>0</v>
      </c>
      <c r="T827" s="0" t="n">
        <f aca="false">2*(P827-F827)*(1-P827)*P827*A827</f>
        <v>0.00307861585764906</v>
      </c>
      <c r="U827" s="0" t="n">
        <f aca="false">2*(P827-F827)*(1-P827)*P827*B827</f>
        <v>0.00164925849516914</v>
      </c>
      <c r="V827" s="0" t="n">
        <f aca="false">2*(P827-F827)*(1-P827)*P827*C827</f>
        <v>0.00225398661006449</v>
      </c>
      <c r="W827" s="0" t="n">
        <f aca="false">2*(P827-F827)*(1-P827)*P827*D827</f>
        <v>0.000714678681239961</v>
      </c>
      <c r="X827" s="0" t="n">
        <f aca="false">2*(P827-F827)*(1-P827)*P827</f>
        <v>0.000549752831723047</v>
      </c>
      <c r="Z827" s="0" t="n">
        <f aca="false">H827-T827*$M$4</f>
        <v>0.387265105802965</v>
      </c>
      <c r="AA827" s="0" t="n">
        <f aca="false">I827-U827*$M$4</f>
        <v>1.47591513434146</v>
      </c>
      <c r="AB827" s="0" t="n">
        <f aca="false">J827-V827*$M$4</f>
        <v>-2.75813000295333</v>
      </c>
      <c r="AC827" s="0" t="n">
        <f aca="false">K827-W827*$M$4</f>
        <v>-0.377474358411739</v>
      </c>
      <c r="AD827" s="0" t="n">
        <f aca="false">L827-X827*$M$4</f>
        <v>1.12502605512413</v>
      </c>
    </row>
    <row r="828" customFormat="false" ht="15" hidden="false" customHeight="false" outlineLevel="0" collapsed="false">
      <c r="A828" s="1" t="n">
        <v>5.5</v>
      </c>
      <c r="B828" s="1" t="n">
        <v>2.5</v>
      </c>
      <c r="C828" s="1" t="n">
        <v>4</v>
      </c>
      <c r="D828" s="1" t="n">
        <v>1.3</v>
      </c>
      <c r="E828" s="2" t="s">
        <v>29</v>
      </c>
      <c r="F828" s="1" t="n">
        <v>0</v>
      </c>
      <c r="H828" s="0" t="n">
        <f aca="false">Z827</f>
        <v>0.387265105802965</v>
      </c>
      <c r="I828" s="0" t="n">
        <f aca="false">AA827</f>
        <v>1.47591513434146</v>
      </c>
      <c r="J828" s="0" t="n">
        <f aca="false">AB827</f>
        <v>-2.75813000295333</v>
      </c>
      <c r="K828" s="0" t="n">
        <f aca="false">AC827</f>
        <v>-0.377474358411739</v>
      </c>
      <c r="L828" s="0" t="n">
        <f aca="false">AD827</f>
        <v>1.12502605512413</v>
      </c>
      <c r="M828" s="0" t="n">
        <v>0.1</v>
      </c>
      <c r="O828" s="0" t="n">
        <f aca="false">A828*H828+B828*I828+C828*J828+D828*K828+L828</f>
        <v>-4.57846470485451</v>
      </c>
      <c r="P828" s="0" t="n">
        <f aca="false">1/(1+EXP(-O828))</f>
        <v>0.0101662387736431</v>
      </c>
      <c r="Q828" s="0" t="n">
        <f aca="false">(P828-F828)^2</f>
        <v>0.000103352410802724</v>
      </c>
      <c r="R828" s="0" t="n">
        <f aca="false">IF(P828&lt;0.5,0,1)</f>
        <v>0</v>
      </c>
      <c r="T828" s="0" t="n">
        <f aca="false">2*(P828-F828)*(1-P828)*P828*A828</f>
        <v>0.0011253187606834</v>
      </c>
      <c r="U828" s="0" t="n">
        <f aca="false">2*(P828-F828)*(1-P828)*P828*B828</f>
        <v>0.000511508527583362</v>
      </c>
      <c r="V828" s="0" t="n">
        <f aca="false">2*(P828-F828)*(1-P828)*P828*C828</f>
        <v>0.000818413644133379</v>
      </c>
      <c r="W828" s="0" t="n">
        <f aca="false">2*(P828-F828)*(1-P828)*P828*D828</f>
        <v>0.000265984434343348</v>
      </c>
      <c r="X828" s="0" t="n">
        <f aca="false">2*(P828-F828)*(1-P828)*P828</f>
        <v>0.000204603411033345</v>
      </c>
      <c r="Z828" s="0" t="n">
        <f aca="false">H828-T828*$M$4</f>
        <v>0.387152573926896</v>
      </c>
      <c r="AA828" s="0" t="n">
        <f aca="false">I828-U828*$M$4</f>
        <v>1.4758639834887</v>
      </c>
      <c r="AB828" s="0" t="n">
        <f aca="false">J828-V828*$M$4</f>
        <v>-2.75821184431775</v>
      </c>
      <c r="AC828" s="0" t="n">
        <f aca="false">K828-W828*$M$4</f>
        <v>-0.377500956855173</v>
      </c>
      <c r="AD828" s="0" t="n">
        <f aca="false">L828-X828*$M$4</f>
        <v>1.12500559478302</v>
      </c>
    </row>
    <row r="829" customFormat="false" ht="15" hidden="false" customHeight="false" outlineLevel="0" collapsed="false">
      <c r="A829" s="1" t="n">
        <v>5.5</v>
      </c>
      <c r="B829" s="1" t="n">
        <v>2.6</v>
      </c>
      <c r="C829" s="1" t="n">
        <v>4.4</v>
      </c>
      <c r="D829" s="1" t="n">
        <v>1.2</v>
      </c>
      <c r="E829" s="2" t="s">
        <v>29</v>
      </c>
      <c r="F829" s="1" t="n">
        <v>0</v>
      </c>
      <c r="H829" s="0" t="n">
        <f aca="false">Z828</f>
        <v>0.387152573926896</v>
      </c>
      <c r="I829" s="0" t="n">
        <f aca="false">AA828</f>
        <v>1.4758639834887</v>
      </c>
      <c r="J829" s="0" t="n">
        <f aca="false">AB828</f>
        <v>-2.75821184431775</v>
      </c>
      <c r="K829" s="0" t="n">
        <f aca="false">AC828</f>
        <v>-0.377500956855173</v>
      </c>
      <c r="L829" s="0" t="n">
        <f aca="false">AD828</f>
        <v>1.12500559478302</v>
      </c>
      <c r="M829" s="0" t="n">
        <v>0.1</v>
      </c>
      <c r="O829" s="0" t="n">
        <f aca="false">A829*H829+B829*I829+C829*J829+D829*K829+L829</f>
        <v>-5.49754215477271</v>
      </c>
      <c r="P829" s="0" t="n">
        <f aca="false">1/(1+EXP(-O829))</f>
        <v>0.00408011292168446</v>
      </c>
      <c r="Q829" s="0" t="n">
        <f aca="false">(P829-F829)^2</f>
        <v>1.66473214536965E-005</v>
      </c>
      <c r="R829" s="0" t="n">
        <f aca="false">IF(P829&lt;0.5,0,1)</f>
        <v>0</v>
      </c>
      <c r="T829" s="0" t="n">
        <f aca="false">2*(P829-F829)*(1-P829)*P829*A829</f>
        <v>0.00018237338352554</v>
      </c>
      <c r="U829" s="0" t="n">
        <f aca="false">2*(P829-F829)*(1-P829)*P829*B829</f>
        <v>8.62128722120736E-005</v>
      </c>
      <c r="V829" s="0" t="n">
        <f aca="false">2*(P829-F829)*(1-P829)*P829*C829</f>
        <v>0.000145898706820432</v>
      </c>
      <c r="W829" s="0" t="n">
        <f aca="false">2*(P829-F829)*(1-P829)*P829*D829</f>
        <v>3.97905564055724E-005</v>
      </c>
      <c r="X829" s="0" t="n">
        <f aca="false">2*(P829-F829)*(1-P829)*P829</f>
        <v>3.31587970046437E-005</v>
      </c>
      <c r="Z829" s="0" t="n">
        <f aca="false">H829-T829*$M$4</f>
        <v>0.387134336588544</v>
      </c>
      <c r="AA829" s="0" t="n">
        <f aca="false">I829-U829*$M$4</f>
        <v>1.47585536220148</v>
      </c>
      <c r="AB829" s="0" t="n">
        <f aca="false">J829-V829*$M$4</f>
        <v>-2.75822643418843</v>
      </c>
      <c r="AC829" s="0" t="n">
        <f aca="false">K829-W829*$M$4</f>
        <v>-0.377504935910814</v>
      </c>
      <c r="AD829" s="0" t="n">
        <f aca="false">L829-X829*$M$4</f>
        <v>1.12500227890332</v>
      </c>
    </row>
    <row r="830" customFormat="false" ht="15" hidden="false" customHeight="false" outlineLevel="0" collapsed="false">
      <c r="A830" s="1" t="n">
        <v>6.1</v>
      </c>
      <c r="B830" s="1" t="n">
        <v>3</v>
      </c>
      <c r="C830" s="1" t="n">
        <v>4.6</v>
      </c>
      <c r="D830" s="1" t="n">
        <v>1.4</v>
      </c>
      <c r="E830" s="2" t="s">
        <v>29</v>
      </c>
      <c r="F830" s="1" t="n">
        <v>0</v>
      </c>
      <c r="H830" s="0" t="n">
        <f aca="false">Z829</f>
        <v>0.387134336588544</v>
      </c>
      <c r="I830" s="0" t="n">
        <f aca="false">AA829</f>
        <v>1.47585536220148</v>
      </c>
      <c r="J830" s="0" t="n">
        <f aca="false">AB829</f>
        <v>-2.75822643418843</v>
      </c>
      <c r="K830" s="0" t="n">
        <f aca="false">AC829</f>
        <v>-0.377504935910814</v>
      </c>
      <c r="L830" s="0" t="n">
        <f aca="false">AD829</f>
        <v>1.12500227890332</v>
      </c>
      <c r="M830" s="0" t="n">
        <v>0.1</v>
      </c>
      <c r="O830" s="0" t="n">
        <f aca="false">A830*H830+B830*I830+C830*J830+D830*K830+L830</f>
        <v>-5.30226068884403</v>
      </c>
      <c r="P830" s="0" t="n">
        <f aca="false">1/(1+EXP(-O830))</f>
        <v>0.00495564152041045</v>
      </c>
      <c r="Q830" s="0" t="n">
        <f aca="false">(P830-F830)^2</f>
        <v>2.4558382878816E-005</v>
      </c>
      <c r="R830" s="0" t="n">
        <f aca="false">IF(P830&lt;0.5,0,1)</f>
        <v>0</v>
      </c>
      <c r="T830" s="0" t="n">
        <f aca="false">2*(P830-F830)*(1-P830)*P830*A830</f>
        <v>0.000298127500110761</v>
      </c>
      <c r="U830" s="0" t="n">
        <f aca="false">2*(P830-F830)*(1-P830)*P830*B830</f>
        <v>0.000146620082021686</v>
      </c>
      <c r="V830" s="0" t="n">
        <f aca="false">2*(P830-F830)*(1-P830)*P830*C830</f>
        <v>0.000224817459099918</v>
      </c>
      <c r="W830" s="0" t="n">
        <f aca="false">2*(P830-F830)*(1-P830)*P830*D830</f>
        <v>6.84227049434533E-005</v>
      </c>
      <c r="X830" s="0" t="n">
        <f aca="false">2*(P830-F830)*(1-P830)*P830</f>
        <v>4.88733606738952E-005</v>
      </c>
      <c r="Z830" s="0" t="n">
        <f aca="false">H830-T830*$M$4</f>
        <v>0.387104523838533</v>
      </c>
      <c r="AA830" s="0" t="n">
        <f aca="false">I830-U830*$M$4</f>
        <v>1.47584070019328</v>
      </c>
      <c r="AB830" s="0" t="n">
        <f aca="false">J830-V830*$M$4</f>
        <v>-2.75824891593434</v>
      </c>
      <c r="AC830" s="0" t="n">
        <f aca="false">K830-W830*$M$4</f>
        <v>-0.377511778181308</v>
      </c>
      <c r="AD830" s="0" t="n">
        <f aca="false">L830-X830*$M$4</f>
        <v>1.12499739156726</v>
      </c>
    </row>
    <row r="831" customFormat="false" ht="15" hidden="false" customHeight="false" outlineLevel="0" collapsed="false">
      <c r="A831" s="1" t="n">
        <v>5.8</v>
      </c>
      <c r="B831" s="1" t="n">
        <v>2.6</v>
      </c>
      <c r="C831" s="1" t="n">
        <v>4</v>
      </c>
      <c r="D831" s="1" t="n">
        <v>1.2</v>
      </c>
      <c r="E831" s="2" t="s">
        <v>29</v>
      </c>
      <c r="F831" s="1" t="n">
        <v>0</v>
      </c>
      <c r="H831" s="0" t="n">
        <f aca="false">Z830</f>
        <v>0.387104523838533</v>
      </c>
      <c r="I831" s="0" t="n">
        <f aca="false">AA830</f>
        <v>1.47584070019328</v>
      </c>
      <c r="J831" s="0" t="n">
        <f aca="false">AB830</f>
        <v>-2.75824891593434</v>
      </c>
      <c r="K831" s="0" t="n">
        <f aca="false">AC830</f>
        <v>-0.377511778181308</v>
      </c>
      <c r="L831" s="0" t="n">
        <f aca="false">AD830</f>
        <v>1.12499739156726</v>
      </c>
      <c r="M831" s="0" t="n">
        <v>0.1</v>
      </c>
      <c r="O831" s="0" t="n">
        <f aca="false">A831*H831+B831*I831+C831*J831+D831*K831+L831</f>
        <v>-4.27862034722165</v>
      </c>
      <c r="P831" s="0" t="n">
        <f aca="false">1/(1+EXP(-O831))</f>
        <v>0.0136722516803388</v>
      </c>
      <c r="Q831" s="0" t="n">
        <f aca="false">(P831-F831)^2</f>
        <v>0.000186930466010526</v>
      </c>
      <c r="R831" s="0" t="n">
        <f aca="false">IF(P831&lt;0.5,0,1)</f>
        <v>0</v>
      </c>
      <c r="T831" s="0" t="n">
        <f aca="false">2*(P831-F831)*(1-P831)*P831*A831</f>
        <v>0.00213874658533708</v>
      </c>
      <c r="U831" s="0" t="n">
        <f aca="false">2*(P831-F831)*(1-P831)*P831*B831</f>
        <v>0.000958748469289036</v>
      </c>
      <c r="V831" s="0" t="n">
        <f aca="false">2*(P831-F831)*(1-P831)*P831*C831</f>
        <v>0.00147499764506006</v>
      </c>
      <c r="W831" s="0" t="n">
        <f aca="false">2*(P831-F831)*(1-P831)*P831*D831</f>
        <v>0.000442499293518017</v>
      </c>
      <c r="X831" s="0" t="n">
        <f aca="false">2*(P831-F831)*(1-P831)*P831</f>
        <v>0.000368749411265014</v>
      </c>
      <c r="Z831" s="0" t="n">
        <f aca="false">H831-T831*$M$4</f>
        <v>0.386890649179999</v>
      </c>
      <c r="AA831" s="0" t="n">
        <f aca="false">I831-U831*$M$4</f>
        <v>1.47574482534635</v>
      </c>
      <c r="AB831" s="0" t="n">
        <f aca="false">J831-V831*$M$4</f>
        <v>-2.75839641569884</v>
      </c>
      <c r="AC831" s="0" t="n">
        <f aca="false">K831-W831*$M$4</f>
        <v>-0.37755602811066</v>
      </c>
      <c r="AD831" s="0" t="n">
        <f aca="false">L831-X831*$M$4</f>
        <v>1.12496051662613</v>
      </c>
    </row>
    <row r="832" customFormat="false" ht="15" hidden="false" customHeight="false" outlineLevel="0" collapsed="false">
      <c r="A832" s="1" t="n">
        <v>5</v>
      </c>
      <c r="B832" s="1" t="n">
        <v>2.3</v>
      </c>
      <c r="C832" s="1" t="n">
        <v>3.3</v>
      </c>
      <c r="D832" s="1" t="n">
        <v>1</v>
      </c>
      <c r="E832" s="2" t="s">
        <v>29</v>
      </c>
      <c r="F832" s="1" t="n">
        <v>0</v>
      </c>
      <c r="H832" s="0" t="n">
        <f aca="false">Z831</f>
        <v>0.386890649179999</v>
      </c>
      <c r="I832" s="0" t="n">
        <f aca="false">AA831</f>
        <v>1.47574482534635</v>
      </c>
      <c r="J832" s="0" t="n">
        <f aca="false">AB831</f>
        <v>-2.75839641569884</v>
      </c>
      <c r="K832" s="0" t="n">
        <f aca="false">AC831</f>
        <v>-0.37755602811066</v>
      </c>
      <c r="L832" s="0" t="n">
        <f aca="false">AD831</f>
        <v>1.12496051662613</v>
      </c>
      <c r="M832" s="0" t="n">
        <v>0.1</v>
      </c>
      <c r="O832" s="0" t="n">
        <f aca="false">A832*H832+B832*I832+C832*J832+D832*K832+L832</f>
        <v>-3.02663733909412</v>
      </c>
      <c r="P832" s="0" t="n">
        <f aca="false">1/(1+EXP(-O832))</f>
        <v>0.046236891095148</v>
      </c>
      <c r="Q832" s="0" t="n">
        <f aca="false">(P832-F832)^2</f>
        <v>0.00213785009814458</v>
      </c>
      <c r="R832" s="0" t="n">
        <f aca="false">IF(P832&lt;0.5,0,1)</f>
        <v>0</v>
      </c>
      <c r="T832" s="0" t="n">
        <f aca="false">2*(P832-F832)*(1-P832)*P832*A832</f>
        <v>0.0203900255597891</v>
      </c>
      <c r="U832" s="0" t="n">
        <f aca="false">2*(P832-F832)*(1-P832)*P832*B832</f>
        <v>0.009379411757503</v>
      </c>
      <c r="V832" s="0" t="n">
        <f aca="false">2*(P832-F832)*(1-P832)*P832*C832</f>
        <v>0.0134574168694608</v>
      </c>
      <c r="W832" s="0" t="n">
        <f aca="false">2*(P832-F832)*(1-P832)*P832*D832</f>
        <v>0.00407800511195783</v>
      </c>
      <c r="X832" s="0" t="n">
        <f aca="false">2*(P832-F832)*(1-P832)*P832</f>
        <v>0.00407800511195783</v>
      </c>
      <c r="Z832" s="0" t="n">
        <f aca="false">H832-T832*$M$4</f>
        <v>0.38485164662402</v>
      </c>
      <c r="AA832" s="0" t="n">
        <f aca="false">I832-U832*$M$4</f>
        <v>1.4748068841706</v>
      </c>
      <c r="AB832" s="0" t="n">
        <f aca="false">J832-V832*$M$4</f>
        <v>-2.75974215738579</v>
      </c>
      <c r="AC832" s="0" t="n">
        <f aca="false">K832-W832*$M$4</f>
        <v>-0.377963828621856</v>
      </c>
      <c r="AD832" s="0" t="n">
        <f aca="false">L832-X832*$M$4</f>
        <v>1.12455271611493</v>
      </c>
    </row>
    <row r="833" customFormat="false" ht="15" hidden="false" customHeight="false" outlineLevel="0" collapsed="false">
      <c r="A833" s="1" t="n">
        <v>5.6</v>
      </c>
      <c r="B833" s="1" t="n">
        <v>2.7</v>
      </c>
      <c r="C833" s="1" t="n">
        <v>4.2</v>
      </c>
      <c r="D833" s="1" t="n">
        <v>1.3</v>
      </c>
      <c r="E833" s="2" t="s">
        <v>29</v>
      </c>
      <c r="F833" s="1" t="n">
        <v>0</v>
      </c>
      <c r="H833" s="0" t="n">
        <f aca="false">Z832</f>
        <v>0.38485164662402</v>
      </c>
      <c r="I833" s="0" t="n">
        <f aca="false">AA832</f>
        <v>1.4748068841706</v>
      </c>
      <c r="J833" s="0" t="n">
        <f aca="false">AB832</f>
        <v>-2.75974215738579</v>
      </c>
      <c r="K833" s="0" t="n">
        <f aca="false">AC832</f>
        <v>-0.377963828621856</v>
      </c>
      <c r="L833" s="0" t="n">
        <f aca="false">AD832</f>
        <v>1.12455271611493</v>
      </c>
      <c r="M833" s="0" t="n">
        <v>0.1</v>
      </c>
      <c r="O833" s="0" t="n">
        <f aca="false">A833*H833+B833*I833+C833*J833+D833*K833+L833</f>
        <v>-4.82056951375867</v>
      </c>
      <c r="P833" s="0" t="n">
        <f aca="false">1/(1+EXP(-O833))</f>
        <v>0.00799771516716195</v>
      </c>
      <c r="Q833" s="0" t="n">
        <f aca="false">(P833-F833)^2</f>
        <v>6.39634478950523E-005</v>
      </c>
      <c r="R833" s="0" t="n">
        <f aca="false">IF(P833&lt;0.5,0,1)</f>
        <v>0</v>
      </c>
      <c r="T833" s="0" t="n">
        <f aca="false">2*(P833-F833)*(1-P833)*P833*A833</f>
        <v>0.000710661128325994</v>
      </c>
      <c r="U833" s="0" t="n">
        <f aca="false">2*(P833-F833)*(1-P833)*P833*B833</f>
        <v>0.000342640186871462</v>
      </c>
      <c r="V833" s="0" t="n">
        <f aca="false">2*(P833-F833)*(1-P833)*P833*C833</f>
        <v>0.000532995846244496</v>
      </c>
      <c r="W833" s="0" t="n">
        <f aca="false">2*(P833-F833)*(1-P833)*P833*D833</f>
        <v>0.000164974904789963</v>
      </c>
      <c r="X833" s="0" t="n">
        <f aca="false">2*(P833-F833)*(1-P833)*P833</f>
        <v>0.000126903772915356</v>
      </c>
      <c r="Z833" s="0" t="n">
        <f aca="false">H833-T833*$M$4</f>
        <v>0.384780580511188</v>
      </c>
      <c r="AA833" s="0" t="n">
        <f aca="false">I833-U833*$M$4</f>
        <v>1.47477262015191</v>
      </c>
      <c r="AB833" s="0" t="n">
        <f aca="false">J833-V833*$M$4</f>
        <v>-2.75979545697041</v>
      </c>
      <c r="AC833" s="0" t="n">
        <f aca="false">K833-W833*$M$4</f>
        <v>-0.377980326112335</v>
      </c>
      <c r="AD833" s="0" t="n">
        <f aca="false">L833-X833*$M$4</f>
        <v>1.12454002573764</v>
      </c>
    </row>
    <row r="834" customFormat="false" ht="15" hidden="false" customHeight="false" outlineLevel="0" collapsed="false">
      <c r="A834" s="1" t="n">
        <v>5.7</v>
      </c>
      <c r="B834" s="1" t="n">
        <v>3</v>
      </c>
      <c r="C834" s="1" t="n">
        <v>4.2</v>
      </c>
      <c r="D834" s="1" t="n">
        <v>1.2</v>
      </c>
      <c r="E834" s="2" t="s">
        <v>29</v>
      </c>
      <c r="F834" s="1" t="n">
        <v>0</v>
      </c>
      <c r="H834" s="0" t="n">
        <f aca="false">Z833</f>
        <v>0.384780580511188</v>
      </c>
      <c r="I834" s="0" t="n">
        <f aca="false">AA833</f>
        <v>1.47477262015191</v>
      </c>
      <c r="J834" s="0" t="n">
        <f aca="false">AB833</f>
        <v>-2.75979545697041</v>
      </c>
      <c r="K834" s="0" t="n">
        <f aca="false">AC833</f>
        <v>-0.377980326112335</v>
      </c>
      <c r="L834" s="0" t="n">
        <f aca="false">AD833</f>
        <v>1.12454002573764</v>
      </c>
      <c r="M834" s="0" t="n">
        <v>0.1</v>
      </c>
      <c r="O834" s="0" t="n">
        <f aca="false">A834*H834+B834*I834+C834*J834+D834*K834+L834</f>
        <v>-4.3026101155034</v>
      </c>
      <c r="P834" s="0" t="n">
        <f aca="false">1/(1+EXP(-O834))</f>
        <v>0.013352487933093</v>
      </c>
      <c r="Q834" s="0" t="n">
        <f aca="false">(P834-F834)^2</f>
        <v>0.000178288934003395</v>
      </c>
      <c r="R834" s="0" t="n">
        <f aca="false">IF(P834&lt;0.5,0,1)</f>
        <v>0</v>
      </c>
      <c r="T834" s="0" t="n">
        <f aca="false">2*(P834-F834)*(1-P834)*P834*A834</f>
        <v>0.00200535499806402</v>
      </c>
      <c r="U834" s="0" t="n">
        <f aca="false">2*(P834-F834)*(1-P834)*P834*B834</f>
        <v>0.00105544999898107</v>
      </c>
      <c r="V834" s="0" t="n">
        <f aca="false">2*(P834-F834)*(1-P834)*P834*C834</f>
        <v>0.00147762999857349</v>
      </c>
      <c r="W834" s="0" t="n">
        <f aca="false">2*(P834-F834)*(1-P834)*P834*D834</f>
        <v>0.000422179999592426</v>
      </c>
      <c r="X834" s="0" t="n">
        <f aca="false">2*(P834-F834)*(1-P834)*P834</f>
        <v>0.000351816666327022</v>
      </c>
      <c r="Z834" s="0" t="n">
        <f aca="false">H834-T834*$M$4</f>
        <v>0.384580045011381</v>
      </c>
      <c r="AA834" s="0" t="n">
        <f aca="false">I834-U834*$M$4</f>
        <v>1.47466707515201</v>
      </c>
      <c r="AB834" s="0" t="n">
        <f aca="false">J834-V834*$M$4</f>
        <v>-2.75994321997027</v>
      </c>
      <c r="AC834" s="0" t="n">
        <f aca="false">K834-W834*$M$4</f>
        <v>-0.378022544112294</v>
      </c>
      <c r="AD834" s="0" t="n">
        <f aca="false">L834-X834*$M$4</f>
        <v>1.12450484407101</v>
      </c>
    </row>
    <row r="835" customFormat="false" ht="15" hidden="false" customHeight="false" outlineLevel="0" collapsed="false">
      <c r="A835" s="1" t="n">
        <v>5.7</v>
      </c>
      <c r="B835" s="1" t="n">
        <v>2.9</v>
      </c>
      <c r="C835" s="1" t="n">
        <v>4.2</v>
      </c>
      <c r="D835" s="1" t="n">
        <v>1.3</v>
      </c>
      <c r="E835" s="2" t="s">
        <v>29</v>
      </c>
      <c r="F835" s="1" t="n">
        <v>0</v>
      </c>
      <c r="H835" s="0" t="n">
        <f aca="false">Z834</f>
        <v>0.384580045011381</v>
      </c>
      <c r="I835" s="0" t="n">
        <f aca="false">AA834</f>
        <v>1.47466707515201</v>
      </c>
      <c r="J835" s="0" t="n">
        <f aca="false">AB834</f>
        <v>-2.75994321997027</v>
      </c>
      <c r="K835" s="0" t="n">
        <f aca="false">AC834</f>
        <v>-0.378022544112294</v>
      </c>
      <c r="L835" s="0" t="n">
        <f aca="false">AD834</f>
        <v>1.12450484407101</v>
      </c>
      <c r="M835" s="0" t="n">
        <v>0.1</v>
      </c>
      <c r="O835" s="0" t="n">
        <f aca="false">A835*H835+B835*I835+C835*J835+D835*K835+L835</f>
        <v>-4.4900452126444</v>
      </c>
      <c r="P835" s="0" t="n">
        <f aca="false">1/(1+EXP(-O835))</f>
        <v>0.0110956418894566</v>
      </c>
      <c r="Q835" s="0" t="n">
        <f aca="false">(P835-F835)^2</f>
        <v>0.000123113268939065</v>
      </c>
      <c r="R835" s="0" t="n">
        <f aca="false">IF(P835&lt;0.5,0,1)</f>
        <v>0</v>
      </c>
      <c r="T835" s="0" t="n">
        <f aca="false">2*(P835-F835)*(1-P835)*P835*A835</f>
        <v>0.00138791862942388</v>
      </c>
      <c r="U835" s="0" t="n">
        <f aca="false">2*(P835-F835)*(1-P835)*P835*B835</f>
        <v>0.000706134039531445</v>
      </c>
      <c r="V835" s="0" t="n">
        <f aca="false">2*(P835-F835)*(1-P835)*P835*C835</f>
        <v>0.00102267688483865</v>
      </c>
      <c r="W835" s="0" t="n">
        <f aca="false">2*(P835-F835)*(1-P835)*P835*D835</f>
        <v>0.0003165428453072</v>
      </c>
      <c r="X835" s="0" t="n">
        <f aca="false">2*(P835-F835)*(1-P835)*P835</f>
        <v>0.000243494496390154</v>
      </c>
      <c r="Z835" s="0" t="n">
        <f aca="false">H835-T835*$M$4</f>
        <v>0.384441253148439</v>
      </c>
      <c r="AA835" s="0" t="n">
        <f aca="false">I835-U835*$M$4</f>
        <v>1.47459646174806</v>
      </c>
      <c r="AB835" s="0" t="n">
        <f aca="false">J835-V835*$M$4</f>
        <v>-2.76004548765876</v>
      </c>
      <c r="AC835" s="0" t="n">
        <f aca="false">K835-W835*$M$4</f>
        <v>-0.378054198396825</v>
      </c>
      <c r="AD835" s="0" t="n">
        <f aca="false">L835-X835*$M$4</f>
        <v>1.12448049462137</v>
      </c>
    </row>
    <row r="836" customFormat="false" ht="15" hidden="false" customHeight="false" outlineLevel="0" collapsed="false">
      <c r="A836" s="1" t="n">
        <v>6.2</v>
      </c>
      <c r="B836" s="1" t="n">
        <v>2.9</v>
      </c>
      <c r="C836" s="1" t="n">
        <v>4.3</v>
      </c>
      <c r="D836" s="1" t="n">
        <v>1.3</v>
      </c>
      <c r="E836" s="2" t="s">
        <v>29</v>
      </c>
      <c r="F836" s="1" t="n">
        <v>0</v>
      </c>
      <c r="H836" s="0" t="n">
        <f aca="false">Z835</f>
        <v>0.384441253148439</v>
      </c>
      <c r="I836" s="0" t="n">
        <f aca="false">AA835</f>
        <v>1.47459646174806</v>
      </c>
      <c r="J836" s="0" t="n">
        <f aca="false">AB835</f>
        <v>-2.76004548765876</v>
      </c>
      <c r="K836" s="0" t="n">
        <f aca="false">AC835</f>
        <v>-0.378054198396825</v>
      </c>
      <c r="L836" s="0" t="n">
        <f aca="false">AD835</f>
        <v>1.12448049462137</v>
      </c>
      <c r="M836" s="0" t="n">
        <v>0.1</v>
      </c>
      <c r="O836" s="0" t="n">
        <f aca="false">A836*H836+B836*I836+C836*J836+D836*K836+L836</f>
        <v>-4.57532005163746</v>
      </c>
      <c r="P836" s="0" t="n">
        <f aca="false">1/(1+EXP(-O836))</f>
        <v>0.0101979318541679</v>
      </c>
      <c r="Q836" s="0" t="n">
        <f aca="false">(P836-F836)^2</f>
        <v>0.000103997814102252</v>
      </c>
      <c r="R836" s="0" t="n">
        <f aca="false">IF(P836&lt;0.5,0,1)</f>
        <v>0</v>
      </c>
      <c r="T836" s="0" t="n">
        <f aca="false">2*(P836-F836)*(1-P836)*P836*A836</f>
        <v>0.00127642191836508</v>
      </c>
      <c r="U836" s="0" t="n">
        <f aca="false">2*(P836-F836)*(1-P836)*P836*B836</f>
        <v>0.000597036058590118</v>
      </c>
      <c r="V836" s="0" t="n">
        <f aca="false">2*(P836-F836)*(1-P836)*P836*C836</f>
        <v>0.000885260362737072</v>
      </c>
      <c r="W836" s="0" t="n">
        <f aca="false">2*(P836-F836)*(1-P836)*P836*D836</f>
        <v>0.000267636853850743</v>
      </c>
      <c r="X836" s="0" t="n">
        <f aca="false">2*(P836-F836)*(1-P836)*P836</f>
        <v>0.00020587450296211</v>
      </c>
      <c r="Z836" s="0" t="n">
        <f aca="false">H836-T836*$M$4</f>
        <v>0.384313610956602</v>
      </c>
      <c r="AA836" s="0" t="n">
        <f aca="false">I836-U836*$M$4</f>
        <v>1.4745367581422</v>
      </c>
      <c r="AB836" s="0" t="n">
        <f aca="false">J836-V836*$M$4</f>
        <v>-2.76013401369503</v>
      </c>
      <c r="AC836" s="0" t="n">
        <f aca="false">K836-W836*$M$4</f>
        <v>-0.37808096208221</v>
      </c>
      <c r="AD836" s="0" t="n">
        <f aca="false">L836-X836*$M$4</f>
        <v>1.12445990717107</v>
      </c>
    </row>
    <row r="837" customFormat="false" ht="15" hidden="false" customHeight="false" outlineLevel="0" collapsed="false">
      <c r="A837" s="1" t="n">
        <v>5.1</v>
      </c>
      <c r="B837" s="1" t="n">
        <v>2.5</v>
      </c>
      <c r="C837" s="1" t="n">
        <v>3</v>
      </c>
      <c r="D837" s="1" t="n">
        <v>1.1</v>
      </c>
      <c r="E837" s="2" t="s">
        <v>29</v>
      </c>
      <c r="F837" s="1" t="n">
        <v>0</v>
      </c>
      <c r="H837" s="0" t="n">
        <f aca="false">Z836</f>
        <v>0.384313610956602</v>
      </c>
      <c r="I837" s="0" t="n">
        <f aca="false">AA836</f>
        <v>1.4745367581422</v>
      </c>
      <c r="J837" s="0" t="n">
        <f aca="false">AB836</f>
        <v>-2.76013401369503</v>
      </c>
      <c r="K837" s="0" t="n">
        <f aca="false">AC836</f>
        <v>-0.37808096208221</v>
      </c>
      <c r="L837" s="0" t="n">
        <f aca="false">AD836</f>
        <v>1.12445990717107</v>
      </c>
      <c r="M837" s="0" t="n">
        <v>0.1</v>
      </c>
      <c r="O837" s="0" t="n">
        <f aca="false">A837*H837+B837*I837+C837*J837+D837*K837+L837</f>
        <v>-1.92548988097027</v>
      </c>
      <c r="P837" s="0" t="n">
        <f aca="false">1/(1+EXP(-O837))</f>
        <v>0.127250622987354</v>
      </c>
      <c r="Q837" s="0" t="n">
        <f aca="false">(P837-F837)^2</f>
        <v>0.0161927210506698</v>
      </c>
      <c r="R837" s="0" t="n">
        <f aca="false">IF(P837&lt;0.5,0,1)</f>
        <v>0</v>
      </c>
      <c r="T837" s="0" t="n">
        <f aca="false">2*(P837-F837)*(1-P837)*P837*A837</f>
        <v>0.144148309532938</v>
      </c>
      <c r="U837" s="0" t="n">
        <f aca="false">2*(P837-F837)*(1-P837)*P837*B837</f>
        <v>0.070660936045558</v>
      </c>
      <c r="V837" s="0" t="n">
        <f aca="false">2*(P837-F837)*(1-P837)*P837*C837</f>
        <v>0.0847931232546696</v>
      </c>
      <c r="W837" s="0" t="n">
        <f aca="false">2*(P837-F837)*(1-P837)*P837*D837</f>
        <v>0.0310908118600455</v>
      </c>
      <c r="X837" s="0" t="n">
        <f aca="false">2*(P837-F837)*(1-P837)*P837</f>
        <v>0.0282643744182232</v>
      </c>
      <c r="Z837" s="0" t="n">
        <f aca="false">H837-T837*$M$4</f>
        <v>0.369898780003308</v>
      </c>
      <c r="AA837" s="0" t="n">
        <f aca="false">I837-U837*$M$4</f>
        <v>1.46747066453765</v>
      </c>
      <c r="AB837" s="0" t="n">
        <f aca="false">J837-V837*$M$4</f>
        <v>-2.7686133260205</v>
      </c>
      <c r="AC837" s="0" t="n">
        <f aca="false">K837-W837*$M$4</f>
        <v>-0.381190043268214</v>
      </c>
      <c r="AD837" s="0" t="n">
        <f aca="false">L837-X837*$M$4</f>
        <v>1.12163346972925</v>
      </c>
    </row>
    <row r="838" customFormat="false" ht="15" hidden="false" customHeight="false" outlineLevel="0" collapsed="false">
      <c r="A838" s="1" t="n">
        <v>5.7</v>
      </c>
      <c r="B838" s="1" t="n">
        <v>2.8</v>
      </c>
      <c r="C838" s="1" t="n">
        <v>4.1</v>
      </c>
      <c r="D838" s="1" t="n">
        <v>1.3</v>
      </c>
      <c r="E838" s="2" t="s">
        <v>29</v>
      </c>
      <c r="F838" s="1" t="n">
        <v>0</v>
      </c>
      <c r="H838" s="0" t="n">
        <f aca="false">Z837</f>
        <v>0.369898780003308</v>
      </c>
      <c r="I838" s="0" t="n">
        <f aca="false">AA837</f>
        <v>1.46747066453765</v>
      </c>
      <c r="J838" s="0" t="n">
        <f aca="false">AB837</f>
        <v>-2.7686133260205</v>
      </c>
      <c r="K838" s="0" t="n">
        <f aca="false">AC837</f>
        <v>-0.381190043268214</v>
      </c>
      <c r="L838" s="0" t="n">
        <f aca="false">AD837</f>
        <v>1.12163346972925</v>
      </c>
      <c r="M838" s="0" t="n">
        <v>0.1</v>
      </c>
      <c r="O838" s="0" t="n">
        <f aca="false">A838*H838+B838*I838+C838*J838+D838*K838+L838</f>
        <v>-4.5078873164792</v>
      </c>
      <c r="P838" s="0" t="n">
        <f aca="false">1/(1+EXP(-O838))</f>
        <v>0.0109015669744074</v>
      </c>
      <c r="Q838" s="0" t="n">
        <f aca="false">(P838-F838)^2</f>
        <v>0.000118844162497491</v>
      </c>
      <c r="R838" s="0" t="n">
        <f aca="false">IF(P838&lt;0.5,0,1)</f>
        <v>0</v>
      </c>
      <c r="T838" s="0" t="n">
        <f aca="false">2*(P838-F838)*(1-P838)*P838*A838</f>
        <v>0.00134005375386578</v>
      </c>
      <c r="U838" s="0" t="n">
        <f aca="false">2*(P838-F838)*(1-P838)*P838*B838</f>
        <v>0.000658272019442838</v>
      </c>
      <c r="V838" s="0" t="n">
        <f aca="false">2*(P838-F838)*(1-P838)*P838*C838</f>
        <v>0.000963898314184155</v>
      </c>
      <c r="W838" s="0" t="n">
        <f aca="false">2*(P838-F838)*(1-P838)*P838*D838</f>
        <v>0.000305626294741318</v>
      </c>
      <c r="X838" s="0" t="n">
        <f aca="false">2*(P838-F838)*(1-P838)*P838</f>
        <v>0.000235097149801014</v>
      </c>
      <c r="Z838" s="0" t="n">
        <f aca="false">H838-T838*$M$4</f>
        <v>0.369764774627922</v>
      </c>
      <c r="AA838" s="0" t="n">
        <f aca="false">I838-U838*$M$4</f>
        <v>1.4674048373357</v>
      </c>
      <c r="AB838" s="0" t="n">
        <f aca="false">J838-V838*$M$4</f>
        <v>-2.76870971585191</v>
      </c>
      <c r="AC838" s="0" t="n">
        <f aca="false">K838-W838*$M$4</f>
        <v>-0.381220605897689</v>
      </c>
      <c r="AD838" s="0" t="n">
        <f aca="false">L838-X838*$M$4</f>
        <v>1.12160996001427</v>
      </c>
    </row>
    <row r="839" customFormat="false" ht="15" hidden="false" customHeight="false" outlineLevel="0" collapsed="false">
      <c r="Q839" s="3" t="n">
        <f aca="false">SUM(Q739:Q838)</f>
        <v>0.0720579161575711</v>
      </c>
    </row>
    <row r="841" customFormat="false" ht="15" hidden="false" customHeight="false" outlineLevel="0" collapsed="false">
      <c r="A841" s="0" t="s">
        <v>36</v>
      </c>
      <c r="B841" s="0" t="s">
        <v>1</v>
      </c>
    </row>
    <row r="842" customFormat="false" ht="15" hidden="false" customHeight="false" outlineLevel="0" collapsed="false"/>
    <row r="843" customFormat="false" ht="15" hidden="false" customHeight="false" outlineLevel="0" collapsed="false">
      <c r="A843" s="1" t="s">
        <v>2</v>
      </c>
      <c r="B843" s="1" t="s">
        <v>3</v>
      </c>
      <c r="C843" s="1" t="s">
        <v>4</v>
      </c>
      <c r="D843" s="1" t="s">
        <v>5</v>
      </c>
      <c r="E843" s="2"/>
      <c r="F843" s="2" t="s">
        <v>6</v>
      </c>
      <c r="H843" s="0" t="s">
        <v>7</v>
      </c>
      <c r="I843" s="0" t="s">
        <v>8</v>
      </c>
      <c r="J843" s="0" t="s">
        <v>9</v>
      </c>
      <c r="K843" s="0" t="s">
        <v>10</v>
      </c>
      <c r="L843" s="0" t="s">
        <v>11</v>
      </c>
      <c r="M843" s="0" t="s">
        <v>12</v>
      </c>
      <c r="O843" s="0" t="s">
        <v>13</v>
      </c>
      <c r="P843" s="0" t="s">
        <v>14</v>
      </c>
      <c r="Q843" s="0" t="s">
        <v>15</v>
      </c>
      <c r="R843" s="0" t="s">
        <v>16</v>
      </c>
      <c r="T843" s="0" t="s">
        <v>17</v>
      </c>
      <c r="U843" s="0" t="s">
        <v>18</v>
      </c>
      <c r="V843" s="0" t="s">
        <v>19</v>
      </c>
      <c r="W843" s="0" t="s">
        <v>20</v>
      </c>
      <c r="X843" s="0" t="s">
        <v>21</v>
      </c>
      <c r="Y843" s="0" t="s">
        <v>22</v>
      </c>
      <c r="Z843" s="0" t="s">
        <v>23</v>
      </c>
      <c r="AA843" s="0" t="s">
        <v>24</v>
      </c>
      <c r="AB843" s="0" t="s">
        <v>25</v>
      </c>
      <c r="AC843" s="0" t="s">
        <v>26</v>
      </c>
      <c r="AD843" s="0" t="s">
        <v>27</v>
      </c>
    </row>
    <row r="844" customFormat="false" ht="15" hidden="false" customHeight="false" outlineLevel="0" collapsed="false">
      <c r="A844" s="1" t="n">
        <v>5.1</v>
      </c>
      <c r="B844" s="1" t="n">
        <v>3.5</v>
      </c>
      <c r="C844" s="1" t="n">
        <v>1.4</v>
      </c>
      <c r="D844" s="1" t="n">
        <v>0.2</v>
      </c>
      <c r="E844" s="2" t="s">
        <v>28</v>
      </c>
      <c r="F844" s="1" t="n">
        <v>1</v>
      </c>
      <c r="H844" s="0" t="n">
        <f aca="false">Z838</f>
        <v>0.369764774627922</v>
      </c>
      <c r="I844" s="0" t="n">
        <f aca="false">AA838</f>
        <v>1.4674048373357</v>
      </c>
      <c r="J844" s="0" t="n">
        <f aca="false">AB838</f>
        <v>-2.76870971585191</v>
      </c>
      <c r="K844" s="0" t="n">
        <f aca="false">AC838</f>
        <v>-0.381220605897689</v>
      </c>
      <c r="L844" s="0" t="n">
        <f aca="false">AD838</f>
        <v>1.12160996001427</v>
      </c>
      <c r="M844" s="0" t="n">
        <v>0.1</v>
      </c>
      <c r="O844" s="0" t="n">
        <f aca="false">A844*H844+B844*I844+C844*J844+D844*K844+L844</f>
        <v>4.19088951791941</v>
      </c>
      <c r="P844" s="0" t="n">
        <f aca="false">1/(1+EXP(-O844))</f>
        <v>0.985092770420042</v>
      </c>
      <c r="Q844" s="0" t="n">
        <f aca="false">(P844-F844)^2</f>
        <v>0.00022222549374957</v>
      </c>
      <c r="R844" s="0" t="n">
        <f aca="false">IF(P844&lt;0.5,0,1)</f>
        <v>1</v>
      </c>
      <c r="T844" s="0" t="n">
        <f aca="false">2*(P844-F844)*(1-P844)*P844*A844</f>
        <v>-0.0022329098184164</v>
      </c>
      <c r="U844" s="0" t="n">
        <f aca="false">2*(P844-F844)*(1-P844)*P844*B844</f>
        <v>-0.00153238909107008</v>
      </c>
      <c r="V844" s="0" t="n">
        <f aca="false">2*(P844-F844)*(1-P844)*P844*C844</f>
        <v>-0.000612955636428031</v>
      </c>
      <c r="W844" s="0" t="n">
        <f aca="false">2*(P844-F844)*(1-P844)*P844*D844</f>
        <v>-8.75650909182901E-005</v>
      </c>
      <c r="X844" s="0" t="n">
        <f aca="false">2*(P844-F844)*(1-P844)*P844</f>
        <v>-0.000437825454591451</v>
      </c>
      <c r="Z844" s="0" t="n">
        <f aca="false">H844-T844*$M$4</f>
        <v>0.369988065609764</v>
      </c>
      <c r="AA844" s="0" t="n">
        <f aca="false">I844-U844*$M$4</f>
        <v>1.46755807624481</v>
      </c>
      <c r="AB844" s="0" t="n">
        <f aca="false">J844-V844*$M$4</f>
        <v>-2.76864842028827</v>
      </c>
      <c r="AC844" s="0" t="n">
        <f aca="false">K844-W844*$M$4</f>
        <v>-0.381211849388597</v>
      </c>
      <c r="AD844" s="0" t="n">
        <f aca="false">L844-X844*$M$4</f>
        <v>1.12165374255973</v>
      </c>
    </row>
    <row r="845" customFormat="false" ht="15" hidden="false" customHeight="false" outlineLevel="0" collapsed="false">
      <c r="A845" s="1" t="n">
        <v>4.9</v>
      </c>
      <c r="B845" s="1" t="n">
        <v>3</v>
      </c>
      <c r="C845" s="1" t="n">
        <v>1.4</v>
      </c>
      <c r="D845" s="1" t="n">
        <v>0.2</v>
      </c>
      <c r="E845" s="2" t="s">
        <v>28</v>
      </c>
      <c r="F845" s="1" t="n">
        <v>1</v>
      </c>
      <c r="H845" s="0" t="n">
        <f aca="false">Z844</f>
        <v>0.369988065609764</v>
      </c>
      <c r="I845" s="0" t="n">
        <f aca="false">AA844</f>
        <v>1.46755807624481</v>
      </c>
      <c r="J845" s="0" t="n">
        <f aca="false">AB844</f>
        <v>-2.76864842028827</v>
      </c>
      <c r="K845" s="0" t="n">
        <f aca="false">AC844</f>
        <v>-0.381211849388597</v>
      </c>
      <c r="L845" s="0" t="n">
        <f aca="false">AD844</f>
        <v>1.12165374255973</v>
      </c>
      <c r="M845" s="0" t="n">
        <v>0.1</v>
      </c>
      <c r="O845" s="0" t="n">
        <f aca="false">A845*H845+B845*I845+C845*J845+D845*K845+L845</f>
        <v>3.3849193345007</v>
      </c>
      <c r="P845" s="0" t="n">
        <f aca="false">1/(1+EXP(-O845))</f>
        <v>0.967229888461847</v>
      </c>
      <c r="Q845" s="0" t="n">
        <f aca="false">(P845-F845)^2</f>
        <v>0.00107388021022298</v>
      </c>
      <c r="R845" s="0" t="n">
        <f aca="false">IF(P845&lt;0.5,0,1)</f>
        <v>1</v>
      </c>
      <c r="T845" s="0" t="n">
        <f aca="false">2*(P845-F845)*(1-P845)*P845*A845</f>
        <v>-0.0101791525523625</v>
      </c>
      <c r="U845" s="0" t="n">
        <f aca="false">2*(P845-F845)*(1-P845)*P845*B845</f>
        <v>-0.00623213421573216</v>
      </c>
      <c r="V845" s="0" t="n">
        <f aca="false">2*(P845-F845)*(1-P845)*P845*C845</f>
        <v>-0.00290832930067501</v>
      </c>
      <c r="W845" s="0" t="n">
        <f aca="false">2*(P845-F845)*(1-P845)*P845*D845</f>
        <v>-0.000415475614382144</v>
      </c>
      <c r="X845" s="0" t="n">
        <f aca="false">2*(P845-F845)*(1-P845)*P845</f>
        <v>-0.00207737807191072</v>
      </c>
      <c r="Z845" s="0" t="n">
        <f aca="false">H845-T845*$M$4</f>
        <v>0.371005980865</v>
      </c>
      <c r="AA845" s="0" t="n">
        <f aca="false">I845-U845*$M$4</f>
        <v>1.46818128966638</v>
      </c>
      <c r="AB845" s="0" t="n">
        <f aca="false">J845-V845*$M$4</f>
        <v>-2.7683575873582</v>
      </c>
      <c r="AC845" s="0" t="n">
        <f aca="false">K845-W845*$M$4</f>
        <v>-0.381170301827159</v>
      </c>
      <c r="AD845" s="0" t="n">
        <f aca="false">L845-X845*$M$4</f>
        <v>1.12186148036692</v>
      </c>
    </row>
    <row r="846" customFormat="false" ht="15" hidden="false" customHeight="false" outlineLevel="0" collapsed="false">
      <c r="A846" s="1" t="n">
        <v>4.7</v>
      </c>
      <c r="B846" s="1" t="n">
        <v>3.2</v>
      </c>
      <c r="C846" s="1" t="n">
        <v>1.3</v>
      </c>
      <c r="D846" s="1" t="n">
        <v>0.2</v>
      </c>
      <c r="E846" s="2" t="s">
        <v>28</v>
      </c>
      <c r="F846" s="1" t="n">
        <v>1</v>
      </c>
      <c r="H846" s="0" t="n">
        <f aca="false">Z845</f>
        <v>0.371005980865</v>
      </c>
      <c r="I846" s="0" t="n">
        <f aca="false">AA845</f>
        <v>1.46818128966638</v>
      </c>
      <c r="J846" s="0" t="n">
        <f aca="false">AB845</f>
        <v>-2.7683575873582</v>
      </c>
      <c r="K846" s="0" t="n">
        <f aca="false">AC845</f>
        <v>-0.381170301827159</v>
      </c>
      <c r="L846" s="0" t="n">
        <f aca="false">AD845</f>
        <v>1.12186148036692</v>
      </c>
      <c r="M846" s="0" t="n">
        <v>0.1</v>
      </c>
      <c r="O846" s="0" t="n">
        <f aca="false">A846*H846+B846*I846+C846*J846+D846*K846+L846</f>
        <v>3.88867079343374</v>
      </c>
      <c r="P846" s="0" t="n">
        <f aca="false">1/(1+EXP(-O846))</f>
        <v>0.979938176296697</v>
      </c>
      <c r="Q846" s="0" t="n">
        <f aca="false">(P846-F846)^2</f>
        <v>0.000402476770302406</v>
      </c>
      <c r="R846" s="0" t="n">
        <f aca="false">IF(P846&lt;0.5,0,1)</f>
        <v>1</v>
      </c>
      <c r="T846" s="0" t="n">
        <f aca="false">2*(P846-F846)*(1-P846)*P846*A846</f>
        <v>-0.00370738211154409</v>
      </c>
      <c r="U846" s="0" t="n">
        <f aca="false">2*(P846-F846)*(1-P846)*P846*B846</f>
        <v>-0.00252417505466832</v>
      </c>
      <c r="V846" s="0" t="n">
        <f aca="false">2*(P846-F846)*(1-P846)*P846*C846</f>
        <v>-0.001025446115959</v>
      </c>
      <c r="W846" s="0" t="n">
        <f aca="false">2*(P846-F846)*(1-P846)*P846*D846</f>
        <v>-0.00015776094091677</v>
      </c>
      <c r="X846" s="0" t="n">
        <f aca="false">2*(P846-F846)*(1-P846)*P846</f>
        <v>-0.000788804704583849</v>
      </c>
      <c r="Z846" s="0" t="n">
        <f aca="false">H846-T846*$M$4</f>
        <v>0.371376719076154</v>
      </c>
      <c r="AA846" s="0" t="n">
        <f aca="false">I846-U846*$M$4</f>
        <v>1.46843370717185</v>
      </c>
      <c r="AB846" s="0" t="n">
        <f aca="false">J846-V846*$M$4</f>
        <v>-2.76825504274661</v>
      </c>
      <c r="AC846" s="0" t="n">
        <f aca="false">K846-W846*$M$4</f>
        <v>-0.381154525733067</v>
      </c>
      <c r="AD846" s="0" t="n">
        <f aca="false">L846-X846*$M$4</f>
        <v>1.12194036083738</v>
      </c>
    </row>
    <row r="847" customFormat="false" ht="15" hidden="false" customHeight="false" outlineLevel="0" collapsed="false">
      <c r="A847" s="1" t="n">
        <v>4.6</v>
      </c>
      <c r="B847" s="1" t="n">
        <v>3.1</v>
      </c>
      <c r="C847" s="1" t="n">
        <v>1.5</v>
      </c>
      <c r="D847" s="1" t="n">
        <v>0.2</v>
      </c>
      <c r="E847" s="2" t="s">
        <v>28</v>
      </c>
      <c r="F847" s="1" t="n">
        <v>1</v>
      </c>
      <c r="H847" s="0" t="n">
        <f aca="false">Z846</f>
        <v>0.371376719076154</v>
      </c>
      <c r="I847" s="0" t="n">
        <f aca="false">AA846</f>
        <v>1.46843370717185</v>
      </c>
      <c r="J847" s="0" t="n">
        <f aca="false">AB846</f>
        <v>-2.76825504274661</v>
      </c>
      <c r="K847" s="0" t="n">
        <f aca="false">AC846</f>
        <v>-0.381154525733067</v>
      </c>
      <c r="L847" s="0" t="n">
        <f aca="false">AD846</f>
        <v>1.12194036083738</v>
      </c>
      <c r="M847" s="0" t="n">
        <v>0.1</v>
      </c>
      <c r="O847" s="0" t="n">
        <f aca="false">A847*H847+B847*I847+C847*J847+D847*K847+L847</f>
        <v>3.15380429155389</v>
      </c>
      <c r="P847" s="0" t="n">
        <f aca="false">1/(1+EXP(-O847))</f>
        <v>0.959058360059601</v>
      </c>
      <c r="Q847" s="0" t="n">
        <f aca="false">(P847-F847)^2</f>
        <v>0.00167621788100931</v>
      </c>
      <c r="R847" s="0" t="n">
        <f aca="false">IF(P847&lt;0.5,0,1)</f>
        <v>1</v>
      </c>
      <c r="T847" s="0" t="n">
        <f aca="false">2*(P847-F847)*(1-P847)*P847*A847</f>
        <v>-0.014789835102983</v>
      </c>
      <c r="U847" s="0" t="n">
        <f aca="false">2*(P847-F847)*(1-P847)*P847*B847</f>
        <v>-0.00996706278679289</v>
      </c>
      <c r="V847" s="0" t="n">
        <f aca="false">2*(P847-F847)*(1-P847)*P847*C847</f>
        <v>-0.00482277231619011</v>
      </c>
      <c r="W847" s="0" t="n">
        <f aca="false">2*(P847-F847)*(1-P847)*P847*D847</f>
        <v>-0.000643036308825348</v>
      </c>
      <c r="X847" s="0" t="n">
        <f aca="false">2*(P847-F847)*(1-P847)*P847</f>
        <v>-0.00321518154412674</v>
      </c>
      <c r="Z847" s="0" t="n">
        <f aca="false">H847-T847*$M$4</f>
        <v>0.372855702586452</v>
      </c>
      <c r="AA847" s="0" t="n">
        <f aca="false">I847-U847*$M$4</f>
        <v>1.46943041345053</v>
      </c>
      <c r="AB847" s="0" t="n">
        <f aca="false">J847-V847*$M$4</f>
        <v>-2.76777276551499</v>
      </c>
      <c r="AC847" s="0" t="n">
        <f aca="false">K847-W847*$M$4</f>
        <v>-0.381090222102184</v>
      </c>
      <c r="AD847" s="0" t="n">
        <f aca="false">L847-X847*$M$4</f>
        <v>1.12226187899179</v>
      </c>
    </row>
    <row r="848" customFormat="false" ht="15" hidden="false" customHeight="false" outlineLevel="0" collapsed="false">
      <c r="A848" s="1" t="n">
        <v>5</v>
      </c>
      <c r="B848" s="1" t="n">
        <v>3.6</v>
      </c>
      <c r="C848" s="1" t="n">
        <v>1.4</v>
      </c>
      <c r="D848" s="1" t="n">
        <v>0.2</v>
      </c>
      <c r="E848" s="2" t="s">
        <v>28</v>
      </c>
      <c r="F848" s="1" t="n">
        <v>1</v>
      </c>
      <c r="H848" s="0" t="n">
        <f aca="false">Z847</f>
        <v>0.372855702586452</v>
      </c>
      <c r="I848" s="0" t="n">
        <f aca="false">AA847</f>
        <v>1.46943041345053</v>
      </c>
      <c r="J848" s="0" t="n">
        <f aca="false">AB847</f>
        <v>-2.76777276551499</v>
      </c>
      <c r="K848" s="0" t="n">
        <f aca="false">AC847</f>
        <v>-0.381090222102184</v>
      </c>
      <c r="L848" s="0" t="n">
        <f aca="false">AD847</f>
        <v>1.12226187899179</v>
      </c>
      <c r="M848" s="0" t="n">
        <v>0.1</v>
      </c>
      <c r="O848" s="0" t="n">
        <f aca="false">A848*H848+B848*I848+C848*J848+D848*K848+L848</f>
        <v>4.32538996420453</v>
      </c>
      <c r="P848" s="0" t="n">
        <f aca="false">1/(1+EXP(-O848))</f>
        <v>0.986944315204808</v>
      </c>
      <c r="Q848" s="0" t="n">
        <f aca="false">(P848-F848)^2</f>
        <v>0.000170450905471397</v>
      </c>
      <c r="R848" s="0" t="n">
        <f aca="false">IF(P848&lt;0.5,0,1)</f>
        <v>1</v>
      </c>
      <c r="T848" s="0" t="n">
        <f aca="false">2*(P848-F848)*(1-P848)*P848*A848</f>
        <v>-0.00168225552176507</v>
      </c>
      <c r="U848" s="0" t="n">
        <f aca="false">2*(P848-F848)*(1-P848)*P848*B848</f>
        <v>-0.00121122397567085</v>
      </c>
      <c r="V848" s="0" t="n">
        <f aca="false">2*(P848-F848)*(1-P848)*P848*C848</f>
        <v>-0.000471031546094221</v>
      </c>
      <c r="W848" s="0" t="n">
        <f aca="false">2*(P848-F848)*(1-P848)*P848*D848</f>
        <v>-6.72902208706029E-005</v>
      </c>
      <c r="X848" s="0" t="n">
        <f aca="false">2*(P848-F848)*(1-P848)*P848</f>
        <v>-0.000336451104353015</v>
      </c>
      <c r="Z848" s="0" t="n">
        <f aca="false">H848-T848*$M$4</f>
        <v>0.373023928138629</v>
      </c>
      <c r="AA848" s="0" t="n">
        <f aca="false">I848-U848*$M$4</f>
        <v>1.46955153584809</v>
      </c>
      <c r="AB848" s="0" t="n">
        <f aca="false">J848-V848*$M$4</f>
        <v>-2.76772566236038</v>
      </c>
      <c r="AC848" s="0" t="n">
        <f aca="false">K848-W848*$M$4</f>
        <v>-0.381083493080097</v>
      </c>
      <c r="AD848" s="0" t="n">
        <f aca="false">L848-X848*$M$4</f>
        <v>1.12229552410223</v>
      </c>
    </row>
    <row r="849" customFormat="false" ht="15" hidden="false" customHeight="false" outlineLevel="0" collapsed="false">
      <c r="A849" s="1" t="n">
        <v>5.4</v>
      </c>
      <c r="B849" s="1" t="n">
        <v>3.9</v>
      </c>
      <c r="C849" s="1" t="n">
        <v>1.7</v>
      </c>
      <c r="D849" s="1" t="n">
        <v>0.4</v>
      </c>
      <c r="E849" s="2" t="s">
        <v>28</v>
      </c>
      <c r="F849" s="1" t="n">
        <v>1</v>
      </c>
      <c r="H849" s="0" t="n">
        <f aca="false">Z848</f>
        <v>0.373023928138629</v>
      </c>
      <c r="I849" s="0" t="n">
        <f aca="false">AA848</f>
        <v>1.46955153584809</v>
      </c>
      <c r="J849" s="0" t="n">
        <f aca="false">AB848</f>
        <v>-2.76772566236038</v>
      </c>
      <c r="K849" s="0" t="n">
        <f aca="false">AC848</f>
        <v>-0.381083493080097</v>
      </c>
      <c r="L849" s="0" t="n">
        <f aca="false">AD848</f>
        <v>1.12229552410223</v>
      </c>
      <c r="M849" s="0" t="n">
        <v>0.1</v>
      </c>
      <c r="O849" s="0" t="n">
        <f aca="false">A849*H849+B849*I849+C849*J849+D849*K849+L849</f>
        <v>4.01030870261371</v>
      </c>
      <c r="P849" s="0" t="n">
        <f aca="false">1/(1+EXP(-O849))</f>
        <v>0.982194967758501</v>
      </c>
      <c r="Q849" s="0" t="n">
        <f aca="false">(P849-F849)^2</f>
        <v>0.00031701917312081</v>
      </c>
      <c r="R849" s="0" t="n">
        <f aca="false">IF(P849&lt;0.5,0,1)</f>
        <v>1</v>
      </c>
      <c r="T849" s="0" t="n">
        <f aca="false">2*(P849-F849)*(1-P849)*P849*A849</f>
        <v>-0.00336284607443999</v>
      </c>
      <c r="U849" s="0" t="n">
        <f aca="false">2*(P849-F849)*(1-P849)*P849*B849</f>
        <v>-0.00242872216487332</v>
      </c>
      <c r="V849" s="0" t="n">
        <f aca="false">2*(P849-F849)*(1-P849)*P849*C849</f>
        <v>-0.00105867376417555</v>
      </c>
      <c r="W849" s="0" t="n">
        <f aca="false">2*(P849-F849)*(1-P849)*P849*D849</f>
        <v>-0.000249099709217777</v>
      </c>
      <c r="X849" s="0" t="n">
        <f aca="false">2*(P849-F849)*(1-P849)*P849</f>
        <v>-0.000622749273044442</v>
      </c>
      <c r="Z849" s="0" t="n">
        <f aca="false">H849-T849*$M$4</f>
        <v>0.373360212746073</v>
      </c>
      <c r="AA849" s="0" t="n">
        <f aca="false">I849-U849*$M$4</f>
        <v>1.46979440806458</v>
      </c>
      <c r="AB849" s="0" t="n">
        <f aca="false">J849-V849*$M$4</f>
        <v>-2.76761979498396</v>
      </c>
      <c r="AC849" s="0" t="n">
        <f aca="false">K849-W849*$M$4</f>
        <v>-0.381058583109176</v>
      </c>
      <c r="AD849" s="0" t="n">
        <f aca="false">L849-X849*$M$4</f>
        <v>1.12235779902953</v>
      </c>
    </row>
    <row r="850" customFormat="false" ht="15" hidden="false" customHeight="false" outlineLevel="0" collapsed="false">
      <c r="A850" s="1" t="n">
        <v>4.6</v>
      </c>
      <c r="B850" s="1" t="n">
        <v>3.4</v>
      </c>
      <c r="C850" s="1" t="n">
        <v>1.4</v>
      </c>
      <c r="D850" s="1" t="n">
        <v>0.3</v>
      </c>
      <c r="E850" s="2" t="s">
        <v>28</v>
      </c>
      <c r="F850" s="1" t="n">
        <v>1</v>
      </c>
      <c r="H850" s="0" t="n">
        <f aca="false">Z849</f>
        <v>0.373360212746073</v>
      </c>
      <c r="I850" s="0" t="n">
        <f aca="false">AA849</f>
        <v>1.46979440806458</v>
      </c>
      <c r="J850" s="0" t="n">
        <f aca="false">AB849</f>
        <v>-2.76761979498396</v>
      </c>
      <c r="K850" s="0" t="n">
        <f aca="false">AC849</f>
        <v>-0.381058583109176</v>
      </c>
      <c r="L850" s="0" t="n">
        <f aca="false">AD849</f>
        <v>1.12235779902953</v>
      </c>
      <c r="M850" s="0" t="n">
        <v>0.1</v>
      </c>
      <c r="O850" s="0" t="n">
        <f aca="false">A850*H850+B850*I850+C850*J850+D850*K850+L850</f>
        <v>3.84813047717075</v>
      </c>
      <c r="P850" s="0" t="n">
        <f aca="false">1/(1+EXP(-O850))</f>
        <v>0.979125478931265</v>
      </c>
      <c r="Q850" s="0" t="n">
        <f aca="false">(P850-F850)^2</f>
        <v>0.000435745629849071</v>
      </c>
      <c r="R850" s="0" t="n">
        <f aca="false">IF(P850&lt;0.5,0,1)</f>
        <v>1</v>
      </c>
      <c r="T850" s="0" t="n">
        <f aca="false">2*(P850-F850)*(1-P850)*P850*A850</f>
        <v>-0.00392517676636723</v>
      </c>
      <c r="U850" s="0" t="n">
        <f aca="false">2*(P850-F850)*(1-P850)*P850*B850</f>
        <v>-0.0029012176099236</v>
      </c>
      <c r="V850" s="0" t="n">
        <f aca="false">2*(P850-F850)*(1-P850)*P850*C850</f>
        <v>-0.0011946190158509</v>
      </c>
      <c r="W850" s="0" t="n">
        <f aca="false">2*(P850-F850)*(1-P850)*P850*D850</f>
        <v>-0.000255989789110906</v>
      </c>
      <c r="X850" s="0" t="n">
        <f aca="false">2*(P850-F850)*(1-P850)*P850</f>
        <v>-0.000853299297036354</v>
      </c>
      <c r="Z850" s="0" t="n">
        <f aca="false">H850-T850*$M$4</f>
        <v>0.37375273042271</v>
      </c>
      <c r="AA850" s="0" t="n">
        <f aca="false">I850-U850*$M$4</f>
        <v>1.47008452982557</v>
      </c>
      <c r="AB850" s="0" t="n">
        <f aca="false">J850-V850*$M$4</f>
        <v>-2.76750033308238</v>
      </c>
      <c r="AC850" s="0" t="n">
        <f aca="false">K850-W850*$M$4</f>
        <v>-0.381032984130264</v>
      </c>
      <c r="AD850" s="0" t="n">
        <f aca="false">L850-X850*$M$4</f>
        <v>1.12244312895924</v>
      </c>
    </row>
    <row r="851" customFormat="false" ht="15" hidden="false" customHeight="false" outlineLevel="0" collapsed="false">
      <c r="A851" s="1" t="n">
        <v>5</v>
      </c>
      <c r="B851" s="1" t="n">
        <v>3.4</v>
      </c>
      <c r="C851" s="1" t="n">
        <v>1.5</v>
      </c>
      <c r="D851" s="1" t="n">
        <v>0.2</v>
      </c>
      <c r="E851" s="2" t="s">
        <v>28</v>
      </c>
      <c r="F851" s="1" t="n">
        <v>1</v>
      </c>
      <c r="H851" s="0" t="n">
        <f aca="false">Z850</f>
        <v>0.37375273042271</v>
      </c>
      <c r="I851" s="0" t="n">
        <f aca="false">AA850</f>
        <v>1.47008452982557</v>
      </c>
      <c r="J851" s="0" t="n">
        <f aca="false">AB850</f>
        <v>-2.76750033308238</v>
      </c>
      <c r="K851" s="0" t="n">
        <f aca="false">AC850</f>
        <v>-0.381032984130264</v>
      </c>
      <c r="L851" s="0" t="n">
        <f aca="false">AD850</f>
        <v>1.12244312895924</v>
      </c>
      <c r="M851" s="0" t="n">
        <v>0.1</v>
      </c>
      <c r="O851" s="0" t="n">
        <f aca="false">A851*H851+B851*I851+C851*J851+D851*K851+L851</f>
        <v>3.76203708603012</v>
      </c>
      <c r="P851" s="0" t="n">
        <f aca="false">1/(1+EXP(-O851))</f>
        <v>0.97729130958241</v>
      </c>
      <c r="Q851" s="0" t="n">
        <f aca="false">(P851-F851)^2</f>
        <v>0.000515684620481941</v>
      </c>
      <c r="R851" s="0" t="n">
        <f aca="false">IF(P851&lt;0.5,0,1)</f>
        <v>1</v>
      </c>
      <c r="T851" s="0" t="n">
        <f aca="false">2*(P851-F851)*(1-P851)*P851*A851</f>
        <v>-0.00503974098082304</v>
      </c>
      <c r="U851" s="0" t="n">
        <f aca="false">2*(P851-F851)*(1-P851)*P851*B851</f>
        <v>-0.00342702386695967</v>
      </c>
      <c r="V851" s="0" t="n">
        <f aca="false">2*(P851-F851)*(1-P851)*P851*C851</f>
        <v>-0.00151192229424691</v>
      </c>
      <c r="W851" s="0" t="n">
        <f aca="false">2*(P851-F851)*(1-P851)*P851*D851</f>
        <v>-0.000201589639232922</v>
      </c>
      <c r="X851" s="0" t="n">
        <f aca="false">2*(P851-F851)*(1-P851)*P851</f>
        <v>-0.00100794819616461</v>
      </c>
      <c r="Z851" s="0" t="n">
        <f aca="false">H851-T851*$M$4</f>
        <v>0.374256704520792</v>
      </c>
      <c r="AA851" s="0" t="n">
        <f aca="false">I851-U851*$M$4</f>
        <v>1.47042723221227</v>
      </c>
      <c r="AB851" s="0" t="n">
        <f aca="false">J851-V851*$M$4</f>
        <v>-2.76734914085295</v>
      </c>
      <c r="AC851" s="0" t="n">
        <f aca="false">K851-W851*$M$4</f>
        <v>-0.381012825166341</v>
      </c>
      <c r="AD851" s="0" t="n">
        <f aca="false">L851-X851*$M$4</f>
        <v>1.12254392377885</v>
      </c>
    </row>
    <row r="852" customFormat="false" ht="15" hidden="false" customHeight="false" outlineLevel="0" collapsed="false">
      <c r="A852" s="1" t="n">
        <v>4.4</v>
      </c>
      <c r="B852" s="1" t="n">
        <v>2.9</v>
      </c>
      <c r="C852" s="1" t="n">
        <v>1.4</v>
      </c>
      <c r="D852" s="1" t="n">
        <v>0.2</v>
      </c>
      <c r="E852" s="2" t="s">
        <v>28</v>
      </c>
      <c r="F852" s="1" t="n">
        <v>1</v>
      </c>
      <c r="H852" s="0" t="n">
        <f aca="false">Z851</f>
        <v>0.374256704520792</v>
      </c>
      <c r="I852" s="0" t="n">
        <f aca="false">AA851</f>
        <v>1.47042723221227</v>
      </c>
      <c r="J852" s="0" t="n">
        <f aca="false">AB851</f>
        <v>-2.76734914085295</v>
      </c>
      <c r="K852" s="0" t="n">
        <f aca="false">AC851</f>
        <v>-0.381012825166341</v>
      </c>
      <c r="L852" s="0" t="n">
        <f aca="false">AD851</f>
        <v>1.12254392377885</v>
      </c>
      <c r="M852" s="0" t="n">
        <v>0.1</v>
      </c>
      <c r="O852" s="0" t="n">
        <f aca="false">A852*H852+B852*I852+C852*J852+D852*K852+L852</f>
        <v>3.08302103485852</v>
      </c>
      <c r="P852" s="0" t="n">
        <f aca="false">1/(1+EXP(-O852))</f>
        <v>0.956186920873269</v>
      </c>
      <c r="Q852" s="0" t="n">
        <f aca="false">(P852-F852)^2</f>
        <v>0.00191958590256519</v>
      </c>
      <c r="R852" s="0" t="n">
        <f aca="false">IF(P852&lt;0.5,0,1)</f>
        <v>1</v>
      </c>
      <c r="T852" s="0" t="n">
        <f aca="false">2*(P852-F852)*(1-P852)*P852*A852</f>
        <v>-0.0161522498150248</v>
      </c>
      <c r="U852" s="0" t="n">
        <f aca="false">2*(P852-F852)*(1-P852)*P852*B852</f>
        <v>-0.0106458010144481</v>
      </c>
      <c r="V852" s="0" t="n">
        <f aca="false">2*(P852-F852)*(1-P852)*P852*C852</f>
        <v>-0.00513935221387151</v>
      </c>
      <c r="W852" s="0" t="n">
        <f aca="false">2*(P852-F852)*(1-P852)*P852*D852</f>
        <v>-0.000734193173410216</v>
      </c>
      <c r="X852" s="0" t="n">
        <f aca="false">2*(P852-F852)*(1-P852)*P852</f>
        <v>-0.00367096586705108</v>
      </c>
      <c r="Z852" s="0" t="n">
        <f aca="false">H852-T852*$M$4</f>
        <v>0.375871929502294</v>
      </c>
      <c r="AA852" s="0" t="n">
        <f aca="false">I852-U852*$M$4</f>
        <v>1.47149181231372</v>
      </c>
      <c r="AB852" s="0" t="n">
        <f aca="false">J852-V852*$M$4</f>
        <v>-2.76683520563157</v>
      </c>
      <c r="AC852" s="0" t="n">
        <f aca="false">K852-W852*$M$4</f>
        <v>-0.380939405849</v>
      </c>
      <c r="AD852" s="0" t="n">
        <f aca="false">L852-X852*$M$4</f>
        <v>1.12291102036556</v>
      </c>
    </row>
    <row r="853" customFormat="false" ht="15" hidden="false" customHeight="false" outlineLevel="0" collapsed="false">
      <c r="A853" s="1" t="n">
        <v>4.9</v>
      </c>
      <c r="B853" s="1" t="n">
        <v>3.1</v>
      </c>
      <c r="C853" s="1" t="n">
        <v>1.5</v>
      </c>
      <c r="D853" s="1" t="n">
        <v>0.1</v>
      </c>
      <c r="E853" s="2" t="s">
        <v>28</v>
      </c>
      <c r="F853" s="1" t="n">
        <v>1</v>
      </c>
      <c r="H853" s="0" t="n">
        <f aca="false">Z852</f>
        <v>0.375871929502294</v>
      </c>
      <c r="I853" s="0" t="n">
        <f aca="false">AA852</f>
        <v>1.47149181231372</v>
      </c>
      <c r="J853" s="0" t="n">
        <f aca="false">AB852</f>
        <v>-2.76683520563157</v>
      </c>
      <c r="K853" s="0" t="n">
        <f aca="false">AC852</f>
        <v>-0.380939405849</v>
      </c>
      <c r="L853" s="0" t="n">
        <f aca="false">AD852</f>
        <v>1.12291102036556</v>
      </c>
      <c r="M853" s="0" t="n">
        <v>0.1</v>
      </c>
      <c r="O853" s="0" t="n">
        <f aca="false">A853*H853+B853*I853+C853*J853+D853*K853+L853</f>
        <v>3.33796134406707</v>
      </c>
      <c r="P853" s="0" t="n">
        <f aca="false">1/(1+EXP(-O853))</f>
        <v>0.965708394867029</v>
      </c>
      <c r="Q853" s="0" t="n">
        <f aca="false">(P853-F853)^2</f>
        <v>0.0011759141825956</v>
      </c>
      <c r="R853" s="0" t="n">
        <f aca="false">IF(P853&lt;0.5,0,1)</f>
        <v>1</v>
      </c>
      <c r="T853" s="0" t="n">
        <f aca="false">2*(P853-F853)*(1-P853)*P853*A853</f>
        <v>-0.0111287839382026</v>
      </c>
      <c r="U853" s="0" t="n">
        <f aca="false">2*(P853-F853)*(1-P853)*P853*B853</f>
        <v>-0.00704065922620981</v>
      </c>
      <c r="V853" s="0" t="n">
        <f aca="false">2*(P853-F853)*(1-P853)*P853*C853</f>
        <v>-0.00340677059332733</v>
      </c>
      <c r="W853" s="0" t="n">
        <f aca="false">2*(P853-F853)*(1-P853)*P853*D853</f>
        <v>-0.000227118039555155</v>
      </c>
      <c r="X853" s="0" t="n">
        <f aca="false">2*(P853-F853)*(1-P853)*P853</f>
        <v>-0.00227118039555155</v>
      </c>
      <c r="Z853" s="0" t="n">
        <f aca="false">H853-T853*$M$4</f>
        <v>0.376984807896115</v>
      </c>
      <c r="AA853" s="0" t="n">
        <f aca="false">I853-U853*$M$4</f>
        <v>1.47219587823634</v>
      </c>
      <c r="AB853" s="0" t="n">
        <f aca="false">J853-V853*$M$4</f>
        <v>-2.76649452857223</v>
      </c>
      <c r="AC853" s="0" t="n">
        <f aca="false">K853-W853*$M$4</f>
        <v>-0.380916694045045</v>
      </c>
      <c r="AD853" s="0" t="n">
        <f aca="false">L853-X853*$M$4</f>
        <v>1.12313813840511</v>
      </c>
    </row>
    <row r="854" customFormat="false" ht="15" hidden="false" customHeight="false" outlineLevel="0" collapsed="false">
      <c r="A854" s="1" t="n">
        <v>5.4</v>
      </c>
      <c r="B854" s="1" t="n">
        <v>3.7</v>
      </c>
      <c r="C854" s="1" t="n">
        <v>1.5</v>
      </c>
      <c r="D854" s="1" t="n">
        <v>0.2</v>
      </c>
      <c r="E854" s="2" t="s">
        <v>28</v>
      </c>
      <c r="F854" s="1" t="n">
        <v>1</v>
      </c>
      <c r="H854" s="0" t="n">
        <f aca="false">Z853</f>
        <v>0.376984807896115</v>
      </c>
      <c r="I854" s="0" t="n">
        <f aca="false">AA853</f>
        <v>1.47219587823634</v>
      </c>
      <c r="J854" s="0" t="n">
        <f aca="false">AB853</f>
        <v>-2.76649452857223</v>
      </c>
      <c r="K854" s="0" t="n">
        <f aca="false">AC853</f>
        <v>-0.380916694045045</v>
      </c>
      <c r="L854" s="0" t="n">
        <f aca="false">AD853</f>
        <v>1.12313813840511</v>
      </c>
      <c r="M854" s="0" t="n">
        <v>0.1</v>
      </c>
      <c r="O854" s="0" t="n">
        <f aca="false">A854*H854+B854*I854+C854*J854+D854*K854+L854</f>
        <v>4.38005571885122</v>
      </c>
      <c r="P854" s="0" t="n">
        <f aca="false">1/(1+EXP(-O854))</f>
        <v>0.987630265980143</v>
      </c>
      <c r="Q854" s="0" t="n">
        <f aca="false">(P854-F854)^2</f>
        <v>0.00015301031972201</v>
      </c>
      <c r="R854" s="0" t="n">
        <f aca="false">IF(P854&lt;0.5,0,1)</f>
        <v>1</v>
      </c>
      <c r="T854" s="0" t="n">
        <f aca="false">2*(P854-F854)*(1-P854)*P854*A854</f>
        <v>-0.00163207032585936</v>
      </c>
      <c r="U854" s="0" t="n">
        <f aca="false">2*(P854-F854)*(1-P854)*P854*B854</f>
        <v>-0.00111827040845919</v>
      </c>
      <c r="V854" s="0" t="n">
        <f aca="false">2*(P854-F854)*(1-P854)*P854*C854</f>
        <v>-0.000453352868294265</v>
      </c>
      <c r="W854" s="0" t="n">
        <f aca="false">2*(P854-F854)*(1-P854)*P854*D854</f>
        <v>-6.0447049105902E-005</v>
      </c>
      <c r="X854" s="0" t="n">
        <f aca="false">2*(P854-F854)*(1-P854)*P854</f>
        <v>-0.00030223524552951</v>
      </c>
      <c r="Z854" s="0" t="n">
        <f aca="false">H854-T854*$M$4</f>
        <v>0.377148014928701</v>
      </c>
      <c r="AA854" s="0" t="n">
        <f aca="false">I854-U854*$M$4</f>
        <v>1.47230770527718</v>
      </c>
      <c r="AB854" s="0" t="n">
        <f aca="false">J854-V854*$M$4</f>
        <v>-2.7664491932854</v>
      </c>
      <c r="AC854" s="0" t="n">
        <f aca="false">K854-W854*$M$4</f>
        <v>-0.380910649340134</v>
      </c>
      <c r="AD854" s="0" t="n">
        <f aca="false">L854-X854*$M$4</f>
        <v>1.12316836192967</v>
      </c>
    </row>
    <row r="855" customFormat="false" ht="15" hidden="false" customHeight="false" outlineLevel="0" collapsed="false">
      <c r="A855" s="1" t="n">
        <v>4.8</v>
      </c>
      <c r="B855" s="1" t="n">
        <v>3.4</v>
      </c>
      <c r="C855" s="1" t="n">
        <v>1.6</v>
      </c>
      <c r="D855" s="1" t="n">
        <v>0.2</v>
      </c>
      <c r="E855" s="2" t="s">
        <v>28</v>
      </c>
      <c r="F855" s="1" t="n">
        <v>1</v>
      </c>
      <c r="H855" s="0" t="n">
        <f aca="false">Z854</f>
        <v>0.377148014928701</v>
      </c>
      <c r="I855" s="0" t="n">
        <f aca="false">AA854</f>
        <v>1.47230770527718</v>
      </c>
      <c r="J855" s="0" t="n">
        <f aca="false">AB854</f>
        <v>-2.7664491932854</v>
      </c>
      <c r="K855" s="0" t="n">
        <f aca="false">AC854</f>
        <v>-0.380910649340134</v>
      </c>
      <c r="L855" s="0" t="n">
        <f aca="false">AD854</f>
        <v>1.12316836192967</v>
      </c>
      <c r="M855" s="0" t="n">
        <v>0.1</v>
      </c>
      <c r="O855" s="0" t="n">
        <f aca="false">A855*H855+B855*I855+C855*J855+D855*K855+L855</f>
        <v>3.43682419240517</v>
      </c>
      <c r="P855" s="0" t="n">
        <f aca="false">1/(1+EXP(-O855))</f>
        <v>0.968835771257073</v>
      </c>
      <c r="Q855" s="0" t="n">
        <f aca="false">(P855-F855)^2</f>
        <v>0.000971209153141458</v>
      </c>
      <c r="R855" s="0" t="n">
        <f aca="false">IF(P855&lt;0.5,0,1)</f>
        <v>1</v>
      </c>
      <c r="T855" s="0" t="n">
        <f aca="false">2*(P855-F855)*(1-P855)*P855*A855</f>
        <v>-0.00903304482178304</v>
      </c>
      <c r="U855" s="0" t="n">
        <f aca="false">2*(P855-F855)*(1-P855)*P855*B855</f>
        <v>-0.00639840674876298</v>
      </c>
      <c r="V855" s="0" t="n">
        <f aca="false">2*(P855-F855)*(1-P855)*P855*C855</f>
        <v>-0.00301101494059435</v>
      </c>
      <c r="W855" s="0" t="n">
        <f aca="false">2*(P855-F855)*(1-P855)*P855*D855</f>
        <v>-0.000376376867574293</v>
      </c>
      <c r="X855" s="0" t="n">
        <f aca="false">2*(P855-F855)*(1-P855)*P855</f>
        <v>-0.00188188433787147</v>
      </c>
      <c r="Z855" s="0" t="n">
        <f aca="false">H855-T855*$M$4</f>
        <v>0.378051319410879</v>
      </c>
      <c r="AA855" s="0" t="n">
        <f aca="false">I855-U855*$M$4</f>
        <v>1.47294754595206</v>
      </c>
      <c r="AB855" s="0" t="n">
        <f aca="false">J855-V855*$M$4</f>
        <v>-2.76614809179134</v>
      </c>
      <c r="AC855" s="0" t="n">
        <f aca="false">K855-W855*$M$4</f>
        <v>-0.380873011653377</v>
      </c>
      <c r="AD855" s="0" t="n">
        <f aca="false">L855-X855*$M$4</f>
        <v>1.12335655036345</v>
      </c>
    </row>
    <row r="856" customFormat="false" ht="15" hidden="false" customHeight="false" outlineLevel="0" collapsed="false">
      <c r="A856" s="1" t="n">
        <v>4.8</v>
      </c>
      <c r="B856" s="1" t="n">
        <v>3</v>
      </c>
      <c r="C856" s="1" t="n">
        <v>1.4</v>
      </c>
      <c r="D856" s="1" t="n">
        <v>0.1</v>
      </c>
      <c r="E856" s="2" t="s">
        <v>28</v>
      </c>
      <c r="F856" s="1" t="n">
        <v>1</v>
      </c>
      <c r="H856" s="0" t="n">
        <f aca="false">Z855</f>
        <v>0.378051319410879</v>
      </c>
      <c r="I856" s="0" t="n">
        <f aca="false">AA855</f>
        <v>1.47294754595206</v>
      </c>
      <c r="J856" s="0" t="n">
        <f aca="false">AB855</f>
        <v>-2.76614809179134</v>
      </c>
      <c r="K856" s="0" t="n">
        <f aca="false">AC855</f>
        <v>-0.380873011653377</v>
      </c>
      <c r="L856" s="0" t="n">
        <f aca="false">AD855</f>
        <v>1.12335655036345</v>
      </c>
      <c r="M856" s="0" t="n">
        <v>0.1</v>
      </c>
      <c r="O856" s="0" t="n">
        <f aca="false">A856*H856+B856*I856+C856*J856+D856*K856+L856</f>
        <v>3.44615089171863</v>
      </c>
      <c r="P856" s="0" t="n">
        <f aca="false">1/(1+EXP(-O856))</f>
        <v>0.969116144454594</v>
      </c>
      <c r="Q856" s="0" t="n">
        <f aca="false">(P856-F856)^2</f>
        <v>0.000953812533349489</v>
      </c>
      <c r="R856" s="0" t="n">
        <f aca="false">IF(P856&lt;0.5,0,1)</f>
        <v>1</v>
      </c>
      <c r="T856" s="0" t="n">
        <f aca="false">2*(P856-F856)*(1-P856)*P856*A856</f>
        <v>-0.00887380919858041</v>
      </c>
      <c r="U856" s="0" t="n">
        <f aca="false">2*(P856-F856)*(1-P856)*P856*B856</f>
        <v>-0.00554613074911275</v>
      </c>
      <c r="V856" s="0" t="n">
        <f aca="false">2*(P856-F856)*(1-P856)*P856*C856</f>
        <v>-0.00258819434958595</v>
      </c>
      <c r="W856" s="0" t="n">
        <f aca="false">2*(P856-F856)*(1-P856)*P856*D856</f>
        <v>-0.000184871024970425</v>
      </c>
      <c r="X856" s="0" t="n">
        <f aca="false">2*(P856-F856)*(1-P856)*P856</f>
        <v>-0.00184871024970425</v>
      </c>
      <c r="Z856" s="0" t="n">
        <f aca="false">H856-T856*$M$4</f>
        <v>0.378938700330737</v>
      </c>
      <c r="AA856" s="0" t="n">
        <f aca="false">I856-U856*$M$4</f>
        <v>1.47350215902697</v>
      </c>
      <c r="AB856" s="0" t="n">
        <f aca="false">J856-V856*$M$4</f>
        <v>-2.76588927235639</v>
      </c>
      <c r="AC856" s="0" t="n">
        <f aca="false">K856-W856*$M$4</f>
        <v>-0.38085452455088</v>
      </c>
      <c r="AD856" s="0" t="n">
        <f aca="false">L856-X856*$M$4</f>
        <v>1.12354142138842</v>
      </c>
    </row>
    <row r="857" customFormat="false" ht="15" hidden="false" customHeight="false" outlineLevel="0" collapsed="false">
      <c r="A857" s="1" t="n">
        <v>4.3</v>
      </c>
      <c r="B857" s="1" t="n">
        <v>3</v>
      </c>
      <c r="C857" s="1" t="n">
        <v>1.1</v>
      </c>
      <c r="D857" s="1" t="n">
        <v>0.1</v>
      </c>
      <c r="E857" s="2" t="s">
        <v>28</v>
      </c>
      <c r="F857" s="1" t="n">
        <v>1</v>
      </c>
      <c r="H857" s="0" t="n">
        <f aca="false">Z856</f>
        <v>0.378938700330737</v>
      </c>
      <c r="I857" s="0" t="n">
        <f aca="false">AA856</f>
        <v>1.47350215902697</v>
      </c>
      <c r="J857" s="0" t="n">
        <f aca="false">AB856</f>
        <v>-2.76588927235639</v>
      </c>
      <c r="K857" s="0" t="n">
        <f aca="false">AC856</f>
        <v>-0.38085452455088</v>
      </c>
      <c r="L857" s="0" t="n">
        <f aca="false">AD856</f>
        <v>1.12354142138842</v>
      </c>
      <c r="M857" s="0" t="n">
        <v>0.1</v>
      </c>
      <c r="O857" s="0" t="n">
        <f aca="false">A857*H857+B857*I857+C857*J857+D857*K857+L857</f>
        <v>4.09292065784439</v>
      </c>
      <c r="P857" s="0" t="n">
        <f aca="false">1/(1+EXP(-O857))</f>
        <v>0.983583581531956</v>
      </c>
      <c r="Q857" s="0" t="n">
        <f aca="false">(P857-F857)^2</f>
        <v>0.000269498795317939</v>
      </c>
      <c r="R857" s="0" t="n">
        <f aca="false">IF(P857&lt;0.5,0,1)</f>
        <v>1</v>
      </c>
      <c r="T857" s="0" t="n">
        <f aca="false">2*(P857-F857)*(1-P857)*P857*A857</f>
        <v>-0.00227964147672935</v>
      </c>
      <c r="U857" s="0" t="n">
        <f aca="false">2*(P857-F857)*(1-P857)*P857*B857</f>
        <v>-0.0015904475419042</v>
      </c>
      <c r="V857" s="0" t="n">
        <f aca="false">2*(P857-F857)*(1-P857)*P857*C857</f>
        <v>-0.000583164098698205</v>
      </c>
      <c r="W857" s="0" t="n">
        <f aca="false">2*(P857-F857)*(1-P857)*P857*D857</f>
        <v>-5.30149180634732E-005</v>
      </c>
      <c r="X857" s="0" t="n">
        <f aca="false">2*(P857-F857)*(1-P857)*P857</f>
        <v>-0.000530149180634732</v>
      </c>
      <c r="Z857" s="0" t="n">
        <f aca="false">H857-T857*$M$4</f>
        <v>0.37916666447841</v>
      </c>
      <c r="AA857" s="0" t="n">
        <f aca="false">I857-U857*$M$4</f>
        <v>1.47366120378116</v>
      </c>
      <c r="AB857" s="0" t="n">
        <f aca="false">J857-V857*$M$4</f>
        <v>-2.76583095594652</v>
      </c>
      <c r="AC857" s="0" t="n">
        <f aca="false">K857-W857*$M$4</f>
        <v>-0.380849223059073</v>
      </c>
      <c r="AD857" s="0" t="n">
        <f aca="false">L857-X857*$M$4</f>
        <v>1.12359443630649</v>
      </c>
    </row>
    <row r="858" customFormat="false" ht="15" hidden="false" customHeight="false" outlineLevel="0" collapsed="false">
      <c r="A858" s="1" t="n">
        <v>5.8</v>
      </c>
      <c r="B858" s="1" t="n">
        <v>4</v>
      </c>
      <c r="C858" s="1" t="n">
        <v>1.2</v>
      </c>
      <c r="D858" s="1" t="n">
        <v>0.2</v>
      </c>
      <c r="E858" s="2" t="s">
        <v>28</v>
      </c>
      <c r="F858" s="1" t="n">
        <v>1</v>
      </c>
      <c r="H858" s="0" t="n">
        <f aca="false">Z857</f>
        <v>0.37916666447841</v>
      </c>
      <c r="I858" s="0" t="n">
        <f aca="false">AA857</f>
        <v>1.47366120378116</v>
      </c>
      <c r="J858" s="0" t="n">
        <f aca="false">AB857</f>
        <v>-2.76583095594652</v>
      </c>
      <c r="K858" s="0" t="n">
        <f aca="false">AC857</f>
        <v>-0.380849223059073</v>
      </c>
      <c r="L858" s="0" t="n">
        <f aca="false">AD857</f>
        <v>1.12359443630649</v>
      </c>
      <c r="M858" s="0" t="n">
        <v>0.1</v>
      </c>
      <c r="O858" s="0" t="n">
        <f aca="false">A858*H858+B858*I858+C858*J858+D858*K858+L858</f>
        <v>5.82223891365827</v>
      </c>
      <c r="P858" s="0" t="n">
        <f aca="false">1/(1+EXP(-O858))</f>
        <v>0.997047773085052</v>
      </c>
      <c r="Q858" s="0" t="n">
        <f aca="false">(P858-F858)^2</f>
        <v>8.71564375734081E-006</v>
      </c>
      <c r="R858" s="0" t="n">
        <f aca="false">IF(P858&lt;0.5,0,1)</f>
        <v>1</v>
      </c>
      <c r="T858" s="0" t="n">
        <f aca="false">2*(P858-F858)*(1-P858)*P858*A858</f>
        <v>-0.000100802993111408</v>
      </c>
      <c r="U858" s="0" t="n">
        <f aca="false">2*(P858-F858)*(1-P858)*P858*B858</f>
        <v>-6.95193055940744E-005</v>
      </c>
      <c r="V858" s="0" t="n">
        <f aca="false">2*(P858-F858)*(1-P858)*P858*C858</f>
        <v>-2.08557916782223E-005</v>
      </c>
      <c r="W858" s="0" t="n">
        <f aca="false">2*(P858-F858)*(1-P858)*P858*D858</f>
        <v>-3.47596527970372E-006</v>
      </c>
      <c r="X858" s="0" t="n">
        <f aca="false">2*(P858-F858)*(1-P858)*P858</f>
        <v>-1.73798263985186E-005</v>
      </c>
      <c r="Z858" s="0" t="n">
        <f aca="false">H858-T858*$M$4</f>
        <v>0.379176744777721</v>
      </c>
      <c r="AA858" s="0" t="n">
        <f aca="false">I858-U858*$M$4</f>
        <v>1.47366815571172</v>
      </c>
      <c r="AB858" s="0" t="n">
        <f aca="false">J858-V858*$M$4</f>
        <v>-2.76582887036735</v>
      </c>
      <c r="AC858" s="0" t="n">
        <f aca="false">K858-W858*$M$4</f>
        <v>-0.380848875462545</v>
      </c>
      <c r="AD858" s="0" t="n">
        <f aca="false">L858-X858*$M$4</f>
        <v>1.12359617428913</v>
      </c>
    </row>
    <row r="859" customFormat="false" ht="15" hidden="false" customHeight="false" outlineLevel="0" collapsed="false">
      <c r="A859" s="1" t="n">
        <v>5.7</v>
      </c>
      <c r="B859" s="1" t="n">
        <v>4.4</v>
      </c>
      <c r="C859" s="1" t="n">
        <v>1.5</v>
      </c>
      <c r="D859" s="1" t="n">
        <v>0.4</v>
      </c>
      <c r="E859" s="2" t="s">
        <v>28</v>
      </c>
      <c r="F859" s="1" t="n">
        <v>1</v>
      </c>
      <c r="H859" s="0" t="n">
        <f aca="false">Z858</f>
        <v>0.379176744777721</v>
      </c>
      <c r="I859" s="0" t="n">
        <f aca="false">AA858</f>
        <v>1.47366815571172</v>
      </c>
      <c r="J859" s="0" t="n">
        <f aca="false">AB858</f>
        <v>-2.76582887036735</v>
      </c>
      <c r="K859" s="0" t="n">
        <f aca="false">AC858</f>
        <v>-0.380848875462545</v>
      </c>
      <c r="L859" s="0" t="n">
        <f aca="false">AD858</f>
        <v>1.12359617428913</v>
      </c>
      <c r="M859" s="0" t="n">
        <v>0.1</v>
      </c>
      <c r="O859" s="0" t="n">
        <f aca="false">A859*H859+B859*I859+C859*J859+D859*K859+L859</f>
        <v>5.46796064891766</v>
      </c>
      <c r="P859" s="0" t="n">
        <f aca="false">1/(1+EXP(-O859))</f>
        <v>0.995797903029117</v>
      </c>
      <c r="Q859" s="0" t="n">
        <f aca="false">(P859-F859)^2</f>
        <v>1.76576189527071E-005</v>
      </c>
      <c r="R859" s="0" t="n">
        <f aca="false">IF(P859&lt;0.5,0,1)</f>
        <v>1</v>
      </c>
      <c r="T859" s="0" t="n">
        <f aca="false">2*(P859-F859)*(1-P859)*P859*A859</f>
        <v>-0.00020045098715176</v>
      </c>
      <c r="U859" s="0" t="n">
        <f aca="false">2*(P859-F859)*(1-P859)*P859*B859</f>
        <v>-0.000154734095345218</v>
      </c>
      <c r="V859" s="0" t="n">
        <f aca="false">2*(P859-F859)*(1-P859)*P859*C859</f>
        <v>-5.27502597767788E-005</v>
      </c>
      <c r="W859" s="0" t="n">
        <f aca="false">2*(P859-F859)*(1-P859)*P859*D859</f>
        <v>-1.40667359404744E-005</v>
      </c>
      <c r="X859" s="0" t="n">
        <f aca="false">2*(P859-F859)*(1-P859)*P859</f>
        <v>-3.51668398511859E-005</v>
      </c>
      <c r="Z859" s="0" t="n">
        <f aca="false">H859-T859*$M$4</f>
        <v>0.379196789876436</v>
      </c>
      <c r="AA859" s="0" t="n">
        <f aca="false">I859-U859*$M$4</f>
        <v>1.47368362912125</v>
      </c>
      <c r="AB859" s="0" t="n">
        <f aca="false">J859-V859*$M$4</f>
        <v>-2.76582359534137</v>
      </c>
      <c r="AC859" s="0" t="n">
        <f aca="false">K859-W859*$M$4</f>
        <v>-0.380847468788951</v>
      </c>
      <c r="AD859" s="0" t="n">
        <f aca="false">L859-X859*$M$4</f>
        <v>1.12359969097311</v>
      </c>
    </row>
    <row r="860" customFormat="false" ht="15" hidden="false" customHeight="false" outlineLevel="0" collapsed="false">
      <c r="A860" s="1" t="n">
        <v>5.4</v>
      </c>
      <c r="B860" s="1" t="n">
        <v>3.9</v>
      </c>
      <c r="C860" s="1" t="n">
        <v>1.3</v>
      </c>
      <c r="D860" s="1" t="n">
        <v>0.4</v>
      </c>
      <c r="E860" s="2" t="s">
        <v>28</v>
      </c>
      <c r="F860" s="1" t="n">
        <v>1</v>
      </c>
      <c r="H860" s="0" t="n">
        <f aca="false">Z859</f>
        <v>0.379196789876436</v>
      </c>
      <c r="I860" s="0" t="n">
        <f aca="false">AA859</f>
        <v>1.47368362912125</v>
      </c>
      <c r="J860" s="0" t="n">
        <f aca="false">AB859</f>
        <v>-2.76582359534137</v>
      </c>
      <c r="K860" s="0" t="n">
        <f aca="false">AC859</f>
        <v>-0.380847468788951</v>
      </c>
      <c r="L860" s="0" t="n">
        <f aca="false">AD859</f>
        <v>1.12359969097311</v>
      </c>
      <c r="M860" s="0" t="n">
        <v>0.1</v>
      </c>
      <c r="O860" s="0" t="n">
        <f aca="false">A860*H860+B860*I860+C860*J860+D860*K860+L860</f>
        <v>5.1707188484194</v>
      </c>
      <c r="P860" s="0" t="n">
        <f aca="false">1/(1+EXP(-O860))</f>
        <v>0.994351601691614</v>
      </c>
      <c r="Q860" s="0" t="n">
        <f aca="false">(P860-F860)^2</f>
        <v>3.19044034501795E-005</v>
      </c>
      <c r="R860" s="0" t="n">
        <f aca="false">IF(P860&lt;0.5,0,1)</f>
        <v>1</v>
      </c>
      <c r="T860" s="0" t="n">
        <f aca="false">2*(P860-F860)*(1-P860)*P860*A860</f>
        <v>-0.000342621302454376</v>
      </c>
      <c r="U860" s="0" t="n">
        <f aca="false">2*(P860-F860)*(1-P860)*P860*B860</f>
        <v>-0.000247448718439271</v>
      </c>
      <c r="V860" s="0" t="n">
        <f aca="false">2*(P860-F860)*(1-P860)*P860*C860</f>
        <v>-8.24829061464238E-005</v>
      </c>
      <c r="W860" s="0" t="n">
        <f aca="false">2*(P860-F860)*(1-P860)*P860*D860</f>
        <v>-2.53793557373612E-005</v>
      </c>
      <c r="X860" s="0" t="n">
        <f aca="false">2*(P860-F860)*(1-P860)*P860</f>
        <v>-6.34483893434029E-005</v>
      </c>
      <c r="Z860" s="0" t="n">
        <f aca="false">H860-T860*$M$4</f>
        <v>0.379231052006682</v>
      </c>
      <c r="AA860" s="0" t="n">
        <f aca="false">I860-U860*$M$4</f>
        <v>1.4737083739931</v>
      </c>
      <c r="AB860" s="0" t="n">
        <f aca="false">J860-V860*$M$4</f>
        <v>-2.76581534705076</v>
      </c>
      <c r="AC860" s="0" t="n">
        <f aca="false">K860-W860*$M$4</f>
        <v>-0.380844930853377</v>
      </c>
      <c r="AD860" s="0" t="n">
        <f aca="false">L860-X860*$M$4</f>
        <v>1.12360603581205</v>
      </c>
    </row>
    <row r="861" customFormat="false" ht="15" hidden="false" customHeight="false" outlineLevel="0" collapsed="false">
      <c r="A861" s="1" t="n">
        <v>5.1</v>
      </c>
      <c r="B861" s="1" t="n">
        <v>3.5</v>
      </c>
      <c r="C861" s="1" t="n">
        <v>1.4</v>
      </c>
      <c r="D861" s="1" t="n">
        <v>0.3</v>
      </c>
      <c r="E861" s="2" t="s">
        <v>28</v>
      </c>
      <c r="F861" s="1" t="n">
        <v>1</v>
      </c>
      <c r="H861" s="0" t="n">
        <f aca="false">Z860</f>
        <v>0.379231052006682</v>
      </c>
      <c r="I861" s="0" t="n">
        <f aca="false">AA860</f>
        <v>1.4737083739931</v>
      </c>
      <c r="J861" s="0" t="n">
        <f aca="false">AB860</f>
        <v>-2.76581534705076</v>
      </c>
      <c r="K861" s="0" t="n">
        <f aca="false">AC860</f>
        <v>-0.380844930853377</v>
      </c>
      <c r="L861" s="0" t="n">
        <f aca="false">AD860</f>
        <v>1.12360603581205</v>
      </c>
      <c r="M861" s="0" t="n">
        <v>0.1</v>
      </c>
      <c r="O861" s="0" t="n">
        <f aca="false">A861*H861+B861*I861+C861*J861+D861*K861+L861</f>
        <v>4.22926874489489</v>
      </c>
      <c r="P861" s="0" t="n">
        <f aca="false">1/(1+EXP(-O861))</f>
        <v>0.985646001841141</v>
      </c>
      <c r="Q861" s="0" t="n">
        <f aca="false">(P861-F861)^2</f>
        <v>0.000206037263144533</v>
      </c>
      <c r="R861" s="0" t="n">
        <f aca="false">IF(P861&lt;0.5,0,1)</f>
        <v>1</v>
      </c>
      <c r="T861" s="0" t="n">
        <f aca="false">2*(P861-F861)*(1-P861)*P861*A861</f>
        <v>-0.00207141400741674</v>
      </c>
      <c r="U861" s="0" t="n">
        <f aca="false">2*(P861-F861)*(1-P861)*P861*B861</f>
        <v>-0.0014215586325409</v>
      </c>
      <c r="V861" s="0" t="n">
        <f aca="false">2*(P861-F861)*(1-P861)*P861*C861</f>
        <v>-0.000568623453016359</v>
      </c>
      <c r="W861" s="0" t="n">
        <f aca="false">2*(P861-F861)*(1-P861)*P861*D861</f>
        <v>-0.00012184788278922</v>
      </c>
      <c r="X861" s="0" t="n">
        <f aca="false">2*(P861-F861)*(1-P861)*P861</f>
        <v>-0.0004061596092974</v>
      </c>
      <c r="Z861" s="0" t="n">
        <f aca="false">H861-T861*$M$4</f>
        <v>0.379438193407423</v>
      </c>
      <c r="AA861" s="0" t="n">
        <f aca="false">I861-U861*$M$4</f>
        <v>1.47385052985635</v>
      </c>
      <c r="AB861" s="0" t="n">
        <f aca="false">J861-V861*$M$4</f>
        <v>-2.76575848470545</v>
      </c>
      <c r="AC861" s="0" t="n">
        <f aca="false">K861-W861*$M$4</f>
        <v>-0.380832746065099</v>
      </c>
      <c r="AD861" s="0" t="n">
        <f aca="false">L861-X861*$M$4</f>
        <v>1.12364665177298</v>
      </c>
    </row>
    <row r="862" customFormat="false" ht="15" hidden="false" customHeight="false" outlineLevel="0" collapsed="false">
      <c r="A862" s="1" t="n">
        <v>5.7</v>
      </c>
      <c r="B862" s="1" t="n">
        <v>3.8</v>
      </c>
      <c r="C862" s="1" t="n">
        <v>1.7</v>
      </c>
      <c r="D862" s="1" t="n">
        <v>0.3</v>
      </c>
      <c r="E862" s="2" t="s">
        <v>28</v>
      </c>
      <c r="F862" s="1" t="n">
        <v>1</v>
      </c>
      <c r="H862" s="0" t="n">
        <f aca="false">Z861</f>
        <v>0.379438193407423</v>
      </c>
      <c r="I862" s="0" t="n">
        <f aca="false">AA861</f>
        <v>1.47385052985635</v>
      </c>
      <c r="J862" s="0" t="n">
        <f aca="false">AB861</f>
        <v>-2.76575848470545</v>
      </c>
      <c r="K862" s="0" t="n">
        <f aca="false">AC861</f>
        <v>-0.380832746065099</v>
      </c>
      <c r="L862" s="0" t="n">
        <f aca="false">AD861</f>
        <v>1.12364665177298</v>
      </c>
      <c r="M862" s="0" t="n">
        <v>0.1</v>
      </c>
      <c r="O862" s="0" t="n">
        <f aca="false">A862*H862+B862*I862+C862*J862+D862*K862+L862</f>
        <v>4.07103711983063</v>
      </c>
      <c r="P862" s="0" t="n">
        <f aca="false">1/(1+EXP(-O862))</f>
        <v>0.983226464858764</v>
      </c>
      <c r="Q862" s="0" t="n">
        <f aca="false">(P862-F862)^2</f>
        <v>0.000281351481134261</v>
      </c>
      <c r="R862" s="0" t="n">
        <f aca="false">IF(P862&lt;0.5,0,1)</f>
        <v>1</v>
      </c>
      <c r="T862" s="0" t="n">
        <f aca="false">2*(P862-F862)*(1-P862)*P862*A862</f>
        <v>-0.00315360733283396</v>
      </c>
      <c r="U862" s="0" t="n">
        <f aca="false">2*(P862-F862)*(1-P862)*P862*B862</f>
        <v>-0.00210240488855597</v>
      </c>
      <c r="V862" s="0" t="n">
        <f aca="false">2*(P862-F862)*(1-P862)*P862*C862</f>
        <v>-0.000940549555406619</v>
      </c>
      <c r="W862" s="0" t="n">
        <f aca="false">2*(P862-F862)*(1-P862)*P862*D862</f>
        <v>-0.00016597933330705</v>
      </c>
      <c r="X862" s="0" t="n">
        <f aca="false">2*(P862-F862)*(1-P862)*P862</f>
        <v>-0.000553264444356834</v>
      </c>
      <c r="Z862" s="0" t="n">
        <f aca="false">H862-T862*$M$4</f>
        <v>0.379753554140707</v>
      </c>
      <c r="AA862" s="0" t="n">
        <f aca="false">I862-U862*$M$4</f>
        <v>1.47406077034521</v>
      </c>
      <c r="AB862" s="0" t="n">
        <f aca="false">J862-V862*$M$4</f>
        <v>-2.76566442974991</v>
      </c>
      <c r="AC862" s="0" t="n">
        <f aca="false">K862-W862*$M$4</f>
        <v>-0.380816148131768</v>
      </c>
      <c r="AD862" s="0" t="n">
        <f aca="false">L862-X862*$M$4</f>
        <v>1.12370197821741</v>
      </c>
    </row>
    <row r="863" customFormat="false" ht="15" hidden="false" customHeight="false" outlineLevel="0" collapsed="false">
      <c r="A863" s="1" t="n">
        <v>5.1</v>
      </c>
      <c r="B863" s="1" t="n">
        <v>3.8</v>
      </c>
      <c r="C863" s="1" t="n">
        <v>1.5</v>
      </c>
      <c r="D863" s="1" t="n">
        <v>0.3</v>
      </c>
      <c r="E863" s="2" t="s">
        <v>28</v>
      </c>
      <c r="F863" s="1" t="n">
        <v>1</v>
      </c>
      <c r="H863" s="0" t="n">
        <f aca="false">Z862</f>
        <v>0.379753554140707</v>
      </c>
      <c r="I863" s="0" t="n">
        <f aca="false">AA862</f>
        <v>1.47406077034521</v>
      </c>
      <c r="J863" s="0" t="n">
        <f aca="false">AB862</f>
        <v>-2.76566442974991</v>
      </c>
      <c r="K863" s="0" t="n">
        <f aca="false">AC862</f>
        <v>-0.380816148131768</v>
      </c>
      <c r="L863" s="0" t="n">
        <f aca="false">AD862</f>
        <v>1.12370197821741</v>
      </c>
      <c r="M863" s="0" t="n">
        <v>0.1</v>
      </c>
      <c r="O863" s="0" t="n">
        <f aca="false">A863*H863+B863*I863+C863*J863+D863*K863+L863</f>
        <v>4.39913454258241</v>
      </c>
      <c r="P863" s="0" t="n">
        <f aca="false">1/(1+EXP(-O863))</f>
        <v>0.987861191300101</v>
      </c>
      <c r="Q863" s="0" t="n">
        <f aca="false">(P863-F863)^2</f>
        <v>0.000147350676652734</v>
      </c>
      <c r="R863" s="0" t="n">
        <f aca="false">IF(P863&lt;0.5,0,1)</f>
        <v>1</v>
      </c>
      <c r="T863" s="0" t="n">
        <f aca="false">2*(P863-F863)*(1-P863)*P863*A863</f>
        <v>-0.00148473255276586</v>
      </c>
      <c r="U863" s="0" t="n">
        <f aca="false">2*(P863-F863)*(1-P863)*P863*B863</f>
        <v>-0.00110627131382554</v>
      </c>
      <c r="V863" s="0" t="n">
        <f aca="false">2*(P863-F863)*(1-P863)*P863*C863</f>
        <v>-0.000436686044931136</v>
      </c>
      <c r="W863" s="0" t="n">
        <f aca="false">2*(P863-F863)*(1-P863)*P863*D863</f>
        <v>-8.73372089862272E-005</v>
      </c>
      <c r="X863" s="0" t="n">
        <f aca="false">2*(P863-F863)*(1-P863)*P863</f>
        <v>-0.000291124029954091</v>
      </c>
      <c r="Z863" s="0" t="n">
        <f aca="false">H863-T863*$M$4</f>
        <v>0.379902027395983</v>
      </c>
      <c r="AA863" s="0" t="n">
        <f aca="false">I863-U863*$M$4</f>
        <v>1.47417139747659</v>
      </c>
      <c r="AB863" s="0" t="n">
        <f aca="false">J863-V863*$M$4</f>
        <v>-2.76562076114542</v>
      </c>
      <c r="AC863" s="0" t="n">
        <f aca="false">K863-W863*$M$4</f>
        <v>-0.380807414410869</v>
      </c>
      <c r="AD863" s="0" t="n">
        <f aca="false">L863-X863*$M$4</f>
        <v>1.12373109062041</v>
      </c>
    </row>
    <row r="864" customFormat="false" ht="15" hidden="false" customHeight="false" outlineLevel="0" collapsed="false">
      <c r="A864" s="1" t="n">
        <v>5.4</v>
      </c>
      <c r="B864" s="1" t="n">
        <v>3.4</v>
      </c>
      <c r="C864" s="1" t="n">
        <v>1.7</v>
      </c>
      <c r="D864" s="1" t="n">
        <v>0.2</v>
      </c>
      <c r="E864" s="2" t="s">
        <v>28</v>
      </c>
      <c r="F864" s="1" t="n">
        <v>1</v>
      </c>
      <c r="H864" s="0" t="n">
        <f aca="false">Z863</f>
        <v>0.379902027395983</v>
      </c>
      <c r="I864" s="0" t="n">
        <f aca="false">AA863</f>
        <v>1.47417139747659</v>
      </c>
      <c r="J864" s="0" t="n">
        <f aca="false">AB863</f>
        <v>-2.76562076114542</v>
      </c>
      <c r="K864" s="0" t="n">
        <f aca="false">AC863</f>
        <v>-0.380807414410869</v>
      </c>
      <c r="L864" s="0" t="n">
        <f aca="false">AD863</f>
        <v>1.12373109062041</v>
      </c>
      <c r="M864" s="0" t="n">
        <v>0.1</v>
      </c>
      <c r="O864" s="0" t="n">
        <f aca="false">A864*H864+B864*I864+C864*J864+D864*K864+L864</f>
        <v>3.40966801314973</v>
      </c>
      <c r="P864" s="0" t="n">
        <f aca="false">1/(1+EXP(-O864))</f>
        <v>0.968005322136974</v>
      </c>
      <c r="Q864" s="0" t="n">
        <f aca="false">(P864-F864)^2</f>
        <v>0.0010236594115588</v>
      </c>
      <c r="R864" s="0" t="n">
        <f aca="false">IF(P864&lt;0.5,0,1)</f>
        <v>1</v>
      </c>
      <c r="T864" s="0" t="n">
        <f aca="false">2*(P864-F864)*(1-P864)*P864*A864</f>
        <v>-0.0107018037912008</v>
      </c>
      <c r="U864" s="0" t="n">
        <f aca="false">2*(P864-F864)*(1-P864)*P864*B864</f>
        <v>-0.00673817275742274</v>
      </c>
      <c r="V864" s="0" t="n">
        <f aca="false">2*(P864-F864)*(1-P864)*P864*C864</f>
        <v>-0.00336908637871137</v>
      </c>
      <c r="W864" s="0" t="n">
        <f aca="false">2*(P864-F864)*(1-P864)*P864*D864</f>
        <v>-0.000396363103377808</v>
      </c>
      <c r="X864" s="0" t="n">
        <f aca="false">2*(P864-F864)*(1-P864)*P864</f>
        <v>-0.00198181551688904</v>
      </c>
      <c r="Z864" s="0" t="n">
        <f aca="false">H864-T864*$M$4</f>
        <v>0.380972207775103</v>
      </c>
      <c r="AA864" s="0" t="n">
        <f aca="false">I864-U864*$M$4</f>
        <v>1.47484521475233</v>
      </c>
      <c r="AB864" s="0" t="n">
        <f aca="false">J864-V864*$M$4</f>
        <v>-2.76528385250755</v>
      </c>
      <c r="AC864" s="0" t="n">
        <f aca="false">K864-W864*$M$4</f>
        <v>-0.380767778100531</v>
      </c>
      <c r="AD864" s="0" t="n">
        <f aca="false">L864-X864*$M$4</f>
        <v>1.1239292721721</v>
      </c>
    </row>
    <row r="865" customFormat="false" ht="15" hidden="false" customHeight="false" outlineLevel="0" collapsed="false">
      <c r="A865" s="1" t="n">
        <v>5.1</v>
      </c>
      <c r="B865" s="1" t="n">
        <v>3.7</v>
      </c>
      <c r="C865" s="1" t="n">
        <v>1.5</v>
      </c>
      <c r="D865" s="1" t="n">
        <v>0.4</v>
      </c>
      <c r="E865" s="2" t="s">
        <v>28</v>
      </c>
      <c r="F865" s="1" t="n">
        <v>1</v>
      </c>
      <c r="H865" s="0" t="n">
        <f aca="false">Z864</f>
        <v>0.380972207775103</v>
      </c>
      <c r="I865" s="0" t="n">
        <f aca="false">AA864</f>
        <v>1.47484521475233</v>
      </c>
      <c r="J865" s="0" t="n">
        <f aca="false">AB864</f>
        <v>-2.76528385250755</v>
      </c>
      <c r="K865" s="0" t="n">
        <f aca="false">AC864</f>
        <v>-0.380767778100531</v>
      </c>
      <c r="L865" s="0" t="n">
        <f aca="false">AD864</f>
        <v>1.1239292721721</v>
      </c>
      <c r="M865" s="0" t="n">
        <v>0.1</v>
      </c>
      <c r="O865" s="0" t="n">
        <f aca="false">A865*H865+B865*I865+C865*J865+D865*K865+L865</f>
        <v>4.22358193640722</v>
      </c>
      <c r="P865" s="0" t="n">
        <f aca="false">1/(1+EXP(-O865))</f>
        <v>0.985565322496202</v>
      </c>
      <c r="Q865" s="0" t="n">
        <f aca="false">(P865-F865)^2</f>
        <v>0.000208359914638643</v>
      </c>
      <c r="R865" s="0" t="n">
        <f aca="false">IF(P865&lt;0.5,0,1)</f>
        <v>1</v>
      </c>
      <c r="T865" s="0" t="n">
        <f aca="false">2*(P865-F865)*(1-P865)*P865*A865</f>
        <v>-0.00209459352595437</v>
      </c>
      <c r="U865" s="0" t="n">
        <f aca="false">2*(P865-F865)*(1-P865)*P865*B865</f>
        <v>-0.00151960706784925</v>
      </c>
      <c r="V865" s="0" t="n">
        <f aca="false">2*(P865-F865)*(1-P865)*P865*C865</f>
        <v>-0.000616056919398345</v>
      </c>
      <c r="W865" s="0" t="n">
        <f aca="false">2*(P865-F865)*(1-P865)*P865*D865</f>
        <v>-0.000164281845172892</v>
      </c>
      <c r="X865" s="0" t="n">
        <f aca="false">2*(P865-F865)*(1-P865)*P865</f>
        <v>-0.00041070461293223</v>
      </c>
      <c r="Z865" s="0" t="n">
        <f aca="false">H865-T865*$M$4</f>
        <v>0.381181667127699</v>
      </c>
      <c r="AA865" s="0" t="n">
        <f aca="false">I865-U865*$M$4</f>
        <v>1.47499717545912</v>
      </c>
      <c r="AB865" s="0" t="n">
        <f aca="false">J865-V865*$M$4</f>
        <v>-2.76522224681561</v>
      </c>
      <c r="AC865" s="0" t="n">
        <f aca="false">K865-W865*$M$4</f>
        <v>-0.380751349916014</v>
      </c>
      <c r="AD865" s="0" t="n">
        <f aca="false">L865-X865*$M$4</f>
        <v>1.12397034263339</v>
      </c>
    </row>
    <row r="866" customFormat="false" ht="15" hidden="false" customHeight="false" outlineLevel="0" collapsed="false">
      <c r="A866" s="1" t="n">
        <v>4.6</v>
      </c>
      <c r="B866" s="1" t="n">
        <v>3.6</v>
      </c>
      <c r="C866" s="1" t="n">
        <v>1</v>
      </c>
      <c r="D866" s="1" t="n">
        <v>0.2</v>
      </c>
      <c r="E866" s="2" t="s">
        <v>28</v>
      </c>
      <c r="F866" s="1" t="n">
        <v>1</v>
      </c>
      <c r="H866" s="0" t="n">
        <f aca="false">Z865</f>
        <v>0.381181667127699</v>
      </c>
      <c r="I866" s="0" t="n">
        <f aca="false">AA865</f>
        <v>1.47499717545912</v>
      </c>
      <c r="J866" s="0" t="n">
        <f aca="false">AB865</f>
        <v>-2.76522224681561</v>
      </c>
      <c r="K866" s="0" t="n">
        <f aca="false">AC865</f>
        <v>-0.380751349916014</v>
      </c>
      <c r="L866" s="0" t="n">
        <f aca="false">AD865</f>
        <v>1.12397034263339</v>
      </c>
      <c r="M866" s="0" t="n">
        <v>0.1</v>
      </c>
      <c r="O866" s="0" t="n">
        <f aca="false">A866*H866+B866*I866+C866*J866+D866*K866+L866</f>
        <v>5.34602332627481</v>
      </c>
      <c r="P866" s="0" t="n">
        <f aca="false">1/(1+EXP(-O866))</f>
        <v>0.995255546703043</v>
      </c>
      <c r="Q866" s="0" t="n">
        <f aca="false">(P866-F866)^2</f>
        <v>2.25098370870035E-005</v>
      </c>
      <c r="R866" s="0" t="n">
        <f aca="false">IF(P866&lt;0.5,0,1)</f>
        <v>1</v>
      </c>
      <c r="T866" s="0" t="n">
        <f aca="false">2*(P866-F866)*(1-P866)*P866*A866</f>
        <v>-0.000206107969989243</v>
      </c>
      <c r="U866" s="0" t="n">
        <f aca="false">2*(P866-F866)*(1-P866)*P866*B866</f>
        <v>-0.000161301889556799</v>
      </c>
      <c r="V866" s="0" t="n">
        <f aca="false">2*(P866-F866)*(1-P866)*P866*C866</f>
        <v>-4.48060804324442E-005</v>
      </c>
      <c r="W866" s="0" t="n">
        <f aca="false">2*(P866-F866)*(1-P866)*P866*D866</f>
        <v>-8.96121608648883E-006</v>
      </c>
      <c r="X866" s="0" t="n">
        <f aca="false">2*(P866-F866)*(1-P866)*P866</f>
        <v>-4.48060804324442E-005</v>
      </c>
      <c r="Z866" s="0" t="n">
        <f aca="false">H866-T866*$M$4</f>
        <v>0.381202277924698</v>
      </c>
      <c r="AA866" s="0" t="n">
        <f aca="false">I866-U866*$M$4</f>
        <v>1.47501330564807</v>
      </c>
      <c r="AB866" s="0" t="n">
        <f aca="false">J866-V866*$M$4</f>
        <v>-2.76521776620757</v>
      </c>
      <c r="AC866" s="0" t="n">
        <f aca="false">K866-W866*$M$4</f>
        <v>-0.380750453794406</v>
      </c>
      <c r="AD866" s="0" t="n">
        <f aca="false">L866-X866*$M$4</f>
        <v>1.12397482324143</v>
      </c>
    </row>
    <row r="867" customFormat="false" ht="15" hidden="false" customHeight="false" outlineLevel="0" collapsed="false">
      <c r="A867" s="1" t="n">
        <v>5.1</v>
      </c>
      <c r="B867" s="1" t="n">
        <v>3.3</v>
      </c>
      <c r="C867" s="1" t="n">
        <v>1.7</v>
      </c>
      <c r="D867" s="1" t="n">
        <v>0.5</v>
      </c>
      <c r="E867" s="2" t="s">
        <v>28</v>
      </c>
      <c r="F867" s="1" t="n">
        <v>1</v>
      </c>
      <c r="H867" s="0" t="n">
        <f aca="false">Z866</f>
        <v>0.381202277924698</v>
      </c>
      <c r="I867" s="0" t="n">
        <f aca="false">AA866</f>
        <v>1.47501330564807</v>
      </c>
      <c r="J867" s="0" t="n">
        <f aca="false">AB866</f>
        <v>-2.76521776620757</v>
      </c>
      <c r="K867" s="0" t="n">
        <f aca="false">AC866</f>
        <v>-0.380750453794406</v>
      </c>
      <c r="L867" s="0" t="n">
        <f aca="false">AD866</f>
        <v>1.12397482324143</v>
      </c>
      <c r="M867" s="0" t="n">
        <v>0.1</v>
      </c>
      <c r="O867" s="0" t="n">
        <f aca="false">A867*H867+B867*I867+C867*J867+D867*K867+L867</f>
        <v>3.04440491984597</v>
      </c>
      <c r="P867" s="0" t="n">
        <f aca="false">1/(1+EXP(-O867))</f>
        <v>0.954540355356905</v>
      </c>
      <c r="Q867" s="0" t="n">
        <f aca="false">(P867-F867)^2</f>
        <v>0.00206657929107644</v>
      </c>
      <c r="R867" s="0" t="n">
        <f aca="false">IF(P867&lt;0.5,0,1)</f>
        <v>1</v>
      </c>
      <c r="T867" s="0" t="n">
        <f aca="false">2*(P867-F867)*(1-P867)*P867*A867</f>
        <v>-0.0201208599749487</v>
      </c>
      <c r="U867" s="0" t="n">
        <f aca="false">2*(P867-F867)*(1-P867)*P867*B867</f>
        <v>-0.0130193799837904</v>
      </c>
      <c r="V867" s="0" t="n">
        <f aca="false">2*(P867-F867)*(1-P867)*P867*C867</f>
        <v>-0.00670695332498291</v>
      </c>
      <c r="W867" s="0" t="n">
        <f aca="false">2*(P867-F867)*(1-P867)*P867*D867</f>
        <v>-0.00197263333087733</v>
      </c>
      <c r="X867" s="0" t="n">
        <f aca="false">2*(P867-F867)*(1-P867)*P867</f>
        <v>-0.00394526666175465</v>
      </c>
      <c r="Z867" s="0" t="n">
        <f aca="false">H867-T867*$M$4</f>
        <v>0.383214363922193</v>
      </c>
      <c r="AA867" s="0" t="n">
        <f aca="false">I867-U867*$M$4</f>
        <v>1.47631524364645</v>
      </c>
      <c r="AB867" s="0" t="n">
        <f aca="false">J867-V867*$M$4</f>
        <v>-2.76454707087507</v>
      </c>
      <c r="AC867" s="0" t="n">
        <f aca="false">K867-W867*$M$4</f>
        <v>-0.380553190461318</v>
      </c>
      <c r="AD867" s="0" t="n">
        <f aca="false">L867-X867*$M$4</f>
        <v>1.12436934990761</v>
      </c>
    </row>
    <row r="868" customFormat="false" ht="15" hidden="false" customHeight="false" outlineLevel="0" collapsed="false">
      <c r="A868" s="1" t="n">
        <v>4.8</v>
      </c>
      <c r="B868" s="1" t="n">
        <v>3.4</v>
      </c>
      <c r="C868" s="1" t="n">
        <v>1.9</v>
      </c>
      <c r="D868" s="1" t="n">
        <v>0.2</v>
      </c>
      <c r="E868" s="2" t="s">
        <v>28</v>
      </c>
      <c r="F868" s="1" t="n">
        <v>1</v>
      </c>
      <c r="H868" s="0" t="n">
        <f aca="false">Z867</f>
        <v>0.383214363922193</v>
      </c>
      <c r="I868" s="0" t="n">
        <f aca="false">AA867</f>
        <v>1.47631524364645</v>
      </c>
      <c r="J868" s="0" t="n">
        <f aca="false">AB867</f>
        <v>-2.76454707087507</v>
      </c>
      <c r="K868" s="0" t="n">
        <f aca="false">AC867</f>
        <v>-0.380553190461318</v>
      </c>
      <c r="L868" s="0" t="n">
        <f aca="false">AD867</f>
        <v>1.12436934990761</v>
      </c>
      <c r="M868" s="0" t="n">
        <v>0.1</v>
      </c>
      <c r="O868" s="0" t="n">
        <f aca="false">A868*H868+B868*I868+C868*J868+D868*K868+L868</f>
        <v>2.65452005237718</v>
      </c>
      <c r="P868" s="0" t="n">
        <f aca="false">1/(1+EXP(-O868))</f>
        <v>0.934289035567796</v>
      </c>
      <c r="Q868" s="0" t="n">
        <f aca="false">(P868-F868)^2</f>
        <v>0.00431793084661044</v>
      </c>
      <c r="R868" s="0" t="n">
        <f aca="false">IF(P868&lt;0.5,0,1)</f>
        <v>1</v>
      </c>
      <c r="T868" s="0" t="n">
        <f aca="false">2*(P868-F868)*(1-P868)*P868*A868</f>
        <v>-0.0387282762847498</v>
      </c>
      <c r="U868" s="0" t="n">
        <f aca="false">2*(P868-F868)*(1-P868)*P868*B868</f>
        <v>-0.0274325290350311</v>
      </c>
      <c r="V868" s="0" t="n">
        <f aca="false">2*(P868-F868)*(1-P868)*P868*C868</f>
        <v>-0.0153299426960468</v>
      </c>
      <c r="W868" s="0" t="n">
        <f aca="false">2*(P868-F868)*(1-P868)*P868*D868</f>
        <v>-0.00161367817853124</v>
      </c>
      <c r="X868" s="0" t="n">
        <f aca="false">2*(P868-F868)*(1-P868)*P868</f>
        <v>-0.00806839089265621</v>
      </c>
      <c r="Z868" s="0" t="n">
        <f aca="false">H868-T868*$M$4</f>
        <v>0.387087191550668</v>
      </c>
      <c r="AA868" s="0" t="n">
        <f aca="false">I868-U868*$M$4</f>
        <v>1.47905849654996</v>
      </c>
      <c r="AB868" s="0" t="n">
        <f aca="false">J868-V868*$M$4</f>
        <v>-2.76301407660546</v>
      </c>
      <c r="AC868" s="0" t="n">
        <f aca="false">K868-W868*$M$4</f>
        <v>-0.380391822643465</v>
      </c>
      <c r="AD868" s="0" t="n">
        <f aca="false">L868-X868*$M$4</f>
        <v>1.12517618899687</v>
      </c>
    </row>
    <row r="869" customFormat="false" ht="15" hidden="false" customHeight="false" outlineLevel="0" collapsed="false">
      <c r="A869" s="1" t="n">
        <v>5</v>
      </c>
      <c r="B869" s="1" t="n">
        <v>3</v>
      </c>
      <c r="C869" s="1" t="n">
        <v>1.6</v>
      </c>
      <c r="D869" s="1" t="n">
        <v>0.2</v>
      </c>
      <c r="E869" s="2" t="s">
        <v>28</v>
      </c>
      <c r="F869" s="1" t="n">
        <v>1</v>
      </c>
      <c r="H869" s="0" t="n">
        <f aca="false">Z868</f>
        <v>0.387087191550668</v>
      </c>
      <c r="I869" s="0" t="n">
        <f aca="false">AA868</f>
        <v>1.47905849654996</v>
      </c>
      <c r="J869" s="0" t="n">
        <f aca="false">AB868</f>
        <v>-2.76301407660546</v>
      </c>
      <c r="K869" s="0" t="n">
        <f aca="false">AC868</f>
        <v>-0.380391822643465</v>
      </c>
      <c r="L869" s="0" t="n">
        <f aca="false">AD868</f>
        <v>1.12517618899687</v>
      </c>
      <c r="M869" s="0" t="n">
        <v>0.1</v>
      </c>
      <c r="O869" s="0" t="n">
        <f aca="false">A869*H869+B869*I869+C869*J869+D869*K869+L869</f>
        <v>3.00088674930264</v>
      </c>
      <c r="P869" s="0" t="n">
        <f aca="false">1/(1+EXP(-O869))</f>
        <v>0.952614171120752</v>
      </c>
      <c r="Q869" s="0" t="n">
        <f aca="false">(P869-F869)^2</f>
        <v>0.00224541677857337</v>
      </c>
      <c r="R869" s="0" t="n">
        <f aca="false">IF(P869&lt;0.5,0,1)</f>
        <v>1</v>
      </c>
      <c r="T869" s="0" t="n">
        <f aca="false">2*(P869-F869)*(1-P869)*P869*A869</f>
        <v>-0.021390158433413</v>
      </c>
      <c r="U869" s="0" t="n">
        <f aca="false">2*(P869-F869)*(1-P869)*P869*B869</f>
        <v>-0.0128340950600478</v>
      </c>
      <c r="V869" s="0" t="n">
        <f aca="false">2*(P869-F869)*(1-P869)*P869*C869</f>
        <v>-0.00684485069869215</v>
      </c>
      <c r="W869" s="0" t="n">
        <f aca="false">2*(P869-F869)*(1-P869)*P869*D869</f>
        <v>-0.000855606337336518</v>
      </c>
      <c r="X869" s="0" t="n">
        <f aca="false">2*(P869-F869)*(1-P869)*P869</f>
        <v>-0.00427803168668259</v>
      </c>
      <c r="Z869" s="0" t="n">
        <f aca="false">H869-T869*$M$4</f>
        <v>0.389226207394009</v>
      </c>
      <c r="AA869" s="0" t="n">
        <f aca="false">I869-U869*$M$4</f>
        <v>1.48034190605596</v>
      </c>
      <c r="AB869" s="0" t="n">
        <f aca="false">J869-V869*$M$4</f>
        <v>-2.76232959153559</v>
      </c>
      <c r="AC869" s="0" t="n">
        <f aca="false">K869-W869*$M$4</f>
        <v>-0.380306262009731</v>
      </c>
      <c r="AD869" s="0" t="n">
        <f aca="false">L869-X869*$M$4</f>
        <v>1.12560399216554</v>
      </c>
    </row>
    <row r="870" customFormat="false" ht="15" hidden="false" customHeight="false" outlineLevel="0" collapsed="false">
      <c r="A870" s="1" t="n">
        <v>5</v>
      </c>
      <c r="B870" s="1" t="n">
        <v>3.4</v>
      </c>
      <c r="C870" s="1" t="n">
        <v>1.6</v>
      </c>
      <c r="D870" s="1" t="n">
        <v>0.4</v>
      </c>
      <c r="E870" s="2" t="s">
        <v>28</v>
      </c>
      <c r="F870" s="1" t="n">
        <v>1</v>
      </c>
      <c r="H870" s="0" t="n">
        <f aca="false">Z869</f>
        <v>0.389226207394009</v>
      </c>
      <c r="I870" s="0" t="n">
        <f aca="false">AA869</f>
        <v>1.48034190605596</v>
      </c>
      <c r="J870" s="0" t="n">
        <f aca="false">AB869</f>
        <v>-2.76232959153559</v>
      </c>
      <c r="K870" s="0" t="n">
        <f aca="false">AC869</f>
        <v>-0.380306262009731</v>
      </c>
      <c r="L870" s="0" t="n">
        <f aca="false">AD869</f>
        <v>1.12560399216554</v>
      </c>
      <c r="M870" s="0" t="n">
        <v>0.1</v>
      </c>
      <c r="O870" s="0" t="n">
        <f aca="false">A870*H870+B870*I870+C870*J870+D870*K870+L870</f>
        <v>3.53304765846501</v>
      </c>
      <c r="P870" s="0" t="n">
        <f aca="false">1/(1+EXP(-O870))</f>
        <v>0.971613589550709</v>
      </c>
      <c r="Q870" s="0" t="n">
        <f aca="false">(P870-F870)^2</f>
        <v>0.000805788298195637</v>
      </c>
      <c r="R870" s="0" t="n">
        <f aca="false">IF(P870&lt;0.5,0,1)</f>
        <v>1</v>
      </c>
      <c r="T870" s="0" t="n">
        <f aca="false">2*(P870-F870)*(1-P870)*P870*A870</f>
        <v>-0.0078291486082782</v>
      </c>
      <c r="U870" s="0" t="n">
        <f aca="false">2*(P870-F870)*(1-P870)*P870*B870</f>
        <v>-0.00532382105362918</v>
      </c>
      <c r="V870" s="0" t="n">
        <f aca="false">2*(P870-F870)*(1-P870)*P870*C870</f>
        <v>-0.00250532755464902</v>
      </c>
      <c r="W870" s="0" t="n">
        <f aca="false">2*(P870-F870)*(1-P870)*P870*D870</f>
        <v>-0.000626331888662256</v>
      </c>
      <c r="X870" s="0" t="n">
        <f aca="false">2*(P870-F870)*(1-P870)*P870</f>
        <v>-0.00156582972165564</v>
      </c>
      <c r="Z870" s="0" t="n">
        <f aca="false">H870-T870*$M$4</f>
        <v>0.390009122254837</v>
      </c>
      <c r="AA870" s="0" t="n">
        <f aca="false">I870-U870*$M$4</f>
        <v>1.48087428816132</v>
      </c>
      <c r="AB870" s="0" t="n">
        <f aca="false">J870-V870*$M$4</f>
        <v>-2.76207905878013</v>
      </c>
      <c r="AC870" s="0" t="n">
        <f aca="false">K870-W870*$M$4</f>
        <v>-0.380243628820865</v>
      </c>
      <c r="AD870" s="0" t="n">
        <f aca="false">L870-X870*$M$4</f>
        <v>1.12576057513771</v>
      </c>
    </row>
    <row r="871" customFormat="false" ht="15" hidden="false" customHeight="false" outlineLevel="0" collapsed="false">
      <c r="A871" s="1" t="n">
        <v>5.2</v>
      </c>
      <c r="B871" s="1" t="n">
        <v>3.5</v>
      </c>
      <c r="C871" s="1" t="n">
        <v>1.5</v>
      </c>
      <c r="D871" s="1" t="n">
        <v>0.2</v>
      </c>
      <c r="E871" s="2" t="s">
        <v>28</v>
      </c>
      <c r="F871" s="1" t="n">
        <v>1</v>
      </c>
      <c r="H871" s="0" t="n">
        <f aca="false">Z870</f>
        <v>0.390009122254837</v>
      </c>
      <c r="I871" s="0" t="n">
        <f aca="false">AA870</f>
        <v>1.48087428816132</v>
      </c>
      <c r="J871" s="0" t="n">
        <f aca="false">AB870</f>
        <v>-2.76207905878013</v>
      </c>
      <c r="K871" s="0" t="n">
        <f aca="false">AC870</f>
        <v>-0.380243628820865</v>
      </c>
      <c r="L871" s="0" t="n">
        <f aca="false">AD870</f>
        <v>1.12576057513771</v>
      </c>
      <c r="M871" s="0" t="n">
        <v>0.1</v>
      </c>
      <c r="O871" s="0" t="n">
        <f aca="false">A871*H871+B871*I871+C871*J871+D871*K871+L871</f>
        <v>4.11770070549312</v>
      </c>
      <c r="P871" s="0" t="n">
        <f aca="false">1/(1+EXP(-O871))</f>
        <v>0.983978945010726</v>
      </c>
      <c r="Q871" s="0" t="n">
        <f aca="false">(P871-F871)^2</f>
        <v>0.000256674202969337</v>
      </c>
      <c r="R871" s="0" t="n">
        <f aca="false">IF(P871&lt;0.5,0,1)</f>
        <v>1</v>
      </c>
      <c r="T871" s="0" t="n">
        <f aca="false">2*(P871-F871)*(1-P871)*P871*A871</f>
        <v>-0.00262664491907207</v>
      </c>
      <c r="U871" s="0" t="n">
        <f aca="false">2*(P871-F871)*(1-P871)*P871*B871</f>
        <v>-0.00176793408014466</v>
      </c>
      <c r="V871" s="0" t="n">
        <f aca="false">2*(P871-F871)*(1-P871)*P871*C871</f>
        <v>-0.000757686034347712</v>
      </c>
      <c r="W871" s="0" t="n">
        <f aca="false">2*(P871-F871)*(1-P871)*P871*D871</f>
        <v>-0.000101024804579695</v>
      </c>
      <c r="X871" s="0" t="n">
        <f aca="false">2*(P871-F871)*(1-P871)*P871</f>
        <v>-0.000505124022898474</v>
      </c>
      <c r="Z871" s="0" t="n">
        <f aca="false">H871-T871*$M$4</f>
        <v>0.390271786746744</v>
      </c>
      <c r="AA871" s="0" t="n">
        <f aca="false">I871-U871*$M$4</f>
        <v>1.48105108156934</v>
      </c>
      <c r="AB871" s="0" t="n">
        <f aca="false">J871-V871*$M$4</f>
        <v>-2.76200329017669</v>
      </c>
      <c r="AC871" s="0" t="n">
        <f aca="false">K871-W871*$M$4</f>
        <v>-0.380233526340407</v>
      </c>
      <c r="AD871" s="0" t="n">
        <f aca="false">L871-X871*$M$4</f>
        <v>1.12581108754</v>
      </c>
    </row>
    <row r="872" customFormat="false" ht="15" hidden="false" customHeight="false" outlineLevel="0" collapsed="false">
      <c r="A872" s="1" t="n">
        <v>5.2</v>
      </c>
      <c r="B872" s="1" t="n">
        <v>3.4</v>
      </c>
      <c r="C872" s="1" t="n">
        <v>1.4</v>
      </c>
      <c r="D872" s="1" t="n">
        <v>0.2</v>
      </c>
      <c r="E872" s="2" t="s">
        <v>28</v>
      </c>
      <c r="F872" s="1" t="n">
        <v>1</v>
      </c>
      <c r="H872" s="0" t="n">
        <f aca="false">Z871</f>
        <v>0.390271786746744</v>
      </c>
      <c r="I872" s="0" t="n">
        <f aca="false">AA871</f>
        <v>1.48105108156934</v>
      </c>
      <c r="J872" s="0" t="n">
        <f aca="false">AB871</f>
        <v>-2.76200329017669</v>
      </c>
      <c r="K872" s="0" t="n">
        <f aca="false">AC871</f>
        <v>-0.380233526340407</v>
      </c>
      <c r="L872" s="0" t="n">
        <f aca="false">AD871</f>
        <v>1.12581108754</v>
      </c>
      <c r="M872" s="0" t="n">
        <v>0.1</v>
      </c>
      <c r="O872" s="0" t="n">
        <f aca="false">A872*H872+B872*I872+C872*J872+D872*K872+L872</f>
        <v>4.24794674444336</v>
      </c>
      <c r="P872" s="0" t="n">
        <f aca="false">1/(1+EXP(-O872))</f>
        <v>0.985907874416324</v>
      </c>
      <c r="Q872" s="0" t="n">
        <f aca="false">(P872-F872)^2</f>
        <v>0.00019858800346609</v>
      </c>
      <c r="R872" s="0" t="n">
        <f aca="false">IF(P872&lt;0.5,0,1)</f>
        <v>1</v>
      </c>
      <c r="T872" s="0" t="n">
        <f aca="false">2*(P872-F872)*(1-P872)*P872*A872</f>
        <v>-0.00203621055437107</v>
      </c>
      <c r="U872" s="0" t="n">
        <f aca="false">2*(P872-F872)*(1-P872)*P872*B872</f>
        <v>-0.00133136843939647</v>
      </c>
      <c r="V872" s="0" t="n">
        <f aca="false">2*(P872-F872)*(1-P872)*P872*C872</f>
        <v>-0.000548210533869135</v>
      </c>
      <c r="W872" s="0" t="n">
        <f aca="false">2*(P872-F872)*(1-P872)*P872*D872</f>
        <v>-7.83157905527336E-005</v>
      </c>
      <c r="X872" s="0" t="n">
        <f aca="false">2*(P872-F872)*(1-P872)*P872</f>
        <v>-0.000391578952763668</v>
      </c>
      <c r="Z872" s="0" t="n">
        <f aca="false">H872-T872*$M$4</f>
        <v>0.390475407802181</v>
      </c>
      <c r="AA872" s="0" t="n">
        <f aca="false">I872-U872*$M$4</f>
        <v>1.48118421841328</v>
      </c>
      <c r="AB872" s="0" t="n">
        <f aca="false">J872-V872*$M$4</f>
        <v>-2.76194846912331</v>
      </c>
      <c r="AC872" s="0" t="n">
        <f aca="false">K872-W872*$M$4</f>
        <v>-0.380225694761352</v>
      </c>
      <c r="AD872" s="0" t="n">
        <f aca="false">L872-X872*$M$4</f>
        <v>1.12585024543527</v>
      </c>
    </row>
    <row r="873" customFormat="false" ht="15" hidden="false" customHeight="false" outlineLevel="0" collapsed="false">
      <c r="A873" s="1" t="n">
        <v>4.7</v>
      </c>
      <c r="B873" s="1" t="n">
        <v>3.2</v>
      </c>
      <c r="C873" s="1" t="n">
        <v>1.6</v>
      </c>
      <c r="D873" s="1" t="n">
        <v>0.2</v>
      </c>
      <c r="E873" s="2" t="s">
        <v>28</v>
      </c>
      <c r="F873" s="1" t="n">
        <v>1</v>
      </c>
      <c r="H873" s="0" t="n">
        <f aca="false">Z872</f>
        <v>0.390475407802181</v>
      </c>
      <c r="I873" s="0" t="n">
        <f aca="false">AA872</f>
        <v>1.48118421841328</v>
      </c>
      <c r="J873" s="0" t="n">
        <f aca="false">AB872</f>
        <v>-2.76194846912331</v>
      </c>
      <c r="K873" s="0" t="n">
        <f aca="false">AC872</f>
        <v>-0.380225694761352</v>
      </c>
      <c r="L873" s="0" t="n">
        <f aca="false">AD872</f>
        <v>1.12585024543527</v>
      </c>
      <c r="M873" s="0" t="n">
        <v>0.1</v>
      </c>
      <c r="O873" s="0" t="n">
        <f aca="false">A873*H873+B873*I873+C873*J873+D873*K873+L873</f>
        <v>3.20571147147845</v>
      </c>
      <c r="P873" s="0" t="n">
        <f aca="false">1/(1+EXP(-O873))</f>
        <v>0.961048645170108</v>
      </c>
      <c r="Q873" s="0" t="n">
        <f aca="false">(P873-F873)^2</f>
        <v>0.00151720804308415</v>
      </c>
      <c r="R873" s="0" t="n">
        <f aca="false">IF(P873&lt;0.5,0,1)</f>
        <v>1</v>
      </c>
      <c r="T873" s="0" t="n">
        <f aca="false">2*(P873-F873)*(1-P873)*P873*A873</f>
        <v>-0.0137062409019238</v>
      </c>
      <c r="U873" s="0" t="n">
        <f aca="false">2*(P873-F873)*(1-P873)*P873*B873</f>
        <v>-0.00933190869918216</v>
      </c>
      <c r="V873" s="0" t="n">
        <f aca="false">2*(P873-F873)*(1-P873)*P873*C873</f>
        <v>-0.00466595434959108</v>
      </c>
      <c r="W873" s="0" t="n">
        <f aca="false">2*(P873-F873)*(1-P873)*P873*D873</f>
        <v>-0.000583244293698885</v>
      </c>
      <c r="X873" s="0" t="n">
        <f aca="false">2*(P873-F873)*(1-P873)*P873</f>
        <v>-0.00291622146849443</v>
      </c>
      <c r="Z873" s="0" t="n">
        <f aca="false">H873-T873*$M$4</f>
        <v>0.391846031892373</v>
      </c>
      <c r="AA873" s="0" t="n">
        <f aca="false">I873-U873*$M$4</f>
        <v>1.4821174092832</v>
      </c>
      <c r="AB873" s="0" t="n">
        <f aca="false">J873-V873*$M$4</f>
        <v>-2.76148187368835</v>
      </c>
      <c r="AC873" s="0" t="n">
        <f aca="false">K873-W873*$M$4</f>
        <v>-0.380167370331982</v>
      </c>
      <c r="AD873" s="0" t="n">
        <f aca="false">L873-X873*$M$4</f>
        <v>1.12614186758212</v>
      </c>
    </row>
    <row r="874" customFormat="false" ht="15" hidden="false" customHeight="false" outlineLevel="0" collapsed="false">
      <c r="A874" s="1" t="n">
        <v>4.8</v>
      </c>
      <c r="B874" s="1" t="n">
        <v>3.1</v>
      </c>
      <c r="C874" s="1" t="n">
        <v>1.6</v>
      </c>
      <c r="D874" s="1" t="n">
        <v>0.2</v>
      </c>
      <c r="E874" s="2" t="s">
        <v>28</v>
      </c>
      <c r="F874" s="1" t="n">
        <v>1</v>
      </c>
      <c r="H874" s="0" t="n">
        <f aca="false">Z873</f>
        <v>0.391846031892373</v>
      </c>
      <c r="I874" s="0" t="n">
        <f aca="false">AA873</f>
        <v>1.4821174092832</v>
      </c>
      <c r="J874" s="0" t="n">
        <f aca="false">AB873</f>
        <v>-2.76148187368835</v>
      </c>
      <c r="K874" s="0" t="n">
        <f aca="false">AC873</f>
        <v>-0.380167370331982</v>
      </c>
      <c r="L874" s="0" t="n">
        <f aca="false">AD873</f>
        <v>1.12614186758212</v>
      </c>
      <c r="M874" s="0" t="n">
        <v>0.1</v>
      </c>
      <c r="O874" s="0" t="n">
        <f aca="false">A874*H874+B874*I874+C874*J874+D874*K874+L874</f>
        <v>3.10716231747567</v>
      </c>
      <c r="P874" s="0" t="n">
        <f aca="false">1/(1+EXP(-O874))</f>
        <v>0.957187218734515</v>
      </c>
      <c r="Q874" s="0" t="n">
        <f aca="false">(P874-F874)^2</f>
        <v>0.00183293423968628</v>
      </c>
      <c r="R874" s="0" t="n">
        <f aca="false">IF(P874&lt;0.5,0,1)</f>
        <v>1</v>
      </c>
      <c r="T874" s="0" t="n">
        <f aca="false">2*(P874-F874)*(1-P874)*P874*A874</f>
        <v>-0.0168428277792823</v>
      </c>
      <c r="U874" s="0" t="n">
        <f aca="false">2*(P874-F874)*(1-P874)*P874*B874</f>
        <v>-0.0108776596074531</v>
      </c>
      <c r="V874" s="0" t="n">
        <f aca="false">2*(P874-F874)*(1-P874)*P874*C874</f>
        <v>-0.00561427592642742</v>
      </c>
      <c r="W874" s="0" t="n">
        <f aca="false">2*(P874-F874)*(1-P874)*P874*D874</f>
        <v>-0.000701784490803428</v>
      </c>
      <c r="X874" s="0" t="n">
        <f aca="false">2*(P874-F874)*(1-P874)*P874</f>
        <v>-0.00350892245401714</v>
      </c>
      <c r="Z874" s="0" t="n">
        <f aca="false">H874-T874*$M$4</f>
        <v>0.393530314670302</v>
      </c>
      <c r="AA874" s="0" t="n">
        <f aca="false">I874-U874*$M$4</f>
        <v>1.48320517524394</v>
      </c>
      <c r="AB874" s="0" t="n">
        <f aca="false">J874-V874*$M$4</f>
        <v>-2.76092044609571</v>
      </c>
      <c r="AC874" s="0" t="n">
        <f aca="false">K874-W874*$M$4</f>
        <v>-0.380097191882901</v>
      </c>
      <c r="AD874" s="0" t="n">
        <f aca="false">L874-X874*$M$4</f>
        <v>1.12649275982752</v>
      </c>
    </row>
    <row r="875" customFormat="false" ht="15" hidden="false" customHeight="false" outlineLevel="0" collapsed="false">
      <c r="A875" s="1" t="n">
        <v>5.4</v>
      </c>
      <c r="B875" s="1" t="n">
        <v>3.4</v>
      </c>
      <c r="C875" s="1" t="n">
        <v>1.5</v>
      </c>
      <c r="D875" s="1" t="n">
        <v>0.4</v>
      </c>
      <c r="E875" s="2" t="s">
        <v>28</v>
      </c>
      <c r="F875" s="1" t="n">
        <v>1</v>
      </c>
      <c r="H875" s="0" t="n">
        <f aca="false">Z874</f>
        <v>0.393530314670302</v>
      </c>
      <c r="I875" s="0" t="n">
        <f aca="false">AA874</f>
        <v>1.48320517524394</v>
      </c>
      <c r="J875" s="0" t="n">
        <f aca="false">AB874</f>
        <v>-2.76092044609571</v>
      </c>
      <c r="K875" s="0" t="n">
        <f aca="false">AC874</f>
        <v>-0.380097191882901</v>
      </c>
      <c r="L875" s="0" t="n">
        <f aca="false">AD874</f>
        <v>1.12649275982752</v>
      </c>
      <c r="M875" s="0" t="n">
        <v>0.1</v>
      </c>
      <c r="O875" s="0" t="n">
        <f aca="false">A875*H875+B875*I875+C875*J875+D875*K875+L875</f>
        <v>4.00103450897983</v>
      </c>
      <c r="P875" s="0" t="n">
        <f aca="false">1/(1+EXP(-O875))</f>
        <v>0.982032053157605</v>
      </c>
      <c r="Q875" s="0" t="n">
        <f aca="false">(P875-F875)^2</f>
        <v>0.00032284711373114</v>
      </c>
      <c r="R875" s="0" t="n">
        <f aca="false">IF(P875&lt;0.5,0,1)</f>
        <v>1</v>
      </c>
      <c r="T875" s="0" t="n">
        <f aca="false">2*(P875-F875)*(1-P875)*P875*A875</f>
        <v>-0.0034240991106967</v>
      </c>
      <c r="U875" s="0" t="n">
        <f aca="false">2*(P875-F875)*(1-P875)*P875*B875</f>
        <v>-0.00215591425488311</v>
      </c>
      <c r="V875" s="0" t="n">
        <f aca="false">2*(P875-F875)*(1-P875)*P875*C875</f>
        <v>-0.000951138641860196</v>
      </c>
      <c r="W875" s="0" t="n">
        <f aca="false">2*(P875-F875)*(1-P875)*P875*D875</f>
        <v>-0.000253636971162719</v>
      </c>
      <c r="X875" s="0" t="n">
        <f aca="false">2*(P875-F875)*(1-P875)*P875</f>
        <v>-0.000634092427906797</v>
      </c>
      <c r="Z875" s="0" t="n">
        <f aca="false">H875-T875*$M$4</f>
        <v>0.393872724581371</v>
      </c>
      <c r="AA875" s="0" t="n">
        <f aca="false">I875-U875*$M$4</f>
        <v>1.48342076666943</v>
      </c>
      <c r="AB875" s="0" t="n">
        <f aca="false">J875-V875*$M$4</f>
        <v>-2.76082533223152</v>
      </c>
      <c r="AC875" s="0" t="n">
        <f aca="false">K875-W875*$M$4</f>
        <v>-0.380071828185785</v>
      </c>
      <c r="AD875" s="0" t="n">
        <f aca="false">L875-X875*$M$4</f>
        <v>1.12655616907031</v>
      </c>
    </row>
    <row r="876" customFormat="false" ht="15" hidden="false" customHeight="false" outlineLevel="0" collapsed="false">
      <c r="A876" s="1" t="n">
        <v>5.2</v>
      </c>
      <c r="B876" s="1" t="n">
        <v>4.1</v>
      </c>
      <c r="C876" s="1" t="n">
        <v>1.5</v>
      </c>
      <c r="D876" s="1" t="n">
        <v>0.1</v>
      </c>
      <c r="E876" s="2" t="s">
        <v>28</v>
      </c>
      <c r="F876" s="1" t="n">
        <v>1</v>
      </c>
      <c r="H876" s="0" t="n">
        <f aca="false">Z875</f>
        <v>0.393872724581371</v>
      </c>
      <c r="I876" s="0" t="n">
        <f aca="false">AA875</f>
        <v>1.48342076666943</v>
      </c>
      <c r="J876" s="0" t="n">
        <f aca="false">AB875</f>
        <v>-2.76082533223152</v>
      </c>
      <c r="K876" s="0" t="n">
        <f aca="false">AC875</f>
        <v>-0.380071828185785</v>
      </c>
      <c r="L876" s="0" t="n">
        <f aca="false">AD875</f>
        <v>1.12655616907031</v>
      </c>
      <c r="M876" s="0" t="n">
        <v>0.1</v>
      </c>
      <c r="O876" s="0" t="n">
        <f aca="false">A876*H876+B876*I876+C876*J876+D876*K876+L876</f>
        <v>5.07747429907225</v>
      </c>
      <c r="P876" s="0" t="n">
        <f aca="false">1/(1+EXP(-O876))</f>
        <v>0.993803003727013</v>
      </c>
      <c r="Q876" s="0" t="n">
        <f aca="false">(P876-F876)^2</f>
        <v>3.840276280742E-005</v>
      </c>
      <c r="R876" s="0" t="n">
        <f aca="false">IF(P876&lt;0.5,0,1)</f>
        <v>1</v>
      </c>
      <c r="T876" s="0" t="n">
        <f aca="false">2*(P876-F876)*(1-P876)*P876*A876</f>
        <v>-0.000396913722706072</v>
      </c>
      <c r="U876" s="0" t="n">
        <f aca="false">2*(P876-F876)*(1-P876)*P876*B876</f>
        <v>-0.000312951204441326</v>
      </c>
      <c r="V876" s="0" t="n">
        <f aca="false">2*(P876-F876)*(1-P876)*P876*C876</f>
        <v>-0.00011449434308829</v>
      </c>
      <c r="W876" s="0" t="n">
        <f aca="false">2*(P876-F876)*(1-P876)*P876*D876</f>
        <v>-7.632956205886E-006</v>
      </c>
      <c r="X876" s="0" t="n">
        <f aca="false">2*(P876-F876)*(1-P876)*P876</f>
        <v>-7.632956205886E-005</v>
      </c>
      <c r="Z876" s="0" t="n">
        <f aca="false">H876-T876*$M$4</f>
        <v>0.393912415953642</v>
      </c>
      <c r="AA876" s="0" t="n">
        <f aca="false">I876-U876*$M$4</f>
        <v>1.48345206178987</v>
      </c>
      <c r="AB876" s="0" t="n">
        <f aca="false">J876-V876*$M$4</f>
        <v>-2.76081388279721</v>
      </c>
      <c r="AC876" s="0" t="n">
        <f aca="false">K876-W876*$M$4</f>
        <v>-0.380071064890164</v>
      </c>
      <c r="AD876" s="0" t="n">
        <f aca="false">L876-X876*$M$4</f>
        <v>1.12656380202652</v>
      </c>
    </row>
    <row r="877" customFormat="false" ht="15" hidden="false" customHeight="false" outlineLevel="0" collapsed="false">
      <c r="A877" s="1" t="n">
        <v>5.5</v>
      </c>
      <c r="B877" s="1" t="n">
        <v>4.2</v>
      </c>
      <c r="C877" s="1" t="n">
        <v>1.4</v>
      </c>
      <c r="D877" s="1" t="n">
        <v>0.2</v>
      </c>
      <c r="E877" s="2" t="s">
        <v>28</v>
      </c>
      <c r="F877" s="1" t="n">
        <v>1</v>
      </c>
      <c r="H877" s="0" t="n">
        <f aca="false">Z876</f>
        <v>0.393912415953642</v>
      </c>
      <c r="I877" s="0" t="n">
        <f aca="false">AA876</f>
        <v>1.48345206178987</v>
      </c>
      <c r="J877" s="0" t="n">
        <f aca="false">AB876</f>
        <v>-2.76081388279721</v>
      </c>
      <c r="K877" s="0" t="n">
        <f aca="false">AC876</f>
        <v>-0.380071064890164</v>
      </c>
      <c r="L877" s="0" t="n">
        <f aca="false">AD876</f>
        <v>1.12656380202652</v>
      </c>
      <c r="M877" s="0" t="n">
        <v>0.1</v>
      </c>
      <c r="O877" s="0" t="n">
        <f aca="false">A877*H877+B877*I877+C877*J877+D877*K877+L877</f>
        <v>5.58242710039489</v>
      </c>
      <c r="P877" s="0" t="n">
        <f aca="false">1/(1+EXP(-O877))</f>
        <v>0.996250690002785</v>
      </c>
      <c r="Q877" s="0" t="n">
        <f aca="false">(P877-F877)^2</f>
        <v>1.40573254552139E-005</v>
      </c>
      <c r="R877" s="0" t="n">
        <f aca="false">IF(P877&lt;0.5,0,1)</f>
        <v>1</v>
      </c>
      <c r="T877" s="0" t="n">
        <f aca="false">2*(P877-F877)*(1-P877)*P877*A877</f>
        <v>-0.000154050822027857</v>
      </c>
      <c r="U877" s="0" t="n">
        <f aca="false">2*(P877-F877)*(1-P877)*P877*B877</f>
        <v>-0.000117638809548545</v>
      </c>
      <c r="V877" s="0" t="n">
        <f aca="false">2*(P877-F877)*(1-P877)*P877*C877</f>
        <v>-3.92129365161817E-005</v>
      </c>
      <c r="W877" s="0" t="n">
        <f aca="false">2*(P877-F877)*(1-P877)*P877*D877</f>
        <v>-5.60184807374024E-006</v>
      </c>
      <c r="X877" s="0" t="n">
        <f aca="false">2*(P877-F877)*(1-P877)*P877</f>
        <v>-2.80092403687012E-005</v>
      </c>
      <c r="Z877" s="0" t="n">
        <f aca="false">H877-T877*$M$4</f>
        <v>0.393927821035845</v>
      </c>
      <c r="AA877" s="0" t="n">
        <f aca="false">I877-U877*$M$4</f>
        <v>1.48346382567083</v>
      </c>
      <c r="AB877" s="0" t="n">
        <f aca="false">J877-V877*$M$4</f>
        <v>-2.76080996150356</v>
      </c>
      <c r="AC877" s="0" t="n">
        <f aca="false">K877-W877*$M$4</f>
        <v>-0.380070504705357</v>
      </c>
      <c r="AD877" s="0" t="n">
        <f aca="false">L877-X877*$M$4</f>
        <v>1.12656660295056</v>
      </c>
    </row>
    <row r="878" customFormat="false" ht="15" hidden="false" customHeight="false" outlineLevel="0" collapsed="false">
      <c r="A878" s="1" t="n">
        <v>4.9</v>
      </c>
      <c r="B878" s="1" t="n">
        <v>3.1</v>
      </c>
      <c r="C878" s="1" t="n">
        <v>1.5</v>
      </c>
      <c r="D878" s="1" t="n">
        <v>0.1</v>
      </c>
      <c r="E878" s="2" t="s">
        <v>28</v>
      </c>
      <c r="F878" s="1" t="n">
        <v>1</v>
      </c>
      <c r="H878" s="0" t="n">
        <f aca="false">Z877</f>
        <v>0.393927821035845</v>
      </c>
      <c r="I878" s="0" t="n">
        <f aca="false">AA877</f>
        <v>1.48346382567083</v>
      </c>
      <c r="J878" s="0" t="n">
        <f aca="false">AB877</f>
        <v>-2.76080996150356</v>
      </c>
      <c r="K878" s="0" t="n">
        <f aca="false">AC877</f>
        <v>-0.380070504705357</v>
      </c>
      <c r="L878" s="0" t="n">
        <f aca="false">AD877</f>
        <v>1.12656660295056</v>
      </c>
      <c r="M878" s="0" t="n">
        <v>0.1</v>
      </c>
      <c r="O878" s="0" t="n">
        <f aca="false">A878*H878+B878*I878+C878*J878+D878*K878+L878</f>
        <v>3.47632879287989</v>
      </c>
      <c r="P878" s="0" t="n">
        <f aca="false">1/(1+EXP(-O878))</f>
        <v>0.970006695274485</v>
      </c>
      <c r="Q878" s="0" t="n">
        <f aca="false">(P878-F878)^2</f>
        <v>0.000899598328357579</v>
      </c>
      <c r="R878" s="0" t="n">
        <f aca="false">IF(P878&lt;0.5,0,1)</f>
        <v>1</v>
      </c>
      <c r="T878" s="0" t="n">
        <f aca="false">2*(P878-F878)*(1-P878)*P878*A878</f>
        <v>-0.00855164073533295</v>
      </c>
      <c r="U878" s="0" t="n">
        <f aca="false">2*(P878-F878)*(1-P878)*P878*B878</f>
        <v>-0.00541022168970044</v>
      </c>
      <c r="V878" s="0" t="n">
        <f aca="false">2*(P878-F878)*(1-P878)*P878*C878</f>
        <v>-0.00261784920469376</v>
      </c>
      <c r="W878" s="0" t="n">
        <f aca="false">2*(P878-F878)*(1-P878)*P878*D878</f>
        <v>-0.000174523280312917</v>
      </c>
      <c r="X878" s="0" t="n">
        <f aca="false">2*(P878-F878)*(1-P878)*P878</f>
        <v>-0.00174523280312917</v>
      </c>
      <c r="Z878" s="0" t="n">
        <f aca="false">H878-T878*$M$4</f>
        <v>0.394782985109378</v>
      </c>
      <c r="AA878" s="0" t="n">
        <f aca="false">I878-U878*$M$4</f>
        <v>1.4840048478398</v>
      </c>
      <c r="AB878" s="0" t="n">
        <f aca="false">J878-V878*$M$4</f>
        <v>-2.76054817658309</v>
      </c>
      <c r="AC878" s="0" t="n">
        <f aca="false">K878-W878*$M$4</f>
        <v>-0.380053052377326</v>
      </c>
      <c r="AD878" s="0" t="n">
        <f aca="false">L878-X878*$M$4</f>
        <v>1.12674112623087</v>
      </c>
    </row>
    <row r="879" customFormat="false" ht="15" hidden="false" customHeight="false" outlineLevel="0" collapsed="false">
      <c r="A879" s="1" t="n">
        <v>5</v>
      </c>
      <c r="B879" s="1" t="n">
        <v>3.2</v>
      </c>
      <c r="C879" s="1" t="n">
        <v>1.2</v>
      </c>
      <c r="D879" s="1" t="n">
        <v>0.2</v>
      </c>
      <c r="E879" s="2" t="s">
        <v>28</v>
      </c>
      <c r="F879" s="1" t="n">
        <v>1</v>
      </c>
      <c r="H879" s="0" t="n">
        <f aca="false">Z878</f>
        <v>0.394782985109378</v>
      </c>
      <c r="I879" s="0" t="n">
        <f aca="false">AA878</f>
        <v>1.4840048478398</v>
      </c>
      <c r="J879" s="0" t="n">
        <f aca="false">AB878</f>
        <v>-2.76054817658309</v>
      </c>
      <c r="K879" s="0" t="n">
        <f aca="false">AC878</f>
        <v>-0.380053052377326</v>
      </c>
      <c r="L879" s="0" t="n">
        <f aca="false">AD878</f>
        <v>1.12674112623087</v>
      </c>
      <c r="M879" s="0" t="n">
        <v>0.1</v>
      </c>
      <c r="O879" s="0" t="n">
        <f aca="false">A879*H879+B879*I879+C879*J879+D879*K879+L879</f>
        <v>4.46080314248994</v>
      </c>
      <c r="P879" s="0" t="n">
        <f aca="false">1/(1+EXP(-O879))</f>
        <v>0.988578868465029</v>
      </c>
      <c r="Q879" s="0" t="n">
        <f aca="false">(P879-F879)^2</f>
        <v>0.000130442245539102</v>
      </c>
      <c r="R879" s="0" t="n">
        <f aca="false">IF(P879&lt;0.5,0,1)</f>
        <v>1</v>
      </c>
      <c r="T879" s="0" t="n">
        <f aca="false">2*(P879-F879)*(1-P879)*P879*A879</f>
        <v>-0.00128952447495083</v>
      </c>
      <c r="U879" s="0" t="n">
        <f aca="false">2*(P879-F879)*(1-P879)*P879*B879</f>
        <v>-0.000825295663968533</v>
      </c>
      <c r="V879" s="0" t="n">
        <f aca="false">2*(P879-F879)*(1-P879)*P879*C879</f>
        <v>-0.0003094858739882</v>
      </c>
      <c r="W879" s="0" t="n">
        <f aca="false">2*(P879-F879)*(1-P879)*P879*D879</f>
        <v>-5.15809789980333E-005</v>
      </c>
      <c r="X879" s="0" t="n">
        <f aca="false">2*(P879-F879)*(1-P879)*P879</f>
        <v>-0.000257904894990167</v>
      </c>
      <c r="Z879" s="0" t="n">
        <f aca="false">H879-T879*$M$4</f>
        <v>0.394911937556873</v>
      </c>
      <c r="AA879" s="0" t="n">
        <f aca="false">I879-U879*$M$4</f>
        <v>1.4840873774062</v>
      </c>
      <c r="AB879" s="0" t="n">
        <f aca="false">J879-V879*$M$4</f>
        <v>-2.76051722799569</v>
      </c>
      <c r="AC879" s="0" t="n">
        <f aca="false">K879-W879*$M$4</f>
        <v>-0.380047894279426</v>
      </c>
      <c r="AD879" s="0" t="n">
        <f aca="false">L879-X879*$M$4</f>
        <v>1.12676691672037</v>
      </c>
    </row>
    <row r="880" customFormat="false" ht="15" hidden="false" customHeight="false" outlineLevel="0" collapsed="false">
      <c r="A880" s="1" t="n">
        <v>5.5</v>
      </c>
      <c r="B880" s="1" t="n">
        <v>3.5</v>
      </c>
      <c r="C880" s="1" t="n">
        <v>1.3</v>
      </c>
      <c r="D880" s="1" t="n">
        <v>0.2</v>
      </c>
      <c r="E880" s="2" t="s">
        <v>28</v>
      </c>
      <c r="F880" s="1" t="n">
        <v>1</v>
      </c>
      <c r="H880" s="0" t="n">
        <f aca="false">Z879</f>
        <v>0.394911937556873</v>
      </c>
      <c r="I880" s="0" t="n">
        <f aca="false">AA879</f>
        <v>1.4840873774062</v>
      </c>
      <c r="J880" s="0" t="n">
        <f aca="false">AB879</f>
        <v>-2.76051722799569</v>
      </c>
      <c r="K880" s="0" t="n">
        <f aca="false">AC879</f>
        <v>-0.380047894279426</v>
      </c>
      <c r="L880" s="0" t="n">
        <f aca="false">AD879</f>
        <v>1.12676691672037</v>
      </c>
      <c r="M880" s="0" t="n">
        <v>0.1</v>
      </c>
      <c r="O880" s="0" t="n">
        <f aca="false">A880*H880+B880*I880+C880*J880+D880*K880+L880</f>
        <v>4.82840641895457</v>
      </c>
      <c r="P880" s="0" t="n">
        <f aca="false">1/(1+EXP(-O880))</f>
        <v>0.992064221761036</v>
      </c>
      <c r="Q880" s="0" t="n">
        <f aca="false">(P880-F880)^2</f>
        <v>6.29765762580193E-005</v>
      </c>
      <c r="R880" s="0" t="n">
        <f aca="false">IF(P880&lt;0.5,0,1)</f>
        <v>1</v>
      </c>
      <c r="T880" s="0" t="n">
        <f aca="false">2*(P880-F880)*(1-P880)*P880*A880</f>
        <v>-0.000687244889260451</v>
      </c>
      <c r="U880" s="0" t="n">
        <f aca="false">2*(P880-F880)*(1-P880)*P880*B880</f>
        <v>-0.000437337656802105</v>
      </c>
      <c r="V880" s="0" t="n">
        <f aca="false">2*(P880-F880)*(1-P880)*P880*C880</f>
        <v>-0.000162439701097925</v>
      </c>
      <c r="W880" s="0" t="n">
        <f aca="false">2*(P880-F880)*(1-P880)*P880*D880</f>
        <v>-2.49907232458346E-005</v>
      </c>
      <c r="X880" s="0" t="n">
        <f aca="false">2*(P880-F880)*(1-P880)*P880</f>
        <v>-0.000124953616229173</v>
      </c>
      <c r="Z880" s="0" t="n">
        <f aca="false">H880-T880*$M$4</f>
        <v>0.394980662045799</v>
      </c>
      <c r="AA880" s="0" t="n">
        <f aca="false">I880-U880*$M$4</f>
        <v>1.48413111117188</v>
      </c>
      <c r="AB880" s="0" t="n">
        <f aca="false">J880-V880*$M$4</f>
        <v>-2.76050098402558</v>
      </c>
      <c r="AC880" s="0" t="n">
        <f aca="false">K880-W880*$M$4</f>
        <v>-0.380045395207101</v>
      </c>
      <c r="AD880" s="0" t="n">
        <f aca="false">L880-X880*$M$4</f>
        <v>1.12677941208199</v>
      </c>
    </row>
    <row r="881" customFormat="false" ht="15" hidden="false" customHeight="false" outlineLevel="0" collapsed="false">
      <c r="A881" s="1" t="n">
        <v>4.9</v>
      </c>
      <c r="B881" s="1" t="n">
        <v>3.1</v>
      </c>
      <c r="C881" s="1" t="n">
        <v>1.5</v>
      </c>
      <c r="D881" s="1" t="n">
        <v>0.1</v>
      </c>
      <c r="E881" s="2" t="s">
        <v>28</v>
      </c>
      <c r="F881" s="1" t="n">
        <v>1</v>
      </c>
      <c r="H881" s="0" t="n">
        <f aca="false">Z880</f>
        <v>0.394980662045799</v>
      </c>
      <c r="I881" s="0" t="n">
        <f aca="false">AA880</f>
        <v>1.48413111117188</v>
      </c>
      <c r="J881" s="0" t="n">
        <f aca="false">AB880</f>
        <v>-2.76050098402558</v>
      </c>
      <c r="K881" s="0" t="n">
        <f aca="false">AC880</f>
        <v>-0.380045395207101</v>
      </c>
      <c r="L881" s="0" t="n">
        <f aca="false">AD880</f>
        <v>1.12677941208199</v>
      </c>
      <c r="M881" s="0" t="n">
        <v>0.1</v>
      </c>
      <c r="O881" s="0" t="n">
        <f aca="false">A881*H881+B881*I881+C881*J881+D881*K881+L881</f>
        <v>3.48423508518014</v>
      </c>
      <c r="P881" s="0" t="n">
        <f aca="false">1/(1+EXP(-O881))</f>
        <v>0.970235865827444</v>
      </c>
      <c r="Q881" s="0" t="n">
        <f aca="false">(P881-F881)^2</f>
        <v>0.000885903683041914</v>
      </c>
      <c r="R881" s="0" t="n">
        <f aca="false">IF(P881&lt;0.5,0,1)</f>
        <v>1</v>
      </c>
      <c r="T881" s="0" t="n">
        <f aca="false">2*(P881-F881)*(1-P881)*P881*A881</f>
        <v>-0.00842344816416775</v>
      </c>
      <c r="U881" s="0" t="n">
        <f aca="false">2*(P881-F881)*(1-P881)*P881*B881</f>
        <v>-0.00532912026712654</v>
      </c>
      <c r="V881" s="0" t="n">
        <f aca="false">2*(P881-F881)*(1-P881)*P881*C881</f>
        <v>-0.00257860658086768</v>
      </c>
      <c r="W881" s="0" t="n">
        <f aca="false">2*(P881-F881)*(1-P881)*P881*D881</f>
        <v>-0.000171907105391179</v>
      </c>
      <c r="X881" s="0" t="n">
        <f aca="false">2*(P881-F881)*(1-P881)*P881</f>
        <v>-0.00171907105391179</v>
      </c>
      <c r="Z881" s="0" t="n">
        <f aca="false">H881-T881*$M$4</f>
        <v>0.395823006862216</v>
      </c>
      <c r="AA881" s="0" t="n">
        <f aca="false">I881-U881*$M$4</f>
        <v>1.48466402319859</v>
      </c>
      <c r="AB881" s="0" t="n">
        <f aca="false">J881-V881*$M$4</f>
        <v>-2.76024312336749</v>
      </c>
      <c r="AC881" s="0" t="n">
        <f aca="false">K881-W881*$M$4</f>
        <v>-0.380028204496562</v>
      </c>
      <c r="AD881" s="0" t="n">
        <f aca="false">L881-X881*$M$4</f>
        <v>1.12695131918738</v>
      </c>
    </row>
    <row r="882" customFormat="false" ht="15" hidden="false" customHeight="false" outlineLevel="0" collapsed="false">
      <c r="A882" s="1" t="n">
        <v>4.4</v>
      </c>
      <c r="B882" s="1" t="n">
        <v>3</v>
      </c>
      <c r="C882" s="1" t="n">
        <v>1.3</v>
      </c>
      <c r="D882" s="1" t="n">
        <v>0.2</v>
      </c>
      <c r="E882" s="2" t="s">
        <v>28</v>
      </c>
      <c r="F882" s="1" t="n">
        <v>1</v>
      </c>
      <c r="H882" s="0" t="n">
        <f aca="false">Z881</f>
        <v>0.395823006862216</v>
      </c>
      <c r="I882" s="0" t="n">
        <f aca="false">AA881</f>
        <v>1.48466402319859</v>
      </c>
      <c r="J882" s="0" t="n">
        <f aca="false">AB881</f>
        <v>-2.76024312336749</v>
      </c>
      <c r="K882" s="0" t="n">
        <f aca="false">AC881</f>
        <v>-0.380028204496562</v>
      </c>
      <c r="L882" s="0" t="n">
        <f aca="false">AD881</f>
        <v>1.12695131918738</v>
      </c>
      <c r="M882" s="0" t="n">
        <v>0.1</v>
      </c>
      <c r="O882" s="0" t="n">
        <f aca="false">A882*H882+B882*I882+C882*J882+D882*K882+L882</f>
        <v>3.65824291769984</v>
      </c>
      <c r="P882" s="0" t="n">
        <f aca="false">1/(1+EXP(-O882))</f>
        <v>0.974870027940027</v>
      </c>
      <c r="Q882" s="0" t="n">
        <f aca="false">(P882-F882)^2</f>
        <v>0.000631515495735003</v>
      </c>
      <c r="R882" s="0" t="n">
        <f aca="false">IF(P882&lt;0.5,0,1)</f>
        <v>1</v>
      </c>
      <c r="T882" s="0" t="n">
        <f aca="false">2*(P882-F882)*(1-P882)*P882*A882</f>
        <v>-0.00541768065495133</v>
      </c>
      <c r="U882" s="0" t="n">
        <f aca="false">2*(P882-F882)*(1-P882)*P882*B882</f>
        <v>-0.00369387317383045</v>
      </c>
      <c r="V882" s="0" t="n">
        <f aca="false">2*(P882-F882)*(1-P882)*P882*C882</f>
        <v>-0.00160067837532653</v>
      </c>
      <c r="W882" s="0" t="n">
        <f aca="false">2*(P882-F882)*(1-P882)*P882*D882</f>
        <v>-0.000246258211588697</v>
      </c>
      <c r="X882" s="0" t="n">
        <f aca="false">2*(P882-F882)*(1-P882)*P882</f>
        <v>-0.00123129105794348</v>
      </c>
      <c r="Z882" s="0" t="n">
        <f aca="false">H882-T882*$M$4</f>
        <v>0.396364774927711</v>
      </c>
      <c r="AA882" s="0" t="n">
        <f aca="false">I882-U882*$M$4</f>
        <v>1.48503341051597</v>
      </c>
      <c r="AB882" s="0" t="n">
        <f aca="false">J882-V882*$M$4</f>
        <v>-2.76008305552996</v>
      </c>
      <c r="AC882" s="0" t="n">
        <f aca="false">K882-W882*$M$4</f>
        <v>-0.380003578675403</v>
      </c>
      <c r="AD882" s="0" t="n">
        <f aca="false">L882-X882*$M$4</f>
        <v>1.12707444829318</v>
      </c>
    </row>
    <row r="883" customFormat="false" ht="15" hidden="false" customHeight="false" outlineLevel="0" collapsed="false">
      <c r="A883" s="1" t="n">
        <v>5.1</v>
      </c>
      <c r="B883" s="1" t="n">
        <v>3.4</v>
      </c>
      <c r="C883" s="1" t="n">
        <v>1.5</v>
      </c>
      <c r="D883" s="1" t="n">
        <v>0.2</v>
      </c>
      <c r="E883" s="2" t="s">
        <v>28</v>
      </c>
      <c r="F883" s="1" t="n">
        <v>1</v>
      </c>
      <c r="H883" s="0" t="n">
        <f aca="false">Z882</f>
        <v>0.396364774927711</v>
      </c>
      <c r="I883" s="0" t="n">
        <f aca="false">AA882</f>
        <v>1.48503341051597</v>
      </c>
      <c r="J883" s="0" t="n">
        <f aca="false">AB882</f>
        <v>-2.76008305552996</v>
      </c>
      <c r="K883" s="0" t="n">
        <f aca="false">AC882</f>
        <v>-0.380003578675403</v>
      </c>
      <c r="L883" s="0" t="n">
        <f aca="false">AD882</f>
        <v>1.12707444829318</v>
      </c>
      <c r="M883" s="0" t="n">
        <v>0.1</v>
      </c>
      <c r="O883" s="0" t="n">
        <f aca="false">A883*H883+B883*I883+C883*J883+D883*K883+L883</f>
        <v>3.98152309714878</v>
      </c>
      <c r="P883" s="0" t="n">
        <f aca="false">1/(1+EXP(-O883))</f>
        <v>0.981684514732804</v>
      </c>
      <c r="Q883" s="0" t="n">
        <f aca="false">(P883-F883)^2</f>
        <v>0.000335457000572872</v>
      </c>
      <c r="R883" s="0" t="n">
        <f aca="false">IF(P883&lt;0.5,0,1)</f>
        <v>1</v>
      </c>
      <c r="T883" s="0" t="n">
        <f aca="false">2*(P883-F883)*(1-P883)*P883*A883</f>
        <v>-0.00335899201677524</v>
      </c>
      <c r="U883" s="0" t="n">
        <f aca="false">2*(P883-F883)*(1-P883)*P883*B883</f>
        <v>-0.00223932801118349</v>
      </c>
      <c r="V883" s="0" t="n">
        <f aca="false">2*(P883-F883)*(1-P883)*P883*C883</f>
        <v>-0.000987938828463305</v>
      </c>
      <c r="W883" s="0" t="n">
        <f aca="false">2*(P883-F883)*(1-P883)*P883*D883</f>
        <v>-0.000131725177128441</v>
      </c>
      <c r="X883" s="0" t="n">
        <f aca="false">2*(P883-F883)*(1-P883)*P883</f>
        <v>-0.000658625885642204</v>
      </c>
      <c r="Z883" s="0" t="n">
        <f aca="false">H883-T883*$M$4</f>
        <v>0.396700674129388</v>
      </c>
      <c r="AA883" s="0" t="n">
        <f aca="false">I883-U883*$M$4</f>
        <v>1.48525734331709</v>
      </c>
      <c r="AB883" s="0" t="n">
        <f aca="false">J883-V883*$M$4</f>
        <v>-2.75998426164711</v>
      </c>
      <c r="AC883" s="0" t="n">
        <f aca="false">K883-W883*$M$4</f>
        <v>-0.379990406157691</v>
      </c>
      <c r="AD883" s="0" t="n">
        <f aca="false">L883-X883*$M$4</f>
        <v>1.12714031088174</v>
      </c>
    </row>
    <row r="884" customFormat="false" ht="15" hidden="false" customHeight="false" outlineLevel="0" collapsed="false">
      <c r="A884" s="1" t="n">
        <v>5</v>
      </c>
      <c r="B884" s="1" t="n">
        <v>3.5</v>
      </c>
      <c r="C884" s="1" t="n">
        <v>1.3</v>
      </c>
      <c r="D884" s="1" t="n">
        <v>0.3</v>
      </c>
      <c r="E884" s="2" t="s">
        <v>28</v>
      </c>
      <c r="F884" s="1" t="n">
        <v>1</v>
      </c>
      <c r="H884" s="0" t="n">
        <f aca="false">Z883</f>
        <v>0.396700674129388</v>
      </c>
      <c r="I884" s="0" t="n">
        <f aca="false">AA883</f>
        <v>1.48525734331709</v>
      </c>
      <c r="J884" s="0" t="n">
        <f aca="false">AB883</f>
        <v>-2.75998426164711</v>
      </c>
      <c r="K884" s="0" t="n">
        <f aca="false">AC883</f>
        <v>-0.379990406157691</v>
      </c>
      <c r="L884" s="0" t="n">
        <f aca="false">AD883</f>
        <v>1.12714031088174</v>
      </c>
      <c r="M884" s="0" t="n">
        <v>0.1</v>
      </c>
      <c r="O884" s="0" t="n">
        <f aca="false">A884*H884+B884*I884+C884*J884+D884*K884+L884</f>
        <v>4.60706772114994</v>
      </c>
      <c r="P884" s="0" t="n">
        <f aca="false">1/(1+EXP(-O884))</f>
        <v>0.99011759407473</v>
      </c>
      <c r="Q884" s="0" t="n">
        <f aca="false">(P884-F884)^2</f>
        <v>9.76619468718162E-005</v>
      </c>
      <c r="R884" s="0" t="n">
        <f aca="false">IF(P884&lt;0.5,0,1)</f>
        <v>1</v>
      </c>
      <c r="T884" s="0" t="n">
        <f aca="false">2*(P884-F884)*(1-P884)*P884*A884</f>
        <v>-0.000966968118693767</v>
      </c>
      <c r="U884" s="0" t="n">
        <f aca="false">2*(P884-F884)*(1-P884)*P884*B884</f>
        <v>-0.000676877683085637</v>
      </c>
      <c r="V884" s="0" t="n">
        <f aca="false">2*(P884-F884)*(1-P884)*P884*C884</f>
        <v>-0.000251411710860379</v>
      </c>
      <c r="W884" s="0" t="n">
        <f aca="false">2*(P884-F884)*(1-P884)*P884*D884</f>
        <v>-5.8018087121626E-005</v>
      </c>
      <c r="X884" s="0" t="n">
        <f aca="false">2*(P884-F884)*(1-P884)*P884</f>
        <v>-0.000193393623738753</v>
      </c>
      <c r="Z884" s="0" t="n">
        <f aca="false">H884-T884*$M$4</f>
        <v>0.396797370941258</v>
      </c>
      <c r="AA884" s="0" t="n">
        <f aca="false">I884-U884*$M$4</f>
        <v>1.4853250310854</v>
      </c>
      <c r="AB884" s="0" t="n">
        <f aca="false">J884-V884*$M$4</f>
        <v>-2.75995912047603</v>
      </c>
      <c r="AC884" s="0" t="n">
        <f aca="false">K884-W884*$M$4</f>
        <v>-0.379984604348978</v>
      </c>
      <c r="AD884" s="0" t="n">
        <f aca="false">L884-X884*$M$4</f>
        <v>1.12715965024412</v>
      </c>
    </row>
    <row r="885" customFormat="false" ht="15" hidden="false" customHeight="false" outlineLevel="0" collapsed="false">
      <c r="A885" s="1" t="n">
        <v>4.5</v>
      </c>
      <c r="B885" s="1" t="n">
        <v>2.3</v>
      </c>
      <c r="C885" s="1" t="n">
        <v>1.3</v>
      </c>
      <c r="D885" s="1" t="n">
        <v>0.3</v>
      </c>
      <c r="E885" s="2" t="s">
        <v>28</v>
      </c>
      <c r="F885" s="1" t="n">
        <v>1</v>
      </c>
      <c r="H885" s="0" t="n">
        <f aca="false">Z884</f>
        <v>0.396797370941258</v>
      </c>
      <c r="I885" s="0" t="n">
        <f aca="false">AA884</f>
        <v>1.4853250310854</v>
      </c>
      <c r="J885" s="0" t="n">
        <f aca="false">AB884</f>
        <v>-2.75995912047603</v>
      </c>
      <c r="K885" s="0" t="n">
        <f aca="false">AC884</f>
        <v>-0.379984604348978</v>
      </c>
      <c r="L885" s="0" t="n">
        <f aca="false">AD884</f>
        <v>1.12715965024412</v>
      </c>
      <c r="M885" s="0" t="n">
        <v>0.1</v>
      </c>
      <c r="O885" s="0" t="n">
        <f aca="false">A885*H885+B885*I885+C885*J885+D885*K885+L885</f>
        <v>2.62705315305266</v>
      </c>
      <c r="P885" s="0" t="n">
        <f aca="false">1/(1+EXP(-O885))</f>
        <v>0.93258251016846</v>
      </c>
      <c r="Q885" s="0" t="n">
        <f aca="false">(P885-F885)^2</f>
        <v>0.00454511793518584</v>
      </c>
      <c r="R885" s="0" t="n">
        <f aca="false">IF(P885&lt;0.5,0,1)</f>
        <v>1</v>
      </c>
      <c r="T885" s="0" t="n">
        <f aca="false">2*(P885-F885)*(1-P885)*P885*A885</f>
        <v>-0.0381482774370656</v>
      </c>
      <c r="U885" s="0" t="n">
        <f aca="false">2*(P885-F885)*(1-P885)*P885*B885</f>
        <v>-0.0194980084678336</v>
      </c>
      <c r="V885" s="0" t="n">
        <f aca="false">2*(P885-F885)*(1-P885)*P885*C885</f>
        <v>-0.011020613481819</v>
      </c>
      <c r="W885" s="0" t="n">
        <f aca="false">2*(P885-F885)*(1-P885)*P885*D885</f>
        <v>-0.00254321849580438</v>
      </c>
      <c r="X885" s="0" t="n">
        <f aca="false">2*(P885-F885)*(1-P885)*P885</f>
        <v>-0.00847739498601459</v>
      </c>
      <c r="Z885" s="0" t="n">
        <f aca="false">H885-T885*$M$4</f>
        <v>0.400612198684964</v>
      </c>
      <c r="AA885" s="0" t="n">
        <f aca="false">I885-U885*$M$4</f>
        <v>1.48727483193218</v>
      </c>
      <c r="AB885" s="0" t="n">
        <f aca="false">J885-V885*$M$4</f>
        <v>-2.75885705912785</v>
      </c>
      <c r="AC885" s="0" t="n">
        <f aca="false">K885-W885*$M$4</f>
        <v>-0.379730282499398</v>
      </c>
      <c r="AD885" s="0" t="n">
        <f aca="false">L885-X885*$M$4</f>
        <v>1.12800738974272</v>
      </c>
    </row>
    <row r="886" customFormat="false" ht="15" hidden="false" customHeight="false" outlineLevel="0" collapsed="false">
      <c r="A886" s="1" t="n">
        <v>4.4</v>
      </c>
      <c r="B886" s="1" t="n">
        <v>3.2</v>
      </c>
      <c r="C886" s="1" t="n">
        <v>1.3</v>
      </c>
      <c r="D886" s="1" t="n">
        <v>0.2</v>
      </c>
      <c r="E886" s="2" t="s">
        <v>28</v>
      </c>
      <c r="F886" s="1" t="n">
        <v>1</v>
      </c>
      <c r="H886" s="0" t="n">
        <f aca="false">Z885</f>
        <v>0.400612198684964</v>
      </c>
      <c r="I886" s="0" t="n">
        <f aca="false">AA885</f>
        <v>1.48727483193218</v>
      </c>
      <c r="J886" s="0" t="n">
        <f aca="false">AB885</f>
        <v>-2.75885705912785</v>
      </c>
      <c r="K886" s="0" t="n">
        <f aca="false">AC885</f>
        <v>-0.379730282499398</v>
      </c>
      <c r="L886" s="0" t="n">
        <f aca="false">AD885</f>
        <v>1.12800738974272</v>
      </c>
      <c r="M886" s="0" t="n">
        <v>0.1</v>
      </c>
      <c r="O886" s="0" t="n">
        <f aca="false">A886*H886+B886*I886+C886*J886+D886*K886+L886</f>
        <v>3.98752029277346</v>
      </c>
      <c r="P886" s="0" t="n">
        <f aca="false">1/(1+EXP(-O886))</f>
        <v>0.981792033561711</v>
      </c>
      <c r="Q886" s="0" t="n">
        <f aca="false">(P886-F886)^2</f>
        <v>0.000331530041817864</v>
      </c>
      <c r="R886" s="0" t="n">
        <f aca="false">IF(P886&lt;0.5,0,1)</f>
        <v>1</v>
      </c>
      <c r="T886" s="0" t="n">
        <f aca="false">2*(P886-F886)*(1-P886)*P886*A886</f>
        <v>-0.00286434327469981</v>
      </c>
      <c r="U886" s="0" t="n">
        <f aca="false">2*(P886-F886)*(1-P886)*P886*B886</f>
        <v>-0.00208315874523622</v>
      </c>
      <c r="V886" s="0" t="n">
        <f aca="false">2*(P886-F886)*(1-P886)*P886*C886</f>
        <v>-0.000846283240252215</v>
      </c>
      <c r="W886" s="0" t="n">
        <f aca="false">2*(P886-F886)*(1-P886)*P886*D886</f>
        <v>-0.000130197421577264</v>
      </c>
      <c r="X886" s="0" t="n">
        <f aca="false">2*(P886-F886)*(1-P886)*P886</f>
        <v>-0.000650987107886319</v>
      </c>
      <c r="Z886" s="0" t="n">
        <f aca="false">H886-T886*$M$4</f>
        <v>0.400898633012434</v>
      </c>
      <c r="AA886" s="0" t="n">
        <f aca="false">I886-U886*$M$4</f>
        <v>1.48748314780671</v>
      </c>
      <c r="AB886" s="0" t="n">
        <f aca="false">J886-V886*$M$4</f>
        <v>-2.75877243080382</v>
      </c>
      <c r="AC886" s="0" t="n">
        <f aca="false">K886-W886*$M$4</f>
        <v>-0.37971726275724</v>
      </c>
      <c r="AD886" s="0" t="n">
        <f aca="false">L886-X886*$M$4</f>
        <v>1.12807248845351</v>
      </c>
    </row>
    <row r="887" customFormat="false" ht="15" hidden="false" customHeight="false" outlineLevel="0" collapsed="false">
      <c r="A887" s="1" t="n">
        <v>5</v>
      </c>
      <c r="B887" s="1" t="n">
        <v>3.5</v>
      </c>
      <c r="C887" s="1" t="n">
        <v>1.6</v>
      </c>
      <c r="D887" s="1" t="n">
        <v>0.6</v>
      </c>
      <c r="E887" s="2" t="s">
        <v>28</v>
      </c>
      <c r="F887" s="1" t="n">
        <v>1</v>
      </c>
      <c r="H887" s="0" t="n">
        <f aca="false">Z886</f>
        <v>0.400898633012434</v>
      </c>
      <c r="I887" s="0" t="n">
        <f aca="false">AA886</f>
        <v>1.48748314780671</v>
      </c>
      <c r="J887" s="0" t="n">
        <f aca="false">AB886</f>
        <v>-2.75877243080382</v>
      </c>
      <c r="K887" s="0" t="n">
        <f aca="false">AC886</f>
        <v>-0.37971726275724</v>
      </c>
      <c r="L887" s="0" t="n">
        <f aca="false">AD886</f>
        <v>1.12807248845351</v>
      </c>
      <c r="M887" s="0" t="n">
        <v>0.1</v>
      </c>
      <c r="O887" s="0" t="n">
        <f aca="false">A887*H887+B887*I887+C887*J887+D887*K887+L887</f>
        <v>3.69689042389869</v>
      </c>
      <c r="P887" s="0" t="n">
        <f aca="false">1/(1+EXP(-O887))</f>
        <v>0.97579965545653</v>
      </c>
      <c r="Q887" s="0" t="n">
        <f aca="false">(P887-F887)^2</f>
        <v>0.000585656676022678</v>
      </c>
      <c r="R887" s="0" t="n">
        <f aca="false">IF(P887&lt;0.5,0,1)</f>
        <v>1</v>
      </c>
      <c r="T887" s="0" t="n">
        <f aca="false">2*(P887-F887)*(1-P887)*P887*A887</f>
        <v>-0.00571483582678746</v>
      </c>
      <c r="U887" s="0" t="n">
        <f aca="false">2*(P887-F887)*(1-P887)*P887*B887</f>
        <v>-0.00400038507875122</v>
      </c>
      <c r="V887" s="0" t="n">
        <f aca="false">2*(P887-F887)*(1-P887)*P887*C887</f>
        <v>-0.00182874746457199</v>
      </c>
      <c r="W887" s="0" t="n">
        <f aca="false">2*(P887-F887)*(1-P887)*P887*D887</f>
        <v>-0.000685780299214495</v>
      </c>
      <c r="X887" s="0" t="n">
        <f aca="false">2*(P887-F887)*(1-P887)*P887</f>
        <v>-0.00114296716535749</v>
      </c>
      <c r="Z887" s="0" t="n">
        <f aca="false">H887-T887*$M$4</f>
        <v>0.401470116595113</v>
      </c>
      <c r="AA887" s="0" t="n">
        <f aca="false">I887-U887*$M$4</f>
        <v>1.48788318631458</v>
      </c>
      <c r="AB887" s="0" t="n">
        <f aca="false">J887-V887*$M$4</f>
        <v>-2.75858955605736</v>
      </c>
      <c r="AC887" s="0" t="n">
        <f aca="false">K887-W887*$M$4</f>
        <v>-0.379648684727319</v>
      </c>
      <c r="AD887" s="0" t="n">
        <f aca="false">L887-X887*$M$4</f>
        <v>1.12818678517004</v>
      </c>
    </row>
    <row r="888" customFormat="false" ht="15" hidden="false" customHeight="false" outlineLevel="0" collapsed="false">
      <c r="A888" s="1" t="n">
        <v>5.1</v>
      </c>
      <c r="B888" s="1" t="n">
        <v>3.8</v>
      </c>
      <c r="C888" s="1" t="n">
        <v>1.9</v>
      </c>
      <c r="D888" s="1" t="n">
        <v>0.4</v>
      </c>
      <c r="E888" s="2" t="s">
        <v>28</v>
      </c>
      <c r="F888" s="1" t="n">
        <v>1</v>
      </c>
      <c r="H888" s="0" t="n">
        <f aca="false">Z887</f>
        <v>0.401470116595113</v>
      </c>
      <c r="I888" s="0" t="n">
        <f aca="false">AA887</f>
        <v>1.48788318631458</v>
      </c>
      <c r="J888" s="0" t="n">
        <f aca="false">AB887</f>
        <v>-2.75858955605736</v>
      </c>
      <c r="K888" s="0" t="n">
        <f aca="false">AC887</f>
        <v>-0.379648684727319</v>
      </c>
      <c r="L888" s="0" t="n">
        <f aca="false">AD887</f>
        <v>1.12818678517004</v>
      </c>
      <c r="M888" s="0" t="n">
        <v>0.1</v>
      </c>
      <c r="O888" s="0" t="n">
        <f aca="false">A888*H888+B888*I888+C888*J888+D888*K888+L888</f>
        <v>3.4364608574006</v>
      </c>
      <c r="P888" s="0" t="n">
        <f aca="false">1/(1+EXP(-O888))</f>
        <v>0.968824799207255</v>
      </c>
      <c r="Q888" s="0" t="n">
        <f aca="false">(P888-F888)^2</f>
        <v>0.000971893144467937</v>
      </c>
      <c r="R888" s="0" t="n">
        <f aca="false">IF(P888&lt;0.5,0,1)</f>
        <v>1</v>
      </c>
      <c r="T888" s="0" t="n">
        <f aca="false">2*(P888-F888)*(1-P888)*P888*A888</f>
        <v>-0.00960426064150858</v>
      </c>
      <c r="U888" s="0" t="n">
        <f aca="false">2*(P888-F888)*(1-P888)*P888*B888</f>
        <v>-0.00715611577210443</v>
      </c>
      <c r="V888" s="0" t="n">
        <f aca="false">2*(P888-F888)*(1-P888)*P888*C888</f>
        <v>-0.00357805788605222</v>
      </c>
      <c r="W888" s="0" t="n">
        <f aca="false">2*(P888-F888)*(1-P888)*P888*D888</f>
        <v>-0.000753275344432046</v>
      </c>
      <c r="X888" s="0" t="n">
        <f aca="false">2*(P888-F888)*(1-P888)*P888</f>
        <v>-0.00188318836108011</v>
      </c>
      <c r="Z888" s="0" t="n">
        <f aca="false">H888-T888*$M$4</f>
        <v>0.402430542659264</v>
      </c>
      <c r="AA888" s="0" t="n">
        <f aca="false">I888-U888*$M$4</f>
        <v>1.48859879789179</v>
      </c>
      <c r="AB888" s="0" t="n">
        <f aca="false">J888-V888*$M$4</f>
        <v>-2.75823175026876</v>
      </c>
      <c r="AC888" s="0" t="n">
        <f aca="false">K888-W888*$M$4</f>
        <v>-0.379573357192876</v>
      </c>
      <c r="AD888" s="0" t="n">
        <f aca="false">L888-X888*$M$4</f>
        <v>1.12837510400615</v>
      </c>
    </row>
    <row r="889" customFormat="false" ht="15" hidden="false" customHeight="false" outlineLevel="0" collapsed="false">
      <c r="A889" s="1" t="n">
        <v>4.8</v>
      </c>
      <c r="B889" s="1" t="n">
        <v>3</v>
      </c>
      <c r="C889" s="1" t="n">
        <v>1.4</v>
      </c>
      <c r="D889" s="1" t="n">
        <v>0.3</v>
      </c>
      <c r="E889" s="2" t="s">
        <v>28</v>
      </c>
      <c r="F889" s="1" t="n">
        <v>1</v>
      </c>
      <c r="H889" s="0" t="n">
        <f aca="false">Z888</f>
        <v>0.402430542659264</v>
      </c>
      <c r="I889" s="0" t="n">
        <f aca="false">AA888</f>
        <v>1.48859879789179</v>
      </c>
      <c r="J889" s="0" t="n">
        <f aca="false">AB888</f>
        <v>-2.75823175026876</v>
      </c>
      <c r="K889" s="0" t="n">
        <f aca="false">AC888</f>
        <v>-0.379573357192876</v>
      </c>
      <c r="L889" s="0" t="n">
        <f aca="false">AD888</f>
        <v>1.12837510400615</v>
      </c>
      <c r="M889" s="0" t="n">
        <v>0.1</v>
      </c>
      <c r="O889" s="0" t="n">
        <f aca="false">A889*H889+B889*I889+C889*J889+D889*K889+L889</f>
        <v>3.55044164491186</v>
      </c>
      <c r="P889" s="0" t="n">
        <f aca="false">1/(1+EXP(-O889))</f>
        <v>0.97208941124226</v>
      </c>
      <c r="Q889" s="0" t="n">
        <f aca="false">(P889-F889)^2</f>
        <v>0.000779000964803658</v>
      </c>
      <c r="R889" s="0" t="n">
        <f aca="false">IF(P889&lt;0.5,0,1)</f>
        <v>1</v>
      </c>
      <c r="T889" s="0" t="n">
        <f aca="false">2*(P889-F889)*(1-P889)*P889*A889</f>
        <v>-0.00726968245663815</v>
      </c>
      <c r="U889" s="0" t="n">
        <f aca="false">2*(P889-F889)*(1-P889)*P889*B889</f>
        <v>-0.00454355153539884</v>
      </c>
      <c r="V889" s="0" t="n">
        <f aca="false">2*(P889-F889)*(1-P889)*P889*C889</f>
        <v>-0.00212032404985279</v>
      </c>
      <c r="W889" s="0" t="n">
        <f aca="false">2*(P889-F889)*(1-P889)*P889*D889</f>
        <v>-0.000454355153539884</v>
      </c>
      <c r="X889" s="0" t="n">
        <f aca="false">2*(P889-F889)*(1-P889)*P889</f>
        <v>-0.00151451717846628</v>
      </c>
      <c r="Z889" s="0" t="n">
        <f aca="false">H889-T889*$M$4</f>
        <v>0.403157510904928</v>
      </c>
      <c r="AA889" s="0" t="n">
        <f aca="false">I889-U889*$M$4</f>
        <v>1.48905315304533</v>
      </c>
      <c r="AB889" s="0" t="n">
        <f aca="false">J889-V889*$M$4</f>
        <v>-2.75801971786377</v>
      </c>
      <c r="AC889" s="0" t="n">
        <f aca="false">K889-W889*$M$4</f>
        <v>-0.379527921677522</v>
      </c>
      <c r="AD889" s="0" t="n">
        <f aca="false">L889-X889*$M$4</f>
        <v>1.128526555724</v>
      </c>
    </row>
    <row r="890" customFormat="false" ht="15" hidden="false" customHeight="false" outlineLevel="0" collapsed="false">
      <c r="A890" s="1" t="n">
        <v>5.1</v>
      </c>
      <c r="B890" s="1" t="n">
        <v>3.8</v>
      </c>
      <c r="C890" s="1" t="n">
        <v>1.6</v>
      </c>
      <c r="D890" s="1" t="n">
        <v>0.2</v>
      </c>
      <c r="E890" s="2" t="s">
        <v>28</v>
      </c>
      <c r="F890" s="1" t="n">
        <v>1</v>
      </c>
      <c r="H890" s="0" t="n">
        <f aca="false">Z889</f>
        <v>0.403157510904928</v>
      </c>
      <c r="I890" s="0" t="n">
        <f aca="false">AA889</f>
        <v>1.48905315304533</v>
      </c>
      <c r="J890" s="0" t="n">
        <f aca="false">AB889</f>
        <v>-2.75801971786377</v>
      </c>
      <c r="K890" s="0" t="n">
        <f aca="false">AC889</f>
        <v>-0.379527921677522</v>
      </c>
      <c r="L890" s="0" t="n">
        <f aca="false">AD889</f>
        <v>1.128526555724</v>
      </c>
      <c r="M890" s="0" t="n">
        <v>0.1</v>
      </c>
      <c r="O890" s="0" t="n">
        <f aca="false">A890*H890+B890*I890+C890*J890+D890*K890+L890</f>
        <v>4.35429470999384</v>
      </c>
      <c r="P890" s="0" t="n">
        <f aca="false">1/(1+EXP(-O890))</f>
        <v>0.987311565004362</v>
      </c>
      <c r="Q890" s="0" t="n">
        <f aca="false">(P890-F890)^2</f>
        <v>0.000160996382638528</v>
      </c>
      <c r="R890" s="0" t="n">
        <f aca="false">IF(P890&lt;0.5,0,1)</f>
        <v>1</v>
      </c>
      <c r="T890" s="0" t="n">
        <f aca="false">2*(P890-F890)*(1-P890)*P890*A890</f>
        <v>-0.00162132662312944</v>
      </c>
      <c r="U890" s="0" t="n">
        <f aca="false">2*(P890-F890)*(1-P890)*P890*B890</f>
        <v>-0.00120804728782193</v>
      </c>
      <c r="V890" s="0" t="n">
        <f aca="false">2*(P890-F890)*(1-P890)*P890*C890</f>
        <v>-0.000508651489609236</v>
      </c>
      <c r="W890" s="0" t="n">
        <f aca="false">2*(P890-F890)*(1-P890)*P890*D890</f>
        <v>-6.35814362011545E-005</v>
      </c>
      <c r="X890" s="0" t="n">
        <f aca="false">2*(P890-F890)*(1-P890)*P890</f>
        <v>-0.000317907181005772</v>
      </c>
      <c r="Z890" s="0" t="n">
        <f aca="false">H890-T890*$M$4</f>
        <v>0.403319643567241</v>
      </c>
      <c r="AA890" s="0" t="n">
        <f aca="false">I890-U890*$M$4</f>
        <v>1.48917395777411</v>
      </c>
      <c r="AB890" s="0" t="n">
        <f aca="false">J890-V890*$M$4</f>
        <v>-2.75796885271481</v>
      </c>
      <c r="AC890" s="0" t="n">
        <f aca="false">K890-W890*$M$4</f>
        <v>-0.379521563533902</v>
      </c>
      <c r="AD890" s="0" t="n">
        <f aca="false">L890-X890*$M$4</f>
        <v>1.1285583464421</v>
      </c>
    </row>
    <row r="891" customFormat="false" ht="15" hidden="false" customHeight="false" outlineLevel="0" collapsed="false">
      <c r="A891" s="1" t="n">
        <v>4.6</v>
      </c>
      <c r="B891" s="1" t="n">
        <v>3.2</v>
      </c>
      <c r="C891" s="1" t="n">
        <v>1.4</v>
      </c>
      <c r="D891" s="1" t="n">
        <v>0.2</v>
      </c>
      <c r="E891" s="2" t="s">
        <v>28</v>
      </c>
      <c r="F891" s="1" t="n">
        <v>1</v>
      </c>
      <c r="H891" s="0" t="n">
        <f aca="false">Z890</f>
        <v>0.403319643567241</v>
      </c>
      <c r="I891" s="0" t="n">
        <f aca="false">AA890</f>
        <v>1.48917395777411</v>
      </c>
      <c r="J891" s="0" t="n">
        <f aca="false">AB890</f>
        <v>-2.75796885271481</v>
      </c>
      <c r="K891" s="0" t="n">
        <f aca="false">AC890</f>
        <v>-0.379521563533902</v>
      </c>
      <c r="L891" s="0" t="n">
        <f aca="false">AD890</f>
        <v>1.1285583464421</v>
      </c>
      <c r="M891" s="0" t="n">
        <v>0.1</v>
      </c>
      <c r="O891" s="0" t="n">
        <f aca="false">A891*H891+B891*I891+C891*J891+D891*K891+L891</f>
        <v>3.81212466522105</v>
      </c>
      <c r="P891" s="0" t="n">
        <f aca="false">1/(1+EXP(-O891))</f>
        <v>0.978376728190706</v>
      </c>
      <c r="Q891" s="0" t="n">
        <f aca="false">(P891-F891)^2</f>
        <v>0.000467565883738629</v>
      </c>
      <c r="R891" s="0" t="n">
        <f aca="false">IF(P891&lt;0.5,0,1)</f>
        <v>1</v>
      </c>
      <c r="T891" s="0" t="n">
        <f aca="false">2*(P891-F891)*(1-P891)*P891*A891</f>
        <v>-0.00420859133182132</v>
      </c>
      <c r="U891" s="0" t="n">
        <f aca="false">2*(P891-F891)*(1-P891)*P891*B891</f>
        <v>-0.00292771570909309</v>
      </c>
      <c r="V891" s="0" t="n">
        <f aca="false">2*(P891-F891)*(1-P891)*P891*C891</f>
        <v>-0.00128087562272823</v>
      </c>
      <c r="W891" s="0" t="n">
        <f aca="false">2*(P891-F891)*(1-P891)*P891*D891</f>
        <v>-0.000182982231818318</v>
      </c>
      <c r="X891" s="0" t="n">
        <f aca="false">2*(P891-F891)*(1-P891)*P891</f>
        <v>-0.000914911159091591</v>
      </c>
      <c r="Z891" s="0" t="n">
        <f aca="false">H891-T891*$M$4</f>
        <v>0.403740502700423</v>
      </c>
      <c r="AA891" s="0" t="n">
        <f aca="false">I891-U891*$M$4</f>
        <v>1.48946672934502</v>
      </c>
      <c r="AB891" s="0" t="n">
        <f aca="false">J891-V891*$M$4</f>
        <v>-2.75784076515254</v>
      </c>
      <c r="AC891" s="0" t="n">
        <f aca="false">K891-W891*$M$4</f>
        <v>-0.37950326531072</v>
      </c>
      <c r="AD891" s="0" t="n">
        <f aca="false">L891-X891*$M$4</f>
        <v>1.12864983755801</v>
      </c>
    </row>
    <row r="892" customFormat="false" ht="15" hidden="false" customHeight="false" outlineLevel="0" collapsed="false">
      <c r="A892" s="1" t="n">
        <v>5.3</v>
      </c>
      <c r="B892" s="1" t="n">
        <v>3.7</v>
      </c>
      <c r="C892" s="1" t="n">
        <v>1.5</v>
      </c>
      <c r="D892" s="1" t="n">
        <v>0.2</v>
      </c>
      <c r="E892" s="2" t="s">
        <v>28</v>
      </c>
      <c r="F892" s="1" t="n">
        <v>1</v>
      </c>
      <c r="H892" s="0" t="n">
        <f aca="false">Z891</f>
        <v>0.403740502700423</v>
      </c>
      <c r="I892" s="0" t="n">
        <f aca="false">AA891</f>
        <v>1.48946672934502</v>
      </c>
      <c r="J892" s="0" t="n">
        <f aca="false">AB891</f>
        <v>-2.75784076515254</v>
      </c>
      <c r="K892" s="0" t="n">
        <f aca="false">AC891</f>
        <v>-0.37950326531072</v>
      </c>
      <c r="L892" s="0" t="n">
        <f aca="false">AD891</f>
        <v>1.12864983755801</v>
      </c>
      <c r="M892" s="0" t="n">
        <v>0.1</v>
      </c>
      <c r="O892" s="0" t="n">
        <f aca="false">A892*H892+B892*I892+C892*J892+D892*K892+L892</f>
        <v>4.56683959965587</v>
      </c>
      <c r="P892" s="0" t="n">
        <f aca="false">1/(1+EXP(-O892))</f>
        <v>0.989716110492063</v>
      </c>
      <c r="Q892" s="0" t="n">
        <f aca="false">(P892-F892)^2</f>
        <v>0.000105758383411462</v>
      </c>
      <c r="R892" s="0" t="n">
        <f aca="false">IF(P892&lt;0.5,0,1)</f>
        <v>1</v>
      </c>
      <c r="T892" s="0" t="n">
        <f aca="false">2*(P892-F892)*(1-P892)*P892*A892</f>
        <v>-0.00110951022434835</v>
      </c>
      <c r="U892" s="0" t="n">
        <f aca="false">2*(P892-F892)*(1-P892)*P892*B892</f>
        <v>-0.000774563741526208</v>
      </c>
      <c r="V892" s="0" t="n">
        <f aca="false">2*(P892-F892)*(1-P892)*P892*C892</f>
        <v>-0.00031401232764576</v>
      </c>
      <c r="W892" s="0" t="n">
        <f aca="false">2*(P892-F892)*(1-P892)*P892*D892</f>
        <v>-4.1868310352768E-005</v>
      </c>
      <c r="X892" s="0" t="n">
        <f aca="false">2*(P892-F892)*(1-P892)*P892</f>
        <v>-0.00020934155176384</v>
      </c>
      <c r="Z892" s="0" t="n">
        <f aca="false">H892-T892*$M$4</f>
        <v>0.403851453722858</v>
      </c>
      <c r="AA892" s="0" t="n">
        <f aca="false">I892-U892*$M$4</f>
        <v>1.48954418571917</v>
      </c>
      <c r="AB892" s="0" t="n">
        <f aca="false">J892-V892*$M$4</f>
        <v>-2.75780936391978</v>
      </c>
      <c r="AC892" s="0" t="n">
        <f aca="false">K892-W892*$M$4</f>
        <v>-0.379499078479684</v>
      </c>
      <c r="AD892" s="0" t="n">
        <f aca="false">L892-X892*$M$4</f>
        <v>1.12867077171318</v>
      </c>
    </row>
    <row r="893" customFormat="false" ht="15" hidden="false" customHeight="false" outlineLevel="0" collapsed="false">
      <c r="A893" s="1" t="n">
        <v>5</v>
      </c>
      <c r="B893" s="1" t="n">
        <v>3.3</v>
      </c>
      <c r="C893" s="1" t="n">
        <v>1.4</v>
      </c>
      <c r="D893" s="1" t="n">
        <v>0.2</v>
      </c>
      <c r="E893" s="2" t="s">
        <v>28</v>
      </c>
      <c r="F893" s="1" t="n">
        <v>1</v>
      </c>
      <c r="H893" s="0" t="n">
        <f aca="false">Z892</f>
        <v>0.403851453722858</v>
      </c>
      <c r="I893" s="0" t="n">
        <f aca="false">AA892</f>
        <v>1.48954418571917</v>
      </c>
      <c r="J893" s="0" t="n">
        <f aca="false">AB892</f>
        <v>-2.75780936391978</v>
      </c>
      <c r="K893" s="0" t="n">
        <f aca="false">AC892</f>
        <v>-0.379499078479684</v>
      </c>
      <c r="L893" s="0" t="n">
        <f aca="false">AD892</f>
        <v>1.12867077171318</v>
      </c>
      <c r="M893" s="0" t="n">
        <v>0.1</v>
      </c>
      <c r="O893" s="0" t="n">
        <f aca="false">A893*H893+B893*I893+C893*J893+D893*K893+L893</f>
        <v>4.12659092801713</v>
      </c>
      <c r="P893" s="0" t="n">
        <f aca="false">1/(1+EXP(-O893))</f>
        <v>0.984118492516429</v>
      </c>
      <c r="Q893" s="0" t="n">
        <f aca="false">(P893-F893)^2</f>
        <v>0.00025222227995071</v>
      </c>
      <c r="R893" s="0" t="n">
        <f aca="false">IF(P893&lt;0.5,0,1)</f>
        <v>1</v>
      </c>
      <c r="T893" s="0" t="n">
        <f aca="false">2*(P893-F893)*(1-P893)*P893*A893</f>
        <v>-0.0024821660992415</v>
      </c>
      <c r="U893" s="0" t="n">
        <f aca="false">2*(P893-F893)*(1-P893)*P893*B893</f>
        <v>-0.00163822962549939</v>
      </c>
      <c r="V893" s="0" t="n">
        <f aca="false">2*(P893-F893)*(1-P893)*P893*C893</f>
        <v>-0.00069500650778762</v>
      </c>
      <c r="W893" s="0" t="n">
        <f aca="false">2*(P893-F893)*(1-P893)*P893*D893</f>
        <v>-9.928664396966E-005</v>
      </c>
      <c r="X893" s="0" t="n">
        <f aca="false">2*(P893-F893)*(1-P893)*P893</f>
        <v>-0.0004964332198483</v>
      </c>
      <c r="Z893" s="0" t="n">
        <f aca="false">H893-T893*$M$4</f>
        <v>0.404099670332782</v>
      </c>
      <c r="AA893" s="0" t="n">
        <f aca="false">I893-U893*$M$4</f>
        <v>1.48970800868172</v>
      </c>
      <c r="AB893" s="0" t="n">
        <f aca="false">J893-V893*$M$4</f>
        <v>-2.757739863269</v>
      </c>
      <c r="AC893" s="0" t="n">
        <f aca="false">K893-W893*$M$4</f>
        <v>-0.379489149815287</v>
      </c>
      <c r="AD893" s="0" t="n">
        <f aca="false">L893-X893*$M$4</f>
        <v>1.12872041503517</v>
      </c>
    </row>
    <row r="894" customFormat="false" ht="15" hidden="false" customHeight="false" outlineLevel="0" collapsed="false">
      <c r="A894" s="1" t="n">
        <v>7</v>
      </c>
      <c r="B894" s="1" t="n">
        <v>3.2</v>
      </c>
      <c r="C894" s="1" t="n">
        <v>4.7</v>
      </c>
      <c r="D894" s="1" t="n">
        <v>1.4</v>
      </c>
      <c r="E894" s="2" t="s">
        <v>29</v>
      </c>
      <c r="F894" s="1" t="n">
        <v>0</v>
      </c>
      <c r="H894" s="0" t="n">
        <f aca="false">Z893</f>
        <v>0.404099670332782</v>
      </c>
      <c r="I894" s="0" t="n">
        <f aca="false">AA893</f>
        <v>1.48970800868172</v>
      </c>
      <c r="J894" s="0" t="n">
        <f aca="false">AB893</f>
        <v>-2.757739863269</v>
      </c>
      <c r="K894" s="0" t="n">
        <f aca="false">AC893</f>
        <v>-0.379489149815287</v>
      </c>
      <c r="L894" s="0" t="n">
        <f aca="false">AD893</f>
        <v>1.12872041503517</v>
      </c>
      <c r="M894" s="0" t="n">
        <v>0.1</v>
      </c>
      <c r="O894" s="0" t="n">
        <f aca="false">A894*H894+B894*I894+C894*J894+D894*K894+L894</f>
        <v>-4.76817843195953</v>
      </c>
      <c r="P894" s="0" t="n">
        <f aca="false">1/(1+EXP(-O894))</f>
        <v>0.00842427055722272</v>
      </c>
      <c r="Q894" s="0" t="n">
        <f aca="false">(P894-F894)^2</f>
        <v>7.09683344212897E-005</v>
      </c>
      <c r="R894" s="0" t="n">
        <f aca="false">IF(P894&lt;0.5,0,1)</f>
        <v>0</v>
      </c>
      <c r="T894" s="0" t="n">
        <f aca="false">2*(P894-F894)*(1-P894)*P894*A894</f>
        <v>0.000985186691595809</v>
      </c>
      <c r="U894" s="0" t="n">
        <f aca="false">2*(P894-F894)*(1-P894)*P894*B894</f>
        <v>0.000450371059015227</v>
      </c>
      <c r="V894" s="0" t="n">
        <f aca="false">2*(P894-F894)*(1-P894)*P894*C894</f>
        <v>0.000661482492928615</v>
      </c>
      <c r="W894" s="0" t="n">
        <f aca="false">2*(P894-F894)*(1-P894)*P894*D894</f>
        <v>0.000197037338319162</v>
      </c>
      <c r="X894" s="0" t="n">
        <f aca="false">2*(P894-F894)*(1-P894)*P894</f>
        <v>0.000140740955942258</v>
      </c>
      <c r="Z894" s="0" t="n">
        <f aca="false">H894-T894*$M$4</f>
        <v>0.404001151663622</v>
      </c>
      <c r="AA894" s="0" t="n">
        <f aca="false">I894-U894*$M$4</f>
        <v>1.48966297157582</v>
      </c>
      <c r="AB894" s="0" t="n">
        <f aca="false">J894-V894*$M$4</f>
        <v>-2.75780601151829</v>
      </c>
      <c r="AC894" s="0" t="n">
        <f aca="false">K894-W894*$M$4</f>
        <v>-0.379508853549119</v>
      </c>
      <c r="AD894" s="0" t="n">
        <f aca="false">L894-X894*$M$4</f>
        <v>1.12870634093957</v>
      </c>
    </row>
    <row r="895" customFormat="false" ht="15" hidden="false" customHeight="false" outlineLevel="0" collapsed="false">
      <c r="A895" s="1" t="n">
        <v>6.4</v>
      </c>
      <c r="B895" s="1" t="n">
        <v>3.2</v>
      </c>
      <c r="C895" s="1" t="n">
        <v>4.5</v>
      </c>
      <c r="D895" s="1" t="n">
        <v>1.5</v>
      </c>
      <c r="E895" s="2" t="s">
        <v>29</v>
      </c>
      <c r="F895" s="1" t="n">
        <v>0</v>
      </c>
      <c r="H895" s="0" t="n">
        <f aca="false">Z894</f>
        <v>0.404001151663622</v>
      </c>
      <c r="I895" s="0" t="n">
        <f aca="false">AA894</f>
        <v>1.48966297157582</v>
      </c>
      <c r="J895" s="0" t="n">
        <f aca="false">AB894</f>
        <v>-2.75780601151829</v>
      </c>
      <c r="K895" s="0" t="n">
        <f aca="false">AC894</f>
        <v>-0.379508853549119</v>
      </c>
      <c r="L895" s="0" t="n">
        <f aca="false">AD894</f>
        <v>1.12870634093957</v>
      </c>
      <c r="M895" s="0" t="n">
        <v>0.1</v>
      </c>
      <c r="O895" s="0" t="n">
        <f aca="false">A895*H895+B895*I895+C895*J895+D895*K895+L895</f>
        <v>-4.49815511152659</v>
      </c>
      <c r="P895" s="0" t="n">
        <f aca="false">1/(1+EXP(-O895))</f>
        <v>0.0110070077090692</v>
      </c>
      <c r="Q895" s="0" t="n">
        <f aca="false">(P895-F895)^2</f>
        <v>0.000121154218707508</v>
      </c>
      <c r="R895" s="0" t="n">
        <f aca="false">IF(P895&lt;0.5,0,1)</f>
        <v>0</v>
      </c>
      <c r="T895" s="0" t="n">
        <f aca="false">2*(P895-F895)*(1-P895)*P895*A895</f>
        <v>0.00153370461808906</v>
      </c>
      <c r="U895" s="0" t="n">
        <f aca="false">2*(P895-F895)*(1-P895)*P895*B895</f>
        <v>0.000766852309044532</v>
      </c>
      <c r="V895" s="0" t="n">
        <f aca="false">2*(P895-F895)*(1-P895)*P895*C895</f>
        <v>0.00107838605959387</v>
      </c>
      <c r="W895" s="0" t="n">
        <f aca="false">2*(P895-F895)*(1-P895)*P895*D895</f>
        <v>0.000359462019864625</v>
      </c>
      <c r="X895" s="0" t="n">
        <f aca="false">2*(P895-F895)*(1-P895)*P895</f>
        <v>0.000239641346576416</v>
      </c>
      <c r="Z895" s="0" t="n">
        <f aca="false">H895-T895*$M$4</f>
        <v>0.403847781201813</v>
      </c>
      <c r="AA895" s="0" t="n">
        <f aca="false">I895-U895*$M$4</f>
        <v>1.48958628634492</v>
      </c>
      <c r="AB895" s="0" t="n">
        <f aca="false">J895-V895*$M$4</f>
        <v>-2.75791385012425</v>
      </c>
      <c r="AC895" s="0" t="n">
        <f aca="false">K895-W895*$M$4</f>
        <v>-0.379544799751106</v>
      </c>
      <c r="AD895" s="0" t="n">
        <f aca="false">L895-X895*$M$4</f>
        <v>1.12868237680492</v>
      </c>
    </row>
    <row r="896" customFormat="false" ht="15" hidden="false" customHeight="false" outlineLevel="0" collapsed="false">
      <c r="A896" s="1" t="n">
        <v>6.9</v>
      </c>
      <c r="B896" s="1" t="n">
        <v>3.1</v>
      </c>
      <c r="C896" s="1" t="n">
        <v>4.9</v>
      </c>
      <c r="D896" s="1" t="n">
        <v>1.5</v>
      </c>
      <c r="E896" s="2" t="s">
        <v>29</v>
      </c>
      <c r="F896" s="1" t="n">
        <v>0</v>
      </c>
      <c r="H896" s="0" t="n">
        <f aca="false">Z895</f>
        <v>0.403847781201813</v>
      </c>
      <c r="I896" s="0" t="n">
        <f aca="false">AA895</f>
        <v>1.48958628634492</v>
      </c>
      <c r="J896" s="0" t="n">
        <f aca="false">AB895</f>
        <v>-2.75791385012425</v>
      </c>
      <c r="K896" s="0" t="n">
        <f aca="false">AC895</f>
        <v>-0.379544799751106</v>
      </c>
      <c r="L896" s="0" t="n">
        <f aca="false">AD895</f>
        <v>1.12868237680492</v>
      </c>
      <c r="M896" s="0" t="n">
        <v>0.1</v>
      </c>
      <c r="O896" s="0" t="n">
        <f aca="false">A896*H896+B896*I896+C896*J896+D896*K896+L896</f>
        <v>-5.5501455104688</v>
      </c>
      <c r="P896" s="0" t="n">
        <f aca="false">1/(1+EXP(-O896))</f>
        <v>0.00387184218795325</v>
      </c>
      <c r="Q896" s="0" t="n">
        <f aca="false">(P896-F896)^2</f>
        <v>1.49911619284146E-005</v>
      </c>
      <c r="R896" s="0" t="n">
        <f aca="false">IF(P896&lt;0.5,0,1)</f>
        <v>0</v>
      </c>
      <c r="T896" s="0" t="n">
        <f aca="false">2*(P896-F896)*(1-P896)*P896*A896</f>
        <v>0.000206077035509949</v>
      </c>
      <c r="U896" s="0" t="n">
        <f aca="false">2*(P896-F896)*(1-P896)*P896*B896</f>
        <v>9.25853347943251E-005</v>
      </c>
      <c r="V896" s="0" t="n">
        <f aca="false">2*(P896-F896)*(1-P896)*P896*C896</f>
        <v>0.000146344561449094</v>
      </c>
      <c r="W896" s="0" t="n">
        <f aca="false">2*(P896-F896)*(1-P896)*P896*D896</f>
        <v>4.47993555456412E-005</v>
      </c>
      <c r="X896" s="0" t="n">
        <f aca="false">2*(P896-F896)*(1-P896)*P896</f>
        <v>2.98662370304274E-005</v>
      </c>
      <c r="Z896" s="0" t="n">
        <f aca="false">H896-T896*$M$4</f>
        <v>0.403827173498262</v>
      </c>
      <c r="AA896" s="0" t="n">
        <f aca="false">I896-U896*$M$4</f>
        <v>1.48957702781144</v>
      </c>
      <c r="AB896" s="0" t="n">
        <f aca="false">J896-V896*$M$4</f>
        <v>-2.75792848458039</v>
      </c>
      <c r="AC896" s="0" t="n">
        <f aca="false">K896-W896*$M$4</f>
        <v>-0.37954927968666</v>
      </c>
      <c r="AD896" s="0" t="n">
        <f aca="false">L896-X896*$M$4</f>
        <v>1.12867939018121</v>
      </c>
    </row>
    <row r="897" customFormat="false" ht="15" hidden="false" customHeight="false" outlineLevel="0" collapsed="false">
      <c r="A897" s="1" t="n">
        <v>5.5</v>
      </c>
      <c r="B897" s="1" t="n">
        <v>2.3</v>
      </c>
      <c r="C897" s="1" t="n">
        <v>4</v>
      </c>
      <c r="D897" s="1" t="n">
        <v>1.3</v>
      </c>
      <c r="E897" s="2" t="s">
        <v>29</v>
      </c>
      <c r="F897" s="1" t="n">
        <v>0</v>
      </c>
      <c r="H897" s="0" t="n">
        <f aca="false">Z896</f>
        <v>0.403827173498262</v>
      </c>
      <c r="I897" s="0" t="n">
        <f aca="false">AA896</f>
        <v>1.48957702781144</v>
      </c>
      <c r="J897" s="0" t="n">
        <f aca="false">AB896</f>
        <v>-2.75792848458039</v>
      </c>
      <c r="K897" s="0" t="n">
        <f aca="false">AC896</f>
        <v>-0.37954927968666</v>
      </c>
      <c r="L897" s="0" t="n">
        <f aca="false">AD896</f>
        <v>1.12867939018121</v>
      </c>
      <c r="M897" s="0" t="n">
        <v>0.1</v>
      </c>
      <c r="O897" s="0" t="n">
        <f aca="false">A897*H897+B897*I897+C897*J897+D897*K897+L897</f>
        <v>-4.74937199352627</v>
      </c>
      <c r="P897" s="0" t="n">
        <f aca="false">1/(1+EXP(-O897))</f>
        <v>0.00858282757410244</v>
      </c>
      <c r="Q897" s="0" t="n">
        <f aca="false">(P897-F897)^2</f>
        <v>7.36649291667732E-005</v>
      </c>
      <c r="R897" s="0" t="n">
        <f aca="false">IF(P897&lt;0.5,0,1)</f>
        <v>0</v>
      </c>
      <c r="T897" s="0" t="n">
        <f aca="false">2*(P897-F897)*(1-P897)*P897*A897</f>
        <v>0.00080335943359624</v>
      </c>
      <c r="U897" s="0" t="n">
        <f aca="false">2*(P897-F897)*(1-P897)*P897*B897</f>
        <v>0.000335950308594791</v>
      </c>
      <c r="V897" s="0" t="n">
        <f aca="false">2*(P897-F897)*(1-P897)*P897*C897</f>
        <v>0.000584261406251811</v>
      </c>
      <c r="W897" s="0" t="n">
        <f aca="false">2*(P897-F897)*(1-P897)*P897*D897</f>
        <v>0.000189884957031839</v>
      </c>
      <c r="X897" s="0" t="n">
        <f aca="false">2*(P897-F897)*(1-P897)*P897</f>
        <v>0.000146065351562953</v>
      </c>
      <c r="Z897" s="0" t="n">
        <f aca="false">H897-T897*$M$4</f>
        <v>0.403746837554903</v>
      </c>
      <c r="AA897" s="0" t="n">
        <f aca="false">I897-U897*$M$4</f>
        <v>1.48954343278058</v>
      </c>
      <c r="AB897" s="0" t="n">
        <f aca="false">J897-V897*$M$4</f>
        <v>-2.75798691072102</v>
      </c>
      <c r="AC897" s="0" t="n">
        <f aca="false">K897-W897*$M$4</f>
        <v>-0.379568268182364</v>
      </c>
      <c r="AD897" s="0" t="n">
        <f aca="false">L897-X897*$M$4</f>
        <v>1.12866478364606</v>
      </c>
    </row>
    <row r="898" customFormat="false" ht="15" hidden="false" customHeight="false" outlineLevel="0" collapsed="false">
      <c r="A898" s="1" t="n">
        <v>6.5</v>
      </c>
      <c r="B898" s="1" t="n">
        <v>2.8</v>
      </c>
      <c r="C898" s="1" t="n">
        <v>4.6</v>
      </c>
      <c r="D898" s="1" t="n">
        <v>1.5</v>
      </c>
      <c r="E898" s="2" t="s">
        <v>29</v>
      </c>
      <c r="F898" s="1" t="n">
        <v>0</v>
      </c>
      <c r="H898" s="0" t="n">
        <f aca="false">Z897</f>
        <v>0.403746837554903</v>
      </c>
      <c r="I898" s="0" t="n">
        <f aca="false">AA897</f>
        <v>1.48954343278058</v>
      </c>
      <c r="J898" s="0" t="n">
        <f aca="false">AB897</f>
        <v>-2.75798691072102</v>
      </c>
      <c r="K898" s="0" t="n">
        <f aca="false">AC897</f>
        <v>-0.379568268182364</v>
      </c>
      <c r="L898" s="0" t="n">
        <f aca="false">AD897</f>
        <v>1.12866478364606</v>
      </c>
      <c r="M898" s="0" t="n">
        <v>0.1</v>
      </c>
      <c r="O898" s="0" t="n">
        <f aca="false">A898*H898+B898*I898+C898*J898+D898*K898+L898</f>
        <v>-5.33235135205168</v>
      </c>
      <c r="P898" s="0" t="n">
        <f aca="false">1/(1+EXP(-O898))</f>
        <v>0.00480945067891045</v>
      </c>
      <c r="Q898" s="0" t="n">
        <f aca="false">(P898-F898)^2</f>
        <v>2.31308158328722E-005</v>
      </c>
      <c r="R898" s="0" t="n">
        <f aca="false">IF(P898&lt;0.5,0,1)</f>
        <v>0</v>
      </c>
      <c r="T898" s="0" t="n">
        <f aca="false">2*(P898-F898)*(1-P898)*P898*A898</f>
        <v>0.000299254401094494</v>
      </c>
      <c r="U898" s="0" t="n">
        <f aca="false">2*(P898-F898)*(1-P898)*P898*B898</f>
        <v>0.000128909588163782</v>
      </c>
      <c r="V898" s="0" t="n">
        <f aca="false">2*(P898-F898)*(1-P898)*P898*C898</f>
        <v>0.000211780037697642</v>
      </c>
      <c r="W898" s="0" t="n">
        <f aca="false">2*(P898-F898)*(1-P898)*P898*D898</f>
        <v>6.90587079448831E-005</v>
      </c>
      <c r="X898" s="0" t="n">
        <f aca="false">2*(P898-F898)*(1-P898)*P898</f>
        <v>4.60391386299221E-005</v>
      </c>
      <c r="Z898" s="0" t="n">
        <f aca="false">H898-T898*$M$4</f>
        <v>0.403716912114793</v>
      </c>
      <c r="AA898" s="0" t="n">
        <f aca="false">I898-U898*$M$4</f>
        <v>1.48953054182176</v>
      </c>
      <c r="AB898" s="0" t="n">
        <f aca="false">J898-V898*$M$4</f>
        <v>-2.75800808872479</v>
      </c>
      <c r="AC898" s="0" t="n">
        <f aca="false">K898-W898*$M$4</f>
        <v>-0.379575174053158</v>
      </c>
      <c r="AD898" s="0" t="n">
        <f aca="false">L898-X898*$M$4</f>
        <v>1.12866017973219</v>
      </c>
    </row>
    <row r="899" customFormat="false" ht="15" hidden="false" customHeight="false" outlineLevel="0" collapsed="false">
      <c r="A899" s="1" t="n">
        <v>5.7</v>
      </c>
      <c r="B899" s="1" t="n">
        <v>2.8</v>
      </c>
      <c r="C899" s="1" t="n">
        <v>4.5</v>
      </c>
      <c r="D899" s="1" t="n">
        <v>1.3</v>
      </c>
      <c r="E899" s="2" t="s">
        <v>29</v>
      </c>
      <c r="F899" s="1" t="n">
        <v>0</v>
      </c>
      <c r="H899" s="0" t="n">
        <f aca="false">Z898</f>
        <v>0.403716912114793</v>
      </c>
      <c r="I899" s="0" t="n">
        <f aca="false">AA898</f>
        <v>1.48953054182176</v>
      </c>
      <c r="J899" s="0" t="n">
        <f aca="false">AB898</f>
        <v>-2.75800808872479</v>
      </c>
      <c r="K899" s="0" t="n">
        <f aca="false">AC898</f>
        <v>-0.379575174053158</v>
      </c>
      <c r="L899" s="0" t="n">
        <f aca="false">AD898</f>
        <v>1.12866017973219</v>
      </c>
      <c r="M899" s="0" t="n">
        <v>0.1</v>
      </c>
      <c r="O899" s="0" t="n">
        <f aca="false">A899*H899+B899*I899+C899*J899+D899*K899+L899</f>
        <v>-5.3039520296432</v>
      </c>
      <c r="P899" s="0" t="n">
        <f aca="false">1/(1+EXP(-O899))</f>
        <v>0.0049473083575656</v>
      </c>
      <c r="Q899" s="0" t="n">
        <f aca="false">(P899-F899)^2</f>
        <v>2.44758599848384E-005</v>
      </c>
      <c r="R899" s="0" t="n">
        <f aca="false">IF(P899&lt;0.5,0,1)</f>
        <v>0</v>
      </c>
      <c r="T899" s="0" t="n">
        <f aca="false">2*(P899-F899)*(1-P899)*P899*A899</f>
        <v>0.000277644382083215</v>
      </c>
      <c r="U899" s="0" t="n">
        <f aca="false">2*(P899-F899)*(1-P899)*P899*B899</f>
        <v>0.00013638671400579</v>
      </c>
      <c r="V899" s="0" t="n">
        <f aca="false">2*(P899-F899)*(1-P899)*P899*C899</f>
        <v>0.000219192933223591</v>
      </c>
      <c r="W899" s="0" t="n">
        <f aca="false">2*(P899-F899)*(1-P899)*P899*D899</f>
        <v>6.33224029312597E-005</v>
      </c>
      <c r="X899" s="0" t="n">
        <f aca="false">2*(P899-F899)*(1-P899)*P899</f>
        <v>4.87095407163536E-005</v>
      </c>
      <c r="Z899" s="0" t="n">
        <f aca="false">H899-T899*$M$4</f>
        <v>0.403689147676585</v>
      </c>
      <c r="AA899" s="0" t="n">
        <f aca="false">I899-U899*$M$4</f>
        <v>1.48951690315036</v>
      </c>
      <c r="AB899" s="0" t="n">
        <f aca="false">J899-V899*$M$4</f>
        <v>-2.75803000801811</v>
      </c>
      <c r="AC899" s="0" t="n">
        <f aca="false">K899-W899*$M$4</f>
        <v>-0.379581506293451</v>
      </c>
      <c r="AD899" s="0" t="n">
        <f aca="false">L899-X899*$M$4</f>
        <v>1.12865530877812</v>
      </c>
    </row>
    <row r="900" customFormat="false" ht="15" hidden="false" customHeight="false" outlineLevel="0" collapsed="false">
      <c r="A900" s="1" t="n">
        <v>6.3</v>
      </c>
      <c r="B900" s="1" t="n">
        <v>3.3</v>
      </c>
      <c r="C900" s="1" t="n">
        <v>4.7</v>
      </c>
      <c r="D900" s="1" t="n">
        <v>1.6</v>
      </c>
      <c r="E900" s="2" t="s">
        <v>29</v>
      </c>
      <c r="F900" s="1" t="n">
        <v>0</v>
      </c>
      <c r="H900" s="0" t="n">
        <f aca="false">Z899</f>
        <v>0.403689147676585</v>
      </c>
      <c r="I900" s="0" t="n">
        <f aca="false">AA899</f>
        <v>1.48951690315036</v>
      </c>
      <c r="J900" s="0" t="n">
        <f aca="false">AB899</f>
        <v>-2.75803000801811</v>
      </c>
      <c r="K900" s="0" t="n">
        <f aca="false">AC899</f>
        <v>-0.379581506293451</v>
      </c>
      <c r="L900" s="0" t="n">
        <f aca="false">AD899</f>
        <v>1.12865530877812</v>
      </c>
      <c r="M900" s="0" t="n">
        <v>0.1</v>
      </c>
      <c r="O900" s="0" t="n">
        <f aca="false">A900*H900+B900*I900+C900*J900+D900*K900+L900</f>
        <v>-4.98276872821784</v>
      </c>
      <c r="P900" s="0" t="n">
        <f aca="false">1/(1+EXP(-O900))</f>
        <v>0.00680838460904444</v>
      </c>
      <c r="Q900" s="0" t="n">
        <f aca="false">(P900-F900)^2</f>
        <v>4.63541009846732E-005</v>
      </c>
      <c r="R900" s="0" t="n">
        <f aca="false">IF(P900&lt;0.5,0,1)</f>
        <v>0</v>
      </c>
      <c r="T900" s="0" t="n">
        <f aca="false">2*(P900-F900)*(1-P900)*P900*A900</f>
        <v>0.000580085155905734</v>
      </c>
      <c r="U900" s="0" t="n">
        <f aca="false">2*(P900-F900)*(1-P900)*P900*B900</f>
        <v>0.000303854129283956</v>
      </c>
      <c r="V900" s="0" t="n">
        <f aca="false">2*(P900-F900)*(1-P900)*P900*C900</f>
        <v>0.000432761941707452</v>
      </c>
      <c r="W900" s="0" t="n">
        <f aca="false">2*(P900-F900)*(1-P900)*P900*D900</f>
        <v>0.000147323214198282</v>
      </c>
      <c r="X900" s="0" t="n">
        <f aca="false">2*(P900-F900)*(1-P900)*P900</f>
        <v>9.2077008873926E-005</v>
      </c>
      <c r="Z900" s="0" t="n">
        <f aca="false">H900-T900*$M$4</f>
        <v>0.403631139160994</v>
      </c>
      <c r="AA900" s="0" t="n">
        <f aca="false">I900-U900*$M$4</f>
        <v>1.48948651773743</v>
      </c>
      <c r="AB900" s="0" t="n">
        <f aca="false">J900-V900*$M$4</f>
        <v>-2.75807328421228</v>
      </c>
      <c r="AC900" s="0" t="n">
        <f aca="false">K900-W900*$M$4</f>
        <v>-0.379596238614871</v>
      </c>
      <c r="AD900" s="0" t="n">
        <f aca="false">L900-X900*$M$4</f>
        <v>1.12864610107723</v>
      </c>
    </row>
    <row r="901" customFormat="false" ht="15" hidden="false" customHeight="false" outlineLevel="0" collapsed="false">
      <c r="A901" s="1" t="n">
        <v>4.9</v>
      </c>
      <c r="B901" s="1" t="n">
        <v>2.4</v>
      </c>
      <c r="C901" s="1" t="n">
        <v>3.3</v>
      </c>
      <c r="D901" s="1" t="n">
        <v>1</v>
      </c>
      <c r="E901" s="2" t="s">
        <v>29</v>
      </c>
      <c r="F901" s="1" t="n">
        <v>0</v>
      </c>
      <c r="H901" s="0" t="n">
        <f aca="false">Z900</f>
        <v>0.403631139160994</v>
      </c>
      <c r="I901" s="0" t="n">
        <f aca="false">AA900</f>
        <v>1.48948651773743</v>
      </c>
      <c r="J901" s="0" t="n">
        <f aca="false">AB900</f>
        <v>-2.75807328421228</v>
      </c>
      <c r="K901" s="0" t="n">
        <f aca="false">AC900</f>
        <v>-0.379596238614871</v>
      </c>
      <c r="L901" s="0" t="n">
        <f aca="false">AD900</f>
        <v>1.12864610107723</v>
      </c>
      <c r="M901" s="0" t="n">
        <v>0.1</v>
      </c>
      <c r="O901" s="0" t="n">
        <f aca="false">A901*H901+B901*I901+C901*J901+D901*K901+L901</f>
        <v>-2.80003175097945</v>
      </c>
      <c r="P901" s="0" t="n">
        <f aca="false">1/(1+EXP(-O901))</f>
        <v>0.0573224601599131</v>
      </c>
      <c r="Q901" s="0" t="n">
        <f aca="false">(P901-F901)^2</f>
        <v>0.00328586443878483</v>
      </c>
      <c r="R901" s="0" t="n">
        <f aca="false">IF(P901&lt;0.5,0,1)</f>
        <v>0</v>
      </c>
      <c r="T901" s="0" t="n">
        <f aca="false">2*(P901-F901)*(1-P901)*P901*A901</f>
        <v>0.0303556039329368</v>
      </c>
      <c r="U901" s="0" t="n">
        <f aca="false">2*(P901-F901)*(1-P901)*P901*B901</f>
        <v>0.0148680509059282</v>
      </c>
      <c r="V901" s="0" t="n">
        <f aca="false">2*(P901-F901)*(1-P901)*P901*C901</f>
        <v>0.0204435699956513</v>
      </c>
      <c r="W901" s="0" t="n">
        <f aca="false">2*(P901-F901)*(1-P901)*P901*D901</f>
        <v>0.00619502121080342</v>
      </c>
      <c r="X901" s="0" t="n">
        <f aca="false">2*(P901-F901)*(1-P901)*P901</f>
        <v>0.00619502121080342</v>
      </c>
      <c r="Z901" s="0" t="n">
        <f aca="false">H901-T901*$M$4</f>
        <v>0.400595578767701</v>
      </c>
      <c r="AA901" s="0" t="n">
        <f aca="false">I901-U901*$M$4</f>
        <v>1.48799971264684</v>
      </c>
      <c r="AB901" s="0" t="n">
        <f aca="false">J901-V901*$M$4</f>
        <v>-2.76011764121185</v>
      </c>
      <c r="AC901" s="0" t="n">
        <f aca="false">K901-W901*$M$4</f>
        <v>-0.380215740735951</v>
      </c>
      <c r="AD901" s="0" t="n">
        <f aca="false">L901-X901*$M$4</f>
        <v>1.12802659895615</v>
      </c>
    </row>
    <row r="902" customFormat="false" ht="15" hidden="false" customHeight="false" outlineLevel="0" collapsed="false">
      <c r="A902" s="1" t="n">
        <v>6.6</v>
      </c>
      <c r="B902" s="1" t="n">
        <v>2.9</v>
      </c>
      <c r="C902" s="1" t="n">
        <v>4.6</v>
      </c>
      <c r="D902" s="1" t="n">
        <v>1.3</v>
      </c>
      <c r="E902" s="2" t="s">
        <v>29</v>
      </c>
      <c r="F902" s="1" t="n">
        <v>0</v>
      </c>
      <c r="H902" s="0" t="n">
        <f aca="false">Z901</f>
        <v>0.400595578767701</v>
      </c>
      <c r="I902" s="0" t="n">
        <f aca="false">AA901</f>
        <v>1.48799971264684</v>
      </c>
      <c r="J902" s="0" t="n">
        <f aca="false">AB901</f>
        <v>-2.76011764121185</v>
      </c>
      <c r="K902" s="0" t="n">
        <f aca="false">AC901</f>
        <v>-0.380215740735951</v>
      </c>
      <c r="L902" s="0" t="n">
        <f aca="false">AD901</f>
        <v>1.12802659895615</v>
      </c>
      <c r="M902" s="0" t="n">
        <v>0.1</v>
      </c>
      <c r="O902" s="0" t="n">
        <f aca="false">A902*H902+B902*I902+C902*J902+D902*K902+L902</f>
        <v>-5.10366502703241</v>
      </c>
      <c r="P902" s="0" t="n">
        <f aca="false">1/(1+EXP(-O902))</f>
        <v>0.00603776665389937</v>
      </c>
      <c r="Q902" s="0" t="n">
        <f aca="false">(P902-F902)^2</f>
        <v>3.64546261669392E-005</v>
      </c>
      <c r="R902" s="0" t="n">
        <f aca="false">IF(P902&lt;0.5,0,1)</f>
        <v>0</v>
      </c>
      <c r="T902" s="0" t="n">
        <f aca="false">2*(P902-F902)*(1-P902)*P902*A902</f>
        <v>0.000478295685657083</v>
      </c>
      <c r="U902" s="0" t="n">
        <f aca="false">2*(P902-F902)*(1-P902)*P902*B902</f>
        <v>0.000210160225515991</v>
      </c>
      <c r="V902" s="0" t="n">
        <f aca="false">2*(P902-F902)*(1-P902)*P902*C902</f>
        <v>0.000333357599094331</v>
      </c>
      <c r="W902" s="0" t="n">
        <f aca="false">2*(P902-F902)*(1-P902)*P902*D902</f>
        <v>9.42097562657892E-005</v>
      </c>
      <c r="X902" s="0" t="n">
        <f aca="false">2*(P902-F902)*(1-P902)*P902</f>
        <v>7.24690432813763E-005</v>
      </c>
      <c r="Z902" s="0" t="n">
        <f aca="false">H902-T902*$M$4</f>
        <v>0.400547749199135</v>
      </c>
      <c r="AA902" s="0" t="n">
        <f aca="false">I902-U902*$M$4</f>
        <v>1.48797869662429</v>
      </c>
      <c r="AB902" s="0" t="n">
        <f aca="false">J902-V902*$M$4</f>
        <v>-2.76015097697176</v>
      </c>
      <c r="AC902" s="0" t="n">
        <f aca="false">K902-W902*$M$4</f>
        <v>-0.380225161711578</v>
      </c>
      <c r="AD902" s="0" t="n">
        <f aca="false">L902-X902*$M$4</f>
        <v>1.12801935205183</v>
      </c>
    </row>
    <row r="903" customFormat="false" ht="15" hidden="false" customHeight="false" outlineLevel="0" collapsed="false">
      <c r="A903" s="1" t="n">
        <v>5.2</v>
      </c>
      <c r="B903" s="1" t="n">
        <v>2.7</v>
      </c>
      <c r="C903" s="1" t="n">
        <v>3.9</v>
      </c>
      <c r="D903" s="1" t="n">
        <v>1.4</v>
      </c>
      <c r="E903" s="2" t="s">
        <v>29</v>
      </c>
      <c r="F903" s="1" t="n">
        <v>0</v>
      </c>
      <c r="H903" s="0" t="n">
        <f aca="false">Z902</f>
        <v>0.400547749199135</v>
      </c>
      <c r="I903" s="0" t="n">
        <f aca="false">AA902</f>
        <v>1.48797869662429</v>
      </c>
      <c r="J903" s="0" t="n">
        <f aca="false">AB902</f>
        <v>-2.76015097697176</v>
      </c>
      <c r="K903" s="0" t="n">
        <f aca="false">AC902</f>
        <v>-0.380225161711578</v>
      </c>
      <c r="L903" s="0" t="n">
        <f aca="false">AD902</f>
        <v>1.12801935205183</v>
      </c>
      <c r="M903" s="0" t="n">
        <v>0.1</v>
      </c>
      <c r="O903" s="0" t="n">
        <f aca="false">A903*H903+B903*I903+C903*J903+D903*K903+L903</f>
        <v>-4.06849390781315</v>
      </c>
      <c r="P903" s="0" t="n">
        <f aca="false">1/(1+EXP(-O903))</f>
        <v>0.0168155298475627</v>
      </c>
      <c r="Q903" s="0" t="n">
        <f aca="false">(P903-F903)^2</f>
        <v>0.000282762044054272</v>
      </c>
      <c r="R903" s="0" t="n">
        <f aca="false">IF(P903&lt;0.5,0,1)</f>
        <v>0</v>
      </c>
      <c r="T903" s="0" t="n">
        <f aca="false">2*(P903-F903)*(1-P903)*P903*A903</f>
        <v>0.00289127540481228</v>
      </c>
      <c r="U903" s="0" t="n">
        <f aca="false">2*(P903-F903)*(1-P903)*P903*B903</f>
        <v>0.00150123915249868</v>
      </c>
      <c r="V903" s="0" t="n">
        <f aca="false">2*(P903-F903)*(1-P903)*P903*C903</f>
        <v>0.00216845655360921</v>
      </c>
      <c r="W903" s="0" t="n">
        <f aca="false">2*(P903-F903)*(1-P903)*P903*D903</f>
        <v>0.000778420301295613</v>
      </c>
      <c r="X903" s="0" t="n">
        <f aca="false">2*(P903-F903)*(1-P903)*P903</f>
        <v>0.000556014500925438</v>
      </c>
      <c r="Z903" s="0" t="n">
        <f aca="false">H903-T903*$M$4</f>
        <v>0.400258621658654</v>
      </c>
      <c r="AA903" s="0" t="n">
        <f aca="false">I903-U903*$M$4</f>
        <v>1.48782857270904</v>
      </c>
      <c r="AB903" s="0" t="n">
        <f aca="false">J903-V903*$M$4</f>
        <v>-2.76036782262712</v>
      </c>
      <c r="AC903" s="0" t="n">
        <f aca="false">K903-W903*$M$4</f>
        <v>-0.380303003741708</v>
      </c>
      <c r="AD903" s="0" t="n">
        <f aca="false">L903-X903*$M$4</f>
        <v>1.12796375060173</v>
      </c>
    </row>
    <row r="904" customFormat="false" ht="15" hidden="false" customHeight="false" outlineLevel="0" collapsed="false">
      <c r="A904" s="1" t="n">
        <v>5</v>
      </c>
      <c r="B904" s="1" t="n">
        <v>2</v>
      </c>
      <c r="C904" s="1" t="n">
        <v>3.5</v>
      </c>
      <c r="D904" s="1" t="n">
        <v>1</v>
      </c>
      <c r="E904" s="2" t="s">
        <v>29</v>
      </c>
      <c r="F904" s="1" t="n">
        <v>0</v>
      </c>
      <c r="H904" s="0" t="n">
        <f aca="false">Z903</f>
        <v>0.400258621658654</v>
      </c>
      <c r="I904" s="0" t="n">
        <f aca="false">AA903</f>
        <v>1.48782857270904</v>
      </c>
      <c r="J904" s="0" t="n">
        <f aca="false">AB903</f>
        <v>-2.76036782262712</v>
      </c>
      <c r="K904" s="0" t="n">
        <f aca="false">AC903</f>
        <v>-0.380303003741708</v>
      </c>
      <c r="L904" s="0" t="n">
        <f aca="false">AD903</f>
        <v>1.12796375060173</v>
      </c>
      <c r="M904" s="0" t="n">
        <v>0.1</v>
      </c>
      <c r="O904" s="0" t="n">
        <f aca="false">A904*H904+B904*I904+C904*J904+D904*K904+L904</f>
        <v>-3.93667637862353</v>
      </c>
      <c r="P904" s="0" t="n">
        <f aca="false">1/(1+EXP(-O904))</f>
        <v>0.0191394926148902</v>
      </c>
      <c r="Q904" s="0" t="n">
        <f aca="false">(P904-F904)^2</f>
        <v>0.000366320177555436</v>
      </c>
      <c r="R904" s="0" t="n">
        <f aca="false">IF(P904&lt;0.5,0,1)</f>
        <v>0</v>
      </c>
      <c r="T904" s="0" t="n">
        <f aca="false">2*(P904-F904)*(1-P904)*P904*A904</f>
        <v>0.00359308995222428</v>
      </c>
      <c r="U904" s="0" t="n">
        <f aca="false">2*(P904-F904)*(1-P904)*P904*B904</f>
        <v>0.00143723598088971</v>
      </c>
      <c r="V904" s="0" t="n">
        <f aca="false">2*(P904-F904)*(1-P904)*P904*C904</f>
        <v>0.002515162966557</v>
      </c>
      <c r="W904" s="0" t="n">
        <f aca="false">2*(P904-F904)*(1-P904)*P904*D904</f>
        <v>0.000718617990444857</v>
      </c>
      <c r="X904" s="0" t="n">
        <f aca="false">2*(P904-F904)*(1-P904)*P904</f>
        <v>0.000718617990444857</v>
      </c>
      <c r="Z904" s="0" t="n">
        <f aca="false">H904-T904*$M$4</f>
        <v>0.399899312663431</v>
      </c>
      <c r="AA904" s="0" t="n">
        <f aca="false">I904-U904*$M$4</f>
        <v>1.48768484911095</v>
      </c>
      <c r="AB904" s="0" t="n">
        <f aca="false">J904-V904*$M$4</f>
        <v>-2.76061933892377</v>
      </c>
      <c r="AC904" s="0" t="n">
        <f aca="false">K904-W904*$M$4</f>
        <v>-0.380374865540752</v>
      </c>
      <c r="AD904" s="0" t="n">
        <f aca="false">L904-X904*$M$4</f>
        <v>1.12789188880269</v>
      </c>
    </row>
    <row r="905" customFormat="false" ht="15" hidden="false" customHeight="false" outlineLevel="0" collapsed="false">
      <c r="A905" s="1" t="n">
        <v>5.9</v>
      </c>
      <c r="B905" s="1" t="n">
        <v>3</v>
      </c>
      <c r="C905" s="1" t="n">
        <v>4.2</v>
      </c>
      <c r="D905" s="1" t="n">
        <v>1.5</v>
      </c>
      <c r="E905" s="2" t="s">
        <v>29</v>
      </c>
      <c r="F905" s="1" t="n">
        <v>0</v>
      </c>
      <c r="H905" s="0" t="n">
        <f aca="false">Z904</f>
        <v>0.399899312663431</v>
      </c>
      <c r="I905" s="0" t="n">
        <f aca="false">AA904</f>
        <v>1.48768484911095</v>
      </c>
      <c r="J905" s="0" t="n">
        <f aca="false">AB904</f>
        <v>-2.76061933892377</v>
      </c>
      <c r="K905" s="0" t="n">
        <f aca="false">AC904</f>
        <v>-0.380374865540752</v>
      </c>
      <c r="L905" s="0" t="n">
        <f aca="false">AD904</f>
        <v>1.12789188880269</v>
      </c>
      <c r="M905" s="0" t="n">
        <v>0.1</v>
      </c>
      <c r="O905" s="0" t="n">
        <f aca="false">A905*H905+B905*I905+C905*J905+D905*K905+L905</f>
        <v>-4.21481114094118</v>
      </c>
      <c r="P905" s="0" t="n">
        <f aca="false">1/(1+EXP(-O905))</f>
        <v>0.01455998648747</v>
      </c>
      <c r="Q905" s="0" t="n">
        <f aca="false">(P905-F905)^2</f>
        <v>0.000211993206515308</v>
      </c>
      <c r="R905" s="0" t="n">
        <f aca="false">IF(P905&lt;0.5,0,1)</f>
        <v>0</v>
      </c>
      <c r="T905" s="0" t="n">
        <f aca="false">2*(P905-F905)*(1-P905)*P905*A905</f>
        <v>0.00246509774185752</v>
      </c>
      <c r="U905" s="0" t="n">
        <f aca="false">2*(P905-F905)*(1-P905)*P905*B905</f>
        <v>0.00125343952975806</v>
      </c>
      <c r="V905" s="0" t="n">
        <f aca="false">2*(P905-F905)*(1-P905)*P905*C905</f>
        <v>0.00175481534166128</v>
      </c>
      <c r="W905" s="0" t="n">
        <f aca="false">2*(P905-F905)*(1-P905)*P905*D905</f>
        <v>0.00062671976487903</v>
      </c>
      <c r="X905" s="0" t="n">
        <f aca="false">2*(P905-F905)*(1-P905)*P905</f>
        <v>0.00041781317658602</v>
      </c>
      <c r="Z905" s="0" t="n">
        <f aca="false">H905-T905*$M$4</f>
        <v>0.399652802889246</v>
      </c>
      <c r="AA905" s="0" t="n">
        <f aca="false">I905-U905*$M$4</f>
        <v>1.48755950515798</v>
      </c>
      <c r="AB905" s="0" t="n">
        <f aca="false">J905-V905*$M$4</f>
        <v>-2.76079482045794</v>
      </c>
      <c r="AC905" s="0" t="n">
        <f aca="false">K905-W905*$M$4</f>
        <v>-0.38043753751724</v>
      </c>
      <c r="AD905" s="0" t="n">
        <f aca="false">L905-X905*$M$4</f>
        <v>1.12785010748503</v>
      </c>
    </row>
    <row r="906" customFormat="false" ht="15" hidden="false" customHeight="false" outlineLevel="0" collapsed="false">
      <c r="A906" s="1" t="n">
        <v>6</v>
      </c>
      <c r="B906" s="1" t="n">
        <v>2.2</v>
      </c>
      <c r="C906" s="1" t="n">
        <v>4</v>
      </c>
      <c r="D906" s="1" t="n">
        <v>1</v>
      </c>
      <c r="E906" s="2" t="s">
        <v>29</v>
      </c>
      <c r="F906" s="1" t="n">
        <v>0</v>
      </c>
      <c r="H906" s="0" t="n">
        <f aca="false">Z905</f>
        <v>0.399652802889246</v>
      </c>
      <c r="I906" s="0" t="n">
        <f aca="false">AA905</f>
        <v>1.48755950515798</v>
      </c>
      <c r="J906" s="0" t="n">
        <f aca="false">AB905</f>
        <v>-2.76079482045794</v>
      </c>
      <c r="K906" s="0" t="n">
        <f aca="false">AC905</f>
        <v>-0.38043753751724</v>
      </c>
      <c r="L906" s="0" t="n">
        <f aca="false">AD905</f>
        <v>1.12785010748503</v>
      </c>
      <c r="M906" s="0" t="n">
        <v>0.1</v>
      </c>
      <c r="O906" s="0" t="n">
        <f aca="false">A906*H906+B906*I906+C906*J906+D906*K906+L906</f>
        <v>-4.62521898318094</v>
      </c>
      <c r="P906" s="0" t="n">
        <f aca="false">1/(1+EXP(-O906))</f>
        <v>0.00970637135459229</v>
      </c>
      <c r="Q906" s="0" t="n">
        <f aca="false">(P906-F906)^2</f>
        <v>9.42136448732499E-005</v>
      </c>
      <c r="R906" s="0" t="n">
        <f aca="false">IF(P906&lt;0.5,0,1)</f>
        <v>0</v>
      </c>
      <c r="T906" s="0" t="n">
        <f aca="false">2*(P906-F906)*(1-P906)*P906*A906</f>
        <v>0.00111959006699329</v>
      </c>
      <c r="U906" s="0" t="n">
        <f aca="false">2*(P906-F906)*(1-P906)*P906*B906</f>
        <v>0.000410516357897538</v>
      </c>
      <c r="V906" s="0" t="n">
        <f aca="false">2*(P906-F906)*(1-P906)*P906*C906</f>
        <v>0.000746393377995523</v>
      </c>
      <c r="W906" s="0" t="n">
        <f aca="false">2*(P906-F906)*(1-P906)*P906*D906</f>
        <v>0.000186598344498881</v>
      </c>
      <c r="X906" s="0" t="n">
        <f aca="false">2*(P906-F906)*(1-P906)*P906</f>
        <v>0.000186598344498881</v>
      </c>
      <c r="Z906" s="0" t="n">
        <f aca="false">H906-T906*$M$4</f>
        <v>0.399540843882546</v>
      </c>
      <c r="AA906" s="0" t="n">
        <f aca="false">I906-U906*$M$4</f>
        <v>1.48751845352219</v>
      </c>
      <c r="AB906" s="0" t="n">
        <f aca="false">J906-V906*$M$4</f>
        <v>-2.76086945979574</v>
      </c>
      <c r="AC906" s="0" t="n">
        <f aca="false">K906-W906*$M$4</f>
        <v>-0.38045619735169</v>
      </c>
      <c r="AD906" s="0" t="n">
        <f aca="false">L906-X906*$M$4</f>
        <v>1.12783144765058</v>
      </c>
    </row>
    <row r="907" customFormat="false" ht="15" hidden="false" customHeight="false" outlineLevel="0" collapsed="false">
      <c r="A907" s="1" t="n">
        <v>6.1</v>
      </c>
      <c r="B907" s="1" t="n">
        <v>2.9</v>
      </c>
      <c r="C907" s="1" t="n">
        <v>4.7</v>
      </c>
      <c r="D907" s="1" t="n">
        <v>1.4</v>
      </c>
      <c r="E907" s="2" t="s">
        <v>29</v>
      </c>
      <c r="F907" s="1" t="n">
        <v>0</v>
      </c>
      <c r="H907" s="0" t="n">
        <f aca="false">Z906</f>
        <v>0.399540843882546</v>
      </c>
      <c r="I907" s="0" t="n">
        <f aca="false">AA906</f>
        <v>1.48751845352219</v>
      </c>
      <c r="J907" s="0" t="n">
        <f aca="false">AB906</f>
        <v>-2.76086945979574</v>
      </c>
      <c r="K907" s="0" t="n">
        <f aca="false">AC906</f>
        <v>-0.38045619735169</v>
      </c>
      <c r="L907" s="0" t="n">
        <f aca="false">AD906</f>
        <v>1.12783144765058</v>
      </c>
      <c r="M907" s="0" t="n">
        <v>0.1</v>
      </c>
      <c r="O907" s="0" t="n">
        <f aca="false">A907*H907+B907*I907+C907*J907+D907*K907+L907</f>
        <v>-5.62989102678388</v>
      </c>
      <c r="P907" s="0" t="n">
        <f aca="false">1/(1+EXP(-O907))</f>
        <v>0.00357613179037138</v>
      </c>
      <c r="Q907" s="0" t="n">
        <f aca="false">(P907-F907)^2</f>
        <v>1.27887185821048E-005</v>
      </c>
      <c r="R907" s="0" t="n">
        <f aca="false">IF(P907&lt;0.5,0,1)</f>
        <v>0</v>
      </c>
      <c r="T907" s="0" t="n">
        <f aca="false">2*(P907-F907)*(1-P907)*P907*A907</f>
        <v>0.000155464410156108</v>
      </c>
      <c r="U907" s="0" t="n">
        <f aca="false">2*(P907-F907)*(1-P907)*P907*B907</f>
        <v>7.39093097463465E-005</v>
      </c>
      <c r="V907" s="0" t="n">
        <f aca="false">2*(P907-F907)*(1-P907)*P907*C907</f>
        <v>0.000119784053726837</v>
      </c>
      <c r="W907" s="0" t="n">
        <f aca="false">2*(P907-F907)*(1-P907)*P907*D907</f>
        <v>3.56803564292707E-005</v>
      </c>
      <c r="X907" s="0" t="n">
        <f aca="false">2*(P907-F907)*(1-P907)*P907</f>
        <v>2.54859688780505E-005</v>
      </c>
      <c r="Z907" s="0" t="n">
        <f aca="false">H907-T907*$M$4</f>
        <v>0.399525297441531</v>
      </c>
      <c r="AA907" s="0" t="n">
        <f aca="false">I907-U907*$M$4</f>
        <v>1.48751106259121</v>
      </c>
      <c r="AB907" s="0" t="n">
        <f aca="false">J907-V907*$M$4</f>
        <v>-2.76088143820111</v>
      </c>
      <c r="AC907" s="0" t="n">
        <f aca="false">K907-W907*$M$4</f>
        <v>-0.380459765387333</v>
      </c>
      <c r="AD907" s="0" t="n">
        <f aca="false">L907-X907*$M$4</f>
        <v>1.12782889905369</v>
      </c>
    </row>
    <row r="908" customFormat="false" ht="15" hidden="false" customHeight="false" outlineLevel="0" collapsed="false">
      <c r="A908" s="1" t="n">
        <v>5.6</v>
      </c>
      <c r="B908" s="1" t="n">
        <v>2.9</v>
      </c>
      <c r="C908" s="1" t="n">
        <v>3.6</v>
      </c>
      <c r="D908" s="1" t="n">
        <v>1.3</v>
      </c>
      <c r="E908" s="2" t="s">
        <v>29</v>
      </c>
      <c r="F908" s="1" t="n">
        <v>0</v>
      </c>
      <c r="H908" s="0" t="n">
        <f aca="false">Z907</f>
        <v>0.399525297441531</v>
      </c>
      <c r="I908" s="0" t="n">
        <f aca="false">AA907</f>
        <v>1.48751106259121</v>
      </c>
      <c r="J908" s="0" t="n">
        <f aca="false">AB907</f>
        <v>-2.76088143820111</v>
      </c>
      <c r="K908" s="0" t="n">
        <f aca="false">AC907</f>
        <v>-0.380459765387333</v>
      </c>
      <c r="L908" s="0" t="n">
        <f aca="false">AD907</f>
        <v>1.12782889905369</v>
      </c>
      <c r="M908" s="0" t="n">
        <v>0.1</v>
      </c>
      <c r="O908" s="0" t="n">
        <f aca="false">A908*H908+B908*I908+C908*J908+D908*K908+L908</f>
        <v>-2.75481822628675</v>
      </c>
      <c r="P908" s="0" t="n">
        <f aca="false">1/(1+EXP(-O908))</f>
        <v>0.0598151109279514</v>
      </c>
      <c r="Q908" s="0" t="n">
        <f aca="false">(P908-F908)^2</f>
        <v>0.00357784749532313</v>
      </c>
      <c r="R908" s="0" t="n">
        <f aca="false">IF(P908&lt;0.5,0,1)</f>
        <v>0</v>
      </c>
      <c r="T908" s="0" t="n">
        <f aca="false">2*(P908-F908)*(1-P908)*P908*A908</f>
        <v>0.0376749872856794</v>
      </c>
      <c r="U908" s="0" t="n">
        <f aca="false">2*(P908-F908)*(1-P908)*P908*B908</f>
        <v>0.0195102612729411</v>
      </c>
      <c r="V908" s="0" t="n">
        <f aca="false">2*(P908-F908)*(1-P908)*P908*C908</f>
        <v>0.024219634683651</v>
      </c>
      <c r="W908" s="0" t="n">
        <f aca="false">2*(P908-F908)*(1-P908)*P908*D908</f>
        <v>0.00874597919131843</v>
      </c>
      <c r="X908" s="0" t="n">
        <f aca="false">2*(P908-F908)*(1-P908)*P908</f>
        <v>0.00672767630101417</v>
      </c>
      <c r="Z908" s="0" t="n">
        <f aca="false">H908-T908*$M$4</f>
        <v>0.395757798712963</v>
      </c>
      <c r="AA908" s="0" t="n">
        <f aca="false">I908-U908*$M$4</f>
        <v>1.48556003646392</v>
      </c>
      <c r="AB908" s="0" t="n">
        <f aca="false">J908-V908*$M$4</f>
        <v>-2.76330340166948</v>
      </c>
      <c r="AC908" s="0" t="n">
        <f aca="false">K908-W908*$M$4</f>
        <v>-0.381334363306465</v>
      </c>
      <c r="AD908" s="0" t="n">
        <f aca="false">L908-X908*$M$4</f>
        <v>1.12715613142359</v>
      </c>
    </row>
    <row r="909" customFormat="false" ht="15" hidden="false" customHeight="false" outlineLevel="0" collapsed="false">
      <c r="A909" s="1" t="n">
        <v>6.7</v>
      </c>
      <c r="B909" s="1" t="n">
        <v>3.1</v>
      </c>
      <c r="C909" s="1" t="n">
        <v>4.4</v>
      </c>
      <c r="D909" s="1" t="n">
        <v>1.4</v>
      </c>
      <c r="E909" s="2" t="s">
        <v>29</v>
      </c>
      <c r="F909" s="1" t="n">
        <v>0</v>
      </c>
      <c r="H909" s="0" t="n">
        <f aca="false">Z908</f>
        <v>0.395757798712963</v>
      </c>
      <c r="I909" s="0" t="n">
        <f aca="false">AA908</f>
        <v>1.48556003646392</v>
      </c>
      <c r="J909" s="0" t="n">
        <f aca="false">AB908</f>
        <v>-2.76330340166948</v>
      </c>
      <c r="K909" s="0" t="n">
        <f aca="false">AC908</f>
        <v>-0.381334363306465</v>
      </c>
      <c r="L909" s="0" t="n">
        <f aca="false">AD908</f>
        <v>1.12715613142359</v>
      </c>
      <c r="M909" s="0" t="n">
        <v>0.1</v>
      </c>
      <c r="O909" s="0" t="n">
        <f aca="false">A909*H909+B909*I909+C909*J909+D909*K909+L909</f>
        <v>-4.30843358013616</v>
      </c>
      <c r="P909" s="0" t="n">
        <f aca="false">1/(1+EXP(-O909))</f>
        <v>0.0132759854733832</v>
      </c>
      <c r="Q909" s="0" t="n">
        <f aca="false">(P909-F909)^2</f>
        <v>0.00017625179028948</v>
      </c>
      <c r="R909" s="0" t="n">
        <f aca="false">IF(P909&lt;0.5,0,1)</f>
        <v>0</v>
      </c>
      <c r="T909" s="0" t="n">
        <f aca="false">2*(P909-F909)*(1-P909)*P909*A909</f>
        <v>0.00233041911269799</v>
      </c>
      <c r="U909" s="0" t="n">
        <f aca="false">2*(P909-F909)*(1-P909)*P909*B909</f>
        <v>0.00107825361930803</v>
      </c>
      <c r="V909" s="0" t="n">
        <f aca="false">2*(P909-F909)*(1-P909)*P909*C909</f>
        <v>0.00153042449192107</v>
      </c>
      <c r="W909" s="0" t="n">
        <f aca="false">2*(P909-F909)*(1-P909)*P909*D909</f>
        <v>0.000486953247429431</v>
      </c>
      <c r="X909" s="0" t="n">
        <f aca="false">2*(P909-F909)*(1-P909)*P909</f>
        <v>0.000347823748163879</v>
      </c>
      <c r="Z909" s="0" t="n">
        <f aca="false">H909-T909*$M$4</f>
        <v>0.395524756801693</v>
      </c>
      <c r="AA909" s="0" t="n">
        <f aca="false">I909-U909*$M$4</f>
        <v>1.48545221110199</v>
      </c>
      <c r="AB909" s="0" t="n">
        <f aca="false">J909-V909*$M$4</f>
        <v>-2.76345644411867</v>
      </c>
      <c r="AC909" s="0" t="n">
        <f aca="false">K909-W909*$M$4</f>
        <v>-0.381383058631208</v>
      </c>
      <c r="AD909" s="0" t="n">
        <f aca="false">L909-X909*$M$4</f>
        <v>1.12712134904878</v>
      </c>
    </row>
    <row r="910" customFormat="false" ht="15" hidden="false" customHeight="false" outlineLevel="0" collapsed="false">
      <c r="A910" s="1" t="n">
        <v>5.6</v>
      </c>
      <c r="B910" s="1" t="n">
        <v>3</v>
      </c>
      <c r="C910" s="1" t="n">
        <v>4.5</v>
      </c>
      <c r="D910" s="1" t="n">
        <v>1.5</v>
      </c>
      <c r="E910" s="2" t="s">
        <v>29</v>
      </c>
      <c r="F910" s="1" t="n">
        <v>0</v>
      </c>
      <c r="H910" s="0" t="n">
        <f aca="false">Z909</f>
        <v>0.395524756801693</v>
      </c>
      <c r="I910" s="0" t="n">
        <f aca="false">AA909</f>
        <v>1.48545221110199</v>
      </c>
      <c r="J910" s="0" t="n">
        <f aca="false">AB909</f>
        <v>-2.76345644411867</v>
      </c>
      <c r="K910" s="0" t="n">
        <f aca="false">AC909</f>
        <v>-0.381383058631208</v>
      </c>
      <c r="L910" s="0" t="n">
        <f aca="false">AD909</f>
        <v>1.12712134904878</v>
      </c>
      <c r="M910" s="0" t="n">
        <v>0.1</v>
      </c>
      <c r="O910" s="0" t="n">
        <f aca="false">A910*H910+B910*I910+C910*J910+D910*K910+L910</f>
        <v>-5.20921196603661</v>
      </c>
      <c r="P910" s="0" t="n">
        <f aca="false">1/(1+EXP(-O910))</f>
        <v>0.00543626485674456</v>
      </c>
      <c r="Q910" s="0" t="n">
        <f aca="false">(P910-F910)^2</f>
        <v>2.95529755926759E-005</v>
      </c>
      <c r="R910" s="0" t="n">
        <f aca="false">IF(P910&lt;0.5,0,1)</f>
        <v>0</v>
      </c>
      <c r="T910" s="0" t="n">
        <f aca="false">2*(P910-F910)*(1-P910)*P910*A910</f>
        <v>0.000329193959248552</v>
      </c>
      <c r="U910" s="0" t="n">
        <f aca="false">2*(P910-F910)*(1-P910)*P910*B910</f>
        <v>0.000176353906740295</v>
      </c>
      <c r="V910" s="0" t="n">
        <f aca="false">2*(P910-F910)*(1-P910)*P910*C910</f>
        <v>0.000264530860110443</v>
      </c>
      <c r="W910" s="0" t="n">
        <f aca="false">2*(P910-F910)*(1-P910)*P910*D910</f>
        <v>8.81769533701477E-005</v>
      </c>
      <c r="X910" s="0" t="n">
        <f aca="false">2*(P910-F910)*(1-P910)*P910</f>
        <v>5.87846355800985E-005</v>
      </c>
      <c r="Z910" s="0" t="n">
        <f aca="false">H910-T910*$M$4</f>
        <v>0.395491837405768</v>
      </c>
      <c r="AA910" s="0" t="n">
        <f aca="false">I910-U910*$M$4</f>
        <v>1.48543457571131</v>
      </c>
      <c r="AB910" s="0" t="n">
        <f aca="false">J910-V910*$M$4</f>
        <v>-2.76348289720468</v>
      </c>
      <c r="AC910" s="0" t="n">
        <f aca="false">K910-W910*$M$4</f>
        <v>-0.381391876326545</v>
      </c>
      <c r="AD910" s="0" t="n">
        <f aca="false">L910-X910*$M$4</f>
        <v>1.12711547058522</v>
      </c>
    </row>
    <row r="911" customFormat="false" ht="15" hidden="false" customHeight="false" outlineLevel="0" collapsed="false">
      <c r="A911" s="1" t="n">
        <v>5.8</v>
      </c>
      <c r="B911" s="1" t="n">
        <v>2.7</v>
      </c>
      <c r="C911" s="1" t="n">
        <v>4.1</v>
      </c>
      <c r="D911" s="1" t="n">
        <v>1</v>
      </c>
      <c r="E911" s="2" t="s">
        <v>29</v>
      </c>
      <c r="F911" s="1" t="n">
        <v>0</v>
      </c>
      <c r="H911" s="0" t="n">
        <f aca="false">Z910</f>
        <v>0.395491837405768</v>
      </c>
      <c r="I911" s="0" t="n">
        <f aca="false">AA910</f>
        <v>1.48543457571131</v>
      </c>
      <c r="J911" s="0" t="n">
        <f aca="false">AB910</f>
        <v>-2.76348289720468</v>
      </c>
      <c r="K911" s="0" t="n">
        <f aca="false">AC910</f>
        <v>-0.381391876326545</v>
      </c>
      <c r="L911" s="0" t="n">
        <f aca="false">AD910</f>
        <v>1.12711547058522</v>
      </c>
      <c r="M911" s="0" t="n">
        <v>0.1</v>
      </c>
      <c r="O911" s="0" t="n">
        <f aca="false">A911*H911+B911*I911+C911*J911+D911*K911+L911</f>
        <v>-4.28003027290651</v>
      </c>
      <c r="P911" s="0" t="n">
        <f aca="false">1/(1+EXP(-O911))</f>
        <v>0.013653251410956</v>
      </c>
      <c r="Q911" s="0" t="n">
        <f aca="false">(P911-F911)^2</f>
        <v>0.000186411274090772</v>
      </c>
      <c r="R911" s="0" t="n">
        <f aca="false">IF(P911&lt;0.5,0,1)</f>
        <v>0</v>
      </c>
      <c r="T911" s="0" t="n">
        <f aca="false">2*(P911-F911)*(1-P911)*P911*A911</f>
        <v>0.00213284738755738</v>
      </c>
      <c r="U911" s="0" t="n">
        <f aca="false">2*(P911-F911)*(1-P911)*P911*B911</f>
        <v>0.000992877232138781</v>
      </c>
      <c r="V911" s="0" t="n">
        <f aca="false">2*(P911-F911)*(1-P911)*P911*C911</f>
        <v>0.00150770246361815</v>
      </c>
      <c r="W911" s="0" t="n">
        <f aca="false">2*(P911-F911)*(1-P911)*P911*D911</f>
        <v>0.000367732308199548</v>
      </c>
      <c r="X911" s="0" t="n">
        <f aca="false">2*(P911-F911)*(1-P911)*P911</f>
        <v>0.000367732308199548</v>
      </c>
      <c r="Z911" s="0" t="n">
        <f aca="false">H911-T911*$M$4</f>
        <v>0.395278552667012</v>
      </c>
      <c r="AA911" s="0" t="n">
        <f aca="false">I911-U911*$M$4</f>
        <v>1.4853352879881</v>
      </c>
      <c r="AB911" s="0" t="n">
        <f aca="false">J911-V911*$M$4</f>
        <v>-2.76363366745104</v>
      </c>
      <c r="AC911" s="0" t="n">
        <f aca="false">K911-W911*$M$4</f>
        <v>-0.381428649557365</v>
      </c>
      <c r="AD911" s="0" t="n">
        <f aca="false">L911-X911*$M$4</f>
        <v>1.1270786973544</v>
      </c>
    </row>
    <row r="912" customFormat="false" ht="15" hidden="false" customHeight="false" outlineLevel="0" collapsed="false">
      <c r="A912" s="1" t="n">
        <v>6.2</v>
      </c>
      <c r="B912" s="1" t="n">
        <v>2.2</v>
      </c>
      <c r="C912" s="1" t="n">
        <v>4.5</v>
      </c>
      <c r="D912" s="1" t="n">
        <v>1.5</v>
      </c>
      <c r="E912" s="2" t="s">
        <v>29</v>
      </c>
      <c r="F912" s="1" t="n">
        <v>0</v>
      </c>
      <c r="H912" s="0" t="n">
        <f aca="false">Z911</f>
        <v>0.395278552667012</v>
      </c>
      <c r="I912" s="0" t="n">
        <f aca="false">AA911</f>
        <v>1.4853352879881</v>
      </c>
      <c r="J912" s="0" t="n">
        <f aca="false">AB911</f>
        <v>-2.76363366745104</v>
      </c>
      <c r="K912" s="0" t="n">
        <f aca="false">AC911</f>
        <v>-0.381428649557365</v>
      </c>
      <c r="L912" s="0" t="n">
        <f aca="false">AD911</f>
        <v>1.1270786973544</v>
      </c>
      <c r="M912" s="0" t="n">
        <v>0.1</v>
      </c>
      <c r="O912" s="0" t="n">
        <f aca="false">A912*H912+B912*I912+C912*J912+D912*K912+L912</f>
        <v>-6.16295112040204</v>
      </c>
      <c r="P912" s="0" t="n">
        <f aca="false">1/(1+EXP(-O912))</f>
        <v>0.00210160291032758</v>
      </c>
      <c r="Q912" s="0" t="n">
        <f aca="false">(P912-F912)^2</f>
        <v>4.41673479269734E-006</v>
      </c>
      <c r="R912" s="0" t="n">
        <f aca="false">IF(P912&lt;0.5,0,1)</f>
        <v>0</v>
      </c>
      <c r="T912" s="0" t="n">
        <f aca="false">2*(P912-F912)*(1-P912)*P912*A912</f>
        <v>5.46524118680355E-005</v>
      </c>
      <c r="U912" s="0" t="n">
        <f aca="false">2*(P912-F912)*(1-P912)*P912*B912</f>
        <v>1.93927913080126E-005</v>
      </c>
      <c r="V912" s="0" t="n">
        <f aca="false">2*(P912-F912)*(1-P912)*P912*C912</f>
        <v>3.96670731300257E-005</v>
      </c>
      <c r="W912" s="0" t="n">
        <f aca="false">2*(P912-F912)*(1-P912)*P912*D912</f>
        <v>1.32223577100086E-005</v>
      </c>
      <c r="X912" s="0" t="n">
        <f aca="false">2*(P912-F912)*(1-P912)*P912</f>
        <v>8.81490514000572E-006</v>
      </c>
      <c r="Z912" s="0" t="n">
        <f aca="false">H912-T912*$M$4</f>
        <v>0.395273087425825</v>
      </c>
      <c r="AA912" s="0" t="n">
        <f aca="false">I912-U912*$M$4</f>
        <v>1.48533334870897</v>
      </c>
      <c r="AB912" s="0" t="n">
        <f aca="false">J912-V912*$M$4</f>
        <v>-2.76363763415835</v>
      </c>
      <c r="AC912" s="0" t="n">
        <f aca="false">K912-W912*$M$4</f>
        <v>-0.381429971793136</v>
      </c>
      <c r="AD912" s="0" t="n">
        <f aca="false">L912-X912*$M$4</f>
        <v>1.12707781586388</v>
      </c>
    </row>
    <row r="913" customFormat="false" ht="15" hidden="false" customHeight="false" outlineLevel="0" collapsed="false">
      <c r="A913" s="1" t="n">
        <v>5.6</v>
      </c>
      <c r="B913" s="1" t="n">
        <v>2.5</v>
      </c>
      <c r="C913" s="1" t="n">
        <v>3.9</v>
      </c>
      <c r="D913" s="1" t="n">
        <v>1.1</v>
      </c>
      <c r="E913" s="2" t="s">
        <v>29</v>
      </c>
      <c r="F913" s="1" t="n">
        <v>0</v>
      </c>
      <c r="H913" s="0" t="n">
        <f aca="false">Z912</f>
        <v>0.395273087425825</v>
      </c>
      <c r="I913" s="0" t="n">
        <f aca="false">AA912</f>
        <v>1.48533334870897</v>
      </c>
      <c r="J913" s="0" t="n">
        <f aca="false">AB912</f>
        <v>-2.76363763415835</v>
      </c>
      <c r="K913" s="0" t="n">
        <f aca="false">AC912</f>
        <v>-0.381429971793136</v>
      </c>
      <c r="L913" s="0" t="n">
        <f aca="false">AD912</f>
        <v>1.12707781586388</v>
      </c>
      <c r="M913" s="0" t="n">
        <v>0.1</v>
      </c>
      <c r="O913" s="0" t="n">
        <f aca="false">A913*H913+B913*I913+C913*J913+D913*K913+L913</f>
        <v>-4.14381926496911</v>
      </c>
      <c r="P913" s="0" t="n">
        <f aca="false">1/(1+EXP(-O913))</f>
        <v>0.0156144746987223</v>
      </c>
      <c r="Q913" s="0" t="n">
        <f aca="false">(P913-F913)^2</f>
        <v>0.000243811820117037</v>
      </c>
      <c r="R913" s="0" t="n">
        <f aca="false">IF(P913&lt;0.5,0,1)</f>
        <v>0</v>
      </c>
      <c r="T913" s="0" t="n">
        <f aca="false">2*(P913-F913)*(1-P913)*P913*A913</f>
        <v>0.00268805405815039</v>
      </c>
      <c r="U913" s="0" t="n">
        <f aca="false">2*(P913-F913)*(1-P913)*P913*B913</f>
        <v>0.00120002413310285</v>
      </c>
      <c r="V913" s="0" t="n">
        <f aca="false">2*(P913-F913)*(1-P913)*P913*C913</f>
        <v>0.00187203764764045</v>
      </c>
      <c r="W913" s="0" t="n">
        <f aca="false">2*(P913-F913)*(1-P913)*P913*D913</f>
        <v>0.000528010618565255</v>
      </c>
      <c r="X913" s="0" t="n">
        <f aca="false">2*(P913-F913)*(1-P913)*P913</f>
        <v>0.000480009653241141</v>
      </c>
      <c r="Z913" s="0" t="n">
        <f aca="false">H913-T913*$M$4</f>
        <v>0.39500428202001</v>
      </c>
      <c r="AA913" s="0" t="n">
        <f aca="false">I913-U913*$M$4</f>
        <v>1.48521334629566</v>
      </c>
      <c r="AB913" s="0" t="n">
        <f aca="false">J913-V913*$M$4</f>
        <v>-2.76382483792312</v>
      </c>
      <c r="AC913" s="0" t="n">
        <f aca="false">K913-W913*$M$4</f>
        <v>-0.381482772854992</v>
      </c>
      <c r="AD913" s="0" t="n">
        <f aca="false">L913-X913*$M$4</f>
        <v>1.12702981489856</v>
      </c>
    </row>
    <row r="914" customFormat="false" ht="15" hidden="false" customHeight="false" outlineLevel="0" collapsed="false">
      <c r="A914" s="1" t="n">
        <v>5.9</v>
      </c>
      <c r="B914" s="1" t="n">
        <v>3.2</v>
      </c>
      <c r="C914" s="1" t="n">
        <v>4.8</v>
      </c>
      <c r="D914" s="1" t="n">
        <v>1.8</v>
      </c>
      <c r="E914" s="2" t="s">
        <v>29</v>
      </c>
      <c r="F914" s="1" t="n">
        <v>0</v>
      </c>
      <c r="H914" s="0" t="n">
        <f aca="false">Z913</f>
        <v>0.39500428202001</v>
      </c>
      <c r="I914" s="0" t="n">
        <f aca="false">AA913</f>
        <v>1.48521334629566</v>
      </c>
      <c r="J914" s="0" t="n">
        <f aca="false">AB913</f>
        <v>-2.76382483792312</v>
      </c>
      <c r="K914" s="0" t="n">
        <f aca="false">AC913</f>
        <v>-0.381482772854992</v>
      </c>
      <c r="L914" s="0" t="n">
        <f aca="false">AD913</f>
        <v>1.12702981489856</v>
      </c>
      <c r="M914" s="0" t="n">
        <v>0.1</v>
      </c>
      <c r="O914" s="0" t="n">
        <f aca="false">A914*H914+B914*I914+C914*J914+D914*K914+L914</f>
        <v>-5.74279042620723</v>
      </c>
      <c r="P914" s="0" t="n">
        <f aca="false">1/(1+EXP(-O914))</f>
        <v>0.00319556582834367</v>
      </c>
      <c r="Q914" s="0" t="n">
        <f aca="false">(P914-F914)^2</f>
        <v>1.02116409632778E-005</v>
      </c>
      <c r="R914" s="0" t="n">
        <f aca="false">IF(P914&lt;0.5,0,1)</f>
        <v>0</v>
      </c>
      <c r="T914" s="0" t="n">
        <f aca="false">2*(P914-F914)*(1-P914)*P914*A914</f>
        <v>0.000120112306109898</v>
      </c>
      <c r="U914" s="0" t="n">
        <f aca="false">2*(P914-F914)*(1-P914)*P914*B914</f>
        <v>6.5145657551131E-005</v>
      </c>
      <c r="V914" s="0" t="n">
        <f aca="false">2*(P914-F914)*(1-P914)*P914*C914</f>
        <v>9.77184863266965E-005</v>
      </c>
      <c r="W914" s="0" t="n">
        <f aca="false">2*(P914-F914)*(1-P914)*P914*D914</f>
        <v>3.66444323725112E-005</v>
      </c>
      <c r="X914" s="0" t="n">
        <f aca="false">2*(P914-F914)*(1-P914)*P914</f>
        <v>2.03580179847284E-005</v>
      </c>
      <c r="Z914" s="0" t="n">
        <f aca="false">H914-T914*$M$4</f>
        <v>0.394992270789399</v>
      </c>
      <c r="AA914" s="0" t="n">
        <f aca="false">I914-U914*$M$4</f>
        <v>1.4852068317299</v>
      </c>
      <c r="AB914" s="0" t="n">
        <f aca="false">J914-V914*$M$4</f>
        <v>-2.76383460977175</v>
      </c>
      <c r="AC914" s="0" t="n">
        <f aca="false">K914-W914*$M$4</f>
        <v>-0.381486437298229</v>
      </c>
      <c r="AD914" s="0" t="n">
        <f aca="false">L914-X914*$M$4</f>
        <v>1.12702777909676</v>
      </c>
    </row>
    <row r="915" customFormat="false" ht="15" hidden="false" customHeight="false" outlineLevel="0" collapsed="false">
      <c r="A915" s="1" t="n">
        <v>6.1</v>
      </c>
      <c r="B915" s="1" t="n">
        <v>2.8</v>
      </c>
      <c r="C915" s="1" t="n">
        <v>4</v>
      </c>
      <c r="D915" s="1" t="n">
        <v>1.3</v>
      </c>
      <c r="E915" s="2" t="s">
        <v>29</v>
      </c>
      <c r="F915" s="1" t="n">
        <v>0</v>
      </c>
      <c r="H915" s="0" t="n">
        <f aca="false">Z914</f>
        <v>0.394992270789399</v>
      </c>
      <c r="I915" s="0" t="n">
        <f aca="false">AA914</f>
        <v>1.4852068317299</v>
      </c>
      <c r="J915" s="0" t="n">
        <f aca="false">AB914</f>
        <v>-2.76383460977175</v>
      </c>
      <c r="K915" s="0" t="n">
        <f aca="false">AC914</f>
        <v>-0.381486437298229</v>
      </c>
      <c r="L915" s="0" t="n">
        <f aca="false">AD914</f>
        <v>1.12702777909676</v>
      </c>
      <c r="M915" s="0" t="n">
        <v>0.1</v>
      </c>
      <c r="O915" s="0" t="n">
        <f aca="false">A915*H915+B915*I915+C915*J915+D915*K915+L915</f>
        <v>-3.85621104781888</v>
      </c>
      <c r="P915" s="0" t="n">
        <f aca="false">1/(1+EXP(-O915))</f>
        <v>0.0207100019484611</v>
      </c>
      <c r="Q915" s="0" t="n">
        <f aca="false">(P915-F915)^2</f>
        <v>0.000428904180705264</v>
      </c>
      <c r="R915" s="0" t="n">
        <f aca="false">IF(P915&lt;0.5,0,1)</f>
        <v>0</v>
      </c>
      <c r="T915" s="0" t="n">
        <f aca="false">2*(P915-F915)*(1-P915)*P915*A915</f>
        <v>0.00512426320630329</v>
      </c>
      <c r="U915" s="0" t="n">
        <f aca="false">2*(P915-F915)*(1-P915)*P915*B915</f>
        <v>0.00235212081600807</v>
      </c>
      <c r="V915" s="0" t="n">
        <f aca="false">2*(P915-F915)*(1-P915)*P915*C915</f>
        <v>0.00336017259429724</v>
      </c>
      <c r="W915" s="0" t="n">
        <f aca="false">2*(P915-F915)*(1-P915)*P915*D915</f>
        <v>0.0010920560931466</v>
      </c>
      <c r="X915" s="0" t="n">
        <f aca="false">2*(P915-F915)*(1-P915)*P915</f>
        <v>0.00084004314857431</v>
      </c>
      <c r="Z915" s="0" t="n">
        <f aca="false">H915-T915*$M$4</f>
        <v>0.394479844468769</v>
      </c>
      <c r="AA915" s="0" t="n">
        <f aca="false">I915-U915*$M$4</f>
        <v>1.4849716196483</v>
      </c>
      <c r="AB915" s="0" t="n">
        <f aca="false">J915-V915*$M$4</f>
        <v>-2.76417062703118</v>
      </c>
      <c r="AC915" s="0" t="n">
        <f aca="false">K915-W915*$M$4</f>
        <v>-0.381595642907544</v>
      </c>
      <c r="AD915" s="0" t="n">
        <f aca="false">L915-X915*$M$4</f>
        <v>1.1269437747819</v>
      </c>
    </row>
    <row r="916" customFormat="false" ht="15" hidden="false" customHeight="false" outlineLevel="0" collapsed="false">
      <c r="A916" s="1" t="n">
        <v>6.3</v>
      </c>
      <c r="B916" s="1" t="n">
        <v>2.5</v>
      </c>
      <c r="C916" s="1" t="n">
        <v>4.9</v>
      </c>
      <c r="D916" s="1" t="n">
        <v>1.5</v>
      </c>
      <c r="E916" s="2" t="s">
        <v>29</v>
      </c>
      <c r="F916" s="1" t="n">
        <v>0</v>
      </c>
      <c r="H916" s="0" t="n">
        <f aca="false">Z915</f>
        <v>0.394479844468769</v>
      </c>
      <c r="I916" s="0" t="n">
        <f aca="false">AA915</f>
        <v>1.4849716196483</v>
      </c>
      <c r="J916" s="0" t="n">
        <f aca="false">AB915</f>
        <v>-2.76417062703118</v>
      </c>
      <c r="K916" s="0" t="n">
        <f aca="false">AC915</f>
        <v>-0.381595642907544</v>
      </c>
      <c r="L916" s="0" t="n">
        <f aca="false">AD915</f>
        <v>1.1269437747819</v>
      </c>
      <c r="M916" s="0" t="n">
        <v>0.1</v>
      </c>
      <c r="O916" s="0" t="n">
        <f aca="false">A916*H916+B916*I916+C916*J916+D916*K916+L916</f>
        <v>-6.7922336927582</v>
      </c>
      <c r="P916" s="0" t="n">
        <f aca="false">1/(1+EXP(-O916))</f>
        <v>0.00112120024291622</v>
      </c>
      <c r="Q916" s="0" t="n">
        <f aca="false">(P916-F916)^2</f>
        <v>1.25708998471538E-006</v>
      </c>
      <c r="R916" s="0" t="n">
        <f aca="false">IF(P916&lt;0.5,0,1)</f>
        <v>0</v>
      </c>
      <c r="T916" s="0" t="n">
        <f aca="false">2*(P916-F916)*(1-P916)*P916*A916</f>
        <v>1.58215747425013E-005</v>
      </c>
      <c r="U916" s="0" t="n">
        <f aca="false">2*(P916-F916)*(1-P916)*P916*B916</f>
        <v>6.27840267559577E-006</v>
      </c>
      <c r="V916" s="0" t="n">
        <f aca="false">2*(P916-F916)*(1-P916)*P916*C916</f>
        <v>1.23056692441677E-005</v>
      </c>
      <c r="W916" s="0" t="n">
        <f aca="false">2*(P916-F916)*(1-P916)*P916*D916</f>
        <v>3.76704160535746E-006</v>
      </c>
      <c r="X916" s="0" t="n">
        <f aca="false">2*(P916-F916)*(1-P916)*P916</f>
        <v>2.51136107023831E-006</v>
      </c>
      <c r="Z916" s="0" t="n">
        <f aca="false">H916-T916*$M$4</f>
        <v>0.394478262311295</v>
      </c>
      <c r="AA916" s="0" t="n">
        <f aca="false">I916-U916*$M$4</f>
        <v>1.48497099180803</v>
      </c>
      <c r="AB916" s="0" t="n">
        <f aca="false">J916-V916*$M$4</f>
        <v>-2.7641718575981</v>
      </c>
      <c r="AC916" s="0" t="n">
        <f aca="false">K916-W916*$M$4</f>
        <v>-0.381596019611704</v>
      </c>
      <c r="AD916" s="0" t="n">
        <f aca="false">L916-X916*$M$4</f>
        <v>1.1269435236458</v>
      </c>
    </row>
    <row r="917" customFormat="false" ht="15" hidden="false" customHeight="false" outlineLevel="0" collapsed="false">
      <c r="A917" s="1" t="n">
        <v>6.1</v>
      </c>
      <c r="B917" s="1" t="n">
        <v>2.8</v>
      </c>
      <c r="C917" s="1" t="n">
        <v>4.7</v>
      </c>
      <c r="D917" s="1" t="n">
        <v>1.2</v>
      </c>
      <c r="E917" s="2" t="s">
        <v>29</v>
      </c>
      <c r="F917" s="1" t="n">
        <v>0</v>
      </c>
      <c r="H917" s="0" t="n">
        <f aca="false">Z916</f>
        <v>0.394478262311295</v>
      </c>
      <c r="I917" s="0" t="n">
        <f aca="false">AA916</f>
        <v>1.48497099180803</v>
      </c>
      <c r="J917" s="0" t="n">
        <f aca="false">AB916</f>
        <v>-2.7641718575981</v>
      </c>
      <c r="K917" s="0" t="n">
        <f aca="false">AC916</f>
        <v>-0.381596019611704</v>
      </c>
      <c r="L917" s="0" t="n">
        <f aca="false">AD916</f>
        <v>1.1269435236458</v>
      </c>
      <c r="M917" s="0" t="n">
        <v>0.1</v>
      </c>
      <c r="O917" s="0" t="n">
        <f aca="false">A917*H917+B917*I917+C917*J917+D917*K917+L917</f>
        <v>-5.75834325343795</v>
      </c>
      <c r="P917" s="0" t="n">
        <f aca="false">1/(1+EXP(-O917))</f>
        <v>0.0031464054044602</v>
      </c>
      <c r="Q917" s="0" t="n">
        <f aca="false">(P917-F917)^2</f>
        <v>9.89986696921636E-006</v>
      </c>
      <c r="R917" s="0" t="n">
        <f aca="false">IF(P917&lt;0.5,0,1)</f>
        <v>0</v>
      </c>
      <c r="T917" s="0" t="n">
        <f aca="false">2*(P917-F917)*(1-P917)*P917*A917</f>
        <v>0.000120398359286228</v>
      </c>
      <c r="U917" s="0" t="n">
        <f aca="false">2*(P917-F917)*(1-P917)*P917*B917</f>
        <v>5.52648206559735E-005</v>
      </c>
      <c r="V917" s="0" t="n">
        <f aca="false">2*(P917-F917)*(1-P917)*P917*C917</f>
        <v>9.27659489582412E-005</v>
      </c>
      <c r="W917" s="0" t="n">
        <f aca="false">2*(P917-F917)*(1-P917)*P917*D917</f>
        <v>2.36849231382744E-005</v>
      </c>
      <c r="X917" s="0" t="n">
        <f aca="false">2*(P917-F917)*(1-P917)*P917</f>
        <v>1.9737435948562E-005</v>
      </c>
      <c r="Z917" s="0" t="n">
        <f aca="false">H917-T917*$M$4</f>
        <v>0.394466222475366</v>
      </c>
      <c r="AA917" s="0" t="n">
        <f aca="false">I917-U917*$M$4</f>
        <v>1.48496546532597</v>
      </c>
      <c r="AB917" s="0" t="n">
        <f aca="false">J917-V917*$M$4</f>
        <v>-2.764181134193</v>
      </c>
      <c r="AC917" s="0" t="n">
        <f aca="false">K917-W917*$M$4</f>
        <v>-0.381598388104018</v>
      </c>
      <c r="AD917" s="0" t="n">
        <f aca="false">L917-X917*$M$4</f>
        <v>1.1269415499022</v>
      </c>
    </row>
    <row r="918" customFormat="false" ht="15" hidden="false" customHeight="false" outlineLevel="0" collapsed="false">
      <c r="A918" s="1" t="n">
        <v>6.4</v>
      </c>
      <c r="B918" s="1" t="n">
        <v>2.9</v>
      </c>
      <c r="C918" s="1" t="n">
        <v>4.3</v>
      </c>
      <c r="D918" s="1" t="n">
        <v>1.3</v>
      </c>
      <c r="E918" s="2" t="s">
        <v>29</v>
      </c>
      <c r="F918" s="1" t="n">
        <v>0</v>
      </c>
      <c r="H918" s="0" t="n">
        <f aca="false">Z917</f>
        <v>0.394466222475366</v>
      </c>
      <c r="I918" s="0" t="n">
        <f aca="false">AA917</f>
        <v>1.48496546532597</v>
      </c>
      <c r="J918" s="0" t="n">
        <f aca="false">AB917</f>
        <v>-2.764181134193</v>
      </c>
      <c r="K918" s="0" t="n">
        <f aca="false">AC917</f>
        <v>-0.381598388104018</v>
      </c>
      <c r="L918" s="0" t="n">
        <f aca="false">AD917</f>
        <v>1.1269415499022</v>
      </c>
      <c r="M918" s="0" t="n">
        <v>0.1</v>
      </c>
      <c r="O918" s="0" t="n">
        <f aca="false">A918*H918+B918*I918+C918*J918+D918*K918+L918</f>
        <v>-4.42413155837527</v>
      </c>
      <c r="P918" s="0" t="n">
        <f aca="false">1/(1+EXP(-O918))</f>
        <v>0.0118426847075653</v>
      </c>
      <c r="Q918" s="0" t="n">
        <f aca="false">(P918-F918)^2</f>
        <v>0.0001402491810828</v>
      </c>
      <c r="R918" s="0" t="n">
        <f aca="false">IF(P918&lt;0.5,0,1)</f>
        <v>0</v>
      </c>
      <c r="T918" s="0" t="n">
        <f aca="false">2*(P918-F918)*(1-P918)*P918*A918</f>
        <v>0.0017739296544095</v>
      </c>
      <c r="U918" s="0" t="n">
        <f aca="false">2*(P918-F918)*(1-P918)*P918*B918</f>
        <v>0.000803811874654304</v>
      </c>
      <c r="V918" s="0" t="n">
        <f aca="false">2*(P918-F918)*(1-P918)*P918*C918</f>
        <v>0.00119185898655638</v>
      </c>
      <c r="W918" s="0" t="n">
        <f aca="false">2*(P918-F918)*(1-P918)*P918*D918</f>
        <v>0.00036032946105193</v>
      </c>
      <c r="X918" s="0" t="n">
        <f aca="false">2*(P918-F918)*(1-P918)*P918</f>
        <v>0.000277176508501484</v>
      </c>
      <c r="Z918" s="0" t="n">
        <f aca="false">H918-T918*$M$4</f>
        <v>0.394288829509925</v>
      </c>
      <c r="AA918" s="0" t="n">
        <f aca="false">I918-U918*$M$4</f>
        <v>1.4848850841385</v>
      </c>
      <c r="AB918" s="0" t="n">
        <f aca="false">J918-V918*$M$4</f>
        <v>-2.76430032009166</v>
      </c>
      <c r="AC918" s="0" t="n">
        <f aca="false">K918-W918*$M$4</f>
        <v>-0.381634421050124</v>
      </c>
      <c r="AD918" s="0" t="n">
        <f aca="false">L918-X918*$M$4</f>
        <v>1.12691383225135</v>
      </c>
    </row>
    <row r="919" customFormat="false" ht="15" hidden="false" customHeight="false" outlineLevel="0" collapsed="false">
      <c r="A919" s="1" t="n">
        <v>6.6</v>
      </c>
      <c r="B919" s="1" t="n">
        <v>3</v>
      </c>
      <c r="C919" s="1" t="n">
        <v>4.4</v>
      </c>
      <c r="D919" s="1" t="n">
        <v>1.4</v>
      </c>
      <c r="E919" s="2" t="s">
        <v>29</v>
      </c>
      <c r="F919" s="1" t="n">
        <v>0</v>
      </c>
      <c r="H919" s="0" t="n">
        <f aca="false">Z918</f>
        <v>0.394288829509925</v>
      </c>
      <c r="I919" s="0" t="n">
        <f aca="false">AA918</f>
        <v>1.4848850841385</v>
      </c>
      <c r="J919" s="0" t="n">
        <f aca="false">AB918</f>
        <v>-2.76430032009166</v>
      </c>
      <c r="K919" s="0" t="n">
        <f aca="false">AC918</f>
        <v>-0.381634421050124</v>
      </c>
      <c r="L919" s="0" t="n">
        <f aca="false">AD918</f>
        <v>1.12691383225135</v>
      </c>
      <c r="M919" s="0" t="n">
        <v>0.1</v>
      </c>
      <c r="O919" s="0" t="n">
        <f aca="false">A919*H919+B919*I919+C919*J919+D919*K919+L919</f>
        <v>-4.51333423844109</v>
      </c>
      <c r="P919" s="0" t="n">
        <f aca="false">1/(1+EXP(-O919))</f>
        <v>0.0108429905219531</v>
      </c>
      <c r="Q919" s="0" t="n">
        <f aca="false">(P919-F919)^2</f>
        <v>0.000117570443459165</v>
      </c>
      <c r="R919" s="0" t="n">
        <f aca="false">IF(P919&lt;0.5,0,1)</f>
        <v>0</v>
      </c>
      <c r="T919" s="0" t="n">
        <f aca="false">2*(P919-F919)*(1-P919)*P919*A919</f>
        <v>0.00153510229296699</v>
      </c>
      <c r="U919" s="0" t="n">
        <f aca="false">2*(P919-F919)*(1-P919)*P919*B919</f>
        <v>0.000697773769530452</v>
      </c>
      <c r="V919" s="0" t="n">
        <f aca="false">2*(P919-F919)*(1-P919)*P919*C919</f>
        <v>0.00102340152864466</v>
      </c>
      <c r="W919" s="0" t="n">
        <f aca="false">2*(P919-F919)*(1-P919)*P919*D919</f>
        <v>0.000325627759114211</v>
      </c>
      <c r="X919" s="0" t="n">
        <f aca="false">2*(P919-F919)*(1-P919)*P919</f>
        <v>0.00023259125651015</v>
      </c>
      <c r="Z919" s="0" t="n">
        <f aca="false">H919-T919*$M$4</f>
        <v>0.394135319280629</v>
      </c>
      <c r="AA919" s="0" t="n">
        <f aca="false">I919-U919*$M$4</f>
        <v>1.48481530676155</v>
      </c>
      <c r="AB919" s="0" t="n">
        <f aca="false">J919-V919*$M$4</f>
        <v>-2.76440266024452</v>
      </c>
      <c r="AC919" s="0" t="n">
        <f aca="false">K919-W919*$M$4</f>
        <v>-0.381666983826035</v>
      </c>
      <c r="AD919" s="0" t="n">
        <f aca="false">L919-X919*$M$4</f>
        <v>1.1268905731257</v>
      </c>
    </row>
    <row r="920" customFormat="false" ht="15" hidden="false" customHeight="false" outlineLevel="0" collapsed="false">
      <c r="A920" s="1" t="n">
        <v>6.8</v>
      </c>
      <c r="B920" s="1" t="n">
        <v>2.8</v>
      </c>
      <c r="C920" s="1" t="n">
        <v>4.8</v>
      </c>
      <c r="D920" s="1" t="n">
        <v>1.4</v>
      </c>
      <c r="E920" s="2" t="s">
        <v>29</v>
      </c>
      <c r="F920" s="1" t="n">
        <v>0</v>
      </c>
      <c r="H920" s="0" t="n">
        <f aca="false">Z919</f>
        <v>0.394135319280629</v>
      </c>
      <c r="I920" s="0" t="n">
        <f aca="false">AA919</f>
        <v>1.48481530676155</v>
      </c>
      <c r="J920" s="0" t="n">
        <f aca="false">AB919</f>
        <v>-2.76440266024452</v>
      </c>
      <c r="K920" s="0" t="n">
        <f aca="false">AC919</f>
        <v>-0.381666983826035</v>
      </c>
      <c r="L920" s="0" t="n">
        <f aca="false">AD919</f>
        <v>1.1268905731257</v>
      </c>
      <c r="M920" s="0" t="n">
        <v>0.1</v>
      </c>
      <c r="O920" s="0" t="n">
        <f aca="false">A920*H920+B920*I920+C920*J920+D920*K920+L920</f>
        <v>-5.83897294336383</v>
      </c>
      <c r="P920" s="0" t="n">
        <f aca="false">1/(1+EXP(-O920))</f>
        <v>0.00290337755981485</v>
      </c>
      <c r="Q920" s="0" t="n">
        <f aca="false">(P920-F920)^2</f>
        <v>8.42960125483641E-006</v>
      </c>
      <c r="R920" s="0" t="n">
        <f aca="false">IF(P920&lt;0.5,0,1)</f>
        <v>0</v>
      </c>
      <c r="T920" s="0" t="n">
        <f aca="false">2*(P920-F920)*(1-P920)*P920*A920</f>
        <v>0.000114309726380123</v>
      </c>
      <c r="U920" s="0" t="n">
        <f aca="false">2*(P920-F920)*(1-P920)*P920*B920</f>
        <v>4.70687108624036E-005</v>
      </c>
      <c r="V920" s="0" t="n">
        <f aca="false">2*(P920-F920)*(1-P920)*P920*C920</f>
        <v>8.06892186212633E-005</v>
      </c>
      <c r="W920" s="0" t="n">
        <f aca="false">2*(P920-F920)*(1-P920)*P920*D920</f>
        <v>2.35343554312018E-005</v>
      </c>
      <c r="X920" s="0" t="n">
        <f aca="false">2*(P920-F920)*(1-P920)*P920</f>
        <v>1.68102538794299E-005</v>
      </c>
      <c r="Z920" s="0" t="n">
        <f aca="false">H920-T920*$M$4</f>
        <v>0.394123888307991</v>
      </c>
      <c r="AA920" s="0" t="n">
        <f aca="false">I920-U920*$M$4</f>
        <v>1.48481059989046</v>
      </c>
      <c r="AB920" s="0" t="n">
        <f aca="false">J920-V920*$M$4</f>
        <v>-2.76441072916638</v>
      </c>
      <c r="AC920" s="0" t="n">
        <f aca="false">K920-W920*$M$4</f>
        <v>-0.381669337261578</v>
      </c>
      <c r="AD920" s="0" t="n">
        <f aca="false">L920-X920*$M$4</f>
        <v>1.12688889210031</v>
      </c>
    </row>
    <row r="921" customFormat="false" ht="15" hidden="false" customHeight="false" outlineLevel="0" collapsed="false">
      <c r="A921" s="1" t="n">
        <v>6.7</v>
      </c>
      <c r="B921" s="1" t="n">
        <v>3</v>
      </c>
      <c r="C921" s="1" t="n">
        <v>5</v>
      </c>
      <c r="D921" s="1" t="n">
        <v>1.7</v>
      </c>
      <c r="E921" s="2" t="s">
        <v>29</v>
      </c>
      <c r="F921" s="1" t="n">
        <v>0</v>
      </c>
      <c r="H921" s="0" t="n">
        <f aca="false">Z920</f>
        <v>0.394123888307991</v>
      </c>
      <c r="I921" s="0" t="n">
        <f aca="false">AA920</f>
        <v>1.48481059989046</v>
      </c>
      <c r="J921" s="0" t="n">
        <f aca="false">AB920</f>
        <v>-2.76441072916638</v>
      </c>
      <c r="K921" s="0" t="n">
        <f aca="false">AC920</f>
        <v>-0.381669337261578</v>
      </c>
      <c r="L921" s="0" t="n">
        <f aca="false">AD920</f>
        <v>1.12688889210031</v>
      </c>
      <c r="M921" s="0" t="n">
        <v>0.1</v>
      </c>
      <c r="O921" s="0" t="n">
        <f aca="false">A921*H921+B921*I921+C921*J921+D921*K921+L921</f>
        <v>-6.24894077574136</v>
      </c>
      <c r="P921" s="0" t="n">
        <f aca="false">1/(1+EXP(-O921))</f>
        <v>0.00192877265025062</v>
      </c>
      <c r="Q921" s="0" t="n">
        <f aca="false">(P921-F921)^2</f>
        <v>3.72016393635479E-006</v>
      </c>
      <c r="R921" s="0" t="n">
        <f aca="false">IF(P921&lt;0.5,0,1)</f>
        <v>0</v>
      </c>
      <c r="T921" s="0" t="n">
        <f aca="false">2*(P921-F921)*(1-P921)*P921*A921</f>
        <v>4.97540470510586E-005</v>
      </c>
      <c r="U921" s="0" t="n">
        <f aca="false">2*(P921-F921)*(1-P921)*P921*B921</f>
        <v>2.22779315153994E-005</v>
      </c>
      <c r="V921" s="0" t="n">
        <f aca="false">2*(P921-F921)*(1-P921)*P921*C921</f>
        <v>3.7129885858999E-005</v>
      </c>
      <c r="W921" s="0" t="n">
        <f aca="false">2*(P921-F921)*(1-P921)*P921*D921</f>
        <v>1.26241611920596E-005</v>
      </c>
      <c r="X921" s="0" t="n">
        <f aca="false">2*(P921-F921)*(1-P921)*P921</f>
        <v>7.42597717179979E-006</v>
      </c>
      <c r="Z921" s="0" t="n">
        <f aca="false">H921-T921*$M$4</f>
        <v>0.394118912903285</v>
      </c>
      <c r="AA921" s="0" t="n">
        <f aca="false">I921-U921*$M$4</f>
        <v>1.48480837209731</v>
      </c>
      <c r="AB921" s="0" t="n">
        <f aca="false">J921-V921*$M$4</f>
        <v>-2.76441444215497</v>
      </c>
      <c r="AC921" s="0" t="n">
        <f aca="false">K921-W921*$M$4</f>
        <v>-0.381670599677697</v>
      </c>
      <c r="AD921" s="0" t="n">
        <f aca="false">L921-X921*$M$4</f>
        <v>1.1268881495026</v>
      </c>
    </row>
    <row r="922" customFormat="false" ht="15" hidden="false" customHeight="false" outlineLevel="0" collapsed="false">
      <c r="A922" s="1" t="n">
        <v>6</v>
      </c>
      <c r="B922" s="1" t="n">
        <v>2.9</v>
      </c>
      <c r="C922" s="1" t="n">
        <v>4.5</v>
      </c>
      <c r="D922" s="1" t="n">
        <v>1.5</v>
      </c>
      <c r="E922" s="2" t="s">
        <v>29</v>
      </c>
      <c r="F922" s="1" t="n">
        <v>0</v>
      </c>
      <c r="H922" s="0" t="n">
        <f aca="false">Z921</f>
        <v>0.394118912903285</v>
      </c>
      <c r="I922" s="0" t="n">
        <f aca="false">AA921</f>
        <v>1.48480837209731</v>
      </c>
      <c r="J922" s="0" t="n">
        <f aca="false">AB921</f>
        <v>-2.76441444215497</v>
      </c>
      <c r="K922" s="0" t="n">
        <f aca="false">AC921</f>
        <v>-0.381670599677697</v>
      </c>
      <c r="L922" s="0" t="n">
        <f aca="false">AD921</f>
        <v>1.1268881495026</v>
      </c>
      <c r="M922" s="0" t="n">
        <v>0.1</v>
      </c>
      <c r="O922" s="0" t="n">
        <f aca="false">A922*H922+B922*I922+C922*J922+D922*K922+L922</f>
        <v>-5.21482498320939</v>
      </c>
      <c r="P922" s="0" t="n">
        <f aca="false">1/(1+EXP(-O922))</f>
        <v>0.00540600098192227</v>
      </c>
      <c r="Q922" s="0" t="n">
        <f aca="false">(P922-F922)^2</f>
        <v>2.92248466165445E-005</v>
      </c>
      <c r="R922" s="0" t="n">
        <f aca="false">IF(P922&lt;0.5,0,1)</f>
        <v>0</v>
      </c>
      <c r="T922" s="0" t="n">
        <f aca="false">2*(P922-F922)*(1-P922)*P922*A922</f>
        <v>0.000348802284804467</v>
      </c>
      <c r="U922" s="0" t="n">
        <f aca="false">2*(P922-F922)*(1-P922)*P922*B922</f>
        <v>0.000168587770988826</v>
      </c>
      <c r="V922" s="0" t="n">
        <f aca="false">2*(P922-F922)*(1-P922)*P922*C922</f>
        <v>0.00026160171360335</v>
      </c>
      <c r="W922" s="0" t="n">
        <f aca="false">2*(P922-F922)*(1-P922)*P922*D922</f>
        <v>8.72005712011168E-005</v>
      </c>
      <c r="X922" s="0" t="n">
        <f aca="false">2*(P922-F922)*(1-P922)*P922</f>
        <v>5.81337141340779E-005</v>
      </c>
      <c r="Z922" s="0" t="n">
        <f aca="false">H922-T922*$M$4</f>
        <v>0.394084032674805</v>
      </c>
      <c r="AA922" s="0" t="n">
        <f aca="false">I922-U922*$M$4</f>
        <v>1.48479151332021</v>
      </c>
      <c r="AB922" s="0" t="n">
        <f aca="false">J922-V922*$M$4</f>
        <v>-2.76444060232633</v>
      </c>
      <c r="AC922" s="0" t="n">
        <f aca="false">K922-W922*$M$4</f>
        <v>-0.381679319734817</v>
      </c>
      <c r="AD922" s="0" t="n">
        <f aca="false">L922-X922*$M$4</f>
        <v>1.12688233613118</v>
      </c>
    </row>
    <row r="923" customFormat="false" ht="15" hidden="false" customHeight="false" outlineLevel="0" collapsed="false">
      <c r="A923" s="1" t="n">
        <v>5.7</v>
      </c>
      <c r="B923" s="1" t="n">
        <v>2.6</v>
      </c>
      <c r="C923" s="1" t="n">
        <v>3.5</v>
      </c>
      <c r="D923" s="1" t="n">
        <v>1</v>
      </c>
      <c r="E923" s="2" t="s">
        <v>29</v>
      </c>
      <c r="F923" s="1" t="n">
        <v>0</v>
      </c>
      <c r="H923" s="0" t="n">
        <f aca="false">Z922</f>
        <v>0.394084032674805</v>
      </c>
      <c r="I923" s="0" t="n">
        <f aca="false">AA922</f>
        <v>1.48479151332021</v>
      </c>
      <c r="J923" s="0" t="n">
        <f aca="false">AB922</f>
        <v>-2.76444060232633</v>
      </c>
      <c r="K923" s="0" t="n">
        <f aca="false">AC922</f>
        <v>-0.381679319734817</v>
      </c>
      <c r="L923" s="0" t="n">
        <f aca="false">AD922</f>
        <v>1.12688233613118</v>
      </c>
      <c r="M923" s="0" t="n">
        <v>0.1</v>
      </c>
      <c r="O923" s="0" t="n">
        <f aca="false">A923*H923+B923*I923+C923*J923+D923*K923+L923</f>
        <v>-2.82360217086685</v>
      </c>
      <c r="P923" s="0" t="n">
        <f aca="false">1/(1+EXP(-O923))</f>
        <v>0.0560620049740753</v>
      </c>
      <c r="Q923" s="0" t="n">
        <f aca="false">(P923-F923)^2</f>
        <v>0.00314294840171324</v>
      </c>
      <c r="R923" s="0" t="n">
        <f aca="false">IF(P923&lt;0.5,0,1)</f>
        <v>0</v>
      </c>
      <c r="T923" s="0" t="n">
        <f aca="false">2*(P923-F923)*(1-P923)*P923*A923</f>
        <v>0.0338209319057277</v>
      </c>
      <c r="U923" s="0" t="n">
        <f aca="false">2*(P923-F923)*(1-P923)*P923*B923</f>
        <v>0.0154270917464723</v>
      </c>
      <c r="V923" s="0" t="n">
        <f aca="false">2*(P923-F923)*(1-P923)*P923*C923</f>
        <v>0.0207672388894819</v>
      </c>
      <c r="W923" s="0" t="n">
        <f aca="false">2*(P923-F923)*(1-P923)*P923*D923</f>
        <v>0.00593349682556626</v>
      </c>
      <c r="X923" s="0" t="n">
        <f aca="false">2*(P923-F923)*(1-P923)*P923</f>
        <v>0.00593349682556626</v>
      </c>
      <c r="Z923" s="0" t="n">
        <f aca="false">H923-T923*$M$4</f>
        <v>0.390701939484232</v>
      </c>
      <c r="AA923" s="0" t="n">
        <f aca="false">I923-U923*$M$4</f>
        <v>1.48324880414557</v>
      </c>
      <c r="AB923" s="0" t="n">
        <f aca="false">J923-V923*$M$4</f>
        <v>-2.76651732621528</v>
      </c>
      <c r="AC923" s="0" t="n">
        <f aca="false">K923-W923*$M$4</f>
        <v>-0.382272669417374</v>
      </c>
      <c r="AD923" s="0" t="n">
        <f aca="false">L923-X923*$M$4</f>
        <v>1.12628898644863</v>
      </c>
    </row>
    <row r="924" customFormat="false" ht="15" hidden="false" customHeight="false" outlineLevel="0" collapsed="false">
      <c r="A924" s="1" t="n">
        <v>5.5</v>
      </c>
      <c r="B924" s="1" t="n">
        <v>2.4</v>
      </c>
      <c r="C924" s="1" t="n">
        <v>3.8</v>
      </c>
      <c r="D924" s="1" t="n">
        <v>1.1</v>
      </c>
      <c r="E924" s="2" t="s">
        <v>29</v>
      </c>
      <c r="F924" s="1" t="n">
        <v>0</v>
      </c>
      <c r="H924" s="0" t="n">
        <f aca="false">Z923</f>
        <v>0.390701939484232</v>
      </c>
      <c r="I924" s="0" t="n">
        <f aca="false">AA923</f>
        <v>1.48324880414557</v>
      </c>
      <c r="J924" s="0" t="n">
        <f aca="false">AB923</f>
        <v>-2.76651732621528</v>
      </c>
      <c r="K924" s="0" t="n">
        <f aca="false">AC923</f>
        <v>-0.382272669417374</v>
      </c>
      <c r="L924" s="0" t="n">
        <f aca="false">AD923</f>
        <v>1.12628898644863</v>
      </c>
      <c r="M924" s="0" t="n">
        <v>0.1</v>
      </c>
      <c r="O924" s="0" t="n">
        <f aca="false">A924*H924+B924*I924+C924*J924+D924*K924+L924</f>
        <v>-4.0983189924159</v>
      </c>
      <c r="P924" s="0" t="n">
        <f aca="false">1/(1+EXP(-O924))</f>
        <v>0.0163294791635341</v>
      </c>
      <c r="Q924" s="0" t="n">
        <f aca="false">(P924-F924)^2</f>
        <v>0.000266651889752294</v>
      </c>
      <c r="R924" s="0" t="n">
        <f aca="false">IF(P924&lt;0.5,0,1)</f>
        <v>0</v>
      </c>
      <c r="T924" s="0" t="n">
        <f aca="false">2*(P924-F924)*(1-P924)*P924*A924</f>
        <v>0.00288527363602134</v>
      </c>
      <c r="U924" s="0" t="n">
        <f aca="false">2*(P924-F924)*(1-P924)*P924*B924</f>
        <v>0.0012590284957184</v>
      </c>
      <c r="V924" s="0" t="n">
        <f aca="false">2*(P924-F924)*(1-P924)*P924*C924</f>
        <v>0.00199346178488747</v>
      </c>
      <c r="W924" s="0" t="n">
        <f aca="false">2*(P924-F924)*(1-P924)*P924*D924</f>
        <v>0.000577054727204267</v>
      </c>
      <c r="X924" s="0" t="n">
        <f aca="false">2*(P924-F924)*(1-P924)*P924</f>
        <v>0.000524595206549334</v>
      </c>
      <c r="Z924" s="0" t="n">
        <f aca="false">H924-T924*$M$4</f>
        <v>0.39041341212063</v>
      </c>
      <c r="AA924" s="0" t="n">
        <f aca="false">I924-U924*$M$4</f>
        <v>1.48312290129599</v>
      </c>
      <c r="AB924" s="0" t="n">
        <f aca="false">J924-V924*$M$4</f>
        <v>-2.76671667239377</v>
      </c>
      <c r="AC924" s="0" t="n">
        <f aca="false">K924-W924*$M$4</f>
        <v>-0.382330374890094</v>
      </c>
      <c r="AD924" s="0" t="n">
        <f aca="false">L924-X924*$M$4</f>
        <v>1.12623652692797</v>
      </c>
    </row>
    <row r="925" customFormat="false" ht="15" hidden="false" customHeight="false" outlineLevel="0" collapsed="false">
      <c r="A925" s="1" t="n">
        <v>5.5</v>
      </c>
      <c r="B925" s="1" t="n">
        <v>2.4</v>
      </c>
      <c r="C925" s="1" t="n">
        <v>3.7</v>
      </c>
      <c r="D925" s="1" t="n">
        <v>1</v>
      </c>
      <c r="E925" s="2" t="s">
        <v>29</v>
      </c>
      <c r="F925" s="1" t="n">
        <v>0</v>
      </c>
      <c r="H925" s="0" t="n">
        <f aca="false">Z924</f>
        <v>0.39041341212063</v>
      </c>
      <c r="I925" s="0" t="n">
        <f aca="false">AA924</f>
        <v>1.48312290129599</v>
      </c>
      <c r="J925" s="0" t="n">
        <f aca="false">AB924</f>
        <v>-2.76671667239377</v>
      </c>
      <c r="K925" s="0" t="n">
        <f aca="false">AC924</f>
        <v>-0.382330374890094</v>
      </c>
      <c r="L925" s="0" t="n">
        <f aca="false">AD924</f>
        <v>1.12623652692797</v>
      </c>
      <c r="M925" s="0" t="n">
        <v>0.1</v>
      </c>
      <c r="O925" s="0" t="n">
        <f aca="false">A925*H925+B925*I925+C925*J925+D925*K925+L925</f>
        <v>-3.78617680604521</v>
      </c>
      <c r="P925" s="0" t="n">
        <f aca="false">1/(1+EXP(-O925))</f>
        <v>0.0221790851308929</v>
      </c>
      <c r="Q925" s="0" t="n">
        <f aca="false">(P925-F925)^2</f>
        <v>0.000491911817243397</v>
      </c>
      <c r="R925" s="0" t="n">
        <f aca="false">IF(P925&lt;0.5,0,1)</f>
        <v>0</v>
      </c>
      <c r="T925" s="0" t="n">
        <f aca="false">2*(P925-F925)*(1-P925)*P925*A925</f>
        <v>0.0052910182948905</v>
      </c>
      <c r="U925" s="0" t="n">
        <f aca="false">2*(P925-F925)*(1-P925)*P925*B925</f>
        <v>0.00230880798322494</v>
      </c>
      <c r="V925" s="0" t="n">
        <f aca="false">2*(P925-F925)*(1-P925)*P925*C925</f>
        <v>0.00355941230747179</v>
      </c>
      <c r="W925" s="0" t="n">
        <f aca="false">2*(P925-F925)*(1-P925)*P925*D925</f>
        <v>0.000962003326343726</v>
      </c>
      <c r="X925" s="0" t="n">
        <f aca="false">2*(P925-F925)*(1-P925)*P925</f>
        <v>0.000962003326343726</v>
      </c>
      <c r="Z925" s="0" t="n">
        <f aca="false">H925-T925*$M$4</f>
        <v>0.389884310291141</v>
      </c>
      <c r="AA925" s="0" t="n">
        <f aca="false">I925-U925*$M$4</f>
        <v>1.48289202049767</v>
      </c>
      <c r="AB925" s="0" t="n">
        <f aca="false">J925-V925*$M$4</f>
        <v>-2.76707261362451</v>
      </c>
      <c r="AC925" s="0" t="n">
        <f aca="false">K925-W925*$M$4</f>
        <v>-0.382426575222729</v>
      </c>
      <c r="AD925" s="0" t="n">
        <f aca="false">L925-X925*$M$4</f>
        <v>1.12614032659534</v>
      </c>
    </row>
    <row r="926" customFormat="false" ht="15" hidden="false" customHeight="false" outlineLevel="0" collapsed="false">
      <c r="A926" s="1" t="n">
        <v>5.8</v>
      </c>
      <c r="B926" s="1" t="n">
        <v>2.7</v>
      </c>
      <c r="C926" s="1" t="n">
        <v>3.9</v>
      </c>
      <c r="D926" s="1" t="n">
        <v>1.2</v>
      </c>
      <c r="E926" s="2" t="s">
        <v>29</v>
      </c>
      <c r="F926" s="1" t="n">
        <v>0</v>
      </c>
      <c r="H926" s="0" t="n">
        <f aca="false">Z925</f>
        <v>0.389884310291141</v>
      </c>
      <c r="I926" s="0" t="n">
        <f aca="false">AA925</f>
        <v>1.48289202049767</v>
      </c>
      <c r="J926" s="0" t="n">
        <f aca="false">AB925</f>
        <v>-2.76707261362451</v>
      </c>
      <c r="K926" s="0" t="n">
        <f aca="false">AC925</f>
        <v>-0.382426575222729</v>
      </c>
      <c r="L926" s="0" t="n">
        <f aca="false">AD925</f>
        <v>1.12614032659534</v>
      </c>
      <c r="M926" s="0" t="n">
        <v>0.1</v>
      </c>
      <c r="O926" s="0" t="n">
        <f aca="false">A926*H926+B926*I926+C926*J926+D926*K926+L926</f>
        <v>-3.85921730177521</v>
      </c>
      <c r="P926" s="0" t="n">
        <f aca="false">1/(1+EXP(-O926))</f>
        <v>0.0206491195873231</v>
      </c>
      <c r="Q926" s="0" t="n">
        <f aca="false">(P926-F926)^2</f>
        <v>0.00042638613973157</v>
      </c>
      <c r="R926" s="0" t="n">
        <f aca="false">IF(P926&lt;0.5,0,1)</f>
        <v>0</v>
      </c>
      <c r="T926" s="0" t="n">
        <f aca="false">2*(P926-F926)*(1-P926)*P926*A926</f>
        <v>0.00484394703956576</v>
      </c>
      <c r="U926" s="0" t="n">
        <f aca="false">2*(P926-F926)*(1-P926)*P926*B926</f>
        <v>0.00225494086324613</v>
      </c>
      <c r="V926" s="0" t="n">
        <f aca="false">2*(P926-F926)*(1-P926)*P926*C926</f>
        <v>0.00325713680246663</v>
      </c>
      <c r="W926" s="0" t="n">
        <f aca="false">2*(P926-F926)*(1-P926)*P926*D926</f>
        <v>0.0010021959392205</v>
      </c>
      <c r="X926" s="0" t="n">
        <f aca="false">2*(P926-F926)*(1-P926)*P926</f>
        <v>0.000835163282683751</v>
      </c>
      <c r="Z926" s="0" t="n">
        <f aca="false">H926-T926*$M$4</f>
        <v>0.389399915587184</v>
      </c>
      <c r="AA926" s="0" t="n">
        <f aca="false">I926-U926*$M$4</f>
        <v>1.48266652641135</v>
      </c>
      <c r="AB926" s="0" t="n">
        <f aca="false">J926-V926*$M$4</f>
        <v>-2.76739832730476</v>
      </c>
      <c r="AC926" s="0" t="n">
        <f aca="false">K926-W926*$M$4</f>
        <v>-0.382526794816651</v>
      </c>
      <c r="AD926" s="0" t="n">
        <f aca="false">L926-X926*$M$4</f>
        <v>1.12605681026707</v>
      </c>
    </row>
    <row r="927" customFormat="false" ht="15" hidden="false" customHeight="false" outlineLevel="0" collapsed="false">
      <c r="A927" s="1" t="n">
        <v>6</v>
      </c>
      <c r="B927" s="1" t="n">
        <v>2.7</v>
      </c>
      <c r="C927" s="1" t="n">
        <v>5.1</v>
      </c>
      <c r="D927" s="1" t="n">
        <v>1.6</v>
      </c>
      <c r="E927" s="2" t="s">
        <v>29</v>
      </c>
      <c r="F927" s="1" t="n">
        <v>0</v>
      </c>
      <c r="H927" s="0" t="n">
        <f aca="false">Z926</f>
        <v>0.389399915587184</v>
      </c>
      <c r="I927" s="0" t="n">
        <f aca="false">AA926</f>
        <v>1.48266652641135</v>
      </c>
      <c r="J927" s="0" t="n">
        <f aca="false">AB926</f>
        <v>-2.76739832730476</v>
      </c>
      <c r="K927" s="0" t="n">
        <f aca="false">AC926</f>
        <v>-0.382526794816651</v>
      </c>
      <c r="L927" s="0" t="n">
        <f aca="false">AD926</f>
        <v>1.12605681026707</v>
      </c>
      <c r="M927" s="0" t="n">
        <v>0.1</v>
      </c>
      <c r="O927" s="0" t="n">
        <f aca="false">A927*H927+B927*I927+C927*J927+D927*K927+L927</f>
        <v>-7.2601184158601</v>
      </c>
      <c r="P927" s="0" t="n">
        <f aca="false">1/(1+EXP(-O927))</f>
        <v>0.000702530884771419</v>
      </c>
      <c r="Q927" s="0" t="n">
        <f aca="false">(P927-F927)^2</f>
        <v>4.93549644057713E-007</v>
      </c>
      <c r="R927" s="0" t="n">
        <f aca="false">IF(P927&lt;0.5,0,1)</f>
        <v>0</v>
      </c>
      <c r="T927" s="0" t="n">
        <f aca="false">2*(P927-F927)*(1-P927)*P927*A927</f>
        <v>5.91843492227513E-006</v>
      </c>
      <c r="U927" s="0" t="n">
        <f aca="false">2*(P927-F927)*(1-P927)*P927*B927</f>
        <v>2.66329571502381E-006</v>
      </c>
      <c r="V927" s="0" t="n">
        <f aca="false">2*(P927-F927)*(1-P927)*P927*C927</f>
        <v>5.03066968393386E-006</v>
      </c>
      <c r="W927" s="0" t="n">
        <f aca="false">2*(P927-F927)*(1-P927)*P927*D927</f>
        <v>1.5782493126067E-006</v>
      </c>
      <c r="X927" s="0" t="n">
        <f aca="false">2*(P927-F927)*(1-P927)*P927</f>
        <v>9.86405820379189E-007</v>
      </c>
      <c r="Z927" s="0" t="n">
        <f aca="false">H927-T927*$M$4</f>
        <v>0.389399323743692</v>
      </c>
      <c r="AA927" s="0" t="n">
        <f aca="false">I927-U927*$M$4</f>
        <v>1.48266626008178</v>
      </c>
      <c r="AB927" s="0" t="n">
        <f aca="false">J927-V927*$M$4</f>
        <v>-2.76739883037173</v>
      </c>
      <c r="AC927" s="0" t="n">
        <f aca="false">K927-W927*$M$4</f>
        <v>-0.382526952641582</v>
      </c>
      <c r="AD927" s="0" t="n">
        <f aca="false">L927-X927*$M$4</f>
        <v>1.12605671162649</v>
      </c>
    </row>
    <row r="928" customFormat="false" ht="15" hidden="false" customHeight="false" outlineLevel="0" collapsed="false">
      <c r="A928" s="1" t="n">
        <v>5.4</v>
      </c>
      <c r="B928" s="1" t="n">
        <v>3</v>
      </c>
      <c r="C928" s="1" t="n">
        <v>4.5</v>
      </c>
      <c r="D928" s="1" t="n">
        <v>1.5</v>
      </c>
      <c r="E928" s="2" t="s">
        <v>29</v>
      </c>
      <c r="F928" s="1" t="n">
        <v>0</v>
      </c>
      <c r="H928" s="0" t="n">
        <f aca="false">Z927</f>
        <v>0.389399323743692</v>
      </c>
      <c r="I928" s="0" t="n">
        <f aca="false">AA927</f>
        <v>1.48266626008178</v>
      </c>
      <c r="J928" s="0" t="n">
        <f aca="false">AB927</f>
        <v>-2.76739883037173</v>
      </c>
      <c r="K928" s="0" t="n">
        <f aca="false">AC927</f>
        <v>-0.382526952641582</v>
      </c>
      <c r="L928" s="0" t="n">
        <f aca="false">AD927</f>
        <v>1.12605671162649</v>
      </c>
      <c r="M928" s="0" t="n">
        <v>0.1</v>
      </c>
      <c r="O928" s="0" t="n">
        <f aca="false">A928*H928+B928*I928+C928*J928+D928*K928+L928</f>
        <v>-5.3502733255474</v>
      </c>
      <c r="P928" s="0" t="n">
        <f aca="false">1/(1+EXP(-O928))</f>
        <v>0.00472442722242731</v>
      </c>
      <c r="Q928" s="0" t="n">
        <f aca="false">(P928-F928)^2</f>
        <v>2.23202125800122E-005</v>
      </c>
      <c r="R928" s="0" t="n">
        <f aca="false">IF(P928&lt;0.5,0,1)</f>
        <v>0</v>
      </c>
      <c r="T928" s="0" t="n">
        <f aca="false">2*(P928-F928)*(1-P928)*P928*A928</f>
        <v>0.00023991943348896</v>
      </c>
      <c r="U928" s="0" t="n">
        <f aca="false">2*(P928-F928)*(1-P928)*P928*B928</f>
        <v>0.000133288574160533</v>
      </c>
      <c r="V928" s="0" t="n">
        <f aca="false">2*(P928-F928)*(1-P928)*P928*C928</f>
        <v>0.0001999328612408</v>
      </c>
      <c r="W928" s="0" t="n">
        <f aca="false">2*(P928-F928)*(1-P928)*P928*D928</f>
        <v>6.66442870802665E-005</v>
      </c>
      <c r="X928" s="0" t="n">
        <f aca="false">2*(P928-F928)*(1-P928)*P928</f>
        <v>4.44295247201777E-005</v>
      </c>
      <c r="Z928" s="0" t="n">
        <f aca="false">H928-T928*$M$4</f>
        <v>0.389375331800343</v>
      </c>
      <c r="AA928" s="0" t="n">
        <f aca="false">I928-U928*$M$4</f>
        <v>1.48265293122436</v>
      </c>
      <c r="AB928" s="0" t="n">
        <f aca="false">J928-V928*$M$4</f>
        <v>-2.76741882365785</v>
      </c>
      <c r="AC928" s="0" t="n">
        <f aca="false">K928-W928*$M$4</f>
        <v>-0.38253361707029</v>
      </c>
      <c r="AD928" s="0" t="n">
        <f aca="false">L928-X928*$M$4</f>
        <v>1.12605226867401</v>
      </c>
    </row>
    <row r="929" customFormat="false" ht="15" hidden="false" customHeight="false" outlineLevel="0" collapsed="false">
      <c r="A929" s="1" t="n">
        <v>6</v>
      </c>
      <c r="B929" s="1" t="n">
        <v>3.4</v>
      </c>
      <c r="C929" s="1" t="n">
        <v>4.5</v>
      </c>
      <c r="D929" s="1" t="n">
        <v>1.6</v>
      </c>
      <c r="E929" s="2" t="s">
        <v>29</v>
      </c>
      <c r="F929" s="1" t="n">
        <v>0</v>
      </c>
      <c r="H929" s="0" t="n">
        <f aca="false">Z928</f>
        <v>0.389375331800343</v>
      </c>
      <c r="I929" s="0" t="n">
        <f aca="false">AA928</f>
        <v>1.48265293122436</v>
      </c>
      <c r="J929" s="0" t="n">
        <f aca="false">AB928</f>
        <v>-2.76741882365785</v>
      </c>
      <c r="K929" s="0" t="n">
        <f aca="false">AC928</f>
        <v>-0.38253361707029</v>
      </c>
      <c r="L929" s="0" t="n">
        <f aca="false">AD928</f>
        <v>1.12605226867401</v>
      </c>
      <c r="M929" s="0" t="n">
        <v>0.1</v>
      </c>
      <c r="O929" s="0" t="n">
        <f aca="false">A929*H929+B929*I929+C929*J929+D929*K929+L929</f>
        <v>-4.5621142681339</v>
      </c>
      <c r="P929" s="0" t="n">
        <f aca="false">1/(1+EXP(-O929))</f>
        <v>0.010332096015355</v>
      </c>
      <c r="Q929" s="0" t="n">
        <f aca="false">(P929-F929)^2</f>
        <v>0.000106752208070515</v>
      </c>
      <c r="R929" s="0" t="n">
        <f aca="false">IF(P929&lt;0.5,0,1)</f>
        <v>0</v>
      </c>
      <c r="T929" s="0" t="n">
        <f aca="false">2*(P929-F929)*(1-P929)*P929*A929</f>
        <v>0.00126779080808255</v>
      </c>
      <c r="U929" s="0" t="n">
        <f aca="false">2*(P929-F929)*(1-P929)*P929*B929</f>
        <v>0.000718414791246777</v>
      </c>
      <c r="V929" s="0" t="n">
        <f aca="false">2*(P929-F929)*(1-P929)*P929*C929</f>
        <v>0.000950843106061911</v>
      </c>
      <c r="W929" s="0" t="n">
        <f aca="false">2*(P929-F929)*(1-P929)*P929*D929</f>
        <v>0.000338077548822013</v>
      </c>
      <c r="X929" s="0" t="n">
        <f aca="false">2*(P929-F929)*(1-P929)*P929</f>
        <v>0.000211298468013758</v>
      </c>
      <c r="Z929" s="0" t="n">
        <f aca="false">H929-T929*$M$4</f>
        <v>0.389248552719535</v>
      </c>
      <c r="AA929" s="0" t="n">
        <f aca="false">I929-U929*$M$4</f>
        <v>1.48258108974523</v>
      </c>
      <c r="AB929" s="0" t="n">
        <f aca="false">J929-V929*$M$4</f>
        <v>-2.76751390796846</v>
      </c>
      <c r="AC929" s="0" t="n">
        <f aca="false">K929-W929*$M$4</f>
        <v>-0.382567424825172</v>
      </c>
      <c r="AD929" s="0" t="n">
        <f aca="false">L929-X929*$M$4</f>
        <v>1.12603113882721</v>
      </c>
    </row>
    <row r="930" customFormat="false" ht="15" hidden="false" customHeight="false" outlineLevel="0" collapsed="false">
      <c r="A930" s="1" t="n">
        <v>6.7</v>
      </c>
      <c r="B930" s="1" t="n">
        <v>3.1</v>
      </c>
      <c r="C930" s="1" t="n">
        <v>4.7</v>
      </c>
      <c r="D930" s="1" t="n">
        <v>1.5</v>
      </c>
      <c r="E930" s="2" t="s">
        <v>29</v>
      </c>
      <c r="F930" s="1" t="n">
        <v>0</v>
      </c>
      <c r="H930" s="0" t="n">
        <f aca="false">Z929</f>
        <v>0.389248552719535</v>
      </c>
      <c r="I930" s="0" t="n">
        <f aca="false">AA929</f>
        <v>1.48258108974523</v>
      </c>
      <c r="J930" s="0" t="n">
        <f aca="false">AB929</f>
        <v>-2.76751390796846</v>
      </c>
      <c r="K930" s="0" t="n">
        <f aca="false">AC929</f>
        <v>-0.382567424825172</v>
      </c>
      <c r="L930" s="0" t="n">
        <f aca="false">AD929</f>
        <v>1.12603113882721</v>
      </c>
      <c r="M930" s="0" t="n">
        <v>0.1</v>
      </c>
      <c r="O930" s="0" t="n">
        <f aca="false">A930*H930+B930*I930+C930*J930+D930*K930+L930</f>
        <v>-5.25116868443119</v>
      </c>
      <c r="P930" s="0" t="n">
        <f aca="false">1/(1+EXP(-O930))</f>
        <v>0.00521406036815939</v>
      </c>
      <c r="Q930" s="0" t="n">
        <f aca="false">(P930-F930)^2</f>
        <v>2.71864255228104E-005</v>
      </c>
      <c r="R930" s="0" t="n">
        <f aca="false">IF(P930&lt;0.5,0,1)</f>
        <v>0</v>
      </c>
      <c r="T930" s="0" t="n">
        <f aca="false">2*(P930-F930)*(1-P930)*P930*A930</f>
        <v>0.000362398629709796</v>
      </c>
      <c r="U930" s="0" t="n">
        <f aca="false">2*(P930-F930)*(1-P930)*P930*B930</f>
        <v>0.000167676977925428</v>
      </c>
      <c r="V930" s="0" t="n">
        <f aca="false">2*(P930-F930)*(1-P930)*P930*C930</f>
        <v>0.000254219934274036</v>
      </c>
      <c r="W930" s="0" t="n">
        <f aca="false">2*(P930-F930)*(1-P930)*P930*D930</f>
        <v>8.113402157682E-005</v>
      </c>
      <c r="X930" s="0" t="n">
        <f aca="false">2*(P930-F930)*(1-P930)*P930</f>
        <v>5.408934771788E-005</v>
      </c>
      <c r="Z930" s="0" t="n">
        <f aca="false">H930-T930*$M$4</f>
        <v>0.389212312856564</v>
      </c>
      <c r="AA930" s="0" t="n">
        <f aca="false">I930-U930*$M$4</f>
        <v>1.48256432204744</v>
      </c>
      <c r="AB930" s="0" t="n">
        <f aca="false">J930-V930*$M$4</f>
        <v>-2.76753932996189</v>
      </c>
      <c r="AC930" s="0" t="n">
        <f aca="false">K930-W930*$M$4</f>
        <v>-0.38257553822733</v>
      </c>
      <c r="AD930" s="0" t="n">
        <f aca="false">L930-X930*$M$4</f>
        <v>1.12602572989244</v>
      </c>
    </row>
    <row r="931" customFormat="false" ht="15" hidden="false" customHeight="false" outlineLevel="0" collapsed="false">
      <c r="A931" s="1" t="n">
        <v>6.3</v>
      </c>
      <c r="B931" s="1" t="n">
        <v>2.3</v>
      </c>
      <c r="C931" s="1" t="n">
        <v>4.4</v>
      </c>
      <c r="D931" s="1" t="n">
        <v>1.3</v>
      </c>
      <c r="E931" s="2" t="s">
        <v>29</v>
      </c>
      <c r="F931" s="1" t="n">
        <v>0</v>
      </c>
      <c r="H931" s="0" t="n">
        <f aca="false">Z930</f>
        <v>0.389212312856564</v>
      </c>
      <c r="I931" s="0" t="n">
        <f aca="false">AA930</f>
        <v>1.48256432204744</v>
      </c>
      <c r="J931" s="0" t="n">
        <f aca="false">AB930</f>
        <v>-2.76753932996189</v>
      </c>
      <c r="K931" s="0" t="n">
        <f aca="false">AC930</f>
        <v>-0.38257553822733</v>
      </c>
      <c r="L931" s="0" t="n">
        <f aca="false">AD930</f>
        <v>1.12602572989244</v>
      </c>
      <c r="M931" s="0" t="n">
        <v>0.1</v>
      </c>
      <c r="O931" s="0" t="n">
        <f aca="false">A931*H931+B931*I931+C931*J931+D931*K931+L931</f>
        <v>-5.68656000992992</v>
      </c>
      <c r="P931" s="0" t="n">
        <f aca="false">1/(1+EXP(-O931))</f>
        <v>0.00337977712367671</v>
      </c>
      <c r="Q931" s="0" t="n">
        <f aca="false">(P931-F931)^2</f>
        <v>1.14228934057284E-005</v>
      </c>
      <c r="R931" s="0" t="n">
        <f aca="false">IF(P931&lt;0.5,0,1)</f>
        <v>0</v>
      </c>
      <c r="T931" s="0" t="n">
        <f aca="false">2*(P931-F931)*(1-P931)*P931*A931</f>
        <v>0.00014344201080606</v>
      </c>
      <c r="U931" s="0" t="n">
        <f aca="false">2*(P931-F931)*(1-P931)*P931*B931</f>
        <v>5.23677182307837E-005</v>
      </c>
      <c r="V931" s="0" t="n">
        <f aca="false">2*(P931-F931)*(1-P931)*P931*C931</f>
        <v>0.000100181721832804</v>
      </c>
      <c r="W931" s="0" t="n">
        <f aca="false">2*(P931-F931)*(1-P931)*P931*D931</f>
        <v>2.95991450869647E-005</v>
      </c>
      <c r="X931" s="0" t="n">
        <f aca="false">2*(P931-F931)*(1-P931)*P931</f>
        <v>2.2768573143819E-005</v>
      </c>
      <c r="Z931" s="0" t="n">
        <f aca="false">H931-T931*$M$4</f>
        <v>0.389197968655484</v>
      </c>
      <c r="AA931" s="0" t="n">
        <f aca="false">I931-U931*$M$4</f>
        <v>1.48255908527562</v>
      </c>
      <c r="AB931" s="0" t="n">
        <f aca="false">J931-V931*$M$4</f>
        <v>-2.76754934813407</v>
      </c>
      <c r="AC931" s="0" t="n">
        <f aca="false">K931-W931*$M$4</f>
        <v>-0.382578498141839</v>
      </c>
      <c r="AD931" s="0" t="n">
        <f aca="false">L931-X931*$M$4</f>
        <v>1.12602345303513</v>
      </c>
    </row>
    <row r="932" customFormat="false" ht="15" hidden="false" customHeight="false" outlineLevel="0" collapsed="false">
      <c r="A932" s="1" t="n">
        <v>5.6</v>
      </c>
      <c r="B932" s="1" t="n">
        <v>3</v>
      </c>
      <c r="C932" s="1" t="n">
        <v>4.1</v>
      </c>
      <c r="D932" s="1" t="n">
        <v>1.3</v>
      </c>
      <c r="E932" s="2" t="s">
        <v>29</v>
      </c>
      <c r="F932" s="1" t="n">
        <v>0</v>
      </c>
      <c r="H932" s="0" t="n">
        <f aca="false">Z931</f>
        <v>0.389197968655484</v>
      </c>
      <c r="I932" s="0" t="n">
        <f aca="false">AA931</f>
        <v>1.48255908527562</v>
      </c>
      <c r="J932" s="0" t="n">
        <f aca="false">AB931</f>
        <v>-2.76754934813407</v>
      </c>
      <c r="K932" s="0" t="n">
        <f aca="false">AC931</f>
        <v>-0.382578498141839</v>
      </c>
      <c r="L932" s="0" t="n">
        <f aca="false">AD931</f>
        <v>1.12602345303513</v>
      </c>
      <c r="M932" s="0" t="n">
        <v>0.1</v>
      </c>
      <c r="O932" s="0" t="n">
        <f aca="false">A932*H932+B932*I932+C932*J932+D932*K932+L932</f>
        <v>-4.09109504160138</v>
      </c>
      <c r="P932" s="0" t="n">
        <f aca="false">1/(1+EXP(-O932))</f>
        <v>0.0164459225860364</v>
      </c>
      <c r="Q932" s="0" t="n">
        <f aca="false">(P932-F932)^2</f>
        <v>0.000270468369705901</v>
      </c>
      <c r="R932" s="0" t="n">
        <f aca="false">IF(P932&lt;0.5,0,1)</f>
        <v>0</v>
      </c>
      <c r="T932" s="0" t="n">
        <f aca="false">2*(P932-F932)*(1-P932)*P932*A932</f>
        <v>0.00297942699976036</v>
      </c>
      <c r="U932" s="0" t="n">
        <f aca="false">2*(P932-F932)*(1-P932)*P932*B932</f>
        <v>0.00159612160701448</v>
      </c>
      <c r="V932" s="0" t="n">
        <f aca="false">2*(P932-F932)*(1-P932)*P932*C932</f>
        <v>0.00218136619625312</v>
      </c>
      <c r="W932" s="0" t="n">
        <f aca="false">2*(P932-F932)*(1-P932)*P932*D932</f>
        <v>0.000691652696372941</v>
      </c>
      <c r="X932" s="0" t="n">
        <f aca="false">2*(P932-F932)*(1-P932)*P932</f>
        <v>0.000532040535671493</v>
      </c>
      <c r="Z932" s="0" t="n">
        <f aca="false">H932-T932*$M$4</f>
        <v>0.388900025955508</v>
      </c>
      <c r="AA932" s="0" t="n">
        <f aca="false">I932-U932*$M$4</f>
        <v>1.48239947311492</v>
      </c>
      <c r="AB932" s="0" t="n">
        <f aca="false">J932-V932*$M$4</f>
        <v>-2.76776748475369</v>
      </c>
      <c r="AC932" s="0" t="n">
        <f aca="false">K932-W932*$M$4</f>
        <v>-0.382647663411476</v>
      </c>
      <c r="AD932" s="0" t="n">
        <f aca="false">L932-X932*$M$4</f>
        <v>1.12597024898156</v>
      </c>
    </row>
    <row r="933" customFormat="false" ht="15" hidden="false" customHeight="false" outlineLevel="0" collapsed="false">
      <c r="A933" s="1" t="n">
        <v>5.5</v>
      </c>
      <c r="B933" s="1" t="n">
        <v>2.5</v>
      </c>
      <c r="C933" s="1" t="n">
        <v>4</v>
      </c>
      <c r="D933" s="1" t="n">
        <v>1.3</v>
      </c>
      <c r="E933" s="2" t="s">
        <v>29</v>
      </c>
      <c r="F933" s="1" t="n">
        <v>0</v>
      </c>
      <c r="H933" s="0" t="n">
        <f aca="false">Z932</f>
        <v>0.388900025955508</v>
      </c>
      <c r="I933" s="0" t="n">
        <f aca="false">AA932</f>
        <v>1.48239947311492</v>
      </c>
      <c r="J933" s="0" t="n">
        <f aca="false">AB932</f>
        <v>-2.76776748475369</v>
      </c>
      <c r="K933" s="0" t="n">
        <f aca="false">AC932</f>
        <v>-0.382647663411476</v>
      </c>
      <c r="L933" s="0" t="n">
        <f aca="false">AD932</f>
        <v>1.12597024898156</v>
      </c>
      <c r="M933" s="0" t="n">
        <v>0.1</v>
      </c>
      <c r="O933" s="0" t="n">
        <f aca="false">A933*H933+B933*I933+C933*J933+D933*K933+L933</f>
        <v>-4.59759282692555</v>
      </c>
      <c r="P933" s="0" t="n">
        <f aca="false">1/(1+EXP(-O933))</f>
        <v>0.00997554717315539</v>
      </c>
      <c r="Q933" s="0" t="n">
        <f aca="false">(P933-F933)^2</f>
        <v>9.95115414038484E-005</v>
      </c>
      <c r="R933" s="0" t="n">
        <f aca="false">IF(P933&lt;0.5,0,1)</f>
        <v>0</v>
      </c>
      <c r="T933" s="0" t="n">
        <f aca="false">2*(P933-F933)*(1-P933)*P933*A933</f>
        <v>0.00108370745261131</v>
      </c>
      <c r="U933" s="0" t="n">
        <f aca="false">2*(P933-F933)*(1-P933)*P933*B933</f>
        <v>0.000492594296641505</v>
      </c>
      <c r="V933" s="0" t="n">
        <f aca="false">2*(P933-F933)*(1-P933)*P933*C933</f>
        <v>0.000788150874626408</v>
      </c>
      <c r="W933" s="0" t="n">
        <f aca="false">2*(P933-F933)*(1-P933)*P933*D933</f>
        <v>0.000256149034253582</v>
      </c>
      <c r="X933" s="0" t="n">
        <f aca="false">2*(P933-F933)*(1-P933)*P933</f>
        <v>0.000197037718656602</v>
      </c>
      <c r="Z933" s="0" t="n">
        <f aca="false">H933-T933*$M$4</f>
        <v>0.388791655210246</v>
      </c>
      <c r="AA933" s="0" t="n">
        <f aca="false">I933-U933*$M$4</f>
        <v>1.48235021368525</v>
      </c>
      <c r="AB933" s="0" t="n">
        <f aca="false">J933-V933*$M$4</f>
        <v>-2.76784629984116</v>
      </c>
      <c r="AC933" s="0" t="n">
        <f aca="false">K933-W933*$M$4</f>
        <v>-0.382673278314901</v>
      </c>
      <c r="AD933" s="0" t="n">
        <f aca="false">L933-X933*$M$4</f>
        <v>1.12595054520969</v>
      </c>
    </row>
    <row r="934" customFormat="false" ht="15" hidden="false" customHeight="false" outlineLevel="0" collapsed="false">
      <c r="A934" s="1" t="n">
        <v>5.5</v>
      </c>
      <c r="B934" s="1" t="n">
        <v>2.6</v>
      </c>
      <c r="C934" s="1" t="n">
        <v>4.4</v>
      </c>
      <c r="D934" s="1" t="n">
        <v>1.2</v>
      </c>
      <c r="E934" s="2" t="s">
        <v>29</v>
      </c>
      <c r="F934" s="1" t="n">
        <v>0</v>
      </c>
      <c r="H934" s="0" t="n">
        <f aca="false">Z933</f>
        <v>0.388791655210246</v>
      </c>
      <c r="I934" s="0" t="n">
        <f aca="false">AA933</f>
        <v>1.48235021368525</v>
      </c>
      <c r="J934" s="0" t="n">
        <f aca="false">AB933</f>
        <v>-2.76784629984116</v>
      </c>
      <c r="K934" s="0" t="n">
        <f aca="false">AC933</f>
        <v>-0.382673278314901</v>
      </c>
      <c r="L934" s="0" t="n">
        <f aca="false">AD933</f>
        <v>1.12595054520969</v>
      </c>
      <c r="M934" s="0" t="n">
        <v>0.1</v>
      </c>
      <c r="O934" s="0" t="n">
        <f aca="false">A934*H934+B934*I934+C934*J934+D934*K934+L934</f>
        <v>-5.51931644883127</v>
      </c>
      <c r="P934" s="0" t="n">
        <f aca="false">1/(1+EXP(-O934))</f>
        <v>0.00399258246570822</v>
      </c>
      <c r="Q934" s="0" t="n">
        <f aca="false">(P934-F934)^2</f>
        <v>1.59407147454807E-005</v>
      </c>
      <c r="R934" s="0" t="n">
        <f aca="false">IF(P934&lt;0.5,0,1)</f>
        <v>0</v>
      </c>
      <c r="T934" s="0" t="n">
        <f aca="false">2*(P934-F934)*(1-P934)*P934*A934</f>
        <v>0.000174647771400268</v>
      </c>
      <c r="U934" s="0" t="n">
        <f aca="false">2*(P934-F934)*(1-P934)*P934*B934</f>
        <v>8.25607646619447E-005</v>
      </c>
      <c r="V934" s="0" t="n">
        <f aca="false">2*(P934-F934)*(1-P934)*P934*C934</f>
        <v>0.000139718217120214</v>
      </c>
      <c r="W934" s="0" t="n">
        <f aca="false">2*(P934-F934)*(1-P934)*P934*D934</f>
        <v>3.81049683055129E-005</v>
      </c>
      <c r="X934" s="0" t="n">
        <f aca="false">2*(P934-F934)*(1-P934)*P934</f>
        <v>3.17541402545941E-005</v>
      </c>
      <c r="Z934" s="0" t="n">
        <f aca="false">H934-T934*$M$4</f>
        <v>0.388774190433106</v>
      </c>
      <c r="AA934" s="0" t="n">
        <f aca="false">I934-U934*$M$4</f>
        <v>1.48234195760879</v>
      </c>
      <c r="AB934" s="0" t="n">
        <f aca="false">J934-V934*$M$4</f>
        <v>-2.76786027166287</v>
      </c>
      <c r="AC934" s="0" t="n">
        <f aca="false">K934-W934*$M$4</f>
        <v>-0.382677088811732</v>
      </c>
      <c r="AD934" s="0" t="n">
        <f aca="false">L934-X934*$M$4</f>
        <v>1.12594736979567</v>
      </c>
    </row>
    <row r="935" customFormat="false" ht="15" hidden="false" customHeight="false" outlineLevel="0" collapsed="false">
      <c r="A935" s="1" t="n">
        <v>6.1</v>
      </c>
      <c r="B935" s="1" t="n">
        <v>3</v>
      </c>
      <c r="C935" s="1" t="n">
        <v>4.6</v>
      </c>
      <c r="D935" s="1" t="n">
        <v>1.4</v>
      </c>
      <c r="E935" s="2" t="s">
        <v>29</v>
      </c>
      <c r="F935" s="1" t="n">
        <v>0</v>
      </c>
      <c r="H935" s="0" t="n">
        <f aca="false">Z934</f>
        <v>0.388774190433106</v>
      </c>
      <c r="I935" s="0" t="n">
        <f aca="false">AA934</f>
        <v>1.48234195760879</v>
      </c>
      <c r="J935" s="0" t="n">
        <f aca="false">AB934</f>
        <v>-2.76786027166287</v>
      </c>
      <c r="K935" s="0" t="n">
        <f aca="false">AC934</f>
        <v>-0.382677088811732</v>
      </c>
      <c r="L935" s="0" t="n">
        <f aca="false">AD934</f>
        <v>1.12594736979567</v>
      </c>
      <c r="M935" s="0" t="n">
        <v>0.1</v>
      </c>
      <c r="O935" s="0" t="n">
        <f aca="false">A935*H935+B935*I935+C935*J935+D935*K935+L935</f>
        <v>-5.32340936972164</v>
      </c>
      <c r="P935" s="0" t="n">
        <f aca="false">1/(1+EXP(-O935))</f>
        <v>0.00485243993589525</v>
      </c>
      <c r="Q935" s="0" t="n">
        <f aca="false">(P935-F935)^2</f>
        <v>2.35461733314711E-005</v>
      </c>
      <c r="R935" s="0" t="n">
        <f aca="false">IF(P935&lt;0.5,0,1)</f>
        <v>0</v>
      </c>
      <c r="T935" s="0" t="n">
        <f aca="false">2*(P935-F935)*(1-P935)*P935*A935</f>
        <v>0.000285869386663851</v>
      </c>
      <c r="U935" s="0" t="n">
        <f aca="false">2*(P935-F935)*(1-P935)*P935*B935</f>
        <v>0.00014059150163796</v>
      </c>
      <c r="V935" s="0" t="n">
        <f aca="false">2*(P935-F935)*(1-P935)*P935*C935</f>
        <v>0.000215573635844871</v>
      </c>
      <c r="W935" s="0" t="n">
        <f aca="false">2*(P935-F935)*(1-P935)*P935*D935</f>
        <v>6.56093674310479E-005</v>
      </c>
      <c r="X935" s="0" t="n">
        <f aca="false">2*(P935-F935)*(1-P935)*P935</f>
        <v>4.68638338793199E-005</v>
      </c>
      <c r="Z935" s="0" t="n">
        <f aca="false">H935-T935*$M$4</f>
        <v>0.38874560349444</v>
      </c>
      <c r="AA935" s="0" t="n">
        <f aca="false">I935-U935*$M$4</f>
        <v>1.48232789845862</v>
      </c>
      <c r="AB935" s="0" t="n">
        <f aca="false">J935-V935*$M$4</f>
        <v>-2.76788182902645</v>
      </c>
      <c r="AC935" s="0" t="n">
        <f aca="false">K935-W935*$M$4</f>
        <v>-0.382683649748475</v>
      </c>
      <c r="AD935" s="0" t="n">
        <f aca="false">L935-X935*$M$4</f>
        <v>1.12594268341228</v>
      </c>
    </row>
    <row r="936" customFormat="false" ht="15" hidden="false" customHeight="false" outlineLevel="0" collapsed="false">
      <c r="A936" s="1" t="n">
        <v>5.8</v>
      </c>
      <c r="B936" s="1" t="n">
        <v>2.6</v>
      </c>
      <c r="C936" s="1" t="n">
        <v>4</v>
      </c>
      <c r="D936" s="1" t="n">
        <v>1.2</v>
      </c>
      <c r="E936" s="2" t="s">
        <v>29</v>
      </c>
      <c r="F936" s="1" t="n">
        <v>0</v>
      </c>
      <c r="H936" s="0" t="n">
        <f aca="false">Z935</f>
        <v>0.38874560349444</v>
      </c>
      <c r="I936" s="0" t="n">
        <f aca="false">AA935</f>
        <v>1.48232789845862</v>
      </c>
      <c r="J936" s="0" t="n">
        <f aca="false">AB935</f>
        <v>-2.76788182902645</v>
      </c>
      <c r="K936" s="0" t="n">
        <f aca="false">AC935</f>
        <v>-0.382683649748475</v>
      </c>
      <c r="L936" s="0" t="n">
        <f aca="false">AD935</f>
        <v>1.12594268341228</v>
      </c>
      <c r="M936" s="0" t="n">
        <v>0.1</v>
      </c>
      <c r="O936" s="0" t="n">
        <f aca="false">A936*H936+B936*I936+C936*J936+D936*K936+L936</f>
        <v>-4.29602797613153</v>
      </c>
      <c r="P936" s="0" t="n">
        <f aca="false">1/(1+EXP(-O936))</f>
        <v>0.0134394806865412</v>
      </c>
      <c r="Q936" s="0" t="n">
        <f aca="false">(P936-F936)^2</f>
        <v>0.000180619641123915</v>
      </c>
      <c r="R936" s="0" t="n">
        <f aca="false">IF(P936&lt;0.5,0,1)</f>
        <v>0</v>
      </c>
      <c r="T936" s="0" t="n">
        <f aca="false">2*(P936-F936)*(1-P936)*P936*A936</f>
        <v>0.00206702960056688</v>
      </c>
      <c r="U936" s="0" t="n">
        <f aca="false">2*(P936-F936)*(1-P936)*P936*B936</f>
        <v>0.000926599476116186</v>
      </c>
      <c r="V936" s="0" t="n">
        <f aca="false">2*(P936-F936)*(1-P936)*P936*C936</f>
        <v>0.00142553765556336</v>
      </c>
      <c r="W936" s="0" t="n">
        <f aca="false">2*(P936-F936)*(1-P936)*P936*D936</f>
        <v>0.000427661296669009</v>
      </c>
      <c r="X936" s="0" t="n">
        <f aca="false">2*(P936-F936)*(1-P936)*P936</f>
        <v>0.000356384413890841</v>
      </c>
      <c r="Z936" s="0" t="n">
        <f aca="false">H936-T936*$M$4</f>
        <v>0.388538900534383</v>
      </c>
      <c r="AA936" s="0" t="n">
        <f aca="false">I936-U936*$M$4</f>
        <v>1.48223523851101</v>
      </c>
      <c r="AB936" s="0" t="n">
        <f aca="false">J936-V936*$M$4</f>
        <v>-2.76802438279201</v>
      </c>
      <c r="AC936" s="0" t="n">
        <f aca="false">K936-W936*$M$4</f>
        <v>-0.382726415878142</v>
      </c>
      <c r="AD936" s="0" t="n">
        <f aca="false">L936-X936*$M$4</f>
        <v>1.12590704497089</v>
      </c>
    </row>
    <row r="937" customFormat="false" ht="15" hidden="false" customHeight="false" outlineLevel="0" collapsed="false">
      <c r="A937" s="1" t="n">
        <v>5</v>
      </c>
      <c r="B937" s="1" t="n">
        <v>2.3</v>
      </c>
      <c r="C937" s="1" t="n">
        <v>3.3</v>
      </c>
      <c r="D937" s="1" t="n">
        <v>1</v>
      </c>
      <c r="E937" s="2" t="s">
        <v>29</v>
      </c>
      <c r="F937" s="1" t="n">
        <v>0</v>
      </c>
      <c r="H937" s="0" t="n">
        <f aca="false">Z936</f>
        <v>0.388538900534383</v>
      </c>
      <c r="I937" s="0" t="n">
        <f aca="false">AA936</f>
        <v>1.48223523851101</v>
      </c>
      <c r="J937" s="0" t="n">
        <f aca="false">AB936</f>
        <v>-2.76802438279201</v>
      </c>
      <c r="K937" s="0" t="n">
        <f aca="false">AC936</f>
        <v>-0.382726415878142</v>
      </c>
      <c r="L937" s="0" t="n">
        <f aca="false">AD936</f>
        <v>1.12590704497089</v>
      </c>
      <c r="M937" s="0" t="n">
        <v>0.1</v>
      </c>
      <c r="O937" s="0" t="n">
        <f aca="false">A937*H937+B937*I937+C937*J937+D937*K937+L937</f>
        <v>-3.03946428287364</v>
      </c>
      <c r="P937" s="0" t="n">
        <f aca="false">1/(1+EXP(-O937))</f>
        <v>0.0456745161299891</v>
      </c>
      <c r="Q937" s="0" t="n">
        <f aca="false">(P937-F937)^2</f>
        <v>0.00208616142370864</v>
      </c>
      <c r="R937" s="0" t="n">
        <f aca="false">IF(P937&lt;0.5,0,1)</f>
        <v>0</v>
      </c>
      <c r="T937" s="0" t="n">
        <f aca="false">2*(P937-F937)*(1-P937)*P937*A937</f>
        <v>0.019908770101117</v>
      </c>
      <c r="U937" s="0" t="n">
        <f aca="false">2*(P937-F937)*(1-P937)*P937*B937</f>
        <v>0.0091580342465138</v>
      </c>
      <c r="V937" s="0" t="n">
        <f aca="false">2*(P937-F937)*(1-P937)*P937*C937</f>
        <v>0.0131397882667372</v>
      </c>
      <c r="W937" s="0" t="n">
        <f aca="false">2*(P937-F937)*(1-P937)*P937*D937</f>
        <v>0.00398175402022339</v>
      </c>
      <c r="X937" s="0" t="n">
        <f aca="false">2*(P937-F937)*(1-P937)*P937</f>
        <v>0.00398175402022339</v>
      </c>
      <c r="Z937" s="0" t="n">
        <f aca="false">H937-T937*$M$4</f>
        <v>0.386548023524272</v>
      </c>
      <c r="AA937" s="0" t="n">
        <f aca="false">I937-U937*$M$4</f>
        <v>1.48131943508636</v>
      </c>
      <c r="AB937" s="0" t="n">
        <f aca="false">J937-V937*$M$4</f>
        <v>-2.76933836161868</v>
      </c>
      <c r="AC937" s="0" t="n">
        <f aca="false">K937-W937*$M$4</f>
        <v>-0.383124591280164</v>
      </c>
      <c r="AD937" s="0" t="n">
        <f aca="false">L937-X937*$M$4</f>
        <v>1.12550886956887</v>
      </c>
    </row>
    <row r="938" customFormat="false" ht="15" hidden="false" customHeight="false" outlineLevel="0" collapsed="false">
      <c r="A938" s="1" t="n">
        <v>5.6</v>
      </c>
      <c r="B938" s="1" t="n">
        <v>2.7</v>
      </c>
      <c r="C938" s="1" t="n">
        <v>4.2</v>
      </c>
      <c r="D938" s="1" t="n">
        <v>1.3</v>
      </c>
      <c r="E938" s="2" t="s">
        <v>29</v>
      </c>
      <c r="F938" s="1" t="n">
        <v>0</v>
      </c>
      <c r="H938" s="0" t="n">
        <f aca="false">Z937</f>
        <v>0.386548023524272</v>
      </c>
      <c r="I938" s="0" t="n">
        <f aca="false">AA937</f>
        <v>1.48131943508636</v>
      </c>
      <c r="J938" s="0" t="n">
        <f aca="false">AB937</f>
        <v>-2.76933836161868</v>
      </c>
      <c r="K938" s="0" t="n">
        <f aca="false">AC937</f>
        <v>-0.383124591280164</v>
      </c>
      <c r="L938" s="0" t="n">
        <f aca="false">AD937</f>
        <v>1.12550886956887</v>
      </c>
      <c r="M938" s="0" t="n">
        <v>0.1</v>
      </c>
      <c r="O938" s="0" t="n">
        <f aca="false">A938*H938+B938*I938+C938*J938+D938*K938+L938</f>
        <v>-4.83954281142472</v>
      </c>
      <c r="P938" s="0" t="n">
        <f aca="false">1/(1+EXP(-O938))</f>
        <v>0.00784858234877944</v>
      </c>
      <c r="Q938" s="0" t="n">
        <f aca="false">(P938-F938)^2</f>
        <v>6.16002448855722E-005</v>
      </c>
      <c r="R938" s="0" t="n">
        <f aca="false">IF(P938&lt;0.5,0,1)</f>
        <v>0</v>
      </c>
      <c r="T938" s="0" t="n">
        <f aca="false">2*(P938-F938)*(1-P938)*P938*A938</f>
        <v>0.000684507827257887</v>
      </c>
      <c r="U938" s="0" t="n">
        <f aca="false">2*(P938-F938)*(1-P938)*P938*B938</f>
        <v>0.000330030559570767</v>
      </c>
      <c r="V938" s="0" t="n">
        <f aca="false">2*(P938-F938)*(1-P938)*P938*C938</f>
        <v>0.000513380870443415</v>
      </c>
      <c r="W938" s="0" t="n">
        <f aca="false">2*(P938-F938)*(1-P938)*P938*D938</f>
        <v>0.000158903602756295</v>
      </c>
      <c r="X938" s="0" t="n">
        <f aca="false">2*(P938-F938)*(1-P938)*P938</f>
        <v>0.000122233540581766</v>
      </c>
      <c r="Z938" s="0" t="n">
        <f aca="false">H938-T938*$M$4</f>
        <v>0.386479572741546</v>
      </c>
      <c r="AA938" s="0" t="n">
        <f aca="false">I938-U938*$M$4</f>
        <v>1.4812864320304</v>
      </c>
      <c r="AB938" s="0" t="n">
        <f aca="false">J938-V938*$M$4</f>
        <v>-2.76938969970573</v>
      </c>
      <c r="AC938" s="0" t="n">
        <f aca="false">K938-W938*$M$4</f>
        <v>-0.38314048164044</v>
      </c>
      <c r="AD938" s="0" t="n">
        <f aca="false">L938-X938*$M$4</f>
        <v>1.12549664621481</v>
      </c>
    </row>
    <row r="939" customFormat="false" ht="15" hidden="false" customHeight="false" outlineLevel="0" collapsed="false">
      <c r="A939" s="1" t="n">
        <v>5.7</v>
      </c>
      <c r="B939" s="1" t="n">
        <v>3</v>
      </c>
      <c r="C939" s="1" t="n">
        <v>4.2</v>
      </c>
      <c r="D939" s="1" t="n">
        <v>1.2</v>
      </c>
      <c r="E939" s="2" t="s">
        <v>29</v>
      </c>
      <c r="F939" s="1" t="n">
        <v>0</v>
      </c>
      <c r="H939" s="0" t="n">
        <f aca="false">Z938</f>
        <v>0.386479572741546</v>
      </c>
      <c r="I939" s="0" t="n">
        <f aca="false">AA938</f>
        <v>1.4812864320304</v>
      </c>
      <c r="J939" s="0" t="n">
        <f aca="false">AB938</f>
        <v>-2.76938969970573</v>
      </c>
      <c r="K939" s="0" t="n">
        <f aca="false">AC938</f>
        <v>-0.38314048164044</v>
      </c>
      <c r="L939" s="0" t="n">
        <f aca="false">AD938</f>
        <v>1.12549664621481</v>
      </c>
      <c r="M939" s="0" t="n">
        <v>0.1</v>
      </c>
      <c r="O939" s="0" t="n">
        <f aca="false">A939*H939+B939*I939+C939*J939+D939*K939+L939</f>
        <v>-4.31891580979975</v>
      </c>
      <c r="P939" s="0" t="n">
        <f aca="false">1/(1+EXP(-O939))</f>
        <v>0.0131393693164971</v>
      </c>
      <c r="Q939" s="0" t="n">
        <f aca="false">(P939-F939)^2</f>
        <v>0.000172643026035304</v>
      </c>
      <c r="R939" s="0" t="n">
        <f aca="false">IF(P939&lt;0.5,0,1)</f>
        <v>0</v>
      </c>
      <c r="T939" s="0" t="n">
        <f aca="false">2*(P939-F939)*(1-P939)*P939*A939</f>
        <v>0.00194227050334192</v>
      </c>
      <c r="U939" s="0" t="n">
        <f aca="false">2*(P939-F939)*(1-P939)*P939*B939</f>
        <v>0.00102224763333785</v>
      </c>
      <c r="V939" s="0" t="n">
        <f aca="false">2*(P939-F939)*(1-P939)*P939*C939</f>
        <v>0.00143114668667299</v>
      </c>
      <c r="W939" s="0" t="n">
        <f aca="false">2*(P939-F939)*(1-P939)*P939*D939</f>
        <v>0.000408899053335141</v>
      </c>
      <c r="X939" s="0" t="n">
        <f aca="false">2*(P939-F939)*(1-P939)*P939</f>
        <v>0.000340749211112617</v>
      </c>
      <c r="Z939" s="0" t="n">
        <f aca="false">H939-T939*$M$4</f>
        <v>0.386285345691212</v>
      </c>
      <c r="AA939" s="0" t="n">
        <f aca="false">I939-U939*$M$4</f>
        <v>1.48118420726707</v>
      </c>
      <c r="AB939" s="0" t="n">
        <f aca="false">J939-V939*$M$4</f>
        <v>-2.76953281437439</v>
      </c>
      <c r="AC939" s="0" t="n">
        <f aca="false">K939-W939*$M$4</f>
        <v>-0.383181371545773</v>
      </c>
      <c r="AD939" s="0" t="n">
        <f aca="false">L939-X939*$M$4</f>
        <v>1.1254625712937</v>
      </c>
    </row>
    <row r="940" customFormat="false" ht="15" hidden="false" customHeight="false" outlineLevel="0" collapsed="false">
      <c r="A940" s="1" t="n">
        <v>5.7</v>
      </c>
      <c r="B940" s="1" t="n">
        <v>2.9</v>
      </c>
      <c r="C940" s="1" t="n">
        <v>4.2</v>
      </c>
      <c r="D940" s="1" t="n">
        <v>1.3</v>
      </c>
      <c r="E940" s="2" t="s">
        <v>29</v>
      </c>
      <c r="F940" s="1" t="n">
        <v>0</v>
      </c>
      <c r="H940" s="0" t="n">
        <f aca="false">Z939</f>
        <v>0.386285345691212</v>
      </c>
      <c r="I940" s="0" t="n">
        <f aca="false">AA939</f>
        <v>1.48118420726707</v>
      </c>
      <c r="J940" s="0" t="n">
        <f aca="false">AB939</f>
        <v>-2.76953281437439</v>
      </c>
      <c r="K940" s="0" t="n">
        <f aca="false">AC939</f>
        <v>-0.383181371545773</v>
      </c>
      <c r="L940" s="0" t="n">
        <f aca="false">AD939</f>
        <v>1.1254625712937</v>
      </c>
      <c r="M940" s="0" t="n">
        <v>0.1</v>
      </c>
      <c r="O940" s="0" t="n">
        <f aca="false">A940*H940+B940*I940+C940*J940+D940*K940+L940</f>
        <v>-4.50745036057386</v>
      </c>
      <c r="P940" s="0" t="n">
        <f aca="false">1/(1+EXP(-O940))</f>
        <v>0.0109062795558875</v>
      </c>
      <c r="Q940" s="0" t="n">
        <f aca="false">(P940-F940)^2</f>
        <v>0.000118946933751169</v>
      </c>
      <c r="R940" s="0" t="n">
        <f aca="false">IF(P940&lt;0.5,0,1)</f>
        <v>0</v>
      </c>
      <c r="T940" s="0" t="n">
        <f aca="false">2*(P940-F940)*(1-P940)*P940*A940</f>
        <v>0.00134120618372874</v>
      </c>
      <c r="U940" s="0" t="n">
        <f aca="false">2*(P940-F940)*(1-P940)*P940*B940</f>
        <v>0.000682368058388306</v>
      </c>
      <c r="V940" s="0" t="n">
        <f aca="false">2*(P940-F940)*(1-P940)*P940*C940</f>
        <v>0.00098825718801065</v>
      </c>
      <c r="W940" s="0" t="n">
        <f aca="false">2*(P940-F940)*(1-P940)*P940*D940</f>
        <v>0.000305889129622344</v>
      </c>
      <c r="X940" s="0" t="n">
        <f aca="false">2*(P940-F940)*(1-P940)*P940</f>
        <v>0.000235299330478726</v>
      </c>
      <c r="Z940" s="0" t="n">
        <f aca="false">H940-T940*$M$4</f>
        <v>0.386151225072839</v>
      </c>
      <c r="AA940" s="0" t="n">
        <f aca="false">I940-U940*$M$4</f>
        <v>1.48111597046123</v>
      </c>
      <c r="AB940" s="0" t="n">
        <f aca="false">J940-V940*$M$4</f>
        <v>-2.7696316400932</v>
      </c>
      <c r="AC940" s="0" t="n">
        <f aca="false">K940-W940*$M$4</f>
        <v>-0.383211960458736</v>
      </c>
      <c r="AD940" s="0" t="n">
        <f aca="false">L940-X940*$M$4</f>
        <v>1.12543904136065</v>
      </c>
    </row>
    <row r="941" customFormat="false" ht="15" hidden="false" customHeight="false" outlineLevel="0" collapsed="false">
      <c r="A941" s="1" t="n">
        <v>6.2</v>
      </c>
      <c r="B941" s="1" t="n">
        <v>2.9</v>
      </c>
      <c r="C941" s="1" t="n">
        <v>4.3</v>
      </c>
      <c r="D941" s="1" t="n">
        <v>1.3</v>
      </c>
      <c r="E941" s="2" t="s">
        <v>29</v>
      </c>
      <c r="F941" s="1" t="n">
        <v>0</v>
      </c>
      <c r="H941" s="0" t="n">
        <f aca="false">Z940</f>
        <v>0.386151225072839</v>
      </c>
      <c r="I941" s="0" t="n">
        <f aca="false">AA940</f>
        <v>1.48111597046123</v>
      </c>
      <c r="J941" s="0" t="n">
        <f aca="false">AB940</f>
        <v>-2.7696316400932</v>
      </c>
      <c r="K941" s="0" t="n">
        <f aca="false">AC940</f>
        <v>-0.383211960458736</v>
      </c>
      <c r="L941" s="0" t="n">
        <f aca="false">AD940</f>
        <v>1.12543904136065</v>
      </c>
      <c r="M941" s="0" t="n">
        <v>0.1</v>
      </c>
      <c r="O941" s="0" t="n">
        <f aca="false">A941*H941+B941*I941+C941*J941+D941*K941+L941</f>
        <v>-4.59277864984728</v>
      </c>
      <c r="P941" s="0" t="n">
        <f aca="false">1/(1+EXP(-O941))</f>
        <v>0.0100232044921635</v>
      </c>
      <c r="Q941" s="0" t="n">
        <f aca="false">(P941-F941)^2</f>
        <v>0.000100464628291727</v>
      </c>
      <c r="R941" s="0" t="n">
        <f aca="false">IF(P941&lt;0.5,0,1)</f>
        <v>0</v>
      </c>
      <c r="T941" s="0" t="n">
        <f aca="false">2*(P941-F941)*(1-P941)*P941*A941</f>
        <v>0.00123327486964881</v>
      </c>
      <c r="U941" s="0" t="n">
        <f aca="false">2*(P941-F941)*(1-P941)*P941*B941</f>
        <v>0.000576854374513152</v>
      </c>
      <c r="V941" s="0" t="n">
        <f aca="false">2*(P941-F941)*(1-P941)*P941*C941</f>
        <v>0.000855335796691915</v>
      </c>
      <c r="W941" s="0" t="n">
        <f aca="false">2*(P941-F941)*(1-P941)*P941*D941</f>
        <v>0.000258589892023137</v>
      </c>
      <c r="X941" s="0" t="n">
        <f aca="false">2*(P941-F941)*(1-P941)*P941</f>
        <v>0.000198915301556259</v>
      </c>
      <c r="Z941" s="0" t="n">
        <f aca="false">H941-T941*$M$4</f>
        <v>0.386027897585874</v>
      </c>
      <c r="AA941" s="0" t="n">
        <f aca="false">I941-U941*$M$4</f>
        <v>1.48105828502378</v>
      </c>
      <c r="AB941" s="0" t="n">
        <f aca="false">J941-V941*$M$4</f>
        <v>-2.76971717367287</v>
      </c>
      <c r="AC941" s="0" t="n">
        <f aca="false">K941-W941*$M$4</f>
        <v>-0.383237819447938</v>
      </c>
      <c r="AD941" s="0" t="n">
        <f aca="false">L941-X941*$M$4</f>
        <v>1.1254191498305</v>
      </c>
    </row>
    <row r="942" customFormat="false" ht="15" hidden="false" customHeight="false" outlineLevel="0" collapsed="false">
      <c r="A942" s="1" t="n">
        <v>5.1</v>
      </c>
      <c r="B942" s="1" t="n">
        <v>2.5</v>
      </c>
      <c r="C942" s="1" t="n">
        <v>3</v>
      </c>
      <c r="D942" s="1" t="n">
        <v>1.1</v>
      </c>
      <c r="E942" s="2" t="s">
        <v>29</v>
      </c>
      <c r="F942" s="1" t="n">
        <v>0</v>
      </c>
      <c r="H942" s="0" t="n">
        <f aca="false">Z941</f>
        <v>0.386027897585874</v>
      </c>
      <c r="I942" s="0" t="n">
        <f aca="false">AA941</f>
        <v>1.48105828502378</v>
      </c>
      <c r="J942" s="0" t="n">
        <f aca="false">AB941</f>
        <v>-2.76971717367287</v>
      </c>
      <c r="K942" s="0" t="n">
        <f aca="false">AC941</f>
        <v>-0.383237819447938</v>
      </c>
      <c r="L942" s="0" t="n">
        <f aca="false">AD941</f>
        <v>1.1254191498305</v>
      </c>
      <c r="M942" s="0" t="n">
        <v>0.1</v>
      </c>
      <c r="O942" s="0" t="n">
        <f aca="false">A942*H942+B942*I942+C942*J942+D942*K942+L942</f>
        <v>-1.93390598233343</v>
      </c>
      <c r="P942" s="0" t="n">
        <f aca="false">1/(1+EXP(-O942))</f>
        <v>0.126318876904572</v>
      </c>
      <c r="Q942" s="0" t="n">
        <f aca="false">(P942-F942)^2</f>
        <v>0.0159564586624324</v>
      </c>
      <c r="R942" s="0" t="n">
        <f aca="false">IF(P942&lt;0.5,0,1)</f>
        <v>0</v>
      </c>
      <c r="T942" s="0" t="n">
        <f aca="false">2*(P942-F942)*(1-P942)*P942*A942</f>
        <v>0.142196738593161</v>
      </c>
      <c r="U942" s="0" t="n">
        <f aca="false">2*(P942-F942)*(1-P942)*P942*B942</f>
        <v>0.0697042836240985</v>
      </c>
      <c r="V942" s="0" t="n">
        <f aca="false">2*(P942-F942)*(1-P942)*P942*C942</f>
        <v>0.0836451403489182</v>
      </c>
      <c r="W942" s="0" t="n">
        <f aca="false">2*(P942-F942)*(1-P942)*P942*D942</f>
        <v>0.0306698847946033</v>
      </c>
      <c r="X942" s="0" t="n">
        <f aca="false">2*(P942-F942)*(1-P942)*P942</f>
        <v>0.0278817134496394</v>
      </c>
      <c r="Z942" s="0" t="n">
        <f aca="false">H942-T942*$M$4</f>
        <v>0.371808223726558</v>
      </c>
      <c r="AA942" s="0" t="n">
        <f aca="false">I942-U942*$M$4</f>
        <v>1.47408785666137</v>
      </c>
      <c r="AB942" s="0" t="n">
        <f aca="false">J942-V942*$M$4</f>
        <v>-2.77808168770776</v>
      </c>
      <c r="AC942" s="0" t="n">
        <f aca="false">K942-W942*$M$4</f>
        <v>-0.386304807927398</v>
      </c>
      <c r="AD942" s="0" t="n">
        <f aca="false">L942-X942*$M$4</f>
        <v>1.12263097848553</v>
      </c>
    </row>
    <row r="943" customFormat="false" ht="15" hidden="false" customHeight="false" outlineLevel="0" collapsed="false">
      <c r="A943" s="1" t="n">
        <v>5.7</v>
      </c>
      <c r="B943" s="1" t="n">
        <v>2.8</v>
      </c>
      <c r="C943" s="1" t="n">
        <v>4.1</v>
      </c>
      <c r="D943" s="1" t="n">
        <v>1.3</v>
      </c>
      <c r="E943" s="2" t="s">
        <v>29</v>
      </c>
      <c r="F943" s="1" t="n">
        <v>0</v>
      </c>
      <c r="H943" s="0" t="n">
        <f aca="false">Z942</f>
        <v>0.371808223726558</v>
      </c>
      <c r="I943" s="0" t="n">
        <f aca="false">AA942</f>
        <v>1.47408785666137</v>
      </c>
      <c r="J943" s="0" t="n">
        <f aca="false">AB942</f>
        <v>-2.77808168770776</v>
      </c>
      <c r="K943" s="0" t="n">
        <f aca="false">AC942</f>
        <v>-0.386304807927398</v>
      </c>
      <c r="L943" s="0" t="n">
        <f aca="false">AD942</f>
        <v>1.12263097848553</v>
      </c>
      <c r="M943" s="0" t="n">
        <v>0.1</v>
      </c>
      <c r="O943" s="0" t="n">
        <f aca="false">A943*H943+B943*I943+C943*J943+D943*K943+L943</f>
        <v>-4.52294731752868</v>
      </c>
      <c r="P943" s="0" t="n">
        <f aca="false">1/(1+EXP(-O943))</f>
        <v>0.0107403695558517</v>
      </c>
      <c r="Q943" s="0" t="n">
        <f aca="false">(P943-F943)^2</f>
        <v>0.000115355538196265</v>
      </c>
      <c r="R943" s="0" t="n">
        <f aca="false">IF(P943&lt;0.5,0,1)</f>
        <v>0</v>
      </c>
      <c r="T943" s="0" t="n">
        <f aca="false">2*(P943-F943)*(1-P943)*P943*A943</f>
        <v>0.00130092897877724</v>
      </c>
      <c r="U943" s="0" t="n">
        <f aca="false">2*(P943-F943)*(1-P943)*P943*B943</f>
        <v>0.000639052831680048</v>
      </c>
      <c r="V943" s="0" t="n">
        <f aca="false">2*(P943-F943)*(1-P943)*P943*C943</f>
        <v>0.000935755932102928</v>
      </c>
      <c r="W943" s="0" t="n">
        <f aca="false">2*(P943-F943)*(1-P943)*P943*D943</f>
        <v>0.00029670310042288</v>
      </c>
      <c r="X943" s="0" t="n">
        <f aca="false">2*(P943-F943)*(1-P943)*P943</f>
        <v>0.000228233154171446</v>
      </c>
      <c r="Z943" s="0" t="n">
        <f aca="false">H943-T943*$M$4</f>
        <v>0.37167813082868</v>
      </c>
      <c r="AA943" s="0" t="n">
        <f aca="false">I943-U943*$M$4</f>
        <v>1.4740239513782</v>
      </c>
      <c r="AB943" s="0" t="n">
        <f aca="false">J943-V943*$M$4</f>
        <v>-2.77817526330097</v>
      </c>
      <c r="AC943" s="0" t="n">
        <f aca="false">K943-W943*$M$4</f>
        <v>-0.386334478237441</v>
      </c>
      <c r="AD943" s="0" t="n">
        <f aca="false">L943-X943*$M$4</f>
        <v>1.12260815517011</v>
      </c>
    </row>
    <row r="944" customFormat="false" ht="15" hidden="false" customHeight="false" outlineLevel="0" collapsed="false">
      <c r="Q944" s="3" t="n">
        <f aca="false">SUM(Q844:Q943)</f>
        <v>0.0703946875133563</v>
      </c>
    </row>
    <row r="945" customFormat="false" ht="15" hidden="false" customHeight="false" outlineLevel="0" collapsed="false"/>
    <row r="946" customFormat="false" ht="15" hidden="false" customHeight="false" outlineLevel="0" collapsed="false">
      <c r="A946" s="0" t="s">
        <v>37</v>
      </c>
      <c r="B946" s="0" t="s">
        <v>1</v>
      </c>
    </row>
    <row r="947" customFormat="false" ht="15" hidden="false" customHeight="false" outlineLevel="0" collapsed="false"/>
    <row r="948" customFormat="false" ht="15" hidden="false" customHeight="false" outlineLevel="0" collapsed="false">
      <c r="A948" s="1" t="s">
        <v>2</v>
      </c>
      <c r="B948" s="1" t="s">
        <v>3</v>
      </c>
      <c r="C948" s="1" t="s">
        <v>4</v>
      </c>
      <c r="D948" s="1" t="s">
        <v>5</v>
      </c>
      <c r="E948" s="2"/>
      <c r="F948" s="2" t="s">
        <v>6</v>
      </c>
      <c r="H948" s="0" t="s">
        <v>7</v>
      </c>
      <c r="I948" s="0" t="s">
        <v>8</v>
      </c>
      <c r="J948" s="0" t="s">
        <v>9</v>
      </c>
      <c r="K948" s="0" t="s">
        <v>10</v>
      </c>
      <c r="L948" s="0" t="s">
        <v>11</v>
      </c>
      <c r="M948" s="0" t="s">
        <v>12</v>
      </c>
      <c r="O948" s="0" t="s">
        <v>13</v>
      </c>
      <c r="P948" s="0" t="s">
        <v>14</v>
      </c>
      <c r="Q948" s="0" t="s">
        <v>15</v>
      </c>
      <c r="R948" s="0" t="s">
        <v>16</v>
      </c>
      <c r="T948" s="0" t="s">
        <v>17</v>
      </c>
      <c r="U948" s="0" t="s">
        <v>18</v>
      </c>
      <c r="V948" s="0" t="s">
        <v>19</v>
      </c>
      <c r="W948" s="0" t="s">
        <v>20</v>
      </c>
      <c r="X948" s="0" t="s">
        <v>21</v>
      </c>
      <c r="Y948" s="0" t="s">
        <v>22</v>
      </c>
      <c r="Z948" s="0" t="s">
        <v>23</v>
      </c>
      <c r="AA948" s="0" t="s">
        <v>24</v>
      </c>
      <c r="AB948" s="0" t="s">
        <v>25</v>
      </c>
      <c r="AC948" s="0" t="s">
        <v>26</v>
      </c>
      <c r="AD948" s="0" t="s">
        <v>27</v>
      </c>
    </row>
    <row r="949" customFormat="false" ht="15" hidden="false" customHeight="false" outlineLevel="0" collapsed="false">
      <c r="A949" s="1" t="n">
        <v>5.1</v>
      </c>
      <c r="B949" s="1" t="n">
        <v>3.5</v>
      </c>
      <c r="C949" s="1" t="n">
        <v>1.4</v>
      </c>
      <c r="D949" s="1" t="n">
        <v>0.2</v>
      </c>
      <c r="E949" s="2" t="s">
        <v>28</v>
      </c>
      <c r="F949" s="1" t="n">
        <v>1</v>
      </c>
      <c r="H949" s="0" t="n">
        <f aca="false">Z943</f>
        <v>0.37167813082868</v>
      </c>
      <c r="I949" s="0" t="n">
        <f aca="false">AA943</f>
        <v>1.4740239513782</v>
      </c>
      <c r="J949" s="0" t="n">
        <f aca="false">AB943</f>
        <v>-2.77817526330097</v>
      </c>
      <c r="K949" s="0" t="n">
        <f aca="false">AC943</f>
        <v>-0.386334478237441</v>
      </c>
      <c r="L949" s="0" t="n">
        <f aca="false">AD943</f>
        <v>1.12260815517011</v>
      </c>
      <c r="M949" s="0" t="n">
        <v>0.1</v>
      </c>
      <c r="O949" s="0" t="n">
        <f aca="false">A949*H949+B949*I949+C949*J949+D949*K949+L949</f>
        <v>4.21053818795125</v>
      </c>
      <c r="P949" s="0" t="n">
        <f aca="false">1/(1+EXP(-O949))</f>
        <v>0.985378577871578</v>
      </c>
      <c r="Q949" s="0" t="n">
        <f aca="false">(P949-F949)^2</f>
        <v>0.000213785985057508</v>
      </c>
      <c r="R949" s="0" t="n">
        <f aca="false">IF(P949&lt;0.5,0,1)</f>
        <v>1</v>
      </c>
      <c r="T949" s="0" t="n">
        <f aca="false">2*(P949-F949)*(1-P949)*P949*A949</f>
        <v>-0.00214873332523339</v>
      </c>
      <c r="U949" s="0" t="n">
        <f aca="false">2*(P949-F949)*(1-P949)*P949*B949</f>
        <v>-0.00147462090947389</v>
      </c>
      <c r="V949" s="0" t="n">
        <f aca="false">2*(P949-F949)*(1-P949)*P949*C949</f>
        <v>-0.000589848363789557</v>
      </c>
      <c r="W949" s="0" t="n">
        <f aca="false">2*(P949-F949)*(1-P949)*P949*D949</f>
        <v>-8.42640519699368E-005</v>
      </c>
      <c r="X949" s="0" t="n">
        <f aca="false">2*(P949-F949)*(1-P949)*P949</f>
        <v>-0.000421320259849684</v>
      </c>
      <c r="Z949" s="0" t="n">
        <f aca="false">H949-T949*$M$4</f>
        <v>0.371893004161203</v>
      </c>
      <c r="AA949" s="0" t="n">
        <f aca="false">I949-U949*$M$4</f>
        <v>1.47417141346915</v>
      </c>
      <c r="AB949" s="0" t="n">
        <f aca="false">J949-V949*$M$4</f>
        <v>-2.77811627846459</v>
      </c>
      <c r="AC949" s="0" t="n">
        <f aca="false">K949-W949*$M$4</f>
        <v>-0.386326051832244</v>
      </c>
      <c r="AD949" s="0" t="n">
        <f aca="false">L949-X949*$M$4</f>
        <v>1.1226502871961</v>
      </c>
    </row>
    <row r="950" customFormat="false" ht="15" hidden="false" customHeight="false" outlineLevel="0" collapsed="false">
      <c r="A950" s="1" t="n">
        <v>4.9</v>
      </c>
      <c r="B950" s="1" t="n">
        <v>3</v>
      </c>
      <c r="C950" s="1" t="n">
        <v>1.4</v>
      </c>
      <c r="D950" s="1" t="n">
        <v>0.2</v>
      </c>
      <c r="E950" s="2" t="s">
        <v>28</v>
      </c>
      <c r="F950" s="1" t="n">
        <v>1</v>
      </c>
      <c r="H950" s="0" t="n">
        <f aca="false">Z949</f>
        <v>0.371893004161203</v>
      </c>
      <c r="I950" s="0" t="n">
        <f aca="false">AA949</f>
        <v>1.47417141346915</v>
      </c>
      <c r="J950" s="0" t="n">
        <f aca="false">AB949</f>
        <v>-2.77811627846459</v>
      </c>
      <c r="K950" s="0" t="n">
        <f aca="false">AC949</f>
        <v>-0.386326051832244</v>
      </c>
      <c r="L950" s="0" t="n">
        <f aca="false">AD949</f>
        <v>1.1226502871961</v>
      </c>
      <c r="M950" s="0" t="n">
        <v>0.1</v>
      </c>
      <c r="O950" s="0" t="n">
        <f aca="false">A950*H950+B950*I950+C950*J950+D950*K950+L950</f>
        <v>3.40081224777657</v>
      </c>
      <c r="P950" s="0" t="n">
        <f aca="false">1/(1+EXP(-O950))</f>
        <v>0.967729910407723</v>
      </c>
      <c r="Q950" s="0" t="n">
        <f aca="false">(P950-F950)^2</f>
        <v>0.00104135868229357</v>
      </c>
      <c r="R950" s="0" t="n">
        <f aca="false">IF(P950&lt;0.5,0,1)</f>
        <v>1</v>
      </c>
      <c r="T950" s="0" t="n">
        <f aca="false">2*(P950-F950)*(1-P950)*P950*A950</f>
        <v>-0.00987598865431893</v>
      </c>
      <c r="U950" s="0" t="n">
        <f aca="false">2*(P950-F950)*(1-P950)*P950*B950</f>
        <v>-0.00604652366590955</v>
      </c>
      <c r="V950" s="0" t="n">
        <f aca="false">2*(P950-F950)*(1-P950)*P950*C950</f>
        <v>-0.00282171104409112</v>
      </c>
      <c r="W950" s="0" t="n">
        <f aca="false">2*(P950-F950)*(1-P950)*P950*D950</f>
        <v>-0.000403101577727303</v>
      </c>
      <c r="X950" s="0" t="n">
        <f aca="false">2*(P950-F950)*(1-P950)*P950</f>
        <v>-0.00201550788863652</v>
      </c>
      <c r="Z950" s="0" t="n">
        <f aca="false">H950-T950*$M$4</f>
        <v>0.372880603026635</v>
      </c>
      <c r="AA950" s="0" t="n">
        <f aca="false">I950-U950*$M$4</f>
        <v>1.47477606583574</v>
      </c>
      <c r="AB950" s="0" t="n">
        <f aca="false">J950-V950*$M$4</f>
        <v>-2.77783410736018</v>
      </c>
      <c r="AC950" s="0" t="n">
        <f aca="false">K950-W950*$M$4</f>
        <v>-0.386285741674471</v>
      </c>
      <c r="AD950" s="0" t="n">
        <f aca="false">L950-X950*$M$4</f>
        <v>1.12285183798496</v>
      </c>
    </row>
    <row r="951" customFormat="false" ht="15" hidden="false" customHeight="false" outlineLevel="0" collapsed="false">
      <c r="A951" s="1" t="n">
        <v>4.7</v>
      </c>
      <c r="B951" s="1" t="n">
        <v>3.2</v>
      </c>
      <c r="C951" s="1" t="n">
        <v>1.3</v>
      </c>
      <c r="D951" s="1" t="n">
        <v>0.2</v>
      </c>
      <c r="E951" s="2" t="s">
        <v>28</v>
      </c>
      <c r="F951" s="1" t="n">
        <v>1</v>
      </c>
      <c r="H951" s="0" t="n">
        <f aca="false">Z950</f>
        <v>0.372880603026635</v>
      </c>
      <c r="I951" s="0" t="n">
        <f aca="false">AA950</f>
        <v>1.47477606583574</v>
      </c>
      <c r="J951" s="0" t="n">
        <f aca="false">AB950</f>
        <v>-2.77783410736018</v>
      </c>
      <c r="K951" s="0" t="n">
        <f aca="false">AC950</f>
        <v>-0.386285741674471</v>
      </c>
      <c r="L951" s="0" t="n">
        <f aca="false">AD950</f>
        <v>1.12285183798496</v>
      </c>
      <c r="M951" s="0" t="n">
        <v>0.1</v>
      </c>
      <c r="O951" s="0" t="n">
        <f aca="false">A951*H951+B951*I951+C951*J951+D951*K951+L951</f>
        <v>3.90623259498139</v>
      </c>
      <c r="P951" s="0" t="n">
        <f aca="false">1/(1+EXP(-O951))</f>
        <v>0.980280535445886</v>
      </c>
      <c r="Q951" s="0" t="n">
        <f aca="false">(P951-F951)^2</f>
        <v>0.000388857282300941</v>
      </c>
      <c r="R951" s="0" t="n">
        <f aca="false">IF(P951&lt;0.5,0,1)</f>
        <v>1</v>
      </c>
      <c r="T951" s="0" t="n">
        <f aca="false">2*(P951-F951)*(1-P951)*P951*A951</f>
        <v>-0.00358317871411639</v>
      </c>
      <c r="U951" s="0" t="n">
        <f aca="false">2*(P951-F951)*(1-P951)*P951*B951</f>
        <v>-0.00243961103939839</v>
      </c>
      <c r="V951" s="0" t="n">
        <f aca="false">2*(P951-F951)*(1-P951)*P951*C951</f>
        <v>-0.000991091984755596</v>
      </c>
      <c r="W951" s="0" t="n">
        <f aca="false">2*(P951-F951)*(1-P951)*P951*D951</f>
        <v>-0.000152475689962399</v>
      </c>
      <c r="X951" s="0" t="n">
        <f aca="false">2*(P951-F951)*(1-P951)*P951</f>
        <v>-0.000762378449811997</v>
      </c>
      <c r="Z951" s="0" t="n">
        <f aca="false">H951-T951*$M$4</f>
        <v>0.373238920898047</v>
      </c>
      <c r="AA951" s="0" t="n">
        <f aca="false">I951-U951*$M$4</f>
        <v>1.47502002693968</v>
      </c>
      <c r="AB951" s="0" t="n">
        <f aca="false">J951-V951*$M$4</f>
        <v>-2.7777349981617</v>
      </c>
      <c r="AC951" s="0" t="n">
        <f aca="false">K951-W951*$M$4</f>
        <v>-0.386270494105475</v>
      </c>
      <c r="AD951" s="0" t="n">
        <f aca="false">L951-X951*$M$4</f>
        <v>1.12292807582994</v>
      </c>
    </row>
    <row r="952" customFormat="false" ht="15" hidden="false" customHeight="false" outlineLevel="0" collapsed="false">
      <c r="A952" s="1" t="n">
        <v>4.6</v>
      </c>
      <c r="B952" s="1" t="n">
        <v>3.1</v>
      </c>
      <c r="C952" s="1" t="n">
        <v>1.5</v>
      </c>
      <c r="D952" s="1" t="n">
        <v>0.2</v>
      </c>
      <c r="E952" s="2" t="s">
        <v>28</v>
      </c>
      <c r="F952" s="1" t="n">
        <v>1</v>
      </c>
      <c r="H952" s="0" t="n">
        <f aca="false">Z951</f>
        <v>0.373238920898047</v>
      </c>
      <c r="I952" s="0" t="n">
        <f aca="false">AA951</f>
        <v>1.47502002693968</v>
      </c>
      <c r="J952" s="0" t="n">
        <f aca="false">AB951</f>
        <v>-2.7777349981617</v>
      </c>
      <c r="K952" s="0" t="n">
        <f aca="false">AC951</f>
        <v>-0.386270494105475</v>
      </c>
      <c r="L952" s="0" t="n">
        <f aca="false">AD951</f>
        <v>1.12292807582994</v>
      </c>
      <c r="M952" s="0" t="n">
        <v>0.1</v>
      </c>
      <c r="O952" s="0" t="n">
        <f aca="false">A952*H952+B952*I952+C952*J952+D952*K952+L952</f>
        <v>3.16853259941032</v>
      </c>
      <c r="P952" s="0" t="n">
        <f aca="false">1/(1+EXP(-O952))</f>
        <v>0.959632779164742</v>
      </c>
      <c r="Q952" s="0" t="n">
        <f aca="false">(P952-F952)^2</f>
        <v>0.00162951251796249</v>
      </c>
      <c r="R952" s="0" t="n">
        <f aca="false">IF(P952&lt;0.5,0,1)</f>
        <v>1</v>
      </c>
      <c r="T952" s="0" t="n">
        <f aca="false">2*(P952-F952)*(1-P952)*P952*A952</f>
        <v>-0.0143863493619239</v>
      </c>
      <c r="U952" s="0" t="n">
        <f aca="false">2*(P952-F952)*(1-P952)*P952*B952</f>
        <v>-0.00969514848303569</v>
      </c>
      <c r="V952" s="0" t="n">
        <f aca="false">2*(P952-F952)*(1-P952)*P952*C952</f>
        <v>-0.00469120087888824</v>
      </c>
      <c r="W952" s="0" t="n">
        <f aca="false">2*(P952-F952)*(1-P952)*P952*D952</f>
        <v>-0.000625493450518432</v>
      </c>
      <c r="X952" s="0" t="n">
        <f aca="false">2*(P952-F952)*(1-P952)*P952</f>
        <v>-0.00312746725259216</v>
      </c>
      <c r="Z952" s="0" t="n">
        <f aca="false">H952-T952*$M$4</f>
        <v>0.374677555834239</v>
      </c>
      <c r="AA952" s="0" t="n">
        <f aca="false">I952-U952*$M$4</f>
        <v>1.47598954178798</v>
      </c>
      <c r="AB952" s="0" t="n">
        <f aca="false">J952-V952*$M$4</f>
        <v>-2.77726587807381</v>
      </c>
      <c r="AC952" s="0" t="n">
        <f aca="false">K952-W952*$M$4</f>
        <v>-0.386207944760423</v>
      </c>
      <c r="AD952" s="0" t="n">
        <f aca="false">L952-X952*$M$4</f>
        <v>1.1232408225552</v>
      </c>
    </row>
    <row r="953" customFormat="false" ht="15" hidden="false" customHeight="false" outlineLevel="0" collapsed="false">
      <c r="A953" s="1" t="n">
        <v>5</v>
      </c>
      <c r="B953" s="1" t="n">
        <v>3.6</v>
      </c>
      <c r="C953" s="1" t="n">
        <v>1.4</v>
      </c>
      <c r="D953" s="1" t="n">
        <v>0.2</v>
      </c>
      <c r="E953" s="2" t="s">
        <v>28</v>
      </c>
      <c r="F953" s="1" t="n">
        <v>1</v>
      </c>
      <c r="H953" s="0" t="n">
        <f aca="false">Z952</f>
        <v>0.374677555834239</v>
      </c>
      <c r="I953" s="0" t="n">
        <f aca="false">AA952</f>
        <v>1.47598954178798</v>
      </c>
      <c r="J953" s="0" t="n">
        <f aca="false">AB952</f>
        <v>-2.77726587807381</v>
      </c>
      <c r="K953" s="0" t="n">
        <f aca="false">AC952</f>
        <v>-0.386207944760423</v>
      </c>
      <c r="L953" s="0" t="n">
        <f aca="false">AD952</f>
        <v>1.1232408225552</v>
      </c>
      <c r="M953" s="0" t="n">
        <v>0.1</v>
      </c>
      <c r="O953" s="0" t="n">
        <f aca="false">A953*H953+B953*I953+C953*J953+D953*K953+L953</f>
        <v>4.34477713390771</v>
      </c>
      <c r="P953" s="0" t="n">
        <f aca="false">1/(1+EXP(-O953))</f>
        <v>0.987191779490224</v>
      </c>
      <c r="Q953" s="0" t="n">
        <f aca="false">(P953-F953)^2</f>
        <v>0.00016405051262705</v>
      </c>
      <c r="R953" s="0" t="n">
        <f aca="false">IF(P953&lt;0.5,0,1)</f>
        <v>1</v>
      </c>
      <c r="T953" s="0" t="n">
        <f aca="false">2*(P953-F953)*(1-P953)*P953*A953</f>
        <v>-0.00161949317486581</v>
      </c>
      <c r="U953" s="0" t="n">
        <f aca="false">2*(P953-F953)*(1-P953)*P953*B953</f>
        <v>-0.00116603508590339</v>
      </c>
      <c r="V953" s="0" t="n">
        <f aca="false">2*(P953-F953)*(1-P953)*P953*C953</f>
        <v>-0.000453458088962428</v>
      </c>
      <c r="W953" s="0" t="n">
        <f aca="false">2*(P953-F953)*(1-P953)*P953*D953</f>
        <v>-6.47797269946325E-005</v>
      </c>
      <c r="X953" s="0" t="n">
        <f aca="false">2*(P953-F953)*(1-P953)*P953</f>
        <v>-0.000323898634973163</v>
      </c>
      <c r="Z953" s="0" t="n">
        <f aca="false">H953-T953*$M$4</f>
        <v>0.374839505151726</v>
      </c>
      <c r="AA953" s="0" t="n">
        <f aca="false">I953-U953*$M$4</f>
        <v>1.47610614529657</v>
      </c>
      <c r="AB953" s="0" t="n">
        <f aca="false">J953-V953*$M$4</f>
        <v>-2.77722053226492</v>
      </c>
      <c r="AC953" s="0" t="n">
        <f aca="false">K953-W953*$M$4</f>
        <v>-0.386201466787723</v>
      </c>
      <c r="AD953" s="0" t="n">
        <f aca="false">L953-X953*$M$4</f>
        <v>1.1232732124187</v>
      </c>
    </row>
    <row r="954" customFormat="false" ht="15" hidden="false" customHeight="false" outlineLevel="0" collapsed="false">
      <c r="A954" s="1" t="n">
        <v>5.4</v>
      </c>
      <c r="B954" s="1" t="n">
        <v>3.9</v>
      </c>
      <c r="C954" s="1" t="n">
        <v>1.7</v>
      </c>
      <c r="D954" s="1" t="n">
        <v>0.4</v>
      </c>
      <c r="E954" s="2" t="s">
        <v>28</v>
      </c>
      <c r="F954" s="1" t="n">
        <v>1</v>
      </c>
      <c r="H954" s="0" t="n">
        <f aca="false">Z953</f>
        <v>0.374839505151726</v>
      </c>
      <c r="I954" s="0" t="n">
        <f aca="false">AA953</f>
        <v>1.47610614529657</v>
      </c>
      <c r="J954" s="0" t="n">
        <f aca="false">AB953</f>
        <v>-2.77722053226492</v>
      </c>
      <c r="K954" s="0" t="n">
        <f aca="false">AC953</f>
        <v>-0.386201466787723</v>
      </c>
      <c r="L954" s="0" t="n">
        <f aca="false">AD953</f>
        <v>1.1232732124187</v>
      </c>
      <c r="M954" s="0" t="n">
        <v>0.1</v>
      </c>
      <c r="O954" s="0" t="n">
        <f aca="false">A954*H954+B954*I954+C954*J954+D954*K954+L954</f>
        <v>4.02846501532921</v>
      </c>
      <c r="P954" s="0" t="n">
        <f aca="false">1/(1+EXP(-O954))</f>
        <v>0.982509721315556</v>
      </c>
      <c r="Q954" s="0" t="n">
        <f aca="false">(P954-F954)^2</f>
        <v>0.000305909848459503</v>
      </c>
      <c r="R954" s="0" t="n">
        <f aca="false">IF(P954&lt;0.5,0,1)</f>
        <v>1</v>
      </c>
      <c r="T954" s="0" t="n">
        <f aca="false">2*(P954-F954)*(1-P954)*P954*A954</f>
        <v>-0.00324604151954241</v>
      </c>
      <c r="U954" s="0" t="n">
        <f aca="false">2*(P954-F954)*(1-P954)*P954*B954</f>
        <v>-0.00234436331966952</v>
      </c>
      <c r="V954" s="0" t="n">
        <f aca="false">2*(P954-F954)*(1-P954)*P954*C954</f>
        <v>-0.00102190195985595</v>
      </c>
      <c r="W954" s="0" t="n">
        <f aca="false">2*(P954-F954)*(1-P954)*P954*D954</f>
        <v>-0.000240447519966105</v>
      </c>
      <c r="X954" s="0" t="n">
        <f aca="false">2*(P954-F954)*(1-P954)*P954</f>
        <v>-0.000601118799915262</v>
      </c>
      <c r="Z954" s="0" t="n">
        <f aca="false">H954-T954*$M$4</f>
        <v>0.37516410930368</v>
      </c>
      <c r="AA954" s="0" t="n">
        <f aca="false">I954-U954*$M$4</f>
        <v>1.47634058162854</v>
      </c>
      <c r="AB954" s="0" t="n">
        <f aca="false">J954-V954*$M$4</f>
        <v>-2.77711834206893</v>
      </c>
      <c r="AC954" s="0" t="n">
        <f aca="false">K954-W954*$M$4</f>
        <v>-0.386177422035727</v>
      </c>
      <c r="AD954" s="0" t="n">
        <f aca="false">L954-X954*$M$4</f>
        <v>1.12333332429869</v>
      </c>
    </row>
    <row r="955" customFormat="false" ht="15" hidden="false" customHeight="false" outlineLevel="0" collapsed="false">
      <c r="A955" s="1" t="n">
        <v>4.6</v>
      </c>
      <c r="B955" s="1" t="n">
        <v>3.4</v>
      </c>
      <c r="C955" s="1" t="n">
        <v>1.4</v>
      </c>
      <c r="D955" s="1" t="n">
        <v>0.3</v>
      </c>
      <c r="E955" s="2" t="s">
        <v>28</v>
      </c>
      <c r="F955" s="1" t="n">
        <v>1</v>
      </c>
      <c r="H955" s="0" t="n">
        <f aca="false">Z954</f>
        <v>0.37516410930368</v>
      </c>
      <c r="I955" s="0" t="n">
        <f aca="false">AA954</f>
        <v>1.47634058162854</v>
      </c>
      <c r="J955" s="0" t="n">
        <f aca="false">AB954</f>
        <v>-2.77711834206893</v>
      </c>
      <c r="K955" s="0" t="n">
        <f aca="false">AC954</f>
        <v>-0.386177422035727</v>
      </c>
      <c r="L955" s="0" t="n">
        <f aca="false">AD954</f>
        <v>1.12333332429869</v>
      </c>
      <c r="M955" s="0" t="n">
        <v>0.1</v>
      </c>
      <c r="O955" s="0" t="n">
        <f aca="false">A955*H955+B955*I955+C955*J955+D955*K955+L955</f>
        <v>3.86482729912543</v>
      </c>
      <c r="P955" s="0" t="n">
        <f aca="false">1/(1+EXP(-O955))</f>
        <v>0.979464025332518</v>
      </c>
      <c r="Q955" s="0" t="n">
        <f aca="false">(P955-F955)^2</f>
        <v>0.000421726255543464</v>
      </c>
      <c r="R955" s="0" t="n">
        <f aca="false">IF(P955&lt;0.5,0,1)</f>
        <v>1</v>
      </c>
      <c r="T955" s="0" t="n">
        <f aca="false">2*(P955-F955)*(1-P955)*P955*A955</f>
        <v>-0.0038002044017557</v>
      </c>
      <c r="U955" s="0" t="n">
        <f aca="false">2*(P955-F955)*(1-P955)*P955*B955</f>
        <v>-0.00280884673173247</v>
      </c>
      <c r="V955" s="0" t="n">
        <f aca="false">2*(P955-F955)*(1-P955)*P955*C955</f>
        <v>-0.00115658394836043</v>
      </c>
      <c r="W955" s="0" t="n">
        <f aca="false">2*(P955-F955)*(1-P955)*P955*D955</f>
        <v>-0.000247839417505807</v>
      </c>
      <c r="X955" s="0" t="n">
        <f aca="false">2*(P955-F955)*(1-P955)*P955</f>
        <v>-0.000826131391686022</v>
      </c>
      <c r="Z955" s="0" t="n">
        <f aca="false">H955-T955*$M$4</f>
        <v>0.375544129743856</v>
      </c>
      <c r="AA955" s="0" t="n">
        <f aca="false">I955-U955*$M$4</f>
        <v>1.47662146630171</v>
      </c>
      <c r="AB955" s="0" t="n">
        <f aca="false">J955-V955*$M$4</f>
        <v>-2.7770026836741</v>
      </c>
      <c r="AC955" s="0" t="n">
        <f aca="false">K955-W955*$M$4</f>
        <v>-0.386152638093976</v>
      </c>
      <c r="AD955" s="0" t="n">
        <f aca="false">L955-X955*$M$4</f>
        <v>1.12341593743786</v>
      </c>
    </row>
    <row r="956" customFormat="false" ht="15" hidden="false" customHeight="false" outlineLevel="0" collapsed="false">
      <c r="A956" s="1" t="n">
        <v>5</v>
      </c>
      <c r="B956" s="1" t="n">
        <v>3.4</v>
      </c>
      <c r="C956" s="1" t="n">
        <v>1.5</v>
      </c>
      <c r="D956" s="1" t="n">
        <v>0.2</v>
      </c>
      <c r="E956" s="2" t="s">
        <v>28</v>
      </c>
      <c r="F956" s="1" t="n">
        <v>1</v>
      </c>
      <c r="H956" s="0" t="n">
        <f aca="false">Z955</f>
        <v>0.375544129743856</v>
      </c>
      <c r="I956" s="0" t="n">
        <f aca="false">AA955</f>
        <v>1.47662146630171</v>
      </c>
      <c r="J956" s="0" t="n">
        <f aca="false">AB955</f>
        <v>-2.7770026836741</v>
      </c>
      <c r="K956" s="0" t="n">
        <f aca="false">AC955</f>
        <v>-0.386152638093976</v>
      </c>
      <c r="L956" s="0" t="n">
        <f aca="false">AD955</f>
        <v>1.12341593743786</v>
      </c>
      <c r="M956" s="0" t="n">
        <v>0.1</v>
      </c>
      <c r="O956" s="0" t="n">
        <f aca="false">A956*H956+B956*I956+C956*J956+D956*K956+L956</f>
        <v>3.77891501845303</v>
      </c>
      <c r="P956" s="0" t="n">
        <f aca="false">1/(1+EXP(-O956))</f>
        <v>0.977662879561225</v>
      </c>
      <c r="Q956" s="0" t="n">
        <f aca="false">(P956-F956)^2</f>
        <v>0.00049894694949633</v>
      </c>
      <c r="R956" s="0" t="n">
        <f aca="false">IF(P956&lt;0.5,0,1)</f>
        <v>1</v>
      </c>
      <c r="T956" s="0" t="n">
        <f aca="false">2*(P956-F956)*(1-P956)*P956*A956</f>
        <v>-0.00487801911392871</v>
      </c>
      <c r="U956" s="0" t="n">
        <f aca="false">2*(P956-F956)*(1-P956)*P956*B956</f>
        <v>-0.00331705299747152</v>
      </c>
      <c r="V956" s="0" t="n">
        <f aca="false">2*(P956-F956)*(1-P956)*P956*C956</f>
        <v>-0.00146340573417861</v>
      </c>
      <c r="W956" s="0" t="n">
        <f aca="false">2*(P956-F956)*(1-P956)*P956*D956</f>
        <v>-0.000195120764557149</v>
      </c>
      <c r="X956" s="0" t="n">
        <f aca="false">2*(P956-F956)*(1-P956)*P956</f>
        <v>-0.000975603822785743</v>
      </c>
      <c r="Z956" s="0" t="n">
        <f aca="false">H956-T956*$M$4</f>
        <v>0.376031931655249</v>
      </c>
      <c r="AA956" s="0" t="n">
        <f aca="false">I956-U956*$M$4</f>
        <v>1.47695317160146</v>
      </c>
      <c r="AB956" s="0" t="n">
        <f aca="false">J956-V956*$M$4</f>
        <v>-2.77685634310068</v>
      </c>
      <c r="AC956" s="0" t="n">
        <f aca="false">K956-W956*$M$4</f>
        <v>-0.38613312601752</v>
      </c>
      <c r="AD956" s="0" t="n">
        <f aca="false">L956-X956*$M$4</f>
        <v>1.12351349782014</v>
      </c>
    </row>
    <row r="957" customFormat="false" ht="15" hidden="false" customHeight="false" outlineLevel="0" collapsed="false">
      <c r="A957" s="1" t="n">
        <v>4.4</v>
      </c>
      <c r="B957" s="1" t="n">
        <v>2.9</v>
      </c>
      <c r="C957" s="1" t="n">
        <v>1.4</v>
      </c>
      <c r="D957" s="1" t="n">
        <v>0.2</v>
      </c>
      <c r="E957" s="2" t="s">
        <v>28</v>
      </c>
      <c r="F957" s="1" t="n">
        <v>1</v>
      </c>
      <c r="H957" s="0" t="n">
        <f aca="false">Z956</f>
        <v>0.376031931655249</v>
      </c>
      <c r="I957" s="0" t="n">
        <f aca="false">AA956</f>
        <v>1.47695317160146</v>
      </c>
      <c r="J957" s="0" t="n">
        <f aca="false">AB956</f>
        <v>-2.77685634310068</v>
      </c>
      <c r="K957" s="0" t="n">
        <f aca="false">AC956</f>
        <v>-0.38613312601752</v>
      </c>
      <c r="L957" s="0" t="n">
        <f aca="false">AD956</f>
        <v>1.12351349782014</v>
      </c>
      <c r="M957" s="0" t="n">
        <v>0.1</v>
      </c>
      <c r="O957" s="0" t="n">
        <f aca="false">A957*H957+B957*I957+C957*J957+D957*K957+L957</f>
        <v>3.09639268920302</v>
      </c>
      <c r="P957" s="0" t="n">
        <f aca="false">1/(1+EXP(-O957))</f>
        <v>0.956743701540392</v>
      </c>
      <c r="Q957" s="0" t="n">
        <f aca="false">(P957-F957)^2</f>
        <v>0.0018711073564267</v>
      </c>
      <c r="R957" s="0" t="n">
        <f aca="false">IF(P957&lt;0.5,0,1)</f>
        <v>1</v>
      </c>
      <c r="T957" s="0" t="n">
        <f aca="false">2*(P957-F957)*(1-P957)*P957*A957</f>
        <v>-0.0157534975678708</v>
      </c>
      <c r="U957" s="0" t="n">
        <f aca="false">2*(P957-F957)*(1-P957)*P957*B957</f>
        <v>-0.0103829870333694</v>
      </c>
      <c r="V957" s="0" t="n">
        <f aca="false">2*(P957-F957)*(1-P957)*P957*C957</f>
        <v>-0.005012476498868</v>
      </c>
      <c r="W957" s="0" t="n">
        <f aca="false">2*(P957-F957)*(1-P957)*P957*D957</f>
        <v>-0.000716068071266857</v>
      </c>
      <c r="X957" s="0" t="n">
        <f aca="false">2*(P957-F957)*(1-P957)*P957</f>
        <v>-0.00358034035633428</v>
      </c>
      <c r="Z957" s="0" t="n">
        <f aca="false">H957-T957*$M$4</f>
        <v>0.377607281412036</v>
      </c>
      <c r="AA957" s="0" t="n">
        <f aca="false">I957-U957*$M$4</f>
        <v>1.4779914703048</v>
      </c>
      <c r="AB957" s="0" t="n">
        <f aca="false">J957-V957*$M$4</f>
        <v>-2.77635509545079</v>
      </c>
      <c r="AC957" s="0" t="n">
        <f aca="false">K957-W957*$M$4</f>
        <v>-0.386061519210394</v>
      </c>
      <c r="AD957" s="0" t="n">
        <f aca="false">L957-X957*$M$4</f>
        <v>1.12387153185577</v>
      </c>
    </row>
    <row r="958" customFormat="false" ht="15" hidden="false" customHeight="false" outlineLevel="0" collapsed="false">
      <c r="A958" s="1" t="n">
        <v>4.9</v>
      </c>
      <c r="B958" s="1" t="n">
        <v>3.1</v>
      </c>
      <c r="C958" s="1" t="n">
        <v>1.5</v>
      </c>
      <c r="D958" s="1" t="n">
        <v>0.1</v>
      </c>
      <c r="E958" s="2" t="s">
        <v>28</v>
      </c>
      <c r="F958" s="1" t="n">
        <v>1</v>
      </c>
      <c r="H958" s="0" t="n">
        <f aca="false">Z957</f>
        <v>0.377607281412036</v>
      </c>
      <c r="I958" s="0" t="n">
        <f aca="false">AA957</f>
        <v>1.4779914703048</v>
      </c>
      <c r="J958" s="0" t="n">
        <f aca="false">AB957</f>
        <v>-2.77635509545079</v>
      </c>
      <c r="K958" s="0" t="n">
        <f aca="false">AC957</f>
        <v>-0.386061519210394</v>
      </c>
      <c r="L958" s="0" t="n">
        <f aca="false">AD957</f>
        <v>1.12387153185577</v>
      </c>
      <c r="M958" s="0" t="n">
        <v>0.1</v>
      </c>
      <c r="O958" s="0" t="n">
        <f aca="false">A958*H958+B958*I958+C958*J958+D958*K958+L958</f>
        <v>3.35278197362239</v>
      </c>
      <c r="P958" s="0" t="n">
        <f aca="false">1/(1+EXP(-O958))</f>
        <v>0.966195817100302</v>
      </c>
      <c r="Q958" s="0" t="n">
        <f aca="false">(P958-F958)^2</f>
        <v>0.00114272278151622</v>
      </c>
      <c r="R958" s="0" t="n">
        <f aca="false">IF(P958&lt;0.5,0,1)</f>
        <v>1</v>
      </c>
      <c r="T958" s="0" t="n">
        <f aca="false">2*(P958-F958)*(1-P958)*P958*A958</f>
        <v>-0.0108201209217407</v>
      </c>
      <c r="U958" s="0" t="n">
        <f aca="false">2*(P958-F958)*(1-P958)*P958*B958</f>
        <v>-0.0068453826239584</v>
      </c>
      <c r="V958" s="0" t="n">
        <f aca="false">2*(P958-F958)*(1-P958)*P958*C958</f>
        <v>-0.00331228191481858</v>
      </c>
      <c r="W958" s="0" t="n">
        <f aca="false">2*(P958-F958)*(1-P958)*P958*D958</f>
        <v>-0.000220818794321239</v>
      </c>
      <c r="X958" s="0" t="n">
        <f aca="false">2*(P958-F958)*(1-P958)*P958</f>
        <v>-0.00220818794321239</v>
      </c>
      <c r="Z958" s="0" t="n">
        <f aca="false">H958-T958*$M$4</f>
        <v>0.37868929350421</v>
      </c>
      <c r="AA958" s="0" t="n">
        <f aca="false">I958-U958*$M$4</f>
        <v>1.47867600856719</v>
      </c>
      <c r="AB958" s="0" t="n">
        <f aca="false">J958-V958*$M$4</f>
        <v>-2.77602386725931</v>
      </c>
      <c r="AC958" s="0" t="n">
        <f aca="false">K958-W958*$M$4</f>
        <v>-0.386039437330961</v>
      </c>
      <c r="AD958" s="0" t="n">
        <f aca="false">L958-X958*$M$4</f>
        <v>1.12409235065009</v>
      </c>
    </row>
    <row r="959" customFormat="false" ht="15" hidden="false" customHeight="false" outlineLevel="0" collapsed="false">
      <c r="A959" s="1" t="n">
        <v>5.4</v>
      </c>
      <c r="B959" s="1" t="n">
        <v>3.7</v>
      </c>
      <c r="C959" s="1" t="n">
        <v>1.5</v>
      </c>
      <c r="D959" s="1" t="n">
        <v>0.2</v>
      </c>
      <c r="E959" s="2" t="s">
        <v>28</v>
      </c>
      <c r="F959" s="1" t="n">
        <v>1</v>
      </c>
      <c r="H959" s="0" t="n">
        <f aca="false">Z958</f>
        <v>0.37868929350421</v>
      </c>
      <c r="I959" s="0" t="n">
        <f aca="false">AA958</f>
        <v>1.47867600856719</v>
      </c>
      <c r="J959" s="0" t="n">
        <f aca="false">AB958</f>
        <v>-2.77602386725931</v>
      </c>
      <c r="K959" s="0" t="n">
        <f aca="false">AC958</f>
        <v>-0.386039437330961</v>
      </c>
      <c r="L959" s="0" t="n">
        <f aca="false">AD958</f>
        <v>1.12409235065009</v>
      </c>
      <c r="M959" s="0" t="n">
        <v>0.1</v>
      </c>
      <c r="O959" s="0" t="n">
        <f aca="false">A959*H959+B959*I959+C959*J959+D959*K959+L959</f>
        <v>4.39887207891629</v>
      </c>
      <c r="P959" s="0" t="n">
        <f aca="false">1/(1+EXP(-O959))</f>
        <v>0.987858043575032</v>
      </c>
      <c r="Q959" s="0" t="n">
        <f aca="false">(P959-F959)^2</f>
        <v>0.000147427105825832</v>
      </c>
      <c r="R959" s="0" t="n">
        <f aca="false">IF(P959&lt;0.5,0,1)</f>
        <v>1</v>
      </c>
      <c r="T959" s="0" t="n">
        <f aca="false">2*(P959-F959)*(1-P959)*P959*A959</f>
        <v>-0.00157288016517518</v>
      </c>
      <c r="U959" s="0" t="n">
        <f aca="false">2*(P959-F959)*(1-P959)*P959*B959</f>
        <v>-0.00107771418724966</v>
      </c>
      <c r="V959" s="0" t="n">
        <f aca="false">2*(P959-F959)*(1-P959)*P959*C959</f>
        <v>-0.000436911156993105</v>
      </c>
      <c r="W959" s="0" t="n">
        <f aca="false">2*(P959-F959)*(1-P959)*P959*D959</f>
        <v>-5.8254820932414E-005</v>
      </c>
      <c r="X959" s="0" t="n">
        <f aca="false">2*(P959-F959)*(1-P959)*P959</f>
        <v>-0.00029127410466207</v>
      </c>
      <c r="Z959" s="0" t="n">
        <f aca="false">H959-T959*$M$4</f>
        <v>0.378846581520727</v>
      </c>
      <c r="AA959" s="0" t="n">
        <f aca="false">I959-U959*$M$4</f>
        <v>1.47878377998592</v>
      </c>
      <c r="AB959" s="0" t="n">
        <f aca="false">J959-V959*$M$4</f>
        <v>-2.77598017614361</v>
      </c>
      <c r="AC959" s="0" t="n">
        <f aca="false">K959-W959*$M$4</f>
        <v>-0.386033611848868</v>
      </c>
      <c r="AD959" s="0" t="n">
        <f aca="false">L959-X959*$M$4</f>
        <v>1.12412147806056</v>
      </c>
    </row>
    <row r="960" customFormat="false" ht="15" hidden="false" customHeight="false" outlineLevel="0" collapsed="false">
      <c r="A960" s="1" t="n">
        <v>4.8</v>
      </c>
      <c r="B960" s="1" t="n">
        <v>3.4</v>
      </c>
      <c r="C960" s="1" t="n">
        <v>1.6</v>
      </c>
      <c r="D960" s="1" t="n">
        <v>0.2</v>
      </c>
      <c r="E960" s="2" t="s">
        <v>28</v>
      </c>
      <c r="F960" s="1" t="n">
        <v>1</v>
      </c>
      <c r="H960" s="0" t="n">
        <f aca="false">Z959</f>
        <v>0.378846581520727</v>
      </c>
      <c r="I960" s="0" t="n">
        <f aca="false">AA959</f>
        <v>1.47878377998592</v>
      </c>
      <c r="J960" s="0" t="n">
        <f aca="false">AB959</f>
        <v>-2.77598017614361</v>
      </c>
      <c r="K960" s="0" t="n">
        <f aca="false">AC959</f>
        <v>-0.386033611848868</v>
      </c>
      <c r="L960" s="0" t="n">
        <f aca="false">AD959</f>
        <v>1.12412147806056</v>
      </c>
      <c r="M960" s="0" t="n">
        <v>0.1</v>
      </c>
      <c r="O960" s="0" t="n">
        <f aca="false">A960*H960+B960*I960+C960*J960+D960*K960+L960</f>
        <v>3.45167491711262</v>
      </c>
      <c r="P960" s="0" t="n">
        <f aca="false">1/(1+EXP(-O960))</f>
        <v>0.969281051012475</v>
      </c>
      <c r="Q960" s="0" t="n">
        <f aca="false">(P960-F960)^2</f>
        <v>0.000943653826898172</v>
      </c>
      <c r="R960" s="0" t="n">
        <f aca="false">IF(P960&lt;0.5,0,1)</f>
        <v>1</v>
      </c>
      <c r="T960" s="0" t="n">
        <f aca="false">2*(P960-F960)*(1-P960)*P960*A960</f>
        <v>-0.00878079142202692</v>
      </c>
      <c r="U960" s="0" t="n">
        <f aca="false">2*(P960-F960)*(1-P960)*P960*B960</f>
        <v>-0.00621972725726907</v>
      </c>
      <c r="V960" s="0" t="n">
        <f aca="false">2*(P960-F960)*(1-P960)*P960*C960</f>
        <v>-0.00292693047400897</v>
      </c>
      <c r="W960" s="0" t="n">
        <f aca="false">2*(P960-F960)*(1-P960)*P960*D960</f>
        <v>-0.000365866309251122</v>
      </c>
      <c r="X960" s="0" t="n">
        <f aca="false">2*(P960-F960)*(1-P960)*P960</f>
        <v>-0.00182933154625561</v>
      </c>
      <c r="Z960" s="0" t="n">
        <f aca="false">H960-T960*$M$4</f>
        <v>0.37972466066293</v>
      </c>
      <c r="AA960" s="0" t="n">
        <f aca="false">I960-U960*$M$4</f>
        <v>1.47940575271165</v>
      </c>
      <c r="AB960" s="0" t="n">
        <f aca="false">J960-V960*$M$4</f>
        <v>-2.77568748309621</v>
      </c>
      <c r="AC960" s="0" t="n">
        <f aca="false">K960-W960*$M$4</f>
        <v>-0.385997025217943</v>
      </c>
      <c r="AD960" s="0" t="n">
        <f aca="false">L960-X960*$M$4</f>
        <v>1.12430441121519</v>
      </c>
    </row>
    <row r="961" customFormat="false" ht="15" hidden="false" customHeight="false" outlineLevel="0" collapsed="false">
      <c r="A961" s="1" t="n">
        <v>4.8</v>
      </c>
      <c r="B961" s="1" t="n">
        <v>3</v>
      </c>
      <c r="C961" s="1" t="n">
        <v>1.4</v>
      </c>
      <c r="D961" s="1" t="n">
        <v>0.1</v>
      </c>
      <c r="E961" s="2" t="s">
        <v>28</v>
      </c>
      <c r="F961" s="1" t="n">
        <v>1</v>
      </c>
      <c r="H961" s="0" t="n">
        <f aca="false">Z960</f>
        <v>0.37972466066293</v>
      </c>
      <c r="I961" s="0" t="n">
        <f aca="false">AA960</f>
        <v>1.47940575271165</v>
      </c>
      <c r="J961" s="0" t="n">
        <f aca="false">AB960</f>
        <v>-2.77568748309621</v>
      </c>
      <c r="K961" s="0" t="n">
        <f aca="false">AC960</f>
        <v>-0.385997025217943</v>
      </c>
      <c r="L961" s="0" t="n">
        <f aca="false">AD960</f>
        <v>1.12430441121519</v>
      </c>
      <c r="M961" s="0" t="n">
        <v>0.1</v>
      </c>
      <c r="O961" s="0" t="n">
        <f aca="false">A961*H961+B961*I961+C961*J961+D961*K961+L961</f>
        <v>3.4606378616757</v>
      </c>
      <c r="P961" s="0" t="n">
        <f aca="false">1/(1+EXP(-O961))</f>
        <v>0.969546805751597</v>
      </c>
      <c r="Q961" s="0" t="n">
        <f aca="false">(P961-F961)^2</f>
        <v>0.000927397039930937</v>
      </c>
      <c r="R961" s="0" t="n">
        <f aca="false">IF(P961&lt;0.5,0,1)</f>
        <v>1</v>
      </c>
      <c r="T961" s="0" t="n">
        <f aca="false">2*(P961-F961)*(1-P961)*P961*A961</f>
        <v>-0.00863188644219386</v>
      </c>
      <c r="U961" s="0" t="n">
        <f aca="false">2*(P961-F961)*(1-P961)*P961*B961</f>
        <v>-0.00539492902637116</v>
      </c>
      <c r="V961" s="0" t="n">
        <f aca="false">2*(P961-F961)*(1-P961)*P961*C961</f>
        <v>-0.00251763354563988</v>
      </c>
      <c r="W961" s="0" t="n">
        <f aca="false">2*(P961-F961)*(1-P961)*P961*D961</f>
        <v>-0.000179830967545705</v>
      </c>
      <c r="X961" s="0" t="n">
        <f aca="false">2*(P961-F961)*(1-P961)*P961</f>
        <v>-0.00179830967545705</v>
      </c>
      <c r="Z961" s="0" t="n">
        <f aca="false">H961-T961*$M$4</f>
        <v>0.380587849307149</v>
      </c>
      <c r="AA961" s="0" t="n">
        <f aca="false">I961-U961*$M$4</f>
        <v>1.47994524561428</v>
      </c>
      <c r="AB961" s="0" t="n">
        <f aca="false">J961-V961*$M$4</f>
        <v>-2.77543571974165</v>
      </c>
      <c r="AC961" s="0" t="n">
        <f aca="false">K961-W961*$M$4</f>
        <v>-0.385979042121189</v>
      </c>
      <c r="AD961" s="0" t="n">
        <f aca="false">L961-X961*$M$4</f>
        <v>1.12448424218273</v>
      </c>
    </row>
    <row r="962" customFormat="false" ht="15" hidden="false" customHeight="false" outlineLevel="0" collapsed="false">
      <c r="A962" s="1" t="n">
        <v>4.3</v>
      </c>
      <c r="B962" s="1" t="n">
        <v>3</v>
      </c>
      <c r="C962" s="1" t="n">
        <v>1.1</v>
      </c>
      <c r="D962" s="1" t="n">
        <v>0.1</v>
      </c>
      <c r="E962" s="2" t="s">
        <v>28</v>
      </c>
      <c r="F962" s="1" t="n">
        <v>1</v>
      </c>
      <c r="H962" s="0" t="n">
        <f aca="false">Z961</f>
        <v>0.380587849307149</v>
      </c>
      <c r="I962" s="0" t="n">
        <f aca="false">AA961</f>
        <v>1.47994524561428</v>
      </c>
      <c r="J962" s="0" t="n">
        <f aca="false">AB961</f>
        <v>-2.77543571974165</v>
      </c>
      <c r="K962" s="0" t="n">
        <f aca="false">AC961</f>
        <v>-0.385979042121189</v>
      </c>
      <c r="L962" s="0" t="n">
        <f aca="false">AD961</f>
        <v>1.12448424218273</v>
      </c>
      <c r="M962" s="0" t="n">
        <v>0.1</v>
      </c>
      <c r="O962" s="0" t="n">
        <f aca="false">A962*H962+B962*I962+C962*J962+D962*K962+L962</f>
        <v>4.10927053511839</v>
      </c>
      <c r="P962" s="0" t="n">
        <f aca="false">1/(1+EXP(-O962))</f>
        <v>0.983845504946324</v>
      </c>
      <c r="Q962" s="0" t="n">
        <f aca="false">(P962-F962)^2</f>
        <v>0.000260967710439226</v>
      </c>
      <c r="R962" s="0" t="n">
        <f aca="false">IF(P962&lt;0.5,0,1)</f>
        <v>1</v>
      </c>
      <c r="T962" s="0" t="n">
        <f aca="false">2*(P962-F962)*(1-P962)*P962*A962</f>
        <v>-0.00220806641612519</v>
      </c>
      <c r="U962" s="0" t="n">
        <f aca="false">2*(P962-F962)*(1-P962)*P962*B962</f>
        <v>-0.0015405114531106</v>
      </c>
      <c r="V962" s="0" t="n">
        <f aca="false">2*(P962-F962)*(1-P962)*P962*C962</f>
        <v>-0.000564854199473887</v>
      </c>
      <c r="W962" s="0" t="n">
        <f aca="false">2*(P962-F962)*(1-P962)*P962*D962</f>
        <v>-5.13503817703533E-005</v>
      </c>
      <c r="X962" s="0" t="n">
        <f aca="false">2*(P962-F962)*(1-P962)*P962</f>
        <v>-0.000513503817703533</v>
      </c>
      <c r="Z962" s="0" t="n">
        <f aca="false">H962-T962*$M$4</f>
        <v>0.380808655948762</v>
      </c>
      <c r="AA962" s="0" t="n">
        <f aca="false">I962-U962*$M$4</f>
        <v>1.48009929675959</v>
      </c>
      <c r="AB962" s="0" t="n">
        <f aca="false">J962-V962*$M$4</f>
        <v>-2.7753792343217</v>
      </c>
      <c r="AC962" s="0" t="n">
        <f aca="false">K962-W962*$M$4</f>
        <v>-0.385973907083012</v>
      </c>
      <c r="AD962" s="0" t="n">
        <f aca="false">L962-X962*$M$4</f>
        <v>1.1245355925645</v>
      </c>
    </row>
    <row r="963" customFormat="false" ht="15" hidden="false" customHeight="false" outlineLevel="0" collapsed="false">
      <c r="A963" s="1" t="n">
        <v>5.8</v>
      </c>
      <c r="B963" s="1" t="n">
        <v>4</v>
      </c>
      <c r="C963" s="1" t="n">
        <v>1.2</v>
      </c>
      <c r="D963" s="1" t="n">
        <v>0.2</v>
      </c>
      <c r="E963" s="2" t="s">
        <v>28</v>
      </c>
      <c r="F963" s="1" t="n">
        <v>1</v>
      </c>
      <c r="H963" s="0" t="n">
        <f aca="false">Z962</f>
        <v>0.380808655948762</v>
      </c>
      <c r="I963" s="0" t="n">
        <f aca="false">AA962</f>
        <v>1.48009929675959</v>
      </c>
      <c r="J963" s="0" t="n">
        <f aca="false">AB962</f>
        <v>-2.7753792343217</v>
      </c>
      <c r="K963" s="0" t="n">
        <f aca="false">AC962</f>
        <v>-0.385973907083012</v>
      </c>
      <c r="L963" s="0" t="n">
        <f aca="false">AD962</f>
        <v>1.1245355925645</v>
      </c>
      <c r="M963" s="0" t="n">
        <v>0.1</v>
      </c>
      <c r="O963" s="0" t="n">
        <f aca="false">A963*H963+B963*I963+C963*J963+D963*K963+L963</f>
        <v>5.84597312150305</v>
      </c>
      <c r="P963" s="0" t="n">
        <f aca="false">1/(1+EXP(-O963))</f>
        <v>0.997116817235991</v>
      </c>
      <c r="Q963" s="0" t="n">
        <f aca="false">(P963-F963)^2</f>
        <v>8.3127428506799E-006</v>
      </c>
      <c r="R963" s="0" t="n">
        <f aca="false">IF(P963&lt;0.5,0,1)</f>
        <v>1</v>
      </c>
      <c r="T963" s="0" t="n">
        <f aca="false">2*(P963-F963)*(1-P963)*P963*A963</f>
        <v>-9.61497980477456E-005</v>
      </c>
      <c r="U963" s="0" t="n">
        <f aca="false">2*(P963-F963)*(1-P963)*P963*B963</f>
        <v>-6.63102055501694E-005</v>
      </c>
      <c r="V963" s="0" t="n">
        <f aca="false">2*(P963-F963)*(1-P963)*P963*C963</f>
        <v>-1.98930616650508E-005</v>
      </c>
      <c r="W963" s="0" t="n">
        <f aca="false">2*(P963-F963)*(1-P963)*P963*D963</f>
        <v>-3.31551027750847E-006</v>
      </c>
      <c r="X963" s="0" t="n">
        <f aca="false">2*(P963-F963)*(1-P963)*P963</f>
        <v>-1.65775513875424E-005</v>
      </c>
      <c r="Z963" s="0" t="n">
        <f aca="false">H963-T963*$M$4</f>
        <v>0.380818270928567</v>
      </c>
      <c r="AA963" s="0" t="n">
        <f aca="false">I963-U963*$M$4</f>
        <v>1.48010592778015</v>
      </c>
      <c r="AB963" s="0" t="n">
        <f aca="false">J963-V963*$M$4</f>
        <v>-2.77537724501553</v>
      </c>
      <c r="AC963" s="0" t="n">
        <f aca="false">K963-W963*$M$4</f>
        <v>-0.385973575531984</v>
      </c>
      <c r="AD963" s="0" t="n">
        <f aca="false">L963-X963*$M$4</f>
        <v>1.12453725031964</v>
      </c>
    </row>
    <row r="964" customFormat="false" ht="15" hidden="false" customHeight="false" outlineLevel="0" collapsed="false">
      <c r="A964" s="1" t="n">
        <v>5.7</v>
      </c>
      <c r="B964" s="1" t="n">
        <v>4.4</v>
      </c>
      <c r="C964" s="1" t="n">
        <v>1.5</v>
      </c>
      <c r="D964" s="1" t="n">
        <v>0.4</v>
      </c>
      <c r="E964" s="2" t="s">
        <v>28</v>
      </c>
      <c r="F964" s="1" t="n">
        <v>1</v>
      </c>
      <c r="H964" s="0" t="n">
        <f aca="false">Z963</f>
        <v>0.380818270928567</v>
      </c>
      <c r="I964" s="0" t="n">
        <f aca="false">AA963</f>
        <v>1.48010592778015</v>
      </c>
      <c r="J964" s="0" t="n">
        <f aca="false">AB963</f>
        <v>-2.77537724501553</v>
      </c>
      <c r="K964" s="0" t="n">
        <f aca="false">AC963</f>
        <v>-0.385973575531984</v>
      </c>
      <c r="L964" s="0" t="n">
        <f aca="false">AD963</f>
        <v>1.12453725031964</v>
      </c>
      <c r="M964" s="0" t="n">
        <v>0.1</v>
      </c>
      <c r="O964" s="0" t="n">
        <f aca="false">A964*H964+B964*I964+C964*J964+D964*K964+L964</f>
        <v>5.49021217910904</v>
      </c>
      <c r="P964" s="0" t="n">
        <f aca="false">1/(1+EXP(-O964))</f>
        <v>0.995889993442422</v>
      </c>
      <c r="Q964" s="0" t="n">
        <f aca="false">(P964-F964)^2</f>
        <v>1.68921539033368E-005</v>
      </c>
      <c r="R964" s="0" t="n">
        <f aca="false">IF(P964&lt;0.5,0,1)</f>
        <v>1</v>
      </c>
      <c r="T964" s="0" t="n">
        <f aca="false">2*(P964-F964)*(1-P964)*P964*A964</f>
        <v>-0.000191779088256256</v>
      </c>
      <c r="U964" s="0" t="n">
        <f aca="false">2*(P964-F964)*(1-P964)*P964*B964</f>
        <v>-0.000148039997952197</v>
      </c>
      <c r="V964" s="0" t="n">
        <f aca="false">2*(P964-F964)*(1-P964)*P964*C964</f>
        <v>-5.04681811200673E-005</v>
      </c>
      <c r="W964" s="0" t="n">
        <f aca="false">2*(P964-F964)*(1-P964)*P964*D964</f>
        <v>-1.34581816320179E-005</v>
      </c>
      <c r="X964" s="0" t="n">
        <f aca="false">2*(P964-F964)*(1-P964)*P964</f>
        <v>-3.36454540800448E-005</v>
      </c>
      <c r="Z964" s="0" t="n">
        <f aca="false">H964-T964*$M$4</f>
        <v>0.380837448837392</v>
      </c>
      <c r="AA964" s="0" t="n">
        <f aca="false">I964-U964*$M$4</f>
        <v>1.48012073177994</v>
      </c>
      <c r="AB964" s="0" t="n">
        <f aca="false">J964-V964*$M$4</f>
        <v>-2.77537219819742</v>
      </c>
      <c r="AC964" s="0" t="n">
        <f aca="false">K964-W964*$M$4</f>
        <v>-0.385972229713821</v>
      </c>
      <c r="AD964" s="0" t="n">
        <f aca="false">L964-X964*$M$4</f>
        <v>1.12454061486505</v>
      </c>
    </row>
    <row r="965" customFormat="false" ht="15" hidden="false" customHeight="false" outlineLevel="0" collapsed="false">
      <c r="A965" s="1" t="n">
        <v>5.4</v>
      </c>
      <c r="B965" s="1" t="n">
        <v>3.9</v>
      </c>
      <c r="C965" s="1" t="n">
        <v>1.3</v>
      </c>
      <c r="D965" s="1" t="n">
        <v>0.4</v>
      </c>
      <c r="E965" s="2" t="s">
        <v>28</v>
      </c>
      <c r="F965" s="1" t="n">
        <v>1</v>
      </c>
      <c r="H965" s="0" t="n">
        <f aca="false">Z964</f>
        <v>0.380837448837392</v>
      </c>
      <c r="I965" s="0" t="n">
        <f aca="false">AA964</f>
        <v>1.48012073177994</v>
      </c>
      <c r="J965" s="0" t="n">
        <f aca="false">AB964</f>
        <v>-2.77537219819742</v>
      </c>
      <c r="K965" s="0" t="n">
        <f aca="false">AC964</f>
        <v>-0.385972229713821</v>
      </c>
      <c r="L965" s="0" t="n">
        <f aca="false">AD964</f>
        <v>1.12454061486505</v>
      </c>
      <c r="M965" s="0" t="n">
        <v>0.1</v>
      </c>
      <c r="O965" s="0" t="n">
        <f aca="false">A965*H965+B965*I965+C965*J965+D965*K965+L965</f>
        <v>5.19116094298657</v>
      </c>
      <c r="P965" s="0" t="n">
        <f aca="false">1/(1+EXP(-O965))</f>
        <v>0.994465262029273</v>
      </c>
      <c r="Q965" s="0" t="n">
        <f aca="false">(P965-F965)^2</f>
        <v>3.06333244046024E-005</v>
      </c>
      <c r="R965" s="0" t="n">
        <f aca="false">IF(P965&lt;0.5,0,1)</f>
        <v>1</v>
      </c>
      <c r="T965" s="0" t="n">
        <f aca="false">2*(P965-F965)*(1-P965)*P965*A965</f>
        <v>-0.000329008791393188</v>
      </c>
      <c r="U965" s="0" t="n">
        <f aca="false">2*(P965-F965)*(1-P965)*P965*B965</f>
        <v>-0.000237617460450635</v>
      </c>
      <c r="V965" s="0" t="n">
        <f aca="false">2*(P965-F965)*(1-P965)*P965*C965</f>
        <v>-7.92058201502118E-005</v>
      </c>
      <c r="W965" s="0" t="n">
        <f aca="false">2*(P965-F965)*(1-P965)*P965*D965</f>
        <v>-2.43710215846806E-005</v>
      </c>
      <c r="X965" s="0" t="n">
        <f aca="false">2*(P965-F965)*(1-P965)*P965</f>
        <v>-6.09275539617014E-005</v>
      </c>
      <c r="Z965" s="0" t="n">
        <f aca="false">H965-T965*$M$4</f>
        <v>0.380870349716531</v>
      </c>
      <c r="AA965" s="0" t="n">
        <f aca="false">I965-U965*$M$4</f>
        <v>1.48014449352599</v>
      </c>
      <c r="AB965" s="0" t="n">
        <f aca="false">J965-V965*$M$4</f>
        <v>-2.77536427761541</v>
      </c>
      <c r="AC965" s="0" t="n">
        <f aca="false">K965-W965*$M$4</f>
        <v>-0.385969792611662</v>
      </c>
      <c r="AD965" s="0" t="n">
        <f aca="false">L965-X965*$M$4</f>
        <v>1.12454670762044</v>
      </c>
    </row>
    <row r="966" customFormat="false" ht="15" hidden="false" customHeight="false" outlineLevel="0" collapsed="false">
      <c r="A966" s="1" t="n">
        <v>5.1</v>
      </c>
      <c r="B966" s="1" t="n">
        <v>3.5</v>
      </c>
      <c r="C966" s="1" t="n">
        <v>1.4</v>
      </c>
      <c r="D966" s="1" t="n">
        <v>0.3</v>
      </c>
      <c r="E966" s="2" t="s">
        <v>28</v>
      </c>
      <c r="F966" s="1" t="n">
        <v>1</v>
      </c>
      <c r="H966" s="0" t="n">
        <f aca="false">Z965</f>
        <v>0.380870349716531</v>
      </c>
      <c r="I966" s="0" t="n">
        <f aca="false">AA965</f>
        <v>1.48014449352599</v>
      </c>
      <c r="J966" s="0" t="n">
        <f aca="false">AB965</f>
        <v>-2.77536427761541</v>
      </c>
      <c r="K966" s="0" t="n">
        <f aca="false">AC965</f>
        <v>-0.385969792611662</v>
      </c>
      <c r="L966" s="0" t="n">
        <f aca="false">AD965</f>
        <v>1.12454670762044</v>
      </c>
      <c r="M966" s="0" t="n">
        <v>0.1</v>
      </c>
      <c r="O966" s="0" t="n">
        <f aca="false">A966*H966+B966*I966+C966*J966+D966*K966+L966</f>
        <v>4.24619029207065</v>
      </c>
      <c r="P966" s="0" t="n">
        <f aca="false">1/(1+EXP(-O966))</f>
        <v>0.985883450240155</v>
      </c>
      <c r="Q966" s="0" t="n">
        <f aca="false">(P966-F966)^2</f>
        <v>0.000199276977122174</v>
      </c>
      <c r="R966" s="0" t="n">
        <f aca="false">IF(P966&lt;0.5,0,1)</f>
        <v>1</v>
      </c>
      <c r="T966" s="0" t="n">
        <f aca="false">2*(P966-F966)*(1-P966)*P966*A966</f>
        <v>-0.0020039315123381</v>
      </c>
      <c r="U966" s="0" t="n">
        <f aca="false">2*(P966-F966)*(1-P966)*P966*B966</f>
        <v>-0.00137524711631046</v>
      </c>
      <c r="V966" s="0" t="n">
        <f aca="false">2*(P966-F966)*(1-P966)*P966*C966</f>
        <v>-0.000550098846524184</v>
      </c>
      <c r="W966" s="0" t="n">
        <f aca="false">2*(P966-F966)*(1-P966)*P966*D966</f>
        <v>-0.000117878324255182</v>
      </c>
      <c r="X966" s="0" t="n">
        <f aca="false">2*(P966-F966)*(1-P966)*P966</f>
        <v>-0.000392927747517274</v>
      </c>
      <c r="Z966" s="0" t="n">
        <f aca="false">H966-T966*$M$4</f>
        <v>0.381070742867765</v>
      </c>
      <c r="AA966" s="0" t="n">
        <f aca="false">I966-U966*$M$4</f>
        <v>1.48028201823762</v>
      </c>
      <c r="AB966" s="0" t="n">
        <f aca="false">J966-V966*$M$4</f>
        <v>-2.77530926773075</v>
      </c>
      <c r="AC966" s="0" t="n">
        <f aca="false">K966-W966*$M$4</f>
        <v>-0.385958004779237</v>
      </c>
      <c r="AD966" s="0" t="n">
        <f aca="false">L966-X966*$M$4</f>
        <v>1.1245860003952</v>
      </c>
    </row>
    <row r="967" customFormat="false" ht="15" hidden="false" customHeight="false" outlineLevel="0" collapsed="false">
      <c r="A967" s="1" t="n">
        <v>5.7</v>
      </c>
      <c r="B967" s="1" t="n">
        <v>3.8</v>
      </c>
      <c r="C967" s="1" t="n">
        <v>1.7</v>
      </c>
      <c r="D967" s="1" t="n">
        <v>0.3</v>
      </c>
      <c r="E967" s="2" t="s">
        <v>28</v>
      </c>
      <c r="F967" s="1" t="n">
        <v>1</v>
      </c>
      <c r="H967" s="0" t="n">
        <f aca="false">Z966</f>
        <v>0.381070742867765</v>
      </c>
      <c r="I967" s="0" t="n">
        <f aca="false">AA966</f>
        <v>1.48028201823762</v>
      </c>
      <c r="J967" s="0" t="n">
        <f aca="false">AB966</f>
        <v>-2.77530926773075</v>
      </c>
      <c r="K967" s="0" t="n">
        <f aca="false">AC966</f>
        <v>-0.385958004779237</v>
      </c>
      <c r="L967" s="0" t="n">
        <f aca="false">AD966</f>
        <v>1.1245860003952</v>
      </c>
      <c r="M967" s="0" t="n">
        <v>0.1</v>
      </c>
      <c r="O967" s="0" t="n">
        <f aca="false">A967*H967+B967*I967+C967*J967+D967*K967+L967</f>
        <v>4.08794774746836</v>
      </c>
      <c r="P967" s="0" t="n">
        <f aca="false">1/(1+EXP(-O967))</f>
        <v>0.983503090948262</v>
      </c>
      <c r="Q967" s="0" t="n">
        <f aca="false">(P967-F967)^2</f>
        <v>0.000272148008261314</v>
      </c>
      <c r="R967" s="0" t="n">
        <f aca="false">IF(P967&lt;0.5,0,1)</f>
        <v>1</v>
      </c>
      <c r="T967" s="0" t="n">
        <f aca="false">2*(P967-F967)*(1-P967)*P967*A967</f>
        <v>-0.00305130584345273</v>
      </c>
      <c r="U967" s="0" t="n">
        <f aca="false">2*(P967-F967)*(1-P967)*P967*B967</f>
        <v>-0.00203420389563515</v>
      </c>
      <c r="V967" s="0" t="n">
        <f aca="false">2*(P967-F967)*(1-P967)*P967*C967</f>
        <v>-0.000910038584889411</v>
      </c>
      <c r="W967" s="0" t="n">
        <f aca="false">2*(P967-F967)*(1-P967)*P967*D967</f>
        <v>-0.000160595044392249</v>
      </c>
      <c r="X967" s="0" t="n">
        <f aca="false">2*(P967-F967)*(1-P967)*P967</f>
        <v>-0.00053531681464083</v>
      </c>
      <c r="Z967" s="0" t="n">
        <f aca="false">H967-T967*$M$4</f>
        <v>0.381375873452111</v>
      </c>
      <c r="AA967" s="0" t="n">
        <f aca="false">I967-U967*$M$4</f>
        <v>1.48048543862718</v>
      </c>
      <c r="AB967" s="0" t="n">
        <f aca="false">J967-V967*$M$4</f>
        <v>-2.77521826387226</v>
      </c>
      <c r="AC967" s="0" t="n">
        <f aca="false">K967-W967*$M$4</f>
        <v>-0.385941945274797</v>
      </c>
      <c r="AD967" s="0" t="n">
        <f aca="false">L967-X967*$M$4</f>
        <v>1.12463953207666</v>
      </c>
    </row>
    <row r="968" customFormat="false" ht="15" hidden="false" customHeight="false" outlineLevel="0" collapsed="false">
      <c r="A968" s="1" t="n">
        <v>5.1</v>
      </c>
      <c r="B968" s="1" t="n">
        <v>3.8</v>
      </c>
      <c r="C968" s="1" t="n">
        <v>1.5</v>
      </c>
      <c r="D968" s="1" t="n">
        <v>0.3</v>
      </c>
      <c r="E968" s="2" t="s">
        <v>28</v>
      </c>
      <c r="F968" s="1" t="n">
        <v>1</v>
      </c>
      <c r="H968" s="0" t="n">
        <f aca="false">Z967</f>
        <v>0.381375873452111</v>
      </c>
      <c r="I968" s="0" t="n">
        <f aca="false">AA967</f>
        <v>1.48048543862718</v>
      </c>
      <c r="J968" s="0" t="n">
        <f aca="false">AB967</f>
        <v>-2.77521826387226</v>
      </c>
      <c r="K968" s="0" t="n">
        <f aca="false">AC967</f>
        <v>-0.385941945274797</v>
      </c>
      <c r="L968" s="0" t="n">
        <f aca="false">AD967</f>
        <v>1.12463953207666</v>
      </c>
      <c r="M968" s="0" t="n">
        <v>0.1</v>
      </c>
      <c r="O968" s="0" t="n">
        <f aca="false">A968*H968+B968*I968+C968*J968+D968*K968+L968</f>
        <v>4.41689117407489</v>
      </c>
      <c r="P968" s="0" t="n">
        <f aca="false">1/(1+EXP(-O968))</f>
        <v>0.988072284998405</v>
      </c>
      <c r="Q968" s="0" t="n">
        <f aca="false">(P968-F968)^2</f>
        <v>0.000142270385159276</v>
      </c>
      <c r="R968" s="0" t="n">
        <f aca="false">IF(P968&lt;0.5,0,1)</f>
        <v>1</v>
      </c>
      <c r="T968" s="0" t="n">
        <f aca="false">2*(P968-F968)*(1-P968)*P968*A968</f>
        <v>-0.00143384893042967</v>
      </c>
      <c r="U968" s="0" t="n">
        <f aca="false">2*(P968-F968)*(1-P968)*P968*B968</f>
        <v>-0.00106835802659466</v>
      </c>
      <c r="V968" s="0" t="n">
        <f aca="false">2*(P968-F968)*(1-P968)*P968*C968</f>
        <v>-0.000421720273655787</v>
      </c>
      <c r="W968" s="0" t="n">
        <f aca="false">2*(P968-F968)*(1-P968)*P968*D968</f>
        <v>-8.43440547311573E-005</v>
      </c>
      <c r="X968" s="0" t="n">
        <f aca="false">2*(P968-F968)*(1-P968)*P968</f>
        <v>-0.000281146849103858</v>
      </c>
      <c r="Z968" s="0" t="n">
        <f aca="false">H968-T968*$M$4</f>
        <v>0.381519258345154</v>
      </c>
      <c r="AA968" s="0" t="n">
        <f aca="false">I968-U968*$M$4</f>
        <v>1.48059227442984</v>
      </c>
      <c r="AB968" s="0" t="n">
        <f aca="false">J968-V968*$M$4</f>
        <v>-2.7751760918449</v>
      </c>
      <c r="AC968" s="0" t="n">
        <f aca="false">K968-W968*$M$4</f>
        <v>-0.385933510869324</v>
      </c>
      <c r="AD968" s="0" t="n">
        <f aca="false">L968-X968*$M$4</f>
        <v>1.12466764676157</v>
      </c>
    </row>
    <row r="969" customFormat="false" ht="15" hidden="false" customHeight="false" outlineLevel="0" collapsed="false">
      <c r="A969" s="1" t="n">
        <v>5.4</v>
      </c>
      <c r="B969" s="1" t="n">
        <v>3.4</v>
      </c>
      <c r="C969" s="1" t="n">
        <v>1.7</v>
      </c>
      <c r="D969" s="1" t="n">
        <v>0.2</v>
      </c>
      <c r="E969" s="2" t="s">
        <v>28</v>
      </c>
      <c r="F969" s="1" t="n">
        <v>1</v>
      </c>
      <c r="H969" s="0" t="n">
        <f aca="false">Z968</f>
        <v>0.381519258345154</v>
      </c>
      <c r="I969" s="0" t="n">
        <f aca="false">AA968</f>
        <v>1.48059227442984</v>
      </c>
      <c r="J969" s="0" t="n">
        <f aca="false">AB968</f>
        <v>-2.7751760918449</v>
      </c>
      <c r="K969" s="0" t="n">
        <f aca="false">AC968</f>
        <v>-0.385933510869324</v>
      </c>
      <c r="L969" s="0" t="n">
        <f aca="false">AD968</f>
        <v>1.12466764676157</v>
      </c>
      <c r="M969" s="0" t="n">
        <v>0.1</v>
      </c>
      <c r="O969" s="0" t="n">
        <f aca="false">A969*H969+B969*I969+C969*J969+D969*K969+L969</f>
        <v>3.42389931657667</v>
      </c>
      <c r="P969" s="0" t="n">
        <f aca="false">1/(1+EXP(-O969))</f>
        <v>0.968443156588404</v>
      </c>
      <c r="Q969" s="0" t="n">
        <f aca="false">(P969-F969)^2</f>
        <v>0.000995834366104013</v>
      </c>
      <c r="R969" s="0" t="n">
        <f aca="false">IF(P969&lt;0.5,0,1)</f>
        <v>1</v>
      </c>
      <c r="T969" s="0" t="n">
        <f aca="false">2*(P969-F969)*(1-P969)*P969*A969</f>
        <v>-0.010415616951049</v>
      </c>
      <c r="U969" s="0" t="n">
        <f aca="false">2*(P969-F969)*(1-P969)*P969*B969</f>
        <v>-0.00655798104325308</v>
      </c>
      <c r="V969" s="0" t="n">
        <f aca="false">2*(P969-F969)*(1-P969)*P969*C969</f>
        <v>-0.00327899052162654</v>
      </c>
      <c r="W969" s="0" t="n">
        <f aca="false">2*(P969-F969)*(1-P969)*P969*D969</f>
        <v>-0.000385763590779593</v>
      </c>
      <c r="X969" s="0" t="n">
        <f aca="false">2*(P969-F969)*(1-P969)*P969</f>
        <v>-0.00192881795389796</v>
      </c>
      <c r="Z969" s="0" t="n">
        <f aca="false">H969-T969*$M$4</f>
        <v>0.382560820040258</v>
      </c>
      <c r="AA969" s="0" t="n">
        <f aca="false">I969-U969*$M$4</f>
        <v>1.48124807253417</v>
      </c>
      <c r="AB969" s="0" t="n">
        <f aca="false">J969-V969*$M$4</f>
        <v>-2.77484819279274</v>
      </c>
      <c r="AC969" s="0" t="n">
        <f aca="false">K969-W969*$M$4</f>
        <v>-0.385894934510246</v>
      </c>
      <c r="AD969" s="0" t="n">
        <f aca="false">L969-X969*$M$4</f>
        <v>1.12486052855696</v>
      </c>
    </row>
    <row r="970" customFormat="false" ht="15" hidden="false" customHeight="false" outlineLevel="0" collapsed="false">
      <c r="A970" s="1" t="n">
        <v>5.1</v>
      </c>
      <c r="B970" s="1" t="n">
        <v>3.7</v>
      </c>
      <c r="C970" s="1" t="n">
        <v>1.5</v>
      </c>
      <c r="D970" s="1" t="n">
        <v>0.4</v>
      </c>
      <c r="E970" s="2" t="s">
        <v>28</v>
      </c>
      <c r="F970" s="1" t="n">
        <v>1</v>
      </c>
      <c r="H970" s="0" t="n">
        <f aca="false">Z969</f>
        <v>0.382560820040258</v>
      </c>
      <c r="I970" s="0" t="n">
        <f aca="false">AA969</f>
        <v>1.48124807253417</v>
      </c>
      <c r="J970" s="0" t="n">
        <f aca="false">AB969</f>
        <v>-2.77484819279274</v>
      </c>
      <c r="K970" s="0" t="n">
        <f aca="false">AC969</f>
        <v>-0.385894934510246</v>
      </c>
      <c r="L970" s="0" t="n">
        <f aca="false">AD969</f>
        <v>1.12486052855696</v>
      </c>
      <c r="M970" s="0" t="n">
        <v>0.1</v>
      </c>
      <c r="O970" s="0" t="n">
        <f aca="false">A970*H970+B970*I970+C970*J970+D970*K970+L970</f>
        <v>4.2399083161455</v>
      </c>
      <c r="P970" s="0" t="n">
        <f aca="false">1/(1+EXP(-O970))</f>
        <v>0.985795754882732</v>
      </c>
      <c r="Q970" s="0" t="n">
        <f aca="false">(P970-F970)^2</f>
        <v>0.000201760579351426</v>
      </c>
      <c r="R970" s="0" t="n">
        <f aca="false">IF(P970&lt;0.5,0,1)</f>
        <v>1</v>
      </c>
      <c r="T970" s="0" t="n">
        <f aca="false">2*(P970-F970)*(1-P970)*P970*A970</f>
        <v>-0.00202872617079863</v>
      </c>
      <c r="U970" s="0" t="n">
        <f aca="false">2*(P970-F970)*(1-P970)*P970*B970</f>
        <v>-0.00147182094744214</v>
      </c>
      <c r="V970" s="0" t="n">
        <f aca="false">2*(P970-F970)*(1-P970)*P970*C970</f>
        <v>-0.00059668416788195</v>
      </c>
      <c r="W970" s="0" t="n">
        <f aca="false">2*(P970-F970)*(1-P970)*P970*D970</f>
        <v>-0.000159115778101853</v>
      </c>
      <c r="X970" s="0" t="n">
        <f aca="false">2*(P970-F970)*(1-P970)*P970</f>
        <v>-0.000397789445254634</v>
      </c>
      <c r="Z970" s="0" t="n">
        <f aca="false">H970-T970*$M$4</f>
        <v>0.382763692657338</v>
      </c>
      <c r="AA970" s="0" t="n">
        <f aca="false">I970-U970*$M$4</f>
        <v>1.48139525462891</v>
      </c>
      <c r="AB970" s="0" t="n">
        <f aca="false">J970-V970*$M$4</f>
        <v>-2.77478852437595</v>
      </c>
      <c r="AC970" s="0" t="n">
        <f aca="false">K970-W970*$M$4</f>
        <v>-0.385879022932436</v>
      </c>
      <c r="AD970" s="0" t="n">
        <f aca="false">L970-X970*$M$4</f>
        <v>1.12490030750149</v>
      </c>
    </row>
    <row r="971" customFormat="false" ht="15" hidden="false" customHeight="false" outlineLevel="0" collapsed="false">
      <c r="A971" s="1" t="n">
        <v>4.6</v>
      </c>
      <c r="B971" s="1" t="n">
        <v>3.6</v>
      </c>
      <c r="C971" s="1" t="n">
        <v>1</v>
      </c>
      <c r="D971" s="1" t="n">
        <v>0.2</v>
      </c>
      <c r="E971" s="2" t="s">
        <v>28</v>
      </c>
      <c r="F971" s="1" t="n">
        <v>1</v>
      </c>
      <c r="H971" s="0" t="n">
        <f aca="false">Z970</f>
        <v>0.382763692657338</v>
      </c>
      <c r="I971" s="0" t="n">
        <f aca="false">AA970</f>
        <v>1.48139525462891</v>
      </c>
      <c r="J971" s="0" t="n">
        <f aca="false">AB970</f>
        <v>-2.77478852437595</v>
      </c>
      <c r="K971" s="0" t="n">
        <f aca="false">AC970</f>
        <v>-0.385879022932436</v>
      </c>
      <c r="L971" s="0" t="n">
        <f aca="false">AD970</f>
        <v>1.12490030750149</v>
      </c>
      <c r="M971" s="0" t="n">
        <v>0.1</v>
      </c>
      <c r="O971" s="0" t="n">
        <f aca="false">A971*H971+B971*I971+C971*J971+D971*K971+L971</f>
        <v>5.36667188142689</v>
      </c>
      <c r="P971" s="0" t="n">
        <f aca="false">1/(1+EXP(-O971))</f>
        <v>0.995352057633136</v>
      </c>
      <c r="Q971" s="0" t="n">
        <f aca="false">(P971-F971)^2</f>
        <v>2.16033682456857E-005</v>
      </c>
      <c r="R971" s="0" t="n">
        <f aca="false">IF(P971&lt;0.5,0,1)</f>
        <v>1</v>
      </c>
      <c r="T971" s="0" t="n">
        <f aca="false">2*(P971-F971)*(1-P971)*P971*A971</f>
        <v>-0.000197827204723377</v>
      </c>
      <c r="U971" s="0" t="n">
        <f aca="false">2*(P971-F971)*(1-P971)*P971*B971</f>
        <v>-0.000154821290653077</v>
      </c>
      <c r="V971" s="0" t="n">
        <f aca="false">2*(P971-F971)*(1-P971)*P971*C971</f>
        <v>-4.30059140702993E-005</v>
      </c>
      <c r="W971" s="0" t="n">
        <f aca="false">2*(P971-F971)*(1-P971)*P971*D971</f>
        <v>-8.60118281405985E-006</v>
      </c>
      <c r="X971" s="0" t="n">
        <f aca="false">2*(P971-F971)*(1-P971)*P971</f>
        <v>-4.30059140702993E-005</v>
      </c>
      <c r="Z971" s="0" t="n">
        <f aca="false">H971-T971*$M$4</f>
        <v>0.382783475377811</v>
      </c>
      <c r="AA971" s="0" t="n">
        <f aca="false">I971-U971*$M$4</f>
        <v>1.48141073675798</v>
      </c>
      <c r="AB971" s="0" t="n">
        <f aca="false">J971-V971*$M$4</f>
        <v>-2.77478422378454</v>
      </c>
      <c r="AC971" s="0" t="n">
        <f aca="false">K971-W971*$M$4</f>
        <v>-0.385878162814155</v>
      </c>
      <c r="AD971" s="0" t="n">
        <f aca="false">L971-X971*$M$4</f>
        <v>1.12490460809289</v>
      </c>
    </row>
    <row r="972" customFormat="false" ht="15" hidden="false" customHeight="false" outlineLevel="0" collapsed="false">
      <c r="A972" s="1" t="n">
        <v>5.1</v>
      </c>
      <c r="B972" s="1" t="n">
        <v>3.3</v>
      </c>
      <c r="C972" s="1" t="n">
        <v>1.7</v>
      </c>
      <c r="D972" s="1" t="n">
        <v>0.5</v>
      </c>
      <c r="E972" s="2" t="s">
        <v>28</v>
      </c>
      <c r="F972" s="1" t="n">
        <v>1</v>
      </c>
      <c r="H972" s="0" t="n">
        <f aca="false">Z971</f>
        <v>0.382783475377811</v>
      </c>
      <c r="I972" s="0" t="n">
        <f aca="false">AA971</f>
        <v>1.48141073675798</v>
      </c>
      <c r="J972" s="0" t="n">
        <f aca="false">AB971</f>
        <v>-2.77478422378454</v>
      </c>
      <c r="K972" s="0" t="n">
        <f aca="false">AC971</f>
        <v>-0.385878162814155</v>
      </c>
      <c r="L972" s="0" t="n">
        <f aca="false">AD971</f>
        <v>1.12490460809289</v>
      </c>
      <c r="M972" s="0" t="n">
        <v>0.1</v>
      </c>
      <c r="O972" s="0" t="n">
        <f aca="false">A972*H972+B972*I972+C972*J972+D972*K972+L972</f>
        <v>3.05568350198026</v>
      </c>
      <c r="P972" s="0" t="n">
        <f aca="false">1/(1+EXP(-O972))</f>
        <v>0.955027266263828</v>
      </c>
      <c r="Q972" s="0" t="n">
        <f aca="false">(P972-F972)^2</f>
        <v>0.00202254677970466</v>
      </c>
      <c r="R972" s="0" t="n">
        <f aca="false">IF(P972&lt;0.5,0,1)</f>
        <v>1</v>
      </c>
      <c r="T972" s="0" t="n">
        <f aca="false">2*(P972-F972)*(1-P972)*P972*A972</f>
        <v>-0.0197021906835029</v>
      </c>
      <c r="U972" s="0" t="n">
        <f aca="false">2*(P972-F972)*(1-P972)*P972*B972</f>
        <v>-0.0127484763246195</v>
      </c>
      <c r="V972" s="0" t="n">
        <f aca="false">2*(P972-F972)*(1-P972)*P972*C972</f>
        <v>-0.00656739689450096</v>
      </c>
      <c r="W972" s="0" t="n">
        <f aca="false">2*(P972-F972)*(1-P972)*P972*D972</f>
        <v>-0.00193158732191205</v>
      </c>
      <c r="X972" s="0" t="n">
        <f aca="false">2*(P972-F972)*(1-P972)*P972</f>
        <v>-0.0038631746438241</v>
      </c>
      <c r="Z972" s="0" t="n">
        <f aca="false">H972-T972*$M$4</f>
        <v>0.384753694446161</v>
      </c>
      <c r="AA972" s="0" t="n">
        <f aca="false">I972-U972*$M$4</f>
        <v>1.48268558439044</v>
      </c>
      <c r="AB972" s="0" t="n">
        <f aca="false">J972-V972*$M$4</f>
        <v>-2.77412748409509</v>
      </c>
      <c r="AC972" s="0" t="n">
        <f aca="false">K972-W972*$M$4</f>
        <v>-0.385685004081964</v>
      </c>
      <c r="AD972" s="0" t="n">
        <f aca="false">L972-X972*$M$4</f>
        <v>1.12529092555728</v>
      </c>
    </row>
    <row r="973" customFormat="false" ht="15" hidden="false" customHeight="false" outlineLevel="0" collapsed="false">
      <c r="A973" s="1" t="n">
        <v>4.8</v>
      </c>
      <c r="B973" s="1" t="n">
        <v>3.4</v>
      </c>
      <c r="C973" s="1" t="n">
        <v>1.9</v>
      </c>
      <c r="D973" s="1" t="n">
        <v>0.2</v>
      </c>
      <c r="E973" s="2" t="s">
        <v>28</v>
      </c>
      <c r="F973" s="1" t="n">
        <v>1</v>
      </c>
      <c r="H973" s="0" t="n">
        <f aca="false">Z972</f>
        <v>0.384753694446161</v>
      </c>
      <c r="I973" s="0" t="n">
        <f aca="false">AA972</f>
        <v>1.48268558439044</v>
      </c>
      <c r="J973" s="0" t="n">
        <f aca="false">AB972</f>
        <v>-2.77412748409509</v>
      </c>
      <c r="K973" s="0" t="n">
        <f aca="false">AC972</f>
        <v>-0.385685004081964</v>
      </c>
      <c r="L973" s="0" t="n">
        <f aca="false">AD972</f>
        <v>1.12529092555728</v>
      </c>
      <c r="M973" s="0" t="n">
        <v>0.1</v>
      </c>
      <c r="O973" s="0" t="n">
        <f aca="false">A973*H973+B973*I973+C973*J973+D973*K973+L973</f>
        <v>2.66526042522928</v>
      </c>
      <c r="P973" s="0" t="n">
        <f aca="false">1/(1+EXP(-O973))</f>
        <v>0.934945351990394</v>
      </c>
      <c r="Q973" s="0" t="n">
        <f aca="false">(P973-F973)^2</f>
        <v>0.00423210722765368</v>
      </c>
      <c r="R973" s="0" t="n">
        <f aca="false">IF(P973&lt;0.5,0,1)</f>
        <v>1</v>
      </c>
      <c r="T973" s="0" t="n">
        <f aca="false">2*(P973-F973)*(1-P973)*P973*A973</f>
        <v>-0.0379851742235497</v>
      </c>
      <c r="U973" s="0" t="n">
        <f aca="false">2*(P973-F973)*(1-P973)*P973*B973</f>
        <v>-0.0269061650750144</v>
      </c>
      <c r="V973" s="0" t="n">
        <f aca="false">2*(P973-F973)*(1-P973)*P973*C973</f>
        <v>-0.0150357981301551</v>
      </c>
      <c r="W973" s="0" t="n">
        <f aca="false">2*(P973-F973)*(1-P973)*P973*D973</f>
        <v>-0.0015827155926479</v>
      </c>
      <c r="X973" s="0" t="n">
        <f aca="false">2*(P973-F973)*(1-P973)*P973</f>
        <v>-0.00791357796323952</v>
      </c>
      <c r="Z973" s="0" t="n">
        <f aca="false">H973-T973*$M$4</f>
        <v>0.388552211868516</v>
      </c>
      <c r="AA973" s="0" t="n">
        <f aca="false">I973-U973*$M$4</f>
        <v>1.48537620089794</v>
      </c>
      <c r="AB973" s="0" t="n">
        <f aca="false">J973-V973*$M$4</f>
        <v>-2.77262390428208</v>
      </c>
      <c r="AC973" s="0" t="n">
        <f aca="false">K973-W973*$M$4</f>
        <v>-0.385526732522699</v>
      </c>
      <c r="AD973" s="0" t="n">
        <f aca="false">L973-X973*$M$4</f>
        <v>1.1260822833536</v>
      </c>
    </row>
    <row r="974" customFormat="false" ht="15" hidden="false" customHeight="false" outlineLevel="0" collapsed="false">
      <c r="A974" s="1" t="n">
        <v>5</v>
      </c>
      <c r="B974" s="1" t="n">
        <v>3</v>
      </c>
      <c r="C974" s="1" t="n">
        <v>1.6</v>
      </c>
      <c r="D974" s="1" t="n">
        <v>0.2</v>
      </c>
      <c r="E974" s="2" t="s">
        <v>28</v>
      </c>
      <c r="F974" s="1" t="n">
        <v>1</v>
      </c>
      <c r="H974" s="0" t="n">
        <f aca="false">Z973</f>
        <v>0.388552211868516</v>
      </c>
      <c r="I974" s="0" t="n">
        <f aca="false">AA973</f>
        <v>1.48537620089794</v>
      </c>
      <c r="J974" s="0" t="n">
        <f aca="false">AB973</f>
        <v>-2.77262390428208</v>
      </c>
      <c r="K974" s="0" t="n">
        <f aca="false">AC973</f>
        <v>-0.385526732522699</v>
      </c>
      <c r="L974" s="0" t="n">
        <f aca="false">AD973</f>
        <v>1.1260822833536</v>
      </c>
      <c r="M974" s="0" t="n">
        <v>0.1</v>
      </c>
      <c r="O974" s="0" t="n">
        <f aca="false">A974*H974+B974*I974+C974*J974+D974*K974+L974</f>
        <v>3.01166835203414</v>
      </c>
      <c r="P974" s="0" t="n">
        <f aca="false">1/(1+EXP(-O974))</f>
        <v>0.953098488993838</v>
      </c>
      <c r="Q974" s="0" t="n">
        <f aca="false">(P974-F974)^2</f>
        <v>0.00219975173466116</v>
      </c>
      <c r="R974" s="0" t="n">
        <f aca="false">IF(P974&lt;0.5,0,1)</f>
        <v>1</v>
      </c>
      <c r="T974" s="0" t="n">
        <f aca="false">2*(P974-F974)*(1-P974)*P974*A974</f>
        <v>-0.0209658005446712</v>
      </c>
      <c r="U974" s="0" t="n">
        <f aca="false">2*(P974-F974)*(1-P974)*P974*B974</f>
        <v>-0.0125794803268027</v>
      </c>
      <c r="V974" s="0" t="n">
        <f aca="false">2*(P974-F974)*(1-P974)*P974*C974</f>
        <v>-0.0067090561742948</v>
      </c>
      <c r="W974" s="0" t="n">
        <f aca="false">2*(P974-F974)*(1-P974)*P974*D974</f>
        <v>-0.000838632021786849</v>
      </c>
      <c r="X974" s="0" t="n">
        <f aca="false">2*(P974-F974)*(1-P974)*P974</f>
        <v>-0.00419316010893425</v>
      </c>
      <c r="Z974" s="0" t="n">
        <f aca="false">H974-T974*$M$4</f>
        <v>0.390648791922983</v>
      </c>
      <c r="AA974" s="0" t="n">
        <f aca="false">I974-U974*$M$4</f>
        <v>1.48663414893062</v>
      </c>
      <c r="AB974" s="0" t="n">
        <f aca="false">J974-V974*$M$4</f>
        <v>-2.77195299866465</v>
      </c>
      <c r="AC974" s="0" t="n">
        <f aca="false">K974-W974*$M$4</f>
        <v>-0.38544286932052</v>
      </c>
      <c r="AD974" s="0" t="n">
        <f aca="false">L974-X974*$M$4</f>
        <v>1.12650159936449</v>
      </c>
    </row>
    <row r="975" customFormat="false" ht="15" hidden="false" customHeight="false" outlineLevel="0" collapsed="false">
      <c r="A975" s="1" t="n">
        <v>5</v>
      </c>
      <c r="B975" s="1" t="n">
        <v>3.4</v>
      </c>
      <c r="C975" s="1" t="n">
        <v>1.6</v>
      </c>
      <c r="D975" s="1" t="n">
        <v>0.4</v>
      </c>
      <c r="E975" s="2" t="s">
        <v>28</v>
      </c>
      <c r="F975" s="1" t="n">
        <v>1</v>
      </c>
      <c r="H975" s="0" t="n">
        <f aca="false">Z974</f>
        <v>0.390648791922983</v>
      </c>
      <c r="I975" s="0" t="n">
        <f aca="false">AA974</f>
        <v>1.48663414893062</v>
      </c>
      <c r="J975" s="0" t="n">
        <f aca="false">AB974</f>
        <v>-2.77195299866465</v>
      </c>
      <c r="K975" s="0" t="n">
        <f aca="false">AC974</f>
        <v>-0.38544286932052</v>
      </c>
      <c r="L975" s="0" t="n">
        <f aca="false">AD974</f>
        <v>1.12650159936449</v>
      </c>
      <c r="M975" s="0" t="n">
        <v>0.1</v>
      </c>
      <c r="O975" s="0" t="n">
        <f aca="false">A975*H975+B975*I975+C975*J975+D975*K975+L975</f>
        <v>3.54499971975188</v>
      </c>
      <c r="P975" s="0" t="n">
        <f aca="false">1/(1+EXP(-O975))</f>
        <v>0.971941383242264</v>
      </c>
      <c r="Q975" s="0" t="n">
        <f aca="false">(P975-F975)^2</f>
        <v>0.00078728597435748</v>
      </c>
      <c r="R975" s="0" t="n">
        <f aca="false">IF(P975&lt;0.5,0,1)</f>
        <v>1</v>
      </c>
      <c r="T975" s="0" t="n">
        <f aca="false">2*(P975-F975)*(1-P975)*P975*A975</f>
        <v>-0.00765195818924243</v>
      </c>
      <c r="U975" s="0" t="n">
        <f aca="false">2*(P975-F975)*(1-P975)*P975*B975</f>
        <v>-0.00520333156868485</v>
      </c>
      <c r="V975" s="0" t="n">
        <f aca="false">2*(P975-F975)*(1-P975)*P975*C975</f>
        <v>-0.00244862662055758</v>
      </c>
      <c r="W975" s="0" t="n">
        <f aca="false">2*(P975-F975)*(1-P975)*P975*D975</f>
        <v>-0.000612156655139394</v>
      </c>
      <c r="X975" s="0" t="n">
        <f aca="false">2*(P975-F975)*(1-P975)*P975</f>
        <v>-0.00153039163784849</v>
      </c>
      <c r="Z975" s="0" t="n">
        <f aca="false">H975-T975*$M$4</f>
        <v>0.391413987741907</v>
      </c>
      <c r="AA975" s="0" t="n">
        <f aca="false">I975-U975*$M$4</f>
        <v>1.48715448208749</v>
      </c>
      <c r="AB975" s="0" t="n">
        <f aca="false">J975-V975*$M$4</f>
        <v>-2.77170813600259</v>
      </c>
      <c r="AC975" s="0" t="n">
        <f aca="false">K975-W975*$M$4</f>
        <v>-0.385381653655006</v>
      </c>
      <c r="AD975" s="0" t="n">
        <f aca="false">L975-X975*$M$4</f>
        <v>1.12665463852828</v>
      </c>
    </row>
    <row r="976" customFormat="false" ht="15" hidden="false" customHeight="false" outlineLevel="0" collapsed="false">
      <c r="A976" s="1" t="n">
        <v>5.2</v>
      </c>
      <c r="B976" s="1" t="n">
        <v>3.5</v>
      </c>
      <c r="C976" s="1" t="n">
        <v>1.5</v>
      </c>
      <c r="D976" s="1" t="n">
        <v>0.2</v>
      </c>
      <c r="E976" s="2" t="s">
        <v>28</v>
      </c>
      <c r="F976" s="1" t="n">
        <v>1</v>
      </c>
      <c r="H976" s="0" t="n">
        <f aca="false">Z975</f>
        <v>0.391413987741907</v>
      </c>
      <c r="I976" s="0" t="n">
        <f aca="false">AA975</f>
        <v>1.48715448208749</v>
      </c>
      <c r="J976" s="0" t="n">
        <f aca="false">AB975</f>
        <v>-2.77170813600259</v>
      </c>
      <c r="K976" s="0" t="n">
        <f aca="false">AC975</f>
        <v>-0.385381653655006</v>
      </c>
      <c r="L976" s="0" t="n">
        <f aca="false">AD975</f>
        <v>1.12665463852828</v>
      </c>
      <c r="M976" s="0" t="n">
        <v>0.1</v>
      </c>
      <c r="O976" s="0" t="n">
        <f aca="false">A976*H976+B976*I976+C976*J976+D976*K976+L976</f>
        <v>4.13240952735753</v>
      </c>
      <c r="P976" s="0" t="n">
        <f aca="false">1/(1+EXP(-O976))</f>
        <v>0.984209177359785</v>
      </c>
      <c r="Q976" s="0" t="n">
        <f aca="false">(P976-F976)^2</f>
        <v>0.000249350079654721</v>
      </c>
      <c r="R976" s="0" t="n">
        <f aca="false">IF(P976&lt;0.5,0,1)</f>
        <v>1</v>
      </c>
      <c r="T976" s="0" t="n">
        <f aca="false">2*(P976-F976)*(1-P976)*P976*A976</f>
        <v>-0.00255229142242432</v>
      </c>
      <c r="U976" s="0" t="n">
        <f aca="false">2*(P976-F976)*(1-P976)*P976*B976</f>
        <v>-0.00171788845740099</v>
      </c>
      <c r="V976" s="0" t="n">
        <f aca="false">2*(P976-F976)*(1-P976)*P976*C976</f>
        <v>-0.000736237910314708</v>
      </c>
      <c r="W976" s="0" t="n">
        <f aca="false">2*(P976-F976)*(1-P976)*P976*D976</f>
        <v>-9.81650547086278E-005</v>
      </c>
      <c r="X976" s="0" t="n">
        <f aca="false">2*(P976-F976)*(1-P976)*P976</f>
        <v>-0.000490825273543139</v>
      </c>
      <c r="Z976" s="0" t="n">
        <f aca="false">H976-T976*$M$4</f>
        <v>0.39166921688415</v>
      </c>
      <c r="AA976" s="0" t="n">
        <f aca="false">I976-U976*$M$4</f>
        <v>1.48732627093323</v>
      </c>
      <c r="AB976" s="0" t="n">
        <f aca="false">J976-V976*$M$4</f>
        <v>-2.77163451221156</v>
      </c>
      <c r="AC976" s="0" t="n">
        <f aca="false">K976-W976*$M$4</f>
        <v>-0.385371837149535</v>
      </c>
      <c r="AD976" s="0" t="n">
        <f aca="false">L976-X976*$M$4</f>
        <v>1.12670372105563</v>
      </c>
    </row>
    <row r="977" customFormat="false" ht="15" hidden="false" customHeight="false" outlineLevel="0" collapsed="false">
      <c r="A977" s="1" t="n">
        <v>5.2</v>
      </c>
      <c r="B977" s="1" t="n">
        <v>3.4</v>
      </c>
      <c r="C977" s="1" t="n">
        <v>1.4</v>
      </c>
      <c r="D977" s="1" t="n">
        <v>0.2</v>
      </c>
      <c r="E977" s="2" t="s">
        <v>28</v>
      </c>
      <c r="F977" s="1" t="n">
        <v>1</v>
      </c>
      <c r="H977" s="0" t="n">
        <f aca="false">Z976</f>
        <v>0.39166921688415</v>
      </c>
      <c r="I977" s="0" t="n">
        <f aca="false">AA976</f>
        <v>1.48732627093323</v>
      </c>
      <c r="J977" s="0" t="n">
        <f aca="false">AB976</f>
        <v>-2.77163451221156</v>
      </c>
      <c r="K977" s="0" t="n">
        <f aca="false">AC976</f>
        <v>-0.385371837149535</v>
      </c>
      <c r="L977" s="0" t="n">
        <f aca="false">AD976</f>
        <v>1.12670372105563</v>
      </c>
      <c r="M977" s="0" t="n">
        <v>0.1</v>
      </c>
      <c r="O977" s="0" t="n">
        <f aca="false">A977*H977+B977*I977+C977*J977+D977*K977+L977</f>
        <v>4.2629302855001</v>
      </c>
      <c r="P977" s="0" t="n">
        <f aca="false">1/(1+EXP(-O977))</f>
        <v>0.986114540284833</v>
      </c>
      <c r="Q977" s="0" t="n">
        <f aca="false">(P977-F977)^2</f>
        <v>0.000192805991501534</v>
      </c>
      <c r="R977" s="0" t="n">
        <f aca="false">IF(P977&lt;0.5,0,1)</f>
        <v>1</v>
      </c>
      <c r="T977" s="0" t="n">
        <f aca="false">2*(P977-F977)*(1-P977)*P977*A977</f>
        <v>-0.00197733943340644</v>
      </c>
      <c r="U977" s="0" t="n">
        <f aca="false">2*(P977-F977)*(1-P977)*P977*B977</f>
        <v>-0.00129287578338114</v>
      </c>
      <c r="V977" s="0" t="n">
        <f aca="false">2*(P977-F977)*(1-P977)*P977*C977</f>
        <v>-0.00053236061668635</v>
      </c>
      <c r="W977" s="0" t="n">
        <f aca="false">2*(P977-F977)*(1-P977)*P977*D977</f>
        <v>-7.60515166694786E-005</v>
      </c>
      <c r="X977" s="0" t="n">
        <f aca="false">2*(P977-F977)*(1-P977)*P977</f>
        <v>-0.000380257583347393</v>
      </c>
      <c r="Z977" s="0" t="n">
        <f aca="false">H977-T977*$M$4</f>
        <v>0.39186695082749</v>
      </c>
      <c r="AA977" s="0" t="n">
        <f aca="false">I977-U977*$M$4</f>
        <v>1.48745555851157</v>
      </c>
      <c r="AB977" s="0" t="n">
        <f aca="false">J977-V977*$M$4</f>
        <v>-2.77158127614989</v>
      </c>
      <c r="AC977" s="0" t="n">
        <f aca="false">K977-W977*$M$4</f>
        <v>-0.385364231997868</v>
      </c>
      <c r="AD977" s="0" t="n">
        <f aca="false">L977-X977*$M$4</f>
        <v>1.12674174681397</v>
      </c>
    </row>
    <row r="978" customFormat="false" ht="15" hidden="false" customHeight="false" outlineLevel="0" collapsed="false">
      <c r="A978" s="1" t="n">
        <v>4.7</v>
      </c>
      <c r="B978" s="1" t="n">
        <v>3.2</v>
      </c>
      <c r="C978" s="1" t="n">
        <v>1.6</v>
      </c>
      <c r="D978" s="1" t="n">
        <v>0.2</v>
      </c>
      <c r="E978" s="2" t="s">
        <v>28</v>
      </c>
      <c r="F978" s="1" t="n">
        <v>1</v>
      </c>
      <c r="H978" s="0" t="n">
        <f aca="false">Z977</f>
        <v>0.39186695082749</v>
      </c>
      <c r="I978" s="0" t="n">
        <f aca="false">AA977</f>
        <v>1.48745555851157</v>
      </c>
      <c r="J978" s="0" t="n">
        <f aca="false">AB977</f>
        <v>-2.77158127614989</v>
      </c>
      <c r="K978" s="0" t="n">
        <f aca="false">AC977</f>
        <v>-0.385364231997868</v>
      </c>
      <c r="L978" s="0" t="n">
        <f aca="false">AD977</f>
        <v>1.12674174681397</v>
      </c>
      <c r="M978" s="0" t="n">
        <v>0.1</v>
      </c>
      <c r="O978" s="0" t="n">
        <f aca="false">A978*H978+B978*I978+C978*J978+D978*K978+L978</f>
        <v>3.21677131470079</v>
      </c>
      <c r="P978" s="0" t="n">
        <f aca="false">1/(1+EXP(-O978))</f>
        <v>0.961460556378943</v>
      </c>
      <c r="Q978" s="0" t="n">
        <f aca="false">(P978-F978)^2</f>
        <v>0.00148528871462063</v>
      </c>
      <c r="R978" s="0" t="n">
        <f aca="false">IF(P978&lt;0.5,0,1)</f>
        <v>1</v>
      </c>
      <c r="T978" s="0" t="n">
        <f aca="false">2*(P978-F978)*(1-P978)*P978*A978</f>
        <v>-0.0134236372310597</v>
      </c>
      <c r="U978" s="0" t="n">
        <f aca="false">2*(P978-F978)*(1-P978)*P978*B978</f>
        <v>-0.00913949768923211</v>
      </c>
      <c r="V978" s="0" t="n">
        <f aca="false">2*(P978-F978)*(1-P978)*P978*C978</f>
        <v>-0.00456974884461605</v>
      </c>
      <c r="W978" s="0" t="n">
        <f aca="false">2*(P978-F978)*(1-P978)*P978*D978</f>
        <v>-0.000571218605577007</v>
      </c>
      <c r="X978" s="0" t="n">
        <f aca="false">2*(P978-F978)*(1-P978)*P978</f>
        <v>-0.00285609302788503</v>
      </c>
      <c r="Z978" s="0" t="n">
        <f aca="false">H978-T978*$M$4</f>
        <v>0.393209314550596</v>
      </c>
      <c r="AA978" s="0" t="n">
        <f aca="false">I978-U978*$M$4</f>
        <v>1.48836950828049</v>
      </c>
      <c r="AB978" s="0" t="n">
        <f aca="false">J978-V978*$M$4</f>
        <v>-2.77112430126543</v>
      </c>
      <c r="AC978" s="0" t="n">
        <f aca="false">K978-W978*$M$4</f>
        <v>-0.385307110137311</v>
      </c>
      <c r="AD978" s="0" t="n">
        <f aca="false">L978-X978*$M$4</f>
        <v>1.12702735611676</v>
      </c>
    </row>
    <row r="979" customFormat="false" ht="15" hidden="false" customHeight="false" outlineLevel="0" collapsed="false">
      <c r="A979" s="1" t="n">
        <v>4.8</v>
      </c>
      <c r="B979" s="1" t="n">
        <v>3.1</v>
      </c>
      <c r="C979" s="1" t="n">
        <v>1.6</v>
      </c>
      <c r="D979" s="1" t="n">
        <v>0.2</v>
      </c>
      <c r="E979" s="2" t="s">
        <v>28</v>
      </c>
      <c r="F979" s="1" t="n">
        <v>1</v>
      </c>
      <c r="H979" s="0" t="n">
        <f aca="false">Z978</f>
        <v>0.393209314550596</v>
      </c>
      <c r="I979" s="0" t="n">
        <f aca="false">AA978</f>
        <v>1.48836950828049</v>
      </c>
      <c r="J979" s="0" t="n">
        <f aca="false">AB978</f>
        <v>-2.77112430126543</v>
      </c>
      <c r="K979" s="0" t="n">
        <f aca="false">AC978</f>
        <v>-0.385307110137311</v>
      </c>
      <c r="L979" s="0" t="n">
        <f aca="false">AD978</f>
        <v>1.12702735611676</v>
      </c>
      <c r="M979" s="0" t="n">
        <v>0.1</v>
      </c>
      <c r="O979" s="0" t="n">
        <f aca="false">A979*H979+B979*I979+C979*J979+D979*K979+L979</f>
        <v>3.11751723757699</v>
      </c>
      <c r="P979" s="0" t="n">
        <f aca="false">1/(1+EXP(-O979))</f>
        <v>0.957609558587701</v>
      </c>
      <c r="Q979" s="0" t="n">
        <f aca="false">(P979-F979)^2</f>
        <v>0.00179694952312955</v>
      </c>
      <c r="R979" s="0" t="n">
        <f aca="false">IF(P979&lt;0.5,0,1)</f>
        <v>1</v>
      </c>
      <c r="T979" s="0" t="n">
        <f aca="false">2*(P979-F979)*(1-P979)*P979*A979</f>
        <v>-0.0165194499806253</v>
      </c>
      <c r="U979" s="0" t="n">
        <f aca="false">2*(P979-F979)*(1-P979)*P979*B979</f>
        <v>-0.0106688114458205</v>
      </c>
      <c r="V979" s="0" t="n">
        <f aca="false">2*(P979-F979)*(1-P979)*P979*C979</f>
        <v>-0.0055064833268751</v>
      </c>
      <c r="W979" s="0" t="n">
        <f aca="false">2*(P979-F979)*(1-P979)*P979*D979</f>
        <v>-0.000688310415859388</v>
      </c>
      <c r="X979" s="0" t="n">
        <f aca="false">2*(P979-F979)*(1-P979)*P979</f>
        <v>-0.00344155207929694</v>
      </c>
      <c r="Z979" s="0" t="n">
        <f aca="false">H979-T979*$M$4</f>
        <v>0.394861259548659</v>
      </c>
      <c r="AA979" s="0" t="n">
        <f aca="false">I979-U979*$M$4</f>
        <v>1.48943638942507</v>
      </c>
      <c r="AB979" s="0" t="n">
        <f aca="false">J979-V979*$M$4</f>
        <v>-2.77057365293274</v>
      </c>
      <c r="AC979" s="0" t="n">
        <f aca="false">K979-W979*$M$4</f>
        <v>-0.385238279095725</v>
      </c>
      <c r="AD979" s="0" t="n">
        <f aca="false">L979-X979*$M$4</f>
        <v>1.12737151132469</v>
      </c>
    </row>
    <row r="980" customFormat="false" ht="15" hidden="false" customHeight="false" outlineLevel="0" collapsed="false">
      <c r="A980" s="1" t="n">
        <v>5.4</v>
      </c>
      <c r="B980" s="1" t="n">
        <v>3.4</v>
      </c>
      <c r="C980" s="1" t="n">
        <v>1.5</v>
      </c>
      <c r="D980" s="1" t="n">
        <v>0.4</v>
      </c>
      <c r="E980" s="2" t="s">
        <v>28</v>
      </c>
      <c r="F980" s="1" t="n">
        <v>1</v>
      </c>
      <c r="H980" s="0" t="n">
        <f aca="false">Z979</f>
        <v>0.394861259548659</v>
      </c>
      <c r="I980" s="0" t="n">
        <f aca="false">AA979</f>
        <v>1.48943638942507</v>
      </c>
      <c r="J980" s="0" t="n">
        <f aca="false">AB979</f>
        <v>-2.77057365293274</v>
      </c>
      <c r="K980" s="0" t="n">
        <f aca="false">AC979</f>
        <v>-0.385238279095725</v>
      </c>
      <c r="L980" s="0" t="n">
        <f aca="false">AD979</f>
        <v>1.12737151132469</v>
      </c>
      <c r="M980" s="0" t="n">
        <v>0.1</v>
      </c>
      <c r="O980" s="0" t="n">
        <f aca="false">A980*H980+B980*I980+C980*J980+D980*K980+L980</f>
        <v>4.01375024589529</v>
      </c>
      <c r="P980" s="0" t="n">
        <f aca="false">1/(1+EXP(-O980))</f>
        <v>0.982255053740701</v>
      </c>
      <c r="Q980" s="0" t="n">
        <f aca="false">(P980-F980)^2</f>
        <v>0.000314883117745414</v>
      </c>
      <c r="R980" s="0" t="n">
        <f aca="false">IF(P980&lt;0.5,0,1)</f>
        <v>1</v>
      </c>
      <c r="T980" s="0" t="n">
        <f aca="false">2*(P980-F980)*(1-P980)*P980*A980</f>
        <v>-0.00334039176442506</v>
      </c>
      <c r="U980" s="0" t="n">
        <f aca="false">2*(P980-F980)*(1-P980)*P980*B980</f>
        <v>-0.00210320962945281</v>
      </c>
      <c r="V980" s="0" t="n">
        <f aca="false">2*(P980-F980)*(1-P980)*P980*C980</f>
        <v>-0.000927886601229183</v>
      </c>
      <c r="W980" s="0" t="n">
        <f aca="false">2*(P980-F980)*(1-P980)*P980*D980</f>
        <v>-0.000247436426994449</v>
      </c>
      <c r="X980" s="0" t="n">
        <f aca="false">2*(P980-F980)*(1-P980)*P980</f>
        <v>-0.000618591067486122</v>
      </c>
      <c r="Z980" s="0" t="n">
        <f aca="false">H980-T980*$M$4</f>
        <v>0.395195298725101</v>
      </c>
      <c r="AA980" s="0" t="n">
        <f aca="false">I980-U980*$M$4</f>
        <v>1.48964671038802</v>
      </c>
      <c r="AB980" s="0" t="n">
        <f aca="false">J980-V980*$M$4</f>
        <v>-2.77048086427262</v>
      </c>
      <c r="AC980" s="0" t="n">
        <f aca="false">K980-W980*$M$4</f>
        <v>-0.385213535453025</v>
      </c>
      <c r="AD980" s="0" t="n">
        <f aca="false">L980-X980*$M$4</f>
        <v>1.12743337043143</v>
      </c>
    </row>
    <row r="981" customFormat="false" ht="15" hidden="false" customHeight="false" outlineLevel="0" collapsed="false">
      <c r="A981" s="1" t="n">
        <v>5.2</v>
      </c>
      <c r="B981" s="1" t="n">
        <v>4.1</v>
      </c>
      <c r="C981" s="1" t="n">
        <v>1.5</v>
      </c>
      <c r="D981" s="1" t="n">
        <v>0.1</v>
      </c>
      <c r="E981" s="2" t="s">
        <v>28</v>
      </c>
      <c r="F981" s="1" t="n">
        <v>1</v>
      </c>
      <c r="H981" s="0" t="n">
        <f aca="false">Z980</f>
        <v>0.395195298725101</v>
      </c>
      <c r="I981" s="0" t="n">
        <f aca="false">AA980</f>
        <v>1.48964671038802</v>
      </c>
      <c r="J981" s="0" t="n">
        <f aca="false">AB980</f>
        <v>-2.77048086427262</v>
      </c>
      <c r="K981" s="0" t="n">
        <f aca="false">AC980</f>
        <v>-0.385213535453025</v>
      </c>
      <c r="L981" s="0" t="n">
        <f aca="false">AD980</f>
        <v>1.12743337043143</v>
      </c>
      <c r="M981" s="0" t="n">
        <v>0.1</v>
      </c>
      <c r="O981" s="0" t="n">
        <f aca="false">A981*H981+B981*I981+C981*J981+D981*K981+L981</f>
        <v>5.09575778643861</v>
      </c>
      <c r="P981" s="0" t="n">
        <f aca="false">1/(1+EXP(-O981))</f>
        <v>0.993914593701589</v>
      </c>
      <c r="Q981" s="0" t="n">
        <f aca="false">(P981-F981)^2</f>
        <v>3.70321698167434E-005</v>
      </c>
      <c r="R981" s="0" t="n">
        <f aca="false">IF(P981&lt;0.5,0,1)</f>
        <v>1</v>
      </c>
      <c r="T981" s="0" t="n">
        <f aca="false">2*(P981-F981)*(1-P981)*P981*A981</f>
        <v>-0.000382790865779886</v>
      </c>
      <c r="U981" s="0" t="n">
        <f aca="false">2*(P981-F981)*(1-P981)*P981*B981</f>
        <v>-0.000301815874941833</v>
      </c>
      <c r="V981" s="0" t="n">
        <f aca="false">2*(P981-F981)*(1-P981)*P981*C981</f>
        <v>-0.00011042044205189</v>
      </c>
      <c r="W981" s="0" t="n">
        <f aca="false">2*(P981-F981)*(1-P981)*P981*D981</f>
        <v>-7.36136280345935E-006</v>
      </c>
      <c r="X981" s="0" t="n">
        <f aca="false">2*(P981-F981)*(1-P981)*P981</f>
        <v>-7.36136280345935E-005</v>
      </c>
      <c r="Z981" s="0" t="n">
        <f aca="false">H981-T981*$M$4</f>
        <v>0.395233577811679</v>
      </c>
      <c r="AA981" s="0" t="n">
        <f aca="false">I981-U981*$M$4</f>
        <v>1.48967689197551</v>
      </c>
      <c r="AB981" s="0" t="n">
        <f aca="false">J981-V981*$M$4</f>
        <v>-2.77046982222841</v>
      </c>
      <c r="AC981" s="0" t="n">
        <f aca="false">K981-W981*$M$4</f>
        <v>-0.385212799316745</v>
      </c>
      <c r="AD981" s="0" t="n">
        <f aca="false">L981-X981*$M$4</f>
        <v>1.12744073179424</v>
      </c>
    </row>
    <row r="982" customFormat="false" ht="15" hidden="false" customHeight="false" outlineLevel="0" collapsed="false">
      <c r="A982" s="1" t="n">
        <v>5.5</v>
      </c>
      <c r="B982" s="1" t="n">
        <v>4.2</v>
      </c>
      <c r="C982" s="1" t="n">
        <v>1.4</v>
      </c>
      <c r="D982" s="1" t="n">
        <v>0.2</v>
      </c>
      <c r="E982" s="2" t="s">
        <v>28</v>
      </c>
      <c r="F982" s="1" t="n">
        <v>1</v>
      </c>
      <c r="H982" s="0" t="n">
        <f aca="false">Z981</f>
        <v>0.395233577811679</v>
      </c>
      <c r="I982" s="0" t="n">
        <f aca="false">AA981</f>
        <v>1.48967689197551</v>
      </c>
      <c r="J982" s="0" t="n">
        <f aca="false">AB981</f>
        <v>-2.77046982222841</v>
      </c>
      <c r="K982" s="0" t="n">
        <f aca="false">AC981</f>
        <v>-0.385212799316745</v>
      </c>
      <c r="L982" s="0" t="n">
        <f aca="false">AD981</f>
        <v>1.12744073179424</v>
      </c>
      <c r="M982" s="0" t="n">
        <v>0.1</v>
      </c>
      <c r="O982" s="0" t="n">
        <f aca="false">A982*H982+B982*I982+C982*J982+D982*K982+L982</f>
        <v>5.6021680450725</v>
      </c>
      <c r="P982" s="0" t="n">
        <f aca="false">1/(1+EXP(-O982))</f>
        <v>0.996323709713321</v>
      </c>
      <c r="Q982" s="0" t="n">
        <f aca="false">(P982-F982)^2</f>
        <v>1.3515110271929E-005</v>
      </c>
      <c r="R982" s="0" t="n">
        <f aca="false">IF(P982&lt;0.5,0,1)</f>
        <v>1</v>
      </c>
      <c r="T982" s="0" t="n">
        <f aca="false">2*(P982-F982)*(1-P982)*P982*A982</f>
        <v>-0.000148119672836442</v>
      </c>
      <c r="U982" s="0" t="n">
        <f aca="false">2*(P982-F982)*(1-P982)*P982*B982</f>
        <v>-0.000113109568347829</v>
      </c>
      <c r="V982" s="0" t="n">
        <f aca="false">2*(P982-F982)*(1-P982)*P982*C982</f>
        <v>-3.77031894492762E-005</v>
      </c>
      <c r="W982" s="0" t="n">
        <f aca="false">2*(P982-F982)*(1-P982)*P982*D982</f>
        <v>-5.38616992132518E-006</v>
      </c>
      <c r="X982" s="0" t="n">
        <f aca="false">2*(P982-F982)*(1-P982)*P982</f>
        <v>-2.69308496066259E-005</v>
      </c>
      <c r="Z982" s="0" t="n">
        <f aca="false">H982-T982*$M$4</f>
        <v>0.395248389778963</v>
      </c>
      <c r="AA982" s="0" t="n">
        <f aca="false">I982-U982*$M$4</f>
        <v>1.48968820293235</v>
      </c>
      <c r="AB982" s="0" t="n">
        <f aca="false">J982-V982*$M$4</f>
        <v>-2.77046605190947</v>
      </c>
      <c r="AC982" s="0" t="n">
        <f aca="false">K982-W982*$M$4</f>
        <v>-0.385212260699753</v>
      </c>
      <c r="AD982" s="0" t="n">
        <f aca="false">L982-X982*$M$4</f>
        <v>1.1274434248792</v>
      </c>
    </row>
    <row r="983" customFormat="false" ht="15" hidden="false" customHeight="false" outlineLevel="0" collapsed="false">
      <c r="A983" s="1" t="n">
        <v>4.9</v>
      </c>
      <c r="B983" s="1" t="n">
        <v>3.1</v>
      </c>
      <c r="C983" s="1" t="n">
        <v>1.5</v>
      </c>
      <c r="D983" s="1" t="n">
        <v>0.1</v>
      </c>
      <c r="E983" s="2" t="s">
        <v>28</v>
      </c>
      <c r="F983" s="1" t="n">
        <v>1</v>
      </c>
      <c r="H983" s="0" t="n">
        <f aca="false">Z982</f>
        <v>0.395248389778963</v>
      </c>
      <c r="I983" s="0" t="n">
        <f aca="false">AA982</f>
        <v>1.48968820293235</v>
      </c>
      <c r="J983" s="0" t="n">
        <f aca="false">AB982</f>
        <v>-2.77046605190947</v>
      </c>
      <c r="K983" s="0" t="n">
        <f aca="false">AC982</f>
        <v>-0.385212260699753</v>
      </c>
      <c r="L983" s="0" t="n">
        <f aca="false">AD982</f>
        <v>1.1274434248792</v>
      </c>
      <c r="M983" s="0" t="n">
        <v>0.1</v>
      </c>
      <c r="O983" s="0" t="n">
        <f aca="false">A983*H983+B983*I983+C983*J983+D983*K983+L983</f>
        <v>3.48797365995222</v>
      </c>
      <c r="P983" s="0" t="n">
        <f aca="false">1/(1+EXP(-O983))</f>
        <v>0.970343639658204</v>
      </c>
      <c r="Q983" s="0" t="n">
        <f aca="false">(P983-F983)^2</f>
        <v>0.000879499708722482</v>
      </c>
      <c r="R983" s="0" t="n">
        <f aca="false">IF(P983&lt;0.5,0,1)</f>
        <v>1</v>
      </c>
      <c r="T983" s="0" t="n">
        <f aca="false">2*(P983-F983)*(1-P983)*P983*A983</f>
        <v>-0.00836348609471301</v>
      </c>
      <c r="U983" s="0" t="n">
        <f aca="false">2*(P983-F983)*(1-P983)*P983*B983</f>
        <v>-0.00529118508032864</v>
      </c>
      <c r="V983" s="0" t="n">
        <f aca="false">2*(P983-F983)*(1-P983)*P983*C983</f>
        <v>-0.00256025084532031</v>
      </c>
      <c r="W983" s="0" t="n">
        <f aca="false">2*(P983-F983)*(1-P983)*P983*D983</f>
        <v>-0.000170683389688021</v>
      </c>
      <c r="X983" s="0" t="n">
        <f aca="false">2*(P983-F983)*(1-P983)*P983</f>
        <v>-0.00170683389688021</v>
      </c>
      <c r="Z983" s="0" t="n">
        <f aca="false">H983-T983*$M$4</f>
        <v>0.396084738388434</v>
      </c>
      <c r="AA983" s="0" t="n">
        <f aca="false">I983-U983*$M$4</f>
        <v>1.49021732144038</v>
      </c>
      <c r="AB983" s="0" t="n">
        <f aca="false">J983-V983*$M$4</f>
        <v>-2.77021002682494</v>
      </c>
      <c r="AC983" s="0" t="n">
        <f aca="false">K983-W983*$M$4</f>
        <v>-0.385195192360784</v>
      </c>
      <c r="AD983" s="0" t="n">
        <f aca="false">L983-X983*$M$4</f>
        <v>1.12761410826889</v>
      </c>
    </row>
    <row r="984" customFormat="false" ht="15" hidden="false" customHeight="false" outlineLevel="0" collapsed="false">
      <c r="A984" s="1" t="n">
        <v>5</v>
      </c>
      <c r="B984" s="1" t="n">
        <v>3.2</v>
      </c>
      <c r="C984" s="1" t="n">
        <v>1.2</v>
      </c>
      <c r="D984" s="1" t="n">
        <v>0.2</v>
      </c>
      <c r="E984" s="2" t="s">
        <v>28</v>
      </c>
      <c r="F984" s="1" t="n">
        <v>1</v>
      </c>
      <c r="H984" s="0" t="n">
        <f aca="false">Z983</f>
        <v>0.396084738388434</v>
      </c>
      <c r="I984" s="0" t="n">
        <f aca="false">AA983</f>
        <v>1.49021732144038</v>
      </c>
      <c r="J984" s="0" t="n">
        <f aca="false">AB983</f>
        <v>-2.77021002682494</v>
      </c>
      <c r="K984" s="0" t="n">
        <f aca="false">AC983</f>
        <v>-0.385195192360784</v>
      </c>
      <c r="L984" s="0" t="n">
        <f aca="false">AD983</f>
        <v>1.12761410826889</v>
      </c>
      <c r="M984" s="0" t="n">
        <v>0.1</v>
      </c>
      <c r="O984" s="0" t="n">
        <f aca="false">A984*H984+B984*I984+C984*J984+D984*K984+L984</f>
        <v>4.4754421581582</v>
      </c>
      <c r="P984" s="0" t="n">
        <f aca="false">1/(1+EXP(-O984))</f>
        <v>0.988742976360597</v>
      </c>
      <c r="Q984" s="0" t="n">
        <f aca="false">(P984-F984)^2</f>
        <v>0.000126720581218072</v>
      </c>
      <c r="R984" s="0" t="n">
        <f aca="false">IF(P984&lt;0.5,0,1)</f>
        <v>1</v>
      </c>
      <c r="T984" s="0" t="n">
        <f aca="false">2*(P984-F984)*(1-P984)*P984*A984</f>
        <v>-0.00125294084639701</v>
      </c>
      <c r="U984" s="0" t="n">
        <f aca="false">2*(P984-F984)*(1-P984)*P984*B984</f>
        <v>-0.000801882141694088</v>
      </c>
      <c r="V984" s="0" t="n">
        <f aca="false">2*(P984-F984)*(1-P984)*P984*C984</f>
        <v>-0.000300705803135283</v>
      </c>
      <c r="W984" s="0" t="n">
        <f aca="false">2*(P984-F984)*(1-P984)*P984*D984</f>
        <v>-5.01176338558805E-005</v>
      </c>
      <c r="X984" s="0" t="n">
        <f aca="false">2*(P984-F984)*(1-P984)*P984</f>
        <v>-0.000250588169279402</v>
      </c>
      <c r="Z984" s="0" t="n">
        <f aca="false">H984-T984*$M$4</f>
        <v>0.396210032473074</v>
      </c>
      <c r="AA984" s="0" t="n">
        <f aca="false">I984-U984*$M$4</f>
        <v>1.49029750965455</v>
      </c>
      <c r="AB984" s="0" t="n">
        <f aca="false">J984-V984*$M$4</f>
        <v>-2.77017995624462</v>
      </c>
      <c r="AC984" s="0" t="n">
        <f aca="false">K984-W984*$M$4</f>
        <v>-0.385190180597398</v>
      </c>
      <c r="AD984" s="0" t="n">
        <f aca="false">L984-X984*$M$4</f>
        <v>1.12763916708581</v>
      </c>
    </row>
    <row r="985" customFormat="false" ht="15" hidden="false" customHeight="false" outlineLevel="0" collapsed="false">
      <c r="A985" s="1" t="n">
        <v>5.5</v>
      </c>
      <c r="B985" s="1" t="n">
        <v>3.5</v>
      </c>
      <c r="C985" s="1" t="n">
        <v>1.3</v>
      </c>
      <c r="D985" s="1" t="n">
        <v>0.2</v>
      </c>
      <c r="E985" s="2" t="s">
        <v>28</v>
      </c>
      <c r="F985" s="1" t="n">
        <v>1</v>
      </c>
      <c r="H985" s="0" t="n">
        <f aca="false">Z984</f>
        <v>0.396210032473074</v>
      </c>
      <c r="I985" s="0" t="n">
        <f aca="false">AA984</f>
        <v>1.49029750965455</v>
      </c>
      <c r="J985" s="0" t="n">
        <f aca="false">AB984</f>
        <v>-2.77017995624462</v>
      </c>
      <c r="K985" s="0" t="n">
        <f aca="false">AC984</f>
        <v>-0.385190180597398</v>
      </c>
      <c r="L985" s="0" t="n">
        <f aca="false">AD984</f>
        <v>1.12763916708581</v>
      </c>
      <c r="M985" s="0" t="n">
        <v>0.1</v>
      </c>
      <c r="O985" s="0" t="n">
        <f aca="false">A985*H985+B985*I985+C985*J985+D985*K985+L985</f>
        <v>4.84456365024116</v>
      </c>
      <c r="P985" s="0" t="n">
        <f aca="false">1/(1+EXP(-O985))</f>
        <v>0.992190418379995</v>
      </c>
      <c r="Q985" s="0" t="n">
        <f aca="false">(P985-F985)^2</f>
        <v>6.09895650795182E-005</v>
      </c>
      <c r="R985" s="0" t="n">
        <f aca="false">IF(P985&lt;0.5,0,1)</f>
        <v>1</v>
      </c>
      <c r="T985" s="0" t="n">
        <f aca="false">2*(P985-F985)*(1-P985)*P985*A985</f>
        <v>-0.000665645883023672</v>
      </c>
      <c r="U985" s="0" t="n">
        <f aca="false">2*(P985-F985)*(1-P985)*P985*B985</f>
        <v>-0.000423592834651428</v>
      </c>
      <c r="V985" s="0" t="n">
        <f aca="false">2*(P985-F985)*(1-P985)*P985*C985</f>
        <v>-0.000157334481441959</v>
      </c>
      <c r="W985" s="0" t="n">
        <f aca="false">2*(P985-F985)*(1-P985)*P985*D985</f>
        <v>-2.42053048372244E-005</v>
      </c>
      <c r="X985" s="0" t="n">
        <f aca="false">2*(P985-F985)*(1-P985)*P985</f>
        <v>-0.000121026524186122</v>
      </c>
      <c r="Z985" s="0" t="n">
        <f aca="false">H985-T985*$M$4</f>
        <v>0.396276597061376</v>
      </c>
      <c r="AA985" s="0" t="n">
        <f aca="false">I985-U985*$M$4</f>
        <v>1.49033986893802</v>
      </c>
      <c r="AB985" s="0" t="n">
        <f aca="false">J985-V985*$M$4</f>
        <v>-2.77016422279648</v>
      </c>
      <c r="AC985" s="0" t="n">
        <f aca="false">K985-W985*$M$4</f>
        <v>-0.385187760066915</v>
      </c>
      <c r="AD985" s="0" t="n">
        <f aca="false">L985-X985*$M$4</f>
        <v>1.12765126973823</v>
      </c>
    </row>
    <row r="986" customFormat="false" ht="15" hidden="false" customHeight="false" outlineLevel="0" collapsed="false">
      <c r="A986" s="1" t="n">
        <v>4.9</v>
      </c>
      <c r="B986" s="1" t="n">
        <v>3.1</v>
      </c>
      <c r="C986" s="1" t="n">
        <v>1.5</v>
      </c>
      <c r="D986" s="1" t="n">
        <v>0.1</v>
      </c>
      <c r="E986" s="2" t="s">
        <v>28</v>
      </c>
      <c r="F986" s="1" t="n">
        <v>1</v>
      </c>
      <c r="H986" s="0" t="n">
        <f aca="false">Z985</f>
        <v>0.396276597061376</v>
      </c>
      <c r="I986" s="0" t="n">
        <f aca="false">AA985</f>
        <v>1.49033986893802</v>
      </c>
      <c r="J986" s="0" t="n">
        <f aca="false">AB985</f>
        <v>-2.77016422279648</v>
      </c>
      <c r="K986" s="0" t="n">
        <f aca="false">AC985</f>
        <v>-0.385187760066915</v>
      </c>
      <c r="L986" s="0" t="n">
        <f aca="false">AD985</f>
        <v>1.12765126973823</v>
      </c>
      <c r="M986" s="0" t="n">
        <v>0.1</v>
      </c>
      <c r="O986" s="0" t="n">
        <f aca="false">A986*H986+B986*I986+C986*J986+D986*K986+L986</f>
        <v>3.49569507884541</v>
      </c>
      <c r="P986" s="0" t="n">
        <f aca="false">1/(1+EXP(-O986))</f>
        <v>0.970565032715969</v>
      </c>
      <c r="Q986" s="0" t="n">
        <f aca="false">(P986-F986)^2</f>
        <v>0.000866417299011972</v>
      </c>
      <c r="R986" s="0" t="n">
        <f aca="false">IF(P986&lt;0.5,0,1)</f>
        <v>1</v>
      </c>
      <c r="T986" s="0" t="n">
        <f aca="false">2*(P986-F986)*(1-P986)*P986*A986</f>
        <v>-0.00824096047478012</v>
      </c>
      <c r="U986" s="0" t="n">
        <f aca="false">2*(P986-F986)*(1-P986)*P986*B986</f>
        <v>-0.00521366887179966</v>
      </c>
      <c r="V986" s="0" t="n">
        <f aca="false">2*(P986-F986)*(1-P986)*P986*C986</f>
        <v>-0.00252274300248371</v>
      </c>
      <c r="W986" s="0" t="n">
        <f aca="false">2*(P986-F986)*(1-P986)*P986*D986</f>
        <v>-0.000168182866832247</v>
      </c>
      <c r="X986" s="0" t="n">
        <f aca="false">2*(P986-F986)*(1-P986)*P986</f>
        <v>-0.00168182866832247</v>
      </c>
      <c r="Z986" s="0" t="n">
        <f aca="false">H986-T986*$M$4</f>
        <v>0.397100693108854</v>
      </c>
      <c r="AA986" s="0" t="n">
        <f aca="false">I986-U986*$M$4</f>
        <v>1.4908612358252</v>
      </c>
      <c r="AB986" s="0" t="n">
        <f aca="false">J986-V986*$M$4</f>
        <v>-2.76991194849623</v>
      </c>
      <c r="AC986" s="0" t="n">
        <f aca="false">K986-W986*$M$4</f>
        <v>-0.385170941780231</v>
      </c>
      <c r="AD986" s="0" t="n">
        <f aca="false">L986-X986*$M$4</f>
        <v>1.12781945260506</v>
      </c>
    </row>
    <row r="987" customFormat="false" ht="15" hidden="false" customHeight="false" outlineLevel="0" collapsed="false">
      <c r="A987" s="1" t="n">
        <v>4.4</v>
      </c>
      <c r="B987" s="1" t="n">
        <v>3</v>
      </c>
      <c r="C987" s="1" t="n">
        <v>1.3</v>
      </c>
      <c r="D987" s="1" t="n">
        <v>0.2</v>
      </c>
      <c r="E987" s="2" t="s">
        <v>28</v>
      </c>
      <c r="F987" s="1" t="n">
        <v>1</v>
      </c>
      <c r="H987" s="0" t="n">
        <f aca="false">Z986</f>
        <v>0.397100693108854</v>
      </c>
      <c r="I987" s="0" t="n">
        <f aca="false">AA986</f>
        <v>1.4908612358252</v>
      </c>
      <c r="J987" s="0" t="n">
        <f aca="false">AB986</f>
        <v>-2.76991194849623</v>
      </c>
      <c r="K987" s="0" t="n">
        <f aca="false">AC986</f>
        <v>-0.385170941780231</v>
      </c>
      <c r="L987" s="0" t="n">
        <f aca="false">AD986</f>
        <v>1.12781945260506</v>
      </c>
      <c r="M987" s="0" t="n">
        <v>0.1</v>
      </c>
      <c r="O987" s="0" t="n">
        <f aca="false">A987*H987+B987*I987+C987*J987+D987*K987+L987</f>
        <v>3.66972648835846</v>
      </c>
      <c r="P987" s="0" t="n">
        <f aca="false">1/(1+EXP(-O987))</f>
        <v>0.975149828811087</v>
      </c>
      <c r="Q987" s="0" t="n">
        <f aca="false">(P987-F987)^2</f>
        <v>0.000617531008118258</v>
      </c>
      <c r="R987" s="0" t="n">
        <f aca="false">IF(P987&lt;0.5,0,1)</f>
        <v>1</v>
      </c>
      <c r="T987" s="0" t="n">
        <f aca="false">2*(P987-F987)*(1-P987)*P987*A987</f>
        <v>-0.00529923026029811</v>
      </c>
      <c r="U987" s="0" t="n">
        <f aca="false">2*(P987-F987)*(1-P987)*P987*B987</f>
        <v>-0.00361311154111235</v>
      </c>
      <c r="V987" s="0" t="n">
        <f aca="false">2*(P987-F987)*(1-P987)*P987*C987</f>
        <v>-0.00156568166781535</v>
      </c>
      <c r="W987" s="0" t="n">
        <f aca="false">2*(P987-F987)*(1-P987)*P987*D987</f>
        <v>-0.000240874102740823</v>
      </c>
      <c r="X987" s="0" t="n">
        <f aca="false">2*(P987-F987)*(1-P987)*P987</f>
        <v>-0.00120437051370412</v>
      </c>
      <c r="Z987" s="0" t="n">
        <f aca="false">H987-T987*$M$4</f>
        <v>0.397630616134884</v>
      </c>
      <c r="AA987" s="0" t="n">
        <f aca="false">I987-U987*$M$4</f>
        <v>1.49122254697931</v>
      </c>
      <c r="AB987" s="0" t="n">
        <f aca="false">J987-V987*$M$4</f>
        <v>-2.76975538032945</v>
      </c>
      <c r="AC987" s="0" t="n">
        <f aca="false">K987-W987*$M$4</f>
        <v>-0.385146854369957</v>
      </c>
      <c r="AD987" s="0" t="n">
        <f aca="false">L987-X987*$M$4</f>
        <v>1.12793988965644</v>
      </c>
    </row>
    <row r="988" customFormat="false" ht="15" hidden="false" customHeight="false" outlineLevel="0" collapsed="false">
      <c r="A988" s="1" t="n">
        <v>5.1</v>
      </c>
      <c r="B988" s="1" t="n">
        <v>3.4</v>
      </c>
      <c r="C988" s="1" t="n">
        <v>1.5</v>
      </c>
      <c r="D988" s="1" t="n">
        <v>0.2</v>
      </c>
      <c r="E988" s="2" t="s">
        <v>28</v>
      </c>
      <c r="F988" s="1" t="n">
        <v>1</v>
      </c>
      <c r="H988" s="0" t="n">
        <f aca="false">Z987</f>
        <v>0.397630616134884</v>
      </c>
      <c r="I988" s="0" t="n">
        <f aca="false">AA987</f>
        <v>1.49122254697931</v>
      </c>
      <c r="J988" s="0" t="n">
        <f aca="false">AB987</f>
        <v>-2.76975538032945</v>
      </c>
      <c r="K988" s="0" t="n">
        <f aca="false">AC987</f>
        <v>-0.385146854369957</v>
      </c>
      <c r="L988" s="0" t="n">
        <f aca="false">AD987</f>
        <v>1.12793988965644</v>
      </c>
      <c r="M988" s="0" t="n">
        <v>0.1</v>
      </c>
      <c r="O988" s="0" t="n">
        <f aca="false">A988*H988+B988*I988+C988*J988+D988*K988+L988</f>
        <v>3.99435025030582</v>
      </c>
      <c r="P988" s="0" t="n">
        <f aca="false">1/(1+EXP(-O988))</f>
        <v>0.981913727940209</v>
      </c>
      <c r="Q988" s="0" t="n">
        <f aca="false">(P988-F988)^2</f>
        <v>0.000327113237020759</v>
      </c>
      <c r="R988" s="0" t="n">
        <f aca="false">IF(P988&lt;0.5,0,1)</f>
        <v>1</v>
      </c>
      <c r="T988" s="0" t="n">
        <f aca="false">2*(P988-F988)*(1-P988)*P988*A988</f>
        <v>-0.00327620917582076</v>
      </c>
      <c r="U988" s="0" t="n">
        <f aca="false">2*(P988-F988)*(1-P988)*P988*B988</f>
        <v>-0.00218413945054717</v>
      </c>
      <c r="V988" s="0" t="n">
        <f aca="false">2*(P988-F988)*(1-P988)*P988*C988</f>
        <v>-0.000963590934064929</v>
      </c>
      <c r="W988" s="0" t="n">
        <f aca="false">2*(P988-F988)*(1-P988)*P988*D988</f>
        <v>-0.000128478791208657</v>
      </c>
      <c r="X988" s="0" t="n">
        <f aca="false">2*(P988-F988)*(1-P988)*P988</f>
        <v>-0.000642393956043286</v>
      </c>
      <c r="Z988" s="0" t="n">
        <f aca="false">H988-T988*$M$4</f>
        <v>0.397958237052466</v>
      </c>
      <c r="AA988" s="0" t="n">
        <f aca="false">I988-U988*$M$4</f>
        <v>1.49144096092436</v>
      </c>
      <c r="AB988" s="0" t="n">
        <f aca="false">J988-V988*$M$4</f>
        <v>-2.76965902123604</v>
      </c>
      <c r="AC988" s="0" t="n">
        <f aca="false">K988-W988*$M$4</f>
        <v>-0.385134006490837</v>
      </c>
      <c r="AD988" s="0" t="n">
        <f aca="false">L988-X988*$M$4</f>
        <v>1.12800412905204</v>
      </c>
    </row>
    <row r="989" customFormat="false" ht="15" hidden="false" customHeight="false" outlineLevel="0" collapsed="false">
      <c r="A989" s="1" t="n">
        <v>5</v>
      </c>
      <c r="B989" s="1" t="n">
        <v>3.5</v>
      </c>
      <c r="C989" s="1" t="n">
        <v>1.3</v>
      </c>
      <c r="D989" s="1" t="n">
        <v>0.3</v>
      </c>
      <c r="E989" s="2" t="s">
        <v>28</v>
      </c>
      <c r="F989" s="1" t="n">
        <v>1</v>
      </c>
      <c r="H989" s="0" t="n">
        <f aca="false">Z988</f>
        <v>0.397958237052466</v>
      </c>
      <c r="I989" s="0" t="n">
        <f aca="false">AA988</f>
        <v>1.49144096092436</v>
      </c>
      <c r="J989" s="0" t="n">
        <f aca="false">AB988</f>
        <v>-2.76965902123604</v>
      </c>
      <c r="K989" s="0" t="n">
        <f aca="false">AC988</f>
        <v>-0.385134006490837</v>
      </c>
      <c r="L989" s="0" t="n">
        <f aca="false">AD988</f>
        <v>1.12800412905204</v>
      </c>
      <c r="M989" s="0" t="n">
        <v>0.1</v>
      </c>
      <c r="O989" s="0" t="n">
        <f aca="false">A989*H989+B989*I989+C989*J989+D989*K989+L989</f>
        <v>4.62174174799553</v>
      </c>
      <c r="P989" s="0" t="n">
        <f aca="false">1/(1+EXP(-O989))</f>
        <v>0.990260147865896</v>
      </c>
      <c r="Q989" s="0" t="n">
        <f aca="false">(P989-F989)^2</f>
        <v>9.48647195942167E-005</v>
      </c>
      <c r="R989" s="0" t="n">
        <f aca="false">IF(P989&lt;0.5,0,1)</f>
        <v>1</v>
      </c>
      <c r="T989" s="0" t="n">
        <f aca="false">2*(P989-F989)*(1-P989)*P989*A989</f>
        <v>-0.000939407512526258</v>
      </c>
      <c r="U989" s="0" t="n">
        <f aca="false">2*(P989-F989)*(1-P989)*P989*B989</f>
        <v>-0.00065758525876838</v>
      </c>
      <c r="V989" s="0" t="n">
        <f aca="false">2*(P989-F989)*(1-P989)*P989*C989</f>
        <v>-0.000244245953256827</v>
      </c>
      <c r="W989" s="0" t="n">
        <f aca="false">2*(P989-F989)*(1-P989)*P989*D989</f>
        <v>-5.63644507515755E-005</v>
      </c>
      <c r="X989" s="0" t="n">
        <f aca="false">2*(P989-F989)*(1-P989)*P989</f>
        <v>-0.000187881502505252</v>
      </c>
      <c r="Z989" s="0" t="n">
        <f aca="false">H989-T989*$M$4</f>
        <v>0.398052177803719</v>
      </c>
      <c r="AA989" s="0" t="n">
        <f aca="false">I989-U989*$M$4</f>
        <v>1.49150671945024</v>
      </c>
      <c r="AB989" s="0" t="n">
        <f aca="false">J989-V989*$M$4</f>
        <v>-2.76963459664072</v>
      </c>
      <c r="AC989" s="0" t="n">
        <f aca="false">K989-W989*$M$4</f>
        <v>-0.385128370045761</v>
      </c>
      <c r="AD989" s="0" t="n">
        <f aca="false">L989-X989*$M$4</f>
        <v>1.12802291720229</v>
      </c>
    </row>
    <row r="990" customFormat="false" ht="15" hidden="false" customHeight="false" outlineLevel="0" collapsed="false">
      <c r="A990" s="1" t="n">
        <v>4.5</v>
      </c>
      <c r="B990" s="1" t="n">
        <v>2.3</v>
      </c>
      <c r="C990" s="1" t="n">
        <v>1.3</v>
      </c>
      <c r="D990" s="1" t="n">
        <v>0.3</v>
      </c>
      <c r="E990" s="2" t="s">
        <v>28</v>
      </c>
      <c r="F990" s="1" t="n">
        <v>1</v>
      </c>
      <c r="H990" s="0" t="n">
        <f aca="false">Z989</f>
        <v>0.398052177803719</v>
      </c>
      <c r="I990" s="0" t="n">
        <f aca="false">AA989</f>
        <v>1.49150671945024</v>
      </c>
      <c r="J990" s="0" t="n">
        <f aca="false">AB989</f>
        <v>-2.76963459664072</v>
      </c>
      <c r="K990" s="0" t="n">
        <f aca="false">AC989</f>
        <v>-0.385128370045761</v>
      </c>
      <c r="L990" s="0" t="n">
        <f aca="false">AD989</f>
        <v>1.12802291720229</v>
      </c>
      <c r="M990" s="0" t="n">
        <v>0.1</v>
      </c>
      <c r="O990" s="0" t="n">
        <f aca="false">A990*H990+B990*I990+C990*J990+D990*K990+L990</f>
        <v>2.63365968540791</v>
      </c>
      <c r="P990" s="0" t="n">
        <f aca="false">1/(1+EXP(-O990))</f>
        <v>0.93299669333938</v>
      </c>
      <c r="Q990" s="0" t="n">
        <f aca="false">(P990-F990)^2</f>
        <v>0.00448944310345715</v>
      </c>
      <c r="R990" s="0" t="n">
        <f aca="false">IF(P990&lt;0.5,0,1)</f>
        <v>1</v>
      </c>
      <c r="T990" s="0" t="n">
        <f aca="false">2*(P990-F990)*(1-P990)*P990*A990</f>
        <v>-0.0376977201341472</v>
      </c>
      <c r="U990" s="0" t="n">
        <f aca="false">2*(P990-F990)*(1-P990)*P990*B990</f>
        <v>-0.0192677236241197</v>
      </c>
      <c r="V990" s="0" t="n">
        <f aca="false">2*(P990-F990)*(1-P990)*P990*C990</f>
        <v>-0.0108904524831981</v>
      </c>
      <c r="W990" s="0" t="n">
        <f aca="false">2*(P990-F990)*(1-P990)*P990*D990</f>
        <v>-0.00251318134227648</v>
      </c>
      <c r="X990" s="0" t="n">
        <f aca="false">2*(P990-F990)*(1-P990)*P990</f>
        <v>-0.00837727114092161</v>
      </c>
      <c r="Z990" s="0" t="n">
        <f aca="false">H990-T990*$M$4</f>
        <v>0.401821949817134</v>
      </c>
      <c r="AA990" s="0" t="n">
        <f aca="false">I990-U990*$M$4</f>
        <v>1.49343349181265</v>
      </c>
      <c r="AB990" s="0" t="n">
        <f aca="false">J990-V990*$M$4</f>
        <v>-2.7685455513924</v>
      </c>
      <c r="AC990" s="0" t="n">
        <f aca="false">K990-W990*$M$4</f>
        <v>-0.384877051911534</v>
      </c>
      <c r="AD990" s="0" t="n">
        <f aca="false">L990-X990*$M$4</f>
        <v>1.12886064431638</v>
      </c>
    </row>
    <row r="991" customFormat="false" ht="15" hidden="false" customHeight="false" outlineLevel="0" collapsed="false">
      <c r="A991" s="1" t="n">
        <v>4.4</v>
      </c>
      <c r="B991" s="1" t="n">
        <v>3.2</v>
      </c>
      <c r="C991" s="1" t="n">
        <v>1.3</v>
      </c>
      <c r="D991" s="1" t="n">
        <v>0.2</v>
      </c>
      <c r="E991" s="2" t="s">
        <v>28</v>
      </c>
      <c r="F991" s="1" t="n">
        <v>1</v>
      </c>
      <c r="H991" s="0" t="n">
        <f aca="false">Z990</f>
        <v>0.401821949817134</v>
      </c>
      <c r="I991" s="0" t="n">
        <f aca="false">AA990</f>
        <v>1.49343349181265</v>
      </c>
      <c r="J991" s="0" t="n">
        <f aca="false">AB990</f>
        <v>-2.7685455513924</v>
      </c>
      <c r="K991" s="0" t="n">
        <f aca="false">AC990</f>
        <v>-0.384877051911534</v>
      </c>
      <c r="L991" s="0" t="n">
        <f aca="false">AD990</f>
        <v>1.12886064431638</v>
      </c>
      <c r="M991" s="0" t="n">
        <v>0.1</v>
      </c>
      <c r="O991" s="0" t="n">
        <f aca="false">A991*H991+B991*I991+C991*J991+D991*K991+L991</f>
        <v>3.99977977011983</v>
      </c>
      <c r="P991" s="0" t="n">
        <f aca="false">1/(1+EXP(-O991))</f>
        <v>0.982009899769284</v>
      </c>
      <c r="Q991" s="0" t="n">
        <f aca="false">(P991-F991)^2</f>
        <v>0.000323643706311192</v>
      </c>
      <c r="R991" s="0" t="n">
        <f aca="false">IF(P991&lt;0.5,0,1)</f>
        <v>1</v>
      </c>
      <c r="T991" s="0" t="n">
        <f aca="false">2*(P991-F991)*(1-P991)*P991*A991</f>
        <v>-0.0027968276476414</v>
      </c>
      <c r="U991" s="0" t="n">
        <f aca="false">2*(P991-F991)*(1-P991)*P991*B991</f>
        <v>-0.00203405647101193</v>
      </c>
      <c r="V991" s="0" t="n">
        <f aca="false">2*(P991-F991)*(1-P991)*P991*C991</f>
        <v>-0.000826335441348595</v>
      </c>
      <c r="W991" s="0" t="n">
        <f aca="false">2*(P991-F991)*(1-P991)*P991*D991</f>
        <v>-0.000127128529438245</v>
      </c>
      <c r="X991" s="0" t="n">
        <f aca="false">2*(P991-F991)*(1-P991)*P991</f>
        <v>-0.000635642647191227</v>
      </c>
      <c r="Z991" s="0" t="n">
        <f aca="false">H991-T991*$M$4</f>
        <v>0.402101632581898</v>
      </c>
      <c r="AA991" s="0" t="n">
        <f aca="false">I991-U991*$M$4</f>
        <v>1.49363689745975</v>
      </c>
      <c r="AB991" s="0" t="n">
        <f aca="false">J991-V991*$M$4</f>
        <v>-2.76846291784826</v>
      </c>
      <c r="AC991" s="0" t="n">
        <f aca="false">K991-W991*$M$4</f>
        <v>-0.38486433905859</v>
      </c>
      <c r="AD991" s="0" t="n">
        <f aca="false">L991-X991*$M$4</f>
        <v>1.1289242085811</v>
      </c>
    </row>
    <row r="992" customFormat="false" ht="15" hidden="false" customHeight="false" outlineLevel="0" collapsed="false">
      <c r="A992" s="1" t="n">
        <v>5</v>
      </c>
      <c r="B992" s="1" t="n">
        <v>3.5</v>
      </c>
      <c r="C992" s="1" t="n">
        <v>1.6</v>
      </c>
      <c r="D992" s="1" t="n">
        <v>0.6</v>
      </c>
      <c r="E992" s="2" t="s">
        <v>28</v>
      </c>
      <c r="F992" s="1" t="n">
        <v>1</v>
      </c>
      <c r="H992" s="0" t="n">
        <f aca="false">Z991</f>
        <v>0.402101632581898</v>
      </c>
      <c r="I992" s="0" t="n">
        <f aca="false">AA991</f>
        <v>1.49363689745975</v>
      </c>
      <c r="J992" s="0" t="n">
        <f aca="false">AB991</f>
        <v>-2.76846291784826</v>
      </c>
      <c r="K992" s="0" t="n">
        <f aca="false">AC991</f>
        <v>-0.38486433905859</v>
      </c>
      <c r="L992" s="0" t="n">
        <f aca="false">AD991</f>
        <v>1.1289242085811</v>
      </c>
      <c r="M992" s="0" t="n">
        <v>0.1</v>
      </c>
      <c r="O992" s="0" t="n">
        <f aca="false">A992*H992+B992*I992+C992*J992+D992*K992+L992</f>
        <v>3.70670224060735</v>
      </c>
      <c r="P992" s="0" t="n">
        <f aca="false">1/(1+EXP(-O992))</f>
        <v>0.97603027993438</v>
      </c>
      <c r="Q992" s="0" t="n">
        <f aca="false">(P992-F992)^2</f>
        <v>0.000574547480024182</v>
      </c>
      <c r="R992" s="0" t="n">
        <f aca="false">IF(P992&lt;0.5,0,1)</f>
        <v>1</v>
      </c>
      <c r="T992" s="0" t="n">
        <f aca="false">2*(P992-F992)*(1-P992)*P992*A992</f>
        <v>-0.00560775737763596</v>
      </c>
      <c r="U992" s="0" t="n">
        <f aca="false">2*(P992-F992)*(1-P992)*P992*B992</f>
        <v>-0.00392543016434517</v>
      </c>
      <c r="V992" s="0" t="n">
        <f aca="false">2*(P992-F992)*(1-P992)*P992*C992</f>
        <v>-0.00179448236084351</v>
      </c>
      <c r="W992" s="0" t="n">
        <f aca="false">2*(P992-F992)*(1-P992)*P992*D992</f>
        <v>-0.000672930885316315</v>
      </c>
      <c r="X992" s="0" t="n">
        <f aca="false">2*(P992-F992)*(1-P992)*P992</f>
        <v>-0.00112155147552719</v>
      </c>
      <c r="Z992" s="0" t="n">
        <f aca="false">H992-T992*$M$4</f>
        <v>0.402662408319661</v>
      </c>
      <c r="AA992" s="0" t="n">
        <f aca="false">I992-U992*$M$4</f>
        <v>1.49402944047619</v>
      </c>
      <c r="AB992" s="0" t="n">
        <f aca="false">J992-V992*$M$4</f>
        <v>-2.76828346961218</v>
      </c>
      <c r="AC992" s="0" t="n">
        <f aca="false">K992-W992*$M$4</f>
        <v>-0.384797045970058</v>
      </c>
      <c r="AD992" s="0" t="n">
        <f aca="false">L992-X992*$M$4</f>
        <v>1.12903636372865</v>
      </c>
    </row>
    <row r="993" customFormat="false" ht="15" hidden="false" customHeight="false" outlineLevel="0" collapsed="false">
      <c r="A993" s="1" t="n">
        <v>5.1</v>
      </c>
      <c r="B993" s="1" t="n">
        <v>3.8</v>
      </c>
      <c r="C993" s="1" t="n">
        <v>1.9</v>
      </c>
      <c r="D993" s="1" t="n">
        <v>0.4</v>
      </c>
      <c r="E993" s="2" t="s">
        <v>28</v>
      </c>
      <c r="F993" s="1" t="n">
        <v>1</v>
      </c>
      <c r="H993" s="0" t="n">
        <f aca="false">Z992</f>
        <v>0.402662408319661</v>
      </c>
      <c r="I993" s="0" t="n">
        <f aca="false">AA992</f>
        <v>1.49402944047619</v>
      </c>
      <c r="J993" s="0" t="n">
        <f aca="false">AB992</f>
        <v>-2.76828346961218</v>
      </c>
      <c r="K993" s="0" t="n">
        <f aca="false">AC992</f>
        <v>-0.384797045970058</v>
      </c>
      <c r="L993" s="0" t="n">
        <f aca="false">AD992</f>
        <v>1.12903636372865</v>
      </c>
      <c r="M993" s="0" t="n">
        <v>0.1</v>
      </c>
      <c r="O993" s="0" t="n">
        <f aca="false">A993*H993+B993*I993+C993*J993+D993*K993+L993</f>
        <v>3.44626910931727</v>
      </c>
      <c r="P993" s="0" t="n">
        <f aca="false">1/(1+EXP(-O993))</f>
        <v>0.969119682516189</v>
      </c>
      <c r="Q993" s="0" t="n">
        <f aca="false">(P993-F993)^2</f>
        <v>0.000953594007900945</v>
      </c>
      <c r="R993" s="0" t="n">
        <f aca="false">IF(P993&lt;0.5,0,1)</f>
        <v>1</v>
      </c>
      <c r="T993" s="0" t="n">
        <f aca="false">2*(P993-F993)*(1-P993)*P993*A993</f>
        <v>-0.0094262965663003</v>
      </c>
      <c r="U993" s="0" t="n">
        <f aca="false">2*(P993-F993)*(1-P993)*P993*B993</f>
        <v>-0.00702351508861591</v>
      </c>
      <c r="V993" s="0" t="n">
        <f aca="false">2*(P993-F993)*(1-P993)*P993*C993</f>
        <v>-0.00351175754430796</v>
      </c>
      <c r="W993" s="0" t="n">
        <f aca="false">2*(P993-F993)*(1-P993)*P993*D993</f>
        <v>-0.000739317377749044</v>
      </c>
      <c r="X993" s="0" t="n">
        <f aca="false">2*(P993-F993)*(1-P993)*P993</f>
        <v>-0.00184829344437261</v>
      </c>
      <c r="Z993" s="0" t="n">
        <f aca="false">H993-T993*$M$4</f>
        <v>0.403605037976291</v>
      </c>
      <c r="AA993" s="0" t="n">
        <f aca="false">I993-U993*$M$4</f>
        <v>1.49473179198505</v>
      </c>
      <c r="AB993" s="0" t="n">
        <f aca="false">J993-V993*$M$4</f>
        <v>-2.76793229385775</v>
      </c>
      <c r="AC993" s="0" t="n">
        <f aca="false">K993-W993*$M$4</f>
        <v>-0.384723114232283</v>
      </c>
      <c r="AD993" s="0" t="n">
        <f aca="false">L993-X993*$M$4</f>
        <v>1.12922119307309</v>
      </c>
    </row>
    <row r="994" customFormat="false" ht="15" hidden="false" customHeight="false" outlineLevel="0" collapsed="false">
      <c r="A994" s="1" t="n">
        <v>4.8</v>
      </c>
      <c r="B994" s="1" t="n">
        <v>3</v>
      </c>
      <c r="C994" s="1" t="n">
        <v>1.4</v>
      </c>
      <c r="D994" s="1" t="n">
        <v>0.3</v>
      </c>
      <c r="E994" s="2" t="s">
        <v>28</v>
      </c>
      <c r="F994" s="1" t="n">
        <v>1</v>
      </c>
      <c r="H994" s="0" t="n">
        <f aca="false">Z993</f>
        <v>0.403605037976291</v>
      </c>
      <c r="I994" s="0" t="n">
        <f aca="false">AA993</f>
        <v>1.49473179198505</v>
      </c>
      <c r="J994" s="0" t="n">
        <f aca="false">AB993</f>
        <v>-2.76793229385775</v>
      </c>
      <c r="K994" s="0" t="n">
        <f aca="false">AC993</f>
        <v>-0.384723114232283</v>
      </c>
      <c r="L994" s="0" t="n">
        <f aca="false">AD993</f>
        <v>1.12922119307309</v>
      </c>
      <c r="M994" s="0" t="n">
        <v>0.1</v>
      </c>
      <c r="O994" s="0" t="n">
        <f aca="false">A994*H994+B994*I994+C994*J994+D994*K994+L994</f>
        <v>3.5601986056439</v>
      </c>
      <c r="P994" s="0" t="n">
        <f aca="false">1/(1+EXP(-O994))</f>
        <v>0.972352917238302</v>
      </c>
      <c r="Q994" s="0" t="n">
        <f aca="false">(P994-F994)^2</f>
        <v>0.00076436118523215</v>
      </c>
      <c r="R994" s="0" t="n">
        <f aca="false">IF(P994&lt;0.5,0,1)</f>
        <v>1</v>
      </c>
      <c r="T994" s="0" t="n">
        <f aca="false">2*(P994-F994)*(1-P994)*P994*A994</f>
        <v>-0.00713499675152839</v>
      </c>
      <c r="U994" s="0" t="n">
        <f aca="false">2*(P994-F994)*(1-P994)*P994*B994</f>
        <v>-0.00445937296970524</v>
      </c>
      <c r="V994" s="0" t="n">
        <f aca="false">2*(P994-F994)*(1-P994)*P994*C994</f>
        <v>-0.00208104071919578</v>
      </c>
      <c r="W994" s="0" t="n">
        <f aca="false">2*(P994-F994)*(1-P994)*P994*D994</f>
        <v>-0.000445937296970524</v>
      </c>
      <c r="X994" s="0" t="n">
        <f aca="false">2*(P994-F994)*(1-P994)*P994</f>
        <v>-0.00148645765656841</v>
      </c>
      <c r="Z994" s="0" t="n">
        <f aca="false">H994-T994*$M$4</f>
        <v>0.404318537651444</v>
      </c>
      <c r="AA994" s="0" t="n">
        <f aca="false">I994-U994*$M$4</f>
        <v>1.49517772928202</v>
      </c>
      <c r="AB994" s="0" t="n">
        <f aca="false">J994-V994*$M$4</f>
        <v>-2.76772418978583</v>
      </c>
      <c r="AC994" s="0" t="n">
        <f aca="false">K994-W994*$M$4</f>
        <v>-0.384678520502586</v>
      </c>
      <c r="AD994" s="0" t="n">
        <f aca="false">L994-X994*$M$4</f>
        <v>1.12936983883875</v>
      </c>
    </row>
    <row r="995" customFormat="false" ht="15" hidden="false" customHeight="false" outlineLevel="0" collapsed="false">
      <c r="A995" s="1" t="n">
        <v>5.1</v>
      </c>
      <c r="B995" s="1" t="n">
        <v>3.8</v>
      </c>
      <c r="C995" s="1" t="n">
        <v>1.6</v>
      </c>
      <c r="D995" s="1" t="n">
        <v>0.2</v>
      </c>
      <c r="E995" s="2" t="s">
        <v>28</v>
      </c>
      <c r="F995" s="1" t="n">
        <v>1</v>
      </c>
      <c r="H995" s="0" t="n">
        <f aca="false">Z994</f>
        <v>0.404318537651444</v>
      </c>
      <c r="I995" s="0" t="n">
        <f aca="false">AA994</f>
        <v>1.49517772928202</v>
      </c>
      <c r="J995" s="0" t="n">
        <f aca="false">AB994</f>
        <v>-2.76772418978583</v>
      </c>
      <c r="K995" s="0" t="n">
        <f aca="false">AC994</f>
        <v>-0.384678520502586</v>
      </c>
      <c r="L995" s="0" t="n">
        <f aca="false">AD994</f>
        <v>1.12936983883875</v>
      </c>
      <c r="M995" s="0" t="n">
        <v>0.1</v>
      </c>
      <c r="O995" s="0" t="n">
        <f aca="false">A995*H995+B995*I995+C995*J995+D995*K995+L995</f>
        <v>4.36777534437494</v>
      </c>
      <c r="P995" s="0" t="n">
        <f aca="false">1/(1+EXP(-O995))</f>
        <v>0.987479338136452</v>
      </c>
      <c r="Q995" s="0" t="n">
        <f aca="false">(P995-F995)^2</f>
        <v>0.000156766973501304</v>
      </c>
      <c r="R995" s="0" t="n">
        <f aca="false">IF(P995&lt;0.5,0,1)</f>
        <v>1</v>
      </c>
      <c r="T995" s="0" t="n">
        <f aca="false">2*(P995-F995)*(1-P995)*P995*A995</f>
        <v>-0.00157900230179417</v>
      </c>
      <c r="U995" s="0" t="n">
        <f aca="false">2*(P995-F995)*(1-P995)*P995*B995</f>
        <v>-0.00117651151898389</v>
      </c>
      <c r="V995" s="0" t="n">
        <f aca="false">2*(P995-F995)*(1-P995)*P995*C995</f>
        <v>-0.000495373271151111</v>
      </c>
      <c r="W995" s="0" t="n">
        <f aca="false">2*(P995-F995)*(1-P995)*P995*D995</f>
        <v>-6.19216588938889E-005</v>
      </c>
      <c r="X995" s="0" t="n">
        <f aca="false">2*(P995-F995)*(1-P995)*P995</f>
        <v>-0.000309608294469445</v>
      </c>
      <c r="Z995" s="0" t="n">
        <f aca="false">H995-T995*$M$4</f>
        <v>0.404476437881624</v>
      </c>
      <c r="AA995" s="0" t="n">
        <f aca="false">I995-U995*$M$4</f>
        <v>1.49529538043392</v>
      </c>
      <c r="AB995" s="0" t="n">
        <f aca="false">J995-V995*$M$4</f>
        <v>-2.76767465245871</v>
      </c>
      <c r="AC995" s="0" t="n">
        <f aca="false">K995-W995*$M$4</f>
        <v>-0.384672328336697</v>
      </c>
      <c r="AD995" s="0" t="n">
        <f aca="false">L995-X995*$M$4</f>
        <v>1.12940079966819</v>
      </c>
    </row>
    <row r="996" customFormat="false" ht="15" hidden="false" customHeight="false" outlineLevel="0" collapsed="false">
      <c r="A996" s="1" t="n">
        <v>4.6</v>
      </c>
      <c r="B996" s="1" t="n">
        <v>3.2</v>
      </c>
      <c r="C996" s="1" t="n">
        <v>1.4</v>
      </c>
      <c r="D996" s="1" t="n">
        <v>0.2</v>
      </c>
      <c r="E996" s="2" t="s">
        <v>28</v>
      </c>
      <c r="F996" s="1" t="n">
        <v>1</v>
      </c>
      <c r="H996" s="0" t="n">
        <f aca="false">Z995</f>
        <v>0.404476437881624</v>
      </c>
      <c r="I996" s="0" t="n">
        <f aca="false">AA995</f>
        <v>1.49529538043392</v>
      </c>
      <c r="J996" s="0" t="n">
        <f aca="false">AB995</f>
        <v>-2.76767465245871</v>
      </c>
      <c r="K996" s="0" t="n">
        <f aca="false">AC995</f>
        <v>-0.384672328336697</v>
      </c>
      <c r="L996" s="0" t="n">
        <f aca="false">AD995</f>
        <v>1.12940079966819</v>
      </c>
      <c r="M996" s="0" t="n">
        <v>0.1</v>
      </c>
      <c r="O996" s="0" t="n">
        <f aca="false">A996*H996+B996*I996+C996*J996+D996*K996+L996</f>
        <v>3.82325865220266</v>
      </c>
      <c r="P996" s="0" t="n">
        <f aca="false">1/(1+EXP(-O996))</f>
        <v>0.978611025202496</v>
      </c>
      <c r="Q996" s="0" t="n">
        <f aca="false">(P996-F996)^2</f>
        <v>0.000457488242888271</v>
      </c>
      <c r="R996" s="0" t="n">
        <f aca="false">IF(P996&lt;0.5,0,1)</f>
        <v>1</v>
      </c>
      <c r="T996" s="0" t="n">
        <f aca="false">2*(P996-F996)*(1-P996)*P996*A996</f>
        <v>-0.00411886795319701</v>
      </c>
      <c r="U996" s="0" t="n">
        <f aca="false">2*(P996-F996)*(1-P996)*P996*B996</f>
        <v>-0.00286529944570227</v>
      </c>
      <c r="V996" s="0" t="n">
        <f aca="false">2*(P996-F996)*(1-P996)*P996*C996</f>
        <v>-0.00125356850749474</v>
      </c>
      <c r="W996" s="0" t="n">
        <f aca="false">2*(P996-F996)*(1-P996)*P996*D996</f>
        <v>-0.000179081215356392</v>
      </c>
      <c r="X996" s="0" t="n">
        <f aca="false">2*(P996-F996)*(1-P996)*P996</f>
        <v>-0.000895406076781959</v>
      </c>
      <c r="Z996" s="0" t="n">
        <f aca="false">H996-T996*$M$4</f>
        <v>0.404888324676943</v>
      </c>
      <c r="AA996" s="0" t="n">
        <f aca="false">I996-U996*$M$4</f>
        <v>1.49558191037849</v>
      </c>
      <c r="AB996" s="0" t="n">
        <f aca="false">J996-V996*$M$4</f>
        <v>-2.76754929560796</v>
      </c>
      <c r="AC996" s="0" t="n">
        <f aca="false">K996-W996*$M$4</f>
        <v>-0.384654420215161</v>
      </c>
      <c r="AD996" s="0" t="n">
        <f aca="false">L996-X996*$M$4</f>
        <v>1.12949034027587</v>
      </c>
    </row>
    <row r="997" customFormat="false" ht="15" hidden="false" customHeight="false" outlineLevel="0" collapsed="false">
      <c r="A997" s="1" t="n">
        <v>5.3</v>
      </c>
      <c r="B997" s="1" t="n">
        <v>3.7</v>
      </c>
      <c r="C997" s="1" t="n">
        <v>1.5</v>
      </c>
      <c r="D997" s="1" t="n">
        <v>0.2</v>
      </c>
      <c r="E997" s="2" t="s">
        <v>28</v>
      </c>
      <c r="F997" s="1" t="n">
        <v>1</v>
      </c>
      <c r="H997" s="0" t="n">
        <f aca="false">Z996</f>
        <v>0.404888324676943</v>
      </c>
      <c r="I997" s="0" t="n">
        <f aca="false">AA996</f>
        <v>1.49558191037849</v>
      </c>
      <c r="J997" s="0" t="n">
        <f aca="false">AB996</f>
        <v>-2.76754929560796</v>
      </c>
      <c r="K997" s="0" t="n">
        <f aca="false">AC996</f>
        <v>-0.384654420215161</v>
      </c>
      <c r="L997" s="0" t="n">
        <f aca="false">AD996</f>
        <v>1.12949034027587</v>
      </c>
      <c r="M997" s="0" t="n">
        <v>0.1</v>
      </c>
      <c r="O997" s="0" t="n">
        <f aca="false">A997*H997+B997*I997+C997*J997+D997*K997+L997</f>
        <v>4.5807967020091</v>
      </c>
      <c r="P997" s="0" t="n">
        <f aca="false">1/(1+EXP(-O997))</f>
        <v>0.989857201062986</v>
      </c>
      <c r="Q997" s="0" t="n">
        <f aca="false">(P997-F997)^2</f>
        <v>0.000102876370276685</v>
      </c>
      <c r="R997" s="0" t="n">
        <f aca="false">IF(P997&lt;0.5,0,1)</f>
        <v>1</v>
      </c>
      <c r="T997" s="0" t="n">
        <f aca="false">2*(P997-F997)*(1-P997)*P997*A997</f>
        <v>-0.00107942890893855</v>
      </c>
      <c r="U997" s="0" t="n">
        <f aca="false">2*(P997-F997)*(1-P997)*P997*B997</f>
        <v>-0.000753563577938232</v>
      </c>
      <c r="V997" s="0" t="n">
        <f aca="false">2*(P997-F997)*(1-P997)*P997*C997</f>
        <v>-0.000305498747812797</v>
      </c>
      <c r="W997" s="0" t="n">
        <f aca="false">2*(P997-F997)*(1-P997)*P997*D997</f>
        <v>-4.07331663750396E-005</v>
      </c>
      <c r="X997" s="0" t="n">
        <f aca="false">2*(P997-F997)*(1-P997)*P997</f>
        <v>-0.000203665831875198</v>
      </c>
      <c r="Z997" s="0" t="n">
        <f aca="false">H997-T997*$M$4</f>
        <v>0.404996267567837</v>
      </c>
      <c r="AA997" s="0" t="n">
        <f aca="false">I997-U997*$M$4</f>
        <v>1.49565726673628</v>
      </c>
      <c r="AB997" s="0" t="n">
        <f aca="false">J997-V997*$M$4</f>
        <v>-2.76751874573318</v>
      </c>
      <c r="AC997" s="0" t="n">
        <f aca="false">K997-W997*$M$4</f>
        <v>-0.384650346898524</v>
      </c>
      <c r="AD997" s="0" t="n">
        <f aca="false">L997-X997*$M$4</f>
        <v>1.12951070685906</v>
      </c>
    </row>
    <row r="998" customFormat="false" ht="15" hidden="false" customHeight="false" outlineLevel="0" collapsed="false">
      <c r="A998" s="1" t="n">
        <v>5</v>
      </c>
      <c r="B998" s="1" t="n">
        <v>3.3</v>
      </c>
      <c r="C998" s="1" t="n">
        <v>1.4</v>
      </c>
      <c r="D998" s="1" t="n">
        <v>0.2</v>
      </c>
      <c r="E998" s="2" t="s">
        <v>28</v>
      </c>
      <c r="F998" s="1" t="n">
        <v>1</v>
      </c>
      <c r="H998" s="0" t="n">
        <f aca="false">Z997</f>
        <v>0.404996267567837</v>
      </c>
      <c r="I998" s="0" t="n">
        <f aca="false">AA997</f>
        <v>1.49565726673628</v>
      </c>
      <c r="J998" s="0" t="n">
        <f aca="false">AB997</f>
        <v>-2.76751874573318</v>
      </c>
      <c r="K998" s="0" t="n">
        <f aca="false">AC997</f>
        <v>-0.384650346898524</v>
      </c>
      <c r="L998" s="0" t="n">
        <f aca="false">AD997</f>
        <v>1.12951070685906</v>
      </c>
      <c r="M998" s="0" t="n">
        <v>0.1</v>
      </c>
      <c r="O998" s="0" t="n">
        <f aca="false">A998*H998+B998*I998+C998*J998+D998*K998+L998</f>
        <v>4.13870471152181</v>
      </c>
      <c r="P998" s="0" t="n">
        <f aca="false">1/(1+EXP(-O998))</f>
        <v>0.984306716153242</v>
      </c>
      <c r="Q998" s="0" t="n">
        <f aca="false">(P998-F998)^2</f>
        <v>0.000246279157894903</v>
      </c>
      <c r="R998" s="0" t="n">
        <f aca="false">IF(P998&lt;0.5,0,1)</f>
        <v>1</v>
      </c>
      <c r="T998" s="0" t="n">
        <f aca="false">2*(P998-F998)*(1-P998)*P998*A998</f>
        <v>-0.00242414229164518</v>
      </c>
      <c r="U998" s="0" t="n">
        <f aca="false">2*(P998-F998)*(1-P998)*P998*B998</f>
        <v>-0.00159993391248582</v>
      </c>
      <c r="V998" s="0" t="n">
        <f aca="false">2*(P998-F998)*(1-P998)*P998*C998</f>
        <v>-0.000678759841660651</v>
      </c>
      <c r="W998" s="0" t="n">
        <f aca="false">2*(P998-F998)*(1-P998)*P998*D998</f>
        <v>-9.69656916658073E-005</v>
      </c>
      <c r="X998" s="0" t="n">
        <f aca="false">2*(P998-F998)*(1-P998)*P998</f>
        <v>-0.000484828458329036</v>
      </c>
      <c r="Z998" s="0" t="n">
        <f aca="false">H998-T998*$M$4</f>
        <v>0.405238681797002</v>
      </c>
      <c r="AA998" s="0" t="n">
        <f aca="false">I998-U998*$M$4</f>
        <v>1.49581726012753</v>
      </c>
      <c r="AB998" s="0" t="n">
        <f aca="false">J998-V998*$M$4</f>
        <v>-2.76745086974901</v>
      </c>
      <c r="AC998" s="0" t="n">
        <f aca="false">K998-W998*$M$4</f>
        <v>-0.384640650329357</v>
      </c>
      <c r="AD998" s="0" t="n">
        <f aca="false">L998-X998*$M$4</f>
        <v>1.12955918970489</v>
      </c>
    </row>
    <row r="999" customFormat="false" ht="15" hidden="false" customHeight="false" outlineLevel="0" collapsed="false">
      <c r="A999" s="1" t="n">
        <v>7</v>
      </c>
      <c r="B999" s="1" t="n">
        <v>3.2</v>
      </c>
      <c r="C999" s="1" t="n">
        <v>4.7</v>
      </c>
      <c r="D999" s="1" t="n">
        <v>1.4</v>
      </c>
      <c r="E999" s="2" t="s">
        <v>29</v>
      </c>
      <c r="F999" s="1" t="n">
        <v>0</v>
      </c>
      <c r="H999" s="0" t="n">
        <f aca="false">Z998</f>
        <v>0.405238681797002</v>
      </c>
      <c r="I999" s="0" t="n">
        <f aca="false">AA998</f>
        <v>1.49581726012753</v>
      </c>
      <c r="J999" s="0" t="n">
        <f aca="false">AB998</f>
        <v>-2.76745086974901</v>
      </c>
      <c r="K999" s="0" t="n">
        <f aca="false">AC998</f>
        <v>-0.384640650329357</v>
      </c>
      <c r="L999" s="0" t="n">
        <f aca="false">AD998</f>
        <v>1.12955918970489</v>
      </c>
      <c r="M999" s="0" t="n">
        <v>0.1</v>
      </c>
      <c r="O999" s="0" t="n">
        <f aca="false">A999*H999+B999*I999+C999*J999+D999*K999+L999</f>
        <v>-4.79267080358947</v>
      </c>
      <c r="P999" s="0" t="n">
        <f aca="false">1/(1+EXP(-O999))</f>
        <v>0.00822212231567896</v>
      </c>
      <c r="Q999" s="0" t="n">
        <f aca="false">(P999-F999)^2</f>
        <v>6.76032953739859E-005</v>
      </c>
      <c r="R999" s="0" t="n">
        <f aca="false">IF(P999&lt;0.5,0,1)</f>
        <v>0</v>
      </c>
      <c r="T999" s="0" t="n">
        <f aca="false">2*(P999-F999)*(1-P999)*P999*A999</f>
        <v>0.000938664339346692</v>
      </c>
      <c r="U999" s="0" t="n">
        <f aca="false">2*(P999-F999)*(1-P999)*P999*B999</f>
        <v>0.000429103697987059</v>
      </c>
      <c r="V999" s="0" t="n">
        <f aca="false">2*(P999-F999)*(1-P999)*P999*C999</f>
        <v>0.000630246056418493</v>
      </c>
      <c r="W999" s="0" t="n">
        <f aca="false">2*(P999-F999)*(1-P999)*P999*D999</f>
        <v>0.000187732867869338</v>
      </c>
      <c r="X999" s="0" t="n">
        <f aca="false">2*(P999-F999)*(1-P999)*P999</f>
        <v>0.000134094905620956</v>
      </c>
      <c r="Z999" s="0" t="n">
        <f aca="false">H999-T999*$M$4</f>
        <v>0.405144815363067</v>
      </c>
      <c r="AA999" s="0" t="n">
        <f aca="false">I999-U999*$M$4</f>
        <v>1.49577434975773</v>
      </c>
      <c r="AB999" s="0" t="n">
        <f aca="false">J999-V999*$M$4</f>
        <v>-2.76751389435466</v>
      </c>
      <c r="AC999" s="0" t="n">
        <f aca="false">K999-W999*$M$4</f>
        <v>-0.384659423616144</v>
      </c>
      <c r="AD999" s="0" t="n">
        <f aca="false">L999-X999*$M$4</f>
        <v>1.12954578021433</v>
      </c>
    </row>
    <row r="1000" customFormat="false" ht="15" hidden="false" customHeight="false" outlineLevel="0" collapsed="false">
      <c r="A1000" s="1" t="n">
        <v>6.4</v>
      </c>
      <c r="B1000" s="1" t="n">
        <v>3.2</v>
      </c>
      <c r="C1000" s="1" t="n">
        <v>4.5</v>
      </c>
      <c r="D1000" s="1" t="n">
        <v>1.5</v>
      </c>
      <c r="E1000" s="2" t="s">
        <v>29</v>
      </c>
      <c r="F1000" s="1" t="n">
        <v>0</v>
      </c>
      <c r="H1000" s="0" t="n">
        <f aca="false">Z999</f>
        <v>0.405144815363067</v>
      </c>
      <c r="I1000" s="0" t="n">
        <f aca="false">AA999</f>
        <v>1.49577434975773</v>
      </c>
      <c r="J1000" s="0" t="n">
        <f aca="false">AB999</f>
        <v>-2.76751389435466</v>
      </c>
      <c r="K1000" s="0" t="n">
        <f aca="false">AC999</f>
        <v>-0.384659423616144</v>
      </c>
      <c r="L1000" s="0" t="n">
        <f aca="false">AD999</f>
        <v>1.12954578021433</v>
      </c>
      <c r="M1000" s="0" t="n">
        <v>0.1</v>
      </c>
      <c r="O1000" s="0" t="n">
        <f aca="false">A1000*H1000+B1000*I1000+C1000*J1000+D1000*K1000+L1000</f>
        <v>-4.52185114225747</v>
      </c>
      <c r="P1000" s="0" t="n">
        <f aca="false">1/(1+EXP(-O1000))</f>
        <v>0.0107520226820454</v>
      </c>
      <c r="Q1000" s="0" t="n">
        <f aca="false">(P1000-F1000)^2</f>
        <v>0.00011560599175522</v>
      </c>
      <c r="R1000" s="0" t="n">
        <f aca="false">IF(P1000&lt;0.5,0,1)</f>
        <v>0</v>
      </c>
      <c r="T1000" s="0" t="n">
        <f aca="false">2*(P1000-F1000)*(1-P1000)*P1000*A1000</f>
        <v>0.00146384631692399</v>
      </c>
      <c r="U1000" s="0" t="n">
        <f aca="false">2*(P1000-F1000)*(1-P1000)*P1000*B1000</f>
        <v>0.000731923158461997</v>
      </c>
      <c r="V1000" s="0" t="n">
        <f aca="false">2*(P1000-F1000)*(1-P1000)*P1000*C1000</f>
        <v>0.00102926694158718</v>
      </c>
      <c r="W1000" s="0" t="n">
        <f aca="false">2*(P1000-F1000)*(1-P1000)*P1000*D1000</f>
        <v>0.000343088980529061</v>
      </c>
      <c r="X1000" s="0" t="n">
        <f aca="false">2*(P1000-F1000)*(1-P1000)*P1000</f>
        <v>0.000228725987019374</v>
      </c>
      <c r="Z1000" s="0" t="n">
        <f aca="false">H1000-T1000*$M$4</f>
        <v>0.404998430731375</v>
      </c>
      <c r="AA1000" s="0" t="n">
        <f aca="false">I1000-U1000*$M$4</f>
        <v>1.49570115744188</v>
      </c>
      <c r="AB1000" s="0" t="n">
        <f aca="false">J1000-V1000*$M$4</f>
        <v>-2.76761682104881</v>
      </c>
      <c r="AC1000" s="0" t="n">
        <f aca="false">K1000-W1000*$M$4</f>
        <v>-0.384693732514197</v>
      </c>
      <c r="AD1000" s="0" t="n">
        <f aca="false">L1000-X1000*$M$4</f>
        <v>1.12952290761563</v>
      </c>
    </row>
    <row r="1001" customFormat="false" ht="15" hidden="false" customHeight="false" outlineLevel="0" collapsed="false">
      <c r="A1001" s="1" t="n">
        <v>6.9</v>
      </c>
      <c r="B1001" s="1" t="n">
        <v>3.1</v>
      </c>
      <c r="C1001" s="1" t="n">
        <v>4.9</v>
      </c>
      <c r="D1001" s="1" t="n">
        <v>1.5</v>
      </c>
      <c r="E1001" s="2" t="s">
        <v>29</v>
      </c>
      <c r="F1001" s="1" t="n">
        <v>0</v>
      </c>
      <c r="H1001" s="0" t="n">
        <f aca="false">Z1000</f>
        <v>0.404998430731375</v>
      </c>
      <c r="I1001" s="0" t="n">
        <f aca="false">AA1000</f>
        <v>1.49570115744188</v>
      </c>
      <c r="J1001" s="0" t="n">
        <f aca="false">AB1000</f>
        <v>-2.76761682104881</v>
      </c>
      <c r="K1001" s="0" t="n">
        <f aca="false">AC1000</f>
        <v>-0.384693732514197</v>
      </c>
      <c r="L1001" s="0" t="n">
        <f aca="false">AD1000</f>
        <v>1.12952290761563</v>
      </c>
      <c r="M1001" s="0" t="n">
        <v>0.1</v>
      </c>
      <c r="O1001" s="0" t="n">
        <f aca="false">A1001*H1001+B1001*I1001+C1001*J1001+D1001*K1001+L1001</f>
        <v>-5.57767735417854</v>
      </c>
      <c r="P1001" s="0" t="n">
        <f aca="false">1/(1+EXP(-O1001))</f>
        <v>0.00376709338261894</v>
      </c>
      <c r="Q1001" s="0" t="n">
        <f aca="false">(P1001-F1001)^2</f>
        <v>1.41909925533714E-005</v>
      </c>
      <c r="R1001" s="0" t="n">
        <f aca="false">IF(P1001&lt;0.5,0,1)</f>
        <v>0</v>
      </c>
      <c r="T1001" s="0" t="n">
        <f aca="false">2*(P1001-F1001)*(1-P1001)*P1001*A1001</f>
        <v>0.000195097965877385</v>
      </c>
      <c r="U1001" s="0" t="n">
        <f aca="false">2*(P1001-F1001)*(1-P1001)*P1001*B1001</f>
        <v>8.7652709307231E-005</v>
      </c>
      <c r="V1001" s="0" t="n">
        <f aca="false">2*(P1001-F1001)*(1-P1001)*P1001*C1001</f>
        <v>0.000138547830840462</v>
      </c>
      <c r="W1001" s="0" t="n">
        <f aca="false">2*(P1001-F1001)*(1-P1001)*P1001*D1001</f>
        <v>4.24126012776924E-005</v>
      </c>
      <c r="X1001" s="0" t="n">
        <f aca="false">2*(P1001-F1001)*(1-P1001)*P1001</f>
        <v>2.82750675184616E-005</v>
      </c>
      <c r="Z1001" s="0" t="n">
        <f aca="false">H1001-T1001*$M$4</f>
        <v>0.404978920934787</v>
      </c>
      <c r="AA1001" s="0" t="n">
        <f aca="false">I1001-U1001*$M$4</f>
        <v>1.49569239217095</v>
      </c>
      <c r="AB1001" s="0" t="n">
        <f aca="false">J1001-V1001*$M$4</f>
        <v>-2.7676306758319</v>
      </c>
      <c r="AC1001" s="0" t="n">
        <f aca="false">K1001-W1001*$M$4</f>
        <v>-0.384697973774325</v>
      </c>
      <c r="AD1001" s="0" t="n">
        <f aca="false">L1001-X1001*$M$4</f>
        <v>1.12952008010888</v>
      </c>
    </row>
    <row r="1002" customFormat="false" ht="15" hidden="false" customHeight="false" outlineLevel="0" collapsed="false">
      <c r="A1002" s="1" t="n">
        <v>5.5</v>
      </c>
      <c r="B1002" s="1" t="n">
        <v>2.3</v>
      </c>
      <c r="C1002" s="1" t="n">
        <v>4</v>
      </c>
      <c r="D1002" s="1" t="n">
        <v>1.3</v>
      </c>
      <c r="E1002" s="2" t="s">
        <v>29</v>
      </c>
      <c r="F1002" s="1" t="n">
        <v>0</v>
      </c>
      <c r="H1002" s="0" t="n">
        <f aca="false">Z1001</f>
        <v>0.404978920934787</v>
      </c>
      <c r="I1002" s="0" t="n">
        <f aca="false">AA1001</f>
        <v>1.49569239217095</v>
      </c>
      <c r="J1002" s="0" t="n">
        <f aca="false">AB1001</f>
        <v>-2.7676306758319</v>
      </c>
      <c r="K1002" s="0" t="n">
        <f aca="false">AC1001</f>
        <v>-0.384697973774325</v>
      </c>
      <c r="L1002" s="0" t="n">
        <f aca="false">AD1001</f>
        <v>1.12952008010888</v>
      </c>
      <c r="M1002" s="0" t="n">
        <v>0.1</v>
      </c>
      <c r="O1002" s="0" t="n">
        <f aca="false">A1002*H1002+B1002*I1002+C1002*J1002+D1002*K1002+L1002</f>
        <v>-4.77363342199082</v>
      </c>
      <c r="P1002" s="0" t="n">
        <f aca="false">1/(1+EXP(-O1002))</f>
        <v>0.00837882535272699</v>
      </c>
      <c r="Q1002" s="0" t="n">
        <f aca="false">(P1002-F1002)^2</f>
        <v>7.02047142915006E-005</v>
      </c>
      <c r="R1002" s="0" t="n">
        <f aca="false">IF(P1002&lt;0.5,0,1)</f>
        <v>0</v>
      </c>
      <c r="T1002" s="0" t="n">
        <f aca="false">2*(P1002-F1002)*(1-P1002)*P1002*A1002</f>
        <v>0.000765781293766654</v>
      </c>
      <c r="U1002" s="0" t="n">
        <f aca="false">2*(P1002-F1002)*(1-P1002)*P1002*B1002</f>
        <v>0.000320235813756964</v>
      </c>
      <c r="V1002" s="0" t="n">
        <f aca="false">2*(P1002-F1002)*(1-P1002)*P1002*C1002</f>
        <v>0.000556931850012112</v>
      </c>
      <c r="W1002" s="0" t="n">
        <f aca="false">2*(P1002-F1002)*(1-P1002)*P1002*D1002</f>
        <v>0.000181002851253936</v>
      </c>
      <c r="X1002" s="0" t="n">
        <f aca="false">2*(P1002-F1002)*(1-P1002)*P1002</f>
        <v>0.000139232962503028</v>
      </c>
      <c r="Z1002" s="0" t="n">
        <f aca="false">H1002-T1002*$M$4</f>
        <v>0.40490234280541</v>
      </c>
      <c r="AA1002" s="0" t="n">
        <f aca="false">I1002-U1002*$M$4</f>
        <v>1.49566036858958</v>
      </c>
      <c r="AB1002" s="0" t="n">
        <f aca="false">J1002-V1002*$M$4</f>
        <v>-2.7676863690169</v>
      </c>
      <c r="AC1002" s="0" t="n">
        <f aca="false">K1002-W1002*$M$4</f>
        <v>-0.38471607405945</v>
      </c>
      <c r="AD1002" s="0" t="n">
        <f aca="false">L1002-X1002*$M$4</f>
        <v>1.12950615681263</v>
      </c>
    </row>
    <row r="1003" customFormat="false" ht="15" hidden="false" customHeight="false" outlineLevel="0" collapsed="false">
      <c r="A1003" s="1" t="n">
        <v>6.5</v>
      </c>
      <c r="B1003" s="1" t="n">
        <v>2.8</v>
      </c>
      <c r="C1003" s="1" t="n">
        <v>4.6</v>
      </c>
      <c r="D1003" s="1" t="n">
        <v>1.5</v>
      </c>
      <c r="E1003" s="2" t="s">
        <v>29</v>
      </c>
      <c r="F1003" s="1" t="n">
        <v>0</v>
      </c>
      <c r="H1003" s="0" t="n">
        <f aca="false">Z1002</f>
        <v>0.40490234280541</v>
      </c>
      <c r="I1003" s="0" t="n">
        <f aca="false">AA1002</f>
        <v>1.49566036858958</v>
      </c>
      <c r="J1003" s="0" t="n">
        <f aca="false">AB1002</f>
        <v>-2.7676863690169</v>
      </c>
      <c r="K1003" s="0" t="n">
        <f aca="false">AC1002</f>
        <v>-0.38471607405945</v>
      </c>
      <c r="L1003" s="0" t="n">
        <f aca="false">AD1002</f>
        <v>1.12950615681263</v>
      </c>
      <c r="M1003" s="0" t="n">
        <v>0.1</v>
      </c>
      <c r="O1003" s="0" t="n">
        <f aca="false">A1003*H1003+B1003*I1003+C1003*J1003+D1003*K1003+L1003</f>
        <v>-5.35921099146831</v>
      </c>
      <c r="P1003" s="0" t="n">
        <f aca="false">1/(1+EXP(-O1003))</f>
        <v>0.00468258685028218</v>
      </c>
      <c r="Q1003" s="0" t="n">
        <f aca="false">(P1003-F1003)^2</f>
        <v>2.19266196104356E-005</v>
      </c>
      <c r="R1003" s="0" t="n">
        <f aca="false">IF(P1003&lt;0.5,0,1)</f>
        <v>0</v>
      </c>
      <c r="T1003" s="0" t="n">
        <f aca="false">2*(P1003-F1003)*(1-P1003)*P1003*A1003</f>
        <v>0.000283711302027097</v>
      </c>
      <c r="U1003" s="0" t="n">
        <f aca="false">2*(P1003-F1003)*(1-P1003)*P1003*B1003</f>
        <v>0.000122214099334749</v>
      </c>
      <c r="V1003" s="0" t="n">
        <f aca="false">2*(P1003-F1003)*(1-P1003)*P1003*C1003</f>
        <v>0.000200780306049945</v>
      </c>
      <c r="W1003" s="0" t="n">
        <f aca="false">2*(P1003-F1003)*(1-P1003)*P1003*D1003</f>
        <v>6.547183892933E-005</v>
      </c>
      <c r="X1003" s="0" t="n">
        <f aca="false">2*(P1003-F1003)*(1-P1003)*P1003</f>
        <v>4.36478926195533E-005</v>
      </c>
      <c r="Z1003" s="0" t="n">
        <f aca="false">H1003-T1003*$M$4</f>
        <v>0.404873971675208</v>
      </c>
      <c r="AA1003" s="0" t="n">
        <f aca="false">I1003-U1003*$M$4</f>
        <v>1.49564814717964</v>
      </c>
      <c r="AB1003" s="0" t="n">
        <f aca="false">J1003-V1003*$M$4</f>
        <v>-2.7677064470475</v>
      </c>
      <c r="AC1003" s="0" t="n">
        <f aca="false">K1003-W1003*$M$4</f>
        <v>-0.384722621243343</v>
      </c>
      <c r="AD1003" s="0" t="n">
        <f aca="false">L1003-X1003*$M$4</f>
        <v>1.12950179202337</v>
      </c>
    </row>
    <row r="1004" customFormat="false" ht="15" hidden="false" customHeight="false" outlineLevel="0" collapsed="false">
      <c r="A1004" s="1" t="n">
        <v>5.7</v>
      </c>
      <c r="B1004" s="1" t="n">
        <v>2.8</v>
      </c>
      <c r="C1004" s="1" t="n">
        <v>4.5</v>
      </c>
      <c r="D1004" s="1" t="n">
        <v>1.3</v>
      </c>
      <c r="E1004" s="2" t="s">
        <v>29</v>
      </c>
      <c r="F1004" s="1" t="n">
        <v>0</v>
      </c>
      <c r="H1004" s="0" t="n">
        <f aca="false">Z1003</f>
        <v>0.404873971675208</v>
      </c>
      <c r="I1004" s="0" t="n">
        <f aca="false">AA1003</f>
        <v>1.49564814717964</v>
      </c>
      <c r="J1004" s="0" t="n">
        <f aca="false">AB1003</f>
        <v>-2.7677064470475</v>
      </c>
      <c r="K1004" s="0" t="n">
        <f aca="false">AC1003</f>
        <v>-0.384722621243343</v>
      </c>
      <c r="L1004" s="0" t="n">
        <f aca="false">AD1003</f>
        <v>1.12950179202337</v>
      </c>
      <c r="M1004" s="0" t="n">
        <v>0.1</v>
      </c>
      <c r="O1004" s="0" t="n">
        <f aca="false">A1004*H1004+B1004*I1004+C1004*J1004+D1004*K1004+L1004</f>
        <v>-5.32972017665507</v>
      </c>
      <c r="P1004" s="0" t="n">
        <f aca="false">1/(1+EXP(-O1004))</f>
        <v>0.00482206074877803</v>
      </c>
      <c r="Q1004" s="0" t="n">
        <f aca="false">(P1004-F1004)^2</f>
        <v>2.32522698649057E-005</v>
      </c>
      <c r="R1004" s="0" t="n">
        <f aca="false">IF(P1004&lt;0.5,0,1)</f>
        <v>0</v>
      </c>
      <c r="T1004" s="0" t="n">
        <f aca="false">2*(P1004-F1004)*(1-P1004)*P1004*A1004</f>
        <v>0.0002637976644806</v>
      </c>
      <c r="U1004" s="0" t="n">
        <f aca="false">2*(P1004-F1004)*(1-P1004)*P1004*B1004</f>
        <v>0.000129584817639593</v>
      </c>
      <c r="V1004" s="0" t="n">
        <f aca="false">2*(P1004-F1004)*(1-P1004)*P1004*C1004</f>
        <v>0.000208261314063631</v>
      </c>
      <c r="W1004" s="0" t="n">
        <f aca="false">2*(P1004-F1004)*(1-P1004)*P1004*D1004</f>
        <v>6.01643796183824E-005</v>
      </c>
      <c r="X1004" s="0" t="n">
        <f aca="false">2*(P1004-F1004)*(1-P1004)*P1004</f>
        <v>4.62802920141403E-005</v>
      </c>
      <c r="Z1004" s="0" t="n">
        <f aca="false">H1004-T1004*$M$4</f>
        <v>0.404847591908759</v>
      </c>
      <c r="AA1004" s="0" t="n">
        <f aca="false">I1004-U1004*$M$4</f>
        <v>1.49563518869788</v>
      </c>
      <c r="AB1004" s="0" t="n">
        <f aca="false">J1004-V1004*$M$4</f>
        <v>-2.76772727317891</v>
      </c>
      <c r="AC1004" s="0" t="n">
        <f aca="false">K1004-W1004*$M$4</f>
        <v>-0.384728637681305</v>
      </c>
      <c r="AD1004" s="0" t="n">
        <f aca="false">L1004-X1004*$M$4</f>
        <v>1.12949716399416</v>
      </c>
    </row>
    <row r="1005" customFormat="false" ht="15" hidden="false" customHeight="false" outlineLevel="0" collapsed="false">
      <c r="A1005" s="1" t="n">
        <v>6.3</v>
      </c>
      <c r="B1005" s="1" t="n">
        <v>3.3</v>
      </c>
      <c r="C1005" s="1" t="n">
        <v>4.7</v>
      </c>
      <c r="D1005" s="1" t="n">
        <v>1.6</v>
      </c>
      <c r="E1005" s="2" t="s">
        <v>29</v>
      </c>
      <c r="F1005" s="1" t="n">
        <v>0</v>
      </c>
      <c r="H1005" s="0" t="n">
        <f aca="false">Z1004</f>
        <v>0.404847591908759</v>
      </c>
      <c r="I1005" s="0" t="n">
        <f aca="false">AA1004</f>
        <v>1.49563518869788</v>
      </c>
      <c r="J1005" s="0" t="n">
        <f aca="false">AB1004</f>
        <v>-2.76772727317891</v>
      </c>
      <c r="K1005" s="0" t="n">
        <f aca="false">AC1004</f>
        <v>-0.384728637681305</v>
      </c>
      <c r="L1005" s="0" t="n">
        <f aca="false">AD1004</f>
        <v>1.12949716399416</v>
      </c>
      <c r="M1005" s="0" t="n">
        <v>0.1</v>
      </c>
      <c r="O1005" s="0" t="n">
        <f aca="false">A1005*H1005+B1005*I1005+C1005*J1005+D1005*K1005+L1005</f>
        <v>-5.00825088850862</v>
      </c>
      <c r="P1005" s="0" t="n">
        <f aca="false">1/(1+EXP(-O1005))</f>
        <v>0.00663822121487526</v>
      </c>
      <c r="Q1005" s="0" t="n">
        <f aca="false">(P1005-F1005)^2</f>
        <v>4.406598089762E-005</v>
      </c>
      <c r="R1005" s="0" t="n">
        <f aca="false">IF(P1005&lt;0.5,0,1)</f>
        <v>0</v>
      </c>
      <c r="T1005" s="0" t="n">
        <f aca="false">2*(P1005-F1005)*(1-P1005)*P1005*A1005</f>
        <v>0.000551545610721476</v>
      </c>
      <c r="U1005" s="0" t="n">
        <f aca="false">2*(P1005-F1005)*(1-P1005)*P1005*B1005</f>
        <v>0.000288904843711249</v>
      </c>
      <c r="V1005" s="0" t="n">
        <f aca="false">2*(P1005-F1005)*(1-P1005)*P1005*C1005</f>
        <v>0.000411470534982689</v>
      </c>
      <c r="W1005" s="0" t="n">
        <f aca="false">2*(P1005-F1005)*(1-P1005)*P1005*D1005</f>
        <v>0.000140075075738788</v>
      </c>
      <c r="X1005" s="0" t="n">
        <f aca="false">2*(P1005-F1005)*(1-P1005)*P1005</f>
        <v>8.75469223367423E-005</v>
      </c>
      <c r="Z1005" s="0" t="n">
        <f aca="false">H1005-T1005*$M$4</f>
        <v>0.404792437347687</v>
      </c>
      <c r="AA1005" s="0" t="n">
        <f aca="false">I1005-U1005*$M$4</f>
        <v>1.49560629821351</v>
      </c>
      <c r="AB1005" s="0" t="n">
        <f aca="false">J1005-V1005*$M$4</f>
        <v>-2.76776842023241</v>
      </c>
      <c r="AC1005" s="0" t="n">
        <f aca="false">K1005-W1005*$M$4</f>
        <v>-0.384742645188879</v>
      </c>
      <c r="AD1005" s="0" t="n">
        <f aca="false">L1005-X1005*$M$4</f>
        <v>1.12948840930193</v>
      </c>
    </row>
    <row r="1006" customFormat="false" ht="15" hidden="false" customHeight="false" outlineLevel="0" collapsed="false">
      <c r="A1006" s="1" t="n">
        <v>4.9</v>
      </c>
      <c r="B1006" s="1" t="n">
        <v>2.4</v>
      </c>
      <c r="C1006" s="1" t="n">
        <v>3.3</v>
      </c>
      <c r="D1006" s="1" t="n">
        <v>1</v>
      </c>
      <c r="E1006" s="2" t="s">
        <v>29</v>
      </c>
      <c r="F1006" s="1" t="n">
        <v>0</v>
      </c>
      <c r="H1006" s="0" t="n">
        <f aca="false">Z1005</f>
        <v>0.404792437347687</v>
      </c>
      <c r="I1006" s="0" t="n">
        <f aca="false">AA1005</f>
        <v>1.49560629821351</v>
      </c>
      <c r="J1006" s="0" t="n">
        <f aca="false">AB1005</f>
        <v>-2.76776842023241</v>
      </c>
      <c r="K1006" s="0" t="n">
        <f aca="false">AC1005</f>
        <v>-0.384742645188879</v>
      </c>
      <c r="L1006" s="0" t="n">
        <f aca="false">AD1005</f>
        <v>1.12948840930193</v>
      </c>
      <c r="M1006" s="0" t="n">
        <v>0.1</v>
      </c>
      <c r="O1006" s="0" t="n">
        <f aca="false">A1006*H1006+B1006*I1006+C1006*J1006+D1006*K1006+L1006</f>
        <v>-2.81595196393781</v>
      </c>
      <c r="P1006" s="0" t="n">
        <f aca="false">1/(1+EXP(-O1006))</f>
        <v>0.0564682243354713</v>
      </c>
      <c r="Q1006" s="0" t="n">
        <f aca="false">(P1006-F1006)^2</f>
        <v>0.00318866035960112</v>
      </c>
      <c r="R1006" s="0" t="n">
        <f aca="false">IF(P1006&lt;0.5,0,1)</f>
        <v>0</v>
      </c>
      <c r="T1006" s="0" t="n">
        <f aca="false">2*(P1006-F1006)*(1-P1006)*P1006*A1006</f>
        <v>0.0294843032366383</v>
      </c>
      <c r="U1006" s="0" t="n">
        <f aca="false">2*(P1006-F1006)*(1-P1006)*P1006*B1006</f>
        <v>0.0144412913812106</v>
      </c>
      <c r="V1006" s="0" t="n">
        <f aca="false">2*(P1006-F1006)*(1-P1006)*P1006*C1006</f>
        <v>0.0198567756491645</v>
      </c>
      <c r="W1006" s="0" t="n">
        <f aca="false">2*(P1006-F1006)*(1-P1006)*P1006*D1006</f>
        <v>0.00601720474217107</v>
      </c>
      <c r="X1006" s="0" t="n">
        <f aca="false">2*(P1006-F1006)*(1-P1006)*P1006</f>
        <v>0.00601720474217107</v>
      </c>
      <c r="Z1006" s="0" t="n">
        <f aca="false">H1006-T1006*$M$4</f>
        <v>0.401844007024024</v>
      </c>
      <c r="AA1006" s="0" t="n">
        <f aca="false">I1006-U1006*$M$4</f>
        <v>1.49416216907539</v>
      </c>
      <c r="AB1006" s="0" t="n">
        <f aca="false">J1006-V1006*$M$4</f>
        <v>-2.76975409779733</v>
      </c>
      <c r="AC1006" s="0" t="n">
        <f aca="false">K1006-W1006*$M$4</f>
        <v>-0.385344365663096</v>
      </c>
      <c r="AD1006" s="0" t="n">
        <f aca="false">L1006-X1006*$M$4</f>
        <v>1.12888668882771</v>
      </c>
    </row>
    <row r="1007" customFormat="false" ht="15" hidden="false" customHeight="false" outlineLevel="0" collapsed="false">
      <c r="A1007" s="1" t="n">
        <v>6.6</v>
      </c>
      <c r="B1007" s="1" t="n">
        <v>2.9</v>
      </c>
      <c r="C1007" s="1" t="n">
        <v>4.6</v>
      </c>
      <c r="D1007" s="1" t="n">
        <v>1.3</v>
      </c>
      <c r="E1007" s="2" t="s">
        <v>29</v>
      </c>
      <c r="F1007" s="1" t="n">
        <v>0</v>
      </c>
      <c r="H1007" s="0" t="n">
        <f aca="false">Z1006</f>
        <v>0.401844007024024</v>
      </c>
      <c r="I1007" s="0" t="n">
        <f aca="false">AA1006</f>
        <v>1.49416216907539</v>
      </c>
      <c r="J1007" s="0" t="n">
        <f aca="false">AB1006</f>
        <v>-2.76975409779733</v>
      </c>
      <c r="K1007" s="0" t="n">
        <f aca="false">AC1006</f>
        <v>-0.385344365663096</v>
      </c>
      <c r="L1007" s="0" t="n">
        <f aca="false">AD1006</f>
        <v>1.12888668882771</v>
      </c>
      <c r="M1007" s="0" t="n">
        <v>0.1</v>
      </c>
      <c r="O1007" s="0" t="n">
        <f aca="false">A1007*H1007+B1007*I1007+C1007*J1007+D1007*K1007+L1007</f>
        <v>-5.12768909972483</v>
      </c>
      <c r="P1007" s="0" t="n">
        <f aca="false">1/(1+EXP(-O1007))</f>
        <v>0.00589528833809437</v>
      </c>
      <c r="Q1007" s="0" t="n">
        <f aca="false">(P1007-F1007)^2</f>
        <v>3.47544245892715E-005</v>
      </c>
      <c r="R1007" s="0" t="n">
        <f aca="false">IF(P1007&lt;0.5,0,1)</f>
        <v>0</v>
      </c>
      <c r="T1007" s="0" t="n">
        <f aca="false">2*(P1007-F1007)*(1-P1007)*P1007*A1007</f>
        <v>0.00045605389150587</v>
      </c>
      <c r="U1007" s="0" t="n">
        <f aca="false">2*(P1007-F1007)*(1-P1007)*P1007*B1007</f>
        <v>0.0002003873159647</v>
      </c>
      <c r="V1007" s="0" t="n">
        <f aca="false">2*(P1007-F1007)*(1-P1007)*P1007*C1007</f>
        <v>0.000317855742564697</v>
      </c>
      <c r="W1007" s="0" t="n">
        <f aca="false">2*(P1007-F1007)*(1-P1007)*P1007*D1007</f>
        <v>8.98287968117622E-005</v>
      </c>
      <c r="X1007" s="0" t="n">
        <f aca="false">2*(P1007-F1007)*(1-P1007)*P1007</f>
        <v>6.90990744705863E-005</v>
      </c>
      <c r="Z1007" s="0" t="n">
        <f aca="false">H1007-T1007*$M$4</f>
        <v>0.401798401634873</v>
      </c>
      <c r="AA1007" s="0" t="n">
        <f aca="false">I1007-U1007*$M$4</f>
        <v>1.49414213034379</v>
      </c>
      <c r="AB1007" s="0" t="n">
        <f aca="false">J1007-V1007*$M$4</f>
        <v>-2.76978588337158</v>
      </c>
      <c r="AC1007" s="0" t="n">
        <f aca="false">K1007-W1007*$M$4</f>
        <v>-0.385353348542777</v>
      </c>
      <c r="AD1007" s="0" t="n">
        <f aca="false">L1007-X1007*$M$4</f>
        <v>1.12887977892027</v>
      </c>
    </row>
    <row r="1008" customFormat="false" ht="15" hidden="false" customHeight="false" outlineLevel="0" collapsed="false">
      <c r="A1008" s="1" t="n">
        <v>5.2</v>
      </c>
      <c r="B1008" s="1" t="n">
        <v>2.7</v>
      </c>
      <c r="C1008" s="1" t="n">
        <v>3.9</v>
      </c>
      <c r="D1008" s="1" t="n">
        <v>1.4</v>
      </c>
      <c r="E1008" s="2" t="s">
        <v>29</v>
      </c>
      <c r="F1008" s="1" t="n">
        <v>0</v>
      </c>
      <c r="H1008" s="0" t="n">
        <f aca="false">Z1007</f>
        <v>0.401798401634873</v>
      </c>
      <c r="I1008" s="0" t="n">
        <f aca="false">AA1007</f>
        <v>1.49414213034379</v>
      </c>
      <c r="J1008" s="0" t="n">
        <f aca="false">AB1007</f>
        <v>-2.76978588337158</v>
      </c>
      <c r="K1008" s="0" t="n">
        <f aca="false">AC1007</f>
        <v>-0.385353348542777</v>
      </c>
      <c r="L1008" s="0" t="n">
        <f aca="false">AD1007</f>
        <v>1.12887977892027</v>
      </c>
      <c r="M1008" s="0" t="n">
        <v>0.1</v>
      </c>
      <c r="O1008" s="0" t="n">
        <f aca="false">A1008*H1008+B1008*I1008+C1008*J1008+D1008*K1008+L1008</f>
        <v>-4.08924441375922</v>
      </c>
      <c r="P1008" s="0" t="n">
        <f aca="false">1/(1+EXP(-O1008))</f>
        <v>0.0164758841353681</v>
      </c>
      <c r="Q1008" s="0" t="n">
        <f aca="false">(P1008-F1008)^2</f>
        <v>0.000271454758042075</v>
      </c>
      <c r="R1008" s="0" t="n">
        <f aca="false">IF(P1008&lt;0.5,0,1)</f>
        <v>0</v>
      </c>
      <c r="T1008" s="0" t="n">
        <f aca="false">2*(P1008-F1008)*(1-P1008)*P1008*A1008</f>
        <v>0.00277661592936602</v>
      </c>
      <c r="U1008" s="0" t="n">
        <f aca="false">2*(P1008-F1008)*(1-P1008)*P1008*B1008</f>
        <v>0.00144170442486313</v>
      </c>
      <c r="V1008" s="0" t="n">
        <f aca="false">2*(P1008-F1008)*(1-P1008)*P1008*C1008</f>
        <v>0.00208246194702452</v>
      </c>
      <c r="W1008" s="0" t="n">
        <f aca="false">2*(P1008-F1008)*(1-P1008)*P1008*D1008</f>
        <v>0.000747550442521622</v>
      </c>
      <c r="X1008" s="0" t="n">
        <f aca="false">2*(P1008-F1008)*(1-P1008)*P1008</f>
        <v>0.000533964601801158</v>
      </c>
      <c r="Z1008" s="0" t="n">
        <f aca="false">H1008-T1008*$M$4</f>
        <v>0.401520740041936</v>
      </c>
      <c r="AA1008" s="0" t="n">
        <f aca="false">I1008-U1008*$M$4</f>
        <v>1.49399795990131</v>
      </c>
      <c r="AB1008" s="0" t="n">
        <f aca="false">J1008-V1008*$M$4</f>
        <v>-2.76999412956629</v>
      </c>
      <c r="AC1008" s="0" t="n">
        <f aca="false">K1008-W1008*$M$4</f>
        <v>-0.385428103587029</v>
      </c>
      <c r="AD1008" s="0" t="n">
        <f aca="false">L1008-X1008*$M$4</f>
        <v>1.12882638246009</v>
      </c>
    </row>
    <row r="1009" customFormat="false" ht="15" hidden="false" customHeight="false" outlineLevel="0" collapsed="false">
      <c r="A1009" s="1" t="n">
        <v>5</v>
      </c>
      <c r="B1009" s="1" t="n">
        <v>2</v>
      </c>
      <c r="C1009" s="1" t="n">
        <v>3.5</v>
      </c>
      <c r="D1009" s="1" t="n">
        <v>1</v>
      </c>
      <c r="E1009" s="2" t="s">
        <v>29</v>
      </c>
      <c r="F1009" s="1" t="n">
        <v>0</v>
      </c>
      <c r="H1009" s="0" t="n">
        <f aca="false">Z1008</f>
        <v>0.401520740041936</v>
      </c>
      <c r="I1009" s="0" t="n">
        <f aca="false">AA1008</f>
        <v>1.49399795990131</v>
      </c>
      <c r="J1009" s="0" t="n">
        <f aca="false">AB1008</f>
        <v>-2.76999412956629</v>
      </c>
      <c r="K1009" s="0" t="n">
        <f aca="false">AC1008</f>
        <v>-0.385428103587029</v>
      </c>
      <c r="L1009" s="0" t="n">
        <f aca="false">AD1008</f>
        <v>1.12882638246009</v>
      </c>
      <c r="M1009" s="0" t="n">
        <v>0.1</v>
      </c>
      <c r="O1009" s="0" t="n">
        <f aca="false">A1009*H1009+B1009*I1009+C1009*J1009+D1009*K1009+L1009</f>
        <v>-3.95598155459665</v>
      </c>
      <c r="P1009" s="0" t="n">
        <f aca="false">1/(1+EXP(-O1009))</f>
        <v>0.0187804176965032</v>
      </c>
      <c r="Q1009" s="0" t="n">
        <f aca="false">(P1009-F1009)^2</f>
        <v>0.000352704088855131</v>
      </c>
      <c r="R1009" s="0" t="n">
        <f aca="false">IF(P1009&lt;0.5,0,1)</f>
        <v>0</v>
      </c>
      <c r="T1009" s="0" t="n">
        <f aca="false">2*(P1009-F1009)*(1-P1009)*P1009*A1009</f>
        <v>0.00346080158743167</v>
      </c>
      <c r="U1009" s="0" t="n">
        <f aca="false">2*(P1009-F1009)*(1-P1009)*P1009*B1009</f>
        <v>0.00138432063497267</v>
      </c>
      <c r="V1009" s="0" t="n">
        <f aca="false">2*(P1009-F1009)*(1-P1009)*P1009*C1009</f>
        <v>0.00242256111120217</v>
      </c>
      <c r="W1009" s="0" t="n">
        <f aca="false">2*(P1009-F1009)*(1-P1009)*P1009*D1009</f>
        <v>0.000692160317486335</v>
      </c>
      <c r="X1009" s="0" t="n">
        <f aca="false">2*(P1009-F1009)*(1-P1009)*P1009</f>
        <v>0.000692160317486335</v>
      </c>
      <c r="Z1009" s="0" t="n">
        <f aca="false">H1009-T1009*$M$4</f>
        <v>0.401174659883193</v>
      </c>
      <c r="AA1009" s="0" t="n">
        <f aca="false">I1009-U1009*$M$4</f>
        <v>1.49385952783781</v>
      </c>
      <c r="AB1009" s="0" t="n">
        <f aca="false">J1009-V1009*$M$4</f>
        <v>-2.77023638567741</v>
      </c>
      <c r="AC1009" s="0" t="n">
        <f aca="false">K1009-W1009*$M$4</f>
        <v>-0.385497319618778</v>
      </c>
      <c r="AD1009" s="0" t="n">
        <f aca="false">L1009-X1009*$M$4</f>
        <v>1.12875716642834</v>
      </c>
    </row>
    <row r="1010" customFormat="false" ht="15" hidden="false" customHeight="false" outlineLevel="0" collapsed="false">
      <c r="A1010" s="1" t="n">
        <v>5.9</v>
      </c>
      <c r="B1010" s="1" t="n">
        <v>3</v>
      </c>
      <c r="C1010" s="1" t="n">
        <v>4.2</v>
      </c>
      <c r="D1010" s="1" t="n">
        <v>1.5</v>
      </c>
      <c r="E1010" s="2" t="s">
        <v>29</v>
      </c>
      <c r="F1010" s="1" t="n">
        <v>0</v>
      </c>
      <c r="H1010" s="0" t="n">
        <f aca="false">Z1009</f>
        <v>0.401174659883193</v>
      </c>
      <c r="I1010" s="0" t="n">
        <f aca="false">AA1009</f>
        <v>1.49385952783781</v>
      </c>
      <c r="J1010" s="0" t="n">
        <f aca="false">AB1009</f>
        <v>-2.77023638567741</v>
      </c>
      <c r="K1010" s="0" t="n">
        <f aca="false">AC1009</f>
        <v>-0.385497319618778</v>
      </c>
      <c r="L1010" s="0" t="n">
        <f aca="false">AD1009</f>
        <v>1.12875716642834</v>
      </c>
      <c r="M1010" s="0" t="n">
        <v>0.1</v>
      </c>
      <c r="O1010" s="0" t="n">
        <f aca="false">A1010*H1010+B1010*I1010+C1010*J1010+D1010*K1010+L1010</f>
        <v>-4.23597255602067</v>
      </c>
      <c r="P1010" s="0" t="n">
        <f aca="false">1/(1+EXP(-O1010))</f>
        <v>0.0142594610377757</v>
      </c>
      <c r="Q1010" s="0" t="n">
        <f aca="false">(P1010-F1010)^2</f>
        <v>0.000203332229087844</v>
      </c>
      <c r="R1010" s="0" t="n">
        <f aca="false">IF(P1010&lt;0.5,0,1)</f>
        <v>0</v>
      </c>
      <c r="T1010" s="0" t="n">
        <f aca="false">2*(P1010-F1010)*(1-P1010)*P1010*A1010</f>
        <v>0.00236510728885541</v>
      </c>
      <c r="U1010" s="0" t="n">
        <f aca="false">2*(P1010-F1010)*(1-P1010)*P1010*B1010</f>
        <v>0.00120259692653665</v>
      </c>
      <c r="V1010" s="0" t="n">
        <f aca="false">2*(P1010-F1010)*(1-P1010)*P1010*C1010</f>
        <v>0.00168363569715131</v>
      </c>
      <c r="W1010" s="0" t="n">
        <f aca="false">2*(P1010-F1010)*(1-P1010)*P1010*D1010</f>
        <v>0.000601298463268324</v>
      </c>
      <c r="X1010" s="0" t="n">
        <f aca="false">2*(P1010-F1010)*(1-P1010)*P1010</f>
        <v>0.000400865642178883</v>
      </c>
      <c r="Z1010" s="0" t="n">
        <f aca="false">H1010-T1010*$M$4</f>
        <v>0.400938149154308</v>
      </c>
      <c r="AA1010" s="0" t="n">
        <f aca="false">I1010-U1010*$M$4</f>
        <v>1.49373926814515</v>
      </c>
      <c r="AB1010" s="0" t="n">
        <f aca="false">J1010-V1010*$M$4</f>
        <v>-2.77040474924712</v>
      </c>
      <c r="AC1010" s="0" t="n">
        <f aca="false">K1010-W1010*$M$4</f>
        <v>-0.385557449465105</v>
      </c>
      <c r="AD1010" s="0" t="n">
        <f aca="false">L1010-X1010*$M$4</f>
        <v>1.12871707986412</v>
      </c>
    </row>
    <row r="1011" customFormat="false" ht="15" hidden="false" customHeight="false" outlineLevel="0" collapsed="false">
      <c r="A1011" s="1" t="n">
        <v>6</v>
      </c>
      <c r="B1011" s="1" t="n">
        <v>2.2</v>
      </c>
      <c r="C1011" s="1" t="n">
        <v>4</v>
      </c>
      <c r="D1011" s="1" t="n">
        <v>1</v>
      </c>
      <c r="E1011" s="2" t="s">
        <v>29</v>
      </c>
      <c r="F1011" s="1" t="n">
        <v>0</v>
      </c>
      <c r="H1011" s="0" t="n">
        <f aca="false">Z1010</f>
        <v>0.400938149154308</v>
      </c>
      <c r="I1011" s="0" t="n">
        <f aca="false">AA1010</f>
        <v>1.49373926814515</v>
      </c>
      <c r="J1011" s="0" t="n">
        <f aca="false">AB1010</f>
        <v>-2.77040474924712</v>
      </c>
      <c r="K1011" s="0" t="n">
        <f aca="false">AC1010</f>
        <v>-0.385557449465105</v>
      </c>
      <c r="L1011" s="0" t="n">
        <f aca="false">AD1010</f>
        <v>1.12871707986412</v>
      </c>
      <c r="M1011" s="0" t="n">
        <v>0.1</v>
      </c>
      <c r="O1011" s="0" t="n">
        <f aca="false">A1011*H1011+B1011*I1011+C1011*J1011+D1011*K1011+L1011</f>
        <v>-4.64660408174428</v>
      </c>
      <c r="P1011" s="0" t="n">
        <f aca="false">1/(1+EXP(-O1011))</f>
        <v>0.00950295498283971</v>
      </c>
      <c r="Q1011" s="0" t="n">
        <f aca="false">(P1011-F1011)^2</f>
        <v>9.03061534058782E-005</v>
      </c>
      <c r="R1011" s="0" t="n">
        <f aca="false">IF(P1011&lt;0.5,0,1)</f>
        <v>0</v>
      </c>
      <c r="T1011" s="0" t="n">
        <f aca="false">2*(P1011-F1011)*(1-P1011)*P1011*A1011</f>
        <v>0.00107337573714466</v>
      </c>
      <c r="U1011" s="0" t="n">
        <f aca="false">2*(P1011-F1011)*(1-P1011)*P1011*B1011</f>
        <v>0.00039357110361971</v>
      </c>
      <c r="V1011" s="0" t="n">
        <f aca="false">2*(P1011-F1011)*(1-P1011)*P1011*C1011</f>
        <v>0.000715583824763109</v>
      </c>
      <c r="W1011" s="0" t="n">
        <f aca="false">2*(P1011-F1011)*(1-P1011)*P1011*D1011</f>
        <v>0.000178895956190777</v>
      </c>
      <c r="X1011" s="0" t="n">
        <f aca="false">2*(P1011-F1011)*(1-P1011)*P1011</f>
        <v>0.000178895956190777</v>
      </c>
      <c r="Z1011" s="0" t="n">
        <f aca="false">H1011-T1011*$M$4</f>
        <v>0.400830811580593</v>
      </c>
      <c r="AA1011" s="0" t="n">
        <f aca="false">I1011-U1011*$M$4</f>
        <v>1.49369991103479</v>
      </c>
      <c r="AB1011" s="0" t="n">
        <f aca="false">J1011-V1011*$M$4</f>
        <v>-2.7704763076296</v>
      </c>
      <c r="AC1011" s="0" t="n">
        <f aca="false">K1011-W1011*$M$4</f>
        <v>-0.385575339060724</v>
      </c>
      <c r="AD1011" s="0" t="n">
        <f aca="false">L1011-X1011*$M$4</f>
        <v>1.1286991902685</v>
      </c>
    </row>
    <row r="1012" customFormat="false" ht="15" hidden="false" customHeight="false" outlineLevel="0" collapsed="false">
      <c r="A1012" s="1" t="n">
        <v>6.1</v>
      </c>
      <c r="B1012" s="1" t="n">
        <v>2.9</v>
      </c>
      <c r="C1012" s="1" t="n">
        <v>4.7</v>
      </c>
      <c r="D1012" s="1" t="n">
        <v>1.4</v>
      </c>
      <c r="E1012" s="2" t="s">
        <v>29</v>
      </c>
      <c r="F1012" s="1" t="n">
        <v>0</v>
      </c>
      <c r="H1012" s="0" t="n">
        <f aca="false">Z1011</f>
        <v>0.400830811580593</v>
      </c>
      <c r="I1012" s="0" t="n">
        <f aca="false">AA1011</f>
        <v>1.49369991103479</v>
      </c>
      <c r="J1012" s="0" t="n">
        <f aca="false">AB1011</f>
        <v>-2.7704763076296</v>
      </c>
      <c r="K1012" s="0" t="n">
        <f aca="false">AC1011</f>
        <v>-0.385575339060724</v>
      </c>
      <c r="L1012" s="0" t="n">
        <f aca="false">AD1011</f>
        <v>1.1286991902685</v>
      </c>
      <c r="M1012" s="0" t="n">
        <v>0.1</v>
      </c>
      <c r="O1012" s="0" t="n">
        <f aca="false">A1012*H1012+B1012*I1012+C1012*J1012+D1012*K1012+L1012</f>
        <v>-5.6555472376331</v>
      </c>
      <c r="P1012" s="0" t="n">
        <f aca="false">1/(1+EXP(-O1012))</f>
        <v>0.00348586453643768</v>
      </c>
      <c r="Q1012" s="0" t="n">
        <f aca="false">(P1012-F1012)^2</f>
        <v>1.21512515663939E-005</v>
      </c>
      <c r="R1012" s="0" t="n">
        <f aca="false">IF(P1012&lt;0.5,0,1)</f>
        <v>0</v>
      </c>
      <c r="T1012" s="0" t="n">
        <f aca="false">2*(P1012-F1012)*(1-P1012)*P1012*A1012</f>
        <v>0.00014772850618372</v>
      </c>
      <c r="U1012" s="0" t="n">
        <f aca="false">2*(P1012-F1012)*(1-P1012)*P1012*B1012</f>
        <v>7.02315849070145E-005</v>
      </c>
      <c r="V1012" s="0" t="n">
        <f aca="false">2*(P1012-F1012)*(1-P1012)*P1012*C1012</f>
        <v>0.000113823603125161</v>
      </c>
      <c r="W1012" s="0" t="n">
        <f aca="false">2*(P1012-F1012)*(1-P1012)*P1012*D1012</f>
        <v>3.39049030585587E-005</v>
      </c>
      <c r="X1012" s="0" t="n">
        <f aca="false">2*(P1012-F1012)*(1-P1012)*P1012</f>
        <v>2.42177878989705E-005</v>
      </c>
      <c r="Z1012" s="0" t="n">
        <f aca="false">H1012-T1012*$M$4</f>
        <v>0.400816038729975</v>
      </c>
      <c r="AA1012" s="0" t="n">
        <f aca="false">I1012-U1012*$M$4</f>
        <v>1.4936928878763</v>
      </c>
      <c r="AB1012" s="0" t="n">
        <f aca="false">J1012-V1012*$M$4</f>
        <v>-2.77048768998991</v>
      </c>
      <c r="AC1012" s="0" t="n">
        <f aca="false">K1012-W1012*$M$4</f>
        <v>-0.38557872955103</v>
      </c>
      <c r="AD1012" s="0" t="n">
        <f aca="false">L1012-X1012*$M$4</f>
        <v>1.12869676848971</v>
      </c>
    </row>
    <row r="1013" customFormat="false" ht="15" hidden="false" customHeight="false" outlineLevel="0" collapsed="false">
      <c r="A1013" s="1" t="n">
        <v>5.6</v>
      </c>
      <c r="B1013" s="1" t="n">
        <v>2.9</v>
      </c>
      <c r="C1013" s="1" t="n">
        <v>3.6</v>
      </c>
      <c r="D1013" s="1" t="n">
        <v>1.3</v>
      </c>
      <c r="E1013" s="2" t="s">
        <v>29</v>
      </c>
      <c r="F1013" s="1" t="n">
        <v>0</v>
      </c>
      <c r="H1013" s="0" t="n">
        <f aca="false">Z1012</f>
        <v>0.400816038729975</v>
      </c>
      <c r="I1013" s="0" t="n">
        <f aca="false">AA1012</f>
        <v>1.4936928878763</v>
      </c>
      <c r="J1013" s="0" t="n">
        <f aca="false">AB1012</f>
        <v>-2.77048768998991</v>
      </c>
      <c r="K1013" s="0" t="n">
        <f aca="false">AC1012</f>
        <v>-0.38557872955103</v>
      </c>
      <c r="L1013" s="0" t="n">
        <f aca="false">AD1012</f>
        <v>1.12869676848971</v>
      </c>
      <c r="M1013" s="0" t="n">
        <v>0.1</v>
      </c>
      <c r="O1013" s="0" t="n">
        <f aca="false">A1013*H1013+B1013*I1013+C1013*J1013+D1013*K1013+L1013</f>
        <v>-2.77003207216117</v>
      </c>
      <c r="P1013" s="0" t="n">
        <f aca="false">1/(1+EXP(-O1013))</f>
        <v>0.0589652338087952</v>
      </c>
      <c r="Q1013" s="0" t="n">
        <f aca="false">(P1013-F1013)^2</f>
        <v>0.00347689879812588</v>
      </c>
      <c r="R1013" s="0" t="n">
        <f aca="false">IF(P1013&lt;0.5,0,1)</f>
        <v>0</v>
      </c>
      <c r="T1013" s="0" t="n">
        <f aca="false">2*(P1013-F1013)*(1-P1013)*P1013*A1013</f>
        <v>0.0366450856527265</v>
      </c>
      <c r="U1013" s="0" t="n">
        <f aca="false">2*(P1013-F1013)*(1-P1013)*P1013*B1013</f>
        <v>0.0189769193558762</v>
      </c>
      <c r="V1013" s="0" t="n">
        <f aca="false">2*(P1013-F1013)*(1-P1013)*P1013*C1013</f>
        <v>0.023557555062467</v>
      </c>
      <c r="W1013" s="0" t="n">
        <f aca="false">2*(P1013-F1013)*(1-P1013)*P1013*D1013</f>
        <v>0.00850689488366866</v>
      </c>
      <c r="X1013" s="0" t="n">
        <f aca="false">2*(P1013-F1013)*(1-P1013)*P1013</f>
        <v>0.00654376529512973</v>
      </c>
      <c r="Z1013" s="0" t="n">
        <f aca="false">H1013-T1013*$M$4</f>
        <v>0.397151530164702</v>
      </c>
      <c r="AA1013" s="0" t="n">
        <f aca="false">I1013-U1013*$M$4</f>
        <v>1.49179519594071</v>
      </c>
      <c r="AB1013" s="0" t="n">
        <f aca="false">J1013-V1013*$M$4</f>
        <v>-2.77284344549616</v>
      </c>
      <c r="AC1013" s="0" t="n">
        <f aca="false">K1013-W1013*$M$4</f>
        <v>-0.386429419039396</v>
      </c>
      <c r="AD1013" s="0" t="n">
        <f aca="false">L1013-X1013*$M$4</f>
        <v>1.1280423919602</v>
      </c>
    </row>
    <row r="1014" customFormat="false" ht="15" hidden="false" customHeight="false" outlineLevel="0" collapsed="false">
      <c r="A1014" s="1" t="n">
        <v>6.7</v>
      </c>
      <c r="B1014" s="1" t="n">
        <v>3.1</v>
      </c>
      <c r="C1014" s="1" t="n">
        <v>4.4</v>
      </c>
      <c r="D1014" s="1" t="n">
        <v>1.4</v>
      </c>
      <c r="E1014" s="2" t="s">
        <v>29</v>
      </c>
      <c r="F1014" s="1" t="n">
        <v>0</v>
      </c>
      <c r="H1014" s="0" t="n">
        <f aca="false">Z1013</f>
        <v>0.397151530164702</v>
      </c>
      <c r="I1014" s="0" t="n">
        <f aca="false">AA1013</f>
        <v>1.49179519594071</v>
      </c>
      <c r="J1014" s="0" t="n">
        <f aca="false">AB1013</f>
        <v>-2.77284344549616</v>
      </c>
      <c r="K1014" s="0" t="n">
        <f aca="false">AC1013</f>
        <v>-0.386429419039396</v>
      </c>
      <c r="L1014" s="0" t="n">
        <f aca="false">AD1013</f>
        <v>1.1280423919602</v>
      </c>
      <c r="M1014" s="0" t="n">
        <v>0.1</v>
      </c>
      <c r="O1014" s="0" t="n">
        <f aca="false">A1014*H1014+B1014*I1014+C1014*J1014+D1014*K1014+L1014</f>
        <v>-4.32798959535833</v>
      </c>
      <c r="P1014" s="0" t="n">
        <f aca="false">1/(1+EXP(-O1014))</f>
        <v>0.0130222303078084</v>
      </c>
      <c r="Q1014" s="0" t="n">
        <f aca="false">(P1014-F1014)^2</f>
        <v>0.000169578482189604</v>
      </c>
      <c r="R1014" s="0" t="n">
        <f aca="false">IF(P1014&lt;0.5,0,1)</f>
        <v>0</v>
      </c>
      <c r="T1014" s="0" t="n">
        <f aca="false">2*(P1014-F1014)*(1-P1014)*P1014*A1014</f>
        <v>0.00224276057466638</v>
      </c>
      <c r="U1014" s="0" t="n">
        <f aca="false">2*(P1014-F1014)*(1-P1014)*P1014*B1014</f>
        <v>0.00103769519126355</v>
      </c>
      <c r="V1014" s="0" t="n">
        <f aca="false">2*(P1014-F1014)*(1-P1014)*P1014*C1014</f>
        <v>0.00147285769082568</v>
      </c>
      <c r="W1014" s="0" t="n">
        <f aca="false">2*(P1014-F1014)*(1-P1014)*P1014*D1014</f>
        <v>0.00046863653798999</v>
      </c>
      <c r="X1014" s="0" t="n">
        <f aca="false">2*(P1014-F1014)*(1-P1014)*P1014</f>
        <v>0.000334740384278564</v>
      </c>
      <c r="Z1014" s="0" t="n">
        <f aca="false">H1014-T1014*$M$4</f>
        <v>0.396927254107235</v>
      </c>
      <c r="AA1014" s="0" t="n">
        <f aca="false">I1014-U1014*$M$4</f>
        <v>1.49169142642159</v>
      </c>
      <c r="AB1014" s="0" t="n">
        <f aca="false">J1014-V1014*$M$4</f>
        <v>-2.77299073126524</v>
      </c>
      <c r="AC1014" s="0" t="n">
        <f aca="false">K1014-W1014*$M$4</f>
        <v>-0.386476282693195</v>
      </c>
      <c r="AD1014" s="0" t="n">
        <f aca="false">L1014-X1014*$M$4</f>
        <v>1.12800891792177</v>
      </c>
    </row>
    <row r="1015" customFormat="false" ht="15" hidden="false" customHeight="false" outlineLevel="0" collapsed="false">
      <c r="A1015" s="1" t="n">
        <v>5.6</v>
      </c>
      <c r="B1015" s="1" t="n">
        <v>3</v>
      </c>
      <c r="C1015" s="1" t="n">
        <v>4.5</v>
      </c>
      <c r="D1015" s="1" t="n">
        <v>1.5</v>
      </c>
      <c r="E1015" s="2" t="s">
        <v>29</v>
      </c>
      <c r="F1015" s="1" t="n">
        <v>0</v>
      </c>
      <c r="H1015" s="0" t="n">
        <f aca="false">Z1014</f>
        <v>0.396927254107235</v>
      </c>
      <c r="I1015" s="0" t="n">
        <f aca="false">AA1014</f>
        <v>1.49169142642159</v>
      </c>
      <c r="J1015" s="0" t="n">
        <f aca="false">AB1014</f>
        <v>-2.77299073126524</v>
      </c>
      <c r="K1015" s="0" t="n">
        <f aca="false">AC1014</f>
        <v>-0.386476282693195</v>
      </c>
      <c r="L1015" s="0" t="n">
        <f aca="false">AD1014</f>
        <v>1.12800891792177</v>
      </c>
      <c r="M1015" s="0" t="n">
        <v>0.1</v>
      </c>
      <c r="O1015" s="0" t="n">
        <f aca="false">A1015*H1015+B1015*I1015+C1015*J1015+D1015*K1015+L1015</f>
        <v>-5.23229689454632</v>
      </c>
      <c r="P1015" s="0" t="n">
        <f aca="false">1/(1+EXP(-O1015))</f>
        <v>0.00531286562468584</v>
      </c>
      <c r="Q1015" s="0" t="n">
        <f aca="false">(P1015-F1015)^2</f>
        <v>2.82265411459684E-005</v>
      </c>
      <c r="R1015" s="0" t="n">
        <f aca="false">IF(P1015&lt;0.5,0,1)</f>
        <v>0</v>
      </c>
      <c r="T1015" s="0" t="n">
        <f aca="false">2*(P1015-F1015)*(1-P1015)*P1015*A1015</f>
        <v>0.000314457666049074</v>
      </c>
      <c r="U1015" s="0" t="n">
        <f aca="false">2*(P1015-F1015)*(1-P1015)*P1015*B1015</f>
        <v>0.000168459463954861</v>
      </c>
      <c r="V1015" s="0" t="n">
        <f aca="false">2*(P1015-F1015)*(1-P1015)*P1015*C1015</f>
        <v>0.000252689195932292</v>
      </c>
      <c r="W1015" s="0" t="n">
        <f aca="false">2*(P1015-F1015)*(1-P1015)*P1015*D1015</f>
        <v>8.42297319774307E-005</v>
      </c>
      <c r="X1015" s="0" t="n">
        <f aca="false">2*(P1015-F1015)*(1-P1015)*P1015</f>
        <v>5.61531546516204E-005</v>
      </c>
      <c r="Z1015" s="0" t="n">
        <f aca="false">H1015-T1015*$M$4</f>
        <v>0.396895808340631</v>
      </c>
      <c r="AA1015" s="0" t="n">
        <f aca="false">I1015-U1015*$M$4</f>
        <v>1.49167458047519</v>
      </c>
      <c r="AB1015" s="0" t="n">
        <f aca="false">J1015-V1015*$M$4</f>
        <v>-2.77301600018483</v>
      </c>
      <c r="AC1015" s="0" t="n">
        <f aca="false">K1015-W1015*$M$4</f>
        <v>-0.386484705666393</v>
      </c>
      <c r="AD1015" s="0" t="n">
        <f aca="false">L1015-X1015*$M$4</f>
        <v>1.1280033026063</v>
      </c>
    </row>
    <row r="1016" customFormat="false" ht="15" hidden="false" customHeight="false" outlineLevel="0" collapsed="false">
      <c r="A1016" s="1" t="n">
        <v>5.8</v>
      </c>
      <c r="B1016" s="1" t="n">
        <v>2.7</v>
      </c>
      <c r="C1016" s="1" t="n">
        <v>4.1</v>
      </c>
      <c r="D1016" s="1" t="n">
        <v>1</v>
      </c>
      <c r="E1016" s="2" t="s">
        <v>29</v>
      </c>
      <c r="F1016" s="1" t="n">
        <v>0</v>
      </c>
      <c r="H1016" s="0" t="n">
        <f aca="false">Z1015</f>
        <v>0.396895808340631</v>
      </c>
      <c r="I1016" s="0" t="n">
        <f aca="false">AA1015</f>
        <v>1.49167458047519</v>
      </c>
      <c r="J1016" s="0" t="n">
        <f aca="false">AB1015</f>
        <v>-2.77301600018483</v>
      </c>
      <c r="K1016" s="0" t="n">
        <f aca="false">AC1015</f>
        <v>-0.386484705666393</v>
      </c>
      <c r="L1016" s="0" t="n">
        <f aca="false">AD1015</f>
        <v>1.1280033026063</v>
      </c>
      <c r="M1016" s="0" t="n">
        <v>0.1</v>
      </c>
      <c r="O1016" s="0" t="n">
        <f aca="false">A1016*H1016+B1016*I1016+C1016*J1016+D1016*K1016+L1016</f>
        <v>-4.29832994815922</v>
      </c>
      <c r="P1016" s="0" t="n">
        <f aca="false">1/(1+EXP(-O1016))</f>
        <v>0.0134089933200939</v>
      </c>
      <c r="Q1016" s="0" t="n">
        <f aca="false">(P1016-F1016)^2</f>
        <v>0.000179801101858322</v>
      </c>
      <c r="R1016" s="0" t="n">
        <f aca="false">IF(P1016&lt;0.5,0,1)</f>
        <v>0</v>
      </c>
      <c r="T1016" s="0" t="n">
        <f aca="false">2*(P1016-F1016)*(1-P1016)*P1016*A1016</f>
        <v>0.00205772574098087</v>
      </c>
      <c r="U1016" s="0" t="n">
        <f aca="false">2*(P1016-F1016)*(1-P1016)*P1016*B1016</f>
        <v>0.000957906810456613</v>
      </c>
      <c r="V1016" s="0" t="n">
        <f aca="false">2*(P1016-F1016)*(1-P1016)*P1016*C1016</f>
        <v>0.00145459923069338</v>
      </c>
      <c r="W1016" s="0" t="n">
        <f aca="false">2*(P1016-F1016)*(1-P1016)*P1016*D1016</f>
        <v>0.000354780300169116</v>
      </c>
      <c r="X1016" s="0" t="n">
        <f aca="false">2*(P1016-F1016)*(1-P1016)*P1016</f>
        <v>0.000354780300169116</v>
      </c>
      <c r="Z1016" s="0" t="n">
        <f aca="false">H1016-T1016*$M$4</f>
        <v>0.396690035766532</v>
      </c>
      <c r="AA1016" s="0" t="n">
        <f aca="false">I1016-U1016*$M$4</f>
        <v>1.49157878979415</v>
      </c>
      <c r="AB1016" s="0" t="n">
        <f aca="false">J1016-V1016*$M$4</f>
        <v>-2.7731614601079</v>
      </c>
      <c r="AC1016" s="0" t="n">
        <f aca="false">K1016-W1016*$M$4</f>
        <v>-0.38652018369641</v>
      </c>
      <c r="AD1016" s="0" t="n">
        <f aca="false">L1016-X1016*$M$4</f>
        <v>1.12796782457629</v>
      </c>
    </row>
    <row r="1017" customFormat="false" ht="15" hidden="false" customHeight="false" outlineLevel="0" collapsed="false">
      <c r="A1017" s="1" t="n">
        <v>6.2</v>
      </c>
      <c r="B1017" s="1" t="n">
        <v>2.2</v>
      </c>
      <c r="C1017" s="1" t="n">
        <v>4.5</v>
      </c>
      <c r="D1017" s="1" t="n">
        <v>1.5</v>
      </c>
      <c r="E1017" s="2" t="s">
        <v>29</v>
      </c>
      <c r="F1017" s="1" t="n">
        <v>0</v>
      </c>
      <c r="H1017" s="0" t="n">
        <f aca="false">Z1016</f>
        <v>0.396690035766532</v>
      </c>
      <c r="I1017" s="0" t="n">
        <f aca="false">AA1016</f>
        <v>1.49157878979415</v>
      </c>
      <c r="J1017" s="0" t="n">
        <f aca="false">AB1016</f>
        <v>-2.7731614601079</v>
      </c>
      <c r="K1017" s="0" t="n">
        <f aca="false">AC1016</f>
        <v>-0.38652018369641</v>
      </c>
      <c r="L1017" s="0" t="n">
        <f aca="false">AD1016</f>
        <v>1.12796782457629</v>
      </c>
      <c r="M1017" s="0" t="n">
        <v>0.1</v>
      </c>
      <c r="O1017" s="0" t="n">
        <f aca="false">A1017*H1017+B1017*I1017+C1017*J1017+D1017*K1017+L1017</f>
        <v>-6.19008746215426</v>
      </c>
      <c r="P1017" s="0" t="n">
        <f aca="false">1/(1+EXP(-O1017))</f>
        <v>0.00204545501713354</v>
      </c>
      <c r="Q1017" s="0" t="n">
        <f aca="false">(P1017-F1017)^2</f>
        <v>4.18388622711676E-006</v>
      </c>
      <c r="R1017" s="0" t="n">
        <f aca="false">IF(P1017&lt;0.5,0,1)</f>
        <v>0</v>
      </c>
      <c r="T1017" s="0" t="n">
        <f aca="false">2*(P1017-F1017)*(1-P1017)*P1017*A1017</f>
        <v>5.17740706229256E-005</v>
      </c>
      <c r="U1017" s="0" t="n">
        <f aca="false">2*(P1017-F1017)*(1-P1017)*P1017*B1017</f>
        <v>1.83714444145865E-005</v>
      </c>
      <c r="V1017" s="0" t="n">
        <f aca="false">2*(P1017-F1017)*(1-P1017)*P1017*C1017</f>
        <v>3.75779544843815E-005</v>
      </c>
      <c r="W1017" s="0" t="n">
        <f aca="false">2*(P1017-F1017)*(1-P1017)*P1017*D1017</f>
        <v>1.25259848281272E-005</v>
      </c>
      <c r="X1017" s="0" t="n">
        <f aca="false">2*(P1017-F1017)*(1-P1017)*P1017</f>
        <v>8.35065655208478E-006</v>
      </c>
      <c r="Z1017" s="0" t="n">
        <f aca="false">H1017-T1017*$M$4</f>
        <v>0.39668485835947</v>
      </c>
      <c r="AA1017" s="0" t="n">
        <f aca="false">I1017-U1017*$M$4</f>
        <v>1.49157695264971</v>
      </c>
      <c r="AB1017" s="0" t="n">
        <f aca="false">J1017-V1017*$M$4</f>
        <v>-2.77316521790335</v>
      </c>
      <c r="AC1017" s="0" t="n">
        <f aca="false">K1017-W1017*$M$4</f>
        <v>-0.386521436294893</v>
      </c>
      <c r="AD1017" s="0" t="n">
        <f aca="false">L1017-X1017*$M$4</f>
        <v>1.12796698951063</v>
      </c>
    </row>
    <row r="1018" customFormat="false" ht="15" hidden="false" customHeight="false" outlineLevel="0" collapsed="false">
      <c r="A1018" s="1" t="n">
        <v>5.6</v>
      </c>
      <c r="B1018" s="1" t="n">
        <v>2.5</v>
      </c>
      <c r="C1018" s="1" t="n">
        <v>3.9</v>
      </c>
      <c r="D1018" s="1" t="n">
        <v>1.1</v>
      </c>
      <c r="E1018" s="2" t="s">
        <v>29</v>
      </c>
      <c r="F1018" s="1" t="n">
        <v>0</v>
      </c>
      <c r="H1018" s="0" t="n">
        <f aca="false">Z1017</f>
        <v>0.39668485835947</v>
      </c>
      <c r="I1018" s="0" t="n">
        <f aca="false">AA1017</f>
        <v>1.49157695264971</v>
      </c>
      <c r="J1018" s="0" t="n">
        <f aca="false">AB1017</f>
        <v>-2.77316521790335</v>
      </c>
      <c r="K1018" s="0" t="n">
        <f aca="false">AC1017</f>
        <v>-0.386521436294893</v>
      </c>
      <c r="L1018" s="0" t="n">
        <f aca="false">AD1017</f>
        <v>1.12796698951063</v>
      </c>
      <c r="M1018" s="0" t="n">
        <v>0.1</v>
      </c>
      <c r="O1018" s="0" t="n">
        <f aca="false">A1018*H1018+B1018*I1018+C1018*J1018+D1018*K1018+L1018</f>
        <v>-4.16217335179952</v>
      </c>
      <c r="P1018" s="0" t="n">
        <f aca="false">1/(1+EXP(-O1018))</f>
        <v>0.015334854022034</v>
      </c>
      <c r="Q1018" s="0" t="n">
        <f aca="false">(P1018-F1018)^2</f>
        <v>0.000235157747877091</v>
      </c>
      <c r="R1018" s="0" t="n">
        <f aca="false">IF(P1018&lt;0.5,0,1)</f>
        <v>0</v>
      </c>
      <c r="T1018" s="0" t="n">
        <f aca="false">2*(P1018-F1018)*(1-P1018)*P1018*A1018</f>
        <v>0.00259337834718195</v>
      </c>
      <c r="U1018" s="0" t="n">
        <f aca="false">2*(P1018-F1018)*(1-P1018)*P1018*B1018</f>
        <v>0.00115775819070623</v>
      </c>
      <c r="V1018" s="0" t="n">
        <f aca="false">2*(P1018-F1018)*(1-P1018)*P1018*C1018</f>
        <v>0.00180610277750171</v>
      </c>
      <c r="W1018" s="0" t="n">
        <f aca="false">2*(P1018-F1018)*(1-P1018)*P1018*D1018</f>
        <v>0.00050941360391074</v>
      </c>
      <c r="X1018" s="0" t="n">
        <f aca="false">2*(P1018-F1018)*(1-P1018)*P1018</f>
        <v>0.000463103276282491</v>
      </c>
      <c r="Z1018" s="0" t="n">
        <f aca="false">H1018-T1018*$M$4</f>
        <v>0.396425520524752</v>
      </c>
      <c r="AA1018" s="0" t="n">
        <f aca="false">I1018-U1018*$M$4</f>
        <v>1.49146117683063</v>
      </c>
      <c r="AB1018" s="0" t="n">
        <f aca="false">J1018-V1018*$M$4</f>
        <v>-2.7733458281811</v>
      </c>
      <c r="AC1018" s="0" t="n">
        <f aca="false">K1018-W1018*$M$4</f>
        <v>-0.386572377655284</v>
      </c>
      <c r="AD1018" s="0" t="n">
        <f aca="false">L1018-X1018*$M$4</f>
        <v>1.127920679183</v>
      </c>
    </row>
    <row r="1019" customFormat="false" ht="15" hidden="false" customHeight="false" outlineLevel="0" collapsed="false">
      <c r="A1019" s="1" t="n">
        <v>5.9</v>
      </c>
      <c r="B1019" s="1" t="n">
        <v>3.2</v>
      </c>
      <c r="C1019" s="1" t="n">
        <v>4.8</v>
      </c>
      <c r="D1019" s="1" t="n">
        <v>1.8</v>
      </c>
      <c r="E1019" s="2" t="s">
        <v>29</v>
      </c>
      <c r="F1019" s="1" t="n">
        <v>0</v>
      </c>
      <c r="H1019" s="0" t="n">
        <f aca="false">Z1018</f>
        <v>0.396425520524752</v>
      </c>
      <c r="I1019" s="0" t="n">
        <f aca="false">AA1018</f>
        <v>1.49146117683063</v>
      </c>
      <c r="J1019" s="0" t="n">
        <f aca="false">AB1018</f>
        <v>-2.7733458281811</v>
      </c>
      <c r="K1019" s="0" t="n">
        <f aca="false">AC1018</f>
        <v>-0.386572377655284</v>
      </c>
      <c r="L1019" s="0" t="n">
        <f aca="false">AD1018</f>
        <v>1.127920679183</v>
      </c>
      <c r="M1019" s="0" t="n">
        <v>0.1</v>
      </c>
      <c r="O1019" s="0" t="n">
        <f aca="false">A1019*H1019+B1019*I1019+C1019*J1019+D1019*K1019+L1019</f>
        <v>-5.76838323891172</v>
      </c>
      <c r="P1019" s="0" t="n">
        <f aca="false">1/(1+EXP(-O1019))</f>
        <v>0.0031150715037534</v>
      </c>
      <c r="Q1019" s="0" t="n">
        <f aca="false">(P1019-F1019)^2</f>
        <v>9.70367047349649E-006</v>
      </c>
      <c r="R1019" s="0" t="n">
        <f aca="false">IF(P1019&lt;0.5,0,1)</f>
        <v>0</v>
      </c>
      <c r="T1019" s="0" t="n">
        <f aca="false">2*(P1019-F1019)*(1-P1019)*P1019*A1019</f>
        <v>0.000114146625584248</v>
      </c>
      <c r="U1019" s="0" t="n">
        <f aca="false">2*(P1019-F1019)*(1-P1019)*P1019*B1019</f>
        <v>6.19100342151852E-005</v>
      </c>
      <c r="V1019" s="0" t="n">
        <f aca="false">2*(P1019-F1019)*(1-P1019)*P1019*C1019</f>
        <v>9.28650513227777E-005</v>
      </c>
      <c r="W1019" s="0" t="n">
        <f aca="false">2*(P1019-F1019)*(1-P1019)*P1019*D1019</f>
        <v>3.48243942460417E-005</v>
      </c>
      <c r="X1019" s="0" t="n">
        <f aca="false">2*(P1019-F1019)*(1-P1019)*P1019</f>
        <v>1.93468856922454E-005</v>
      </c>
      <c r="Z1019" s="0" t="n">
        <f aca="false">H1019-T1019*$M$4</f>
        <v>0.396414105862193</v>
      </c>
      <c r="AA1019" s="0" t="n">
        <f aca="false">I1019-U1019*$M$4</f>
        <v>1.49145498582721</v>
      </c>
      <c r="AB1019" s="0" t="n">
        <f aca="false">J1019-V1019*$M$4</f>
        <v>-2.77335511468623</v>
      </c>
      <c r="AC1019" s="0" t="n">
        <f aca="false">K1019-W1019*$M$4</f>
        <v>-0.386575860094709</v>
      </c>
      <c r="AD1019" s="0" t="n">
        <f aca="false">L1019-X1019*$M$4</f>
        <v>1.12791874449443</v>
      </c>
    </row>
    <row r="1020" customFormat="false" ht="15" hidden="false" customHeight="false" outlineLevel="0" collapsed="false">
      <c r="A1020" s="1" t="n">
        <v>6.1</v>
      </c>
      <c r="B1020" s="1" t="n">
        <v>2.8</v>
      </c>
      <c r="C1020" s="1" t="n">
        <v>4</v>
      </c>
      <c r="D1020" s="1" t="n">
        <v>1.3</v>
      </c>
      <c r="E1020" s="2" t="s">
        <v>29</v>
      </c>
      <c r="F1020" s="1" t="n">
        <v>0</v>
      </c>
      <c r="H1020" s="0" t="n">
        <f aca="false">Z1019</f>
        <v>0.396414105862193</v>
      </c>
      <c r="I1020" s="0" t="n">
        <f aca="false">AA1019</f>
        <v>1.49145498582721</v>
      </c>
      <c r="J1020" s="0" t="n">
        <f aca="false">AB1019</f>
        <v>-2.77335511468623</v>
      </c>
      <c r="K1020" s="0" t="n">
        <f aca="false">AC1019</f>
        <v>-0.386575860094709</v>
      </c>
      <c r="L1020" s="0" t="n">
        <f aca="false">AD1019</f>
        <v>1.12791874449443</v>
      </c>
      <c r="M1020" s="0" t="n">
        <v>0.1</v>
      </c>
      <c r="O1020" s="0" t="n">
        <f aca="false">A1020*H1020+B1020*I1020+C1020*J1020+D1020*K1020+L1020</f>
        <v>-3.87385032629804</v>
      </c>
      <c r="P1020" s="0" t="n">
        <f aca="false">1/(1+EXP(-O1020))</f>
        <v>0.0203552662672745</v>
      </c>
      <c r="Q1020" s="0" t="n">
        <f aca="false">(P1020-F1020)^2</f>
        <v>0.000414336864811643</v>
      </c>
      <c r="R1020" s="0" t="n">
        <f aca="false">IF(P1020&lt;0.5,0,1)</f>
        <v>0</v>
      </c>
      <c r="T1020" s="0" t="n">
        <f aca="false">2*(P1020-F1020)*(1-P1020)*P1020*A1020</f>
        <v>0.00495201571676946</v>
      </c>
      <c r="U1020" s="0" t="n">
        <f aca="false">2*(P1020-F1020)*(1-P1020)*P1020*B1020</f>
        <v>0.0022730563945827</v>
      </c>
      <c r="V1020" s="0" t="n">
        <f aca="false">2*(P1020-F1020)*(1-P1020)*P1020*C1020</f>
        <v>0.00324722342083243</v>
      </c>
      <c r="W1020" s="0" t="n">
        <f aca="false">2*(P1020-F1020)*(1-P1020)*P1020*D1020</f>
        <v>0.00105534761177054</v>
      </c>
      <c r="X1020" s="0" t="n">
        <f aca="false">2*(P1020-F1020)*(1-P1020)*P1020</f>
        <v>0.000811805855208109</v>
      </c>
      <c r="Z1020" s="0" t="n">
        <f aca="false">H1020-T1020*$M$4</f>
        <v>0.395918904290517</v>
      </c>
      <c r="AA1020" s="0" t="n">
        <f aca="false">I1020-U1020*$M$4</f>
        <v>1.49122768018775</v>
      </c>
      <c r="AB1020" s="0" t="n">
        <f aca="false">J1020-V1020*$M$4</f>
        <v>-2.77367983702832</v>
      </c>
      <c r="AC1020" s="0" t="n">
        <f aca="false">K1020-W1020*$M$4</f>
        <v>-0.386681394855886</v>
      </c>
      <c r="AD1020" s="0" t="n">
        <f aca="false">L1020-X1020*$M$4</f>
        <v>1.12783756390891</v>
      </c>
    </row>
    <row r="1021" customFormat="false" ht="15" hidden="false" customHeight="false" outlineLevel="0" collapsed="false">
      <c r="A1021" s="1" t="n">
        <v>6.3</v>
      </c>
      <c r="B1021" s="1" t="n">
        <v>2.5</v>
      </c>
      <c r="C1021" s="1" t="n">
        <v>4.9</v>
      </c>
      <c r="D1021" s="1" t="n">
        <v>1.5</v>
      </c>
      <c r="E1021" s="2" t="s">
        <v>29</v>
      </c>
      <c r="F1021" s="1" t="n">
        <v>0</v>
      </c>
      <c r="H1021" s="0" t="n">
        <f aca="false">Z1020</f>
        <v>0.395918904290517</v>
      </c>
      <c r="I1021" s="0" t="n">
        <f aca="false">AA1020</f>
        <v>1.49122768018775</v>
      </c>
      <c r="J1021" s="0" t="n">
        <f aca="false">AB1020</f>
        <v>-2.77367983702832</v>
      </c>
      <c r="K1021" s="0" t="n">
        <f aca="false">AC1020</f>
        <v>-0.386681394855886</v>
      </c>
      <c r="L1021" s="0" t="n">
        <f aca="false">AD1020</f>
        <v>1.12783756390891</v>
      </c>
      <c r="M1021" s="0" t="n">
        <v>0.1</v>
      </c>
      <c r="O1021" s="0" t="n">
        <f aca="false">A1021*H1021+B1021*I1021+C1021*J1021+D1021*K1021+L1021</f>
        <v>-6.82085743231402</v>
      </c>
      <c r="P1021" s="0" t="n">
        <f aca="false">1/(1+EXP(-O1021))</f>
        <v>0.00108959673064082</v>
      </c>
      <c r="Q1021" s="0" t="n">
        <f aca="false">(P1021-F1021)^2</f>
        <v>1.18722103542315E-006</v>
      </c>
      <c r="R1021" s="0" t="n">
        <f aca="false">IF(P1021&lt;0.5,0,1)</f>
        <v>0</v>
      </c>
      <c r="T1021" s="0" t="n">
        <f aca="false">2*(P1021-F1021)*(1-P1021)*P1021*A1021</f>
        <v>1.49426857851315E-005</v>
      </c>
      <c r="U1021" s="0" t="n">
        <f aca="false">2*(P1021-F1021)*(1-P1021)*P1021*B1021</f>
        <v>5.92963721632204E-006</v>
      </c>
      <c r="V1021" s="0" t="n">
        <f aca="false">2*(P1021-F1021)*(1-P1021)*P1021*C1021</f>
        <v>1.16220889439912E-005</v>
      </c>
      <c r="W1021" s="0" t="n">
        <f aca="false">2*(P1021-F1021)*(1-P1021)*P1021*D1021</f>
        <v>3.55778232979322E-006</v>
      </c>
      <c r="X1021" s="0" t="n">
        <f aca="false">2*(P1021-F1021)*(1-P1021)*P1021</f>
        <v>2.37185488652882E-006</v>
      </c>
      <c r="Z1021" s="0" t="n">
        <f aca="false">H1021-T1021*$M$4</f>
        <v>0.395917410021938</v>
      </c>
      <c r="AA1021" s="0" t="n">
        <f aca="false">I1021-U1021*$M$4</f>
        <v>1.49122708722403</v>
      </c>
      <c r="AB1021" s="0" t="n">
        <f aca="false">J1021-V1021*$M$4</f>
        <v>-2.77368099923721</v>
      </c>
      <c r="AC1021" s="0" t="n">
        <f aca="false">K1021-W1021*$M$4</f>
        <v>-0.386681750634119</v>
      </c>
      <c r="AD1021" s="0" t="n">
        <f aca="false">L1021-X1021*$M$4</f>
        <v>1.12783732672343</v>
      </c>
    </row>
    <row r="1022" customFormat="false" ht="15" hidden="false" customHeight="false" outlineLevel="0" collapsed="false">
      <c r="A1022" s="1" t="n">
        <v>6.1</v>
      </c>
      <c r="B1022" s="1" t="n">
        <v>2.8</v>
      </c>
      <c r="C1022" s="1" t="n">
        <v>4.7</v>
      </c>
      <c r="D1022" s="1" t="n">
        <v>1.2</v>
      </c>
      <c r="E1022" s="2" t="s">
        <v>29</v>
      </c>
      <c r="F1022" s="1" t="n">
        <v>0</v>
      </c>
      <c r="H1022" s="0" t="n">
        <f aca="false">Z1021</f>
        <v>0.395917410021938</v>
      </c>
      <c r="I1022" s="0" t="n">
        <f aca="false">AA1021</f>
        <v>1.49122708722403</v>
      </c>
      <c r="J1022" s="0" t="n">
        <f aca="false">AB1021</f>
        <v>-2.77368099923721</v>
      </c>
      <c r="K1022" s="0" t="n">
        <f aca="false">AC1021</f>
        <v>-0.386681750634119</v>
      </c>
      <c r="L1022" s="0" t="n">
        <f aca="false">AD1021</f>
        <v>1.12783732672343</v>
      </c>
      <c r="M1022" s="0" t="n">
        <v>0.1</v>
      </c>
      <c r="O1022" s="0" t="n">
        <f aca="false">A1022*H1022+B1022*I1022+C1022*J1022+D1022*K1022+L1022</f>
        <v>-5.78194942509129</v>
      </c>
      <c r="P1022" s="0" t="n">
        <f aca="false">1/(1+EXP(-O1022))</f>
        <v>0.00307322621943346</v>
      </c>
      <c r="Q1022" s="0" t="n">
        <f aca="false">(P1022-F1022)^2</f>
        <v>9.44471939581328E-006</v>
      </c>
      <c r="R1022" s="0" t="n">
        <f aca="false">IF(P1022&lt;0.5,0,1)</f>
        <v>0</v>
      </c>
      <c r="T1022" s="0" t="n">
        <f aca="false">2*(P1022-F1022)*(1-P1022)*P1022*A1022</f>
        <v>0.000114871462365677</v>
      </c>
      <c r="U1022" s="0" t="n">
        <f aca="false">2*(P1022-F1022)*(1-P1022)*P1022*B1022</f>
        <v>5.27278843645729E-005</v>
      </c>
      <c r="V1022" s="0" t="n">
        <f aca="false">2*(P1022-F1022)*(1-P1022)*P1022*C1022</f>
        <v>8.85075201833902E-005</v>
      </c>
      <c r="W1022" s="0" t="n">
        <f aca="false">2*(P1022-F1022)*(1-P1022)*P1022*D1022</f>
        <v>2.25976647276741E-005</v>
      </c>
      <c r="X1022" s="0" t="n">
        <f aca="false">2*(P1022-F1022)*(1-P1022)*P1022</f>
        <v>1.88313872730618E-005</v>
      </c>
      <c r="Z1022" s="0" t="n">
        <f aca="false">H1022-T1022*$M$4</f>
        <v>0.395905922875701</v>
      </c>
      <c r="AA1022" s="0" t="n">
        <f aca="false">I1022-U1022*$M$4</f>
        <v>1.4912218144356</v>
      </c>
      <c r="AB1022" s="0" t="n">
        <f aca="false">J1022-V1022*$M$4</f>
        <v>-2.77368984998923</v>
      </c>
      <c r="AC1022" s="0" t="n">
        <f aca="false">K1022-W1022*$M$4</f>
        <v>-0.386684010400591</v>
      </c>
      <c r="AD1022" s="0" t="n">
        <f aca="false">L1022-X1022*$M$4</f>
        <v>1.1278354435847</v>
      </c>
    </row>
    <row r="1023" customFormat="false" ht="15" hidden="false" customHeight="false" outlineLevel="0" collapsed="false">
      <c r="A1023" s="1" t="n">
        <v>6.4</v>
      </c>
      <c r="B1023" s="1" t="n">
        <v>2.9</v>
      </c>
      <c r="C1023" s="1" t="n">
        <v>4.3</v>
      </c>
      <c r="D1023" s="1" t="n">
        <v>1.3</v>
      </c>
      <c r="E1023" s="2" t="s">
        <v>29</v>
      </c>
      <c r="F1023" s="1" t="n">
        <v>0</v>
      </c>
      <c r="H1023" s="0" t="n">
        <f aca="false">Z1022</f>
        <v>0.395905922875701</v>
      </c>
      <c r="I1023" s="0" t="n">
        <f aca="false">AA1022</f>
        <v>1.4912218144356</v>
      </c>
      <c r="J1023" s="0" t="n">
        <f aca="false">AB1022</f>
        <v>-2.77368984998923</v>
      </c>
      <c r="K1023" s="0" t="n">
        <f aca="false">AC1022</f>
        <v>-0.386684010400591</v>
      </c>
      <c r="L1023" s="0" t="n">
        <f aca="false">AD1022</f>
        <v>1.1278354435847</v>
      </c>
      <c r="M1023" s="0" t="n">
        <v>0.1</v>
      </c>
      <c r="O1023" s="0" t="n">
        <f aca="false">A1023*H1023+B1023*I1023+C1023*J1023+D1023*K1023+L1023</f>
        <v>-4.44337895662203</v>
      </c>
      <c r="P1023" s="0" t="n">
        <f aca="false">1/(1+EXP(-O1023))</f>
        <v>0.0116195467098567</v>
      </c>
      <c r="Q1023" s="0" t="n">
        <f aca="false">(P1023-F1023)^2</f>
        <v>0.000135013865742542</v>
      </c>
      <c r="R1023" s="0" t="n">
        <f aca="false">IF(P1023&lt;0.5,0,1)</f>
        <v>0</v>
      </c>
      <c r="T1023" s="0" t="n">
        <f aca="false">2*(P1023-F1023)*(1-P1023)*P1023*A1023</f>
        <v>0.00170809684253527</v>
      </c>
      <c r="U1023" s="0" t="n">
        <f aca="false">2*(P1023-F1023)*(1-P1023)*P1023*B1023</f>
        <v>0.000773981381773795</v>
      </c>
      <c r="V1023" s="0" t="n">
        <f aca="false">2*(P1023-F1023)*(1-P1023)*P1023*C1023</f>
        <v>0.00114762756607839</v>
      </c>
      <c r="W1023" s="0" t="n">
        <f aca="false">2*(P1023-F1023)*(1-P1023)*P1023*D1023</f>
        <v>0.000346957171139977</v>
      </c>
      <c r="X1023" s="0" t="n">
        <f aca="false">2*(P1023-F1023)*(1-P1023)*P1023</f>
        <v>0.000266890131646136</v>
      </c>
      <c r="Z1023" s="0" t="n">
        <f aca="false">H1023-T1023*$M$4</f>
        <v>0.395735113191448</v>
      </c>
      <c r="AA1023" s="0" t="n">
        <f aca="false">I1023-U1023*$M$4</f>
        <v>1.49114441629742</v>
      </c>
      <c r="AB1023" s="0" t="n">
        <f aca="false">J1023-V1023*$M$4</f>
        <v>-2.77380461274584</v>
      </c>
      <c r="AC1023" s="0" t="n">
        <f aca="false">K1023-W1023*$M$4</f>
        <v>-0.386718706117705</v>
      </c>
      <c r="AD1023" s="0" t="n">
        <f aca="false">L1023-X1023*$M$4</f>
        <v>1.12780875457153</v>
      </c>
    </row>
    <row r="1024" customFormat="false" ht="15" hidden="false" customHeight="false" outlineLevel="0" collapsed="false">
      <c r="A1024" s="1" t="n">
        <v>6.6</v>
      </c>
      <c r="B1024" s="1" t="n">
        <v>3</v>
      </c>
      <c r="C1024" s="1" t="n">
        <v>4.4</v>
      </c>
      <c r="D1024" s="1" t="n">
        <v>1.4</v>
      </c>
      <c r="E1024" s="2" t="s">
        <v>29</v>
      </c>
      <c r="F1024" s="1" t="n">
        <v>0</v>
      </c>
      <c r="H1024" s="0" t="n">
        <f aca="false">Z1023</f>
        <v>0.395735113191448</v>
      </c>
      <c r="I1024" s="0" t="n">
        <f aca="false">AA1023</f>
        <v>1.49114441629742</v>
      </c>
      <c r="J1024" s="0" t="n">
        <f aca="false">AB1023</f>
        <v>-2.77380461274584</v>
      </c>
      <c r="K1024" s="0" t="n">
        <f aca="false">AC1023</f>
        <v>-0.386718706117705</v>
      </c>
      <c r="L1024" s="0" t="n">
        <f aca="false">AD1023</f>
        <v>1.12780875457153</v>
      </c>
      <c r="M1024" s="0" t="n">
        <v>0.1</v>
      </c>
      <c r="O1024" s="0" t="n">
        <f aca="false">A1024*H1024+B1024*I1024+C1024*J1024+D1024*K1024+L1024</f>
        <v>-4.53305273411912</v>
      </c>
      <c r="P1024" s="0" t="n">
        <f aca="false">1/(1+EXP(-O1024))</f>
        <v>0.0106335285126702</v>
      </c>
      <c r="Q1024" s="0" t="n">
        <f aca="false">(P1024-F1024)^2</f>
        <v>0.000113071928629769</v>
      </c>
      <c r="R1024" s="0" t="n">
        <f aca="false">IF(P1024&lt;0.5,0,1)</f>
        <v>0</v>
      </c>
      <c r="T1024" s="0" t="n">
        <f aca="false">2*(P1024-F1024)*(1-P1024)*P1024*A1024</f>
        <v>0.00147667839069566</v>
      </c>
      <c r="U1024" s="0" t="n">
        <f aca="false">2*(P1024-F1024)*(1-P1024)*P1024*B1024</f>
        <v>0.000671217450316211</v>
      </c>
      <c r="V1024" s="0" t="n">
        <f aca="false">2*(P1024-F1024)*(1-P1024)*P1024*C1024</f>
        <v>0.000984452260463776</v>
      </c>
      <c r="W1024" s="0" t="n">
        <f aca="false">2*(P1024-F1024)*(1-P1024)*P1024*D1024</f>
        <v>0.000313234810147565</v>
      </c>
      <c r="X1024" s="0" t="n">
        <f aca="false">2*(P1024-F1024)*(1-P1024)*P1024</f>
        <v>0.000223739150105404</v>
      </c>
      <c r="Z1024" s="0" t="n">
        <f aca="false">H1024-T1024*$M$4</f>
        <v>0.395587445352378</v>
      </c>
      <c r="AA1024" s="0" t="n">
        <f aca="false">I1024-U1024*$M$4</f>
        <v>1.49107729455239</v>
      </c>
      <c r="AB1024" s="0" t="n">
        <f aca="false">J1024-V1024*$M$4</f>
        <v>-2.77390305797188</v>
      </c>
      <c r="AC1024" s="0" t="n">
        <f aca="false">K1024-W1024*$M$4</f>
        <v>-0.38675002959872</v>
      </c>
      <c r="AD1024" s="0" t="n">
        <f aca="false">L1024-X1024*$M$4</f>
        <v>1.12778638065652</v>
      </c>
    </row>
    <row r="1025" customFormat="false" ht="15" hidden="false" customHeight="false" outlineLevel="0" collapsed="false">
      <c r="A1025" s="1" t="n">
        <v>6.8</v>
      </c>
      <c r="B1025" s="1" t="n">
        <v>2.8</v>
      </c>
      <c r="C1025" s="1" t="n">
        <v>4.8</v>
      </c>
      <c r="D1025" s="1" t="n">
        <v>1.4</v>
      </c>
      <c r="E1025" s="2" t="s">
        <v>29</v>
      </c>
      <c r="F1025" s="1" t="n">
        <v>0</v>
      </c>
      <c r="H1025" s="0" t="n">
        <f aca="false">Z1024</f>
        <v>0.395587445352378</v>
      </c>
      <c r="I1025" s="0" t="n">
        <f aca="false">AA1024</f>
        <v>1.49107729455239</v>
      </c>
      <c r="J1025" s="0" t="n">
        <f aca="false">AB1024</f>
        <v>-2.77390305797188</v>
      </c>
      <c r="K1025" s="0" t="n">
        <f aca="false">AC1024</f>
        <v>-0.38675002959872</v>
      </c>
      <c r="L1025" s="0" t="n">
        <f aca="false">AD1024</f>
        <v>1.12778638065652</v>
      </c>
      <c r="M1025" s="0" t="n">
        <v>0.1</v>
      </c>
      <c r="O1025" s="0" t="n">
        <f aca="false">A1025*H1025+B1025*I1025+C1025*J1025+D1025*K1025+L1025</f>
        <v>-5.86338728590387</v>
      </c>
      <c r="P1025" s="0" t="n">
        <f aca="false">1/(1+EXP(-O1025))</f>
        <v>0.00283355022175571</v>
      </c>
      <c r="Q1025" s="0" t="n">
        <f aca="false">(P1025-F1025)^2</f>
        <v>8.02900685921181E-006</v>
      </c>
      <c r="R1025" s="0" t="n">
        <f aca="false">IF(P1025&lt;0.5,0,1)</f>
        <v>0</v>
      </c>
      <c r="T1025" s="0" t="n">
        <f aca="false">2*(P1025-F1025)*(1-P1025)*P1025*A1025</f>
        <v>0.000108885085204618</v>
      </c>
      <c r="U1025" s="0" t="n">
        <f aca="false">2*(P1025-F1025)*(1-P1025)*P1025*B1025</f>
        <v>4.48350350842543E-005</v>
      </c>
      <c r="V1025" s="0" t="n">
        <f aca="false">2*(P1025-F1025)*(1-P1025)*P1025*C1025</f>
        <v>7.6860060144436E-005</v>
      </c>
      <c r="W1025" s="0" t="n">
        <f aca="false">2*(P1025-F1025)*(1-P1025)*P1025*D1025</f>
        <v>2.24175175421272E-005</v>
      </c>
      <c r="X1025" s="0" t="n">
        <f aca="false">2*(P1025-F1025)*(1-P1025)*P1025</f>
        <v>1.60125125300908E-005</v>
      </c>
      <c r="Z1025" s="0" t="n">
        <f aca="false">H1025-T1025*$M$4</f>
        <v>0.395576556843858</v>
      </c>
      <c r="AA1025" s="0" t="n">
        <f aca="false">I1025-U1025*$M$4</f>
        <v>1.49107281104888</v>
      </c>
      <c r="AB1025" s="0" t="n">
        <f aca="false">J1025-V1025*$M$4</f>
        <v>-2.7739107439779</v>
      </c>
      <c r="AC1025" s="0" t="n">
        <f aca="false">K1025-W1025*$M$4</f>
        <v>-0.386752271350474</v>
      </c>
      <c r="AD1025" s="0" t="n">
        <f aca="false">L1025-X1025*$M$4</f>
        <v>1.12778477940527</v>
      </c>
    </row>
    <row r="1026" customFormat="false" ht="15" hidden="false" customHeight="false" outlineLevel="0" collapsed="false">
      <c r="A1026" s="1" t="n">
        <v>6.7</v>
      </c>
      <c r="B1026" s="1" t="n">
        <v>3</v>
      </c>
      <c r="C1026" s="1" t="n">
        <v>5</v>
      </c>
      <c r="D1026" s="1" t="n">
        <v>1.7</v>
      </c>
      <c r="E1026" s="2" t="s">
        <v>29</v>
      </c>
      <c r="F1026" s="1" t="n">
        <v>0</v>
      </c>
      <c r="H1026" s="0" t="n">
        <f aca="false">Z1025</f>
        <v>0.395576556843858</v>
      </c>
      <c r="I1026" s="0" t="n">
        <f aca="false">AA1025</f>
        <v>1.49107281104888</v>
      </c>
      <c r="J1026" s="0" t="n">
        <f aca="false">AB1025</f>
        <v>-2.7739107439779</v>
      </c>
      <c r="K1026" s="0" t="n">
        <f aca="false">AC1025</f>
        <v>-0.386752271350474</v>
      </c>
      <c r="L1026" s="0" t="n">
        <f aca="false">AD1025</f>
        <v>1.12778477940527</v>
      </c>
      <c r="M1026" s="0" t="n">
        <v>0.1</v>
      </c>
      <c r="O1026" s="0" t="n">
        <f aca="false">A1026*H1026+B1026*I1026+C1026*J1026+D1026*K1026+L1026</f>
        <v>-6.27566643777954</v>
      </c>
      <c r="P1026" s="0" t="n">
        <f aca="false">1/(1+EXP(-O1026))</f>
        <v>0.00187800317679146</v>
      </c>
      <c r="Q1026" s="0" t="n">
        <f aca="false">(P1026-F1026)^2</f>
        <v>3.52689593203883E-006</v>
      </c>
      <c r="R1026" s="0" t="n">
        <f aca="false">IF(P1026&lt;0.5,0,1)</f>
        <v>0</v>
      </c>
      <c r="T1026" s="0" t="n">
        <f aca="false">2*(P1026-F1026)*(1-P1026)*P1026*A1026</f>
        <v>4.71716502976749E-005</v>
      </c>
      <c r="U1026" s="0" t="n">
        <f aca="false">2*(P1026-F1026)*(1-P1026)*P1026*B1026</f>
        <v>2.11216344616455E-005</v>
      </c>
      <c r="V1026" s="0" t="n">
        <f aca="false">2*(P1026-F1026)*(1-P1026)*P1026*C1026</f>
        <v>3.52027241027424E-005</v>
      </c>
      <c r="W1026" s="0" t="n">
        <f aca="false">2*(P1026-F1026)*(1-P1026)*P1026*D1026</f>
        <v>1.19689261949324E-005</v>
      </c>
      <c r="X1026" s="0" t="n">
        <f aca="false">2*(P1026-F1026)*(1-P1026)*P1026</f>
        <v>7.04054482054849E-006</v>
      </c>
      <c r="Z1026" s="0" t="n">
        <f aca="false">H1026-T1026*$M$4</f>
        <v>0.395571839678828</v>
      </c>
      <c r="AA1026" s="0" t="n">
        <f aca="false">I1026-U1026*$M$4</f>
        <v>1.49107069888543</v>
      </c>
      <c r="AB1026" s="0" t="n">
        <f aca="false">J1026-V1026*$M$4</f>
        <v>-2.77391426425031</v>
      </c>
      <c r="AC1026" s="0" t="n">
        <f aca="false">K1026-W1026*$M$4</f>
        <v>-0.386753468243094</v>
      </c>
      <c r="AD1026" s="0" t="n">
        <f aca="false">L1026-X1026*$M$4</f>
        <v>1.12778407535079</v>
      </c>
    </row>
    <row r="1027" customFormat="false" ht="15" hidden="false" customHeight="false" outlineLevel="0" collapsed="false">
      <c r="A1027" s="1" t="n">
        <v>6</v>
      </c>
      <c r="B1027" s="1" t="n">
        <v>2.9</v>
      </c>
      <c r="C1027" s="1" t="n">
        <v>4.5</v>
      </c>
      <c r="D1027" s="1" t="n">
        <v>1.5</v>
      </c>
      <c r="E1027" s="2" t="s">
        <v>29</v>
      </c>
      <c r="F1027" s="1" t="n">
        <v>0</v>
      </c>
      <c r="H1027" s="0" t="n">
        <f aca="false">Z1026</f>
        <v>0.395571839678828</v>
      </c>
      <c r="I1027" s="0" t="n">
        <f aca="false">AA1026</f>
        <v>1.49107069888543</v>
      </c>
      <c r="J1027" s="0" t="n">
        <f aca="false">AB1026</f>
        <v>-2.77391426425031</v>
      </c>
      <c r="K1027" s="0" t="n">
        <f aca="false">AC1026</f>
        <v>-0.386753468243094</v>
      </c>
      <c r="L1027" s="0" t="n">
        <f aca="false">AD1026</f>
        <v>1.12778407535079</v>
      </c>
      <c r="M1027" s="0" t="n">
        <v>0.1</v>
      </c>
      <c r="O1027" s="0" t="n">
        <f aca="false">A1027*H1027+B1027*I1027+C1027*J1027+D1027*K1027+L1027</f>
        <v>-5.23742425129951</v>
      </c>
      <c r="P1027" s="0" t="n">
        <f aca="false">1/(1+EXP(-O1027))</f>
        <v>0.00528583800786382</v>
      </c>
      <c r="Q1027" s="0" t="n">
        <f aca="false">(P1027-F1027)^2</f>
        <v>2.79400834453777E-005</v>
      </c>
      <c r="R1027" s="0" t="n">
        <f aca="false">IF(P1027&lt;0.5,0,1)</f>
        <v>0</v>
      </c>
      <c r="T1027" s="0" t="n">
        <f aca="false">2*(P1027-F1027)*(1-P1027)*P1027*A1027</f>
        <v>0.000333508760284311</v>
      </c>
      <c r="U1027" s="0" t="n">
        <f aca="false">2*(P1027-F1027)*(1-P1027)*P1027*B1027</f>
        <v>0.000161195900804084</v>
      </c>
      <c r="V1027" s="0" t="n">
        <f aca="false">2*(P1027-F1027)*(1-P1027)*P1027*C1027</f>
        <v>0.000250131570213233</v>
      </c>
      <c r="W1027" s="0" t="n">
        <f aca="false">2*(P1027-F1027)*(1-P1027)*P1027*D1027</f>
        <v>8.33771900710778E-005</v>
      </c>
      <c r="X1027" s="0" t="n">
        <f aca="false">2*(P1027-F1027)*(1-P1027)*P1027</f>
        <v>5.55847933807185E-005</v>
      </c>
      <c r="Z1027" s="0" t="n">
        <f aca="false">H1027-T1027*$M$4</f>
        <v>0.3955384888028</v>
      </c>
      <c r="AA1027" s="0" t="n">
        <f aca="false">I1027-U1027*$M$4</f>
        <v>1.49105457929535</v>
      </c>
      <c r="AB1027" s="0" t="n">
        <f aca="false">J1027-V1027*$M$4</f>
        <v>-2.77393927740733</v>
      </c>
      <c r="AC1027" s="0" t="n">
        <f aca="false">K1027-W1027*$M$4</f>
        <v>-0.386761805962101</v>
      </c>
      <c r="AD1027" s="0" t="n">
        <f aca="false">L1027-X1027*$M$4</f>
        <v>1.12777851687145</v>
      </c>
    </row>
    <row r="1028" customFormat="false" ht="15" hidden="false" customHeight="false" outlineLevel="0" collapsed="false">
      <c r="A1028" s="1" t="n">
        <v>5.7</v>
      </c>
      <c r="B1028" s="1" t="n">
        <v>2.6</v>
      </c>
      <c r="C1028" s="1" t="n">
        <v>3.5</v>
      </c>
      <c r="D1028" s="1" t="n">
        <v>1</v>
      </c>
      <c r="E1028" s="2" t="s">
        <v>29</v>
      </c>
      <c r="F1028" s="1" t="n">
        <v>0</v>
      </c>
      <c r="H1028" s="0" t="n">
        <f aca="false">Z1027</f>
        <v>0.3955384888028</v>
      </c>
      <c r="I1028" s="0" t="n">
        <f aca="false">AA1027</f>
        <v>1.49105457929535</v>
      </c>
      <c r="J1028" s="0" t="n">
        <f aca="false">AB1027</f>
        <v>-2.77393927740733</v>
      </c>
      <c r="K1028" s="0" t="n">
        <f aca="false">AC1027</f>
        <v>-0.386761805962101</v>
      </c>
      <c r="L1028" s="0" t="n">
        <f aca="false">AD1027</f>
        <v>1.12777851687145</v>
      </c>
      <c r="M1028" s="0" t="n">
        <v>0.1</v>
      </c>
      <c r="O1028" s="0" t="n">
        <f aca="false">A1028*H1028+B1028*I1028+C1028*J1028+D1028*K1028+L1028</f>
        <v>-2.83645946767243</v>
      </c>
      <c r="P1028" s="0" t="n">
        <f aca="false">1/(1+EXP(-O1028))</f>
        <v>0.0553854797760522</v>
      </c>
      <c r="Q1028" s="0" t="n">
        <f aca="false">(P1028-F1028)^2</f>
        <v>0.00306755137002349</v>
      </c>
      <c r="R1028" s="0" t="n">
        <f aca="false">IF(P1028&lt;0.5,0,1)</f>
        <v>0</v>
      </c>
      <c r="T1028" s="0" t="n">
        <f aca="false">2*(P1028-F1028)*(1-P1028)*P1028*A1028</f>
        <v>0.0330332506484904</v>
      </c>
      <c r="U1028" s="0" t="n">
        <f aca="false">2*(P1028-F1028)*(1-P1028)*P1028*B1028</f>
        <v>0.0150677985414167</v>
      </c>
      <c r="V1028" s="0" t="n">
        <f aca="false">2*(P1028-F1028)*(1-P1028)*P1028*C1028</f>
        <v>0.0202835749595994</v>
      </c>
      <c r="W1028" s="0" t="n">
        <f aca="false">2*(P1028-F1028)*(1-P1028)*P1028*D1028</f>
        <v>0.00579530713131411</v>
      </c>
      <c r="X1028" s="0" t="n">
        <f aca="false">2*(P1028-F1028)*(1-P1028)*P1028</f>
        <v>0.00579530713131411</v>
      </c>
      <c r="Z1028" s="0" t="n">
        <f aca="false">H1028-T1028*$M$4</f>
        <v>0.392235163737951</v>
      </c>
      <c r="AA1028" s="0" t="n">
        <f aca="false">I1028-U1028*$M$4</f>
        <v>1.48954779944121</v>
      </c>
      <c r="AB1028" s="0" t="n">
        <f aca="false">J1028-V1028*$M$4</f>
        <v>-2.77596763490329</v>
      </c>
      <c r="AC1028" s="0" t="n">
        <f aca="false">K1028-W1028*$M$4</f>
        <v>-0.387341336675233</v>
      </c>
      <c r="AD1028" s="0" t="n">
        <f aca="false">L1028-X1028*$M$4</f>
        <v>1.12719898615832</v>
      </c>
    </row>
    <row r="1029" customFormat="false" ht="15" hidden="false" customHeight="false" outlineLevel="0" collapsed="false">
      <c r="A1029" s="1" t="n">
        <v>5.5</v>
      </c>
      <c r="B1029" s="1" t="n">
        <v>2.4</v>
      </c>
      <c r="C1029" s="1" t="n">
        <v>3.8</v>
      </c>
      <c r="D1029" s="1" t="n">
        <v>1.1</v>
      </c>
      <c r="E1029" s="2" t="s">
        <v>29</v>
      </c>
      <c r="F1029" s="1" t="n">
        <v>0</v>
      </c>
      <c r="H1029" s="0" t="n">
        <f aca="false">Z1028</f>
        <v>0.392235163737951</v>
      </c>
      <c r="I1029" s="0" t="n">
        <f aca="false">AA1028</f>
        <v>1.48954779944121</v>
      </c>
      <c r="J1029" s="0" t="n">
        <f aca="false">AB1028</f>
        <v>-2.77596763490329</v>
      </c>
      <c r="K1029" s="0" t="n">
        <f aca="false">AC1028</f>
        <v>-0.387341336675233</v>
      </c>
      <c r="L1029" s="0" t="n">
        <f aca="false">AD1028</f>
        <v>1.12719898615832</v>
      </c>
      <c r="M1029" s="0" t="n">
        <v>0.1</v>
      </c>
      <c r="O1029" s="0" t="n">
        <f aca="false">A1029*H1029+B1029*I1029+C1029*J1029+D1029*K1029+L1029</f>
        <v>-4.1153453775993</v>
      </c>
      <c r="P1029" s="0" t="n">
        <f aca="false">1/(1+EXP(-O1029))</f>
        <v>0.0160582276320615</v>
      </c>
      <c r="Q1029" s="0" t="n">
        <f aca="false">(P1029-F1029)^2</f>
        <v>0.000257866674683104</v>
      </c>
      <c r="R1029" s="0" t="n">
        <f aca="false">IF(P1029&lt;0.5,0,1)</f>
        <v>0</v>
      </c>
      <c r="T1029" s="0" t="n">
        <f aca="false">2*(P1029-F1029)*(1-P1029)*P1029*A1029</f>
        <v>0.00279098372214552</v>
      </c>
      <c r="U1029" s="0" t="n">
        <f aca="false">2*(P1029-F1029)*(1-P1029)*P1029*B1029</f>
        <v>0.00121788380602714</v>
      </c>
      <c r="V1029" s="0" t="n">
        <f aca="false">2*(P1029-F1029)*(1-P1029)*P1029*C1029</f>
        <v>0.00192831602620963</v>
      </c>
      <c r="W1029" s="0" t="n">
        <f aca="false">2*(P1029-F1029)*(1-P1029)*P1029*D1029</f>
        <v>0.000558196744429104</v>
      </c>
      <c r="X1029" s="0" t="n">
        <f aca="false">2*(P1029-F1029)*(1-P1029)*P1029</f>
        <v>0.00050745158584464</v>
      </c>
      <c r="Z1029" s="0" t="n">
        <f aca="false">H1029-T1029*$M$4</f>
        <v>0.391956065365736</v>
      </c>
      <c r="AA1029" s="0" t="n">
        <f aca="false">I1029-U1029*$M$4</f>
        <v>1.48942601106061</v>
      </c>
      <c r="AB1029" s="0" t="n">
        <f aca="false">J1029-V1029*$M$4</f>
        <v>-2.77616046650591</v>
      </c>
      <c r="AC1029" s="0" t="n">
        <f aca="false">K1029-W1029*$M$4</f>
        <v>-0.387397156349675</v>
      </c>
      <c r="AD1029" s="0" t="n">
        <f aca="false">L1029-X1029*$M$4</f>
        <v>1.12714824099973</v>
      </c>
    </row>
    <row r="1030" customFormat="false" ht="15" hidden="false" customHeight="false" outlineLevel="0" collapsed="false">
      <c r="A1030" s="1" t="n">
        <v>5.5</v>
      </c>
      <c r="B1030" s="1" t="n">
        <v>2.4</v>
      </c>
      <c r="C1030" s="1" t="n">
        <v>3.7</v>
      </c>
      <c r="D1030" s="1" t="n">
        <v>1</v>
      </c>
      <c r="E1030" s="2" t="s">
        <v>29</v>
      </c>
      <c r="F1030" s="1" t="n">
        <v>0</v>
      </c>
      <c r="H1030" s="0" t="n">
        <f aca="false">Z1029</f>
        <v>0.391956065365736</v>
      </c>
      <c r="I1030" s="0" t="n">
        <f aca="false">AA1029</f>
        <v>1.48942601106061</v>
      </c>
      <c r="J1030" s="0" t="n">
        <f aca="false">AB1029</f>
        <v>-2.77616046650591</v>
      </c>
      <c r="K1030" s="0" t="n">
        <f aca="false">AC1029</f>
        <v>-0.387397156349675</v>
      </c>
      <c r="L1030" s="0" t="n">
        <f aca="false">AD1029</f>
        <v>1.12714824099973</v>
      </c>
      <c r="M1030" s="0" t="n">
        <v>0.1</v>
      </c>
      <c r="O1030" s="0" t="n">
        <f aca="false">A1030*H1030+B1030*I1030+C1030*J1030+D1030*K1030+L1030</f>
        <v>-3.8016618553648</v>
      </c>
      <c r="P1030" s="0" t="n">
        <f aca="false">1/(1+EXP(-O1030))</f>
        <v>0.0218457313550535</v>
      </c>
      <c r="Q1030" s="0" t="n">
        <f aca="false">(P1030-F1030)^2</f>
        <v>0.000477235978437169</v>
      </c>
      <c r="R1030" s="0" t="n">
        <f aca="false">IF(P1030&lt;0.5,0,1)</f>
        <v>0</v>
      </c>
      <c r="T1030" s="0" t="n">
        <f aca="false">2*(P1030-F1030)*(1-P1030)*P1030*A1030</f>
        <v>0.00513491450405191</v>
      </c>
      <c r="U1030" s="0" t="n">
        <f aca="false">2*(P1030-F1030)*(1-P1030)*P1030*B1030</f>
        <v>0.00224068996540447</v>
      </c>
      <c r="V1030" s="0" t="n">
        <f aca="false">2*(P1030-F1030)*(1-P1030)*P1030*C1030</f>
        <v>0.00345439702999856</v>
      </c>
      <c r="W1030" s="0" t="n">
        <f aca="false">2*(P1030-F1030)*(1-P1030)*P1030*D1030</f>
        <v>0.000933620818918529</v>
      </c>
      <c r="X1030" s="0" t="n">
        <f aca="false">2*(P1030-F1030)*(1-P1030)*P1030</f>
        <v>0.000933620818918529</v>
      </c>
      <c r="Z1030" s="0" t="n">
        <f aca="false">H1030-T1030*$M$4</f>
        <v>0.391442573915331</v>
      </c>
      <c r="AA1030" s="0" t="n">
        <f aca="false">I1030-U1030*$M$4</f>
        <v>1.48920194206407</v>
      </c>
      <c r="AB1030" s="0" t="n">
        <f aca="false">J1030-V1030*$M$4</f>
        <v>-2.77650590620891</v>
      </c>
      <c r="AC1030" s="0" t="n">
        <f aca="false">K1030-W1030*$M$4</f>
        <v>-0.387490518431567</v>
      </c>
      <c r="AD1030" s="0" t="n">
        <f aca="false">L1030-X1030*$M$4</f>
        <v>1.12705487891784</v>
      </c>
    </row>
    <row r="1031" customFormat="false" ht="15" hidden="false" customHeight="false" outlineLevel="0" collapsed="false">
      <c r="A1031" s="1" t="n">
        <v>5.8</v>
      </c>
      <c r="B1031" s="1" t="n">
        <v>2.7</v>
      </c>
      <c r="C1031" s="1" t="n">
        <v>3.9</v>
      </c>
      <c r="D1031" s="1" t="n">
        <v>1.2</v>
      </c>
      <c r="E1031" s="2" t="s">
        <v>29</v>
      </c>
      <c r="F1031" s="1" t="n">
        <v>0</v>
      </c>
      <c r="H1031" s="0" t="n">
        <f aca="false">Z1030</f>
        <v>0.391442573915331</v>
      </c>
      <c r="I1031" s="0" t="n">
        <f aca="false">AA1030</f>
        <v>1.48920194206407</v>
      </c>
      <c r="J1031" s="0" t="n">
        <f aca="false">AB1030</f>
        <v>-2.77650590620891</v>
      </c>
      <c r="K1031" s="0" t="n">
        <f aca="false">AC1030</f>
        <v>-0.387490518431567</v>
      </c>
      <c r="L1031" s="0" t="n">
        <f aca="false">AD1030</f>
        <v>1.12705487891784</v>
      </c>
      <c r="M1031" s="0" t="n">
        <v>0.1</v>
      </c>
      <c r="O1031" s="0" t="n">
        <f aca="false">A1031*H1031+B1031*I1031+C1031*J1031+D1031*K1031+L1031</f>
        <v>-3.87509460513289</v>
      </c>
      <c r="P1031" s="0" t="n">
        <f aca="false">1/(1+EXP(-O1031))</f>
        <v>0.0203304689933766</v>
      </c>
      <c r="Q1031" s="0" t="n">
        <f aca="false">(P1031-F1031)^2</f>
        <v>0.000413327969490648</v>
      </c>
      <c r="R1031" s="0" t="n">
        <f aca="false">IF(P1031&lt;0.5,0,1)</f>
        <v>0</v>
      </c>
      <c r="T1031" s="0" t="n">
        <f aca="false">2*(P1031-F1031)*(1-P1031)*P1031*A1031</f>
        <v>0.00469712788906475</v>
      </c>
      <c r="U1031" s="0" t="n">
        <f aca="false">2*(P1031-F1031)*(1-P1031)*P1031*B1031</f>
        <v>0.00218659401732325</v>
      </c>
      <c r="V1031" s="0" t="n">
        <f aca="false">2*(P1031-F1031)*(1-P1031)*P1031*C1031</f>
        <v>0.00315841358057802</v>
      </c>
      <c r="W1031" s="0" t="n">
        <f aca="false">2*(P1031-F1031)*(1-P1031)*P1031*D1031</f>
        <v>0.000971819563254776</v>
      </c>
      <c r="X1031" s="0" t="n">
        <f aca="false">2*(P1031-F1031)*(1-P1031)*P1031</f>
        <v>0.000809849636045647</v>
      </c>
      <c r="Z1031" s="0" t="n">
        <f aca="false">H1031-T1031*$M$4</f>
        <v>0.390972861126425</v>
      </c>
      <c r="AA1031" s="0" t="n">
        <f aca="false">I1031-U1031*$M$4</f>
        <v>1.48898328266234</v>
      </c>
      <c r="AB1031" s="0" t="n">
        <f aca="false">J1031-V1031*$M$4</f>
        <v>-2.77682174756697</v>
      </c>
      <c r="AC1031" s="0" t="n">
        <f aca="false">K1031-W1031*$M$4</f>
        <v>-0.387587700387893</v>
      </c>
      <c r="AD1031" s="0" t="n">
        <f aca="false">L1031-X1031*$M$4</f>
        <v>1.12697389395424</v>
      </c>
    </row>
    <row r="1032" customFormat="false" ht="15" hidden="false" customHeight="false" outlineLevel="0" collapsed="false">
      <c r="A1032" s="1" t="n">
        <v>6</v>
      </c>
      <c r="B1032" s="1" t="n">
        <v>2.7</v>
      </c>
      <c r="C1032" s="1" t="n">
        <v>5.1</v>
      </c>
      <c r="D1032" s="1" t="n">
        <v>1.6</v>
      </c>
      <c r="E1032" s="2" t="s">
        <v>29</v>
      </c>
      <c r="F1032" s="1" t="n">
        <v>0</v>
      </c>
      <c r="H1032" s="0" t="n">
        <f aca="false">Z1031</f>
        <v>0.390972861126425</v>
      </c>
      <c r="I1032" s="0" t="n">
        <f aca="false">AA1031</f>
        <v>1.48898328266234</v>
      </c>
      <c r="J1032" s="0" t="n">
        <f aca="false">AB1031</f>
        <v>-2.77682174756697</v>
      </c>
      <c r="K1032" s="0" t="n">
        <f aca="false">AC1031</f>
        <v>-0.387587700387893</v>
      </c>
      <c r="L1032" s="0" t="n">
        <f aca="false">AD1031</f>
        <v>1.12697389395424</v>
      </c>
      <c r="M1032" s="0" t="n">
        <v>0.1</v>
      </c>
      <c r="O1032" s="0" t="n">
        <f aca="false">A1032*H1032+B1032*I1032+C1032*J1032+D1032*K1032+L1032</f>
        <v>-7.28886530931107</v>
      </c>
      <c r="P1032" s="0" t="n">
        <f aca="false">1/(1+EXP(-O1032))</f>
        <v>0.000682636412674701</v>
      </c>
      <c r="Q1032" s="0" t="n">
        <f aca="false">(P1032-F1032)^2</f>
        <v>4.65992471909385E-007</v>
      </c>
      <c r="R1032" s="0" t="n">
        <f aca="false">IF(P1032&lt;0.5,0,1)</f>
        <v>0</v>
      </c>
      <c r="T1032" s="0" t="n">
        <f aca="false">2*(P1032-F1032)*(1-P1032)*P1032*A1032</f>
        <v>5.58809242176032E-006</v>
      </c>
      <c r="U1032" s="0" t="n">
        <f aca="false">2*(P1032-F1032)*(1-P1032)*P1032*B1032</f>
        <v>2.51464158979215E-006</v>
      </c>
      <c r="V1032" s="0" t="n">
        <f aca="false">2*(P1032-F1032)*(1-P1032)*P1032*C1032</f>
        <v>4.74987855849628E-006</v>
      </c>
      <c r="W1032" s="0" t="n">
        <f aca="false">2*(P1032-F1032)*(1-P1032)*P1032*D1032</f>
        <v>1.49015797913609E-006</v>
      </c>
      <c r="X1032" s="0" t="n">
        <f aca="false">2*(P1032-F1032)*(1-P1032)*P1032</f>
        <v>9.31348736960054E-007</v>
      </c>
      <c r="Z1032" s="0" t="n">
        <f aca="false">H1032-T1032*$M$4</f>
        <v>0.390972302317182</v>
      </c>
      <c r="AA1032" s="0" t="n">
        <f aca="false">I1032-U1032*$M$4</f>
        <v>1.48898303119818</v>
      </c>
      <c r="AB1032" s="0" t="n">
        <f aca="false">J1032-V1032*$M$4</f>
        <v>-2.77682222255482</v>
      </c>
      <c r="AC1032" s="0" t="n">
        <f aca="false">K1032-W1032*$M$4</f>
        <v>-0.387587849403691</v>
      </c>
      <c r="AD1032" s="0" t="n">
        <f aca="false">L1032-X1032*$M$4</f>
        <v>1.12697380081936</v>
      </c>
    </row>
    <row r="1033" customFormat="false" ht="15" hidden="false" customHeight="false" outlineLevel="0" collapsed="false">
      <c r="A1033" s="1" t="n">
        <v>5.4</v>
      </c>
      <c r="B1033" s="1" t="n">
        <v>3</v>
      </c>
      <c r="C1033" s="1" t="n">
        <v>4.5</v>
      </c>
      <c r="D1033" s="1" t="n">
        <v>1.5</v>
      </c>
      <c r="E1033" s="2" t="s">
        <v>29</v>
      </c>
      <c r="F1033" s="1" t="n">
        <v>0</v>
      </c>
      <c r="H1033" s="0" t="n">
        <f aca="false">Z1032</f>
        <v>0.390972302317182</v>
      </c>
      <c r="I1033" s="0" t="n">
        <f aca="false">AA1032</f>
        <v>1.48898303119818</v>
      </c>
      <c r="J1033" s="0" t="n">
        <f aca="false">AB1032</f>
        <v>-2.77682222255482</v>
      </c>
      <c r="K1033" s="0" t="n">
        <f aca="false">AC1032</f>
        <v>-0.387587849403691</v>
      </c>
      <c r="L1033" s="0" t="n">
        <f aca="false">AD1032</f>
        <v>1.12697380081936</v>
      </c>
      <c r="M1033" s="0" t="n">
        <v>0.1</v>
      </c>
      <c r="O1033" s="0" t="n">
        <f aca="false">A1033*H1033+B1033*I1033+C1033*J1033+D1033*K1033+L1033</f>
        <v>-5.37190844867556</v>
      </c>
      <c r="P1033" s="0" t="n">
        <f aca="false">1/(1+EXP(-O1033))</f>
        <v>0.00462377896531817</v>
      </c>
      <c r="Q1033" s="0" t="n">
        <f aca="false">(P1033-F1033)^2</f>
        <v>2.13793319201188E-005</v>
      </c>
      <c r="R1033" s="0" t="n">
        <f aca="false">IF(P1033&lt;0.5,0,1)</f>
        <v>0</v>
      </c>
      <c r="T1033" s="0" t="n">
        <f aca="false">2*(P1033-F1033)*(1-P1033)*P1033*A1033</f>
        <v>0.000229829169040855</v>
      </c>
      <c r="U1033" s="0" t="n">
        <f aca="false">2*(P1033-F1033)*(1-P1033)*P1033*B1033</f>
        <v>0.000127682871689364</v>
      </c>
      <c r="V1033" s="0" t="n">
        <f aca="false">2*(P1033-F1033)*(1-P1033)*P1033*C1033</f>
        <v>0.000191524307534046</v>
      </c>
      <c r="W1033" s="0" t="n">
        <f aca="false">2*(P1033-F1033)*(1-P1033)*P1033*D1033</f>
        <v>6.38414358446819E-005</v>
      </c>
      <c r="X1033" s="0" t="n">
        <f aca="false">2*(P1033-F1033)*(1-P1033)*P1033</f>
        <v>4.25609572297879E-005</v>
      </c>
      <c r="Z1033" s="0" t="n">
        <f aca="false">H1033-T1033*$M$4</f>
        <v>0.390949319400278</v>
      </c>
      <c r="AA1033" s="0" t="n">
        <f aca="false">I1033-U1033*$M$4</f>
        <v>1.48897026291101</v>
      </c>
      <c r="AB1033" s="0" t="n">
        <f aca="false">J1033-V1033*$M$4</f>
        <v>-2.77684137498558</v>
      </c>
      <c r="AC1033" s="0" t="n">
        <f aca="false">K1033-W1033*$M$4</f>
        <v>-0.387594233547275</v>
      </c>
      <c r="AD1033" s="0" t="n">
        <f aca="false">L1033-X1033*$M$4</f>
        <v>1.12696954472364</v>
      </c>
    </row>
    <row r="1034" customFormat="false" ht="15" hidden="false" customHeight="false" outlineLevel="0" collapsed="false">
      <c r="A1034" s="1" t="n">
        <v>6</v>
      </c>
      <c r="B1034" s="1" t="n">
        <v>3.4</v>
      </c>
      <c r="C1034" s="1" t="n">
        <v>4.5</v>
      </c>
      <c r="D1034" s="1" t="n">
        <v>1.6</v>
      </c>
      <c r="E1034" s="2" t="s">
        <v>29</v>
      </c>
      <c r="F1034" s="1" t="n">
        <v>0</v>
      </c>
      <c r="H1034" s="0" t="n">
        <f aca="false">Z1033</f>
        <v>0.390949319400278</v>
      </c>
      <c r="I1034" s="0" t="n">
        <f aca="false">AA1033</f>
        <v>1.48897026291101</v>
      </c>
      <c r="J1034" s="0" t="n">
        <f aca="false">AB1033</f>
        <v>-2.77684137498558</v>
      </c>
      <c r="K1034" s="0" t="n">
        <f aca="false">AC1033</f>
        <v>-0.387594233547275</v>
      </c>
      <c r="L1034" s="0" t="n">
        <f aca="false">AD1033</f>
        <v>1.12696954472364</v>
      </c>
      <c r="M1034" s="0" t="n">
        <v>0.1</v>
      </c>
      <c r="O1034" s="0" t="n">
        <f aca="false">A1034*H1034+B1034*I1034+C1034*J1034+D1034*K1034+L1034</f>
        <v>-4.580772606088</v>
      </c>
      <c r="P1034" s="0" t="n">
        <f aca="false">1/(1+EXP(-O1034))</f>
        <v>0.0101430408610511</v>
      </c>
      <c r="Q1034" s="0" t="n">
        <f aca="false">(P1034-F1034)^2</f>
        <v>0.000102881277908952</v>
      </c>
      <c r="R1034" s="0" t="n">
        <f aca="false">IF(P1034&lt;0.5,0,1)</f>
        <v>0</v>
      </c>
      <c r="T1034" s="0" t="n">
        <f aca="false">2*(P1034-F1034)*(1-P1034)*P1034*A1034</f>
        <v>0.00122205298683941</v>
      </c>
      <c r="U1034" s="0" t="n">
        <f aca="false">2*(P1034-F1034)*(1-P1034)*P1034*B1034</f>
        <v>0.000692496692542332</v>
      </c>
      <c r="V1034" s="0" t="n">
        <f aca="false">2*(P1034-F1034)*(1-P1034)*P1034*C1034</f>
        <v>0.000916539740129557</v>
      </c>
      <c r="W1034" s="0" t="n">
        <f aca="false">2*(P1034-F1034)*(1-P1034)*P1034*D1034</f>
        <v>0.000325880796490509</v>
      </c>
      <c r="X1034" s="0" t="n">
        <f aca="false">2*(P1034-F1034)*(1-P1034)*P1034</f>
        <v>0.000203675497806568</v>
      </c>
      <c r="Z1034" s="0" t="n">
        <f aca="false">H1034-T1034*$M$4</f>
        <v>0.390827114101594</v>
      </c>
      <c r="AA1034" s="0" t="n">
        <f aca="false">I1034-U1034*$M$4</f>
        <v>1.48890101324175</v>
      </c>
      <c r="AB1034" s="0" t="n">
        <f aca="false">J1034-V1034*$M$4</f>
        <v>-2.77693302895959</v>
      </c>
      <c r="AC1034" s="0" t="n">
        <f aca="false">K1034-W1034*$M$4</f>
        <v>-0.387626821626924</v>
      </c>
      <c r="AD1034" s="0" t="n">
        <f aca="false">L1034-X1034*$M$4</f>
        <v>1.12694917717386</v>
      </c>
    </row>
    <row r="1035" customFormat="false" ht="15" hidden="false" customHeight="false" outlineLevel="0" collapsed="false">
      <c r="A1035" s="1" t="n">
        <v>6.7</v>
      </c>
      <c r="B1035" s="1" t="n">
        <v>3.1</v>
      </c>
      <c r="C1035" s="1" t="n">
        <v>4.7</v>
      </c>
      <c r="D1035" s="1" t="n">
        <v>1.5</v>
      </c>
      <c r="E1035" s="2" t="s">
        <v>29</v>
      </c>
      <c r="F1035" s="1" t="n">
        <v>0</v>
      </c>
      <c r="H1035" s="0" t="n">
        <f aca="false">Z1034</f>
        <v>0.390827114101594</v>
      </c>
      <c r="I1035" s="0" t="n">
        <f aca="false">AA1034</f>
        <v>1.48890101324175</v>
      </c>
      <c r="J1035" s="0" t="n">
        <f aca="false">AB1034</f>
        <v>-2.77693302895959</v>
      </c>
      <c r="K1035" s="0" t="n">
        <f aca="false">AC1034</f>
        <v>-0.387626821626924</v>
      </c>
      <c r="L1035" s="0" t="n">
        <f aca="false">AD1034</f>
        <v>1.12694917717386</v>
      </c>
      <c r="M1035" s="0" t="n">
        <v>0.1</v>
      </c>
      <c r="O1035" s="0" t="n">
        <f aca="false">A1035*H1035+B1035*I1035+C1035*J1035+D1035*K1035+L1035</f>
        <v>-5.27194148584648</v>
      </c>
      <c r="P1035" s="0" t="n">
        <f aca="false">1/(1+EXP(-O1035))</f>
        <v>0.00510741441733621</v>
      </c>
      <c r="Q1035" s="0" t="n">
        <f aca="false">(P1035-F1035)^2</f>
        <v>2.60856820304137E-005</v>
      </c>
      <c r="R1035" s="0" t="n">
        <f aca="false">IF(P1035&lt;0.5,0,1)</f>
        <v>0</v>
      </c>
      <c r="T1035" s="0" t="n">
        <f aca="false">2*(P1035-F1035)*(1-P1035)*P1035*A1035</f>
        <v>0.000347762852001802</v>
      </c>
      <c r="U1035" s="0" t="n">
        <f aca="false">2*(P1035-F1035)*(1-P1035)*P1035*B1035</f>
        <v>0.000160905200179938</v>
      </c>
      <c r="V1035" s="0" t="n">
        <f aca="false">2*(P1035-F1035)*(1-P1035)*P1035*C1035</f>
        <v>0.0002439530454341</v>
      </c>
      <c r="W1035" s="0" t="n">
        <f aca="false">2*(P1035-F1035)*(1-P1035)*P1035*D1035</f>
        <v>7.78573549257766E-005</v>
      </c>
      <c r="X1035" s="0" t="n">
        <f aca="false">2*(P1035-F1035)*(1-P1035)*P1035</f>
        <v>5.19049032838511E-005</v>
      </c>
      <c r="Z1035" s="0" t="n">
        <f aca="false">H1035-T1035*$M$4</f>
        <v>0.390792337816394</v>
      </c>
      <c r="AA1035" s="0" t="n">
        <f aca="false">I1035-U1035*$M$4</f>
        <v>1.48888492272174</v>
      </c>
      <c r="AB1035" s="0" t="n">
        <f aca="false">J1035-V1035*$M$4</f>
        <v>-2.77695742426413</v>
      </c>
      <c r="AC1035" s="0" t="n">
        <f aca="false">K1035-W1035*$M$4</f>
        <v>-0.387634607362417</v>
      </c>
      <c r="AD1035" s="0" t="n">
        <f aca="false">L1035-X1035*$M$4</f>
        <v>1.12694398668353</v>
      </c>
    </row>
    <row r="1036" customFormat="false" ht="15" hidden="false" customHeight="false" outlineLevel="0" collapsed="false">
      <c r="A1036" s="1" t="n">
        <v>6.3</v>
      </c>
      <c r="B1036" s="1" t="n">
        <v>2.3</v>
      </c>
      <c r="C1036" s="1" t="n">
        <v>4.4</v>
      </c>
      <c r="D1036" s="1" t="n">
        <v>1.3</v>
      </c>
      <c r="E1036" s="2" t="s">
        <v>29</v>
      </c>
      <c r="F1036" s="1" t="n">
        <v>0</v>
      </c>
      <c r="H1036" s="0" t="n">
        <f aca="false">Z1035</f>
        <v>0.390792337816394</v>
      </c>
      <c r="I1036" s="0" t="n">
        <f aca="false">AA1035</f>
        <v>1.48888492272174</v>
      </c>
      <c r="J1036" s="0" t="n">
        <f aca="false">AB1035</f>
        <v>-2.77695742426413</v>
      </c>
      <c r="K1036" s="0" t="n">
        <f aca="false">AC1035</f>
        <v>-0.387634607362417</v>
      </c>
      <c r="L1036" s="0" t="n">
        <f aca="false">AD1035</f>
        <v>1.12694398668353</v>
      </c>
      <c r="M1036" s="0" t="n">
        <v>0.1</v>
      </c>
      <c r="O1036" s="0" t="n">
        <f aca="false">A1036*H1036+B1036*I1036+C1036*J1036+D1036*K1036+L1036</f>
        <v>-5.70916661914653</v>
      </c>
      <c r="P1036" s="0" t="n">
        <f aca="false">1/(1+EXP(-O1036))</f>
        <v>0.00330447863128429</v>
      </c>
      <c r="Q1036" s="0" t="n">
        <f aca="false">(P1036-F1036)^2</f>
        <v>1.09195790246145E-005</v>
      </c>
      <c r="R1036" s="0" t="n">
        <f aca="false">IF(P1036&lt;0.5,0,1)</f>
        <v>0</v>
      </c>
      <c r="T1036" s="0" t="n">
        <f aca="false">2*(P1036-F1036)*(1-P1036)*P1036*A1036</f>
        <v>0.00013713204341422</v>
      </c>
      <c r="U1036" s="0" t="n">
        <f aca="false">2*(P1036-F1036)*(1-P1036)*P1036*B1036</f>
        <v>5.00640793416992E-005</v>
      </c>
      <c r="V1036" s="0" t="n">
        <f aca="false">2*(P1036-F1036)*(1-P1036)*P1036*C1036</f>
        <v>9.57747604797724E-005</v>
      </c>
      <c r="W1036" s="0" t="n">
        <f aca="false">2*(P1036-F1036)*(1-P1036)*P1036*D1036</f>
        <v>2.82970883235691E-005</v>
      </c>
      <c r="X1036" s="0" t="n">
        <f aca="false">2*(P1036-F1036)*(1-P1036)*P1036</f>
        <v>2.17669910181301E-005</v>
      </c>
      <c r="Z1036" s="0" t="n">
        <f aca="false">H1036-T1036*$M$4</f>
        <v>0.390778624612053</v>
      </c>
      <c r="AA1036" s="0" t="n">
        <f aca="false">I1036-U1036*$M$4</f>
        <v>1.4888799163138</v>
      </c>
      <c r="AB1036" s="0" t="n">
        <f aca="false">J1036-V1036*$M$4</f>
        <v>-2.77696700174018</v>
      </c>
      <c r="AC1036" s="0" t="n">
        <f aca="false">K1036-W1036*$M$4</f>
        <v>-0.387637437071249</v>
      </c>
      <c r="AD1036" s="0" t="n">
        <f aca="false">L1036-X1036*$M$4</f>
        <v>1.12694180998443</v>
      </c>
    </row>
    <row r="1037" customFormat="false" ht="15" hidden="false" customHeight="false" outlineLevel="0" collapsed="false">
      <c r="A1037" s="1" t="n">
        <v>5.6</v>
      </c>
      <c r="B1037" s="1" t="n">
        <v>3</v>
      </c>
      <c r="C1037" s="1" t="n">
        <v>4.1</v>
      </c>
      <c r="D1037" s="1" t="n">
        <v>1.3</v>
      </c>
      <c r="E1037" s="2" t="s">
        <v>29</v>
      </c>
      <c r="F1037" s="1" t="n">
        <v>0</v>
      </c>
      <c r="H1037" s="0" t="n">
        <f aca="false">Z1036</f>
        <v>0.390778624612053</v>
      </c>
      <c r="I1037" s="0" t="n">
        <f aca="false">AA1036</f>
        <v>1.4888799163138</v>
      </c>
      <c r="J1037" s="0" t="n">
        <f aca="false">AB1036</f>
        <v>-2.77696700174018</v>
      </c>
      <c r="K1037" s="0" t="n">
        <f aca="false">AC1036</f>
        <v>-0.387637437071249</v>
      </c>
      <c r="L1037" s="0" t="n">
        <f aca="false">AD1036</f>
        <v>1.12694180998443</v>
      </c>
      <c r="M1037" s="0" t="n">
        <v>0.1</v>
      </c>
      <c r="O1037" s="0" t="n">
        <f aca="false">A1037*H1037+B1037*I1037+C1037*J1037+D1037*K1037+L1037</f>
        <v>-4.10755151857404</v>
      </c>
      <c r="P1037" s="0" t="n">
        <f aca="false">1/(1+EXP(-O1037))</f>
        <v>0.0161818390264261</v>
      </c>
      <c r="Q1037" s="0" t="n">
        <f aca="false">(P1037-F1037)^2</f>
        <v>0.000261851914277167</v>
      </c>
      <c r="R1037" s="0" t="n">
        <f aca="false">IF(P1037&lt;0.5,0,1)</f>
        <v>0</v>
      </c>
      <c r="T1037" s="0" t="n">
        <f aca="false">2*(P1037-F1037)*(1-P1037)*P1037*A1037</f>
        <v>0.00288528429001761</v>
      </c>
      <c r="U1037" s="0" t="n">
        <f aca="false">2*(P1037-F1037)*(1-P1037)*P1037*B1037</f>
        <v>0.00154568801250943</v>
      </c>
      <c r="V1037" s="0" t="n">
        <f aca="false">2*(P1037-F1037)*(1-P1037)*P1037*C1037</f>
        <v>0.00211244028376289</v>
      </c>
      <c r="W1037" s="0" t="n">
        <f aca="false">2*(P1037-F1037)*(1-P1037)*P1037*D1037</f>
        <v>0.000669798138754087</v>
      </c>
      <c r="X1037" s="0" t="n">
        <f aca="false">2*(P1037-F1037)*(1-P1037)*P1037</f>
        <v>0.000515229337503144</v>
      </c>
      <c r="Z1037" s="0" t="n">
        <f aca="false">H1037-T1037*$M$4</f>
        <v>0.390490096183051</v>
      </c>
      <c r="AA1037" s="0" t="n">
        <f aca="false">I1037-U1037*$M$4</f>
        <v>1.48872534751255</v>
      </c>
      <c r="AB1037" s="0" t="n">
        <f aca="false">J1037-V1037*$M$4</f>
        <v>-2.77717824576856</v>
      </c>
      <c r="AC1037" s="0" t="n">
        <f aca="false">K1037-W1037*$M$4</f>
        <v>-0.387704416885125</v>
      </c>
      <c r="AD1037" s="0" t="n">
        <f aca="false">L1037-X1037*$M$4</f>
        <v>1.12689028705068</v>
      </c>
    </row>
    <row r="1038" customFormat="false" ht="15" hidden="false" customHeight="false" outlineLevel="0" collapsed="false">
      <c r="A1038" s="1" t="n">
        <v>5.5</v>
      </c>
      <c r="B1038" s="1" t="n">
        <v>2.5</v>
      </c>
      <c r="C1038" s="1" t="n">
        <v>4</v>
      </c>
      <c r="D1038" s="1" t="n">
        <v>1.3</v>
      </c>
      <c r="E1038" s="2" t="s">
        <v>29</v>
      </c>
      <c r="F1038" s="1" t="n">
        <v>0</v>
      </c>
      <c r="H1038" s="0" t="n">
        <f aca="false">Z1037</f>
        <v>0.390490096183051</v>
      </c>
      <c r="I1038" s="0" t="n">
        <f aca="false">AA1037</f>
        <v>1.48872534751255</v>
      </c>
      <c r="J1038" s="0" t="n">
        <f aca="false">AB1037</f>
        <v>-2.77717824576856</v>
      </c>
      <c r="K1038" s="0" t="n">
        <f aca="false">AC1037</f>
        <v>-0.387704416885125</v>
      </c>
      <c r="L1038" s="0" t="n">
        <f aca="false">AD1037</f>
        <v>1.12689028705068</v>
      </c>
      <c r="M1038" s="0" t="n">
        <v>0.1</v>
      </c>
      <c r="O1038" s="0" t="n">
        <f aca="false">A1038*H1038+B1038*I1038+C1038*J1038+D1038*K1038+L1038</f>
        <v>-4.61632954018606</v>
      </c>
      <c r="P1038" s="0" t="n">
        <f aca="false">1/(1+EXP(-O1038))</f>
        <v>0.00979219155944842</v>
      </c>
      <c r="Q1038" s="0" t="n">
        <f aca="false">(P1038-F1038)^2</f>
        <v>9.58870155369328E-005</v>
      </c>
      <c r="R1038" s="0" t="n">
        <f aca="false">IF(P1038&lt;0.5,0,1)</f>
        <v>0</v>
      </c>
      <c r="T1038" s="0" t="n">
        <f aca="false">2*(P1038-F1038)*(1-P1038)*P1038*A1038</f>
        <v>0.00104442878664005</v>
      </c>
      <c r="U1038" s="0" t="n">
        <f aca="false">2*(P1038-F1038)*(1-P1038)*P1038*B1038</f>
        <v>0.000474740357563657</v>
      </c>
      <c r="V1038" s="0" t="n">
        <f aca="false">2*(P1038-F1038)*(1-P1038)*P1038*C1038</f>
        <v>0.000759584572101851</v>
      </c>
      <c r="W1038" s="0" t="n">
        <f aca="false">2*(P1038-F1038)*(1-P1038)*P1038*D1038</f>
        <v>0.000246864985933102</v>
      </c>
      <c r="X1038" s="0" t="n">
        <f aca="false">2*(P1038-F1038)*(1-P1038)*P1038</f>
        <v>0.000189896143025463</v>
      </c>
      <c r="Z1038" s="0" t="n">
        <f aca="false">H1038-T1038*$M$4</f>
        <v>0.390385653304387</v>
      </c>
      <c r="AA1038" s="0" t="n">
        <f aca="false">I1038-U1038*$M$4</f>
        <v>1.48867787347679</v>
      </c>
      <c r="AB1038" s="0" t="n">
        <f aca="false">J1038-V1038*$M$4</f>
        <v>-2.77725420422577</v>
      </c>
      <c r="AC1038" s="0" t="n">
        <f aca="false">K1038-W1038*$M$4</f>
        <v>-0.387729103383718</v>
      </c>
      <c r="AD1038" s="0" t="n">
        <f aca="false">L1038-X1038*$M$4</f>
        <v>1.12687129743638</v>
      </c>
    </row>
    <row r="1039" customFormat="false" ht="15" hidden="false" customHeight="false" outlineLevel="0" collapsed="false">
      <c r="A1039" s="1" t="n">
        <v>5.5</v>
      </c>
      <c r="B1039" s="1" t="n">
        <v>2.6</v>
      </c>
      <c r="C1039" s="1" t="n">
        <v>4.4</v>
      </c>
      <c r="D1039" s="1" t="n">
        <v>1.2</v>
      </c>
      <c r="E1039" s="2" t="s">
        <v>29</v>
      </c>
      <c r="F1039" s="1" t="n">
        <v>0</v>
      </c>
      <c r="H1039" s="0" t="n">
        <f aca="false">Z1038</f>
        <v>0.390385653304387</v>
      </c>
      <c r="I1039" s="0" t="n">
        <f aca="false">AA1038</f>
        <v>1.48867787347679</v>
      </c>
      <c r="J1039" s="0" t="n">
        <f aca="false">AB1038</f>
        <v>-2.77725420422577</v>
      </c>
      <c r="K1039" s="0" t="n">
        <f aca="false">AC1038</f>
        <v>-0.387729103383718</v>
      </c>
      <c r="L1039" s="0" t="n">
        <f aca="false">AD1038</f>
        <v>1.12687129743638</v>
      </c>
      <c r="M1039" s="0" t="n">
        <v>0.1</v>
      </c>
      <c r="O1039" s="0" t="n">
        <f aca="false">A1039*H1039+B1039*I1039+C1039*J1039+D1039*K1039+L1039</f>
        <v>-5.54063856100367</v>
      </c>
      <c r="P1039" s="0" t="n">
        <f aca="false">1/(1+EXP(-O1039))</f>
        <v>0.00390868256199157</v>
      </c>
      <c r="Q1039" s="0" t="n">
        <f aca="false">(P1039-F1039)^2</f>
        <v>1.5277799370417E-005</v>
      </c>
      <c r="R1039" s="0" t="n">
        <f aca="false">IF(P1039&lt;0.5,0,1)</f>
        <v>0</v>
      </c>
      <c r="T1039" s="0" t="n">
        <f aca="false">2*(P1039-F1039)*(1-P1039)*P1039*A1039</f>
        <v>0.000167398916326755</v>
      </c>
      <c r="U1039" s="0" t="n">
        <f aca="false">2*(P1039-F1039)*(1-P1039)*P1039*B1039</f>
        <v>7.91340331726477E-005</v>
      </c>
      <c r="V1039" s="0" t="n">
        <f aca="false">2*(P1039-F1039)*(1-P1039)*P1039*C1039</f>
        <v>0.000133919133061404</v>
      </c>
      <c r="W1039" s="0" t="n">
        <f aca="false">2*(P1039-F1039)*(1-P1039)*P1039*D1039</f>
        <v>3.65233999258374E-005</v>
      </c>
      <c r="X1039" s="0" t="n">
        <f aca="false">2*(P1039-F1039)*(1-P1039)*P1039</f>
        <v>3.04361666048645E-005</v>
      </c>
      <c r="Z1039" s="0" t="n">
        <f aca="false">H1039-T1039*$M$4</f>
        <v>0.390368913412754</v>
      </c>
      <c r="AA1039" s="0" t="n">
        <f aca="false">I1039-U1039*$M$4</f>
        <v>1.48866996007348</v>
      </c>
      <c r="AB1039" s="0" t="n">
        <f aca="false">J1039-V1039*$M$4</f>
        <v>-2.77726759613907</v>
      </c>
      <c r="AC1039" s="0" t="n">
        <f aca="false">K1039-W1039*$M$4</f>
        <v>-0.38773275572371</v>
      </c>
      <c r="AD1039" s="0" t="n">
        <f aca="false">L1039-X1039*$M$4</f>
        <v>1.12686825381972</v>
      </c>
    </row>
    <row r="1040" customFormat="false" ht="15" hidden="false" customHeight="false" outlineLevel="0" collapsed="false">
      <c r="A1040" s="1" t="n">
        <v>6.1</v>
      </c>
      <c r="B1040" s="1" t="n">
        <v>3</v>
      </c>
      <c r="C1040" s="1" t="n">
        <v>4.6</v>
      </c>
      <c r="D1040" s="1" t="n">
        <v>1.4</v>
      </c>
      <c r="E1040" s="2" t="s">
        <v>29</v>
      </c>
      <c r="F1040" s="1" t="n">
        <v>0</v>
      </c>
      <c r="H1040" s="0" t="n">
        <f aca="false">Z1039</f>
        <v>0.390368913412754</v>
      </c>
      <c r="I1040" s="0" t="n">
        <f aca="false">AA1039</f>
        <v>1.48866996007348</v>
      </c>
      <c r="J1040" s="0" t="n">
        <f aca="false">AB1039</f>
        <v>-2.77726759613907</v>
      </c>
      <c r="K1040" s="0" t="n">
        <f aca="false">AC1039</f>
        <v>-0.38773275572371</v>
      </c>
      <c r="L1040" s="0" t="n">
        <f aca="false">AD1039</f>
        <v>1.12686825381972</v>
      </c>
      <c r="M1040" s="0" t="n">
        <v>0.1</v>
      </c>
      <c r="O1040" s="0" t="n">
        <f aca="false">A1040*H1040+B1040*I1040+C1040*J1040+D1040*K1040+L1040</f>
        <v>-5.34412829439499</v>
      </c>
      <c r="P1040" s="0" t="n">
        <f aca="false">1/(1+EXP(-O1040))</f>
        <v>0.00475340993369543</v>
      </c>
      <c r="Q1040" s="0" t="n">
        <f aca="false">(P1040-F1040)^2</f>
        <v>2.25949059977544E-005</v>
      </c>
      <c r="R1040" s="0" t="n">
        <f aca="false">IF(P1040&lt;0.5,0,1)</f>
        <v>0</v>
      </c>
      <c r="T1040" s="0" t="n">
        <f aca="false">2*(P1040-F1040)*(1-P1040)*P1040*A1040</f>
        <v>0.000274347538395032</v>
      </c>
      <c r="U1040" s="0" t="n">
        <f aca="false">2*(P1040-F1040)*(1-P1040)*P1040*B1040</f>
        <v>0.000134925018882803</v>
      </c>
      <c r="V1040" s="0" t="n">
        <f aca="false">2*(P1040-F1040)*(1-P1040)*P1040*C1040</f>
        <v>0.000206885028953631</v>
      </c>
      <c r="W1040" s="0" t="n">
        <f aca="false">2*(P1040-F1040)*(1-P1040)*P1040*D1040</f>
        <v>6.29650088119745E-005</v>
      </c>
      <c r="X1040" s="0" t="n">
        <f aca="false">2*(P1040-F1040)*(1-P1040)*P1040</f>
        <v>4.49750062942675E-005</v>
      </c>
      <c r="Z1040" s="0" t="n">
        <f aca="false">H1040-T1040*$M$4</f>
        <v>0.390341478658915</v>
      </c>
      <c r="AA1040" s="0" t="n">
        <f aca="false">I1040-U1040*$M$4</f>
        <v>1.48865646757159</v>
      </c>
      <c r="AB1040" s="0" t="n">
        <f aca="false">J1040-V1040*$M$4</f>
        <v>-2.77728828464197</v>
      </c>
      <c r="AC1040" s="0" t="n">
        <f aca="false">K1040-W1040*$M$4</f>
        <v>-0.387739052224592</v>
      </c>
      <c r="AD1040" s="0" t="n">
        <f aca="false">L1040-X1040*$M$4</f>
        <v>1.12686375631909</v>
      </c>
    </row>
    <row r="1041" customFormat="false" ht="15" hidden="false" customHeight="false" outlineLevel="0" collapsed="false">
      <c r="A1041" s="1" t="n">
        <v>5.8</v>
      </c>
      <c r="B1041" s="1" t="n">
        <v>2.6</v>
      </c>
      <c r="C1041" s="1" t="n">
        <v>4</v>
      </c>
      <c r="D1041" s="1" t="n">
        <v>1.2</v>
      </c>
      <c r="E1041" s="2" t="s">
        <v>29</v>
      </c>
      <c r="F1041" s="1" t="n">
        <v>0</v>
      </c>
      <c r="H1041" s="0" t="n">
        <f aca="false">Z1040</f>
        <v>0.390341478658915</v>
      </c>
      <c r="I1041" s="0" t="n">
        <f aca="false">AA1040</f>
        <v>1.48865646757159</v>
      </c>
      <c r="J1041" s="0" t="n">
        <f aca="false">AB1040</f>
        <v>-2.77728828464197</v>
      </c>
      <c r="K1041" s="0" t="n">
        <f aca="false">AC1040</f>
        <v>-0.387739052224592</v>
      </c>
      <c r="L1041" s="0" t="n">
        <f aca="false">AD1040</f>
        <v>1.12686375631909</v>
      </c>
      <c r="M1041" s="0" t="n">
        <v>0.1</v>
      </c>
      <c r="O1041" s="0" t="n">
        <f aca="false">A1041*H1041+B1041*I1041+C1041*J1041+D1041*K1041+L1041</f>
        <v>-4.31308885301047</v>
      </c>
      <c r="P1041" s="0" t="n">
        <f aca="false">1/(1+EXP(-O1041))</f>
        <v>0.0132151406126906</v>
      </c>
      <c r="Q1041" s="0" t="n">
        <f aca="false">(P1041-F1041)^2</f>
        <v>0.000174639941413186</v>
      </c>
      <c r="R1041" s="0" t="n">
        <f aca="false">IF(P1041&lt;0.5,0,1)</f>
        <v>0</v>
      </c>
      <c r="T1041" s="0" t="n">
        <f aca="false">2*(P1041-F1041)*(1-P1041)*P1041*A1041</f>
        <v>0.00199905178035749</v>
      </c>
      <c r="U1041" s="0" t="n">
        <f aca="false">2*(P1041-F1041)*(1-P1041)*P1041*B1041</f>
        <v>0.000896126660160255</v>
      </c>
      <c r="V1041" s="0" t="n">
        <f aca="false">2*(P1041-F1041)*(1-P1041)*P1041*C1041</f>
        <v>0.00137865640024655</v>
      </c>
      <c r="W1041" s="0" t="n">
        <f aca="false">2*(P1041-F1041)*(1-P1041)*P1041*D1041</f>
        <v>0.000413596920073964</v>
      </c>
      <c r="X1041" s="0" t="n">
        <f aca="false">2*(P1041-F1041)*(1-P1041)*P1041</f>
        <v>0.000344664100061636</v>
      </c>
      <c r="Z1041" s="0" t="n">
        <f aca="false">H1041-T1041*$M$4</f>
        <v>0.390141573480879</v>
      </c>
      <c r="AA1041" s="0" t="n">
        <f aca="false">I1041-U1041*$M$4</f>
        <v>1.48856685490557</v>
      </c>
      <c r="AB1041" s="0" t="n">
        <f aca="false">J1041-V1041*$M$4</f>
        <v>-2.77742615028199</v>
      </c>
      <c r="AC1041" s="0" t="n">
        <f aca="false">K1041-W1041*$M$4</f>
        <v>-0.387780411916599</v>
      </c>
      <c r="AD1041" s="0" t="n">
        <f aca="false">L1041-X1041*$M$4</f>
        <v>1.12682928990908</v>
      </c>
    </row>
    <row r="1042" customFormat="false" ht="15" hidden="false" customHeight="false" outlineLevel="0" collapsed="false">
      <c r="A1042" s="1" t="n">
        <v>5</v>
      </c>
      <c r="B1042" s="1" t="n">
        <v>2.3</v>
      </c>
      <c r="C1042" s="1" t="n">
        <v>3.3</v>
      </c>
      <c r="D1042" s="1" t="n">
        <v>1</v>
      </c>
      <c r="E1042" s="2" t="s">
        <v>29</v>
      </c>
      <c r="F1042" s="1" t="n">
        <v>0</v>
      </c>
      <c r="H1042" s="0" t="n">
        <f aca="false">Z1041</f>
        <v>0.390141573480879</v>
      </c>
      <c r="I1042" s="0" t="n">
        <f aca="false">AA1041</f>
        <v>1.48856685490557</v>
      </c>
      <c r="J1042" s="0" t="n">
        <f aca="false">AB1041</f>
        <v>-2.77742615028199</v>
      </c>
      <c r="K1042" s="0" t="n">
        <f aca="false">AC1041</f>
        <v>-0.387780411916599</v>
      </c>
      <c r="L1042" s="0" t="n">
        <f aca="false">AD1041</f>
        <v>1.12682928990908</v>
      </c>
      <c r="M1042" s="0" t="n">
        <v>0.1</v>
      </c>
      <c r="O1042" s="0" t="n">
        <f aca="false">A1042*H1042+B1042*I1042+C1042*J1042+D1042*K1042+L1042</f>
        <v>-3.05204578425089</v>
      </c>
      <c r="P1042" s="0" t="n">
        <f aca="false">1/(1+EXP(-O1042))</f>
        <v>0.0451292332676966</v>
      </c>
      <c r="Q1042" s="0" t="n">
        <f aca="false">(P1042-F1042)^2</f>
        <v>0.00203664769533017</v>
      </c>
      <c r="R1042" s="0" t="n">
        <f aca="false">IF(P1042&lt;0.5,0,1)</f>
        <v>0</v>
      </c>
      <c r="T1042" s="0" t="n">
        <f aca="false">2*(P1042-F1042)*(1-P1042)*P1042*A1042</f>
        <v>0.019447353464035</v>
      </c>
      <c r="U1042" s="0" t="n">
        <f aca="false">2*(P1042-F1042)*(1-P1042)*P1042*B1042</f>
        <v>0.00894578259345609</v>
      </c>
      <c r="V1042" s="0" t="n">
        <f aca="false">2*(P1042-F1042)*(1-P1042)*P1042*C1042</f>
        <v>0.0128352532862631</v>
      </c>
      <c r="W1042" s="0" t="n">
        <f aca="false">2*(P1042-F1042)*(1-P1042)*P1042*D1042</f>
        <v>0.003889470692807</v>
      </c>
      <c r="X1042" s="0" t="n">
        <f aca="false">2*(P1042-F1042)*(1-P1042)*P1042</f>
        <v>0.003889470692807</v>
      </c>
      <c r="Z1042" s="0" t="n">
        <f aca="false">H1042-T1042*$M$4</f>
        <v>0.388196838134476</v>
      </c>
      <c r="AA1042" s="0" t="n">
        <f aca="false">I1042-U1042*$M$4</f>
        <v>1.48767227664623</v>
      </c>
      <c r="AB1042" s="0" t="n">
        <f aca="false">J1042-V1042*$M$4</f>
        <v>-2.77870967561062</v>
      </c>
      <c r="AC1042" s="0" t="n">
        <f aca="false">K1042-W1042*$M$4</f>
        <v>-0.38816935898588</v>
      </c>
      <c r="AD1042" s="0" t="n">
        <f aca="false">L1042-X1042*$M$4</f>
        <v>1.1264403428398</v>
      </c>
    </row>
    <row r="1043" customFormat="false" ht="15" hidden="false" customHeight="false" outlineLevel="0" collapsed="false">
      <c r="A1043" s="1" t="n">
        <v>5.6</v>
      </c>
      <c r="B1043" s="1" t="n">
        <v>2.7</v>
      </c>
      <c r="C1043" s="1" t="n">
        <v>4.2</v>
      </c>
      <c r="D1043" s="1" t="n">
        <v>1.3</v>
      </c>
      <c r="E1043" s="2" t="s">
        <v>29</v>
      </c>
      <c r="F1043" s="1" t="n">
        <v>0</v>
      </c>
      <c r="H1043" s="0" t="n">
        <f aca="false">Z1042</f>
        <v>0.388196838134476</v>
      </c>
      <c r="I1043" s="0" t="n">
        <f aca="false">AA1042</f>
        <v>1.48767227664623</v>
      </c>
      <c r="J1043" s="0" t="n">
        <f aca="false">AB1042</f>
        <v>-2.77870967561062</v>
      </c>
      <c r="K1043" s="0" t="n">
        <f aca="false">AC1042</f>
        <v>-0.38816935898588</v>
      </c>
      <c r="L1043" s="0" t="n">
        <f aca="false">AD1042</f>
        <v>1.1264403428398</v>
      </c>
      <c r="M1043" s="0" t="n">
        <v>0.1</v>
      </c>
      <c r="O1043" s="0" t="n">
        <f aca="false">A1043*H1043+B1043*I1043+C1043*J1043+D1043*K1043+L1043</f>
        <v>-4.85814302090858</v>
      </c>
      <c r="P1043" s="0" t="n">
        <f aca="false">1/(1+EXP(-O1043))</f>
        <v>0.00770506080158451</v>
      </c>
      <c r="Q1043" s="0" t="n">
        <f aca="false">(P1043-F1043)^2</f>
        <v>5.93679619561141E-005</v>
      </c>
      <c r="R1043" s="0" t="n">
        <f aca="false">IF(P1043&lt;0.5,0,1)</f>
        <v>0</v>
      </c>
      <c r="T1043" s="0" t="n">
        <f aca="false">2*(P1043-F1043)*(1-P1043)*P1043*A1043</f>
        <v>0.000659797915835253</v>
      </c>
      <c r="U1043" s="0" t="n">
        <f aca="false">2*(P1043-F1043)*(1-P1043)*P1043*B1043</f>
        <v>0.000318116852277711</v>
      </c>
      <c r="V1043" s="0" t="n">
        <f aca="false">2*(P1043-F1043)*(1-P1043)*P1043*C1043</f>
        <v>0.00049484843687644</v>
      </c>
      <c r="W1043" s="0" t="n">
        <f aca="false">2*(P1043-F1043)*(1-P1043)*P1043*D1043</f>
        <v>0.000153167373318898</v>
      </c>
      <c r="X1043" s="0" t="n">
        <f aca="false">2*(P1043-F1043)*(1-P1043)*P1043</f>
        <v>0.000117821056399152</v>
      </c>
      <c r="Z1043" s="0" t="n">
        <f aca="false">H1043-T1043*$M$4</f>
        <v>0.388130858342892</v>
      </c>
      <c r="AA1043" s="0" t="n">
        <f aca="false">I1043-U1043*$M$4</f>
        <v>1.487640464961</v>
      </c>
      <c r="AB1043" s="0" t="n">
        <f aca="false">J1043-V1043*$M$4</f>
        <v>-2.77875916045431</v>
      </c>
      <c r="AC1043" s="0" t="n">
        <f aca="false">K1043-W1043*$M$4</f>
        <v>-0.388184675723212</v>
      </c>
      <c r="AD1043" s="0" t="n">
        <f aca="false">L1043-X1043*$M$4</f>
        <v>1.12642856073416</v>
      </c>
    </row>
    <row r="1044" customFormat="false" ht="15" hidden="false" customHeight="false" outlineLevel="0" collapsed="false">
      <c r="A1044" s="1" t="n">
        <v>5.7</v>
      </c>
      <c r="B1044" s="1" t="n">
        <v>3</v>
      </c>
      <c r="C1044" s="1" t="n">
        <v>4.2</v>
      </c>
      <c r="D1044" s="1" t="n">
        <v>1.2</v>
      </c>
      <c r="E1044" s="2" t="s">
        <v>29</v>
      </c>
      <c r="F1044" s="1" t="n">
        <v>0</v>
      </c>
      <c r="H1044" s="0" t="n">
        <f aca="false">Z1043</f>
        <v>0.388130858342892</v>
      </c>
      <c r="I1044" s="0" t="n">
        <f aca="false">AA1043</f>
        <v>1.487640464961</v>
      </c>
      <c r="J1044" s="0" t="n">
        <f aca="false">AB1043</f>
        <v>-2.77875916045431</v>
      </c>
      <c r="K1044" s="0" t="n">
        <f aca="false">AC1043</f>
        <v>-0.388184675723212</v>
      </c>
      <c r="L1044" s="0" t="n">
        <f aca="false">AD1043</f>
        <v>1.12642856073416</v>
      </c>
      <c r="M1044" s="0" t="n">
        <v>0.1</v>
      </c>
      <c r="O1044" s="0" t="n">
        <f aca="false">A1044*H1044+B1044*I1044+C1044*J1044+D1044*K1044+L1044</f>
        <v>-4.33491423660431</v>
      </c>
      <c r="P1044" s="0" t="n">
        <f aca="false">1/(1+EXP(-O1044))</f>
        <v>0.0129335297704868</v>
      </c>
      <c r="Q1044" s="0" t="n">
        <f aca="false">(P1044-F1044)^2</f>
        <v>0.000167276192324069</v>
      </c>
      <c r="R1044" s="0" t="n">
        <f aca="false">IF(P1044&lt;0.5,0,1)</f>
        <v>0</v>
      </c>
      <c r="T1044" s="0" t="n">
        <f aca="false">2*(P1044-F1044)*(1-P1044)*P1044*A1044</f>
        <v>0.00188228501610257</v>
      </c>
      <c r="U1044" s="0" t="n">
        <f aca="false">2*(P1044-F1044)*(1-P1044)*P1044*B1044</f>
        <v>0.000990676324264511</v>
      </c>
      <c r="V1044" s="0" t="n">
        <f aca="false">2*(P1044-F1044)*(1-P1044)*P1044*C1044</f>
        <v>0.00138694685397031</v>
      </c>
      <c r="W1044" s="0" t="n">
        <f aca="false">2*(P1044-F1044)*(1-P1044)*P1044*D1044</f>
        <v>0.000396270529705804</v>
      </c>
      <c r="X1044" s="0" t="n">
        <f aca="false">2*(P1044-F1044)*(1-P1044)*P1044</f>
        <v>0.000330225441421504</v>
      </c>
      <c r="Z1044" s="0" t="n">
        <f aca="false">H1044-T1044*$M$4</f>
        <v>0.387942629841282</v>
      </c>
      <c r="AA1044" s="0" t="n">
        <f aca="false">I1044-U1044*$M$4</f>
        <v>1.48754139732857</v>
      </c>
      <c r="AB1044" s="0" t="n">
        <f aca="false">J1044-V1044*$M$4</f>
        <v>-2.7788978551397</v>
      </c>
      <c r="AC1044" s="0" t="n">
        <f aca="false">K1044-W1044*$M$4</f>
        <v>-0.388224302776182</v>
      </c>
      <c r="AD1044" s="0" t="n">
        <f aca="false">L1044-X1044*$M$4</f>
        <v>1.12639553819002</v>
      </c>
    </row>
    <row r="1045" customFormat="false" ht="15" hidden="false" customHeight="false" outlineLevel="0" collapsed="false">
      <c r="A1045" s="1" t="n">
        <v>5.7</v>
      </c>
      <c r="B1045" s="1" t="n">
        <v>2.9</v>
      </c>
      <c r="C1045" s="1" t="n">
        <v>4.2</v>
      </c>
      <c r="D1045" s="1" t="n">
        <v>1.3</v>
      </c>
      <c r="E1045" s="2" t="s">
        <v>29</v>
      </c>
      <c r="F1045" s="1" t="n">
        <v>0</v>
      </c>
      <c r="H1045" s="0" t="n">
        <f aca="false">Z1044</f>
        <v>0.387942629841282</v>
      </c>
      <c r="I1045" s="0" t="n">
        <f aca="false">AA1044</f>
        <v>1.48754139732857</v>
      </c>
      <c r="J1045" s="0" t="n">
        <f aca="false">AB1044</f>
        <v>-2.7788978551397</v>
      </c>
      <c r="K1045" s="0" t="n">
        <f aca="false">AC1044</f>
        <v>-0.388224302776182</v>
      </c>
      <c r="L1045" s="0" t="n">
        <f aca="false">AD1044</f>
        <v>1.12639553819002</v>
      </c>
      <c r="M1045" s="0" t="n">
        <v>0.1</v>
      </c>
      <c r="O1045" s="0" t="n">
        <f aca="false">A1045*H1045+B1045*I1045+C1045*J1045+D1045*K1045+L1045</f>
        <v>-4.52452400465761</v>
      </c>
      <c r="P1045" s="0" t="n">
        <f aca="false">1/(1+EXP(-O1045))</f>
        <v>0.0107236301494079</v>
      </c>
      <c r="Q1045" s="0" t="n">
        <f aca="false">(P1045-F1045)^2</f>
        <v>0.000114996243581289</v>
      </c>
      <c r="R1045" s="0" t="n">
        <f aca="false">IF(P1045&lt;0.5,0,1)</f>
        <v>0</v>
      </c>
      <c r="T1045" s="0" t="n">
        <f aca="false">2*(P1045-F1045)*(1-P1045)*P1045*A1045</f>
        <v>0.00129689895692069</v>
      </c>
      <c r="U1045" s="0" t="n">
        <f aca="false">2*(P1045-F1045)*(1-P1045)*P1045*B1045</f>
        <v>0.000659825785100002</v>
      </c>
      <c r="V1045" s="0" t="n">
        <f aca="false">2*(P1045-F1045)*(1-P1045)*P1045*C1045</f>
        <v>0.000955609757731038</v>
      </c>
      <c r="W1045" s="0" t="n">
        <f aca="false">2*(P1045-F1045)*(1-P1045)*P1045*D1045</f>
        <v>0.000295783972631035</v>
      </c>
      <c r="X1045" s="0" t="n">
        <f aca="false">2*(P1045-F1045)*(1-P1045)*P1045</f>
        <v>0.000227526132793104</v>
      </c>
      <c r="Z1045" s="0" t="n">
        <f aca="false">H1045-T1045*$M$4</f>
        <v>0.38781293994559</v>
      </c>
      <c r="AA1045" s="0" t="n">
        <f aca="false">I1045-U1045*$M$4</f>
        <v>1.48747541475006</v>
      </c>
      <c r="AB1045" s="0" t="n">
        <f aca="false">J1045-V1045*$M$4</f>
        <v>-2.77899341611548</v>
      </c>
      <c r="AC1045" s="0" t="n">
        <f aca="false">K1045-W1045*$M$4</f>
        <v>-0.388253881173445</v>
      </c>
      <c r="AD1045" s="0" t="n">
        <f aca="false">L1045-X1045*$M$4</f>
        <v>1.12637278557674</v>
      </c>
    </row>
    <row r="1046" customFormat="false" ht="15" hidden="false" customHeight="false" outlineLevel="0" collapsed="false">
      <c r="A1046" s="1" t="n">
        <v>6.2</v>
      </c>
      <c r="B1046" s="1" t="n">
        <v>2.9</v>
      </c>
      <c r="C1046" s="1" t="n">
        <v>4.3</v>
      </c>
      <c r="D1046" s="1" t="n">
        <v>1.3</v>
      </c>
      <c r="E1046" s="2" t="s">
        <v>29</v>
      </c>
      <c r="F1046" s="1" t="n">
        <v>0</v>
      </c>
      <c r="H1046" s="0" t="n">
        <f aca="false">Z1045</f>
        <v>0.38781293994559</v>
      </c>
      <c r="I1046" s="0" t="n">
        <f aca="false">AA1045</f>
        <v>1.48747541475006</v>
      </c>
      <c r="J1046" s="0" t="n">
        <f aca="false">AB1045</f>
        <v>-2.77899341611548</v>
      </c>
      <c r="K1046" s="0" t="n">
        <f aca="false">AC1045</f>
        <v>-0.388253881173445</v>
      </c>
      <c r="L1046" s="0" t="n">
        <f aca="false">AD1045</f>
        <v>1.12637278557674</v>
      </c>
      <c r="M1046" s="0" t="n">
        <v>0.1</v>
      </c>
      <c r="O1046" s="0" t="n">
        <f aca="false">A1046*H1046+B1046*I1046+C1046*J1046+D1046*K1046+L1046</f>
        <v>-4.60991001880746</v>
      </c>
      <c r="P1046" s="0" t="n">
        <f aca="false">1/(1+EXP(-O1046))</f>
        <v>0.00985463347776626</v>
      </c>
      <c r="Q1046" s="0" t="n">
        <f aca="false">(P1046-F1046)^2</f>
        <v>9.71138009811116E-005</v>
      </c>
      <c r="R1046" s="0" t="n">
        <f aca="false">IF(P1046&lt;0.5,0,1)</f>
        <v>0</v>
      </c>
      <c r="T1046" s="0" t="n">
        <f aca="false">2*(P1046-F1046)*(1-P1046)*P1046*A1046</f>
        <v>0.00119234407282844</v>
      </c>
      <c r="U1046" s="0" t="n">
        <f aca="false">2*(P1046-F1046)*(1-P1046)*P1046*B1046</f>
        <v>0.000557709324387498</v>
      </c>
      <c r="V1046" s="0" t="n">
        <f aca="false">2*(P1046-F1046)*(1-P1046)*P1046*C1046</f>
        <v>0.000826948308574566</v>
      </c>
      <c r="W1046" s="0" t="n">
        <f aca="false">2*(P1046-F1046)*(1-P1046)*P1046*D1046</f>
        <v>0.000250007628173706</v>
      </c>
      <c r="X1046" s="0" t="n">
        <f aca="false">2*(P1046-F1046)*(1-P1046)*P1046</f>
        <v>0.00019231356013362</v>
      </c>
      <c r="Z1046" s="0" t="n">
        <f aca="false">H1046-T1046*$M$4</f>
        <v>0.387693705538307</v>
      </c>
      <c r="AA1046" s="0" t="n">
        <f aca="false">I1046-U1046*$M$4</f>
        <v>1.48741964381762</v>
      </c>
      <c r="AB1046" s="0" t="n">
        <f aca="false">J1046-V1046*$M$4</f>
        <v>-2.77907611094634</v>
      </c>
      <c r="AC1046" s="0" t="n">
        <f aca="false">K1046-W1046*$M$4</f>
        <v>-0.388278881936263</v>
      </c>
      <c r="AD1046" s="0" t="n">
        <f aca="false">L1046-X1046*$M$4</f>
        <v>1.12635355422073</v>
      </c>
    </row>
    <row r="1047" customFormat="false" ht="15" hidden="false" customHeight="false" outlineLevel="0" collapsed="false">
      <c r="A1047" s="1" t="n">
        <v>5.1</v>
      </c>
      <c r="B1047" s="1" t="n">
        <v>2.5</v>
      </c>
      <c r="C1047" s="1" t="n">
        <v>3</v>
      </c>
      <c r="D1047" s="1" t="n">
        <v>1.1</v>
      </c>
      <c r="E1047" s="2" t="s">
        <v>29</v>
      </c>
      <c r="F1047" s="1" t="n">
        <v>0</v>
      </c>
      <c r="H1047" s="0" t="n">
        <f aca="false">Z1046</f>
        <v>0.387693705538307</v>
      </c>
      <c r="I1047" s="0" t="n">
        <f aca="false">AA1046</f>
        <v>1.48741964381762</v>
      </c>
      <c r="J1047" s="0" t="n">
        <f aca="false">AB1046</f>
        <v>-2.77907611094634</v>
      </c>
      <c r="K1047" s="0" t="n">
        <f aca="false">AC1046</f>
        <v>-0.388278881936263</v>
      </c>
      <c r="L1047" s="0" t="n">
        <f aca="false">AD1046</f>
        <v>1.12635355422073</v>
      </c>
      <c r="M1047" s="0" t="n">
        <v>0.1</v>
      </c>
      <c r="O1047" s="0" t="n">
        <f aca="false">A1047*H1047+B1047*I1047+C1047*J1047+D1047*K1047+L1047</f>
        <v>-1.94219454095875</v>
      </c>
      <c r="P1047" s="0" t="n">
        <f aca="false">1/(1+EXP(-O1047))</f>
        <v>0.125406961207997</v>
      </c>
      <c r="Q1047" s="0" t="n">
        <f aca="false">(P1047-F1047)^2</f>
        <v>0.015726905919424</v>
      </c>
      <c r="R1047" s="0" t="n">
        <f aca="false">IF(P1047&lt;0.5,0,1)</f>
        <v>0</v>
      </c>
      <c r="T1047" s="0" t="n">
        <f aca="false">2*(P1047-F1047)*(1-P1047)*P1047*A1047</f>
        <v>0.140297352876422</v>
      </c>
      <c r="U1047" s="0" t="n">
        <f aca="false">2*(P1047-F1047)*(1-P1047)*P1047*B1047</f>
        <v>0.0687732121943248</v>
      </c>
      <c r="V1047" s="0" t="n">
        <f aca="false">2*(P1047-F1047)*(1-P1047)*P1047*C1047</f>
        <v>0.0825278546331897</v>
      </c>
      <c r="W1047" s="0" t="n">
        <f aca="false">2*(P1047-F1047)*(1-P1047)*P1047*D1047</f>
        <v>0.0302602133655029</v>
      </c>
      <c r="X1047" s="0" t="n">
        <f aca="false">2*(P1047-F1047)*(1-P1047)*P1047</f>
        <v>0.0275092848777299</v>
      </c>
      <c r="Z1047" s="0" t="n">
        <f aca="false">H1047-T1047*$M$4</f>
        <v>0.373663970250665</v>
      </c>
      <c r="AA1047" s="0" t="n">
        <f aca="false">I1047-U1047*$M$4</f>
        <v>1.48054232259819</v>
      </c>
      <c r="AB1047" s="0" t="n">
        <f aca="false">J1047-V1047*$M$4</f>
        <v>-2.78732889640965</v>
      </c>
      <c r="AC1047" s="0" t="n">
        <f aca="false">K1047-W1047*$M$4</f>
        <v>-0.391304903272813</v>
      </c>
      <c r="AD1047" s="0" t="n">
        <f aca="false">L1047-X1047*$M$4</f>
        <v>1.12360262573295</v>
      </c>
    </row>
    <row r="1048" customFormat="false" ht="15" hidden="false" customHeight="false" outlineLevel="0" collapsed="false">
      <c r="A1048" s="1" t="n">
        <v>5.7</v>
      </c>
      <c r="B1048" s="1" t="n">
        <v>2.8</v>
      </c>
      <c r="C1048" s="1" t="n">
        <v>4.1</v>
      </c>
      <c r="D1048" s="1" t="n">
        <v>1.3</v>
      </c>
      <c r="E1048" s="2" t="s">
        <v>29</v>
      </c>
      <c r="F1048" s="1" t="n">
        <v>0</v>
      </c>
      <c r="H1048" s="0" t="n">
        <f aca="false">Z1047</f>
        <v>0.373663970250665</v>
      </c>
      <c r="I1048" s="0" t="n">
        <f aca="false">AA1047</f>
        <v>1.48054232259819</v>
      </c>
      <c r="J1048" s="0" t="n">
        <f aca="false">AB1047</f>
        <v>-2.78732889640965</v>
      </c>
      <c r="K1048" s="0" t="n">
        <f aca="false">AC1047</f>
        <v>-0.391304903272813</v>
      </c>
      <c r="L1048" s="0" t="n">
        <f aca="false">AD1047</f>
        <v>1.12360262573295</v>
      </c>
      <c r="M1048" s="0" t="n">
        <v>0.1</v>
      </c>
      <c r="O1048" s="0" t="n">
        <f aca="false">A1048*H1048+B1048*I1048+C1048*J1048+D1048*K1048+L1048</f>
        <v>-4.53773909009756</v>
      </c>
      <c r="P1048" s="0" t="n">
        <f aca="false">1/(1+EXP(-O1048))</f>
        <v>0.0105843388070761</v>
      </c>
      <c r="Q1048" s="0" t="n">
        <f aca="false">(P1048-F1048)^2</f>
        <v>0.000112028227982977</v>
      </c>
      <c r="R1048" s="0" t="n">
        <f aca="false">IF(P1048&lt;0.5,0,1)</f>
        <v>0</v>
      </c>
      <c r="T1048" s="0" t="n">
        <f aca="false">2*(P1048-F1048)*(1-P1048)*P1048*A1048</f>
        <v>0.00126360430918735</v>
      </c>
      <c r="U1048" s="0" t="n">
        <f aca="false">2*(P1048-F1048)*(1-P1048)*P1048*B1048</f>
        <v>0.000620717906267472</v>
      </c>
      <c r="V1048" s="0" t="n">
        <f aca="false">2*(P1048-F1048)*(1-P1048)*P1048*C1048</f>
        <v>0.000908908362748798</v>
      </c>
      <c r="W1048" s="0" t="n">
        <f aca="false">2*(P1048-F1048)*(1-P1048)*P1048*D1048</f>
        <v>0.000288190456481326</v>
      </c>
      <c r="X1048" s="0" t="n">
        <f aca="false">2*(P1048-F1048)*(1-P1048)*P1048</f>
        <v>0.000221684966524097</v>
      </c>
      <c r="Z1048" s="0" t="n">
        <f aca="false">H1048-T1048*$M$4</f>
        <v>0.373537609819746</v>
      </c>
      <c r="AA1048" s="0" t="n">
        <f aca="false">I1048-U1048*$M$4</f>
        <v>1.48048025080756</v>
      </c>
      <c r="AB1048" s="0" t="n">
        <f aca="false">J1048-V1048*$M$4</f>
        <v>-2.78741978724593</v>
      </c>
      <c r="AC1048" s="0" t="n">
        <f aca="false">K1048-W1048*$M$4</f>
        <v>-0.391333722318461</v>
      </c>
      <c r="AD1048" s="0" t="n">
        <f aca="false">L1048-X1048*$M$4</f>
        <v>1.1235804572363</v>
      </c>
    </row>
    <row r="1049" customFormat="false" ht="15" hidden="false" customHeight="false" outlineLevel="0" collapsed="false">
      <c r="Q1049" s="3" t="n">
        <f aca="false">SUM(Q949:Q1048)</f>
        <v>0.0688084239469596</v>
      </c>
    </row>
    <row r="104857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65536"/>
  <sheetViews>
    <sheetView windowProtection="false" showFormulas="false" showGridLines="true" showRowColHeaders="true" showZeros="true" rightToLeft="false" tabSelected="true" showOutlineSymbols="true" defaultGridColor="true" view="normal" topLeftCell="F1043" colorId="64" zoomScale="100" zoomScaleNormal="100" zoomScalePageLayoutView="100" workbookViewId="0">
      <selection pane="topLeft" activeCell="G1057" activeCellId="0" sqref="G1057"/>
    </sheetView>
  </sheetViews>
  <sheetFormatPr defaultRowHeight="17"/>
  <cols>
    <col collapsed="false" hidden="false" max="1025" min="1" style="0" width="11.5674418604651"/>
  </cols>
  <sheetData>
    <row r="1" customFormat="false" ht="16" hidden="false" customHeight="false" outlineLevel="0" collapsed="false">
      <c r="A1" s="0" t="s">
        <v>0</v>
      </c>
      <c r="B1" s="0" t="s">
        <v>1</v>
      </c>
    </row>
    <row r="3" customFormat="false" ht="17" hidden="false" customHeight="false" outlineLevel="0" collapsed="false">
      <c r="A3" s="1" t="s">
        <v>2</v>
      </c>
      <c r="B3" s="1" t="s">
        <v>3</v>
      </c>
      <c r="C3" s="1" t="s">
        <v>4</v>
      </c>
      <c r="D3" s="1" t="s">
        <v>5</v>
      </c>
      <c r="E3" s="2"/>
      <c r="F3" s="2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O3" s="0" t="s">
        <v>13</v>
      </c>
      <c r="P3" s="0" t="s">
        <v>14</v>
      </c>
      <c r="Q3" s="0" t="s">
        <v>15</v>
      </c>
      <c r="R3" s="0" t="s">
        <v>16</v>
      </c>
      <c r="T3" s="0" t="s">
        <v>17</v>
      </c>
      <c r="U3" s="0" t="s">
        <v>18</v>
      </c>
      <c r="V3" s="0" t="s">
        <v>19</v>
      </c>
      <c r="W3" s="0" t="s">
        <v>20</v>
      </c>
      <c r="X3" s="0" t="s">
        <v>21</v>
      </c>
      <c r="Y3" s="0" t="s">
        <v>22</v>
      </c>
      <c r="Z3" s="0" t="s">
        <v>23</v>
      </c>
      <c r="AA3" s="0" t="s">
        <v>24</v>
      </c>
      <c r="AB3" s="0" t="s">
        <v>25</v>
      </c>
      <c r="AC3" s="0" t="s">
        <v>26</v>
      </c>
      <c r="AD3" s="0" t="s">
        <v>27</v>
      </c>
    </row>
    <row r="4" customFormat="false" ht="15" hidden="false" customHeight="false" outlineLevel="0" collapsed="false">
      <c r="A4" s="1" t="n">
        <v>5.1</v>
      </c>
      <c r="B4" s="1" t="n">
        <v>3.5</v>
      </c>
      <c r="C4" s="1" t="n">
        <v>1.4</v>
      </c>
      <c r="D4" s="1" t="n">
        <v>0.2</v>
      </c>
      <c r="E4" s="2" t="s">
        <v>28</v>
      </c>
      <c r="F4" s="1" t="n">
        <v>1</v>
      </c>
      <c r="H4" s="0" t="n">
        <v>0.373537609819746</v>
      </c>
      <c r="I4" s="0" t="n">
        <v>1.48048025080756</v>
      </c>
      <c r="J4" s="0" t="n">
        <v>-2.78741978724593</v>
      </c>
      <c r="K4" s="0" t="n">
        <v>-0.391333722318461</v>
      </c>
      <c r="L4" s="0" t="n">
        <v>1.1235804572363</v>
      </c>
      <c r="M4" s="0" t="n">
        <v>0.1</v>
      </c>
      <c r="O4" s="0" t="n">
        <f aca="false">A4*H4+B4*I4+C4*J4+D4*K4+L4</f>
        <v>4.22964869853549</v>
      </c>
      <c r="P4" s="0" t="n">
        <f aca="false">1/(1+EXP(-O4))</f>
        <v>0.985651376418593</v>
      </c>
      <c r="Q4" s="0" t="n">
        <f aca="false">(P4-F4)^2</f>
        <v>0.000205882998680924</v>
      </c>
      <c r="R4" s="0" t="n">
        <f aca="false">IF(P4&lt;0.5,0,1)</f>
        <v>1</v>
      </c>
      <c r="T4" s="0" t="n">
        <f aca="false">2*(P4-F4)*(1-P4)*P4*A4</f>
        <v>-0.00206987438251661</v>
      </c>
      <c r="U4" s="0" t="n">
        <f aca="false">2*(P4-F4)*(1-P4)*P4*B4</f>
        <v>-0.00142050202721728</v>
      </c>
      <c r="V4" s="0" t="n">
        <f aca="false">2*(P4-F4)*(1-P4)*P4*C4</f>
        <v>-0.000568200810886913</v>
      </c>
      <c r="W4" s="0" t="n">
        <f aca="false">2*(P4-F4)*(1-P4)*P4*D4</f>
        <v>-8.11715444124162E-005</v>
      </c>
      <c r="X4" s="0" t="n">
        <f aca="false">2*(P4-F4)*(1-P4)*P4</f>
        <v>-0.000405857722062081</v>
      </c>
      <c r="Z4" s="0" t="n">
        <f aca="false">H4-T4*$M$4</f>
        <v>0.373744597257998</v>
      </c>
      <c r="AA4" s="0" t="n">
        <f aca="false">I4-U4*$M$4</f>
        <v>1.48062230101029</v>
      </c>
      <c r="AB4" s="0" t="n">
        <f aca="false">J4-V4*$M$4</f>
        <v>-2.78736296716484</v>
      </c>
      <c r="AC4" s="0" t="n">
        <f aca="false">K4-W4*$M$4</f>
        <v>-0.39132560516402</v>
      </c>
      <c r="AD4" s="0" t="n">
        <f aca="false">L4-X4*$M$4</f>
        <v>1.12362104300851</v>
      </c>
    </row>
    <row r="5" customFormat="false" ht="15" hidden="false" customHeight="false" outlineLevel="0" collapsed="false">
      <c r="A5" s="1" t="n">
        <v>4.9</v>
      </c>
      <c r="B5" s="1" t="n">
        <v>3</v>
      </c>
      <c r="C5" s="1" t="n">
        <v>1.4</v>
      </c>
      <c r="D5" s="1" t="n">
        <v>0.2</v>
      </c>
      <c r="E5" s="2" t="s">
        <v>28</v>
      </c>
      <c r="F5" s="1" t="n">
        <v>1</v>
      </c>
      <c r="H5" s="0" t="n">
        <f aca="false">Z4</f>
        <v>0.373744597257998</v>
      </c>
      <c r="I5" s="0" t="n">
        <f aca="false">AA4</f>
        <v>1.48062230101029</v>
      </c>
      <c r="J5" s="0" t="n">
        <f aca="false">AB4</f>
        <v>-2.78736296716484</v>
      </c>
      <c r="K5" s="0" t="n">
        <f aca="false">AC4</f>
        <v>-0.39132560516402</v>
      </c>
      <c r="L5" s="0" t="n">
        <f aca="false">AD4</f>
        <v>1.12362104300851</v>
      </c>
      <c r="M5" s="0" t="n">
        <v>0.1</v>
      </c>
      <c r="O5" s="0" t="n">
        <f aca="false">A5*H5+B5*I5+C5*J5+D5*K5+L5</f>
        <v>3.41626319753997</v>
      </c>
      <c r="P5" s="0" t="n">
        <f aca="false">1/(1+EXP(-O5))</f>
        <v>0.968208952454765</v>
      </c>
      <c r="Q5" s="0" t="n">
        <f aca="false">(P5-F5)^2</f>
        <v>0.00101067070402336</v>
      </c>
      <c r="R5" s="0" t="n">
        <f aca="false">IF(P5&lt;0.5,0,1)</f>
        <v>1</v>
      </c>
      <c r="T5" s="0" t="n">
        <f aca="false">2*(P5-F5)*(1-P5)*P5*A5</f>
        <v>-0.00958969615146797</v>
      </c>
      <c r="U5" s="0" t="n">
        <f aca="false">2*(P5-F5)*(1-P5)*P5*B5</f>
        <v>-0.00587124254171509</v>
      </c>
      <c r="V5" s="0" t="n">
        <f aca="false">2*(P5-F5)*(1-P5)*P5*C5</f>
        <v>-0.00273991318613371</v>
      </c>
      <c r="W5" s="0" t="n">
        <f aca="false">2*(P5-F5)*(1-P5)*P5*D5</f>
        <v>-0.000391416169447672</v>
      </c>
      <c r="X5" s="0" t="n">
        <f aca="false">2*(P5-F5)*(1-P5)*P5</f>
        <v>-0.00195708084723836</v>
      </c>
      <c r="Z5" s="0" t="n">
        <f aca="false">H5-T5*$M$4</f>
        <v>0.374703566873144</v>
      </c>
      <c r="AA5" s="0" t="n">
        <f aca="false">I5-U5*$M$4</f>
        <v>1.48120942526446</v>
      </c>
      <c r="AB5" s="0" t="n">
        <f aca="false">J5-V5*$M$4</f>
        <v>-2.78708897584623</v>
      </c>
      <c r="AC5" s="0" t="n">
        <f aca="false">K5-W5*$M$4</f>
        <v>-0.391286463547075</v>
      </c>
      <c r="AD5" s="0" t="n">
        <f aca="false">L5-X5*$M$4</f>
        <v>1.12381675109323</v>
      </c>
    </row>
    <row r="6" customFormat="false" ht="15" hidden="false" customHeight="false" outlineLevel="0" collapsed="false">
      <c r="A6" s="1" t="n">
        <v>4.7</v>
      </c>
      <c r="B6" s="1" t="n">
        <v>3.2</v>
      </c>
      <c r="C6" s="1" t="n">
        <v>1.3</v>
      </c>
      <c r="D6" s="1" t="n">
        <v>0.2</v>
      </c>
      <c r="E6" s="2" t="s">
        <v>28</v>
      </c>
      <c r="F6" s="1" t="n">
        <v>1</v>
      </c>
      <c r="H6" s="0" t="n">
        <f aca="false">Z5</f>
        <v>0.374703566873144</v>
      </c>
      <c r="I6" s="0" t="n">
        <f aca="false">AA5</f>
        <v>1.48120942526446</v>
      </c>
      <c r="J6" s="0" t="n">
        <f aca="false">AB5</f>
        <v>-2.78708897584623</v>
      </c>
      <c r="K6" s="0" t="n">
        <f aca="false">AC5</f>
        <v>-0.391286463547075</v>
      </c>
      <c r="L6" s="0" t="n">
        <f aca="false">AD5</f>
        <v>1.12381675109323</v>
      </c>
      <c r="M6" s="0" t="n">
        <v>0.1</v>
      </c>
      <c r="O6" s="0" t="n">
        <f aca="false">A6*H6+B6*I6+C6*J6+D6*K6+L6</f>
        <v>3.92332071493376</v>
      </c>
      <c r="P6" s="0" t="n">
        <f aca="false">1/(1+EXP(-O6))</f>
        <v>0.980608162345469</v>
      </c>
      <c r="Q6" s="0" t="n">
        <f aca="false">(P6-F6)^2</f>
        <v>0.0003760433676197</v>
      </c>
      <c r="R6" s="0" t="n">
        <f aca="false">IF(P6&lt;0.5,0,1)</f>
        <v>1</v>
      </c>
      <c r="T6" s="0" t="n">
        <f aca="false">2*(P6-F6)*(1-P6)*P6*A6</f>
        <v>-0.0034662612394273</v>
      </c>
      <c r="U6" s="0" t="n">
        <f aca="false">2*(P6-F6)*(1-P6)*P6*B6</f>
        <v>-0.00236000765237603</v>
      </c>
      <c r="V6" s="0" t="n">
        <f aca="false">2*(P6-F6)*(1-P6)*P6*C6</f>
        <v>-0.000958753108777763</v>
      </c>
      <c r="W6" s="0" t="n">
        <f aca="false">2*(P6-F6)*(1-P6)*P6*D6</f>
        <v>-0.000147500478273502</v>
      </c>
      <c r="X6" s="0" t="n">
        <f aca="false">2*(P6-F6)*(1-P6)*P6</f>
        <v>-0.00073750239136751</v>
      </c>
      <c r="Z6" s="0" t="n">
        <f aca="false">H6-T6*$M$4</f>
        <v>0.375050192997087</v>
      </c>
      <c r="AA6" s="0" t="n">
        <f aca="false">I6-U6*$M$4</f>
        <v>1.4814454260297</v>
      </c>
      <c r="AB6" s="0" t="n">
        <f aca="false">J6-V6*$M$4</f>
        <v>-2.78699310053535</v>
      </c>
      <c r="AC6" s="0" t="n">
        <f aca="false">K6-W6*$M$4</f>
        <v>-0.391271713499248</v>
      </c>
      <c r="AD6" s="0" t="n">
        <f aca="false">L6-X6*$M$4</f>
        <v>1.12389050133237</v>
      </c>
    </row>
    <row r="7" customFormat="false" ht="15" hidden="false" customHeight="false" outlineLevel="0" collapsed="false">
      <c r="A7" s="1" t="n">
        <v>4.6</v>
      </c>
      <c r="B7" s="1" t="n">
        <v>3.1</v>
      </c>
      <c r="C7" s="1" t="n">
        <v>1.5</v>
      </c>
      <c r="D7" s="1" t="n">
        <v>0.2</v>
      </c>
      <c r="E7" s="2" t="s">
        <v>28</v>
      </c>
      <c r="F7" s="1" t="n">
        <v>1</v>
      </c>
      <c r="H7" s="0" t="n">
        <f aca="false">Z6</f>
        <v>0.375050192997087</v>
      </c>
      <c r="I7" s="0" t="n">
        <f aca="false">AA6</f>
        <v>1.4814454260297</v>
      </c>
      <c r="J7" s="0" t="n">
        <f aca="false">AB6</f>
        <v>-2.78699310053535</v>
      </c>
      <c r="K7" s="0" t="n">
        <f aca="false">AC6</f>
        <v>-0.391271713499248</v>
      </c>
      <c r="L7" s="0" t="n">
        <f aca="false">AD6</f>
        <v>1.12389050133237</v>
      </c>
      <c r="M7" s="0" t="n">
        <v>0.1</v>
      </c>
      <c r="O7" s="0" t="n">
        <f aca="false">A7*H7+B7*I7+C7*J7+D7*K7+L7</f>
        <v>3.18285821630815</v>
      </c>
      <c r="P7" s="0" t="n">
        <f aca="false">1/(1+EXP(-O7))</f>
        <v>0.960184081244011</v>
      </c>
      <c r="Q7" s="0" t="n">
        <f aca="false">(P7-F7)^2</f>
        <v>0.00158530738638349</v>
      </c>
      <c r="R7" s="0" t="n">
        <f aca="false">IF(P7&lt;0.5,0,1)</f>
        <v>1</v>
      </c>
      <c r="T7" s="0" t="n">
        <f aca="false">2*(P7-F7)*(1-P7)*P7*A7</f>
        <v>-0.0140041196298126</v>
      </c>
      <c r="U7" s="0" t="n">
        <f aca="false">2*(P7-F7)*(1-P7)*P7*B7</f>
        <v>-0.00943755888096065</v>
      </c>
      <c r="V7" s="0" t="n">
        <f aca="false">2*(P7-F7)*(1-P7)*P7*C7</f>
        <v>-0.00456656074885193</v>
      </c>
      <c r="W7" s="0" t="n">
        <f aca="false">2*(P7-F7)*(1-P7)*P7*D7</f>
        <v>-0.000608874766513591</v>
      </c>
      <c r="X7" s="0" t="n">
        <f aca="false">2*(P7-F7)*(1-P7)*P7</f>
        <v>-0.00304437383256795</v>
      </c>
      <c r="Z7" s="0" t="n">
        <f aca="false">H7-T7*$M$4</f>
        <v>0.376450604960068</v>
      </c>
      <c r="AA7" s="0" t="n">
        <f aca="false">I7-U7*$M$4</f>
        <v>1.48238918191779</v>
      </c>
      <c r="AB7" s="0" t="n">
        <f aca="false">J7-V7*$M$4</f>
        <v>-2.78653644446046</v>
      </c>
      <c r="AC7" s="0" t="n">
        <f aca="false">K7-W7*$M$4</f>
        <v>-0.391210826022596</v>
      </c>
      <c r="AD7" s="0" t="n">
        <f aca="false">L7-X7*$M$4</f>
        <v>1.12419493871562</v>
      </c>
    </row>
    <row r="8" customFormat="false" ht="15" hidden="false" customHeight="false" outlineLevel="0" collapsed="false">
      <c r="A8" s="1" t="n">
        <v>5</v>
      </c>
      <c r="B8" s="1" t="n">
        <v>3.6</v>
      </c>
      <c r="C8" s="1" t="n">
        <v>1.4</v>
      </c>
      <c r="D8" s="1" t="n">
        <v>0.2</v>
      </c>
      <c r="E8" s="2" t="s">
        <v>28</v>
      </c>
      <c r="F8" s="1" t="n">
        <v>1</v>
      </c>
      <c r="H8" s="0" t="n">
        <f aca="false">Z7</f>
        <v>0.376450604960068</v>
      </c>
      <c r="I8" s="0" t="n">
        <f aca="false">AA7</f>
        <v>1.48238918191779</v>
      </c>
      <c r="J8" s="0" t="n">
        <f aca="false">AB7</f>
        <v>-2.78653644446046</v>
      </c>
      <c r="K8" s="0" t="n">
        <f aca="false">AC7</f>
        <v>-0.391210826022596</v>
      </c>
      <c r="L8" s="0" t="n">
        <f aca="false">AD7</f>
        <v>1.12419493871562</v>
      </c>
      <c r="M8" s="0" t="n">
        <v>0.1</v>
      </c>
      <c r="O8" s="0" t="n">
        <f aca="false">A8*H8+B8*I8+C8*J8+D8*K8+L8</f>
        <v>4.36365583097084</v>
      </c>
      <c r="P8" s="0" t="n">
        <f aca="false">1/(1+EXP(-O8))</f>
        <v>0.987428302489253</v>
      </c>
      <c r="Q8" s="0" t="n">
        <f aca="false">(P8-F8)^2</f>
        <v>0.000158047578301715</v>
      </c>
      <c r="R8" s="0" t="n">
        <f aca="false">IF(P8&lt;0.5,0,1)</f>
        <v>1</v>
      </c>
      <c r="T8" s="0" t="n">
        <f aca="false">2*(P8-F8)*(1-P8)*P8*A8</f>
        <v>-0.00156060651955</v>
      </c>
      <c r="U8" s="0" t="n">
        <f aca="false">2*(P8-F8)*(1-P8)*P8*B8</f>
        <v>-0.001123636694076</v>
      </c>
      <c r="V8" s="0" t="n">
        <f aca="false">2*(P8-F8)*(1-P8)*P8*C8</f>
        <v>-0.000436969825474</v>
      </c>
      <c r="W8" s="0" t="n">
        <f aca="false">2*(P8-F8)*(1-P8)*P8*D8</f>
        <v>-6.2424260782E-005</v>
      </c>
      <c r="X8" s="0" t="n">
        <f aca="false">2*(P8-F8)*(1-P8)*P8</f>
        <v>-0.00031212130391</v>
      </c>
      <c r="Z8" s="0" t="n">
        <f aca="false">H8-T8*$M$4</f>
        <v>0.376606665612023</v>
      </c>
      <c r="AA8" s="0" t="n">
        <f aca="false">I8-U8*$M$4</f>
        <v>1.4825015455872</v>
      </c>
      <c r="AB8" s="0" t="n">
        <f aca="false">J8-V8*$M$4</f>
        <v>-2.78649274747792</v>
      </c>
      <c r="AC8" s="0" t="n">
        <f aca="false">K8-W8*$M$4</f>
        <v>-0.391204583596518</v>
      </c>
      <c r="AD8" s="0" t="n">
        <f aca="false">L8-X8*$M$4</f>
        <v>1.12422615084601</v>
      </c>
    </row>
    <row r="9" customFormat="false" ht="15" hidden="false" customHeight="false" outlineLevel="0" collapsed="false">
      <c r="A9" s="1" t="n">
        <v>5.4</v>
      </c>
      <c r="B9" s="1" t="n">
        <v>3.9</v>
      </c>
      <c r="C9" s="1" t="n">
        <v>1.7</v>
      </c>
      <c r="D9" s="1" t="n">
        <v>0.4</v>
      </c>
      <c r="E9" s="2" t="s">
        <v>28</v>
      </c>
      <c r="F9" s="1" t="n">
        <v>1</v>
      </c>
      <c r="H9" s="0" t="n">
        <f aca="false">Z8</f>
        <v>0.376606665612023</v>
      </c>
      <c r="I9" s="0" t="n">
        <f aca="false">AA8</f>
        <v>1.4825015455872</v>
      </c>
      <c r="J9" s="0" t="n">
        <f aca="false">AB8</f>
        <v>-2.78649274747792</v>
      </c>
      <c r="K9" s="0" t="n">
        <f aca="false">AC8</f>
        <v>-0.391204583596518</v>
      </c>
      <c r="L9" s="0" t="n">
        <f aca="false">AD8</f>
        <v>1.12422615084601</v>
      </c>
      <c r="M9" s="0" t="n">
        <v>0.1</v>
      </c>
      <c r="O9" s="0" t="n">
        <f aca="false">A9*H9+B9*I9+C9*J9+D9*K9+L9</f>
        <v>4.04613866878995</v>
      </c>
      <c r="P9" s="0" t="n">
        <f aca="false">1/(1+EXP(-O9))</f>
        <v>0.982810856067144</v>
      </c>
      <c r="Q9" s="0" t="n">
        <f aca="false">(P9-F9)^2</f>
        <v>0.000295466669144436</v>
      </c>
      <c r="R9" s="0" t="n">
        <f aca="false">IF(P9&lt;0.5,0,1)</f>
        <v>1</v>
      </c>
      <c r="T9" s="0" t="n">
        <f aca="false">2*(P9-F9)*(1-P9)*P9*A9</f>
        <v>-0.00313618878044442</v>
      </c>
      <c r="U9" s="0" t="n">
        <f aca="false">2*(P9-F9)*(1-P9)*P9*B9</f>
        <v>-0.00226502523032097</v>
      </c>
      <c r="V9" s="0" t="n">
        <f aca="false">2*(P9-F9)*(1-P9)*P9*C9</f>
        <v>-0.000987318690139912</v>
      </c>
      <c r="W9" s="0" t="n">
        <f aca="false">2*(P9-F9)*(1-P9)*P9*D9</f>
        <v>-0.00023231028003292</v>
      </c>
      <c r="X9" s="0" t="n">
        <f aca="false">2*(P9-F9)*(1-P9)*P9</f>
        <v>-0.000580775700082301</v>
      </c>
      <c r="Z9" s="0" t="n">
        <f aca="false">H9-T9*$M$4</f>
        <v>0.376920284490068</v>
      </c>
      <c r="AA9" s="0" t="n">
        <f aca="false">I9-U9*$M$4</f>
        <v>1.48272804811023</v>
      </c>
      <c r="AB9" s="0" t="n">
        <f aca="false">J9-V9*$M$4</f>
        <v>-2.7863940156089</v>
      </c>
      <c r="AC9" s="0" t="n">
        <f aca="false">K9-W9*$M$4</f>
        <v>-0.391181352568515</v>
      </c>
      <c r="AD9" s="0" t="n">
        <f aca="false">L9-X9*$M$4</f>
        <v>1.12428422841602</v>
      </c>
    </row>
    <row r="10" customFormat="false" ht="15" hidden="false" customHeight="false" outlineLevel="0" collapsed="false">
      <c r="A10" s="1" t="n">
        <v>4.6</v>
      </c>
      <c r="B10" s="1" t="n">
        <v>3.4</v>
      </c>
      <c r="C10" s="1" t="n">
        <v>1.4</v>
      </c>
      <c r="D10" s="1" t="n">
        <v>0.3</v>
      </c>
      <c r="E10" s="2" t="s">
        <v>28</v>
      </c>
      <c r="F10" s="1" t="n">
        <v>1</v>
      </c>
      <c r="H10" s="0" t="n">
        <f aca="false">Z9</f>
        <v>0.376920284490068</v>
      </c>
      <c r="I10" s="0" t="n">
        <f aca="false">AA9</f>
        <v>1.48272804811023</v>
      </c>
      <c r="J10" s="0" t="n">
        <f aca="false">AB9</f>
        <v>-2.7863940156089</v>
      </c>
      <c r="K10" s="0" t="n">
        <f aca="false">AC9</f>
        <v>-0.391181352568515</v>
      </c>
      <c r="L10" s="0" t="n">
        <f aca="false">AD9</f>
        <v>1.12428422841602</v>
      </c>
      <c r="M10" s="0" t="n">
        <v>0.1</v>
      </c>
      <c r="O10" s="0" t="n">
        <f aca="false">A10*H10+B10*I10+C10*J10+D10*K10+L10</f>
        <v>3.8810868730221</v>
      </c>
      <c r="P10" s="0" t="n">
        <f aca="false">1/(1+EXP(-O10))</f>
        <v>0.979788537433961</v>
      </c>
      <c r="Q10" s="0" t="n">
        <f aca="false">(P10-F10)^2</f>
        <v>0.000408503219058387</v>
      </c>
      <c r="R10" s="0" t="n">
        <f aca="false">IF(P10&lt;0.5,0,1)</f>
        <v>1</v>
      </c>
      <c r="T10" s="0" t="n">
        <f aca="false">2*(P10-F10)*(1-P10)*P10*A10</f>
        <v>-0.0036822702981522</v>
      </c>
      <c r="U10" s="0" t="n">
        <f aca="false">2*(P10-F10)*(1-P10)*P10*B10</f>
        <v>-0.00272167804646032</v>
      </c>
      <c r="V10" s="0" t="n">
        <f aca="false">2*(P10-F10)*(1-P10)*P10*C10</f>
        <v>-0.00112069096030719</v>
      </c>
      <c r="W10" s="0" t="n">
        <f aca="false">2*(P10-F10)*(1-P10)*P10*D10</f>
        <v>-0.000240148062922969</v>
      </c>
      <c r="X10" s="0" t="n">
        <f aca="false">2*(P10-F10)*(1-P10)*P10</f>
        <v>-0.000800493543076564</v>
      </c>
      <c r="Z10" s="0" t="n">
        <f aca="false">H10-T10*$M$4</f>
        <v>0.377288511519883</v>
      </c>
      <c r="AA10" s="0" t="n">
        <f aca="false">I10-U10*$M$4</f>
        <v>1.48300021591488</v>
      </c>
      <c r="AB10" s="0" t="n">
        <f aca="false">J10-V10*$M$4</f>
        <v>-2.78628194651287</v>
      </c>
      <c r="AC10" s="0" t="n">
        <f aca="false">K10-W10*$M$4</f>
        <v>-0.391157337762223</v>
      </c>
      <c r="AD10" s="0" t="n">
        <f aca="false">L10-X10*$M$4</f>
        <v>1.12436427777033</v>
      </c>
    </row>
    <row r="11" customFormat="false" ht="15" hidden="false" customHeight="false" outlineLevel="0" collapsed="false">
      <c r="A11" s="1" t="n">
        <v>5</v>
      </c>
      <c r="B11" s="1" t="n">
        <v>3.4</v>
      </c>
      <c r="C11" s="1" t="n">
        <v>1.5</v>
      </c>
      <c r="D11" s="1" t="n">
        <v>0.2</v>
      </c>
      <c r="E11" s="2" t="s">
        <v>28</v>
      </c>
      <c r="F11" s="1" t="n">
        <v>1</v>
      </c>
      <c r="H11" s="0" t="n">
        <f aca="false">Z10</f>
        <v>0.377288511519883</v>
      </c>
      <c r="I11" s="0" t="n">
        <f aca="false">AA10</f>
        <v>1.48300021591488</v>
      </c>
      <c r="J11" s="0" t="n">
        <f aca="false">AB10</f>
        <v>-2.78628194651287</v>
      </c>
      <c r="K11" s="0" t="n">
        <f aca="false">AC10</f>
        <v>-0.391157337762223</v>
      </c>
      <c r="L11" s="0" t="n">
        <f aca="false">AD10</f>
        <v>1.12436427777033</v>
      </c>
      <c r="M11" s="0" t="n">
        <v>0.1</v>
      </c>
      <c r="O11" s="0" t="n">
        <f aca="false">A11*H11+B11*I11+C11*J11+D11*K11+L11</f>
        <v>3.79535318215858</v>
      </c>
      <c r="P11" s="0" t="n">
        <f aca="false">1/(1+EXP(-O11))</f>
        <v>0.978019054362705</v>
      </c>
      <c r="Q11" s="0" t="n">
        <f aca="false">(P11-F11)^2</f>
        <v>0.000483161971109709</v>
      </c>
      <c r="R11" s="0" t="n">
        <f aca="false">IF(P11&lt;0.5,0,1)</f>
        <v>1</v>
      </c>
      <c r="T11" s="0" t="n">
        <f aca="false">2*(P11-F11)*(1-P11)*P11*A11</f>
        <v>-0.00472541614088739</v>
      </c>
      <c r="U11" s="0" t="n">
        <f aca="false">2*(P11-F11)*(1-P11)*P11*B11</f>
        <v>-0.00321328297580342</v>
      </c>
      <c r="V11" s="0" t="n">
        <f aca="false">2*(P11-F11)*(1-P11)*P11*C11</f>
        <v>-0.00141762484226622</v>
      </c>
      <c r="W11" s="0" t="n">
        <f aca="false">2*(P11-F11)*(1-P11)*P11*D11</f>
        <v>-0.000189016645635495</v>
      </c>
      <c r="X11" s="0" t="n">
        <f aca="false">2*(P11-F11)*(1-P11)*P11</f>
        <v>-0.000945083228177477</v>
      </c>
      <c r="Z11" s="0" t="n">
        <f aca="false">H11-T11*$M$4</f>
        <v>0.377761053133972</v>
      </c>
      <c r="AA11" s="0" t="n">
        <f aca="false">I11-U11*$M$4</f>
        <v>1.48332154421246</v>
      </c>
      <c r="AB11" s="0" t="n">
        <f aca="false">J11-V11*$M$4</f>
        <v>-2.78614018402864</v>
      </c>
      <c r="AC11" s="0" t="n">
        <f aca="false">K11-W11*$M$4</f>
        <v>-0.391138436097659</v>
      </c>
      <c r="AD11" s="0" t="n">
        <f aca="false">L11-X11*$M$4</f>
        <v>1.12445878609315</v>
      </c>
    </row>
    <row r="12" customFormat="false" ht="15" hidden="false" customHeight="false" outlineLevel="0" collapsed="false">
      <c r="A12" s="1" t="n">
        <v>4.4</v>
      </c>
      <c r="B12" s="1" t="n">
        <v>2.9</v>
      </c>
      <c r="C12" s="1" t="n">
        <v>1.4</v>
      </c>
      <c r="D12" s="1" t="n">
        <v>0.2</v>
      </c>
      <c r="E12" s="2" t="s">
        <v>28</v>
      </c>
      <c r="F12" s="1" t="n">
        <v>1</v>
      </c>
      <c r="H12" s="0" t="n">
        <f aca="false">Z11</f>
        <v>0.377761053133972</v>
      </c>
      <c r="I12" s="0" t="n">
        <f aca="false">AA11</f>
        <v>1.48332154421246</v>
      </c>
      <c r="J12" s="0" t="n">
        <f aca="false">AB11</f>
        <v>-2.78614018402864</v>
      </c>
      <c r="K12" s="0" t="n">
        <f aca="false">AC11</f>
        <v>-0.391138436097659</v>
      </c>
      <c r="L12" s="0" t="n">
        <f aca="false">AD11</f>
        <v>1.12445878609315</v>
      </c>
      <c r="M12" s="0" t="n">
        <v>0.1</v>
      </c>
      <c r="O12" s="0" t="n">
        <f aca="false">A12*H12+B12*I12+C12*J12+D12*K12+L12</f>
        <v>3.10941595323911</v>
      </c>
      <c r="P12" s="0" t="n">
        <f aca="false">1/(1+EXP(-O12))</f>
        <v>0.957279477287231</v>
      </c>
      <c r="Q12" s="0" t="n">
        <f aca="false">(P12-F12)^2</f>
        <v>0.00182504306085223</v>
      </c>
      <c r="R12" s="0" t="n">
        <f aca="false">IF(P12&lt;0.5,0,1)</f>
        <v>1</v>
      </c>
      <c r="T12" s="0" t="n">
        <f aca="false">2*(P12-F12)*(1-P12)*P12*A12</f>
        <v>-0.0153742711524099</v>
      </c>
      <c r="U12" s="0" t="n">
        <f aca="false">2*(P12-F12)*(1-P12)*P12*B12</f>
        <v>-0.010133042350452</v>
      </c>
      <c r="V12" s="0" t="n">
        <f aca="false">2*(P12-F12)*(1-P12)*P12*C12</f>
        <v>-0.00489181354849406</v>
      </c>
      <c r="W12" s="0" t="n">
        <f aca="false">2*(P12-F12)*(1-P12)*P12*D12</f>
        <v>-0.000698830506927723</v>
      </c>
      <c r="X12" s="0" t="n">
        <f aca="false">2*(P12-F12)*(1-P12)*P12</f>
        <v>-0.00349415253463861</v>
      </c>
      <c r="Z12" s="0" t="n">
        <f aca="false">H12-T12*$M$4</f>
        <v>0.379298480249213</v>
      </c>
      <c r="AA12" s="0" t="n">
        <f aca="false">I12-U12*$M$4</f>
        <v>1.4843348484475</v>
      </c>
      <c r="AB12" s="0" t="n">
        <f aca="false">J12-V12*$M$4</f>
        <v>-2.7856510026738</v>
      </c>
      <c r="AC12" s="0" t="n">
        <f aca="false">K12-W12*$M$4</f>
        <v>-0.391068553046966</v>
      </c>
      <c r="AD12" s="0" t="n">
        <f aca="false">L12-X12*$M$4</f>
        <v>1.12480820134661</v>
      </c>
    </row>
    <row r="13" customFormat="false" ht="15" hidden="false" customHeight="false" outlineLevel="0" collapsed="false">
      <c r="A13" s="1" t="n">
        <v>4.9</v>
      </c>
      <c r="B13" s="1" t="n">
        <v>3.1</v>
      </c>
      <c r="C13" s="1" t="n">
        <v>1.5</v>
      </c>
      <c r="D13" s="1" t="n">
        <v>0.1</v>
      </c>
      <c r="E13" s="2" t="s">
        <v>28</v>
      </c>
      <c r="F13" s="1" t="n">
        <v>1</v>
      </c>
      <c r="H13" s="0" t="n">
        <f aca="false">Z12</f>
        <v>0.379298480249213</v>
      </c>
      <c r="I13" s="0" t="n">
        <f aca="false">AA12</f>
        <v>1.4843348484475</v>
      </c>
      <c r="J13" s="0" t="n">
        <f aca="false">AB12</f>
        <v>-2.7856510026738</v>
      </c>
      <c r="K13" s="0" t="n">
        <f aca="false">AC12</f>
        <v>-0.391068553046966</v>
      </c>
      <c r="L13" s="0" t="n">
        <f aca="false">AD12</f>
        <v>1.12480820134661</v>
      </c>
      <c r="M13" s="0" t="n">
        <v>0.1</v>
      </c>
      <c r="O13" s="0" t="n">
        <f aca="false">A13*H13+B13*I13+C13*J13+D13*K13+L13</f>
        <v>3.36722542543962</v>
      </c>
      <c r="P13" s="0" t="n">
        <f aca="false">1/(1+EXP(-O13))</f>
        <v>0.966664398001175</v>
      </c>
      <c r="Q13" s="0" t="n">
        <f aca="false">(P13-F13)^2</f>
        <v>0.00111126236062404</v>
      </c>
      <c r="R13" s="0" t="n">
        <f aca="false">IF(P13&lt;0.5,0,1)</f>
        <v>1</v>
      </c>
      <c r="T13" s="0" t="n">
        <f aca="false">2*(P13-F13)*(1-P13)*P13*A13</f>
        <v>-0.0105273340563692</v>
      </c>
      <c r="U13" s="0" t="n">
        <f aca="false">2*(P13-F13)*(1-P13)*P13*B13</f>
        <v>-0.0066601501172948</v>
      </c>
      <c r="V13" s="0" t="n">
        <f aca="false">2*(P13-F13)*(1-P13)*P13*C13</f>
        <v>-0.003222653282562</v>
      </c>
      <c r="W13" s="0" t="n">
        <f aca="false">2*(P13-F13)*(1-P13)*P13*D13</f>
        <v>-0.0002148435521708</v>
      </c>
      <c r="X13" s="0" t="n">
        <f aca="false">2*(P13-F13)*(1-P13)*P13</f>
        <v>-0.002148435521708</v>
      </c>
      <c r="Z13" s="0" t="n">
        <f aca="false">H13-T13*$M$4</f>
        <v>0.38035121365485</v>
      </c>
      <c r="AA13" s="0" t="n">
        <f aca="false">I13-U13*$M$4</f>
        <v>1.48500086345923</v>
      </c>
      <c r="AB13" s="0" t="n">
        <f aca="false">J13-V13*$M$4</f>
        <v>-2.78532873734554</v>
      </c>
      <c r="AC13" s="0" t="n">
        <f aca="false">K13-W13*$M$4</f>
        <v>-0.391047068691749</v>
      </c>
      <c r="AD13" s="0" t="n">
        <f aca="false">L13-X13*$M$4</f>
        <v>1.12502304489878</v>
      </c>
    </row>
    <row r="14" customFormat="false" ht="15" hidden="false" customHeight="false" outlineLevel="0" collapsed="false">
      <c r="A14" s="1" t="n">
        <v>5.4</v>
      </c>
      <c r="B14" s="1" t="n">
        <v>3.7</v>
      </c>
      <c r="C14" s="1" t="n">
        <v>1.5</v>
      </c>
      <c r="D14" s="1" t="n">
        <v>0.2</v>
      </c>
      <c r="E14" s="2" t="s">
        <v>28</v>
      </c>
      <c r="F14" s="1" t="n">
        <v>1</v>
      </c>
      <c r="H14" s="0" t="n">
        <f aca="false">Z13</f>
        <v>0.38035121365485</v>
      </c>
      <c r="I14" s="0" t="n">
        <f aca="false">AA13</f>
        <v>1.48500086345923</v>
      </c>
      <c r="J14" s="0" t="n">
        <f aca="false">AB13</f>
        <v>-2.78532873734554</v>
      </c>
      <c r="K14" s="0" t="n">
        <f aca="false">AC13</f>
        <v>-0.391047068691749</v>
      </c>
      <c r="L14" s="0" t="n">
        <f aca="false">AD13</f>
        <v>1.12502304489878</v>
      </c>
      <c r="M14" s="0" t="n">
        <v>0.1</v>
      </c>
      <c r="O14" s="0" t="n">
        <f aca="false">A14*H14+B14*I14+C14*J14+D14*K14+L14</f>
        <v>4.41722027367747</v>
      </c>
      <c r="P14" s="0" t="n">
        <f aca="false">1/(1+EXP(-O14))</f>
        <v>0.988076162960614</v>
      </c>
      <c r="Q14" s="0" t="n">
        <f aca="false">(P14-F14)^2</f>
        <v>0.000142177889741829</v>
      </c>
      <c r="R14" s="0" t="n">
        <f aca="false">IF(P14&lt;0.5,0,1)</f>
        <v>1</v>
      </c>
      <c r="T14" s="0" t="n">
        <f aca="false">2*(P14-F14)*(1-P14)*P14*A14</f>
        <v>-0.00151721190454259</v>
      </c>
      <c r="U14" s="0" t="n">
        <f aca="false">2*(P14-F14)*(1-P14)*P14*B14</f>
        <v>-0.00103957111977918</v>
      </c>
      <c r="V14" s="0" t="n">
        <f aca="false">2*(P14-F14)*(1-P14)*P14*C14</f>
        <v>-0.000421447751261832</v>
      </c>
      <c r="W14" s="0" t="n">
        <f aca="false">2*(P14-F14)*(1-P14)*P14*D14</f>
        <v>-5.61930335015776E-005</v>
      </c>
      <c r="X14" s="0" t="n">
        <f aca="false">2*(P14-F14)*(1-P14)*P14</f>
        <v>-0.000280965167507888</v>
      </c>
      <c r="Z14" s="0" t="n">
        <f aca="false">H14-T14*$M$4</f>
        <v>0.380502934845304</v>
      </c>
      <c r="AA14" s="0" t="n">
        <f aca="false">I14-U14*$M$4</f>
        <v>1.48510482057121</v>
      </c>
      <c r="AB14" s="0" t="n">
        <f aca="false">J14-V14*$M$4</f>
        <v>-2.78528659257041</v>
      </c>
      <c r="AC14" s="0" t="n">
        <f aca="false">K14-W14*$M$4</f>
        <v>-0.391041449388399</v>
      </c>
      <c r="AD14" s="0" t="n">
        <f aca="false">L14-X14*$M$4</f>
        <v>1.12505114141553</v>
      </c>
    </row>
    <row r="15" customFormat="false" ht="15" hidden="false" customHeight="false" outlineLevel="0" collapsed="false">
      <c r="A15" s="1" t="n">
        <v>4.8</v>
      </c>
      <c r="B15" s="1" t="n">
        <v>3.4</v>
      </c>
      <c r="C15" s="1" t="n">
        <v>1.6</v>
      </c>
      <c r="D15" s="1" t="n">
        <v>0.2</v>
      </c>
      <c r="E15" s="2" t="s">
        <v>28</v>
      </c>
      <c r="F15" s="1" t="n">
        <v>1</v>
      </c>
      <c r="H15" s="0" t="n">
        <f aca="false">Z14</f>
        <v>0.380502934845304</v>
      </c>
      <c r="I15" s="0" t="n">
        <f aca="false">AA14</f>
        <v>1.48510482057121</v>
      </c>
      <c r="J15" s="0" t="n">
        <f aca="false">AB14</f>
        <v>-2.78528659257041</v>
      </c>
      <c r="K15" s="0" t="n">
        <f aca="false">AC14</f>
        <v>-0.391041449388399</v>
      </c>
      <c r="L15" s="0" t="n">
        <f aca="false">AD14</f>
        <v>1.12505114141553</v>
      </c>
      <c r="M15" s="0" t="n">
        <v>0.1</v>
      </c>
      <c r="O15" s="0" t="n">
        <f aca="false">A15*H15+B15*I15+C15*J15+D15*K15+L15</f>
        <v>3.46615478062476</v>
      </c>
      <c r="P15" s="0" t="n">
        <f aca="false">1/(1+EXP(-O15))</f>
        <v>0.969709275898556</v>
      </c>
      <c r="Q15" s="0" t="n">
        <f aca="false">(P15-F15)^2</f>
        <v>0.000917527966589791</v>
      </c>
      <c r="R15" s="0" t="n">
        <f aca="false">IF(P15&lt;0.5,0,1)</f>
        <v>1</v>
      </c>
      <c r="T15" s="0" t="n">
        <f aca="false">2*(P15-F15)*(1-P15)*P15*A15</f>
        <v>-0.00854145964894522</v>
      </c>
      <c r="U15" s="0" t="n">
        <f aca="false">2*(P15-F15)*(1-P15)*P15*B15</f>
        <v>-0.00605020058466953</v>
      </c>
      <c r="V15" s="0" t="n">
        <f aca="false">2*(P15-F15)*(1-P15)*P15*C15</f>
        <v>-0.00284715321631507</v>
      </c>
      <c r="W15" s="0" t="n">
        <f aca="false">2*(P15-F15)*(1-P15)*P15*D15</f>
        <v>-0.000355894152039384</v>
      </c>
      <c r="X15" s="0" t="n">
        <f aca="false">2*(P15-F15)*(1-P15)*P15</f>
        <v>-0.00177947076019692</v>
      </c>
      <c r="Z15" s="0" t="n">
        <f aca="false">H15-T15*$M$4</f>
        <v>0.381357080810198</v>
      </c>
      <c r="AA15" s="0" t="n">
        <f aca="false">I15-U15*$M$4</f>
        <v>1.48570984062968</v>
      </c>
      <c r="AB15" s="0" t="n">
        <f aca="false">J15-V15*$M$4</f>
        <v>-2.78500187724878</v>
      </c>
      <c r="AC15" s="0" t="n">
        <f aca="false">K15-W15*$M$4</f>
        <v>-0.391005859973195</v>
      </c>
      <c r="AD15" s="0" t="n">
        <f aca="false">L15-X15*$M$4</f>
        <v>1.12522908849155</v>
      </c>
    </row>
    <row r="16" customFormat="false" ht="15" hidden="false" customHeight="false" outlineLevel="0" collapsed="false">
      <c r="A16" s="1" t="n">
        <v>4.8</v>
      </c>
      <c r="B16" s="1" t="n">
        <v>3</v>
      </c>
      <c r="C16" s="1" t="n">
        <v>1.4</v>
      </c>
      <c r="D16" s="1" t="n">
        <v>0.1</v>
      </c>
      <c r="E16" s="2" t="s">
        <v>28</v>
      </c>
      <c r="F16" s="1" t="n">
        <v>1</v>
      </c>
      <c r="H16" s="0" t="n">
        <f aca="false">Z15</f>
        <v>0.381357080810198</v>
      </c>
      <c r="I16" s="0" t="n">
        <f aca="false">AA15</f>
        <v>1.48570984062968</v>
      </c>
      <c r="J16" s="0" t="n">
        <f aca="false">AB15</f>
        <v>-2.78500187724878</v>
      </c>
      <c r="K16" s="0" t="n">
        <f aca="false">AC15</f>
        <v>-0.391005859973195</v>
      </c>
      <c r="L16" s="0" t="n">
        <f aca="false">AD15</f>
        <v>1.12522908849155</v>
      </c>
      <c r="M16" s="0" t="n">
        <v>0.1</v>
      </c>
      <c r="O16" s="0" t="n">
        <f aca="false">A16*H16+B16*I16+C16*J16+D16*K16+L16</f>
        <v>3.47476938412392</v>
      </c>
      <c r="P16" s="0" t="n">
        <f aca="false">1/(1+EXP(-O16))</f>
        <v>0.969961293026401</v>
      </c>
      <c r="Q16" s="0" t="n">
        <f aca="false">(P16-F16)^2</f>
        <v>0.000902323916645752</v>
      </c>
      <c r="R16" s="0" t="n">
        <f aca="false">IF(P16&lt;0.5,0,1)</f>
        <v>1</v>
      </c>
      <c r="T16" s="0" t="n">
        <f aca="false">2*(P16-F16)*(1-P16)*P16*A16</f>
        <v>-0.00840210502001626</v>
      </c>
      <c r="U16" s="0" t="n">
        <f aca="false">2*(P16-F16)*(1-P16)*P16*B16</f>
        <v>-0.00525131563751016</v>
      </c>
      <c r="V16" s="0" t="n">
        <f aca="false">2*(P16-F16)*(1-P16)*P16*C16</f>
        <v>-0.00245061396417141</v>
      </c>
      <c r="W16" s="0" t="n">
        <f aca="false">2*(P16-F16)*(1-P16)*P16*D16</f>
        <v>-0.000175043854583672</v>
      </c>
      <c r="X16" s="0" t="n">
        <f aca="false">2*(P16-F16)*(1-P16)*P16</f>
        <v>-0.00175043854583672</v>
      </c>
      <c r="Z16" s="0" t="n">
        <f aca="false">H16-T16*$M$4</f>
        <v>0.3821972913122</v>
      </c>
      <c r="AA16" s="0" t="n">
        <f aca="false">I16-U16*$M$4</f>
        <v>1.48623497219343</v>
      </c>
      <c r="AB16" s="0" t="n">
        <f aca="false">J16-V16*$M$4</f>
        <v>-2.78475681585236</v>
      </c>
      <c r="AC16" s="0" t="n">
        <f aca="false">K16-W16*$M$4</f>
        <v>-0.390988355587737</v>
      </c>
      <c r="AD16" s="0" t="n">
        <f aca="false">L16-X16*$M$4</f>
        <v>1.12540413234614</v>
      </c>
    </row>
    <row r="17" customFormat="false" ht="15" hidden="false" customHeight="false" outlineLevel="0" collapsed="false">
      <c r="A17" s="1" t="n">
        <v>4.3</v>
      </c>
      <c r="B17" s="1" t="n">
        <v>3</v>
      </c>
      <c r="C17" s="1" t="n">
        <v>1.1</v>
      </c>
      <c r="D17" s="1" t="n">
        <v>0.1</v>
      </c>
      <c r="E17" s="2" t="s">
        <v>28</v>
      </c>
      <c r="F17" s="1" t="n">
        <v>1</v>
      </c>
      <c r="H17" s="0" t="n">
        <f aca="false">Z16</f>
        <v>0.3821972913122</v>
      </c>
      <c r="I17" s="0" t="n">
        <f aca="false">AA16</f>
        <v>1.48623497219343</v>
      </c>
      <c r="J17" s="0" t="n">
        <f aca="false">AB16</f>
        <v>-2.78475681585236</v>
      </c>
      <c r="K17" s="0" t="n">
        <f aca="false">AC16</f>
        <v>-0.390988355587737</v>
      </c>
      <c r="L17" s="0" t="n">
        <f aca="false">AD16</f>
        <v>1.12540413234614</v>
      </c>
      <c r="M17" s="0" t="n">
        <v>0.1</v>
      </c>
      <c r="O17" s="0" t="n">
        <f aca="false">A17*H17+B17*I17+C17*J17+D17*K17+L17</f>
        <v>4.1252260685725</v>
      </c>
      <c r="P17" s="0" t="n">
        <f aca="false">1/(1+EXP(-O17))</f>
        <v>0.984097146637852</v>
      </c>
      <c r="Q17" s="0" t="n">
        <f aca="false">(P17-F17)^2</f>
        <v>0.000252900745057979</v>
      </c>
      <c r="R17" s="0" t="n">
        <f aca="false">IF(P17&lt;0.5,0,1)</f>
        <v>1</v>
      </c>
      <c r="T17" s="0" t="n">
        <f aca="false">2*(P17-F17)*(1-P17)*P17*A17</f>
        <v>-0.00214035855370964</v>
      </c>
      <c r="U17" s="0" t="n">
        <f aca="false">2*(P17-F17)*(1-P17)*P17*B17</f>
        <v>-0.00149327340956487</v>
      </c>
      <c r="V17" s="0" t="n">
        <f aca="false">2*(P17-F17)*(1-P17)*P17*C17</f>
        <v>-0.000547533583507118</v>
      </c>
      <c r="W17" s="0" t="n">
        <f aca="false">2*(P17-F17)*(1-P17)*P17*D17</f>
        <v>-4.97757803188289E-005</v>
      </c>
      <c r="X17" s="0" t="n">
        <f aca="false">2*(P17-F17)*(1-P17)*P17</f>
        <v>-0.000497757803188289</v>
      </c>
      <c r="Z17" s="0" t="n">
        <f aca="false">H17-T17*$M$4</f>
        <v>0.382411327167571</v>
      </c>
      <c r="AA17" s="0" t="n">
        <f aca="false">I17-U17*$M$4</f>
        <v>1.48638429953438</v>
      </c>
      <c r="AB17" s="0" t="n">
        <f aca="false">J17-V17*$M$4</f>
        <v>-2.78470206249401</v>
      </c>
      <c r="AC17" s="0" t="n">
        <f aca="false">K17-W17*$M$4</f>
        <v>-0.390983378009705</v>
      </c>
      <c r="AD17" s="0" t="n">
        <f aca="false">L17-X17*$M$4</f>
        <v>1.12545390812646</v>
      </c>
    </row>
    <row r="18" customFormat="false" ht="15" hidden="false" customHeight="false" outlineLevel="0" collapsed="false">
      <c r="A18" s="1" t="n">
        <v>5.8</v>
      </c>
      <c r="B18" s="1" t="n">
        <v>4</v>
      </c>
      <c r="C18" s="1" t="n">
        <v>1.2</v>
      </c>
      <c r="D18" s="1" t="n">
        <v>0.2</v>
      </c>
      <c r="E18" s="2" t="s">
        <v>28</v>
      </c>
      <c r="F18" s="1" t="n">
        <v>1</v>
      </c>
      <c r="H18" s="0" t="n">
        <f aca="false">Z17</f>
        <v>0.382411327167571</v>
      </c>
      <c r="I18" s="0" t="n">
        <f aca="false">AA17</f>
        <v>1.48638429953438</v>
      </c>
      <c r="J18" s="0" t="n">
        <f aca="false">AB17</f>
        <v>-2.78470206249401</v>
      </c>
      <c r="K18" s="0" t="n">
        <f aca="false">AC17</f>
        <v>-0.390983378009705</v>
      </c>
      <c r="L18" s="0" t="n">
        <f aca="false">AD17</f>
        <v>1.12545390812646</v>
      </c>
      <c r="M18" s="0" t="n">
        <v>0.1</v>
      </c>
      <c r="O18" s="0" t="n">
        <f aca="false">A18*H18+B18*I18+C18*J18+D18*K18+L18</f>
        <v>5.86913765324115</v>
      </c>
      <c r="P18" s="0" t="n">
        <f aca="false">1/(1+EXP(-O18))</f>
        <v>0.997182651200426</v>
      </c>
      <c r="Q18" s="0" t="n">
        <f aca="false">(P18-F18)^2</f>
        <v>7.93745425846083E-006</v>
      </c>
      <c r="R18" s="0" t="n">
        <f aca="false">IF(P18&lt;0.5,0,1)</f>
        <v>1</v>
      </c>
      <c r="T18" s="0" t="n">
        <f aca="false">2*(P18-F18)*(1-P18)*P18*A18</f>
        <v>-9.18150635023154E-005</v>
      </c>
      <c r="U18" s="0" t="n">
        <f aca="false">2*(P18-F18)*(1-P18)*P18*B18</f>
        <v>-6.33207334498727E-005</v>
      </c>
      <c r="V18" s="0" t="n">
        <f aca="false">2*(P18-F18)*(1-P18)*P18*C18</f>
        <v>-1.89962200349618E-005</v>
      </c>
      <c r="W18" s="0" t="n">
        <f aca="false">2*(P18-F18)*(1-P18)*P18*D18</f>
        <v>-3.16603667249363E-006</v>
      </c>
      <c r="X18" s="0" t="n">
        <f aca="false">2*(P18-F18)*(1-P18)*P18</f>
        <v>-1.58301833624682E-005</v>
      </c>
      <c r="Z18" s="0" t="n">
        <f aca="false">H18-T18*$M$4</f>
        <v>0.382420508673921</v>
      </c>
      <c r="AA18" s="0" t="n">
        <f aca="false">I18-U18*$M$4</f>
        <v>1.48639063160773</v>
      </c>
      <c r="AB18" s="0" t="n">
        <f aca="false">J18-V18*$M$4</f>
        <v>-2.78470016287201</v>
      </c>
      <c r="AC18" s="0" t="n">
        <f aca="false">K18-W18*$M$4</f>
        <v>-0.390983061406038</v>
      </c>
      <c r="AD18" s="0" t="n">
        <f aca="false">L18-X18*$M$4</f>
        <v>1.12545549114479</v>
      </c>
    </row>
    <row r="19" customFormat="false" ht="15" hidden="false" customHeight="false" outlineLevel="0" collapsed="false">
      <c r="A19" s="1" t="n">
        <v>5.7</v>
      </c>
      <c r="B19" s="1" t="n">
        <v>4.4</v>
      </c>
      <c r="C19" s="1" t="n">
        <v>1.5</v>
      </c>
      <c r="D19" s="1" t="n">
        <v>0.4</v>
      </c>
      <c r="E19" s="2" t="s">
        <v>28</v>
      </c>
      <c r="F19" s="1" t="n">
        <v>1</v>
      </c>
      <c r="H19" s="0" t="n">
        <f aca="false">Z18</f>
        <v>0.382420508673921</v>
      </c>
      <c r="I19" s="0" t="n">
        <f aca="false">AA18</f>
        <v>1.48639063160773</v>
      </c>
      <c r="J19" s="0" t="n">
        <f aca="false">AB18</f>
        <v>-2.78470016287201</v>
      </c>
      <c r="K19" s="0" t="n">
        <f aca="false">AC18</f>
        <v>-0.390983061406038</v>
      </c>
      <c r="L19" s="0" t="n">
        <f aca="false">AD18</f>
        <v>1.12545549114479</v>
      </c>
      <c r="M19" s="0" t="n">
        <v>0.1</v>
      </c>
      <c r="O19" s="0" t="n">
        <f aca="false">A19*H19+B19*I19+C19*J19+D19*K19+L19</f>
        <v>5.51192770078972</v>
      </c>
      <c r="P19" s="0" t="n">
        <f aca="false">1/(1+EXP(-O19))</f>
        <v>0.995977927186102</v>
      </c>
      <c r="Q19" s="0" t="n">
        <f aca="false">(P19-F19)^2</f>
        <v>1.61770697202964E-005</v>
      </c>
      <c r="R19" s="0" t="n">
        <f aca="false">IF(P19&lt;0.5,0,1)</f>
        <v>1</v>
      </c>
      <c r="T19" s="0" t="n">
        <f aca="false">2*(P19-F19)*(1-P19)*P19*A19</f>
        <v>-0.000183676849794811</v>
      </c>
      <c r="U19" s="0" t="n">
        <f aca="false">2*(P19-F19)*(1-P19)*P19*B19</f>
        <v>-0.0001417856384381</v>
      </c>
      <c r="V19" s="0" t="n">
        <f aca="false">2*(P19-F19)*(1-P19)*P19*C19</f>
        <v>-4.83360131038977E-005</v>
      </c>
      <c r="W19" s="0" t="n">
        <f aca="false">2*(P19-F19)*(1-P19)*P19*D19</f>
        <v>-1.28896034943727E-005</v>
      </c>
      <c r="X19" s="0" t="n">
        <f aca="false">2*(P19-F19)*(1-P19)*P19</f>
        <v>-3.22240087359318E-005</v>
      </c>
      <c r="Z19" s="0" t="n">
        <f aca="false">H19-T19*$M$4</f>
        <v>0.382438876358901</v>
      </c>
      <c r="AA19" s="0" t="n">
        <f aca="false">I19-U19*$M$4</f>
        <v>1.48640481017157</v>
      </c>
      <c r="AB19" s="0" t="n">
        <f aca="false">J19-V19*$M$4</f>
        <v>-2.7846953292707</v>
      </c>
      <c r="AC19" s="0" t="n">
        <f aca="false">K19-W19*$M$4</f>
        <v>-0.390981772445688</v>
      </c>
      <c r="AD19" s="0" t="n">
        <f aca="false">L19-X19*$M$4</f>
        <v>1.12545871354567</v>
      </c>
    </row>
    <row r="20" customFormat="false" ht="15" hidden="false" customHeight="false" outlineLevel="0" collapsed="false">
      <c r="A20" s="1" t="n">
        <v>5.4</v>
      </c>
      <c r="B20" s="1" t="n">
        <v>3.9</v>
      </c>
      <c r="C20" s="1" t="n">
        <v>1.3</v>
      </c>
      <c r="D20" s="1" t="n">
        <v>0.4</v>
      </c>
      <c r="E20" s="2" t="s">
        <v>28</v>
      </c>
      <c r="F20" s="1" t="n">
        <v>1</v>
      </c>
      <c r="H20" s="0" t="n">
        <f aca="false">Z19</f>
        <v>0.382438876358901</v>
      </c>
      <c r="I20" s="0" t="n">
        <f aca="false">AA19</f>
        <v>1.48640481017157</v>
      </c>
      <c r="J20" s="0" t="n">
        <f aca="false">AB19</f>
        <v>-2.7846953292707</v>
      </c>
      <c r="K20" s="0" t="n">
        <f aca="false">AC19</f>
        <v>-0.390981772445688</v>
      </c>
      <c r="L20" s="0" t="n">
        <f aca="false">AD19</f>
        <v>1.12545871354567</v>
      </c>
      <c r="M20" s="0" t="n">
        <v>0.1</v>
      </c>
      <c r="O20" s="0" t="n">
        <f aca="false">A20*H20+B20*I20+C20*J20+D20*K20+L20</f>
        <v>5.21111076852268</v>
      </c>
      <c r="P20" s="0" t="n">
        <f aca="false">1/(1+EXP(-O20))</f>
        <v>0.994573991786339</v>
      </c>
      <c r="Q20" s="0" t="n">
        <f aca="false">(P20-F20)^2</f>
        <v>2.94415651347204E-005</v>
      </c>
      <c r="R20" s="0" t="n">
        <f aca="false">IF(P20&lt;0.5,0,1)</f>
        <v>1</v>
      </c>
      <c r="T20" s="0" t="n">
        <f aca="false">2*(P20-F20)*(1-P20)*P20*A20</f>
        <v>-0.000316243601573145</v>
      </c>
      <c r="U20" s="0" t="n">
        <f aca="false">2*(P20-F20)*(1-P20)*P20*B20</f>
        <v>-0.000228398156691716</v>
      </c>
      <c r="V20" s="0" t="n">
        <f aca="false">2*(P20-F20)*(1-P20)*P20*C20</f>
        <v>-7.61327188972386E-005</v>
      </c>
      <c r="W20" s="0" t="n">
        <f aca="false">2*(P20-F20)*(1-P20)*P20*D20</f>
        <v>-2.34254519683811E-005</v>
      </c>
      <c r="X20" s="0" t="n">
        <f aca="false">2*(P20-F20)*(1-P20)*P20</f>
        <v>-5.85636299209528E-005</v>
      </c>
      <c r="Z20" s="0" t="n">
        <f aca="false">H20-T20*$M$4</f>
        <v>0.382470500719058</v>
      </c>
      <c r="AA20" s="0" t="n">
        <f aca="false">I20-U20*$M$4</f>
        <v>1.48642764998724</v>
      </c>
      <c r="AB20" s="0" t="n">
        <f aca="false">J20-V20*$M$4</f>
        <v>-2.78468771599881</v>
      </c>
      <c r="AC20" s="0" t="n">
        <f aca="false">K20-W20*$M$4</f>
        <v>-0.390979429900491</v>
      </c>
      <c r="AD20" s="0" t="n">
        <f aca="false">L20-X20*$M$4</f>
        <v>1.12546456990866</v>
      </c>
    </row>
    <row r="21" customFormat="false" ht="15" hidden="false" customHeight="false" outlineLevel="0" collapsed="false">
      <c r="A21" s="1" t="n">
        <v>5.1</v>
      </c>
      <c r="B21" s="1" t="n">
        <v>3.5</v>
      </c>
      <c r="C21" s="1" t="n">
        <v>1.4</v>
      </c>
      <c r="D21" s="1" t="n">
        <v>0.3</v>
      </c>
      <c r="E21" s="2" t="s">
        <v>28</v>
      </c>
      <c r="F21" s="1" t="n">
        <v>1</v>
      </c>
      <c r="H21" s="0" t="n">
        <f aca="false">Z20</f>
        <v>0.382470500719058</v>
      </c>
      <c r="I21" s="0" t="n">
        <f aca="false">AA20</f>
        <v>1.48642764998724</v>
      </c>
      <c r="J21" s="0" t="n">
        <f aca="false">AB20</f>
        <v>-2.78468771599881</v>
      </c>
      <c r="K21" s="0" t="n">
        <f aca="false">AC20</f>
        <v>-0.390979429900491</v>
      </c>
      <c r="L21" s="0" t="n">
        <f aca="false">AD20</f>
        <v>1.12546456990866</v>
      </c>
      <c r="M21" s="0" t="n">
        <v>0.1</v>
      </c>
      <c r="O21" s="0" t="n">
        <f aca="false">A21*H21+B21*I21+C21*J21+D21*K21+L21</f>
        <v>4.26270426716272</v>
      </c>
      <c r="P21" s="0" t="n">
        <f aca="false">1/(1+EXP(-O21))</f>
        <v>0.986111445153952</v>
      </c>
      <c r="Q21" s="0" t="n">
        <f aca="false">(P21-F21)^2</f>
        <v>0.000192891955711681</v>
      </c>
      <c r="R21" s="0" t="n">
        <f aca="false">IF(P21&lt;0.5,0,1)</f>
        <v>1</v>
      </c>
      <c r="T21" s="0" t="n">
        <f aca="false">2*(P21-F21)*(1-P21)*P21*A21</f>
        <v>-0.00194017224509526</v>
      </c>
      <c r="U21" s="0" t="n">
        <f aca="false">2*(P21-F21)*(1-P21)*P21*B21</f>
        <v>-0.00133149075643792</v>
      </c>
      <c r="V21" s="0" t="n">
        <f aca="false">2*(P21-F21)*(1-P21)*P21*C21</f>
        <v>-0.000532596302575169</v>
      </c>
      <c r="W21" s="0" t="n">
        <f aca="false">2*(P21-F21)*(1-P21)*P21*D21</f>
        <v>-0.00011412777912325</v>
      </c>
      <c r="X21" s="0" t="n">
        <f aca="false">2*(P21-F21)*(1-P21)*P21</f>
        <v>-0.000380425930410835</v>
      </c>
      <c r="Z21" s="0" t="n">
        <f aca="false">H21-T21*$M$4</f>
        <v>0.382664517943567</v>
      </c>
      <c r="AA21" s="0" t="n">
        <f aca="false">I21-U21*$M$4</f>
        <v>1.48656079906289</v>
      </c>
      <c r="AB21" s="0" t="n">
        <f aca="false">J21-V21*$M$4</f>
        <v>-2.78463445636855</v>
      </c>
      <c r="AC21" s="0" t="n">
        <f aca="false">K21-W21*$M$4</f>
        <v>-0.390968017122579</v>
      </c>
      <c r="AD21" s="0" t="n">
        <f aca="false">L21-X21*$M$4</f>
        <v>1.1255026125017</v>
      </c>
    </row>
    <row r="22" customFormat="false" ht="15" hidden="false" customHeight="false" outlineLevel="0" collapsed="false">
      <c r="A22" s="1" t="n">
        <v>5.7</v>
      </c>
      <c r="B22" s="1" t="n">
        <v>3.8</v>
      </c>
      <c r="C22" s="1" t="n">
        <v>1.7</v>
      </c>
      <c r="D22" s="1" t="n">
        <v>0.3</v>
      </c>
      <c r="E22" s="2" t="s">
        <v>28</v>
      </c>
      <c r="F22" s="1" t="n">
        <v>1</v>
      </c>
      <c r="H22" s="0" t="n">
        <f aca="false">Z21</f>
        <v>0.382664517943567</v>
      </c>
      <c r="I22" s="0" t="n">
        <f aca="false">AA21</f>
        <v>1.48656079906289</v>
      </c>
      <c r="J22" s="0" t="n">
        <f aca="false">AB21</f>
        <v>-2.78463445636855</v>
      </c>
      <c r="K22" s="0" t="n">
        <f aca="false">AC21</f>
        <v>-0.390968017122579</v>
      </c>
      <c r="L22" s="0" t="n">
        <f aca="false">AD21</f>
        <v>1.1255026125017</v>
      </c>
      <c r="M22" s="0" t="n">
        <v>0.1</v>
      </c>
      <c r="O22" s="0" t="n">
        <f aca="false">A22*H22+B22*I22+C22*J22+D22*K22+L22</f>
        <v>4.10445242025569</v>
      </c>
      <c r="P22" s="0" t="n">
        <f aca="false">1/(1+EXP(-O22))</f>
        <v>0.983768749319998</v>
      </c>
      <c r="Q22" s="0" t="n">
        <f aca="false">(P22-F22)^2</f>
        <v>0.000263453498637057</v>
      </c>
      <c r="R22" s="0" t="n">
        <f aca="false">IF(P22&lt;0.5,0,1)</f>
        <v>1</v>
      </c>
      <c r="T22" s="0" t="n">
        <f aca="false">2*(P22-F22)*(1-P22)*P22*A22</f>
        <v>-0.00295462143498298</v>
      </c>
      <c r="U22" s="0" t="n">
        <f aca="false">2*(P22-F22)*(1-P22)*P22*B22</f>
        <v>-0.00196974762332198</v>
      </c>
      <c r="V22" s="0" t="n">
        <f aca="false">2*(P22-F22)*(1-P22)*P22*C22</f>
        <v>-0.00088120288411773</v>
      </c>
      <c r="W22" s="0" t="n">
        <f aca="false">2*(P22-F22)*(1-P22)*P22*D22</f>
        <v>-0.000155506391314893</v>
      </c>
      <c r="X22" s="0" t="n">
        <f aca="false">2*(P22-F22)*(1-P22)*P22</f>
        <v>-0.000518354637716312</v>
      </c>
      <c r="Z22" s="0" t="n">
        <f aca="false">H22-T22*$M$4</f>
        <v>0.382959980087066</v>
      </c>
      <c r="AA22" s="0" t="n">
        <f aca="false">I22-U22*$M$4</f>
        <v>1.48675777382522</v>
      </c>
      <c r="AB22" s="0" t="n">
        <f aca="false">J22-V22*$M$4</f>
        <v>-2.78454633608014</v>
      </c>
      <c r="AC22" s="0" t="n">
        <f aca="false">K22-W22*$M$4</f>
        <v>-0.390952466483448</v>
      </c>
      <c r="AD22" s="0" t="n">
        <f aca="false">L22-X22*$M$4</f>
        <v>1.12555444796547</v>
      </c>
    </row>
    <row r="23" customFormat="false" ht="15" hidden="false" customHeight="false" outlineLevel="0" collapsed="false">
      <c r="A23" s="1" t="n">
        <v>5.1</v>
      </c>
      <c r="B23" s="1" t="n">
        <v>3.8</v>
      </c>
      <c r="C23" s="1" t="n">
        <v>1.5</v>
      </c>
      <c r="D23" s="1" t="n">
        <v>0.3</v>
      </c>
      <c r="E23" s="2" t="s">
        <v>28</v>
      </c>
      <c r="F23" s="1" t="n">
        <v>1</v>
      </c>
      <c r="H23" s="0" t="n">
        <f aca="false">Z22</f>
        <v>0.382959980087066</v>
      </c>
      <c r="I23" s="0" t="n">
        <f aca="false">AA22</f>
        <v>1.48675777382522</v>
      </c>
      <c r="J23" s="0" t="n">
        <f aca="false">AB22</f>
        <v>-2.78454633608014</v>
      </c>
      <c r="K23" s="0" t="n">
        <f aca="false">AC22</f>
        <v>-0.390952466483448</v>
      </c>
      <c r="L23" s="0" t="n">
        <f aca="false">AD22</f>
        <v>1.12555444796547</v>
      </c>
      <c r="M23" s="0" t="n">
        <v>0.1</v>
      </c>
      <c r="O23" s="0" t="n">
        <f aca="false">A23*H23+B23*I23+C23*J23+D23*K23+L23</f>
        <v>4.43422464288009</v>
      </c>
      <c r="P23" s="0" t="n">
        <f aca="false">1/(1+EXP(-O23))</f>
        <v>0.988274848875854</v>
      </c>
      <c r="Q23" s="0" t="n">
        <f aca="false">(P23-F23)^2</f>
        <v>0.000137479168884059</v>
      </c>
      <c r="R23" s="0" t="n">
        <f aca="false">IF(P23&lt;0.5,0,1)</f>
        <v>1</v>
      </c>
      <c r="T23" s="0" t="n">
        <f aca="false">2*(P23-F23)*(1-P23)*P23*A23</f>
        <v>-0.00138584548949521</v>
      </c>
      <c r="U23" s="0" t="n">
        <f aca="false">2*(P23-F23)*(1-P23)*P23*B23</f>
        <v>-0.00103259075687878</v>
      </c>
      <c r="V23" s="0" t="n">
        <f aca="false">2*(P23-F23)*(1-P23)*P23*C23</f>
        <v>-0.000407601614557413</v>
      </c>
      <c r="W23" s="0" t="n">
        <f aca="false">2*(P23-F23)*(1-P23)*P23*D23</f>
        <v>-8.15203229114827E-005</v>
      </c>
      <c r="X23" s="0" t="n">
        <f aca="false">2*(P23-F23)*(1-P23)*P23</f>
        <v>-0.000271734409704942</v>
      </c>
      <c r="Z23" s="0" t="n">
        <f aca="false">H23-T23*$M$4</f>
        <v>0.383098564636015</v>
      </c>
      <c r="AA23" s="0" t="n">
        <f aca="false">I23-U23*$M$4</f>
        <v>1.48686103290091</v>
      </c>
      <c r="AB23" s="0" t="n">
        <f aca="false">J23-V23*$M$4</f>
        <v>-2.78450557591868</v>
      </c>
      <c r="AC23" s="0" t="n">
        <f aca="false">K23-W23*$M$4</f>
        <v>-0.390944314451156</v>
      </c>
      <c r="AD23" s="0" t="n">
        <f aca="false">L23-X23*$M$4</f>
        <v>1.12558162140644</v>
      </c>
    </row>
    <row r="24" customFormat="false" ht="15" hidden="false" customHeight="false" outlineLevel="0" collapsed="false">
      <c r="A24" s="1" t="n">
        <v>5.4</v>
      </c>
      <c r="B24" s="1" t="n">
        <v>3.4</v>
      </c>
      <c r="C24" s="1" t="n">
        <v>1.7</v>
      </c>
      <c r="D24" s="1" t="n">
        <v>0.2</v>
      </c>
      <c r="E24" s="2" t="s">
        <v>28</v>
      </c>
      <c r="F24" s="1" t="n">
        <v>1</v>
      </c>
      <c r="H24" s="0" t="n">
        <f aca="false">Z23</f>
        <v>0.383098564636015</v>
      </c>
      <c r="I24" s="0" t="n">
        <f aca="false">AA23</f>
        <v>1.48686103290091</v>
      </c>
      <c r="J24" s="0" t="n">
        <f aca="false">AB23</f>
        <v>-2.78450557591868</v>
      </c>
      <c r="K24" s="0" t="n">
        <f aca="false">AC23</f>
        <v>-0.390944314451156</v>
      </c>
      <c r="L24" s="0" t="n">
        <f aca="false">AD23</f>
        <v>1.12558162140644</v>
      </c>
      <c r="M24" s="0" t="n">
        <v>0.1</v>
      </c>
      <c r="O24" s="0" t="n">
        <f aca="false">A24*H24+B24*I24+C24*J24+D24*K24+L24</f>
        <v>3.43779304035201</v>
      </c>
      <c r="P24" s="0" t="n">
        <f aca="false">1/(1+EXP(-O24))</f>
        <v>0.968865010418503</v>
      </c>
      <c r="Q24" s="0" t="n">
        <f aca="false">(P24-F24)^2</f>
        <v>0.000969387576239911</v>
      </c>
      <c r="R24" s="0" t="n">
        <f aca="false">IF(P24&lt;0.5,0,1)</f>
        <v>1</v>
      </c>
      <c r="T24" s="0" t="n">
        <f aca="false">2*(P24-F24)*(1-P24)*P24*A24</f>
        <v>-0.0101434216048551</v>
      </c>
      <c r="U24" s="0" t="n">
        <f aca="false">2*(P24-F24)*(1-P24)*P24*B24</f>
        <v>-0.00638659878824209</v>
      </c>
      <c r="V24" s="0" t="n">
        <f aca="false">2*(P24-F24)*(1-P24)*P24*C24</f>
        <v>-0.00319329939412105</v>
      </c>
      <c r="W24" s="0" t="n">
        <f aca="false">2*(P24-F24)*(1-P24)*P24*D24</f>
        <v>-0.000375682281661299</v>
      </c>
      <c r="X24" s="0" t="n">
        <f aca="false">2*(P24-F24)*(1-P24)*P24</f>
        <v>-0.0018784114083065</v>
      </c>
      <c r="Z24" s="0" t="n">
        <f aca="false">H24-T24*$M$4</f>
        <v>0.384112906796501</v>
      </c>
      <c r="AA24" s="0" t="n">
        <f aca="false">I24-U24*$M$4</f>
        <v>1.48749969277973</v>
      </c>
      <c r="AB24" s="0" t="n">
        <f aca="false">J24-V24*$M$4</f>
        <v>-2.78418624597927</v>
      </c>
      <c r="AC24" s="0" t="n">
        <f aca="false">K24-W24*$M$4</f>
        <v>-0.39090674622299</v>
      </c>
      <c r="AD24" s="0" t="n">
        <f aca="false">L24-X24*$M$4</f>
        <v>1.12576946254727</v>
      </c>
    </row>
    <row r="25" customFormat="false" ht="15" hidden="false" customHeight="false" outlineLevel="0" collapsed="false">
      <c r="A25" s="1" t="n">
        <v>5.1</v>
      </c>
      <c r="B25" s="1" t="n">
        <v>3.7</v>
      </c>
      <c r="C25" s="1" t="n">
        <v>1.5</v>
      </c>
      <c r="D25" s="1" t="n">
        <v>0.4</v>
      </c>
      <c r="E25" s="2" t="s">
        <v>28</v>
      </c>
      <c r="F25" s="1" t="n">
        <v>1</v>
      </c>
      <c r="H25" s="0" t="n">
        <f aca="false">Z24</f>
        <v>0.384112906796501</v>
      </c>
      <c r="I25" s="0" t="n">
        <f aca="false">AA24</f>
        <v>1.48749969277973</v>
      </c>
      <c r="J25" s="0" t="n">
        <f aca="false">AB24</f>
        <v>-2.78418624597927</v>
      </c>
      <c r="K25" s="0" t="n">
        <f aca="false">AC24</f>
        <v>-0.39090674622299</v>
      </c>
      <c r="L25" s="0" t="n">
        <f aca="false">AD24</f>
        <v>1.12576946254727</v>
      </c>
      <c r="M25" s="0" t="n">
        <v>0.1</v>
      </c>
      <c r="O25" s="0" t="n">
        <f aca="false">A25*H25+B25*I25+C25*J25+D25*K25+L25</f>
        <v>4.25585208303632</v>
      </c>
      <c r="P25" s="0" t="n">
        <f aca="false">1/(1+EXP(-O25))</f>
        <v>0.986017286683694</v>
      </c>
      <c r="Q25" s="0" t="n">
        <f aca="false">(P25-F25)^2</f>
        <v>0.000195516271686006</v>
      </c>
      <c r="R25" s="0" t="n">
        <f aca="false">IF(P25&lt;0.5,0,1)</f>
        <v>1</v>
      </c>
      <c r="T25" s="0" t="n">
        <f aca="false">2*(P25-F25)*(1-P25)*P25*A25</f>
        <v>-0.00196638072184555</v>
      </c>
      <c r="U25" s="0" t="n">
        <f aca="false">2*(P25-F25)*(1-P25)*P25*B25</f>
        <v>-0.00142658993545657</v>
      </c>
      <c r="V25" s="0" t="n">
        <f aca="false">2*(P25-F25)*(1-P25)*P25*C25</f>
        <v>-0.000578347271131043</v>
      </c>
      <c r="W25" s="0" t="n">
        <f aca="false">2*(P25-F25)*(1-P25)*P25*D25</f>
        <v>-0.000154225938968278</v>
      </c>
      <c r="X25" s="0" t="n">
        <f aca="false">2*(P25-F25)*(1-P25)*P25</f>
        <v>-0.000385564847420696</v>
      </c>
      <c r="Z25" s="0" t="n">
        <f aca="false">H25-T25*$M$4</f>
        <v>0.384309544868685</v>
      </c>
      <c r="AA25" s="0" t="n">
        <f aca="false">I25-U25*$M$4</f>
        <v>1.48764235177328</v>
      </c>
      <c r="AB25" s="0" t="n">
        <f aca="false">J25-V25*$M$4</f>
        <v>-2.78412841125216</v>
      </c>
      <c r="AC25" s="0" t="n">
        <f aca="false">K25-W25*$M$4</f>
        <v>-0.390891323629093</v>
      </c>
      <c r="AD25" s="0" t="n">
        <f aca="false">L25-X25*$M$4</f>
        <v>1.12580801903201</v>
      </c>
    </row>
    <row r="26" customFormat="false" ht="15" hidden="false" customHeight="false" outlineLevel="0" collapsed="false">
      <c r="A26" s="1" t="n">
        <v>4.6</v>
      </c>
      <c r="B26" s="1" t="n">
        <v>3.6</v>
      </c>
      <c r="C26" s="1" t="n">
        <v>1</v>
      </c>
      <c r="D26" s="1" t="n">
        <v>0.2</v>
      </c>
      <c r="E26" s="2" t="s">
        <v>28</v>
      </c>
      <c r="F26" s="1" t="n">
        <v>1</v>
      </c>
      <c r="H26" s="0" t="n">
        <f aca="false">Z25</f>
        <v>0.384309544868685</v>
      </c>
      <c r="I26" s="0" t="n">
        <f aca="false">AA25</f>
        <v>1.48764235177328</v>
      </c>
      <c r="J26" s="0" t="n">
        <f aca="false">AB25</f>
        <v>-2.78412841125216</v>
      </c>
      <c r="K26" s="0" t="n">
        <f aca="false">AC25</f>
        <v>-0.390891323629093</v>
      </c>
      <c r="L26" s="0" t="n">
        <f aca="false">AD25</f>
        <v>1.12580801903201</v>
      </c>
      <c r="M26" s="0" t="n">
        <v>0.1</v>
      </c>
      <c r="O26" s="0" t="n">
        <f aca="false">A26*H26+B26*I26+C26*J26+D26*K26+L26</f>
        <v>5.38683771583378</v>
      </c>
      <c r="P26" s="0" t="n">
        <f aca="false">1/(1+EXP(-O26))</f>
        <v>0.995444425806098</v>
      </c>
      <c r="Q26" s="0" t="n">
        <f aca="false">(P26-F26)^2</f>
        <v>2.07532562361414E-005</v>
      </c>
      <c r="R26" s="0" t="n">
        <f aca="false">IF(P26&lt;0.5,0,1)</f>
        <v>1</v>
      </c>
      <c r="T26" s="0" t="n">
        <f aca="false">2*(P26-F26)*(1-P26)*P26*A26</f>
        <v>-0.000190060161785852</v>
      </c>
      <c r="U26" s="0" t="n">
        <f aca="false">2*(P26-F26)*(1-P26)*P26*B26</f>
        <v>-0.000148742735310667</v>
      </c>
      <c r="V26" s="0" t="n">
        <f aca="false">2*(P26-F26)*(1-P26)*P26*C26</f>
        <v>-4.13174264751853E-005</v>
      </c>
      <c r="W26" s="0" t="n">
        <f aca="false">2*(P26-F26)*(1-P26)*P26*D26</f>
        <v>-8.26348529503705E-006</v>
      </c>
      <c r="X26" s="0" t="n">
        <f aca="false">2*(P26-F26)*(1-P26)*P26</f>
        <v>-4.13174264751853E-005</v>
      </c>
      <c r="Z26" s="0" t="n">
        <f aca="false">H26-T26*$M$4</f>
        <v>0.384328550884864</v>
      </c>
      <c r="AA26" s="0" t="n">
        <f aca="false">I26-U26*$M$4</f>
        <v>1.48765722604681</v>
      </c>
      <c r="AB26" s="0" t="n">
        <f aca="false">J26-V26*$M$4</f>
        <v>-2.78412427950951</v>
      </c>
      <c r="AC26" s="0" t="n">
        <f aca="false">K26-W26*$M$4</f>
        <v>-0.390890497280564</v>
      </c>
      <c r="AD26" s="0" t="n">
        <f aca="false">L26-X26*$M$4</f>
        <v>1.12581215077466</v>
      </c>
    </row>
    <row r="27" customFormat="false" ht="15" hidden="false" customHeight="false" outlineLevel="0" collapsed="false">
      <c r="A27" s="1" t="n">
        <v>5.1</v>
      </c>
      <c r="B27" s="1" t="n">
        <v>3.3</v>
      </c>
      <c r="C27" s="1" t="n">
        <v>1.7</v>
      </c>
      <c r="D27" s="1" t="n">
        <v>0.5</v>
      </c>
      <c r="E27" s="2" t="s">
        <v>28</v>
      </c>
      <c r="F27" s="1" t="n">
        <v>1</v>
      </c>
      <c r="H27" s="0" t="n">
        <f aca="false">Z26</f>
        <v>0.384328550884864</v>
      </c>
      <c r="I27" s="0" t="n">
        <f aca="false">AA26</f>
        <v>1.48765722604681</v>
      </c>
      <c r="J27" s="0" t="n">
        <f aca="false">AB26</f>
        <v>-2.78412427950951</v>
      </c>
      <c r="K27" s="0" t="n">
        <f aca="false">AC26</f>
        <v>-0.390890497280564</v>
      </c>
      <c r="L27" s="0" t="n">
        <f aca="false">AD26</f>
        <v>1.12581215077466</v>
      </c>
      <c r="M27" s="0" t="n">
        <v>0.1</v>
      </c>
      <c r="O27" s="0" t="n">
        <f aca="false">A27*H27+B27*I27+C27*J27+D27*K27+L27</f>
        <v>3.06670008243548</v>
      </c>
      <c r="P27" s="0" t="n">
        <f aca="false">1/(1+EXP(-O27))</f>
        <v>0.955498065648361</v>
      </c>
      <c r="Q27" s="0" t="n">
        <f aca="false">(P27-F27)^2</f>
        <v>0.00198042216103758</v>
      </c>
      <c r="R27" s="0" t="n">
        <f aca="false">IF(P27&lt;0.5,0,1)</f>
        <v>1</v>
      </c>
      <c r="T27" s="0" t="n">
        <f aca="false">2*(P27-F27)*(1-P27)*P27*A27</f>
        <v>-0.0193013533491933</v>
      </c>
      <c r="U27" s="0" t="n">
        <f aca="false">2*(P27-F27)*(1-P27)*P27*B27</f>
        <v>-0.0124891109906545</v>
      </c>
      <c r="V27" s="0" t="n">
        <f aca="false">2*(P27-F27)*(1-P27)*P27*C27</f>
        <v>-0.0064337844497311</v>
      </c>
      <c r="W27" s="0" t="n">
        <f aca="false">2*(P27-F27)*(1-P27)*P27*D27</f>
        <v>-0.00189228954403856</v>
      </c>
      <c r="X27" s="0" t="n">
        <f aca="false">2*(P27-F27)*(1-P27)*P27</f>
        <v>-0.00378457908807712</v>
      </c>
      <c r="Z27" s="0" t="n">
        <f aca="false">H27-T27*$M$4</f>
        <v>0.386258686219783</v>
      </c>
      <c r="AA27" s="0" t="n">
        <f aca="false">I27-U27*$M$4</f>
        <v>1.48890613714587</v>
      </c>
      <c r="AB27" s="0" t="n">
        <f aca="false">J27-V27*$M$4</f>
        <v>-2.78348090106454</v>
      </c>
      <c r="AC27" s="0" t="n">
        <f aca="false">K27-W27*$M$4</f>
        <v>-0.39070126832616</v>
      </c>
      <c r="AD27" s="0" t="n">
        <f aca="false">L27-X27*$M$4</f>
        <v>1.12619060868347</v>
      </c>
    </row>
    <row r="28" customFormat="false" ht="15" hidden="false" customHeight="false" outlineLevel="0" collapsed="false">
      <c r="A28" s="1" t="n">
        <v>4.8</v>
      </c>
      <c r="B28" s="1" t="n">
        <v>3.4</v>
      </c>
      <c r="C28" s="1" t="n">
        <v>1.9</v>
      </c>
      <c r="D28" s="1" t="n">
        <v>0.2</v>
      </c>
      <c r="E28" s="2" t="s">
        <v>28</v>
      </c>
      <c r="F28" s="1" t="n">
        <v>1</v>
      </c>
      <c r="H28" s="0" t="n">
        <f aca="false">Z27</f>
        <v>0.386258686219783</v>
      </c>
      <c r="I28" s="0" t="n">
        <f aca="false">AA27</f>
        <v>1.48890613714587</v>
      </c>
      <c r="J28" s="0" t="n">
        <f aca="false">AB27</f>
        <v>-2.78348090106454</v>
      </c>
      <c r="K28" s="0" t="n">
        <f aca="false">AC27</f>
        <v>-0.39070126832616</v>
      </c>
      <c r="L28" s="0" t="n">
        <f aca="false">AD27</f>
        <v>1.12619060868347</v>
      </c>
      <c r="M28" s="0" t="n">
        <v>0.1</v>
      </c>
      <c r="O28" s="0" t="n">
        <f aca="false">A28*H28+B28*I28+C28*J28+D28*K28+L28</f>
        <v>2.67575920314654</v>
      </c>
      <c r="P28" s="0" t="n">
        <f aca="false">1/(1+EXP(-O28))</f>
        <v>0.935581005853325</v>
      </c>
      <c r="Q28" s="0" t="n">
        <f aca="false">(P28-F28)^2</f>
        <v>0.00414980680686939</v>
      </c>
      <c r="R28" s="0" t="n">
        <f aca="false">IF(P28&lt;0.5,0,1)</f>
        <v>1</v>
      </c>
      <c r="T28" s="0" t="n">
        <f aca="false">2*(P28-F28)*(1-P28)*P28*A28</f>
        <v>-0.0372718120940912</v>
      </c>
      <c r="U28" s="0" t="n">
        <f aca="false">2*(P28-F28)*(1-P28)*P28*B28</f>
        <v>-0.0264008668999813</v>
      </c>
      <c r="V28" s="0" t="n">
        <f aca="false">2*(P28-F28)*(1-P28)*P28*C28</f>
        <v>-0.0147534256205778</v>
      </c>
      <c r="W28" s="0" t="n">
        <f aca="false">2*(P28-F28)*(1-P28)*P28*D28</f>
        <v>-0.00155299217058713</v>
      </c>
      <c r="X28" s="0" t="n">
        <f aca="false">2*(P28-F28)*(1-P28)*P28</f>
        <v>-0.00776496085293567</v>
      </c>
      <c r="Z28" s="0" t="n">
        <f aca="false">H28-T28*$M$4</f>
        <v>0.389985867429192</v>
      </c>
      <c r="AA28" s="0" t="n">
        <f aca="false">I28-U28*$M$4</f>
        <v>1.49154622383587</v>
      </c>
      <c r="AB28" s="0" t="n">
        <f aca="false">J28-V28*$M$4</f>
        <v>-2.78200555850248</v>
      </c>
      <c r="AC28" s="0" t="n">
        <f aca="false">K28-W28*$M$4</f>
        <v>-0.390545969109101</v>
      </c>
      <c r="AD28" s="0" t="n">
        <f aca="false">L28-X28*$M$4</f>
        <v>1.12696710476876</v>
      </c>
    </row>
    <row r="29" customFormat="false" ht="15" hidden="false" customHeight="false" outlineLevel="0" collapsed="false">
      <c r="A29" s="1" t="n">
        <v>5</v>
      </c>
      <c r="B29" s="1" t="n">
        <v>3</v>
      </c>
      <c r="C29" s="1" t="n">
        <v>1.6</v>
      </c>
      <c r="D29" s="1" t="n">
        <v>0.2</v>
      </c>
      <c r="E29" s="2" t="s">
        <v>28</v>
      </c>
      <c r="F29" s="1" t="n">
        <v>1</v>
      </c>
      <c r="H29" s="0" t="n">
        <f aca="false">Z28</f>
        <v>0.389985867429192</v>
      </c>
      <c r="I29" s="0" t="n">
        <f aca="false">AA28</f>
        <v>1.49154622383587</v>
      </c>
      <c r="J29" s="0" t="n">
        <f aca="false">AB28</f>
        <v>-2.78200555850248</v>
      </c>
      <c r="K29" s="0" t="n">
        <f aca="false">AC28</f>
        <v>-0.390545969109101</v>
      </c>
      <c r="L29" s="0" t="n">
        <f aca="false">AD28</f>
        <v>1.12696710476876</v>
      </c>
      <c r="M29" s="0" t="n">
        <v>0.1</v>
      </c>
      <c r="O29" s="0" t="n">
        <f aca="false">A29*H29+B29*I29+C29*J29+D29*K29+L29</f>
        <v>3.02221702599655</v>
      </c>
      <c r="P29" s="0" t="n">
        <f aca="false">1/(1+EXP(-O29))</f>
        <v>0.953567785880338</v>
      </c>
      <c r="Q29" s="0" t="n">
        <f aca="false">(P29-F29)^2</f>
        <v>0.00215595050805414</v>
      </c>
      <c r="R29" s="0" t="n">
        <f aca="false">IF(P29&lt;0.5,0,1)</f>
        <v>1</v>
      </c>
      <c r="T29" s="0" t="n">
        <f aca="false">2*(P29-F29)*(1-P29)*P29*A29</f>
        <v>-0.0205584495243278</v>
      </c>
      <c r="U29" s="0" t="n">
        <f aca="false">2*(P29-F29)*(1-P29)*P29*B29</f>
        <v>-0.0123350697145967</v>
      </c>
      <c r="V29" s="0" t="n">
        <f aca="false">2*(P29-F29)*(1-P29)*P29*C29</f>
        <v>-0.00657870384778489</v>
      </c>
      <c r="W29" s="0" t="n">
        <f aca="false">2*(P29-F29)*(1-P29)*P29*D29</f>
        <v>-0.000822337980973111</v>
      </c>
      <c r="X29" s="0" t="n">
        <f aca="false">2*(P29-F29)*(1-P29)*P29</f>
        <v>-0.00411168990486556</v>
      </c>
      <c r="Z29" s="0" t="n">
        <f aca="false">H29-T29*$M$4</f>
        <v>0.392041712381625</v>
      </c>
      <c r="AA29" s="0" t="n">
        <f aca="false">I29-U29*$M$4</f>
        <v>1.49277973080733</v>
      </c>
      <c r="AB29" s="0" t="n">
        <f aca="false">J29-V29*$M$4</f>
        <v>-2.7813476881177</v>
      </c>
      <c r="AC29" s="0" t="n">
        <f aca="false">K29-W29*$M$4</f>
        <v>-0.390463735311004</v>
      </c>
      <c r="AD29" s="0" t="n">
        <f aca="false">L29-X29*$M$4</f>
        <v>1.12737827375925</v>
      </c>
    </row>
    <row r="30" customFormat="false" ht="15" hidden="false" customHeight="false" outlineLevel="0" collapsed="false">
      <c r="A30" s="1" t="n">
        <v>5</v>
      </c>
      <c r="B30" s="1" t="n">
        <v>3.4</v>
      </c>
      <c r="C30" s="1" t="n">
        <v>1.6</v>
      </c>
      <c r="D30" s="1" t="n">
        <v>0.4</v>
      </c>
      <c r="E30" s="2" t="s">
        <v>28</v>
      </c>
      <c r="F30" s="1" t="n">
        <v>1</v>
      </c>
      <c r="H30" s="0" t="n">
        <f aca="false">Z29</f>
        <v>0.392041712381625</v>
      </c>
      <c r="I30" s="0" t="n">
        <f aca="false">AA29</f>
        <v>1.49277973080733</v>
      </c>
      <c r="J30" s="0" t="n">
        <f aca="false">AB29</f>
        <v>-2.7813476881177</v>
      </c>
      <c r="K30" s="0" t="n">
        <f aca="false">AC29</f>
        <v>-0.390463735311004</v>
      </c>
      <c r="L30" s="0" t="n">
        <f aca="false">AD29</f>
        <v>1.12737827375925</v>
      </c>
      <c r="M30" s="0" t="n">
        <v>0.1</v>
      </c>
      <c r="O30" s="0" t="n">
        <f aca="false">A30*H30+B30*I30+C30*J30+D30*K30+L30</f>
        <v>3.55669612529957</v>
      </c>
      <c r="P30" s="0" t="n">
        <f aca="false">1/(1+EXP(-O30))</f>
        <v>0.972258605100149</v>
      </c>
      <c r="Q30" s="0" t="n">
        <f aca="false">(P30-F30)^2</f>
        <v>0.000769584990989482</v>
      </c>
      <c r="R30" s="0" t="n">
        <f aca="false">IF(P30&lt;0.5,0,1)</f>
        <v>1</v>
      </c>
      <c r="T30" s="0" t="n">
        <f aca="false">2*(P30-F30)*(1-P30)*P30*A30</f>
        <v>-0.00748235629845445</v>
      </c>
      <c r="U30" s="0" t="n">
        <f aca="false">2*(P30-F30)*(1-P30)*P30*B30</f>
        <v>-0.00508800228294902</v>
      </c>
      <c r="V30" s="0" t="n">
        <f aca="false">2*(P30-F30)*(1-P30)*P30*C30</f>
        <v>-0.00239435401550542</v>
      </c>
      <c r="W30" s="0" t="n">
        <f aca="false">2*(P30-F30)*(1-P30)*P30*D30</f>
        <v>-0.000598588503876356</v>
      </c>
      <c r="X30" s="0" t="n">
        <f aca="false">2*(P30-F30)*(1-P30)*P30</f>
        <v>-0.00149647125969089</v>
      </c>
      <c r="Z30" s="0" t="n">
        <f aca="false">H30-T30*$M$4</f>
        <v>0.392789948011471</v>
      </c>
      <c r="AA30" s="0" t="n">
        <f aca="false">I30-U30*$M$4</f>
        <v>1.49328853103563</v>
      </c>
      <c r="AB30" s="0" t="n">
        <f aca="false">J30-V30*$M$4</f>
        <v>-2.78110825271615</v>
      </c>
      <c r="AC30" s="0" t="n">
        <f aca="false">K30-W30*$M$4</f>
        <v>-0.390403876460616</v>
      </c>
      <c r="AD30" s="0" t="n">
        <f aca="false">L30-X30*$M$4</f>
        <v>1.12752792088522</v>
      </c>
    </row>
    <row r="31" customFormat="false" ht="15" hidden="false" customHeight="false" outlineLevel="0" collapsed="false">
      <c r="A31" s="1" t="n">
        <v>5.2</v>
      </c>
      <c r="B31" s="1" t="n">
        <v>3.5</v>
      </c>
      <c r="C31" s="1" t="n">
        <v>1.5</v>
      </c>
      <c r="D31" s="1" t="n">
        <v>0.2</v>
      </c>
      <c r="E31" s="2" t="s">
        <v>28</v>
      </c>
      <c r="F31" s="1" t="n">
        <v>1</v>
      </c>
      <c r="H31" s="0" t="n">
        <f aca="false">Z30</f>
        <v>0.392789948011471</v>
      </c>
      <c r="I31" s="0" t="n">
        <f aca="false">AA30</f>
        <v>1.49328853103563</v>
      </c>
      <c r="J31" s="0" t="n">
        <f aca="false">AB30</f>
        <v>-2.78110825271615</v>
      </c>
      <c r="K31" s="0" t="n">
        <f aca="false">AC30</f>
        <v>-0.390403876460616</v>
      </c>
      <c r="L31" s="0" t="n">
        <f aca="false">AD30</f>
        <v>1.12752792088522</v>
      </c>
      <c r="M31" s="0" t="n">
        <v>0.1</v>
      </c>
      <c r="O31" s="0" t="n">
        <f aca="false">A31*H31+B31*I31+C31*J31+D31*K31+L31</f>
        <v>4.1468023548032</v>
      </c>
      <c r="P31" s="0" t="n">
        <f aca="false">1/(1+EXP(-O31))</f>
        <v>0.984431311176489</v>
      </c>
      <c r="Q31" s="0" t="n">
        <f aca="false">(P31-F31)^2</f>
        <v>0.00024238407168331</v>
      </c>
      <c r="R31" s="0" t="n">
        <f aca="false">IF(P31&lt;0.5,0,1)</f>
        <v>1</v>
      </c>
      <c r="T31" s="0" t="n">
        <f aca="false">2*(P31-F31)*(1-P31)*P31*A31</f>
        <v>-0.00248154888275317</v>
      </c>
      <c r="U31" s="0" t="n">
        <f aca="false">2*(P31-F31)*(1-P31)*P31*B31</f>
        <v>-0.00167027328646848</v>
      </c>
      <c r="V31" s="0" t="n">
        <f aca="false">2*(P31-F31)*(1-P31)*P31*C31</f>
        <v>-0.000715831408486492</v>
      </c>
      <c r="W31" s="0" t="n">
        <f aca="false">2*(P31-F31)*(1-P31)*P31*D31</f>
        <v>-9.5444187798199E-005</v>
      </c>
      <c r="X31" s="0" t="n">
        <f aca="false">2*(P31-F31)*(1-P31)*P31</f>
        <v>-0.000477220938990995</v>
      </c>
      <c r="Z31" s="0" t="n">
        <f aca="false">H31-T31*$M$4</f>
        <v>0.393038102899746</v>
      </c>
      <c r="AA31" s="0" t="n">
        <f aca="false">I31-U31*$M$4</f>
        <v>1.49345555836427</v>
      </c>
      <c r="AB31" s="0" t="n">
        <f aca="false">J31-V31*$M$4</f>
        <v>-2.7810366695753</v>
      </c>
      <c r="AC31" s="0" t="n">
        <f aca="false">K31-W31*$M$4</f>
        <v>-0.390394332041837</v>
      </c>
      <c r="AD31" s="0" t="n">
        <f aca="false">L31-X31*$M$4</f>
        <v>1.12757564297912</v>
      </c>
    </row>
    <row r="32" customFormat="false" ht="15" hidden="false" customHeight="false" outlineLevel="0" collapsed="false">
      <c r="A32" s="1" t="n">
        <v>5.2</v>
      </c>
      <c r="B32" s="1" t="n">
        <v>3.4</v>
      </c>
      <c r="C32" s="1" t="n">
        <v>1.4</v>
      </c>
      <c r="D32" s="1" t="n">
        <v>0.2</v>
      </c>
      <c r="E32" s="2" t="s">
        <v>28</v>
      </c>
      <c r="F32" s="1" t="n">
        <v>1</v>
      </c>
      <c r="H32" s="0" t="n">
        <f aca="false">Z31</f>
        <v>0.393038102899746</v>
      </c>
      <c r="I32" s="0" t="n">
        <f aca="false">AA31</f>
        <v>1.49345555836427</v>
      </c>
      <c r="J32" s="0" t="n">
        <f aca="false">AB31</f>
        <v>-2.7810366695753</v>
      </c>
      <c r="K32" s="0" t="n">
        <f aca="false">AC31</f>
        <v>-0.390394332041837</v>
      </c>
      <c r="L32" s="0" t="n">
        <f aca="false">AD31</f>
        <v>1.12757564297912</v>
      </c>
      <c r="M32" s="0" t="n">
        <v>0.1</v>
      </c>
      <c r="O32" s="0" t="n">
        <f aca="false">A32*H32+B32*I32+C32*J32+D32*K32+L32</f>
        <v>4.27759247268253</v>
      </c>
      <c r="P32" s="0" t="n">
        <f aca="false">1/(1+EXP(-O32))</f>
        <v>0.986313880170089</v>
      </c>
      <c r="Q32" s="0" t="n">
        <f aca="false">(P32-F32)^2</f>
        <v>0.000187309875998676</v>
      </c>
      <c r="R32" s="0" t="n">
        <f aca="false">IF(P32&lt;0.5,0,1)</f>
        <v>1</v>
      </c>
      <c r="T32" s="0" t="n">
        <f aca="false">2*(P32-F32)*(1-P32)*P32*A32</f>
        <v>-0.0019213618381405</v>
      </c>
      <c r="U32" s="0" t="n">
        <f aca="false">2*(P32-F32)*(1-P32)*P32*B32</f>
        <v>-0.00125627504801494</v>
      </c>
      <c r="V32" s="0" t="n">
        <f aca="false">2*(P32-F32)*(1-P32)*P32*C32</f>
        <v>-0.000517289725653211</v>
      </c>
      <c r="W32" s="0" t="n">
        <f aca="false">2*(P32-F32)*(1-P32)*P32*D32</f>
        <v>-7.3898532236173E-005</v>
      </c>
      <c r="X32" s="0" t="n">
        <f aca="false">2*(P32-F32)*(1-P32)*P32</f>
        <v>-0.000369492661180865</v>
      </c>
      <c r="Z32" s="0" t="n">
        <f aca="false">H32-T32*$M$4</f>
        <v>0.39323023908356</v>
      </c>
      <c r="AA32" s="0" t="n">
        <f aca="false">I32-U32*$M$4</f>
        <v>1.49358118586907</v>
      </c>
      <c r="AB32" s="0" t="n">
        <f aca="false">J32-V32*$M$4</f>
        <v>-2.78098494060274</v>
      </c>
      <c r="AC32" s="0" t="n">
        <f aca="false">K32-W32*$M$4</f>
        <v>-0.390386942188613</v>
      </c>
      <c r="AD32" s="0" t="n">
        <f aca="false">L32-X32*$M$4</f>
        <v>1.12761259224524</v>
      </c>
    </row>
    <row r="33" customFormat="false" ht="15" hidden="false" customHeight="false" outlineLevel="0" collapsed="false">
      <c r="A33" s="1" t="n">
        <v>4.7</v>
      </c>
      <c r="B33" s="1" t="n">
        <v>3.2</v>
      </c>
      <c r="C33" s="1" t="n">
        <v>1.6</v>
      </c>
      <c r="D33" s="1" t="n">
        <v>0.2</v>
      </c>
      <c r="E33" s="2" t="s">
        <v>28</v>
      </c>
      <c r="F33" s="1" t="n">
        <v>1</v>
      </c>
      <c r="H33" s="0" t="n">
        <f aca="false">Z32</f>
        <v>0.39323023908356</v>
      </c>
      <c r="I33" s="0" t="n">
        <f aca="false">AA32</f>
        <v>1.49358118586907</v>
      </c>
      <c r="J33" s="0" t="n">
        <f aca="false">AB32</f>
        <v>-2.78098494060274</v>
      </c>
      <c r="K33" s="0" t="n">
        <f aca="false">AC32</f>
        <v>-0.390386942188613</v>
      </c>
      <c r="L33" s="0" t="n">
        <f aca="false">AD32</f>
        <v>1.12761259224524</v>
      </c>
      <c r="M33" s="0" t="n">
        <v>0.1</v>
      </c>
      <c r="O33" s="0" t="n">
        <f aca="false">A33*H33+B33*I33+C33*J33+D33*K33+L33</f>
        <v>3.2276012173169</v>
      </c>
      <c r="P33" s="0" t="n">
        <f aca="false">1/(1+EXP(-O33))</f>
        <v>0.961859849867145</v>
      </c>
      <c r="Q33" s="0" t="n">
        <f aca="false">(P33-F33)^2</f>
        <v>0.00145467105215674</v>
      </c>
      <c r="R33" s="0" t="n">
        <f aca="false">IF(P33&lt;0.5,0,1)</f>
        <v>1</v>
      </c>
      <c r="T33" s="0" t="n">
        <f aca="false">2*(P33-F33)*(1-P33)*P33*A33</f>
        <v>-0.0131523829904355</v>
      </c>
      <c r="U33" s="0" t="n">
        <f aca="false">2*(P33-F33)*(1-P33)*P33*B33</f>
        <v>-0.00895481395093483</v>
      </c>
      <c r="V33" s="0" t="n">
        <f aca="false">2*(P33-F33)*(1-P33)*P33*C33</f>
        <v>-0.00447740697546741</v>
      </c>
      <c r="W33" s="0" t="n">
        <f aca="false">2*(P33-F33)*(1-P33)*P33*D33</f>
        <v>-0.000559675871933427</v>
      </c>
      <c r="X33" s="0" t="n">
        <f aca="false">2*(P33-F33)*(1-P33)*P33</f>
        <v>-0.00279837935966713</v>
      </c>
      <c r="Z33" s="0" t="n">
        <f aca="false">H33-T33*$M$4</f>
        <v>0.394545477382603</v>
      </c>
      <c r="AA33" s="0" t="n">
        <f aca="false">I33-U33*$M$4</f>
        <v>1.49447666726417</v>
      </c>
      <c r="AB33" s="0" t="n">
        <f aca="false">J33-V33*$M$4</f>
        <v>-2.78053719990519</v>
      </c>
      <c r="AC33" s="0" t="n">
        <f aca="false">K33-W33*$M$4</f>
        <v>-0.39033097460142</v>
      </c>
      <c r="AD33" s="0" t="n">
        <f aca="false">L33-X33*$M$4</f>
        <v>1.1278924301812</v>
      </c>
    </row>
    <row r="34" customFormat="false" ht="15" hidden="false" customHeight="false" outlineLevel="0" collapsed="false">
      <c r="A34" s="1" t="n">
        <v>4.8</v>
      </c>
      <c r="B34" s="1" t="n">
        <v>3.1</v>
      </c>
      <c r="C34" s="1" t="n">
        <v>1.6</v>
      </c>
      <c r="D34" s="1" t="n">
        <v>0.2</v>
      </c>
      <c r="E34" s="2" t="s">
        <v>28</v>
      </c>
      <c r="F34" s="1" t="n">
        <v>1</v>
      </c>
      <c r="H34" s="0" t="n">
        <f aca="false">Z33</f>
        <v>0.394545477382603</v>
      </c>
      <c r="I34" s="0" t="n">
        <f aca="false">AA33</f>
        <v>1.49447666726417</v>
      </c>
      <c r="J34" s="0" t="n">
        <f aca="false">AB33</f>
        <v>-2.78053719990519</v>
      </c>
      <c r="K34" s="0" t="n">
        <f aca="false">AC33</f>
        <v>-0.39033097460142</v>
      </c>
      <c r="L34" s="0" t="n">
        <f aca="false">AD33</f>
        <v>1.1278924301812</v>
      </c>
      <c r="M34" s="0" t="n">
        <v>0.1</v>
      </c>
      <c r="O34" s="0" t="n">
        <f aca="false">A34*H34+B34*I34+C34*J34+D34*K34+L34</f>
        <v>3.12766267536803</v>
      </c>
      <c r="P34" s="0" t="n">
        <f aca="false">1/(1+EXP(-O34))</f>
        <v>0.958019490647407</v>
      </c>
      <c r="Q34" s="0" t="n">
        <f aca="false">(P34-F34)^2</f>
        <v>0.00176236316550318</v>
      </c>
      <c r="R34" s="0" t="n">
        <f aca="false">IF(P34&lt;0.5,0,1)</f>
        <v>1</v>
      </c>
      <c r="T34" s="0" t="n">
        <f aca="false">2*(P34-F34)*(1-P34)*P34*A34</f>
        <v>-0.0162084313166506</v>
      </c>
      <c r="U34" s="0" t="n">
        <f aca="false">2*(P34-F34)*(1-P34)*P34*B34</f>
        <v>-0.0104679452253369</v>
      </c>
      <c r="V34" s="0" t="n">
        <f aca="false">2*(P34-F34)*(1-P34)*P34*C34</f>
        <v>-0.00540281043888354</v>
      </c>
      <c r="W34" s="0" t="n">
        <f aca="false">2*(P34-F34)*(1-P34)*P34*D34</f>
        <v>-0.000675351304860442</v>
      </c>
      <c r="X34" s="0" t="n">
        <f aca="false">2*(P34-F34)*(1-P34)*P34</f>
        <v>-0.00337675652430221</v>
      </c>
      <c r="Z34" s="0" t="n">
        <f aca="false">H34-T34*$M$4</f>
        <v>0.396166320514269</v>
      </c>
      <c r="AA34" s="0" t="n">
        <f aca="false">I34-U34*$M$4</f>
        <v>1.4955234617867</v>
      </c>
      <c r="AB34" s="0" t="n">
        <f aca="false">J34-V34*$M$4</f>
        <v>-2.7799969188613</v>
      </c>
      <c r="AC34" s="0" t="n">
        <f aca="false">K34-W34*$M$4</f>
        <v>-0.390263439470934</v>
      </c>
      <c r="AD34" s="0" t="n">
        <f aca="false">L34-X34*$M$4</f>
        <v>1.12823010583363</v>
      </c>
    </row>
    <row r="35" customFormat="false" ht="15" hidden="false" customHeight="false" outlineLevel="0" collapsed="false">
      <c r="A35" s="1" t="n">
        <v>5.4</v>
      </c>
      <c r="B35" s="1" t="n">
        <v>3.4</v>
      </c>
      <c r="C35" s="1" t="n">
        <v>1.5</v>
      </c>
      <c r="D35" s="1" t="n">
        <v>0.4</v>
      </c>
      <c r="E35" s="2" t="s">
        <v>28</v>
      </c>
      <c r="F35" s="1" t="n">
        <v>1</v>
      </c>
      <c r="H35" s="0" t="n">
        <f aca="false">Z34</f>
        <v>0.396166320514269</v>
      </c>
      <c r="I35" s="0" t="n">
        <f aca="false">AA34</f>
        <v>1.4955234617867</v>
      </c>
      <c r="J35" s="0" t="n">
        <f aca="false">AB34</f>
        <v>-2.7799969188613</v>
      </c>
      <c r="K35" s="0" t="n">
        <f aca="false">AC34</f>
        <v>-0.390263439470934</v>
      </c>
      <c r="L35" s="0" t="n">
        <f aca="false">AD34</f>
        <v>1.12823010583363</v>
      </c>
      <c r="M35" s="0" t="n">
        <v>0.1</v>
      </c>
      <c r="O35" s="0" t="n">
        <f aca="false">A35*H35+B35*I35+C35*J35+D35*K35+L35</f>
        <v>4.02620725260514</v>
      </c>
      <c r="P35" s="0" t="n">
        <f aca="false">1/(1+EXP(-O35))</f>
        <v>0.982470880792087</v>
      </c>
      <c r="Q35" s="0" t="n">
        <f aca="false">(P35-F35)^2</f>
        <v>0.000307270020205209</v>
      </c>
      <c r="R35" s="0" t="n">
        <f aca="false">IF(P35&lt;0.5,0,1)</f>
        <v>1</v>
      </c>
      <c r="T35" s="0" t="n">
        <f aca="false">2*(P35-F35)*(1-P35)*P35*A35</f>
        <v>-0.00326034555183375</v>
      </c>
      <c r="U35" s="0" t="n">
        <f aca="false">2*(P35-F35)*(1-P35)*P35*B35</f>
        <v>-0.0020528101622657</v>
      </c>
      <c r="V35" s="0" t="n">
        <f aca="false">2*(P35-F35)*(1-P35)*P35*C35</f>
        <v>-0.000905651542176043</v>
      </c>
      <c r="W35" s="0" t="n">
        <f aca="false">2*(P35-F35)*(1-P35)*P35*D35</f>
        <v>-0.000241507077913611</v>
      </c>
      <c r="X35" s="0" t="n">
        <f aca="false">2*(P35-F35)*(1-P35)*P35</f>
        <v>-0.000603767694784028</v>
      </c>
      <c r="Z35" s="0" t="n">
        <f aca="false">H35-T35*$M$4</f>
        <v>0.396492355069452</v>
      </c>
      <c r="AA35" s="0" t="n">
        <f aca="false">I35-U35*$M$4</f>
        <v>1.49572874280293</v>
      </c>
      <c r="AB35" s="0" t="n">
        <f aca="false">J35-V35*$M$4</f>
        <v>-2.77990635370708</v>
      </c>
      <c r="AC35" s="0" t="n">
        <f aca="false">K35-W35*$M$4</f>
        <v>-0.390239288763142</v>
      </c>
      <c r="AD35" s="0" t="n">
        <f aca="false">L35-X35*$M$4</f>
        <v>1.12829048260311</v>
      </c>
    </row>
    <row r="36" customFormat="false" ht="15" hidden="false" customHeight="false" outlineLevel="0" collapsed="false">
      <c r="A36" s="1" t="n">
        <v>5.2</v>
      </c>
      <c r="B36" s="1" t="n">
        <v>4.1</v>
      </c>
      <c r="C36" s="1" t="n">
        <v>1.5</v>
      </c>
      <c r="D36" s="1" t="n">
        <v>0.1</v>
      </c>
      <c r="E36" s="2" t="s">
        <v>28</v>
      </c>
      <c r="F36" s="1" t="n">
        <v>1</v>
      </c>
      <c r="H36" s="0" t="n">
        <f aca="false">Z35</f>
        <v>0.396492355069452</v>
      </c>
      <c r="I36" s="0" t="n">
        <f aca="false">AA35</f>
        <v>1.49572874280293</v>
      </c>
      <c r="J36" s="0" t="n">
        <f aca="false">AB35</f>
        <v>-2.77990635370708</v>
      </c>
      <c r="K36" s="0" t="n">
        <f aca="false">AC35</f>
        <v>-0.390239288763142</v>
      </c>
      <c r="L36" s="0" t="n">
        <f aca="false">AD35</f>
        <v>1.12829048260311</v>
      </c>
      <c r="M36" s="0" t="n">
        <v>0.1</v>
      </c>
      <c r="O36" s="0" t="n">
        <f aca="false">A36*H36+B36*I36+C36*J36+D36*K36+L36</f>
        <v>5.11365511501932</v>
      </c>
      <c r="P36" s="0" t="n">
        <f aca="false">1/(1+EXP(-O36))</f>
        <v>0.994021892085581</v>
      </c>
      <c r="Q36" s="0" t="n">
        <f aca="false">(P36-F36)^2</f>
        <v>3.57377742364364E-005</v>
      </c>
      <c r="R36" s="0" t="n">
        <f aca="false">IF(P36&lt;0.5,0,1)</f>
        <v>1</v>
      </c>
      <c r="T36" s="0" t="n">
        <f aca="false">2*(P36-F36)*(1-P36)*P36*A36</f>
        <v>-0.00036945095164047</v>
      </c>
      <c r="U36" s="0" t="n">
        <f aca="false">2*(P36-F36)*(1-P36)*P36*B36</f>
        <v>-0.000291297865716525</v>
      </c>
      <c r="V36" s="0" t="n">
        <f aca="false">2*(P36-F36)*(1-P36)*P36*C36</f>
        <v>-0.000106572389896289</v>
      </c>
      <c r="W36" s="0" t="n">
        <f aca="false">2*(P36-F36)*(1-P36)*P36*D36</f>
        <v>-7.10482599308597E-006</v>
      </c>
      <c r="X36" s="0" t="n">
        <f aca="false">2*(P36-F36)*(1-P36)*P36</f>
        <v>-7.10482599308596E-005</v>
      </c>
      <c r="Z36" s="0" t="n">
        <f aca="false">H36-T36*$M$4</f>
        <v>0.396529300164616</v>
      </c>
      <c r="AA36" s="0" t="n">
        <f aca="false">I36-U36*$M$4</f>
        <v>1.4957578725895</v>
      </c>
      <c r="AB36" s="0" t="n">
        <f aca="false">J36-V36*$M$4</f>
        <v>-2.77989569646809</v>
      </c>
      <c r="AC36" s="0" t="n">
        <f aca="false">K36-W36*$M$4</f>
        <v>-0.390238578280543</v>
      </c>
      <c r="AD36" s="0" t="n">
        <f aca="false">L36-X36*$M$4</f>
        <v>1.1282975874291</v>
      </c>
    </row>
    <row r="37" customFormat="false" ht="15" hidden="false" customHeight="false" outlineLevel="0" collapsed="false">
      <c r="A37" s="1" t="n">
        <v>5.5</v>
      </c>
      <c r="B37" s="1" t="n">
        <v>4.2</v>
      </c>
      <c r="C37" s="1" t="n">
        <v>1.4</v>
      </c>
      <c r="D37" s="1" t="n">
        <v>0.2</v>
      </c>
      <c r="E37" s="2" t="s">
        <v>28</v>
      </c>
      <c r="F37" s="1" t="n">
        <v>1</v>
      </c>
      <c r="H37" s="0" t="n">
        <f aca="false">Z36</f>
        <v>0.396529300164616</v>
      </c>
      <c r="I37" s="0" t="n">
        <f aca="false">AA36</f>
        <v>1.4957578725895</v>
      </c>
      <c r="J37" s="0" t="n">
        <f aca="false">AB36</f>
        <v>-2.77989569646809</v>
      </c>
      <c r="K37" s="0" t="n">
        <f aca="false">AC36</f>
        <v>-0.390238578280543</v>
      </c>
      <c r="L37" s="0" t="n">
        <f aca="false">AD36</f>
        <v>1.1282975874291</v>
      </c>
      <c r="M37" s="0" t="n">
        <v>0.1</v>
      </c>
      <c r="O37" s="0" t="n">
        <f aca="false">A37*H37+B37*I37+C37*J37+D37*K37+L37</f>
        <v>5.62149011249895</v>
      </c>
      <c r="P37" s="0" t="n">
        <f aca="false">1/(1+EXP(-O37))</f>
        <v>0.996393807681852</v>
      </c>
      <c r="Q37" s="0" t="n">
        <f aca="false">(P37-F37)^2</f>
        <v>1.30046230354702E-005</v>
      </c>
      <c r="R37" s="0" t="n">
        <f aca="false">IF(P37&lt;0.5,0,1)</f>
        <v>1</v>
      </c>
      <c r="T37" s="0" t="n">
        <f aca="false">2*(P37-F37)*(1-P37)*P37*A37</f>
        <v>-0.000142534984501572</v>
      </c>
      <c r="U37" s="0" t="n">
        <f aca="false">2*(P37-F37)*(1-P37)*P37*B37</f>
        <v>-0.000108844897255746</v>
      </c>
      <c r="V37" s="0" t="n">
        <f aca="false">2*(P37-F37)*(1-P37)*P37*C37</f>
        <v>-3.62816324185819E-005</v>
      </c>
      <c r="W37" s="0" t="n">
        <f aca="false">2*(P37-F37)*(1-P37)*P37*D37</f>
        <v>-5.1830903455117E-006</v>
      </c>
      <c r="X37" s="0" t="n">
        <f aca="false">2*(P37-F37)*(1-P37)*P37</f>
        <v>-2.59154517275585E-005</v>
      </c>
      <c r="Z37" s="0" t="n">
        <f aca="false">H37-T37*$M$4</f>
        <v>0.396543553663066</v>
      </c>
      <c r="AA37" s="0" t="n">
        <f aca="false">I37-U37*$M$4</f>
        <v>1.49576875707922</v>
      </c>
      <c r="AB37" s="0" t="n">
        <f aca="false">J37-V37*$M$4</f>
        <v>-2.77989206830485</v>
      </c>
      <c r="AC37" s="0" t="n">
        <f aca="false">K37-W37*$M$4</f>
        <v>-0.390238059971508</v>
      </c>
      <c r="AD37" s="0" t="n">
        <f aca="false">L37-X37*$M$4</f>
        <v>1.12830017897428</v>
      </c>
    </row>
    <row r="38" customFormat="false" ht="15" hidden="false" customHeight="false" outlineLevel="0" collapsed="false">
      <c r="A38" s="1" t="n">
        <v>4.9</v>
      </c>
      <c r="B38" s="1" t="n">
        <v>3.1</v>
      </c>
      <c r="C38" s="1" t="n">
        <v>1.5</v>
      </c>
      <c r="D38" s="1" t="n">
        <v>0.1</v>
      </c>
      <c r="E38" s="2" t="s">
        <v>28</v>
      </c>
      <c r="F38" s="1" t="n">
        <v>1</v>
      </c>
      <c r="H38" s="0" t="n">
        <f aca="false">Z37</f>
        <v>0.396543553663066</v>
      </c>
      <c r="I38" s="0" t="n">
        <f aca="false">AA37</f>
        <v>1.49576875707922</v>
      </c>
      <c r="J38" s="0" t="n">
        <f aca="false">AB37</f>
        <v>-2.77989206830485</v>
      </c>
      <c r="K38" s="0" t="n">
        <f aca="false">AC37</f>
        <v>-0.390238059971508</v>
      </c>
      <c r="L38" s="0" t="n">
        <f aca="false">AD37</f>
        <v>1.12830017897428</v>
      </c>
      <c r="M38" s="0" t="n">
        <v>0.1</v>
      </c>
      <c r="O38" s="0" t="n">
        <f aca="false">A38*H38+B38*I38+C38*J38+D38*K38+L38</f>
        <v>3.49938483041446</v>
      </c>
      <c r="P38" s="0" t="n">
        <f aca="false">1/(1+EXP(-O38))</f>
        <v>0.970670260744652</v>
      </c>
      <c r="Q38" s="0" t="n">
        <f aca="false">(P38-F38)^2</f>
        <v>0.000860233604786701</v>
      </c>
      <c r="R38" s="0" t="n">
        <f aca="false">IF(P38&lt;0.5,0,1)</f>
        <v>1</v>
      </c>
      <c r="T38" s="0" t="n">
        <f aca="false">2*(P38-F38)*(1-P38)*P38*A38</f>
        <v>-0.00818303113910426</v>
      </c>
      <c r="U38" s="0" t="n">
        <f aca="false">2*(P38-F38)*(1-P38)*P38*B38</f>
        <v>-0.00517701970024964</v>
      </c>
      <c r="V38" s="0" t="n">
        <f aca="false">2*(P38-F38)*(1-P38)*P38*C38</f>
        <v>-0.00250500953237886</v>
      </c>
      <c r="W38" s="0" t="n">
        <f aca="false">2*(P38-F38)*(1-P38)*P38*D38</f>
        <v>-0.000167000635491924</v>
      </c>
      <c r="X38" s="0" t="n">
        <f aca="false">2*(P38-F38)*(1-P38)*P38</f>
        <v>-0.00167000635491924</v>
      </c>
      <c r="Z38" s="0" t="n">
        <f aca="false">H38-T38*$M$4</f>
        <v>0.397361856776976</v>
      </c>
      <c r="AA38" s="0" t="n">
        <f aca="false">I38-U38*$M$4</f>
        <v>1.49628645904925</v>
      </c>
      <c r="AB38" s="0" t="n">
        <f aca="false">J38-V38*$M$4</f>
        <v>-2.77964156735162</v>
      </c>
      <c r="AC38" s="0" t="n">
        <f aca="false">K38-W38*$M$4</f>
        <v>-0.390221359907959</v>
      </c>
      <c r="AD38" s="0" t="n">
        <f aca="false">L38-X38*$M$4</f>
        <v>1.12846717960977</v>
      </c>
    </row>
    <row r="39" customFormat="false" ht="15" hidden="false" customHeight="false" outlineLevel="0" collapsed="false">
      <c r="A39" s="1" t="n">
        <v>5</v>
      </c>
      <c r="B39" s="1" t="n">
        <v>3.2</v>
      </c>
      <c r="C39" s="1" t="n">
        <v>1.2</v>
      </c>
      <c r="D39" s="1" t="n">
        <v>0.2</v>
      </c>
      <c r="E39" s="2" t="s">
        <v>28</v>
      </c>
      <c r="F39" s="1" t="n">
        <v>1</v>
      </c>
      <c r="H39" s="0" t="n">
        <f aca="false">Z38</f>
        <v>0.397361856776976</v>
      </c>
      <c r="I39" s="0" t="n">
        <f aca="false">AA38</f>
        <v>1.49628645904925</v>
      </c>
      <c r="J39" s="0" t="n">
        <f aca="false">AB38</f>
        <v>-2.77964156735162</v>
      </c>
      <c r="K39" s="0" t="n">
        <f aca="false">AC38</f>
        <v>-0.390221359907959</v>
      </c>
      <c r="L39" s="0" t="n">
        <f aca="false">AD38</f>
        <v>1.12846717960977</v>
      </c>
      <c r="M39" s="0" t="n">
        <v>0.1</v>
      </c>
      <c r="O39" s="0" t="n">
        <f aca="false">A39*H39+B39*I39+C39*J39+D39*K39+L39</f>
        <v>4.48977897964872</v>
      </c>
      <c r="P39" s="0" t="n">
        <f aca="false">1/(1+EXP(-O39))</f>
        <v>0.988901436481109</v>
      </c>
      <c r="Q39" s="0" t="n">
        <f aca="false">(P39-F39)^2</f>
        <v>0.000123178112182854</v>
      </c>
      <c r="R39" s="0" t="n">
        <f aca="false">IF(P39&lt;0.5,0,1)</f>
        <v>1</v>
      </c>
      <c r="T39" s="0" t="n">
        <f aca="false">2*(P39-F39)*(1-P39)*P39*A39</f>
        <v>-0.00121811012080656</v>
      </c>
      <c r="U39" s="0" t="n">
        <f aca="false">2*(P39-F39)*(1-P39)*P39*B39</f>
        <v>-0.000779590477316197</v>
      </c>
      <c r="V39" s="0" t="n">
        <f aca="false">2*(P39-F39)*(1-P39)*P39*C39</f>
        <v>-0.000292346428993574</v>
      </c>
      <c r="W39" s="0" t="n">
        <f aca="false">2*(P39-F39)*(1-P39)*P39*D39</f>
        <v>-4.87244048322623E-005</v>
      </c>
      <c r="X39" s="0" t="n">
        <f aca="false">2*(P39-F39)*(1-P39)*P39</f>
        <v>-0.000243622024161312</v>
      </c>
      <c r="Z39" s="0" t="n">
        <f aca="false">H39-T39*$M$4</f>
        <v>0.397483667789057</v>
      </c>
      <c r="AA39" s="0" t="n">
        <f aca="false">I39-U39*$M$4</f>
        <v>1.49636441809698</v>
      </c>
      <c r="AB39" s="0" t="n">
        <f aca="false">J39-V39*$M$4</f>
        <v>-2.77961233270872</v>
      </c>
      <c r="AC39" s="0" t="n">
        <f aca="false">K39-W39*$M$4</f>
        <v>-0.390216487467476</v>
      </c>
      <c r="AD39" s="0" t="n">
        <f aca="false">L39-X39*$M$4</f>
        <v>1.12849154181218</v>
      </c>
    </row>
    <row r="40" customFormat="false" ht="15" hidden="false" customHeight="false" outlineLevel="0" collapsed="false">
      <c r="A40" s="1" t="n">
        <v>5.5</v>
      </c>
      <c r="B40" s="1" t="n">
        <v>3.5</v>
      </c>
      <c r="C40" s="1" t="n">
        <v>1.3</v>
      </c>
      <c r="D40" s="1" t="n">
        <v>0.2</v>
      </c>
      <c r="E40" s="2" t="s">
        <v>28</v>
      </c>
      <c r="F40" s="1" t="n">
        <v>1</v>
      </c>
      <c r="H40" s="0" t="n">
        <f aca="false">Z39</f>
        <v>0.397483667789057</v>
      </c>
      <c r="I40" s="0" t="n">
        <f aca="false">AA39</f>
        <v>1.49636441809698</v>
      </c>
      <c r="J40" s="0" t="n">
        <f aca="false">AB39</f>
        <v>-2.77961233270872</v>
      </c>
      <c r="K40" s="0" t="n">
        <f aca="false">AC39</f>
        <v>-0.390216487467476</v>
      </c>
      <c r="L40" s="0" t="n">
        <f aca="false">AD39</f>
        <v>1.12849154181218</v>
      </c>
      <c r="M40" s="0" t="n">
        <v>0.1</v>
      </c>
      <c r="O40" s="0" t="n">
        <f aca="false">A40*H40+B40*I40+C40*J40+D40*K40+L40</f>
        <v>4.86038784797661</v>
      </c>
      <c r="P40" s="0" t="n">
        <f aca="false">1/(1+EXP(-O40))</f>
        <v>0.992312083502994</v>
      </c>
      <c r="Q40" s="0" t="n">
        <f aca="false">(P40-F40)^2</f>
        <v>5.91040600649414E-005</v>
      </c>
      <c r="R40" s="0" t="n">
        <f aca="false">IF(P40&lt;0.5,0,1)</f>
        <v>1</v>
      </c>
      <c r="T40" s="0" t="n">
        <f aca="false">2*(P40-F40)*(1-P40)*P40*A40</f>
        <v>-0.000645146402851809</v>
      </c>
      <c r="U40" s="0" t="n">
        <f aca="false">2*(P40-F40)*(1-P40)*P40*B40</f>
        <v>-0.000410547710905697</v>
      </c>
      <c r="V40" s="0" t="n">
        <f aca="false">2*(P40-F40)*(1-P40)*P40*C40</f>
        <v>-0.000152489149764973</v>
      </c>
      <c r="W40" s="0" t="n">
        <f aca="false">2*(P40-F40)*(1-P40)*P40*D40</f>
        <v>-2.34598691946112E-005</v>
      </c>
      <c r="X40" s="0" t="n">
        <f aca="false">2*(P40-F40)*(1-P40)*P40</f>
        <v>-0.000117299345973056</v>
      </c>
      <c r="Z40" s="0" t="n">
        <f aca="false">H40-T40*$M$4</f>
        <v>0.397548182429342</v>
      </c>
      <c r="AA40" s="0" t="n">
        <f aca="false">I40-U40*$M$4</f>
        <v>1.49640547286807</v>
      </c>
      <c r="AB40" s="0" t="n">
        <f aca="false">J40-V40*$M$4</f>
        <v>-2.77959708379374</v>
      </c>
      <c r="AC40" s="0" t="n">
        <f aca="false">K40-W40*$M$4</f>
        <v>-0.390214141480557</v>
      </c>
      <c r="AD40" s="0" t="n">
        <f aca="false">L40-X40*$M$4</f>
        <v>1.12850327174678</v>
      </c>
    </row>
    <row r="41" customFormat="false" ht="15" hidden="false" customHeight="false" outlineLevel="0" collapsed="false">
      <c r="A41" s="1" t="n">
        <v>4.9</v>
      </c>
      <c r="B41" s="1" t="n">
        <v>3.1</v>
      </c>
      <c r="C41" s="1" t="n">
        <v>1.5</v>
      </c>
      <c r="D41" s="1" t="n">
        <v>0.1</v>
      </c>
      <c r="E41" s="2" t="s">
        <v>28</v>
      </c>
      <c r="F41" s="1" t="n">
        <v>1</v>
      </c>
      <c r="H41" s="0" t="n">
        <f aca="false">Z40</f>
        <v>0.397548182429342</v>
      </c>
      <c r="I41" s="0" t="n">
        <f aca="false">AA40</f>
        <v>1.49640547286807</v>
      </c>
      <c r="J41" s="0" t="n">
        <f aca="false">AB40</f>
        <v>-2.77959708379374</v>
      </c>
      <c r="K41" s="0" t="n">
        <f aca="false">AC40</f>
        <v>-0.390214141480557</v>
      </c>
      <c r="L41" s="0" t="n">
        <f aca="false">AD40</f>
        <v>1.12850327174678</v>
      </c>
      <c r="M41" s="0" t="n">
        <v>0.1</v>
      </c>
      <c r="O41" s="0" t="n">
        <f aca="false">A41*H41+B41*I41+C41*J41+D41*K41+L41</f>
        <v>3.50692929170291</v>
      </c>
      <c r="P41" s="0" t="n">
        <f aca="false">1/(1+EXP(-O41))</f>
        <v>0.970884286816117</v>
      </c>
      <c r="Q41" s="0" t="n">
        <f aca="false">(P41-F41)^2</f>
        <v>0.000847724754206136</v>
      </c>
      <c r="R41" s="0" t="n">
        <f aca="false">IF(P41&lt;0.5,0,1)</f>
        <v>1</v>
      </c>
      <c r="T41" s="0" t="n">
        <f aca="false">2*(P41-F41)*(1-P41)*P41*A41</f>
        <v>-0.00806581790535716</v>
      </c>
      <c r="U41" s="0" t="n">
        <f aca="false">2*(P41-F41)*(1-P41)*P41*B41</f>
        <v>-0.00510286438910351</v>
      </c>
      <c r="V41" s="0" t="n">
        <f aca="false">2*(P41-F41)*(1-P41)*P41*C41</f>
        <v>-0.00246912793021138</v>
      </c>
      <c r="W41" s="0" t="n">
        <f aca="false">2*(P41-F41)*(1-P41)*P41*D41</f>
        <v>-0.000164608528680758</v>
      </c>
      <c r="X41" s="0" t="n">
        <f aca="false">2*(P41-F41)*(1-P41)*P41</f>
        <v>-0.00164608528680758</v>
      </c>
      <c r="Z41" s="0" t="n">
        <f aca="false">H41-T41*$M$4</f>
        <v>0.398354764219878</v>
      </c>
      <c r="AA41" s="0" t="n">
        <f aca="false">I41-U41*$M$4</f>
        <v>1.49691575930698</v>
      </c>
      <c r="AB41" s="0" t="n">
        <f aca="false">J41-V41*$M$4</f>
        <v>-2.77935017100072</v>
      </c>
      <c r="AC41" s="0" t="n">
        <f aca="false">K41-W41*$M$4</f>
        <v>-0.390197680627688</v>
      </c>
      <c r="AD41" s="0" t="n">
        <f aca="false">L41-X41*$M$4</f>
        <v>1.12866788027546</v>
      </c>
    </row>
    <row r="42" customFormat="false" ht="15" hidden="false" customHeight="false" outlineLevel="0" collapsed="false">
      <c r="A42" s="1" t="n">
        <v>4.4</v>
      </c>
      <c r="B42" s="1" t="n">
        <v>3</v>
      </c>
      <c r="C42" s="1" t="n">
        <v>1.3</v>
      </c>
      <c r="D42" s="1" t="n">
        <v>0.2</v>
      </c>
      <c r="E42" s="2" t="s">
        <v>28</v>
      </c>
      <c r="F42" s="1" t="n">
        <v>1</v>
      </c>
      <c r="H42" s="0" t="n">
        <f aca="false">Z41</f>
        <v>0.398354764219878</v>
      </c>
      <c r="I42" s="0" t="n">
        <f aca="false">AA41</f>
        <v>1.49691575930698</v>
      </c>
      <c r="J42" s="0" t="n">
        <f aca="false">AB41</f>
        <v>-2.77935017100072</v>
      </c>
      <c r="K42" s="0" t="n">
        <f aca="false">AC41</f>
        <v>-0.390197680627688</v>
      </c>
      <c r="L42" s="0" t="n">
        <f aca="false">AD41</f>
        <v>1.12866788027546</v>
      </c>
      <c r="M42" s="0" t="n">
        <v>0.1</v>
      </c>
      <c r="O42" s="0" t="n">
        <f aca="false">A42*H42+B42*I42+C42*J42+D42*K42+L42</f>
        <v>3.6809813623374</v>
      </c>
      <c r="P42" s="0" t="n">
        <f aca="false">1/(1+EXP(-O42))</f>
        <v>0.975421110511745</v>
      </c>
      <c r="Q42" s="0" t="n">
        <f aca="false">(P42-F42)^2</f>
        <v>0.000604121808475849</v>
      </c>
      <c r="R42" s="0" t="n">
        <f aca="false">IF(P42&lt;0.5,0,1)</f>
        <v>1</v>
      </c>
      <c r="T42" s="0" t="n">
        <f aca="false">2*(P42-F42)*(1-P42)*P42*A42</f>
        <v>-0.00518560385470931</v>
      </c>
      <c r="U42" s="0" t="n">
        <f aca="false">2*(P42-F42)*(1-P42)*P42*B42</f>
        <v>-0.00353563899184726</v>
      </c>
      <c r="V42" s="0" t="n">
        <f aca="false">2*(P42-F42)*(1-P42)*P42*C42</f>
        <v>-0.00153211022980048</v>
      </c>
      <c r="W42" s="0" t="n">
        <f aca="false">2*(P42-F42)*(1-P42)*P42*D42</f>
        <v>-0.00023570926612315</v>
      </c>
      <c r="X42" s="0" t="n">
        <f aca="false">2*(P42-F42)*(1-P42)*P42</f>
        <v>-0.00117854633061575</v>
      </c>
      <c r="Z42" s="0" t="n">
        <f aca="false">H42-T42*$M$4</f>
        <v>0.398873324605349</v>
      </c>
      <c r="AA42" s="0" t="n">
        <f aca="false">I42-U42*$M$4</f>
        <v>1.49726932320617</v>
      </c>
      <c r="AB42" s="0" t="n">
        <f aca="false">J42-V42*$M$4</f>
        <v>-2.77919695997774</v>
      </c>
      <c r="AC42" s="0" t="n">
        <f aca="false">K42-W42*$M$4</f>
        <v>-0.390174109701076</v>
      </c>
      <c r="AD42" s="0" t="n">
        <f aca="false">L42-X42*$M$4</f>
        <v>1.12878573490852</v>
      </c>
    </row>
    <row r="43" customFormat="false" ht="15" hidden="false" customHeight="false" outlineLevel="0" collapsed="false">
      <c r="A43" s="1" t="n">
        <v>5.1</v>
      </c>
      <c r="B43" s="1" t="n">
        <v>3.4</v>
      </c>
      <c r="C43" s="1" t="n">
        <v>1.5</v>
      </c>
      <c r="D43" s="1" t="n">
        <v>0.2</v>
      </c>
      <c r="E43" s="2" t="s">
        <v>28</v>
      </c>
      <c r="F43" s="1" t="n">
        <v>1</v>
      </c>
      <c r="H43" s="0" t="n">
        <f aca="false">Z42</f>
        <v>0.398873324605349</v>
      </c>
      <c r="I43" s="0" t="n">
        <f aca="false">AA42</f>
        <v>1.49726932320617</v>
      </c>
      <c r="J43" s="0" t="n">
        <f aca="false">AB42</f>
        <v>-2.77919695997774</v>
      </c>
      <c r="K43" s="0" t="n">
        <f aca="false">AC42</f>
        <v>-0.390174109701076</v>
      </c>
      <c r="L43" s="0" t="n">
        <f aca="false">AD42</f>
        <v>1.12878573490852</v>
      </c>
      <c r="M43" s="0" t="n">
        <v>0.1</v>
      </c>
      <c r="O43" s="0" t="n">
        <f aca="false">A43*H43+B43*I43+C43*J43+D43*K43+L43</f>
        <v>4.00692512738995</v>
      </c>
      <c r="P43" s="0" t="n">
        <f aca="false">1/(1+EXP(-O43))</f>
        <v>0.982135699107967</v>
      </c>
      <c r="Q43" s="0" t="n">
        <f aca="false">(P43-F43)^2</f>
        <v>0.000319133246361105</v>
      </c>
      <c r="R43" s="0" t="n">
        <f aca="false">IF(P43&lt;0.5,0,1)</f>
        <v>1</v>
      </c>
      <c r="T43" s="0" t="n">
        <f aca="false">2*(P43-F43)*(1-P43)*P43*A43</f>
        <v>-0.00319700797103928</v>
      </c>
      <c r="U43" s="0" t="n">
        <f aca="false">2*(P43-F43)*(1-P43)*P43*B43</f>
        <v>-0.00213133864735952</v>
      </c>
      <c r="V43" s="0" t="n">
        <f aca="false">2*(P43-F43)*(1-P43)*P43*C43</f>
        <v>-0.000940296462070376</v>
      </c>
      <c r="W43" s="0" t="n">
        <f aca="false">2*(P43-F43)*(1-P43)*P43*D43</f>
        <v>-0.000125372861609384</v>
      </c>
      <c r="X43" s="0" t="n">
        <f aca="false">2*(P43-F43)*(1-P43)*P43</f>
        <v>-0.000626864308046918</v>
      </c>
      <c r="Z43" s="0" t="n">
        <f aca="false">H43-T43*$M$4</f>
        <v>0.399193025402453</v>
      </c>
      <c r="AA43" s="0" t="n">
        <f aca="false">I43-U43*$M$4</f>
        <v>1.4974824570709</v>
      </c>
      <c r="AB43" s="0" t="n">
        <f aca="false">J43-V43*$M$4</f>
        <v>-2.77910293033153</v>
      </c>
      <c r="AC43" s="0" t="n">
        <f aca="false">K43-W43*$M$4</f>
        <v>-0.390161572414915</v>
      </c>
      <c r="AD43" s="0" t="n">
        <f aca="false">L43-X43*$M$4</f>
        <v>1.12884842133933</v>
      </c>
    </row>
    <row r="44" customFormat="false" ht="15" hidden="false" customHeight="false" outlineLevel="0" collapsed="false">
      <c r="A44" s="1" t="n">
        <v>5</v>
      </c>
      <c r="B44" s="1" t="n">
        <v>3.5</v>
      </c>
      <c r="C44" s="1" t="n">
        <v>1.3</v>
      </c>
      <c r="D44" s="1" t="n">
        <v>0.3</v>
      </c>
      <c r="E44" s="2" t="s">
        <v>28</v>
      </c>
      <c r="F44" s="1" t="n">
        <v>1</v>
      </c>
      <c r="H44" s="0" t="n">
        <f aca="false">Z43</f>
        <v>0.399193025402453</v>
      </c>
      <c r="I44" s="0" t="n">
        <f aca="false">AA43</f>
        <v>1.4974824570709</v>
      </c>
      <c r="J44" s="0" t="n">
        <f aca="false">AB43</f>
        <v>-2.77910293033153</v>
      </c>
      <c r="K44" s="0" t="n">
        <f aca="false">AC43</f>
        <v>-0.390161572414915</v>
      </c>
      <c r="L44" s="0" t="n">
        <f aca="false">AD43</f>
        <v>1.12884842133933</v>
      </c>
      <c r="M44" s="0" t="n">
        <v>0.1</v>
      </c>
      <c r="O44" s="0" t="n">
        <f aca="false">A44*H44+B44*I44+C44*J44+D44*K44+L44</f>
        <v>4.63611986694429</v>
      </c>
      <c r="P44" s="0" t="n">
        <f aca="false">1/(1+EXP(-O44))</f>
        <v>0.990397851593758</v>
      </c>
      <c r="Q44" s="0" t="n">
        <f aca="false">(P44-F44)^2</f>
        <v>9.22012540154844E-005</v>
      </c>
      <c r="R44" s="0" t="n">
        <f aca="false">IF(P44&lt;0.5,0,1)</f>
        <v>1</v>
      </c>
      <c r="T44" s="0" t="n">
        <f aca="false">2*(P44-F44)*(1-P44)*P44*A44</f>
        <v>-0.000913159238911861</v>
      </c>
      <c r="U44" s="0" t="n">
        <f aca="false">2*(P44-F44)*(1-P44)*P44*B44</f>
        <v>-0.000639211467238303</v>
      </c>
      <c r="V44" s="0" t="n">
        <f aca="false">2*(P44-F44)*(1-P44)*P44*C44</f>
        <v>-0.000237421402117084</v>
      </c>
      <c r="W44" s="0" t="n">
        <f aca="false">2*(P44-F44)*(1-P44)*P44*D44</f>
        <v>-5.47895543347117E-005</v>
      </c>
      <c r="X44" s="0" t="n">
        <f aca="false">2*(P44-F44)*(1-P44)*P44</f>
        <v>-0.000182631847782372</v>
      </c>
      <c r="Z44" s="0" t="n">
        <f aca="false">H44-T44*$M$4</f>
        <v>0.399284341326344</v>
      </c>
      <c r="AA44" s="0" t="n">
        <f aca="false">I44-U44*$M$4</f>
        <v>1.49754637821763</v>
      </c>
      <c r="AB44" s="0" t="n">
        <f aca="false">J44-V44*$M$4</f>
        <v>-2.77907918819132</v>
      </c>
      <c r="AC44" s="0" t="n">
        <f aca="false">K44-W44*$M$4</f>
        <v>-0.390156093459482</v>
      </c>
      <c r="AD44" s="0" t="n">
        <f aca="false">L44-X44*$M$4</f>
        <v>1.12886668452411</v>
      </c>
    </row>
    <row r="45" customFormat="false" ht="15" hidden="false" customHeight="false" outlineLevel="0" collapsed="false">
      <c r="A45" s="1" t="n">
        <v>4.5</v>
      </c>
      <c r="B45" s="1" t="n">
        <v>2.3</v>
      </c>
      <c r="C45" s="1" t="n">
        <v>1.3</v>
      </c>
      <c r="D45" s="1" t="n">
        <v>0.3</v>
      </c>
      <c r="E45" s="2" t="s">
        <v>28</v>
      </c>
      <c r="F45" s="1" t="n">
        <v>1</v>
      </c>
      <c r="H45" s="0" t="n">
        <f aca="false">Z44</f>
        <v>0.399284341326344</v>
      </c>
      <c r="I45" s="0" t="n">
        <f aca="false">AA44</f>
        <v>1.49754637821763</v>
      </c>
      <c r="J45" s="0" t="n">
        <f aca="false">AB44</f>
        <v>-2.77907918819132</v>
      </c>
      <c r="K45" s="0" t="n">
        <f aca="false">AC44</f>
        <v>-0.390156093459482</v>
      </c>
      <c r="L45" s="0" t="n">
        <f aca="false">AD44</f>
        <v>1.12886668452411</v>
      </c>
      <c r="M45" s="0" t="n">
        <v>0.1</v>
      </c>
      <c r="O45" s="0" t="n">
        <f aca="false">A45*H45+B45*I45+C45*J45+D45*K45+L45</f>
        <v>2.64015311770664</v>
      </c>
      <c r="P45" s="0" t="n">
        <f aca="false">1/(1+EXP(-O45))</f>
        <v>0.933401483336194</v>
      </c>
      <c r="Q45" s="0" t="n">
        <f aca="false">(P45-F45)^2</f>
        <v>0.00443536242181923</v>
      </c>
      <c r="R45" s="0" t="n">
        <f aca="false">IF(P45&lt;0.5,0,1)</f>
        <v>1</v>
      </c>
      <c r="T45" s="0" t="n">
        <f aca="false">2*(P45-F45)*(1-P45)*P45*A45</f>
        <v>-0.0372597647729372</v>
      </c>
      <c r="U45" s="0" t="n">
        <f aca="false">2*(P45-F45)*(1-P45)*P45*B45</f>
        <v>-0.0190438797728345</v>
      </c>
      <c r="V45" s="0" t="n">
        <f aca="false">2*(P45-F45)*(1-P45)*P45*C45</f>
        <v>-0.0107639320455152</v>
      </c>
      <c r="W45" s="0" t="n">
        <f aca="false">2*(P45-F45)*(1-P45)*P45*D45</f>
        <v>-0.00248398431819581</v>
      </c>
      <c r="X45" s="0" t="n">
        <f aca="false">2*(P45-F45)*(1-P45)*P45</f>
        <v>-0.00827994772731937</v>
      </c>
      <c r="Z45" s="0" t="n">
        <f aca="false">H45-T45*$M$4</f>
        <v>0.403010317803638</v>
      </c>
      <c r="AA45" s="0" t="n">
        <f aca="false">I45-U45*$M$4</f>
        <v>1.49945076619491</v>
      </c>
      <c r="AB45" s="0" t="n">
        <f aca="false">J45-V45*$M$4</f>
        <v>-2.77800279498677</v>
      </c>
      <c r="AC45" s="0" t="n">
        <f aca="false">K45-W45*$M$4</f>
        <v>-0.389907695027662</v>
      </c>
      <c r="AD45" s="0" t="n">
        <f aca="false">L45-X45*$M$4</f>
        <v>1.12969467929684</v>
      </c>
    </row>
    <row r="46" customFormat="false" ht="15" hidden="false" customHeight="false" outlineLevel="0" collapsed="false">
      <c r="A46" s="1" t="n">
        <v>4.4</v>
      </c>
      <c r="B46" s="1" t="n">
        <v>3.2</v>
      </c>
      <c r="C46" s="1" t="n">
        <v>1.3</v>
      </c>
      <c r="D46" s="1" t="n">
        <v>0.2</v>
      </c>
      <c r="E46" s="2" t="s">
        <v>28</v>
      </c>
      <c r="F46" s="1" t="n">
        <v>1</v>
      </c>
      <c r="H46" s="0" t="n">
        <f aca="false">Z45</f>
        <v>0.403010317803638</v>
      </c>
      <c r="I46" s="0" t="n">
        <f aca="false">AA45</f>
        <v>1.49945076619491</v>
      </c>
      <c r="J46" s="0" t="n">
        <f aca="false">AB45</f>
        <v>-2.77800279498677</v>
      </c>
      <c r="K46" s="0" t="n">
        <f aca="false">AC45</f>
        <v>-0.389907695027662</v>
      </c>
      <c r="L46" s="0" t="n">
        <f aca="false">AD45</f>
        <v>1.12969467929684</v>
      </c>
      <c r="M46" s="0" t="n">
        <v>0.1</v>
      </c>
      <c r="O46" s="0" t="n">
        <f aca="false">A46*H46+B46*I46+C46*J46+D46*K46+L46</f>
        <v>4.01179735696822</v>
      </c>
      <c r="P46" s="0" t="n">
        <f aca="false">1/(1+EXP(-O46))</f>
        <v>0.982220982686425</v>
      </c>
      <c r="Q46" s="0" t="n">
        <f aca="false">(P46-F46)^2</f>
        <v>0.000316093456636408</v>
      </c>
      <c r="R46" s="0" t="n">
        <f aca="false">IF(P46&lt;0.5,0,1)</f>
        <v>1</v>
      </c>
      <c r="T46" s="0" t="n">
        <f aca="false">2*(P46-F46)*(1-P46)*P46*A46</f>
        <v>-0.00273216790526382</v>
      </c>
      <c r="U46" s="0" t="n">
        <f aca="false">2*(P46-F46)*(1-P46)*P46*B46</f>
        <v>-0.00198703120382823</v>
      </c>
      <c r="V46" s="0" t="n">
        <f aca="false">2*(P46-F46)*(1-P46)*P46*C46</f>
        <v>-0.000807231426555219</v>
      </c>
      <c r="W46" s="0" t="n">
        <f aca="false">2*(P46-F46)*(1-P46)*P46*D46</f>
        <v>-0.000124189450239264</v>
      </c>
      <c r="X46" s="0" t="n">
        <f aca="false">2*(P46-F46)*(1-P46)*P46</f>
        <v>-0.000620947251196322</v>
      </c>
      <c r="Z46" s="0" t="n">
        <f aca="false">H46-T46*$M$4</f>
        <v>0.403283534594164</v>
      </c>
      <c r="AA46" s="0" t="n">
        <f aca="false">I46-U46*$M$4</f>
        <v>1.49964946931529</v>
      </c>
      <c r="AB46" s="0" t="n">
        <f aca="false">J46-V46*$M$4</f>
        <v>-2.77792207184411</v>
      </c>
      <c r="AC46" s="0" t="n">
        <f aca="false">K46-W46*$M$4</f>
        <v>-0.389895276082638</v>
      </c>
      <c r="AD46" s="0" t="n">
        <f aca="false">L46-X46*$M$4</f>
        <v>1.12975677402196</v>
      </c>
    </row>
    <row r="47" customFormat="false" ht="15" hidden="false" customHeight="false" outlineLevel="0" collapsed="false">
      <c r="A47" s="1" t="n">
        <v>5</v>
      </c>
      <c r="B47" s="1" t="n">
        <v>3.5</v>
      </c>
      <c r="C47" s="1" t="n">
        <v>1.6</v>
      </c>
      <c r="D47" s="1" t="n">
        <v>0.6</v>
      </c>
      <c r="E47" s="2" t="s">
        <v>28</v>
      </c>
      <c r="F47" s="1" t="n">
        <v>1</v>
      </c>
      <c r="H47" s="0" t="n">
        <f aca="false">Z46</f>
        <v>0.403283534594164</v>
      </c>
      <c r="I47" s="0" t="n">
        <f aca="false">AA46</f>
        <v>1.49964946931529</v>
      </c>
      <c r="J47" s="0" t="n">
        <f aca="false">AB46</f>
        <v>-2.77792207184411</v>
      </c>
      <c r="K47" s="0" t="n">
        <f aca="false">AC46</f>
        <v>-0.389895276082638</v>
      </c>
      <c r="L47" s="0" t="n">
        <f aca="false">AD46</f>
        <v>1.12975677402196</v>
      </c>
      <c r="M47" s="0" t="n">
        <v>0.1</v>
      </c>
      <c r="O47" s="0" t="n">
        <f aca="false">A47*H47+B47*I47+C47*J47+D47*K47+L47</f>
        <v>3.71633510899614</v>
      </c>
      <c r="P47" s="0" t="n">
        <f aca="false">1/(1+EXP(-O47))</f>
        <v>0.976254612134532</v>
      </c>
      <c r="Q47" s="0" t="n">
        <f aca="false">(P47-F47)^2</f>
        <v>0.000563843444881514</v>
      </c>
      <c r="R47" s="0" t="n">
        <f aca="false">IF(P47&lt;0.5,0,1)</f>
        <v>1</v>
      </c>
      <c r="T47" s="0" t="n">
        <f aca="false">2*(P47-F47)*(1-P47)*P47*A47</f>
        <v>-0.00550454763587401</v>
      </c>
      <c r="U47" s="0" t="n">
        <f aca="false">2*(P47-F47)*(1-P47)*P47*B47</f>
        <v>-0.00385318334511181</v>
      </c>
      <c r="V47" s="0" t="n">
        <f aca="false">2*(P47-F47)*(1-P47)*P47*C47</f>
        <v>-0.00176145524347968</v>
      </c>
      <c r="W47" s="0" t="n">
        <f aca="false">2*(P47-F47)*(1-P47)*P47*D47</f>
        <v>-0.000660545716304881</v>
      </c>
      <c r="X47" s="0" t="n">
        <f aca="false">2*(P47-F47)*(1-P47)*P47</f>
        <v>-0.0011009095271748</v>
      </c>
      <c r="Z47" s="0" t="n">
        <f aca="false">H47-T47*$M$4</f>
        <v>0.403833989357752</v>
      </c>
      <c r="AA47" s="0" t="n">
        <f aca="false">I47-U47*$M$4</f>
        <v>1.5000347876498</v>
      </c>
      <c r="AB47" s="0" t="n">
        <f aca="false">J47-V47*$M$4</f>
        <v>-2.77774592631976</v>
      </c>
      <c r="AC47" s="0" t="n">
        <f aca="false">K47-W47*$M$4</f>
        <v>-0.389829221511008</v>
      </c>
      <c r="AD47" s="0" t="n">
        <f aca="false">L47-X47*$M$4</f>
        <v>1.12986686497468</v>
      </c>
    </row>
    <row r="48" customFormat="false" ht="15" hidden="false" customHeight="false" outlineLevel="0" collapsed="false">
      <c r="A48" s="1" t="n">
        <v>5.1</v>
      </c>
      <c r="B48" s="1" t="n">
        <v>3.8</v>
      </c>
      <c r="C48" s="1" t="n">
        <v>1.9</v>
      </c>
      <c r="D48" s="1" t="n">
        <v>0.4</v>
      </c>
      <c r="E48" s="2" t="s">
        <v>28</v>
      </c>
      <c r="F48" s="1" t="n">
        <v>1</v>
      </c>
      <c r="H48" s="0" t="n">
        <f aca="false">Z47</f>
        <v>0.403833989357752</v>
      </c>
      <c r="I48" s="0" t="n">
        <f aca="false">AA47</f>
        <v>1.5000347876498</v>
      </c>
      <c r="J48" s="0" t="n">
        <f aca="false">AB47</f>
        <v>-2.77774592631976</v>
      </c>
      <c r="K48" s="0" t="n">
        <f aca="false">AC47</f>
        <v>-0.389829221511008</v>
      </c>
      <c r="L48" s="0" t="n">
        <f aca="false">AD47</f>
        <v>1.12986686497468</v>
      </c>
      <c r="M48" s="0" t="n">
        <v>0.1</v>
      </c>
      <c r="O48" s="0" t="n">
        <f aca="false">A48*H48+B48*I48+C48*J48+D48*K48+L48</f>
        <v>3.45590345515651</v>
      </c>
      <c r="P48" s="0" t="n">
        <f aca="false">1/(1+EXP(-O48))</f>
        <v>0.969406707444393</v>
      </c>
      <c r="Q48" s="0" t="n">
        <f aca="false">(P48-F48)^2</f>
        <v>0.000935949549392955</v>
      </c>
      <c r="R48" s="0" t="n">
        <f aca="false">IF(P48&lt;0.5,0,1)</f>
        <v>1</v>
      </c>
      <c r="T48" s="0" t="n">
        <f aca="false">2*(P48-F48)*(1-P48)*P48*A48</f>
        <v>-0.0092546208643131</v>
      </c>
      <c r="U48" s="0" t="n">
        <f aca="false">2*(P48-F48)*(1-P48)*P48*B48</f>
        <v>-0.00689559985968427</v>
      </c>
      <c r="V48" s="0" t="n">
        <f aca="false">2*(P48-F48)*(1-P48)*P48*C48</f>
        <v>-0.00344779992984213</v>
      </c>
      <c r="W48" s="0" t="n">
        <f aca="false">2*(P48-F48)*(1-P48)*P48*D48</f>
        <v>-0.00072585261680887</v>
      </c>
      <c r="X48" s="0" t="n">
        <f aca="false">2*(P48-F48)*(1-P48)*P48</f>
        <v>-0.00181463154202218</v>
      </c>
      <c r="Z48" s="0" t="n">
        <f aca="false">H48-T48*$M$4</f>
        <v>0.404759451444183</v>
      </c>
      <c r="AA48" s="0" t="n">
        <f aca="false">I48-U48*$M$4</f>
        <v>1.50072434763577</v>
      </c>
      <c r="AB48" s="0" t="n">
        <f aca="false">J48-V48*$M$4</f>
        <v>-2.77740114632678</v>
      </c>
      <c r="AC48" s="0" t="n">
        <f aca="false">K48-W48*$M$4</f>
        <v>-0.389756636249327</v>
      </c>
      <c r="AD48" s="0" t="n">
        <f aca="false">L48-X48*$M$4</f>
        <v>1.13004832812888</v>
      </c>
    </row>
    <row r="49" customFormat="false" ht="15" hidden="false" customHeight="false" outlineLevel="0" collapsed="false">
      <c r="A49" s="1" t="n">
        <v>4.8</v>
      </c>
      <c r="B49" s="1" t="n">
        <v>3</v>
      </c>
      <c r="C49" s="1" t="n">
        <v>1.4</v>
      </c>
      <c r="D49" s="1" t="n">
        <v>0.3</v>
      </c>
      <c r="E49" s="2" t="s">
        <v>28</v>
      </c>
      <c r="F49" s="1" t="n">
        <v>1</v>
      </c>
      <c r="H49" s="0" t="n">
        <f aca="false">Z48</f>
        <v>0.404759451444183</v>
      </c>
      <c r="I49" s="0" t="n">
        <f aca="false">AA48</f>
        <v>1.50072434763577</v>
      </c>
      <c r="J49" s="0" t="n">
        <f aca="false">AB48</f>
        <v>-2.77740114632678</v>
      </c>
      <c r="K49" s="0" t="n">
        <f aca="false">AC48</f>
        <v>-0.389756636249327</v>
      </c>
      <c r="L49" s="0" t="n">
        <f aca="false">AD48</f>
        <v>1.13004832812888</v>
      </c>
      <c r="M49" s="0" t="n">
        <v>0.1</v>
      </c>
      <c r="O49" s="0" t="n">
        <f aca="false">A49*H49+B49*I49+C49*J49+D49*K49+L49</f>
        <v>3.56977814223598</v>
      </c>
      <c r="P49" s="0" t="n">
        <f aca="false">1/(1+EXP(-O49))</f>
        <v>0.972609279274634</v>
      </c>
      <c r="Q49" s="0" t="n">
        <f aca="false">(P49-F49)^2</f>
        <v>0.000750251581854993</v>
      </c>
      <c r="R49" s="0" t="n">
        <f aca="false">IF(P49&lt;0.5,0,1)</f>
        <v>1</v>
      </c>
      <c r="T49" s="0" t="n">
        <f aca="false">2*(P49-F49)*(1-P49)*P49*A49</f>
        <v>-0.00700513584290533</v>
      </c>
      <c r="U49" s="0" t="n">
        <f aca="false">2*(P49-F49)*(1-P49)*P49*B49</f>
        <v>-0.00437820990181583</v>
      </c>
      <c r="V49" s="0" t="n">
        <f aca="false">2*(P49-F49)*(1-P49)*P49*C49</f>
        <v>-0.00204316462084739</v>
      </c>
      <c r="W49" s="0" t="n">
        <f aca="false">2*(P49-F49)*(1-P49)*P49*D49</f>
        <v>-0.000437820990181583</v>
      </c>
      <c r="X49" s="0" t="n">
        <f aca="false">2*(P49-F49)*(1-P49)*P49</f>
        <v>-0.00145940330060528</v>
      </c>
      <c r="Z49" s="0" t="n">
        <f aca="false">H49-T49*$M$4</f>
        <v>0.405459965028473</v>
      </c>
      <c r="AA49" s="0" t="n">
        <f aca="false">I49-U49*$M$4</f>
        <v>1.50116216862595</v>
      </c>
      <c r="AB49" s="0" t="n">
        <f aca="false">J49-V49*$M$4</f>
        <v>-2.7771968298647</v>
      </c>
      <c r="AC49" s="0" t="n">
        <f aca="false">K49-W49*$M$4</f>
        <v>-0.389712854150309</v>
      </c>
      <c r="AD49" s="0" t="n">
        <f aca="false">L49-X49*$M$4</f>
        <v>1.13019426845894</v>
      </c>
    </row>
    <row r="50" customFormat="false" ht="15" hidden="false" customHeight="false" outlineLevel="0" collapsed="false">
      <c r="A50" s="1" t="n">
        <v>5.1</v>
      </c>
      <c r="B50" s="1" t="n">
        <v>3.8</v>
      </c>
      <c r="C50" s="1" t="n">
        <v>1.6</v>
      </c>
      <c r="D50" s="1" t="n">
        <v>0.2</v>
      </c>
      <c r="E50" s="2" t="s">
        <v>28</v>
      </c>
      <c r="F50" s="1" t="n">
        <v>1</v>
      </c>
      <c r="H50" s="0" t="n">
        <f aca="false">Z49</f>
        <v>0.405459965028473</v>
      </c>
      <c r="I50" s="0" t="n">
        <f aca="false">AA49</f>
        <v>1.50116216862595</v>
      </c>
      <c r="J50" s="0" t="n">
        <f aca="false">AB49</f>
        <v>-2.7771968298647</v>
      </c>
      <c r="K50" s="0" t="n">
        <f aca="false">AC49</f>
        <v>-0.389712854150309</v>
      </c>
      <c r="L50" s="0" t="n">
        <f aca="false">AD49</f>
        <v>1.13019426845894</v>
      </c>
      <c r="M50" s="0" t="n">
        <v>0.1</v>
      </c>
      <c r="O50" s="0" t="n">
        <f aca="false">A50*H50+B50*I50+C50*J50+D50*K50+L50</f>
        <v>4.3809988322692</v>
      </c>
      <c r="P50" s="0" t="n">
        <f aca="false">1/(1+EXP(-O50))</f>
        <v>0.987641782439023</v>
      </c>
      <c r="Q50" s="0" t="n">
        <f aca="false">(P50-F50)^2</f>
        <v>0.00015272554128444</v>
      </c>
      <c r="R50" s="0" t="n">
        <f aca="false">IF(P50&lt;0.5,0,1)</f>
        <v>1</v>
      </c>
      <c r="T50" s="0" t="n">
        <f aca="false">2*(P50-F50)*(1-P50)*P50*A50</f>
        <v>-0.00153854888334492</v>
      </c>
      <c r="U50" s="0" t="n">
        <f aca="false">2*(P50-F50)*(1-P50)*P50*B50</f>
        <v>-0.00114636975621778</v>
      </c>
      <c r="V50" s="0" t="n">
        <f aca="false">2*(P50-F50)*(1-P50)*P50*C50</f>
        <v>-0.000482682002618013</v>
      </c>
      <c r="W50" s="0" t="n">
        <f aca="false">2*(P50-F50)*(1-P50)*P50*D50</f>
        <v>-6.03352503272516E-005</v>
      </c>
      <c r="X50" s="0" t="n">
        <f aca="false">2*(P50-F50)*(1-P50)*P50</f>
        <v>-0.000301676251636258</v>
      </c>
      <c r="Z50" s="0" t="n">
        <f aca="false">H50-T50*$M$4</f>
        <v>0.405613819916808</v>
      </c>
      <c r="AA50" s="0" t="n">
        <f aca="false">I50-U50*$M$4</f>
        <v>1.50127680560158</v>
      </c>
      <c r="AB50" s="0" t="n">
        <f aca="false">J50-V50*$M$4</f>
        <v>-2.77714856166443</v>
      </c>
      <c r="AC50" s="0" t="n">
        <f aca="false">K50-W50*$M$4</f>
        <v>-0.389706820625276</v>
      </c>
      <c r="AD50" s="0" t="n">
        <f aca="false">L50-X50*$M$4</f>
        <v>1.1302244360841</v>
      </c>
    </row>
    <row r="51" customFormat="false" ht="15" hidden="false" customHeight="false" outlineLevel="0" collapsed="false">
      <c r="A51" s="1" t="n">
        <v>4.6</v>
      </c>
      <c r="B51" s="1" t="n">
        <v>3.2</v>
      </c>
      <c r="C51" s="1" t="n">
        <v>1.4</v>
      </c>
      <c r="D51" s="1" t="n">
        <v>0.2</v>
      </c>
      <c r="E51" s="2" t="s">
        <v>28</v>
      </c>
      <c r="F51" s="1" t="n">
        <v>1</v>
      </c>
      <c r="H51" s="0" t="n">
        <f aca="false">Z50</f>
        <v>0.405613819916808</v>
      </c>
      <c r="I51" s="0" t="n">
        <f aca="false">AA50</f>
        <v>1.50127680560158</v>
      </c>
      <c r="J51" s="0" t="n">
        <f aca="false">AB50</f>
        <v>-2.77714856166443</v>
      </c>
      <c r="K51" s="0" t="n">
        <f aca="false">AC50</f>
        <v>-0.389706820625276</v>
      </c>
      <c r="L51" s="0" t="n">
        <f aca="false">AD50</f>
        <v>1.1302244360841</v>
      </c>
      <c r="M51" s="0" t="n">
        <v>0.1</v>
      </c>
      <c r="O51" s="0" t="n">
        <f aca="false">A51*H51+B51*I51+C51*J51+D51*K51+L51</f>
        <v>3.8341844351712</v>
      </c>
      <c r="P51" s="0" t="n">
        <f aca="false">1/(1+EXP(-O51))</f>
        <v>0.978838526170582</v>
      </c>
      <c r="Q51" s="0" t="n">
        <f aca="false">(P51-F51)^2</f>
        <v>0.00044780797463313</v>
      </c>
      <c r="R51" s="0" t="n">
        <f aca="false">IF(P51&lt;0.5,0,1)</f>
        <v>1</v>
      </c>
      <c r="T51" s="0" t="n">
        <f aca="false">2*(P51-F51)*(1-P51)*P51*A51</f>
        <v>-0.0040326516206554</v>
      </c>
      <c r="U51" s="0" t="n">
        <f aca="false">2*(P51-F51)*(1-P51)*P51*B51</f>
        <v>-0.00280532286654289</v>
      </c>
      <c r="V51" s="0" t="n">
        <f aca="false">2*(P51-F51)*(1-P51)*P51*C51</f>
        <v>-0.00122732875411251</v>
      </c>
      <c r="W51" s="0" t="n">
        <f aca="false">2*(P51-F51)*(1-P51)*P51*D51</f>
        <v>-0.00017533267915893</v>
      </c>
      <c r="X51" s="0" t="n">
        <f aca="false">2*(P51-F51)*(1-P51)*P51</f>
        <v>-0.000876663395794652</v>
      </c>
      <c r="Z51" s="0" t="n">
        <f aca="false">H51-T51*$M$4</f>
        <v>0.406017085078873</v>
      </c>
      <c r="AA51" s="0" t="n">
        <f aca="false">I51-U51*$M$4</f>
        <v>1.50155733788823</v>
      </c>
      <c r="AB51" s="0" t="n">
        <f aca="false">J51-V51*$M$4</f>
        <v>-2.77702582878902</v>
      </c>
      <c r="AC51" s="0" t="n">
        <f aca="false">K51-W51*$M$4</f>
        <v>-0.38968928735736</v>
      </c>
      <c r="AD51" s="0" t="n">
        <f aca="false">L51-X51*$M$4</f>
        <v>1.13031210242368</v>
      </c>
    </row>
    <row r="52" customFormat="false" ht="15" hidden="false" customHeight="false" outlineLevel="0" collapsed="false">
      <c r="A52" s="1" t="n">
        <v>5.3</v>
      </c>
      <c r="B52" s="1" t="n">
        <v>3.7</v>
      </c>
      <c r="C52" s="1" t="n">
        <v>1.5</v>
      </c>
      <c r="D52" s="1" t="n">
        <v>0.2</v>
      </c>
      <c r="E52" s="2" t="s">
        <v>28</v>
      </c>
      <c r="F52" s="1" t="n">
        <v>1</v>
      </c>
      <c r="H52" s="0" t="n">
        <f aca="false">Z51</f>
        <v>0.406017085078873</v>
      </c>
      <c r="I52" s="0" t="n">
        <f aca="false">AA51</f>
        <v>1.50155733788823</v>
      </c>
      <c r="J52" s="0" t="n">
        <f aca="false">AB51</f>
        <v>-2.77702582878902</v>
      </c>
      <c r="K52" s="0" t="n">
        <f aca="false">AC51</f>
        <v>-0.38968928735736</v>
      </c>
      <c r="L52" s="0" t="n">
        <f aca="false">AD51</f>
        <v>1.13031210242368</v>
      </c>
      <c r="M52" s="0" t="n">
        <v>0.1</v>
      </c>
      <c r="O52" s="0" t="n">
        <f aca="false">A52*H52+B52*I52+C52*J52+D52*K52+L52</f>
        <v>4.59448820287316</v>
      </c>
      <c r="P52" s="0" t="n">
        <f aca="false">1/(1+EXP(-O52))</f>
        <v>0.989993744756277</v>
      </c>
      <c r="Q52" s="0" t="n">
        <f aca="false">(P52-F52)^2</f>
        <v>0.000100125144002534</v>
      </c>
      <c r="R52" s="0" t="n">
        <f aca="false">IF(P52&lt;0.5,0,1)</f>
        <v>1</v>
      </c>
      <c r="T52" s="0" t="n">
        <f aca="false">2*(P52-F52)*(1-P52)*P52*A52</f>
        <v>-0.0010507066223065</v>
      </c>
      <c r="U52" s="0" t="n">
        <f aca="false">2*(P52-F52)*(1-P52)*P52*B52</f>
        <v>-0.000733512170289444</v>
      </c>
      <c r="V52" s="0" t="n">
        <f aca="false">2*(P52-F52)*(1-P52)*P52*C52</f>
        <v>-0.000297369798765991</v>
      </c>
      <c r="W52" s="0" t="n">
        <f aca="false">2*(P52-F52)*(1-P52)*P52*D52</f>
        <v>-3.96493065021321E-005</v>
      </c>
      <c r="X52" s="0" t="n">
        <f aca="false">2*(P52-F52)*(1-P52)*P52</f>
        <v>-0.000198246532510661</v>
      </c>
      <c r="Z52" s="0" t="n">
        <f aca="false">H52-T52*$M$4</f>
        <v>0.406122155741104</v>
      </c>
      <c r="AA52" s="0" t="n">
        <f aca="false">I52-U52*$M$4</f>
        <v>1.50163068910526</v>
      </c>
      <c r="AB52" s="0" t="n">
        <f aca="false">J52-V52*$M$4</f>
        <v>-2.77699609180915</v>
      </c>
      <c r="AC52" s="0" t="n">
        <f aca="false">K52-W52*$M$4</f>
        <v>-0.38968532242671</v>
      </c>
      <c r="AD52" s="0" t="n">
        <f aca="false">L52-X52*$M$4</f>
        <v>1.13033192707693</v>
      </c>
    </row>
    <row r="53" customFormat="false" ht="15" hidden="false" customHeight="false" outlineLevel="0" collapsed="false">
      <c r="A53" s="1" t="n">
        <v>5</v>
      </c>
      <c r="B53" s="1" t="n">
        <v>3.3</v>
      </c>
      <c r="C53" s="1" t="n">
        <v>1.4</v>
      </c>
      <c r="D53" s="1" t="n">
        <v>0.2</v>
      </c>
      <c r="E53" s="2" t="s">
        <v>28</v>
      </c>
      <c r="F53" s="1" t="n">
        <v>1</v>
      </c>
      <c r="H53" s="0" t="n">
        <f aca="false">Z52</f>
        <v>0.406122155741104</v>
      </c>
      <c r="I53" s="0" t="n">
        <f aca="false">AA52</f>
        <v>1.50163068910526</v>
      </c>
      <c r="J53" s="0" t="n">
        <f aca="false">AB52</f>
        <v>-2.77699609180915</v>
      </c>
      <c r="K53" s="0" t="n">
        <f aca="false">AC52</f>
        <v>-0.38968532242671</v>
      </c>
      <c r="L53" s="0" t="n">
        <f aca="false">AD52</f>
        <v>1.13033192707693</v>
      </c>
      <c r="M53" s="0" t="n">
        <v>0.1</v>
      </c>
      <c r="O53" s="0" t="n">
        <f aca="false">A53*H53+B53*I53+C53*J53+D53*K53+L53</f>
        <v>4.15059238681166</v>
      </c>
      <c r="P53" s="0" t="n">
        <f aca="false">1/(1+EXP(-O53))</f>
        <v>0.984489291839578</v>
      </c>
      <c r="Q53" s="0" t="n">
        <f aca="false">(P53-F53)^2</f>
        <v>0.000240582067637778</v>
      </c>
      <c r="R53" s="0" t="n">
        <f aca="false">IF(P53&lt;0.5,0,1)</f>
        <v>1</v>
      </c>
      <c r="T53" s="0" t="n">
        <f aca="false">2*(P53-F53)*(1-P53)*P53*A53</f>
        <v>-0.00236850469398017</v>
      </c>
      <c r="U53" s="0" t="n">
        <f aca="false">2*(P53-F53)*(1-P53)*P53*B53</f>
        <v>-0.00156321309802692</v>
      </c>
      <c r="V53" s="0" t="n">
        <f aca="false">2*(P53-F53)*(1-P53)*P53*C53</f>
        <v>-0.000663181314314449</v>
      </c>
      <c r="W53" s="0" t="n">
        <f aca="false">2*(P53-F53)*(1-P53)*P53*D53</f>
        <v>-9.4740187759207E-005</v>
      </c>
      <c r="X53" s="0" t="n">
        <f aca="false">2*(P53-F53)*(1-P53)*P53</f>
        <v>-0.000473700938796035</v>
      </c>
      <c r="Z53" s="0" t="n">
        <f aca="false">H53-T53*$M$4</f>
        <v>0.406359006210502</v>
      </c>
      <c r="AA53" s="0" t="n">
        <f aca="false">I53-U53*$M$4</f>
        <v>1.50178701041506</v>
      </c>
      <c r="AB53" s="0" t="n">
        <f aca="false">J53-V53*$M$4</f>
        <v>-2.77692977367771</v>
      </c>
      <c r="AC53" s="0" t="n">
        <f aca="false">K53-W53*$M$4</f>
        <v>-0.389675848407934</v>
      </c>
      <c r="AD53" s="0" t="n">
        <f aca="false">L53-X53*$M$4</f>
        <v>1.13037929717081</v>
      </c>
    </row>
    <row r="54" customFormat="false" ht="15" hidden="false" customHeight="false" outlineLevel="0" collapsed="false">
      <c r="A54" s="1" t="n">
        <v>7</v>
      </c>
      <c r="B54" s="1" t="n">
        <v>3.2</v>
      </c>
      <c r="C54" s="1" t="n">
        <v>4.7</v>
      </c>
      <c r="D54" s="1" t="n">
        <v>1.4</v>
      </c>
      <c r="E54" s="2" t="s">
        <v>29</v>
      </c>
      <c r="F54" s="1" t="n">
        <v>0</v>
      </c>
      <c r="H54" s="0" t="n">
        <f aca="false">Z53</f>
        <v>0.406359006210502</v>
      </c>
      <c r="I54" s="0" t="n">
        <f aca="false">AA53</f>
        <v>1.50178701041506</v>
      </c>
      <c r="J54" s="0" t="n">
        <f aca="false">AB53</f>
        <v>-2.77692977367771</v>
      </c>
      <c r="K54" s="0" t="n">
        <f aca="false">AC53</f>
        <v>-0.389675848407934</v>
      </c>
      <c r="L54" s="0" t="n">
        <f aca="false">AD53</f>
        <v>1.13037929717081</v>
      </c>
      <c r="M54" s="0" t="n">
        <v>0.1</v>
      </c>
      <c r="O54" s="0" t="n">
        <f aca="false">A54*H54+B54*I54+C54*J54+D54*K54+L54</f>
        <v>-4.81650535008384</v>
      </c>
      <c r="P54" s="0" t="n">
        <f aca="false">1/(1+EXP(-O54))</f>
        <v>0.00803002379184232</v>
      </c>
      <c r="Q54" s="0" t="n">
        <f aca="false">(P54-F54)^2</f>
        <v>6.44812820975538E-005</v>
      </c>
      <c r="R54" s="0" t="n">
        <f aca="false">IF(P54&lt;0.5,0,1)</f>
        <v>0</v>
      </c>
      <c r="T54" s="0" t="n">
        <f aca="false">2*(P54-F54)*(1-P54)*P54*A54</f>
        <v>0.000895488942154547</v>
      </c>
      <c r="U54" s="0" t="n">
        <f aca="false">2*(P54-F54)*(1-P54)*P54*B54</f>
        <v>0.000409366373556364</v>
      </c>
      <c r="V54" s="0" t="n">
        <f aca="false">2*(P54-F54)*(1-P54)*P54*C54</f>
        <v>0.00060125686116091</v>
      </c>
      <c r="W54" s="0" t="n">
        <f aca="false">2*(P54-F54)*(1-P54)*P54*D54</f>
        <v>0.000179097788430909</v>
      </c>
      <c r="X54" s="0" t="n">
        <f aca="false">2*(P54-F54)*(1-P54)*P54</f>
        <v>0.000127926991736364</v>
      </c>
      <c r="Z54" s="0" t="n">
        <f aca="false">H54-T54*$M$4</f>
        <v>0.406269457316287</v>
      </c>
      <c r="AA54" s="0" t="n">
        <f aca="false">I54-U54*$M$4</f>
        <v>1.50174607377771</v>
      </c>
      <c r="AB54" s="0" t="n">
        <f aca="false">J54-V54*$M$4</f>
        <v>-2.77698989936383</v>
      </c>
      <c r="AC54" s="0" t="n">
        <f aca="false">K54-W54*$M$4</f>
        <v>-0.389693758186777</v>
      </c>
      <c r="AD54" s="0" t="n">
        <f aca="false">L54-X54*$M$4</f>
        <v>1.13036650447164</v>
      </c>
    </row>
    <row r="55" customFormat="false" ht="15" hidden="false" customHeight="false" outlineLevel="0" collapsed="false">
      <c r="A55" s="1" t="n">
        <v>6.4</v>
      </c>
      <c r="B55" s="1" t="n">
        <v>3.2</v>
      </c>
      <c r="C55" s="1" t="n">
        <v>4.5</v>
      </c>
      <c r="D55" s="1" t="n">
        <v>1.5</v>
      </c>
      <c r="E55" s="2" t="s">
        <v>29</v>
      </c>
      <c r="F55" s="1" t="n">
        <v>0</v>
      </c>
      <c r="H55" s="0" t="n">
        <f aca="false">Z54</f>
        <v>0.406269457316287</v>
      </c>
      <c r="I55" s="0" t="n">
        <f aca="false">AA54</f>
        <v>1.50174607377771</v>
      </c>
      <c r="J55" s="0" t="n">
        <f aca="false">AB54</f>
        <v>-2.77698989936383</v>
      </c>
      <c r="K55" s="0" t="n">
        <f aca="false">AC54</f>
        <v>-0.389693758186777</v>
      </c>
      <c r="L55" s="0" t="n">
        <f aca="false">AD54</f>
        <v>1.13036650447164</v>
      </c>
      <c r="M55" s="0" t="n">
        <v>0.1</v>
      </c>
      <c r="O55" s="0" t="n">
        <f aca="false">A55*H55+B55*I55+C55*J55+D55*K55+L55</f>
        <v>-4.54491671703287</v>
      </c>
      <c r="P55" s="0" t="n">
        <f aca="false">1/(1+EXP(-O55))</f>
        <v>0.0105094359122732</v>
      </c>
      <c r="Q55" s="0" t="n">
        <f aca="false">(P55-F55)^2</f>
        <v>0.000110448243194177</v>
      </c>
      <c r="R55" s="0" t="n">
        <f aca="false">IF(P55&lt;0.5,0,1)</f>
        <v>0</v>
      </c>
      <c r="T55" s="0" t="n">
        <f aca="false">2*(P55-F55)*(1-P55)*P55*A55</f>
        <v>0.00139887992909702</v>
      </c>
      <c r="U55" s="0" t="n">
        <f aca="false">2*(P55-F55)*(1-P55)*P55*B55</f>
        <v>0.000699439964548508</v>
      </c>
      <c r="V55" s="0" t="n">
        <f aca="false">2*(P55-F55)*(1-P55)*P55*C55</f>
        <v>0.000983587450146339</v>
      </c>
      <c r="W55" s="0" t="n">
        <f aca="false">2*(P55-F55)*(1-P55)*P55*D55</f>
        <v>0.000327862483382113</v>
      </c>
      <c r="X55" s="0" t="n">
        <f aca="false">2*(P55-F55)*(1-P55)*P55</f>
        <v>0.000218574988921409</v>
      </c>
      <c r="Z55" s="0" t="n">
        <f aca="false">H55-T55*$M$4</f>
        <v>0.406129569323377</v>
      </c>
      <c r="AA55" s="0" t="n">
        <f aca="false">I55-U55*$M$4</f>
        <v>1.50167612978125</v>
      </c>
      <c r="AB55" s="0" t="n">
        <f aca="false">J55-V55*$M$4</f>
        <v>-2.77708825810885</v>
      </c>
      <c r="AC55" s="0" t="n">
        <f aca="false">K55-W55*$M$4</f>
        <v>-0.389726544435115</v>
      </c>
      <c r="AD55" s="0" t="n">
        <f aca="false">L55-X55*$M$4</f>
        <v>1.13034464697275</v>
      </c>
    </row>
    <row r="56" customFormat="false" ht="15" hidden="false" customHeight="false" outlineLevel="0" collapsed="false">
      <c r="A56" s="1" t="n">
        <v>6.9</v>
      </c>
      <c r="B56" s="1" t="n">
        <v>3.1</v>
      </c>
      <c r="C56" s="1" t="n">
        <v>4.9</v>
      </c>
      <c r="D56" s="1" t="n">
        <v>1.5</v>
      </c>
      <c r="E56" s="2" t="s">
        <v>29</v>
      </c>
      <c r="F56" s="1" t="n">
        <v>0</v>
      </c>
      <c r="H56" s="0" t="n">
        <f aca="false">Z55</f>
        <v>0.406129569323377</v>
      </c>
      <c r="I56" s="0" t="n">
        <f aca="false">AA55</f>
        <v>1.50167612978125</v>
      </c>
      <c r="J56" s="0" t="n">
        <f aca="false">AB55</f>
        <v>-2.77708825810885</v>
      </c>
      <c r="K56" s="0" t="n">
        <f aca="false">AC55</f>
        <v>-0.389726544435115</v>
      </c>
      <c r="L56" s="0" t="n">
        <f aca="false">AD55</f>
        <v>1.13034464697275</v>
      </c>
      <c r="M56" s="0" t="n">
        <v>0.1</v>
      </c>
      <c r="O56" s="0" t="n">
        <f aca="false">A56*H56+B56*I56+C56*J56+D56*K56+L56</f>
        <v>-5.60448760376009</v>
      </c>
      <c r="P56" s="0" t="n">
        <f aca="false">1/(1+EXP(-O56))</f>
        <v>0.00366780403831286</v>
      </c>
      <c r="Q56" s="0" t="n">
        <f aca="false">(P56-F56)^2</f>
        <v>1.34527864634641E-005</v>
      </c>
      <c r="R56" s="0" t="n">
        <f aca="false">IF(P56&lt;0.5,0,1)</f>
        <v>0</v>
      </c>
      <c r="T56" s="0" t="n">
        <f aca="false">2*(P56-F56)*(1-P56)*P56*A56</f>
        <v>0.000184967531049466</v>
      </c>
      <c r="U56" s="0" t="n">
        <f aca="false">2*(P56-F56)*(1-P56)*P56*B56</f>
        <v>8.31013545294704E-005</v>
      </c>
      <c r="V56" s="0" t="n">
        <f aca="false">2*(P56-F56)*(1-P56)*P56*C56</f>
        <v>0.000131353753933679</v>
      </c>
      <c r="W56" s="0" t="n">
        <f aca="false">2*(P56-F56)*(1-P56)*P56*D56</f>
        <v>4.02103328368405E-005</v>
      </c>
      <c r="X56" s="0" t="n">
        <f aca="false">2*(P56-F56)*(1-P56)*P56</f>
        <v>2.68068885578937E-005</v>
      </c>
      <c r="Z56" s="0" t="n">
        <f aca="false">H56-T56*$M$4</f>
        <v>0.406111072570272</v>
      </c>
      <c r="AA56" s="0" t="n">
        <f aca="false">I56-U56*$M$4</f>
        <v>1.5016678196458</v>
      </c>
      <c r="AB56" s="0" t="n">
        <f aca="false">J56-V56*$M$4</f>
        <v>-2.77710139348424</v>
      </c>
      <c r="AC56" s="0" t="n">
        <f aca="false">K56-W56*$M$4</f>
        <v>-0.389730565468399</v>
      </c>
      <c r="AD56" s="0" t="n">
        <f aca="false">L56-X56*$M$4</f>
        <v>1.13034196628389</v>
      </c>
    </row>
    <row r="57" customFormat="false" ht="15" hidden="false" customHeight="false" outlineLevel="0" collapsed="false">
      <c r="A57" s="1" t="n">
        <v>5.5</v>
      </c>
      <c r="B57" s="1" t="n">
        <v>2.3</v>
      </c>
      <c r="C57" s="1" t="n">
        <v>4</v>
      </c>
      <c r="D57" s="1" t="n">
        <v>1.3</v>
      </c>
      <c r="E57" s="2" t="s">
        <v>29</v>
      </c>
      <c r="F57" s="1" t="n">
        <v>0</v>
      </c>
      <c r="H57" s="0" t="n">
        <f aca="false">Z56</f>
        <v>0.406111072570272</v>
      </c>
      <c r="I57" s="0" t="n">
        <f aca="false">AA56</f>
        <v>1.5016678196458</v>
      </c>
      <c r="J57" s="0" t="n">
        <f aca="false">AB56</f>
        <v>-2.77710139348424</v>
      </c>
      <c r="K57" s="0" t="n">
        <f aca="false">AC56</f>
        <v>-0.389730565468399</v>
      </c>
      <c r="L57" s="0" t="n">
        <f aca="false">AD56</f>
        <v>1.13034196628389</v>
      </c>
      <c r="M57" s="0" t="n">
        <v>0.1</v>
      </c>
      <c r="O57" s="0" t="n">
        <f aca="false">A57*H57+B57*I57+C57*J57+D57*K57+L57</f>
        <v>-4.79726645844015</v>
      </c>
      <c r="P57" s="0" t="n">
        <f aca="false">1/(1+EXP(-O57))</f>
        <v>0.00818473153131645</v>
      </c>
      <c r="Q57" s="0" t="n">
        <f aca="false">(P57-F57)^2</f>
        <v>6.69898302397257E-005</v>
      </c>
      <c r="R57" s="0" t="n">
        <f aca="false">IF(P57&lt;0.5,0,1)</f>
        <v>0</v>
      </c>
      <c r="T57" s="0" t="n">
        <f aca="false">2*(P57-F57)*(1-P57)*P57*A57</f>
        <v>0.000730856901102735</v>
      </c>
      <c r="U57" s="0" t="n">
        <f aca="false">2*(P57-F57)*(1-P57)*P57*B57</f>
        <v>0.000305631067733871</v>
      </c>
      <c r="V57" s="0" t="n">
        <f aca="false">2*(P57-F57)*(1-P57)*P57*C57</f>
        <v>0.00053153229171108</v>
      </c>
      <c r="W57" s="0" t="n">
        <f aca="false">2*(P57-F57)*(1-P57)*P57*D57</f>
        <v>0.000172747994806101</v>
      </c>
      <c r="X57" s="0" t="n">
        <f aca="false">2*(P57-F57)*(1-P57)*P57</f>
        <v>0.00013288307292777</v>
      </c>
      <c r="Z57" s="0" t="n">
        <f aca="false">H57-T57*$M$4</f>
        <v>0.406037986880162</v>
      </c>
      <c r="AA57" s="0" t="n">
        <f aca="false">I57-U57*$M$4</f>
        <v>1.50163725653902</v>
      </c>
      <c r="AB57" s="0" t="n">
        <f aca="false">J57-V57*$M$4</f>
        <v>-2.77715454671341</v>
      </c>
      <c r="AC57" s="0" t="n">
        <f aca="false">K57-W57*$M$4</f>
        <v>-0.38974784026788</v>
      </c>
      <c r="AD57" s="0" t="n">
        <f aca="false">L57-X57*$M$4</f>
        <v>1.1303286779766</v>
      </c>
    </row>
    <row r="58" customFormat="false" ht="15" hidden="false" customHeight="false" outlineLevel="0" collapsed="false">
      <c r="A58" s="1" t="n">
        <v>6.5</v>
      </c>
      <c r="B58" s="1" t="n">
        <v>2.8</v>
      </c>
      <c r="C58" s="1" t="n">
        <v>4.6</v>
      </c>
      <c r="D58" s="1" t="n">
        <v>1.5</v>
      </c>
      <c r="E58" s="2" t="s">
        <v>29</v>
      </c>
      <c r="F58" s="1" t="n">
        <v>0</v>
      </c>
      <c r="H58" s="0" t="n">
        <f aca="false">Z57</f>
        <v>0.406037986880162</v>
      </c>
      <c r="I58" s="0" t="n">
        <f aca="false">AA57</f>
        <v>1.50163725653902</v>
      </c>
      <c r="J58" s="0" t="n">
        <f aca="false">AB57</f>
        <v>-2.77715454671341</v>
      </c>
      <c r="K58" s="0" t="n">
        <f aca="false">AC57</f>
        <v>-0.38974784026788</v>
      </c>
      <c r="L58" s="0" t="n">
        <f aca="false">AD57</f>
        <v>1.1303286779766</v>
      </c>
      <c r="M58" s="0" t="n">
        <v>0.1</v>
      </c>
      <c r="O58" s="0" t="n">
        <f aca="false">A58*H58+B58*I58+C58*J58+D58*K58+L58</f>
        <v>-5.38537276427659</v>
      </c>
      <c r="P58" s="0" t="n">
        <f aca="false">1/(1+EXP(-O58))</f>
        <v>0.0045622223109239</v>
      </c>
      <c r="Q58" s="0" t="n">
        <f aca="false">(P58-F58)^2</f>
        <v>2.08138724142918E-005</v>
      </c>
      <c r="R58" s="0" t="n">
        <f aca="false">IF(P58&lt;0.5,0,1)</f>
        <v>0</v>
      </c>
      <c r="T58" s="0" t="n">
        <f aca="false">2*(P58-F58)*(1-P58)*P58*A58</f>
        <v>0.000269345893715426</v>
      </c>
      <c r="U58" s="0" t="n">
        <f aca="false">2*(P58-F58)*(1-P58)*P58*B58</f>
        <v>0.000116025923446645</v>
      </c>
      <c r="V58" s="0" t="n">
        <f aca="false">2*(P58-F58)*(1-P58)*P58*C58</f>
        <v>0.000190614017090917</v>
      </c>
      <c r="W58" s="0" t="n">
        <f aca="false">2*(P58-F58)*(1-P58)*P58*D58</f>
        <v>6.21567447035598E-005</v>
      </c>
      <c r="X58" s="0" t="n">
        <f aca="false">2*(P58-F58)*(1-P58)*P58</f>
        <v>4.14378298023732E-005</v>
      </c>
      <c r="Z58" s="0" t="n">
        <f aca="false">H58-T58*$M$4</f>
        <v>0.40601105229079</v>
      </c>
      <c r="AA58" s="0" t="n">
        <f aca="false">I58-U58*$M$4</f>
        <v>1.50162565394668</v>
      </c>
      <c r="AB58" s="0" t="n">
        <f aca="false">J58-V58*$M$4</f>
        <v>-2.77717360811512</v>
      </c>
      <c r="AC58" s="0" t="n">
        <f aca="false">K58-W58*$M$4</f>
        <v>-0.38975405594235</v>
      </c>
      <c r="AD58" s="0" t="n">
        <f aca="false">L58-X58*$M$4</f>
        <v>1.13032453419362</v>
      </c>
    </row>
    <row r="59" customFormat="false" ht="15" hidden="false" customHeight="false" outlineLevel="0" collapsed="false">
      <c r="A59" s="1" t="n">
        <v>5.7</v>
      </c>
      <c r="B59" s="1" t="n">
        <v>2.8</v>
      </c>
      <c r="C59" s="1" t="n">
        <v>4.5</v>
      </c>
      <c r="D59" s="1" t="n">
        <v>1.3</v>
      </c>
      <c r="E59" s="2" t="s">
        <v>29</v>
      </c>
      <c r="F59" s="1" t="n">
        <v>0</v>
      </c>
      <c r="H59" s="0" t="n">
        <f aca="false">Z58</f>
        <v>0.40601105229079</v>
      </c>
      <c r="I59" s="0" t="n">
        <f aca="false">AA58</f>
        <v>1.50162565394668</v>
      </c>
      <c r="J59" s="0" t="n">
        <f aca="false">AB58</f>
        <v>-2.77717360811512</v>
      </c>
      <c r="K59" s="0" t="n">
        <f aca="false">AC58</f>
        <v>-0.38975405594235</v>
      </c>
      <c r="L59" s="0" t="n">
        <f aca="false">AD58</f>
        <v>1.13032453419362</v>
      </c>
      <c r="M59" s="0" t="n">
        <v>0.1</v>
      </c>
      <c r="O59" s="0" t="n">
        <f aca="false">A59*H59+B59*I59+C59*J59+D59*K59+L59</f>
        <v>-5.35482214594127</v>
      </c>
      <c r="P59" s="0" t="n">
        <f aca="false">1/(1+EXP(-O59))</f>
        <v>0.00470308629835191</v>
      </c>
      <c r="Q59" s="0" t="n">
        <f aca="false">(P59-F59)^2</f>
        <v>2.21190207297454E-005</v>
      </c>
      <c r="R59" s="0" t="n">
        <f aca="false">IF(P59&lt;0.5,0,1)</f>
        <v>0</v>
      </c>
      <c r="T59" s="0" t="n">
        <f aca="false">2*(P59-F59)*(1-P59)*P59*A59</f>
        <v>0.00025097092095717</v>
      </c>
      <c r="U59" s="0" t="n">
        <f aca="false">2*(P59-F59)*(1-P59)*P59*B59</f>
        <v>0.000123283961171943</v>
      </c>
      <c r="V59" s="0" t="n">
        <f aca="false">2*(P59-F59)*(1-P59)*P59*C59</f>
        <v>0.000198134937597766</v>
      </c>
      <c r="W59" s="0" t="n">
        <f aca="false">2*(P59-F59)*(1-P59)*P59*D59</f>
        <v>5.72389819726878E-005</v>
      </c>
      <c r="X59" s="0" t="n">
        <f aca="false">2*(P59-F59)*(1-P59)*P59</f>
        <v>4.40299861328368E-005</v>
      </c>
      <c r="Z59" s="0" t="n">
        <f aca="false">H59-T59*$M$4</f>
        <v>0.405985955198694</v>
      </c>
      <c r="AA59" s="0" t="n">
        <f aca="false">I59-U59*$M$4</f>
        <v>1.50161332555056</v>
      </c>
      <c r="AB59" s="0" t="n">
        <f aca="false">J59-V59*$M$4</f>
        <v>-2.77719342160888</v>
      </c>
      <c r="AC59" s="0" t="n">
        <f aca="false">K59-W59*$M$4</f>
        <v>-0.389759779840547</v>
      </c>
      <c r="AD59" s="0" t="n">
        <f aca="false">L59-X59*$M$4</f>
        <v>1.13032013119501</v>
      </c>
    </row>
    <row r="60" customFormat="false" ht="15" hidden="false" customHeight="false" outlineLevel="0" collapsed="false">
      <c r="A60" s="1" t="n">
        <v>6.3</v>
      </c>
      <c r="B60" s="1" t="n">
        <v>3.3</v>
      </c>
      <c r="C60" s="1" t="n">
        <v>4.7</v>
      </c>
      <c r="D60" s="1" t="n">
        <v>1.6</v>
      </c>
      <c r="E60" s="2" t="s">
        <v>29</v>
      </c>
      <c r="F60" s="1" t="n">
        <v>0</v>
      </c>
      <c r="H60" s="0" t="n">
        <f aca="false">Z59</f>
        <v>0.405985955198694</v>
      </c>
      <c r="I60" s="0" t="n">
        <f aca="false">AA59</f>
        <v>1.50161332555056</v>
      </c>
      <c r="J60" s="0" t="n">
        <f aca="false">AB59</f>
        <v>-2.77719342160888</v>
      </c>
      <c r="K60" s="0" t="n">
        <f aca="false">AC59</f>
        <v>-0.389759779840547</v>
      </c>
      <c r="L60" s="0" t="n">
        <f aca="false">AD59</f>
        <v>1.13032013119501</v>
      </c>
      <c r="M60" s="0" t="n">
        <v>0.1</v>
      </c>
      <c r="O60" s="0" t="n">
        <f aca="false">A60*H60+B60*I60+C60*J60+D60*K60+L60</f>
        <v>-5.03306910604297</v>
      </c>
      <c r="P60" s="0" t="n">
        <f aca="false">1/(1+EXP(-O60))</f>
        <v>0.00647655384734734</v>
      </c>
      <c r="Q60" s="0" t="n">
        <f aca="false">(P60-F60)^2</f>
        <v>4.19457497375896E-005</v>
      </c>
      <c r="R60" s="0" t="n">
        <f aca="false">IF(P60&lt;0.5,0,1)</f>
        <v>0</v>
      </c>
      <c r="T60" s="0" t="n">
        <f aca="false">2*(P60-F60)*(1-P60)*P60*A60</f>
        <v>0.000525093481467409</v>
      </c>
      <c r="U60" s="0" t="n">
        <f aca="false">2*(P60-F60)*(1-P60)*P60*B60</f>
        <v>0.000275048966482928</v>
      </c>
      <c r="V60" s="0" t="n">
        <f aca="false">2*(P60-F60)*(1-P60)*P60*C60</f>
        <v>0.000391736406809019</v>
      </c>
      <c r="W60" s="0" t="n">
        <f aca="false">2*(P60-F60)*(1-P60)*P60*D60</f>
        <v>0.00013335707465839</v>
      </c>
      <c r="X60" s="0" t="n">
        <f aca="false">2*(P60-F60)*(1-P60)*P60</f>
        <v>8.33481716614934E-005</v>
      </c>
      <c r="Z60" s="0" t="n">
        <f aca="false">H60-T60*$M$4</f>
        <v>0.405933445850548</v>
      </c>
      <c r="AA60" s="0" t="n">
        <f aca="false">I60-U60*$M$4</f>
        <v>1.50158582065391</v>
      </c>
      <c r="AB60" s="0" t="n">
        <f aca="false">J60-V60*$M$4</f>
        <v>-2.77723259524956</v>
      </c>
      <c r="AC60" s="0" t="n">
        <f aca="false">K60-W60*$M$4</f>
        <v>-0.389773115548013</v>
      </c>
      <c r="AD60" s="0" t="n">
        <f aca="false">L60-X60*$M$4</f>
        <v>1.13031179637784</v>
      </c>
    </row>
    <row r="61" customFormat="false" ht="15" hidden="false" customHeight="false" outlineLevel="0" collapsed="false">
      <c r="A61" s="1" t="n">
        <v>4.9</v>
      </c>
      <c r="B61" s="1" t="n">
        <v>2.4</v>
      </c>
      <c r="C61" s="1" t="n">
        <v>3.3</v>
      </c>
      <c r="D61" s="1" t="n">
        <v>1</v>
      </c>
      <c r="E61" s="2" t="s">
        <v>29</v>
      </c>
      <c r="F61" s="1" t="n">
        <v>0</v>
      </c>
      <c r="H61" s="0" t="n">
        <f aca="false">Z60</f>
        <v>0.405933445850548</v>
      </c>
      <c r="I61" s="0" t="n">
        <f aca="false">AA60</f>
        <v>1.50158582065391</v>
      </c>
      <c r="J61" s="0" t="n">
        <f aca="false">AB60</f>
        <v>-2.77723259524956</v>
      </c>
      <c r="K61" s="0" t="n">
        <f aca="false">AC60</f>
        <v>-0.389773115548013</v>
      </c>
      <c r="L61" s="0" t="n">
        <f aca="false">AD60</f>
        <v>1.13031179637784</v>
      </c>
      <c r="M61" s="0" t="n">
        <v>0.1</v>
      </c>
      <c r="O61" s="0" t="n">
        <f aca="false">A61*H61+B61*I61+C61*J61+D61*K61+L61</f>
        <v>-2.83144902925664</v>
      </c>
      <c r="P61" s="0" t="n">
        <f aca="false">1/(1+EXP(-O61))</f>
        <v>0.0556482002507437</v>
      </c>
      <c r="Q61" s="0" t="n">
        <f aca="false">(P61-F61)^2</f>
        <v>0.00309672219114687</v>
      </c>
      <c r="R61" s="0" t="n">
        <f aca="false">IF(P61&lt;0.5,0,1)</f>
        <v>0</v>
      </c>
      <c r="T61" s="0" t="n">
        <f aca="false">2*(P61-F61)*(1-P61)*P61*A61</f>
        <v>0.0286590727104235</v>
      </c>
      <c r="U61" s="0" t="n">
        <f aca="false">2*(P61-F61)*(1-P61)*P61*B61</f>
        <v>0.0140370968377584</v>
      </c>
      <c r="V61" s="0" t="n">
        <f aca="false">2*(P61-F61)*(1-P61)*P61*C61</f>
        <v>0.0193010081519178</v>
      </c>
      <c r="W61" s="0" t="n">
        <f aca="false">2*(P61-F61)*(1-P61)*P61*D61</f>
        <v>0.00584879034906601</v>
      </c>
      <c r="X61" s="0" t="n">
        <f aca="false">2*(P61-F61)*(1-P61)*P61</f>
        <v>0.00584879034906601</v>
      </c>
      <c r="Z61" s="0" t="n">
        <f aca="false">H61-T61*$M$4</f>
        <v>0.403067538579505</v>
      </c>
      <c r="AA61" s="0" t="n">
        <f aca="false">I61-U61*$M$4</f>
        <v>1.50018211097014</v>
      </c>
      <c r="AB61" s="0" t="n">
        <f aca="false">J61-V61*$M$4</f>
        <v>-2.77916269606475</v>
      </c>
      <c r="AC61" s="0" t="n">
        <f aca="false">K61-W61*$M$4</f>
        <v>-0.39035799458292</v>
      </c>
      <c r="AD61" s="0" t="n">
        <f aca="false">L61-X61*$M$4</f>
        <v>1.12972691734293</v>
      </c>
    </row>
    <row r="62" customFormat="false" ht="15" hidden="false" customHeight="false" outlineLevel="0" collapsed="false">
      <c r="A62" s="1" t="n">
        <v>6.6</v>
      </c>
      <c r="B62" s="1" t="n">
        <v>2.9</v>
      </c>
      <c r="C62" s="1" t="n">
        <v>4.6</v>
      </c>
      <c r="D62" s="1" t="n">
        <v>1.3</v>
      </c>
      <c r="E62" s="2" t="s">
        <v>29</v>
      </c>
      <c r="F62" s="1" t="n">
        <v>0</v>
      </c>
      <c r="H62" s="0" t="n">
        <f aca="false">Z61</f>
        <v>0.403067538579505</v>
      </c>
      <c r="I62" s="0" t="n">
        <f aca="false">AA61</f>
        <v>1.50018211097014</v>
      </c>
      <c r="J62" s="0" t="n">
        <f aca="false">AB61</f>
        <v>-2.77916269606475</v>
      </c>
      <c r="K62" s="0" t="n">
        <f aca="false">AC61</f>
        <v>-0.39035799458292</v>
      </c>
      <c r="L62" s="0" t="n">
        <f aca="false">AD61</f>
        <v>1.12972691734293</v>
      </c>
      <c r="M62" s="0" t="n">
        <v>0.1</v>
      </c>
      <c r="O62" s="0" t="n">
        <f aca="false">A62*H62+B62*I62+C62*J62+D62*K62+L62</f>
        <v>-5.15111300107458</v>
      </c>
      <c r="P62" s="0" t="n">
        <f aca="false">1/(1+EXP(-O62))</f>
        <v>0.00575958854484033</v>
      </c>
      <c r="Q62" s="0" t="n">
        <f aca="false">(P62-F62)^2</f>
        <v>3.3172860205856E-005</v>
      </c>
      <c r="R62" s="0" t="n">
        <f aca="false">IF(P62&lt;0.5,0,1)</f>
        <v>0</v>
      </c>
      <c r="T62" s="0" t="n">
        <f aca="false">2*(P62-F62)*(1-P62)*P62*A62</f>
        <v>0.000435359735978834</v>
      </c>
      <c r="U62" s="0" t="n">
        <f aca="false">2*(P62-F62)*(1-P62)*P62*B62</f>
        <v>0.000191294429445245</v>
      </c>
      <c r="V62" s="0" t="n">
        <f aca="false">2*(P62-F62)*(1-P62)*P62*C62</f>
        <v>0.000303432543257975</v>
      </c>
      <c r="W62" s="0" t="n">
        <f aca="false">2*(P62-F62)*(1-P62)*P62*D62</f>
        <v>8.57526752685583E-005</v>
      </c>
      <c r="X62" s="0" t="n">
        <f aca="false">2*(P62-F62)*(1-P62)*P62</f>
        <v>6.59635963604295E-005</v>
      </c>
      <c r="Z62" s="0" t="n">
        <f aca="false">H62-T62*$M$4</f>
        <v>0.403024002605907</v>
      </c>
      <c r="AA62" s="0" t="n">
        <f aca="false">I62-U62*$M$4</f>
        <v>1.50016298152719</v>
      </c>
      <c r="AB62" s="0" t="n">
        <f aca="false">J62-V62*$M$4</f>
        <v>-2.77919303931908</v>
      </c>
      <c r="AC62" s="0" t="n">
        <f aca="false">K62-W62*$M$4</f>
        <v>-0.390366569850446</v>
      </c>
      <c r="AD62" s="0" t="n">
        <f aca="false">L62-X62*$M$4</f>
        <v>1.1297203209833</v>
      </c>
    </row>
    <row r="63" customFormat="false" ht="15" hidden="false" customHeight="false" outlineLevel="0" collapsed="false">
      <c r="A63" s="1" t="n">
        <v>5.2</v>
      </c>
      <c r="B63" s="1" t="n">
        <v>2.7</v>
      </c>
      <c r="C63" s="1" t="n">
        <v>3.9</v>
      </c>
      <c r="D63" s="1" t="n">
        <v>1.4</v>
      </c>
      <c r="E63" s="2" t="s">
        <v>29</v>
      </c>
      <c r="F63" s="1" t="n">
        <v>0</v>
      </c>
      <c r="H63" s="0" t="n">
        <f aca="false">Z62</f>
        <v>0.403024002605907</v>
      </c>
      <c r="I63" s="0" t="n">
        <f aca="false">AA62</f>
        <v>1.50016298152719</v>
      </c>
      <c r="J63" s="0" t="n">
        <f aca="false">AB62</f>
        <v>-2.77919303931908</v>
      </c>
      <c r="K63" s="0" t="n">
        <f aca="false">AC62</f>
        <v>-0.390366569850446</v>
      </c>
      <c r="L63" s="0" t="n">
        <f aca="false">AD62</f>
        <v>1.1297203209833</v>
      </c>
      <c r="M63" s="0" t="n">
        <v>0.1</v>
      </c>
      <c r="O63" s="0" t="n">
        <f aca="false">A63*H63+B63*I63+C63*J63+D63*K63+L63</f>
        <v>-4.10948086647759</v>
      </c>
      <c r="P63" s="0" t="n">
        <f aca="false">1/(1+EXP(-O63))</f>
        <v>0.0161511524866453</v>
      </c>
      <c r="Q63" s="0" t="n">
        <f aca="false">(P63-F63)^2</f>
        <v>0.000260859726646869</v>
      </c>
      <c r="R63" s="0" t="n">
        <f aca="false">IF(P63&lt;0.5,0,1)</f>
        <v>0</v>
      </c>
      <c r="T63" s="0" t="n">
        <f aca="false">2*(P63-F63)*(1-P63)*P63*A63</f>
        <v>0.00266912403081138</v>
      </c>
      <c r="U63" s="0" t="n">
        <f aca="false">2*(P63-F63)*(1-P63)*P63*B63</f>
        <v>0.00138589132369052</v>
      </c>
      <c r="V63" s="0" t="n">
        <f aca="false">2*(P63-F63)*(1-P63)*P63*C63</f>
        <v>0.00200184302310853</v>
      </c>
      <c r="W63" s="0" t="n">
        <f aca="false">2*(P63-F63)*(1-P63)*P63*D63</f>
        <v>0.000718610315987679</v>
      </c>
      <c r="X63" s="0" t="n">
        <f aca="false">2*(P63-F63)*(1-P63)*P63</f>
        <v>0.000513293082848342</v>
      </c>
      <c r="Z63" s="0" t="n">
        <f aca="false">H63-T63*$M$4</f>
        <v>0.402757090202826</v>
      </c>
      <c r="AA63" s="0" t="n">
        <f aca="false">I63-U63*$M$4</f>
        <v>1.50002439239483</v>
      </c>
      <c r="AB63" s="0" t="n">
        <f aca="false">J63-V63*$M$4</f>
        <v>-2.77939322362139</v>
      </c>
      <c r="AC63" s="0" t="n">
        <f aca="false">K63-W63*$M$4</f>
        <v>-0.390438430882045</v>
      </c>
      <c r="AD63" s="0" t="n">
        <f aca="false">L63-X63*$M$4</f>
        <v>1.12966899167501</v>
      </c>
    </row>
    <row r="64" customFormat="false" ht="15" hidden="false" customHeight="false" outlineLevel="0" collapsed="false">
      <c r="A64" s="1" t="n">
        <v>5</v>
      </c>
      <c r="B64" s="1" t="n">
        <v>2</v>
      </c>
      <c r="C64" s="1" t="n">
        <v>3.5</v>
      </c>
      <c r="D64" s="1" t="n">
        <v>1</v>
      </c>
      <c r="E64" s="2" t="s">
        <v>29</v>
      </c>
      <c r="F64" s="1" t="n">
        <v>0</v>
      </c>
      <c r="H64" s="0" t="n">
        <f aca="false">Z63</f>
        <v>0.402757090202826</v>
      </c>
      <c r="I64" s="0" t="n">
        <f aca="false">AA63</f>
        <v>1.50002439239483</v>
      </c>
      <c r="J64" s="0" t="n">
        <f aca="false">AB63</f>
        <v>-2.77939322362139</v>
      </c>
      <c r="K64" s="0" t="n">
        <f aca="false">AC63</f>
        <v>-0.390438430882045</v>
      </c>
      <c r="L64" s="0" t="n">
        <f aca="false">AD63</f>
        <v>1.12966899167501</v>
      </c>
      <c r="M64" s="0" t="n">
        <v>0.1</v>
      </c>
      <c r="O64" s="0" t="n">
        <f aca="false">A64*H64+B64*I64+C64*J64+D64*K64+L64</f>
        <v>-3.97481148607811</v>
      </c>
      <c r="P64" s="0" t="n">
        <f aca="false">1/(1+EXP(-O64))</f>
        <v>0.0184365511609032</v>
      </c>
      <c r="Q64" s="0" t="n">
        <f aca="false">(P64-F64)^2</f>
        <v>0.000339906418708601</v>
      </c>
      <c r="R64" s="0" t="n">
        <f aca="false">IF(P64&lt;0.5,0,1)</f>
        <v>0</v>
      </c>
      <c r="T64" s="0" t="n">
        <f aca="false">2*(P64-F64)*(1-P64)*P64*A64</f>
        <v>0.00333639716630161</v>
      </c>
      <c r="U64" s="0" t="n">
        <f aca="false">2*(P64-F64)*(1-P64)*P64*B64</f>
        <v>0.00133455886652064</v>
      </c>
      <c r="V64" s="0" t="n">
        <f aca="false">2*(P64-F64)*(1-P64)*P64*C64</f>
        <v>0.00233547801641112</v>
      </c>
      <c r="W64" s="0" t="n">
        <f aca="false">2*(P64-F64)*(1-P64)*P64*D64</f>
        <v>0.000667279433260321</v>
      </c>
      <c r="X64" s="0" t="n">
        <f aca="false">2*(P64-F64)*(1-P64)*P64</f>
        <v>0.000667279433260321</v>
      </c>
      <c r="Z64" s="0" t="n">
        <f aca="false">H64-T64*$M$4</f>
        <v>0.402423450486196</v>
      </c>
      <c r="AA64" s="0" t="n">
        <f aca="false">I64-U64*$M$4</f>
        <v>1.49989093650817</v>
      </c>
      <c r="AB64" s="0" t="n">
        <f aca="false">J64-V64*$M$4</f>
        <v>-2.77962677142303</v>
      </c>
      <c r="AC64" s="0" t="n">
        <f aca="false">K64-W64*$M$4</f>
        <v>-0.390505158825371</v>
      </c>
      <c r="AD64" s="0" t="n">
        <f aca="false">L64-X64*$M$4</f>
        <v>1.12960226373169</v>
      </c>
    </row>
    <row r="65" customFormat="false" ht="15" hidden="false" customHeight="false" outlineLevel="0" collapsed="false">
      <c r="A65" s="1" t="n">
        <v>5.9</v>
      </c>
      <c r="B65" s="1" t="n">
        <v>3</v>
      </c>
      <c r="C65" s="1" t="n">
        <v>4.2</v>
      </c>
      <c r="D65" s="1" t="n">
        <v>1.5</v>
      </c>
      <c r="E65" s="2" t="s">
        <v>29</v>
      </c>
      <c r="F65" s="1" t="n">
        <v>0</v>
      </c>
      <c r="H65" s="0" t="n">
        <f aca="false">Z64</f>
        <v>0.402423450486196</v>
      </c>
      <c r="I65" s="0" t="n">
        <f aca="false">AA64</f>
        <v>1.49989093650817</v>
      </c>
      <c r="J65" s="0" t="n">
        <f aca="false">AB64</f>
        <v>-2.77962677142303</v>
      </c>
      <c r="K65" s="0" t="n">
        <f aca="false">AC64</f>
        <v>-0.390505158825371</v>
      </c>
      <c r="L65" s="0" t="n">
        <f aca="false">AD64</f>
        <v>1.12960226373169</v>
      </c>
      <c r="M65" s="0" t="n">
        <v>0.1</v>
      </c>
      <c r="O65" s="0" t="n">
        <f aca="false">A65*H65+B65*I65+C65*J65+D65*K65+L65</f>
        <v>-4.25661674709002</v>
      </c>
      <c r="P65" s="0" t="n">
        <f aca="false">1/(1+EXP(-O65))</f>
        <v>0.0139721746594244</v>
      </c>
      <c r="Q65" s="0" t="n">
        <f aca="false">(P65-F65)^2</f>
        <v>0.000195221664713463</v>
      </c>
      <c r="R65" s="0" t="n">
        <f aca="false">IF(P65&lt;0.5,0,1)</f>
        <v>0</v>
      </c>
      <c r="T65" s="0" t="n">
        <f aca="false">2*(P65-F65)*(1-P65)*P65*A65</f>
        <v>0.00227142912349803</v>
      </c>
      <c r="U65" s="0" t="n">
        <f aca="false">2*(P65-F65)*(1-P65)*P65*B65</f>
        <v>0.00115496396110069</v>
      </c>
      <c r="V65" s="0" t="n">
        <f aca="false">2*(P65-F65)*(1-P65)*P65*C65</f>
        <v>0.00161694954554097</v>
      </c>
      <c r="W65" s="0" t="n">
        <f aca="false">2*(P65-F65)*(1-P65)*P65*D65</f>
        <v>0.000577481980550347</v>
      </c>
      <c r="X65" s="0" t="n">
        <f aca="false">2*(P65-F65)*(1-P65)*P65</f>
        <v>0.000384987987033565</v>
      </c>
      <c r="Z65" s="0" t="n">
        <f aca="false">H65-T65*$M$4</f>
        <v>0.402196307573846</v>
      </c>
      <c r="AA65" s="0" t="n">
        <f aca="false">I65-U65*$M$4</f>
        <v>1.49977544011206</v>
      </c>
      <c r="AB65" s="0" t="n">
        <f aca="false">J65-V65*$M$4</f>
        <v>-2.77978846637758</v>
      </c>
      <c r="AC65" s="0" t="n">
        <f aca="false">K65-W65*$M$4</f>
        <v>-0.390562907023426</v>
      </c>
      <c r="AD65" s="0" t="n">
        <f aca="false">L65-X65*$M$4</f>
        <v>1.12956376493298</v>
      </c>
    </row>
    <row r="66" customFormat="false" ht="15" hidden="false" customHeight="false" outlineLevel="0" collapsed="false">
      <c r="A66" s="1" t="n">
        <v>6</v>
      </c>
      <c r="B66" s="1" t="n">
        <v>2.2</v>
      </c>
      <c r="C66" s="1" t="n">
        <v>4</v>
      </c>
      <c r="D66" s="1" t="n">
        <v>1</v>
      </c>
      <c r="E66" s="2" t="s">
        <v>29</v>
      </c>
      <c r="F66" s="1" t="n">
        <v>0</v>
      </c>
      <c r="H66" s="0" t="n">
        <f aca="false">Z65</f>
        <v>0.402196307573846</v>
      </c>
      <c r="I66" s="0" t="n">
        <f aca="false">AA65</f>
        <v>1.49977544011206</v>
      </c>
      <c r="J66" s="0" t="n">
        <f aca="false">AB65</f>
        <v>-2.77978846637758</v>
      </c>
      <c r="K66" s="0" t="n">
        <f aca="false">AC65</f>
        <v>-0.390562907023426</v>
      </c>
      <c r="L66" s="0" t="n">
        <f aca="false">AD65</f>
        <v>1.12956376493298</v>
      </c>
      <c r="M66" s="0" t="n">
        <v>0.1</v>
      </c>
      <c r="O66" s="0" t="n">
        <f aca="false">A66*H66+B66*I66+C66*J66+D66*K66+L66</f>
        <v>-4.66746919391116</v>
      </c>
      <c r="P66" s="0" t="n">
        <f aca="false">1/(1+EXP(-O66))</f>
        <v>0.0093085555987934</v>
      </c>
      <c r="Q66" s="0" t="n">
        <f aca="false">(P66-F66)^2</f>
        <v>8.6649207335828E-005</v>
      </c>
      <c r="R66" s="0" t="n">
        <f aca="false">IF(P66&lt;0.5,0,1)</f>
        <v>0</v>
      </c>
      <c r="T66" s="0" t="n">
        <f aca="false">2*(P66-F66)*(1-P66)*P66*A66</f>
        <v>0.00103011154046101</v>
      </c>
      <c r="U66" s="0" t="n">
        <f aca="false">2*(P66-F66)*(1-P66)*P66*B66</f>
        <v>0.000377707564835704</v>
      </c>
      <c r="V66" s="0" t="n">
        <f aca="false">2*(P66-F66)*(1-P66)*P66*C66</f>
        <v>0.000686741026974008</v>
      </c>
      <c r="W66" s="0" t="n">
        <f aca="false">2*(P66-F66)*(1-P66)*P66*D66</f>
        <v>0.000171685256743502</v>
      </c>
      <c r="X66" s="0" t="n">
        <f aca="false">2*(P66-F66)*(1-P66)*P66</f>
        <v>0.000171685256743502</v>
      </c>
      <c r="Z66" s="0" t="n">
        <f aca="false">H66-T66*$M$4</f>
        <v>0.4020932964198</v>
      </c>
      <c r="AA66" s="0" t="n">
        <f aca="false">I66-U66*$M$4</f>
        <v>1.49973766935558</v>
      </c>
      <c r="AB66" s="0" t="n">
        <f aca="false">J66-V66*$M$4</f>
        <v>-2.77985714048028</v>
      </c>
      <c r="AC66" s="0" t="n">
        <f aca="false">K66-W66*$M$4</f>
        <v>-0.390580075549101</v>
      </c>
      <c r="AD66" s="0" t="n">
        <f aca="false">L66-X66*$M$4</f>
        <v>1.12954659640731</v>
      </c>
    </row>
    <row r="67" customFormat="false" ht="15" hidden="false" customHeight="false" outlineLevel="0" collapsed="false">
      <c r="A67" s="1" t="n">
        <v>6.1</v>
      </c>
      <c r="B67" s="1" t="n">
        <v>2.9</v>
      </c>
      <c r="C67" s="1" t="n">
        <v>4.7</v>
      </c>
      <c r="D67" s="1" t="n">
        <v>1.4</v>
      </c>
      <c r="E67" s="2" t="s">
        <v>29</v>
      </c>
      <c r="F67" s="1" t="n">
        <v>0</v>
      </c>
      <c r="H67" s="0" t="n">
        <f aca="false">Z66</f>
        <v>0.4020932964198</v>
      </c>
      <c r="I67" s="0" t="n">
        <f aca="false">AA66</f>
        <v>1.49973766935558</v>
      </c>
      <c r="J67" s="0" t="n">
        <f aca="false">AB66</f>
        <v>-2.77985714048028</v>
      </c>
      <c r="K67" s="0" t="n">
        <f aca="false">AC66</f>
        <v>-0.390580075549101</v>
      </c>
      <c r="L67" s="0" t="n">
        <f aca="false">AD66</f>
        <v>1.12954659640731</v>
      </c>
      <c r="M67" s="0" t="n">
        <v>0.1</v>
      </c>
      <c r="O67" s="0" t="n">
        <f aca="false">A67*H67+B67*I67+C67*J67+D67*K67+L67</f>
        <v>-5.68058572032679</v>
      </c>
      <c r="P67" s="0" t="n">
        <f aca="false">1/(1+EXP(-O67))</f>
        <v>0.00339996047034369</v>
      </c>
      <c r="Q67" s="0" t="n">
        <f aca="false">(P67-F67)^2</f>
        <v>1.15597311998997E-005</v>
      </c>
      <c r="R67" s="0" t="n">
        <f aca="false">IF(P67&lt;0.5,0,1)</f>
        <v>0</v>
      </c>
      <c r="T67" s="0" t="n">
        <f aca="false">2*(P67-F67)*(1-P67)*P67*A67</f>
        <v>0.000140549228563421</v>
      </c>
      <c r="U67" s="0" t="n">
        <f aca="false">2*(P67-F67)*(1-P67)*P67*B67</f>
        <v>6.6818485710479E-005</v>
      </c>
      <c r="V67" s="0" t="n">
        <f aca="false">2*(P67-F67)*(1-P67)*P67*C67</f>
        <v>0.000108292028565259</v>
      </c>
      <c r="W67" s="0" t="n">
        <f aca="false">2*(P67-F67)*(1-P67)*P67*D67</f>
        <v>3.22571999981622E-005</v>
      </c>
      <c r="X67" s="0" t="n">
        <f aca="false">2*(P67-F67)*(1-P67)*P67</f>
        <v>2.30408571415445E-005</v>
      </c>
      <c r="Z67" s="0" t="n">
        <f aca="false">H67-T67*$M$4</f>
        <v>0.402079241496944</v>
      </c>
      <c r="AA67" s="0" t="n">
        <f aca="false">I67-U67*$M$4</f>
        <v>1.49973098750701</v>
      </c>
      <c r="AB67" s="0" t="n">
        <f aca="false">J67-V67*$M$4</f>
        <v>-2.77986796968314</v>
      </c>
      <c r="AC67" s="0" t="n">
        <f aca="false">K67-W67*$M$4</f>
        <v>-0.3905833012691</v>
      </c>
      <c r="AD67" s="0" t="n">
        <f aca="false">L67-X67*$M$4</f>
        <v>1.12954429232159</v>
      </c>
    </row>
    <row r="68" customFormat="false" ht="15" hidden="false" customHeight="false" outlineLevel="0" collapsed="false">
      <c r="A68" s="1" t="n">
        <v>5.6</v>
      </c>
      <c r="B68" s="1" t="n">
        <v>2.9</v>
      </c>
      <c r="C68" s="1" t="n">
        <v>3.6</v>
      </c>
      <c r="D68" s="1" t="n">
        <v>1.3</v>
      </c>
      <c r="E68" s="2" t="s">
        <v>29</v>
      </c>
      <c r="F68" s="1" t="n">
        <v>0</v>
      </c>
      <c r="H68" s="0" t="n">
        <f aca="false">Z67</f>
        <v>0.402079241496944</v>
      </c>
      <c r="I68" s="0" t="n">
        <f aca="false">AA67</f>
        <v>1.49973098750701</v>
      </c>
      <c r="J68" s="0" t="n">
        <f aca="false">AB67</f>
        <v>-2.77986796968314</v>
      </c>
      <c r="K68" s="0" t="n">
        <f aca="false">AC67</f>
        <v>-0.3905833012691</v>
      </c>
      <c r="L68" s="0" t="n">
        <f aca="false">AD67</f>
        <v>1.12954429232159</v>
      </c>
      <c r="M68" s="0" t="n">
        <v>0.1</v>
      </c>
      <c r="O68" s="0" t="n">
        <f aca="false">A68*H68+B68*I68+C68*J68+D68*K68+L68</f>
        <v>-2.78487507403432</v>
      </c>
      <c r="P68" s="0" t="n">
        <f aca="false">1/(1+EXP(-O68))</f>
        <v>0.058146991811906</v>
      </c>
      <c r="Q68" s="0" t="n">
        <f aca="false">(P68-F68)^2</f>
        <v>0.00338107265677387</v>
      </c>
      <c r="R68" s="0" t="n">
        <f aca="false">IF(P68&lt;0.5,0,1)</f>
        <v>0</v>
      </c>
      <c r="T68" s="0" t="n">
        <f aca="false">2*(P68-F68)*(1-P68)*P68*A68</f>
        <v>0.0356661026700717</v>
      </c>
      <c r="U68" s="0" t="n">
        <f aca="false">2*(P68-F68)*(1-P68)*P68*B68</f>
        <v>0.0184699460255729</v>
      </c>
      <c r="V68" s="0" t="n">
        <f aca="false">2*(P68-F68)*(1-P68)*P68*C68</f>
        <v>0.0229282088593318</v>
      </c>
      <c r="W68" s="0" t="n">
        <f aca="false">2*(P68-F68)*(1-P68)*P68*D68</f>
        <v>0.00827963097698094</v>
      </c>
      <c r="X68" s="0" t="n">
        <f aca="false">2*(P68-F68)*(1-P68)*P68</f>
        <v>0.00636894690536995</v>
      </c>
      <c r="Z68" s="0" t="n">
        <f aca="false">H68-T68*$M$4</f>
        <v>0.398512631229937</v>
      </c>
      <c r="AA68" s="0" t="n">
        <f aca="false">I68-U68*$M$4</f>
        <v>1.49788399290445</v>
      </c>
      <c r="AB68" s="0" t="n">
        <f aca="false">J68-V68*$M$4</f>
        <v>-2.78216079056907</v>
      </c>
      <c r="AC68" s="0" t="n">
        <f aca="false">K68-W68*$M$4</f>
        <v>-0.391411264366799</v>
      </c>
      <c r="AD68" s="0" t="n">
        <f aca="false">L68-X68*$M$4</f>
        <v>1.12890739763106</v>
      </c>
    </row>
    <row r="69" customFormat="false" ht="15" hidden="false" customHeight="false" outlineLevel="0" collapsed="false">
      <c r="A69" s="1" t="n">
        <v>6.7</v>
      </c>
      <c r="B69" s="1" t="n">
        <v>3.1</v>
      </c>
      <c r="C69" s="1" t="n">
        <v>4.4</v>
      </c>
      <c r="D69" s="1" t="n">
        <v>1.4</v>
      </c>
      <c r="E69" s="2" t="s">
        <v>29</v>
      </c>
      <c r="F69" s="1" t="n">
        <v>0</v>
      </c>
      <c r="H69" s="0" t="n">
        <f aca="false">Z68</f>
        <v>0.398512631229937</v>
      </c>
      <c r="I69" s="0" t="n">
        <f aca="false">AA68</f>
        <v>1.49788399290445</v>
      </c>
      <c r="J69" s="0" t="n">
        <f aca="false">AB68</f>
        <v>-2.78216079056907</v>
      </c>
      <c r="K69" s="0" t="n">
        <f aca="false">AC68</f>
        <v>-0.391411264366799</v>
      </c>
      <c r="L69" s="0" t="n">
        <f aca="false">AD68</f>
        <v>1.12890739763106</v>
      </c>
      <c r="M69" s="0" t="n">
        <v>0.1</v>
      </c>
      <c r="O69" s="0" t="n">
        <f aca="false">A69*H69+B69*I69+C69*J69+D69*K69+L69</f>
        <v>-4.347100843742</v>
      </c>
      <c r="P69" s="0" t="n">
        <f aca="false">1/(1+EXP(-O69))</f>
        <v>0.0127788723656221</v>
      </c>
      <c r="Q69" s="0" t="n">
        <f aca="false">(P69-F69)^2</f>
        <v>0.000163299578936861</v>
      </c>
      <c r="R69" s="0" t="n">
        <f aca="false">IF(P69&lt;0.5,0,1)</f>
        <v>0</v>
      </c>
      <c r="T69" s="0" t="n">
        <f aca="false">2*(P69-F69)*(1-P69)*P69*A69</f>
        <v>0.00216025144576757</v>
      </c>
      <c r="U69" s="0" t="n">
        <f aca="false">2*(P69-F69)*(1-P69)*P69*B69</f>
        <v>0.000999519325653653</v>
      </c>
      <c r="V69" s="0" t="n">
        <f aca="false">2*(P69-F69)*(1-P69)*P69*C69</f>
        <v>0.00141867259125035</v>
      </c>
      <c r="W69" s="0" t="n">
        <f aca="false">2*(P69-F69)*(1-P69)*P69*D69</f>
        <v>0.000451395824488746</v>
      </c>
      <c r="X69" s="0" t="n">
        <f aca="false">2*(P69-F69)*(1-P69)*P69</f>
        <v>0.000322425588920533</v>
      </c>
      <c r="Z69" s="0" t="n">
        <f aca="false">H69-T69*$M$4</f>
        <v>0.39829660608536</v>
      </c>
      <c r="AA69" s="0" t="n">
        <f aca="false">I69-U69*$M$4</f>
        <v>1.49778404097189</v>
      </c>
      <c r="AB69" s="0" t="n">
        <f aca="false">J69-V69*$M$4</f>
        <v>-2.7823026578282</v>
      </c>
      <c r="AC69" s="0" t="n">
        <f aca="false">K69-W69*$M$4</f>
        <v>-0.391456403949247</v>
      </c>
      <c r="AD69" s="0" t="n">
        <f aca="false">L69-X69*$M$4</f>
        <v>1.12887515507216</v>
      </c>
    </row>
    <row r="70" customFormat="false" ht="15" hidden="false" customHeight="false" outlineLevel="0" collapsed="false">
      <c r="A70" s="1" t="n">
        <v>5.6</v>
      </c>
      <c r="B70" s="1" t="n">
        <v>3</v>
      </c>
      <c r="C70" s="1" t="n">
        <v>4.5</v>
      </c>
      <c r="D70" s="1" t="n">
        <v>1.5</v>
      </c>
      <c r="E70" s="2" t="s">
        <v>29</v>
      </c>
      <c r="F70" s="1" t="n">
        <v>0</v>
      </c>
      <c r="H70" s="0" t="n">
        <f aca="false">Z69</f>
        <v>0.39829660608536</v>
      </c>
      <c r="I70" s="0" t="n">
        <f aca="false">AA69</f>
        <v>1.49778404097189</v>
      </c>
      <c r="J70" s="0" t="n">
        <f aca="false">AB69</f>
        <v>-2.7823026578282</v>
      </c>
      <c r="K70" s="0" t="n">
        <f aca="false">AC69</f>
        <v>-0.391456403949247</v>
      </c>
      <c r="L70" s="0" t="n">
        <f aca="false">AD69</f>
        <v>1.12887515507216</v>
      </c>
      <c r="M70" s="0" t="n">
        <v>0.1</v>
      </c>
      <c r="O70" s="0" t="n">
        <f aca="false">A70*H70+B70*I70+C70*J70+D70*K70+L70</f>
        <v>-5.25485829408492</v>
      </c>
      <c r="P70" s="0" t="n">
        <f aca="false">1/(1+EXP(-O70))</f>
        <v>0.00519495772281721</v>
      </c>
      <c r="Q70" s="0" t="n">
        <f aca="false">(P70-F70)^2</f>
        <v>2.69875857418582E-005</v>
      </c>
      <c r="R70" s="0" t="n">
        <f aca="false">IF(P70&lt;0.5,0,1)</f>
        <v>0</v>
      </c>
      <c r="T70" s="0" t="n">
        <f aca="false">2*(P70-F70)*(1-P70)*P70*A70</f>
        <v>0.00030069072739875</v>
      </c>
      <c r="U70" s="0" t="n">
        <f aca="false">2*(P70-F70)*(1-P70)*P70*B70</f>
        <v>0.00016108431824933</v>
      </c>
      <c r="V70" s="0" t="n">
        <f aca="false">2*(P70-F70)*(1-P70)*P70*C70</f>
        <v>0.000241626477373995</v>
      </c>
      <c r="W70" s="0" t="n">
        <f aca="false">2*(P70-F70)*(1-P70)*P70*D70</f>
        <v>8.05421591246651E-005</v>
      </c>
      <c r="X70" s="0" t="n">
        <f aca="false">2*(P70-F70)*(1-P70)*P70</f>
        <v>5.36947727497767E-005</v>
      </c>
      <c r="Z70" s="0" t="n">
        <f aca="false">H70-T70*$M$4</f>
        <v>0.39826653701262</v>
      </c>
      <c r="AA70" s="0" t="n">
        <f aca="false">I70-U70*$M$4</f>
        <v>1.49776793254006</v>
      </c>
      <c r="AB70" s="0" t="n">
        <f aca="false">J70-V70*$M$4</f>
        <v>-2.78232682047593</v>
      </c>
      <c r="AC70" s="0" t="n">
        <f aca="false">K70-W70*$M$4</f>
        <v>-0.39146445816516</v>
      </c>
      <c r="AD70" s="0" t="n">
        <f aca="false">L70-X70*$M$4</f>
        <v>1.12886978559489</v>
      </c>
    </row>
    <row r="71" customFormat="false" ht="15" hidden="false" customHeight="false" outlineLevel="0" collapsed="false">
      <c r="A71" s="1" t="n">
        <v>5.8</v>
      </c>
      <c r="B71" s="1" t="n">
        <v>2.7</v>
      </c>
      <c r="C71" s="1" t="n">
        <v>4.1</v>
      </c>
      <c r="D71" s="1" t="n">
        <v>1</v>
      </c>
      <c r="E71" s="2" t="s">
        <v>29</v>
      </c>
      <c r="F71" s="1" t="n">
        <v>0</v>
      </c>
      <c r="H71" s="0" t="n">
        <f aca="false">Z70</f>
        <v>0.39826653701262</v>
      </c>
      <c r="I71" s="0" t="n">
        <f aca="false">AA70</f>
        <v>1.49776793254006</v>
      </c>
      <c r="J71" s="0" t="n">
        <f aca="false">AB70</f>
        <v>-2.78232682047593</v>
      </c>
      <c r="K71" s="0" t="n">
        <f aca="false">AC70</f>
        <v>-0.39146445816516</v>
      </c>
      <c r="L71" s="0" t="n">
        <f aca="false">AD70</f>
        <v>1.12886978559489</v>
      </c>
      <c r="M71" s="0" t="n">
        <v>0.1</v>
      </c>
      <c r="O71" s="0" t="n">
        <f aca="false">A71*H71+B71*I71+C71*J71+D71*K71+L71</f>
        <v>-4.31621530399024</v>
      </c>
      <c r="P71" s="0" t="n">
        <f aca="false">1/(1+EXP(-O71))</f>
        <v>0.0131744321143797</v>
      </c>
      <c r="Q71" s="0" t="n">
        <f aca="false">(P71-F71)^2</f>
        <v>0.000173565661536398</v>
      </c>
      <c r="R71" s="0" t="n">
        <f aca="false">IF(P71&lt;0.5,0,1)</f>
        <v>0</v>
      </c>
      <c r="T71" s="0" t="n">
        <f aca="false">2*(P71-F71)*(1-P71)*P71*A71</f>
        <v>0.00198683677712875</v>
      </c>
      <c r="U71" s="0" t="n">
        <f aca="false">2*(P71-F71)*(1-P71)*P71*B71</f>
        <v>0.000924906775559936</v>
      </c>
      <c r="V71" s="0" t="n">
        <f aca="false">2*(P71-F71)*(1-P71)*P71*C71</f>
        <v>0.00140448806659101</v>
      </c>
      <c r="W71" s="0" t="n">
        <f aca="false">2*(P71-F71)*(1-P71)*P71*D71</f>
        <v>0.000342558065022198</v>
      </c>
      <c r="X71" s="0" t="n">
        <f aca="false">2*(P71-F71)*(1-P71)*P71</f>
        <v>0.000342558065022198</v>
      </c>
      <c r="Z71" s="0" t="n">
        <f aca="false">H71-T71*$M$4</f>
        <v>0.398067853334907</v>
      </c>
      <c r="AA71" s="0" t="n">
        <f aca="false">I71-U71*$M$4</f>
        <v>1.4976754418625</v>
      </c>
      <c r="AB71" s="0" t="n">
        <f aca="false">J71-V71*$M$4</f>
        <v>-2.78246726928259</v>
      </c>
      <c r="AC71" s="0" t="n">
        <f aca="false">K71-W71*$M$4</f>
        <v>-0.391498713971662</v>
      </c>
      <c r="AD71" s="0" t="n">
        <f aca="false">L71-X71*$M$4</f>
        <v>1.12883552978839</v>
      </c>
    </row>
    <row r="72" customFormat="false" ht="15" hidden="false" customHeight="false" outlineLevel="0" collapsed="false">
      <c r="A72" s="1" t="n">
        <v>6.2</v>
      </c>
      <c r="B72" s="1" t="n">
        <v>2.2</v>
      </c>
      <c r="C72" s="1" t="n">
        <v>4.5</v>
      </c>
      <c r="D72" s="1" t="n">
        <v>1.5</v>
      </c>
      <c r="E72" s="2" t="s">
        <v>29</v>
      </c>
      <c r="F72" s="1" t="n">
        <v>0</v>
      </c>
      <c r="H72" s="0" t="n">
        <f aca="false">Z71</f>
        <v>0.398067853334907</v>
      </c>
      <c r="I72" s="0" t="n">
        <f aca="false">AA71</f>
        <v>1.4976754418625</v>
      </c>
      <c r="J72" s="0" t="n">
        <f aca="false">AB71</f>
        <v>-2.78246726928259</v>
      </c>
      <c r="K72" s="0" t="n">
        <f aca="false">AC71</f>
        <v>-0.391498713971662</v>
      </c>
      <c r="L72" s="0" t="n">
        <f aca="false">AD71</f>
        <v>1.12883552978839</v>
      </c>
      <c r="M72" s="0" t="n">
        <v>0.1</v>
      </c>
      <c r="O72" s="0" t="n">
        <f aca="false">A72*H72+B72*I72+C72*J72+D72*K72+L72</f>
        <v>-6.21660859016683</v>
      </c>
      <c r="P72" s="0" t="n">
        <f aca="false">1/(1+EXP(-O72))</f>
        <v>0.00199202692406263</v>
      </c>
      <c r="Q72" s="0" t="n">
        <f aca="false">(P72-F72)^2</f>
        <v>3.96817126619042E-006</v>
      </c>
      <c r="R72" s="0" t="n">
        <f aca="false">IF(P72&lt;0.5,0,1)</f>
        <v>0</v>
      </c>
      <c r="T72" s="0" t="n">
        <f aca="false">2*(P72-F72)*(1-P72)*P72*A72</f>
        <v>4.91073053711421E-005</v>
      </c>
      <c r="U72" s="0" t="n">
        <f aca="false">2*(P72-F72)*(1-P72)*P72*B72</f>
        <v>1.74251728736311E-005</v>
      </c>
      <c r="V72" s="0" t="n">
        <f aca="false">2*(P72-F72)*(1-P72)*P72*C72</f>
        <v>3.56423990596999E-005</v>
      </c>
      <c r="W72" s="0" t="n">
        <f aca="false">2*(P72-F72)*(1-P72)*P72*D72</f>
        <v>1.18807996865666E-005</v>
      </c>
      <c r="X72" s="0" t="n">
        <f aca="false">2*(P72-F72)*(1-P72)*P72</f>
        <v>7.92053312437776E-006</v>
      </c>
      <c r="Z72" s="0" t="n">
        <f aca="false">H72-T72*$M$4</f>
        <v>0.39806294260437</v>
      </c>
      <c r="AA72" s="0" t="n">
        <f aca="false">I72-U72*$M$4</f>
        <v>1.49767369934522</v>
      </c>
      <c r="AB72" s="0" t="n">
        <f aca="false">J72-V72*$M$4</f>
        <v>-2.7824708335225</v>
      </c>
      <c r="AC72" s="0" t="n">
        <f aca="false">K72-W72*$M$4</f>
        <v>-0.391499902051631</v>
      </c>
      <c r="AD72" s="0" t="n">
        <f aca="false">L72-X72*$M$4</f>
        <v>1.12883473773507</v>
      </c>
    </row>
    <row r="73" customFormat="false" ht="15" hidden="false" customHeight="false" outlineLevel="0" collapsed="false">
      <c r="A73" s="1" t="n">
        <v>5.6</v>
      </c>
      <c r="B73" s="1" t="n">
        <v>2.5</v>
      </c>
      <c r="C73" s="1" t="n">
        <v>3.9</v>
      </c>
      <c r="D73" s="1" t="n">
        <v>1.1</v>
      </c>
      <c r="E73" s="2" t="s">
        <v>29</v>
      </c>
      <c r="F73" s="1" t="n">
        <v>0</v>
      </c>
      <c r="H73" s="0" t="n">
        <f aca="false">Z72</f>
        <v>0.39806294260437</v>
      </c>
      <c r="I73" s="0" t="n">
        <f aca="false">AA72</f>
        <v>1.49767369934522</v>
      </c>
      <c r="J73" s="0" t="n">
        <f aca="false">AB72</f>
        <v>-2.7824708335225</v>
      </c>
      <c r="K73" s="0" t="n">
        <f aca="false">AC72</f>
        <v>-0.391499902051631</v>
      </c>
      <c r="L73" s="0" t="n">
        <f aca="false">AD72</f>
        <v>1.12883473773507</v>
      </c>
      <c r="M73" s="0" t="n">
        <v>0.1</v>
      </c>
      <c r="O73" s="0" t="n">
        <f aca="false">A73*H73+B73*I73+C73*J73+D73*K73+L73</f>
        <v>-4.18011467831195</v>
      </c>
      <c r="P73" s="0" t="n">
        <f aca="false">1/(1+EXP(-O73))</f>
        <v>0.0150662879706591</v>
      </c>
      <c r="Q73" s="0" t="n">
        <f aca="false">(P73-F73)^2</f>
        <v>0.000226993033214828</v>
      </c>
      <c r="R73" s="0" t="n">
        <f aca="false">IF(P73&lt;0.5,0,1)</f>
        <v>0</v>
      </c>
      <c r="T73" s="0" t="n">
        <f aca="false">2*(P73-F73)*(1-P73)*P73*A73</f>
        <v>0.0025040186170617</v>
      </c>
      <c r="U73" s="0" t="n">
        <f aca="false">2*(P73-F73)*(1-P73)*P73*B73</f>
        <v>0.0011178654540454</v>
      </c>
      <c r="V73" s="0" t="n">
        <f aca="false">2*(P73-F73)*(1-P73)*P73*C73</f>
        <v>0.00174387010831083</v>
      </c>
      <c r="W73" s="0" t="n">
        <f aca="false">2*(P73-F73)*(1-P73)*P73*D73</f>
        <v>0.000491860799779977</v>
      </c>
      <c r="X73" s="0" t="n">
        <f aca="false">2*(P73-F73)*(1-P73)*P73</f>
        <v>0.00044714618161816</v>
      </c>
      <c r="Z73" s="0" t="n">
        <f aca="false">H73-T73*$M$4</f>
        <v>0.397812540742664</v>
      </c>
      <c r="AA73" s="0" t="n">
        <f aca="false">I73-U73*$M$4</f>
        <v>1.49756191279981</v>
      </c>
      <c r="AB73" s="0" t="n">
        <f aca="false">J73-V73*$M$4</f>
        <v>-2.78264522053333</v>
      </c>
      <c r="AC73" s="0" t="n">
        <f aca="false">K73-W73*$M$4</f>
        <v>-0.391549088131609</v>
      </c>
      <c r="AD73" s="0" t="n">
        <f aca="false">L73-X73*$M$4</f>
        <v>1.12879002311691</v>
      </c>
    </row>
    <row r="74" customFormat="false" ht="15" hidden="false" customHeight="false" outlineLevel="0" collapsed="false">
      <c r="A74" s="1" t="n">
        <v>5.9</v>
      </c>
      <c r="B74" s="1" t="n">
        <v>3.2</v>
      </c>
      <c r="C74" s="1" t="n">
        <v>4.8</v>
      </c>
      <c r="D74" s="1" t="n">
        <v>1.8</v>
      </c>
      <c r="E74" s="2" t="s">
        <v>29</v>
      </c>
      <c r="F74" s="1" t="n">
        <v>0</v>
      </c>
      <c r="H74" s="0" t="n">
        <f aca="false">Z73</f>
        <v>0.397812540742664</v>
      </c>
      <c r="I74" s="0" t="n">
        <f aca="false">AA73</f>
        <v>1.49756191279981</v>
      </c>
      <c r="J74" s="0" t="n">
        <f aca="false">AB73</f>
        <v>-2.78264522053333</v>
      </c>
      <c r="K74" s="0" t="n">
        <f aca="false">AC73</f>
        <v>-0.391549088131609</v>
      </c>
      <c r="L74" s="0" t="n">
        <f aca="false">AD73</f>
        <v>1.12879002311691</v>
      </c>
      <c r="M74" s="0" t="n">
        <v>0.1</v>
      </c>
      <c r="O74" s="0" t="n">
        <f aca="false">A74*H74+B74*I74+C74*J74+D74*K74+L74</f>
        <v>-5.79340328273884</v>
      </c>
      <c r="P74" s="0" t="n">
        <f aca="false">1/(1+EXP(-O74))</f>
        <v>0.00303833308598275</v>
      </c>
      <c r="Q74" s="0" t="n">
        <f aca="false">(P74-F74)^2</f>
        <v>9.23146794137747E-006</v>
      </c>
      <c r="R74" s="0" t="n">
        <f aca="false">IF(P74&lt;0.5,0,1)</f>
        <v>0</v>
      </c>
      <c r="T74" s="0" t="n">
        <f aca="false">2*(P74-F74)*(1-P74)*P74*A74</f>
        <v>0.000108600352069408</v>
      </c>
      <c r="U74" s="0" t="n">
        <f aca="false">2*(P74-F74)*(1-P74)*P74*B74</f>
        <v>5.89018858681535E-005</v>
      </c>
      <c r="V74" s="0" t="n">
        <f aca="false">2*(P74-F74)*(1-P74)*P74*C74</f>
        <v>8.83528288022303E-005</v>
      </c>
      <c r="W74" s="0" t="n">
        <f aca="false">2*(P74-F74)*(1-P74)*P74*D74</f>
        <v>3.31323108008364E-005</v>
      </c>
      <c r="X74" s="0" t="n">
        <f aca="false">2*(P74-F74)*(1-P74)*P74</f>
        <v>1.8406839333798E-005</v>
      </c>
      <c r="Z74" s="0" t="n">
        <f aca="false">H74-T74*$M$4</f>
        <v>0.397801680707457</v>
      </c>
      <c r="AA74" s="0" t="n">
        <f aca="false">I74-U74*$M$4</f>
        <v>1.49755602261123</v>
      </c>
      <c r="AB74" s="0" t="n">
        <f aca="false">J74-V74*$M$4</f>
        <v>-2.78265405581621</v>
      </c>
      <c r="AC74" s="0" t="n">
        <f aca="false">K74-W74*$M$4</f>
        <v>-0.391552401362689</v>
      </c>
      <c r="AD74" s="0" t="n">
        <f aca="false">L74-X74*$M$4</f>
        <v>1.12878818243298</v>
      </c>
    </row>
    <row r="75" customFormat="false" ht="15" hidden="false" customHeight="false" outlineLevel="0" collapsed="false">
      <c r="A75" s="1" t="n">
        <v>6.1</v>
      </c>
      <c r="B75" s="1" t="n">
        <v>2.8</v>
      </c>
      <c r="C75" s="1" t="n">
        <v>4</v>
      </c>
      <c r="D75" s="1" t="n">
        <v>1.3</v>
      </c>
      <c r="E75" s="2" t="s">
        <v>29</v>
      </c>
      <c r="F75" s="1" t="n">
        <v>0</v>
      </c>
      <c r="H75" s="0" t="n">
        <f aca="false">Z74</f>
        <v>0.397801680707457</v>
      </c>
      <c r="I75" s="0" t="n">
        <f aca="false">AA74</f>
        <v>1.49755602261123</v>
      </c>
      <c r="J75" s="0" t="n">
        <f aca="false">AB74</f>
        <v>-2.78265405581621</v>
      </c>
      <c r="K75" s="0" t="n">
        <f aca="false">AC74</f>
        <v>-0.391552401362689</v>
      </c>
      <c r="L75" s="0" t="n">
        <f aca="false">AD74</f>
        <v>1.12878818243298</v>
      </c>
      <c r="M75" s="0" t="n">
        <v>0.1</v>
      </c>
      <c r="O75" s="0" t="n">
        <f aca="false">A75*H75+B75*I75+C75*J75+D75*K75+L75</f>
        <v>-3.89109904697643</v>
      </c>
      <c r="P75" s="0" t="n">
        <f aca="false">1/(1+EXP(-O75))</f>
        <v>0.0200141414173835</v>
      </c>
      <c r="Q75" s="0" t="n">
        <f aca="false">(P75-F75)^2</f>
        <v>0.000400565856675027</v>
      </c>
      <c r="R75" s="0" t="n">
        <f aca="false">IF(P75&lt;0.5,0,1)</f>
        <v>0</v>
      </c>
      <c r="T75" s="0" t="n">
        <f aca="false">2*(P75-F75)*(1-P75)*P75*A75</f>
        <v>0.00478909627466521</v>
      </c>
      <c r="U75" s="0" t="n">
        <f aca="false">2*(P75-F75)*(1-P75)*P75*B75</f>
        <v>0.00219827369984632</v>
      </c>
      <c r="V75" s="0" t="n">
        <f aca="false">2*(P75-F75)*(1-P75)*P75*C75</f>
        <v>0.00314039099978046</v>
      </c>
      <c r="W75" s="0" t="n">
        <f aca="false">2*(P75-F75)*(1-P75)*P75*D75</f>
        <v>0.00102062707492865</v>
      </c>
      <c r="X75" s="0" t="n">
        <f aca="false">2*(P75-F75)*(1-P75)*P75</f>
        <v>0.000785097749945116</v>
      </c>
      <c r="Z75" s="0" t="n">
        <f aca="false">H75-T75*$M$4</f>
        <v>0.39732277107999</v>
      </c>
      <c r="AA75" s="0" t="n">
        <f aca="false">I75-U75*$M$4</f>
        <v>1.49733619524124</v>
      </c>
      <c r="AB75" s="0" t="n">
        <f aca="false">J75-V75*$M$4</f>
        <v>-2.78296809491619</v>
      </c>
      <c r="AC75" s="0" t="n">
        <f aca="false">K75-W75*$M$4</f>
        <v>-0.391654464070182</v>
      </c>
      <c r="AD75" s="0" t="n">
        <f aca="false">L75-X75*$M$4</f>
        <v>1.12870967265798</v>
      </c>
    </row>
    <row r="76" customFormat="false" ht="15" hidden="false" customHeight="false" outlineLevel="0" collapsed="false">
      <c r="A76" s="1" t="n">
        <v>6.3</v>
      </c>
      <c r="B76" s="1" t="n">
        <v>2.5</v>
      </c>
      <c r="C76" s="1" t="n">
        <v>4.9</v>
      </c>
      <c r="D76" s="1" t="n">
        <v>1.5</v>
      </c>
      <c r="E76" s="2" t="s">
        <v>29</v>
      </c>
      <c r="F76" s="1" t="n">
        <v>0</v>
      </c>
      <c r="H76" s="0" t="n">
        <f aca="false">Z75</f>
        <v>0.39732277107999</v>
      </c>
      <c r="I76" s="0" t="n">
        <f aca="false">AA75</f>
        <v>1.49733619524124</v>
      </c>
      <c r="J76" s="0" t="n">
        <f aca="false">AB75</f>
        <v>-2.78296809491619</v>
      </c>
      <c r="K76" s="0" t="n">
        <f aca="false">AC75</f>
        <v>-0.391654464070182</v>
      </c>
      <c r="L76" s="0" t="n">
        <f aca="false">AD75</f>
        <v>1.12870967265798</v>
      </c>
      <c r="M76" s="0" t="n">
        <v>0.1</v>
      </c>
      <c r="O76" s="0" t="n">
        <f aca="false">A76*H76+B76*I76+C76*J76+D76*K76+L76</f>
        <v>-6.84884174262956</v>
      </c>
      <c r="P76" s="0" t="n">
        <f aca="false">1/(1+EXP(-O76))</f>
        <v>0.00105955966872314</v>
      </c>
      <c r="Q76" s="0" t="n">
        <f aca="false">(P76-F76)^2</f>
        <v>1.12266669158469E-006</v>
      </c>
      <c r="R76" s="0" t="n">
        <f aca="false">IF(P76&lt;0.5,0,1)</f>
        <v>0</v>
      </c>
      <c r="T76" s="0" t="n">
        <f aca="false">2*(P76-F76)*(1-P76)*P76*A76</f>
        <v>1.41306122063845E-005</v>
      </c>
      <c r="U76" s="0" t="n">
        <f aca="false">2*(P76-F76)*(1-P76)*P76*B76</f>
        <v>5.60738579618433E-006</v>
      </c>
      <c r="V76" s="0" t="n">
        <f aca="false">2*(P76-F76)*(1-P76)*P76*C76</f>
        <v>1.09904761605213E-005</v>
      </c>
      <c r="W76" s="0" t="n">
        <f aca="false">2*(P76-F76)*(1-P76)*P76*D76</f>
        <v>3.3644314777106E-006</v>
      </c>
      <c r="X76" s="0" t="n">
        <f aca="false">2*(P76-F76)*(1-P76)*P76</f>
        <v>2.24295431847373E-006</v>
      </c>
      <c r="Z76" s="0" t="n">
        <f aca="false">H76-T76*$M$4</f>
        <v>0.39732135801877</v>
      </c>
      <c r="AA76" s="0" t="n">
        <f aca="false">I76-U76*$M$4</f>
        <v>1.49733563450266</v>
      </c>
      <c r="AB76" s="0" t="n">
        <f aca="false">J76-V76*$M$4</f>
        <v>-2.7829691939638</v>
      </c>
      <c r="AC76" s="0" t="n">
        <f aca="false">K76-W76*$M$4</f>
        <v>-0.39165480051333</v>
      </c>
      <c r="AD76" s="0" t="n">
        <f aca="false">L76-X76*$M$4</f>
        <v>1.12870944836255</v>
      </c>
    </row>
    <row r="77" customFormat="false" ht="15" hidden="false" customHeight="false" outlineLevel="0" collapsed="false">
      <c r="A77" s="1" t="n">
        <v>6.1</v>
      </c>
      <c r="B77" s="1" t="n">
        <v>2.8</v>
      </c>
      <c r="C77" s="1" t="n">
        <v>4.7</v>
      </c>
      <c r="D77" s="1" t="n">
        <v>1.2</v>
      </c>
      <c r="E77" s="2" t="s">
        <v>29</v>
      </c>
      <c r="F77" s="1" t="n">
        <v>0</v>
      </c>
      <c r="H77" s="0" t="n">
        <f aca="false">Z76</f>
        <v>0.39732135801877</v>
      </c>
      <c r="I77" s="0" t="n">
        <f aca="false">AA76</f>
        <v>1.49733563450266</v>
      </c>
      <c r="J77" s="0" t="n">
        <f aca="false">AB76</f>
        <v>-2.7829691939638</v>
      </c>
      <c r="K77" s="0" t="n">
        <f aca="false">AC76</f>
        <v>-0.39165480051333</v>
      </c>
      <c r="L77" s="0" t="n">
        <f aca="false">AD76</f>
        <v>1.12870944836255</v>
      </c>
      <c r="M77" s="0" t="n">
        <v>0.1</v>
      </c>
      <c r="O77" s="0" t="n">
        <f aca="false">A77*H77+B77*I77+C77*J77+D77*K77+L77</f>
        <v>-5.80503146336137</v>
      </c>
      <c r="P77" s="0" t="n">
        <f aca="false">1/(1+EXP(-O77))</f>
        <v>0.00300331291302205</v>
      </c>
      <c r="Q77" s="0" t="n">
        <f aca="false">(P77-F77)^2</f>
        <v>9.01988845352501E-006</v>
      </c>
      <c r="R77" s="0" t="n">
        <f aca="false">IF(P77&lt;0.5,0,1)</f>
        <v>0</v>
      </c>
      <c r="T77" s="0" t="n">
        <f aca="false">2*(P77-F77)*(1-P77)*P77*A77</f>
        <v>0.000109712146653914</v>
      </c>
      <c r="U77" s="0" t="n">
        <f aca="false">2*(P77-F77)*(1-P77)*P77*B77</f>
        <v>5.03596738739277E-005</v>
      </c>
      <c r="V77" s="0" t="n">
        <f aca="false">2*(P77-F77)*(1-P77)*P77*C77</f>
        <v>8.45323097169501E-005</v>
      </c>
      <c r="W77" s="0" t="n">
        <f aca="false">2*(P77-F77)*(1-P77)*P77*D77</f>
        <v>2.15827173745404E-005</v>
      </c>
      <c r="X77" s="0" t="n">
        <f aca="false">2*(P77-F77)*(1-P77)*P77</f>
        <v>1.7985597812117E-005</v>
      </c>
      <c r="Z77" s="0" t="n">
        <f aca="false">H77-T77*$M$4</f>
        <v>0.397310386804104</v>
      </c>
      <c r="AA77" s="0" t="n">
        <f aca="false">I77-U77*$M$4</f>
        <v>1.49733059853527</v>
      </c>
      <c r="AB77" s="0" t="n">
        <f aca="false">J77-V77*$M$4</f>
        <v>-2.78297764719477</v>
      </c>
      <c r="AC77" s="0" t="n">
        <f aca="false">K77-W77*$M$4</f>
        <v>-0.391656958785067</v>
      </c>
      <c r="AD77" s="0" t="n">
        <f aca="false">L77-X77*$M$4</f>
        <v>1.12870764980277</v>
      </c>
    </row>
    <row r="78" customFormat="false" ht="15" hidden="false" customHeight="false" outlineLevel="0" collapsed="false">
      <c r="A78" s="1" t="n">
        <v>6.4</v>
      </c>
      <c r="B78" s="1" t="n">
        <v>2.9</v>
      </c>
      <c r="C78" s="1" t="n">
        <v>4.3</v>
      </c>
      <c r="D78" s="1" t="n">
        <v>1.3</v>
      </c>
      <c r="E78" s="2" t="s">
        <v>29</v>
      </c>
      <c r="F78" s="1" t="n">
        <v>0</v>
      </c>
      <c r="H78" s="0" t="n">
        <f aca="false">Z77</f>
        <v>0.397310386804104</v>
      </c>
      <c r="I78" s="0" t="n">
        <f aca="false">AA77</f>
        <v>1.49733059853527</v>
      </c>
      <c r="J78" s="0" t="n">
        <f aca="false">AB77</f>
        <v>-2.78297764719477</v>
      </c>
      <c r="K78" s="0" t="n">
        <f aca="false">AC77</f>
        <v>-0.391656958785067</v>
      </c>
      <c r="L78" s="0" t="n">
        <f aca="false">AD77</f>
        <v>1.12870764980277</v>
      </c>
      <c r="M78" s="0" t="n">
        <v>0.1</v>
      </c>
      <c r="O78" s="0" t="n">
        <f aca="false">A78*H78+B78*I78+C78*J78+D78*K78+L78</f>
        <v>-4.46220506825678</v>
      </c>
      <c r="P78" s="0" t="n">
        <f aca="false">1/(1+EXP(-O78))</f>
        <v>0.0114053136637928</v>
      </c>
      <c r="Q78" s="0" t="n">
        <f aca="false">(P78-F78)^2</f>
        <v>0.000130081179769499</v>
      </c>
      <c r="R78" s="0" t="n">
        <f aca="false">IF(P78&lt;0.5,0,1)</f>
        <v>0</v>
      </c>
      <c r="T78" s="0" t="n">
        <f aca="false">2*(P78-F78)*(1-P78)*P78*A78</f>
        <v>0.00164604880783963</v>
      </c>
      <c r="U78" s="0" t="n">
        <f aca="false">2*(P78-F78)*(1-P78)*P78*B78</f>
        <v>0.000745865866052334</v>
      </c>
      <c r="V78" s="0" t="n">
        <f aca="false">2*(P78-F78)*(1-P78)*P78*C78</f>
        <v>0.00110593904276725</v>
      </c>
      <c r="W78" s="0" t="n">
        <f aca="false">2*(P78-F78)*(1-P78)*P78*D78</f>
        <v>0.000334353664092425</v>
      </c>
      <c r="X78" s="0" t="n">
        <f aca="false">2*(P78-F78)*(1-P78)*P78</f>
        <v>0.000257195126224943</v>
      </c>
      <c r="Z78" s="0" t="n">
        <f aca="false">H78-T78*$M$4</f>
        <v>0.39714578192332</v>
      </c>
      <c r="AA78" s="0" t="n">
        <f aca="false">I78-U78*$M$4</f>
        <v>1.49725601194867</v>
      </c>
      <c r="AB78" s="0" t="n">
        <f aca="false">J78-V78*$M$4</f>
        <v>-2.78308824109905</v>
      </c>
      <c r="AC78" s="0" t="n">
        <f aca="false">K78-W78*$M$4</f>
        <v>-0.391690394151476</v>
      </c>
      <c r="AD78" s="0" t="n">
        <f aca="false">L78-X78*$M$4</f>
        <v>1.12868193029015</v>
      </c>
    </row>
    <row r="79" customFormat="false" ht="15" hidden="false" customHeight="false" outlineLevel="0" collapsed="false">
      <c r="A79" s="1" t="n">
        <v>6.6</v>
      </c>
      <c r="B79" s="1" t="n">
        <v>3</v>
      </c>
      <c r="C79" s="1" t="n">
        <v>4.4</v>
      </c>
      <c r="D79" s="1" t="n">
        <v>1.4</v>
      </c>
      <c r="E79" s="2" t="s">
        <v>29</v>
      </c>
      <c r="F79" s="1" t="n">
        <v>0</v>
      </c>
      <c r="H79" s="0" t="n">
        <f aca="false">Z78</f>
        <v>0.39714578192332</v>
      </c>
      <c r="I79" s="0" t="n">
        <f aca="false">AA78</f>
        <v>1.49725601194867</v>
      </c>
      <c r="J79" s="0" t="n">
        <f aca="false">AB78</f>
        <v>-2.78308824109905</v>
      </c>
      <c r="K79" s="0" t="n">
        <f aca="false">AC78</f>
        <v>-0.391690394151476</v>
      </c>
      <c r="L79" s="0" t="n">
        <f aca="false">AD78</f>
        <v>1.12868193029015</v>
      </c>
      <c r="M79" s="0" t="n">
        <v>0.1</v>
      </c>
      <c r="O79" s="0" t="n">
        <f aca="false">A79*H79+B79*I79+C79*J79+D79*K79+L79</f>
        <v>-4.55234268581782</v>
      </c>
      <c r="P79" s="0" t="n">
        <f aca="false">1/(1+EXP(-O79))</f>
        <v>0.0104324933896105</v>
      </c>
      <c r="Q79" s="0" t="n">
        <f aca="false">(P79-F79)^2</f>
        <v>0.000108836918324266</v>
      </c>
      <c r="R79" s="0" t="n">
        <f aca="false">IF(P79&lt;0.5,0,1)</f>
        <v>0</v>
      </c>
      <c r="T79" s="0" t="n">
        <f aca="false">2*(P79-F79)*(1-P79)*P79*A79</f>
        <v>0.00142165950819159</v>
      </c>
      <c r="U79" s="0" t="n">
        <f aca="false">2*(P79-F79)*(1-P79)*P79*B79</f>
        <v>0.000646208867359814</v>
      </c>
      <c r="V79" s="0" t="n">
        <f aca="false">2*(P79-F79)*(1-P79)*P79*C79</f>
        <v>0.00094777300546106</v>
      </c>
      <c r="W79" s="0" t="n">
        <f aca="false">2*(P79-F79)*(1-P79)*P79*D79</f>
        <v>0.000301564138101246</v>
      </c>
      <c r="X79" s="0" t="n">
        <f aca="false">2*(P79-F79)*(1-P79)*P79</f>
        <v>0.000215402955786605</v>
      </c>
      <c r="Z79" s="0" t="n">
        <f aca="false">H79-T79*$M$4</f>
        <v>0.397003615972501</v>
      </c>
      <c r="AA79" s="0" t="n">
        <f aca="false">I79-U79*$M$4</f>
        <v>1.49719139106193</v>
      </c>
      <c r="AB79" s="0" t="n">
        <f aca="false">J79-V79*$M$4</f>
        <v>-2.7831830183996</v>
      </c>
      <c r="AC79" s="0" t="n">
        <f aca="false">K79-W79*$M$4</f>
        <v>-0.391720550565286</v>
      </c>
      <c r="AD79" s="0" t="n">
        <f aca="false">L79-X79*$M$4</f>
        <v>1.12866038999457</v>
      </c>
    </row>
    <row r="80" customFormat="false" ht="15" hidden="false" customHeight="false" outlineLevel="0" collapsed="false">
      <c r="A80" s="1" t="n">
        <v>6.8</v>
      </c>
      <c r="B80" s="1" t="n">
        <v>2.8</v>
      </c>
      <c r="C80" s="1" t="n">
        <v>4.8</v>
      </c>
      <c r="D80" s="1" t="n">
        <v>1.4</v>
      </c>
      <c r="E80" s="2" t="s">
        <v>29</v>
      </c>
      <c r="F80" s="1" t="n">
        <v>0</v>
      </c>
      <c r="H80" s="0" t="n">
        <f aca="false">Z79</f>
        <v>0.397003615972501</v>
      </c>
      <c r="I80" s="0" t="n">
        <f aca="false">AA79</f>
        <v>1.49719139106193</v>
      </c>
      <c r="J80" s="0" t="n">
        <f aca="false">AB79</f>
        <v>-2.7831830183996</v>
      </c>
      <c r="K80" s="0" t="n">
        <f aca="false">AC79</f>
        <v>-0.391720550565286</v>
      </c>
      <c r="L80" s="0" t="n">
        <f aca="false">AD79</f>
        <v>1.12866038999457</v>
      </c>
      <c r="M80" s="0" t="n">
        <v>0.1</v>
      </c>
      <c r="O80" s="0" t="n">
        <f aca="false">A80*H80+B80*I80+C80*J80+D80*K80+L80</f>
        <v>-5.88726638552848</v>
      </c>
      <c r="P80" s="0" t="n">
        <f aca="false">1/(1+EXP(-O80))</f>
        <v>0.00276687405931433</v>
      </c>
      <c r="Q80" s="0" t="n">
        <f aca="false">(P80-F80)^2</f>
        <v>7.65559206010659E-006</v>
      </c>
      <c r="R80" s="0" t="n">
        <f aca="false">IF(P80&lt;0.5,0,1)</f>
        <v>0</v>
      </c>
      <c r="T80" s="0" t="n">
        <f aca="false">2*(P80-F80)*(1-P80)*P80*A80</f>
        <v>0.000103827976013964</v>
      </c>
      <c r="U80" s="0" t="n">
        <f aca="false">2*(P80-F80)*(1-P80)*P80*B80</f>
        <v>4.275269600575E-005</v>
      </c>
      <c r="V80" s="0" t="n">
        <f aca="false">2*(P80-F80)*(1-P80)*P80*C80</f>
        <v>7.32903360098571E-005</v>
      </c>
      <c r="W80" s="0" t="n">
        <f aca="false">2*(P80-F80)*(1-P80)*P80*D80</f>
        <v>2.1376348002875E-005</v>
      </c>
      <c r="X80" s="0" t="n">
        <f aca="false">2*(P80-F80)*(1-P80)*P80</f>
        <v>1.52688200020536E-005</v>
      </c>
      <c r="Z80" s="0" t="n">
        <f aca="false">H80-T80*$M$4</f>
        <v>0.3969932331749</v>
      </c>
      <c r="AA80" s="0" t="n">
        <f aca="false">I80-U80*$M$4</f>
        <v>1.49718711579233</v>
      </c>
      <c r="AB80" s="0" t="n">
        <f aca="false">J80-V80*$M$4</f>
        <v>-2.7831903474332</v>
      </c>
      <c r="AC80" s="0" t="n">
        <f aca="false">K80-W80*$M$4</f>
        <v>-0.391722688200087</v>
      </c>
      <c r="AD80" s="0" t="n">
        <f aca="false">L80-X80*$M$4</f>
        <v>1.12865886311257</v>
      </c>
    </row>
    <row r="81" customFormat="false" ht="15" hidden="false" customHeight="false" outlineLevel="0" collapsed="false">
      <c r="A81" s="1" t="n">
        <v>6.7</v>
      </c>
      <c r="B81" s="1" t="n">
        <v>3</v>
      </c>
      <c r="C81" s="1" t="n">
        <v>5</v>
      </c>
      <c r="D81" s="1" t="n">
        <v>1.7</v>
      </c>
      <c r="E81" s="2" t="s">
        <v>29</v>
      </c>
      <c r="F81" s="1" t="n">
        <v>0</v>
      </c>
      <c r="H81" s="0" t="n">
        <f aca="false">Z80</f>
        <v>0.3969932331749</v>
      </c>
      <c r="I81" s="0" t="n">
        <f aca="false">AA80</f>
        <v>1.49718711579233</v>
      </c>
      <c r="J81" s="0" t="n">
        <f aca="false">AB80</f>
        <v>-2.7831903474332</v>
      </c>
      <c r="K81" s="0" t="n">
        <f aca="false">AC80</f>
        <v>-0.391722688200087</v>
      </c>
      <c r="L81" s="0" t="n">
        <f aca="false">AD80</f>
        <v>1.12865886311257</v>
      </c>
      <c r="M81" s="0" t="n">
        <v>0.1</v>
      </c>
      <c r="O81" s="0" t="n">
        <f aca="false">A81*H81+B81*I81+C81*J81+D81*K81+L81</f>
        <v>-6.30180543434474</v>
      </c>
      <c r="P81" s="0" t="n">
        <f aca="false">1/(1+EXP(-O81))</f>
        <v>0.00182963872636607</v>
      </c>
      <c r="Q81" s="0" t="n">
        <f aca="false">(P81-F81)^2</f>
        <v>3.34757786901844E-006</v>
      </c>
      <c r="R81" s="0" t="n">
        <f aca="false">IF(P81&lt;0.5,0,1)</f>
        <v>0</v>
      </c>
      <c r="T81" s="0" t="n">
        <f aca="false">2*(P81-F81)*(1-P81)*P81*A81</f>
        <v>4.47754703461907E-005</v>
      </c>
      <c r="U81" s="0" t="n">
        <f aca="false">2*(P81-F81)*(1-P81)*P81*B81</f>
        <v>2.00487180654585E-005</v>
      </c>
      <c r="V81" s="0" t="n">
        <f aca="false">2*(P81-F81)*(1-P81)*P81*C81</f>
        <v>3.34145301090976E-005</v>
      </c>
      <c r="W81" s="0" t="n">
        <f aca="false">2*(P81-F81)*(1-P81)*P81*D81</f>
        <v>1.13609402370932E-005</v>
      </c>
      <c r="X81" s="0" t="n">
        <f aca="false">2*(P81-F81)*(1-P81)*P81</f>
        <v>6.68290602181951E-006</v>
      </c>
      <c r="Z81" s="0" t="n">
        <f aca="false">H81-T81*$M$4</f>
        <v>0.396988755627865</v>
      </c>
      <c r="AA81" s="0" t="n">
        <f aca="false">I81-U81*$M$4</f>
        <v>1.49718511092053</v>
      </c>
      <c r="AB81" s="0" t="n">
        <f aca="false">J81-V81*$M$4</f>
        <v>-2.78319368888621</v>
      </c>
      <c r="AC81" s="0" t="n">
        <f aca="false">K81-W81*$M$4</f>
        <v>-0.39172382429411</v>
      </c>
      <c r="AD81" s="0" t="n">
        <f aca="false">L81-X81*$M$4</f>
        <v>1.12865819482197</v>
      </c>
    </row>
    <row r="82" customFormat="false" ht="15" hidden="false" customHeight="false" outlineLevel="0" collapsed="false">
      <c r="A82" s="1" t="n">
        <v>6</v>
      </c>
      <c r="B82" s="1" t="n">
        <v>2.9</v>
      </c>
      <c r="C82" s="1" t="n">
        <v>4.5</v>
      </c>
      <c r="D82" s="1" t="n">
        <v>1.5</v>
      </c>
      <c r="E82" s="2" t="s">
        <v>29</v>
      </c>
      <c r="F82" s="1" t="n">
        <v>0</v>
      </c>
      <c r="H82" s="0" t="n">
        <f aca="false">Z81</f>
        <v>0.396988755627865</v>
      </c>
      <c r="I82" s="0" t="n">
        <f aca="false">AA81</f>
        <v>1.49718511092053</v>
      </c>
      <c r="J82" s="0" t="n">
        <f aca="false">AB81</f>
        <v>-2.78319368888621</v>
      </c>
      <c r="K82" s="0" t="n">
        <f aca="false">AC81</f>
        <v>-0.39172382429411</v>
      </c>
      <c r="L82" s="0" t="n">
        <f aca="false">AD81</f>
        <v>1.12865819482197</v>
      </c>
      <c r="M82" s="0" t="n">
        <v>0.1</v>
      </c>
      <c r="O82" s="0" t="n">
        <f aca="false">A82*H82+B82*I82+C82*J82+D82*K82+L82</f>
        <v>-5.25952978617042</v>
      </c>
      <c r="P82" s="0" t="n">
        <f aca="false">1/(1+EXP(-O82))</f>
        <v>0.00517087131023545</v>
      </c>
      <c r="Q82" s="0" t="n">
        <f aca="false">(P82-F82)^2</f>
        <v>2.67379101070161E-005</v>
      </c>
      <c r="R82" s="0" t="n">
        <f aca="false">IF(P82&lt;0.5,0,1)</f>
        <v>0</v>
      </c>
      <c r="T82" s="0" t="n">
        <f aca="false">2*(P82-F82)*(1-P82)*P82*A82</f>
        <v>0.000319195821776977</v>
      </c>
      <c r="U82" s="0" t="n">
        <f aca="false">2*(P82-F82)*(1-P82)*P82*B82</f>
        <v>0.000154277980525539</v>
      </c>
      <c r="V82" s="0" t="n">
        <f aca="false">2*(P82-F82)*(1-P82)*P82*C82</f>
        <v>0.000239396866332733</v>
      </c>
      <c r="W82" s="0" t="n">
        <f aca="false">2*(P82-F82)*(1-P82)*P82*D82</f>
        <v>7.97989554442443E-005</v>
      </c>
      <c r="X82" s="0" t="n">
        <f aca="false">2*(P82-F82)*(1-P82)*P82</f>
        <v>5.31993036294962E-005</v>
      </c>
      <c r="Z82" s="0" t="n">
        <f aca="false">H82-T82*$M$4</f>
        <v>0.396956836045688</v>
      </c>
      <c r="AA82" s="0" t="n">
        <f aca="false">I82-U82*$M$4</f>
        <v>1.49716968312247</v>
      </c>
      <c r="AB82" s="0" t="n">
        <f aca="false">J82-V82*$M$4</f>
        <v>-2.78321762857284</v>
      </c>
      <c r="AC82" s="0" t="n">
        <f aca="false">K82-W82*$M$4</f>
        <v>-0.391731804189655</v>
      </c>
      <c r="AD82" s="0" t="n">
        <f aca="false">L82-X82*$M$4</f>
        <v>1.12865287489161</v>
      </c>
    </row>
    <row r="83" customFormat="false" ht="15" hidden="false" customHeight="false" outlineLevel="0" collapsed="false">
      <c r="A83" s="1" t="n">
        <v>5.7</v>
      </c>
      <c r="B83" s="1" t="n">
        <v>2.6</v>
      </c>
      <c r="C83" s="1" t="n">
        <v>3.5</v>
      </c>
      <c r="D83" s="1" t="n">
        <v>1</v>
      </c>
      <c r="E83" s="2" t="s">
        <v>29</v>
      </c>
      <c r="F83" s="1" t="n">
        <v>0</v>
      </c>
      <c r="H83" s="0" t="n">
        <f aca="false">Z82</f>
        <v>0.396956836045688</v>
      </c>
      <c r="I83" s="0" t="n">
        <f aca="false">AA82</f>
        <v>1.49716968312247</v>
      </c>
      <c r="J83" s="0" t="n">
        <f aca="false">AB82</f>
        <v>-2.78321762857284</v>
      </c>
      <c r="K83" s="0" t="n">
        <f aca="false">AC82</f>
        <v>-0.391731804189655</v>
      </c>
      <c r="L83" s="0" t="n">
        <f aca="false">AD82</f>
        <v>1.12865287489161</v>
      </c>
      <c r="M83" s="0" t="n">
        <v>0.1</v>
      </c>
      <c r="O83" s="0" t="n">
        <f aca="false">A83*H83+B83*I83+C83*J83+D83*K83+L83</f>
        <v>-2.84904548772415</v>
      </c>
      <c r="P83" s="0" t="n">
        <f aca="false">1/(1+EXP(-O83))</f>
        <v>0.0547306781461543</v>
      </c>
      <c r="Q83" s="0" t="n">
        <f aca="false">(P83-F83)^2</f>
        <v>0.00299544713033793</v>
      </c>
      <c r="R83" s="0" t="n">
        <f aca="false">IF(P83&lt;0.5,0,1)</f>
        <v>0</v>
      </c>
      <c r="T83" s="0" t="n">
        <f aca="false">2*(P83-F83)*(1-P83)*P83*A83</f>
        <v>0.0322791487639968</v>
      </c>
      <c r="U83" s="0" t="n">
        <f aca="false">2*(P83-F83)*(1-P83)*P83*B83</f>
        <v>0.0147238222432266</v>
      </c>
      <c r="V83" s="0" t="n">
        <f aca="false">2*(P83-F83)*(1-P83)*P83*C83</f>
        <v>0.0198205299428051</v>
      </c>
      <c r="W83" s="0" t="n">
        <f aca="false">2*(P83-F83)*(1-P83)*P83*D83</f>
        <v>0.00566300855508716</v>
      </c>
      <c r="X83" s="0" t="n">
        <f aca="false">2*(P83-F83)*(1-P83)*P83</f>
        <v>0.00566300855508716</v>
      </c>
      <c r="Z83" s="0" t="n">
        <f aca="false">H83-T83*$M$4</f>
        <v>0.393728921169288</v>
      </c>
      <c r="AA83" s="0" t="n">
        <f aca="false">I83-U83*$M$4</f>
        <v>1.49569730089815</v>
      </c>
      <c r="AB83" s="0" t="n">
        <f aca="false">J83-V83*$M$4</f>
        <v>-2.78519968156712</v>
      </c>
      <c r="AC83" s="0" t="n">
        <f aca="false">K83-W83*$M$4</f>
        <v>-0.392298105045164</v>
      </c>
      <c r="AD83" s="0" t="n">
        <f aca="false">L83-X83*$M$4</f>
        <v>1.1280865740361</v>
      </c>
    </row>
    <row r="84" customFormat="false" ht="15" hidden="false" customHeight="false" outlineLevel="0" collapsed="false">
      <c r="A84" s="1" t="n">
        <v>5.5</v>
      </c>
      <c r="B84" s="1" t="n">
        <v>2.4</v>
      </c>
      <c r="C84" s="1" t="n">
        <v>3.8</v>
      </c>
      <c r="D84" s="1" t="n">
        <v>1.1</v>
      </c>
      <c r="E84" s="2" t="s">
        <v>29</v>
      </c>
      <c r="F84" s="1" t="n">
        <v>0</v>
      </c>
      <c r="H84" s="0" t="n">
        <f aca="false">Z83</f>
        <v>0.393728921169288</v>
      </c>
      <c r="I84" s="0" t="n">
        <f aca="false">AA83</f>
        <v>1.49569730089815</v>
      </c>
      <c r="J84" s="0" t="n">
        <f aca="false">AB83</f>
        <v>-2.78519968156712</v>
      </c>
      <c r="K84" s="0" t="n">
        <f aca="false">AC83</f>
        <v>-0.392298105045164</v>
      </c>
      <c r="L84" s="0" t="n">
        <f aca="false">AD83</f>
        <v>1.1280865740361</v>
      </c>
      <c r="M84" s="0" t="n">
        <v>0.1</v>
      </c>
      <c r="O84" s="0" t="n">
        <f aca="false">A84*H84+B84*I84+C84*J84+D84*K84+L84</f>
        <v>-4.132017542882</v>
      </c>
      <c r="P84" s="0" t="n">
        <f aca="false">1/(1+EXP(-O84))</f>
        <v>0.0157969158126065</v>
      </c>
      <c r="Q84" s="0" t="n">
        <f aca="false">(P84-F84)^2</f>
        <v>0.000249542549190576</v>
      </c>
      <c r="R84" s="0" t="n">
        <f aca="false">IF(P84&lt;0.5,0,1)</f>
        <v>0</v>
      </c>
      <c r="T84" s="0" t="n">
        <f aca="false">2*(P84-F84)*(1-P84)*P84*A84</f>
        <v>0.00270160601204284</v>
      </c>
      <c r="U84" s="0" t="n">
        <f aca="false">2*(P84-F84)*(1-P84)*P84*B84</f>
        <v>0.00117888262343688</v>
      </c>
      <c r="V84" s="0" t="n">
        <f aca="false">2*(P84-F84)*(1-P84)*P84*C84</f>
        <v>0.00186656415377505</v>
      </c>
      <c r="W84" s="0" t="n">
        <f aca="false">2*(P84-F84)*(1-P84)*P84*D84</f>
        <v>0.000540321202408568</v>
      </c>
      <c r="X84" s="0" t="n">
        <f aca="false">2*(P84-F84)*(1-P84)*P84</f>
        <v>0.000491201093098698</v>
      </c>
      <c r="Z84" s="0" t="n">
        <f aca="false">H84-T84*$M$4</f>
        <v>0.393458760568084</v>
      </c>
      <c r="AA84" s="0" t="n">
        <f aca="false">I84-U84*$M$4</f>
        <v>1.49557941263581</v>
      </c>
      <c r="AB84" s="0" t="n">
        <f aca="false">J84-V84*$M$4</f>
        <v>-2.7853863379825</v>
      </c>
      <c r="AC84" s="0" t="n">
        <f aca="false">K84-W84*$M$4</f>
        <v>-0.392352137165404</v>
      </c>
      <c r="AD84" s="0" t="n">
        <f aca="false">L84-X84*$M$4</f>
        <v>1.12803745392679</v>
      </c>
    </row>
    <row r="85" customFormat="false" ht="15" hidden="false" customHeight="false" outlineLevel="0" collapsed="false">
      <c r="A85" s="1" t="n">
        <v>5.5</v>
      </c>
      <c r="B85" s="1" t="n">
        <v>2.4</v>
      </c>
      <c r="C85" s="1" t="n">
        <v>3.7</v>
      </c>
      <c r="D85" s="1" t="n">
        <v>1</v>
      </c>
      <c r="E85" s="2" t="s">
        <v>29</v>
      </c>
      <c r="F85" s="1" t="n">
        <v>0</v>
      </c>
      <c r="H85" s="0" t="n">
        <f aca="false">Z84</f>
        <v>0.393458760568084</v>
      </c>
      <c r="I85" s="0" t="n">
        <f aca="false">AA84</f>
        <v>1.49557941263581</v>
      </c>
      <c r="J85" s="0" t="n">
        <f aca="false">AB84</f>
        <v>-2.7853863379825</v>
      </c>
      <c r="K85" s="0" t="n">
        <f aca="false">AC84</f>
        <v>-0.392352137165404</v>
      </c>
      <c r="L85" s="0" t="n">
        <f aca="false">AD84</f>
        <v>1.12803745392679</v>
      </c>
      <c r="M85" s="0" t="n">
        <v>0.1</v>
      </c>
      <c r="O85" s="0" t="n">
        <f aca="false">A85*H85+B85*I85+C85*J85+D85*K85+L85</f>
        <v>-3.81683036032347</v>
      </c>
      <c r="P85" s="0" t="n">
        <f aca="false">1/(1+EXP(-O85))</f>
        <v>0.0215239432887615</v>
      </c>
      <c r="Q85" s="0" t="n">
        <f aca="false">(P85-F85)^2</f>
        <v>0.000463280134697819</v>
      </c>
      <c r="R85" s="0" t="n">
        <f aca="false">IF(P85&lt;0.5,0,1)</f>
        <v>0</v>
      </c>
      <c r="T85" s="0" t="n">
        <f aca="false">2*(P85-F85)*(1-P85)*P85*A85</f>
        <v>0.00498639371286951</v>
      </c>
      <c r="U85" s="0" t="n">
        <f aca="false">2*(P85-F85)*(1-P85)*P85*B85</f>
        <v>0.00217588089288851</v>
      </c>
      <c r="V85" s="0" t="n">
        <f aca="false">2*(P85-F85)*(1-P85)*P85*C85</f>
        <v>0.00335448304320313</v>
      </c>
      <c r="W85" s="0" t="n">
        <f aca="false">2*(P85-F85)*(1-P85)*P85*D85</f>
        <v>0.000906617038703547</v>
      </c>
      <c r="X85" s="0" t="n">
        <f aca="false">2*(P85-F85)*(1-P85)*P85</f>
        <v>0.000906617038703547</v>
      </c>
      <c r="Z85" s="0" t="n">
        <f aca="false">H85-T85*$M$4</f>
        <v>0.392960121196797</v>
      </c>
      <c r="AA85" s="0" t="n">
        <f aca="false">I85-U85*$M$4</f>
        <v>1.49536182454652</v>
      </c>
      <c r="AB85" s="0" t="n">
        <f aca="false">J85-V85*$M$4</f>
        <v>-2.78572178628682</v>
      </c>
      <c r="AC85" s="0" t="n">
        <f aca="false">K85-W85*$M$4</f>
        <v>-0.392442798869275</v>
      </c>
      <c r="AD85" s="0" t="n">
        <f aca="false">L85-X85*$M$4</f>
        <v>1.12794679222292</v>
      </c>
    </row>
    <row r="86" customFormat="false" ht="15" hidden="false" customHeight="false" outlineLevel="0" collapsed="false">
      <c r="A86" s="1" t="n">
        <v>5.8</v>
      </c>
      <c r="B86" s="1" t="n">
        <v>2.7</v>
      </c>
      <c r="C86" s="1" t="n">
        <v>3.9</v>
      </c>
      <c r="D86" s="1" t="n">
        <v>1.2</v>
      </c>
      <c r="E86" s="2" t="s">
        <v>29</v>
      </c>
      <c r="F86" s="1" t="n">
        <v>0</v>
      </c>
      <c r="H86" s="0" t="n">
        <f aca="false">Z85</f>
        <v>0.392960121196797</v>
      </c>
      <c r="I86" s="0" t="n">
        <f aca="false">AA85</f>
        <v>1.49536182454652</v>
      </c>
      <c r="J86" s="0" t="n">
        <f aca="false">AB85</f>
        <v>-2.78572178628682</v>
      </c>
      <c r="K86" s="0" t="n">
        <f aca="false">AC85</f>
        <v>-0.392442798869275</v>
      </c>
      <c r="L86" s="0" t="n">
        <f aca="false">AD85</f>
        <v>1.12794679222292</v>
      </c>
      <c r="M86" s="0" t="n">
        <v>0.1</v>
      </c>
      <c r="O86" s="0" t="n">
        <f aca="false">A86*H86+B86*I86+C86*J86+D86*K86+L86</f>
        <v>-3.89065390372179</v>
      </c>
      <c r="P86" s="0" t="n">
        <f aca="false">1/(1+EXP(-O86))</f>
        <v>0.0200228741339533</v>
      </c>
      <c r="Q86" s="0" t="n">
        <f aca="false">(P86-F86)^2</f>
        <v>0.000400915488584137</v>
      </c>
      <c r="R86" s="0" t="n">
        <f aca="false">IF(P86&lt;0.5,0,1)</f>
        <v>0</v>
      </c>
      <c r="T86" s="0" t="n">
        <f aca="false">2*(P86-F86)*(1-P86)*P86*A86</f>
        <v>0.00455750089532722</v>
      </c>
      <c r="U86" s="0" t="n">
        <f aca="false">2*(P86-F86)*(1-P86)*P86*B86</f>
        <v>0.00212159524437647</v>
      </c>
      <c r="V86" s="0" t="n">
        <f aca="false">2*(P86-F86)*(1-P86)*P86*C86</f>
        <v>0.00306452646409934</v>
      </c>
      <c r="W86" s="0" t="n">
        <f aca="false">2*(P86-F86)*(1-P86)*P86*D86</f>
        <v>0.000942931219722874</v>
      </c>
      <c r="X86" s="0" t="n">
        <f aca="false">2*(P86-F86)*(1-P86)*P86</f>
        <v>0.000785776016435728</v>
      </c>
      <c r="Z86" s="0" t="n">
        <f aca="false">H86-T86*$M$4</f>
        <v>0.392504371107264</v>
      </c>
      <c r="AA86" s="0" t="n">
        <f aca="false">I86-U86*$M$4</f>
        <v>1.49514966502208</v>
      </c>
      <c r="AB86" s="0" t="n">
        <f aca="false">J86-V86*$M$4</f>
        <v>-2.78602823893323</v>
      </c>
      <c r="AC86" s="0" t="n">
        <f aca="false">K86-W86*$M$4</f>
        <v>-0.392537091991247</v>
      </c>
      <c r="AD86" s="0" t="n">
        <f aca="false">L86-X86*$M$4</f>
        <v>1.12786821462127</v>
      </c>
    </row>
    <row r="87" customFormat="false" ht="15" hidden="false" customHeight="false" outlineLevel="0" collapsed="false">
      <c r="A87" s="1" t="n">
        <v>6</v>
      </c>
      <c r="B87" s="1" t="n">
        <v>2.7</v>
      </c>
      <c r="C87" s="1" t="n">
        <v>5.1</v>
      </c>
      <c r="D87" s="1" t="n">
        <v>1.6</v>
      </c>
      <c r="E87" s="2" t="s">
        <v>29</v>
      </c>
      <c r="F87" s="1" t="n">
        <v>0</v>
      </c>
      <c r="H87" s="0" t="n">
        <f aca="false">Z86</f>
        <v>0.392504371107264</v>
      </c>
      <c r="I87" s="0" t="n">
        <f aca="false">AA86</f>
        <v>1.49514966502208</v>
      </c>
      <c r="J87" s="0" t="n">
        <f aca="false">AB86</f>
        <v>-2.78602823893323</v>
      </c>
      <c r="K87" s="0" t="n">
        <f aca="false">AC86</f>
        <v>-0.392537091991247</v>
      </c>
      <c r="L87" s="0" t="n">
        <f aca="false">AD86</f>
        <v>1.12786821462127</v>
      </c>
      <c r="M87" s="0" t="n">
        <v>0.1</v>
      </c>
      <c r="O87" s="0" t="n">
        <f aca="false">A87*H87+B87*I87+C87*J87+D87*K87+L87</f>
        <v>-7.317004828921</v>
      </c>
      <c r="P87" s="0" t="n">
        <f aca="false">1/(1+EXP(-O87))</f>
        <v>0.000663707672991757</v>
      </c>
      <c r="Q87" s="0" t="n">
        <f aca="false">(P87-F87)^2</f>
        <v>4.40507875188133E-007</v>
      </c>
      <c r="R87" s="0" t="n">
        <f aca="false">IF(P87&lt;0.5,0,1)</f>
        <v>0</v>
      </c>
      <c r="T87" s="0" t="n">
        <f aca="false">2*(P87-F87)*(1-P87)*P87*A87</f>
        <v>5.28258608077629E-006</v>
      </c>
      <c r="U87" s="0" t="n">
        <f aca="false">2*(P87-F87)*(1-P87)*P87*B87</f>
        <v>2.37716373634933E-006</v>
      </c>
      <c r="V87" s="0" t="n">
        <f aca="false">2*(P87-F87)*(1-P87)*P87*C87</f>
        <v>4.49019816865985E-006</v>
      </c>
      <c r="W87" s="0" t="n">
        <f aca="false">2*(P87-F87)*(1-P87)*P87*D87</f>
        <v>1.40868962154035E-006</v>
      </c>
      <c r="X87" s="0" t="n">
        <f aca="false">2*(P87-F87)*(1-P87)*P87</f>
        <v>8.80431013462716E-007</v>
      </c>
      <c r="Z87" s="0" t="n">
        <f aca="false">H87-T87*$M$4</f>
        <v>0.392503842848656</v>
      </c>
      <c r="AA87" s="0" t="n">
        <f aca="false">I87-U87*$M$4</f>
        <v>1.49514942730571</v>
      </c>
      <c r="AB87" s="0" t="n">
        <f aca="false">J87-V87*$M$4</f>
        <v>-2.78602868795305</v>
      </c>
      <c r="AC87" s="0" t="n">
        <f aca="false">K87-W87*$M$4</f>
        <v>-0.392537232860209</v>
      </c>
      <c r="AD87" s="0" t="n">
        <f aca="false">L87-X87*$M$4</f>
        <v>1.12786812657817</v>
      </c>
    </row>
    <row r="88" customFormat="false" ht="15" hidden="false" customHeight="false" outlineLevel="0" collapsed="false">
      <c r="A88" s="1" t="n">
        <v>5.4</v>
      </c>
      <c r="B88" s="1" t="n">
        <v>3</v>
      </c>
      <c r="C88" s="1" t="n">
        <v>4.5</v>
      </c>
      <c r="D88" s="1" t="n">
        <v>1.5</v>
      </c>
      <c r="E88" s="2" t="s">
        <v>29</v>
      </c>
      <c r="F88" s="1" t="n">
        <v>0</v>
      </c>
      <c r="H88" s="0" t="n">
        <f aca="false">Z87</f>
        <v>0.392503842848656</v>
      </c>
      <c r="I88" s="0" t="n">
        <f aca="false">AA87</f>
        <v>1.49514942730571</v>
      </c>
      <c r="J88" s="0" t="n">
        <f aca="false">AB87</f>
        <v>-2.78602868795305</v>
      </c>
      <c r="K88" s="0" t="n">
        <f aca="false">AC87</f>
        <v>-0.392537232860209</v>
      </c>
      <c r="L88" s="0" t="n">
        <f aca="false">AD87</f>
        <v>1.12786812657817</v>
      </c>
      <c r="M88" s="0" t="n">
        <v>0.1</v>
      </c>
      <c r="O88" s="0" t="n">
        <f aca="false">A88*H88+B88*I88+C88*J88+D88*K88+L88</f>
        <v>-5.39309778520099</v>
      </c>
      <c r="P88" s="0" t="n">
        <f aca="false">1/(1+EXP(-O88))</f>
        <v>0.00452727376692503</v>
      </c>
      <c r="Q88" s="0" t="n">
        <f aca="false">(P88-F88)^2</f>
        <v>2.04962077606875E-005</v>
      </c>
      <c r="R88" s="0" t="n">
        <f aca="false">IF(P88&lt;0.5,0,1)</f>
        <v>0</v>
      </c>
      <c r="T88" s="0" t="n">
        <f aca="false">2*(P88-F88)*(1-P88)*P88*A88</f>
        <v>0.000220356890823288</v>
      </c>
      <c r="U88" s="0" t="n">
        <f aca="false">2*(P88-F88)*(1-P88)*P88*B88</f>
        <v>0.000122420494901827</v>
      </c>
      <c r="V88" s="0" t="n">
        <f aca="false">2*(P88-F88)*(1-P88)*P88*C88</f>
        <v>0.00018363074235274</v>
      </c>
      <c r="W88" s="0" t="n">
        <f aca="false">2*(P88-F88)*(1-P88)*P88*D88</f>
        <v>6.12102474509134E-005</v>
      </c>
      <c r="X88" s="0" t="n">
        <f aca="false">2*(P88-F88)*(1-P88)*P88</f>
        <v>4.08068316339423E-005</v>
      </c>
      <c r="Z88" s="0" t="n">
        <f aca="false">H88-T88*$M$4</f>
        <v>0.392481807159574</v>
      </c>
      <c r="AA88" s="0" t="n">
        <f aca="false">I88-U88*$M$4</f>
        <v>1.49513718525622</v>
      </c>
      <c r="AB88" s="0" t="n">
        <f aca="false">J88-V88*$M$4</f>
        <v>-2.78604705102728</v>
      </c>
      <c r="AC88" s="0" t="n">
        <f aca="false">K88-W88*$M$4</f>
        <v>-0.392543353884954</v>
      </c>
      <c r="AD88" s="0" t="n">
        <f aca="false">L88-X88*$M$4</f>
        <v>1.12786404589501</v>
      </c>
    </row>
    <row r="89" customFormat="false" ht="15" hidden="false" customHeight="false" outlineLevel="0" collapsed="false">
      <c r="A89" s="1" t="n">
        <v>6</v>
      </c>
      <c r="B89" s="1" t="n">
        <v>3.4</v>
      </c>
      <c r="C89" s="1" t="n">
        <v>4.5</v>
      </c>
      <c r="D89" s="1" t="n">
        <v>1.6</v>
      </c>
      <c r="E89" s="2" t="s">
        <v>29</v>
      </c>
      <c r="F89" s="1" t="n">
        <v>0</v>
      </c>
      <c r="H89" s="0" t="n">
        <f aca="false">Z88</f>
        <v>0.392481807159574</v>
      </c>
      <c r="I89" s="0" t="n">
        <f aca="false">AA88</f>
        <v>1.49513718525622</v>
      </c>
      <c r="J89" s="0" t="n">
        <f aca="false">AB88</f>
        <v>-2.78604705102728</v>
      </c>
      <c r="K89" s="0" t="n">
        <f aca="false">AC88</f>
        <v>-0.392543353884954</v>
      </c>
      <c r="L89" s="0" t="n">
        <f aca="false">AD88</f>
        <v>1.12786404589501</v>
      </c>
      <c r="M89" s="0" t="n">
        <v>0.1</v>
      </c>
      <c r="O89" s="0" t="n">
        <f aca="false">A89*H89+B89*I89+C89*J89+D89*K89+L89</f>
        <v>-4.59905977711511</v>
      </c>
      <c r="P89" s="0" t="n">
        <f aca="false">1/(1+EXP(-O89))</f>
        <v>0.00996106993025192</v>
      </c>
      <c r="Q89" s="0" t="n">
        <f aca="false">(P89-F89)^2</f>
        <v>9.9222914155369E-005</v>
      </c>
      <c r="R89" s="0" t="n">
        <f aca="false">IF(P89&lt;0.5,0,1)</f>
        <v>0</v>
      </c>
      <c r="T89" s="0" t="n">
        <f aca="false">2*(P89-F89)*(1-P89)*P89*A89</f>
        <v>0.00117881457322541</v>
      </c>
      <c r="U89" s="0" t="n">
        <f aca="false">2*(P89-F89)*(1-P89)*P89*B89</f>
        <v>0.000667994924827731</v>
      </c>
      <c r="V89" s="0" t="n">
        <f aca="false">2*(P89-F89)*(1-P89)*P89*C89</f>
        <v>0.000884110929919056</v>
      </c>
      <c r="W89" s="0" t="n">
        <f aca="false">2*(P89-F89)*(1-P89)*P89*D89</f>
        <v>0.000314350552860109</v>
      </c>
      <c r="X89" s="0" t="n">
        <f aca="false">2*(P89-F89)*(1-P89)*P89</f>
        <v>0.000196469095537568</v>
      </c>
      <c r="Z89" s="0" t="n">
        <f aca="false">H89-T89*$M$4</f>
        <v>0.392363925702251</v>
      </c>
      <c r="AA89" s="0" t="n">
        <f aca="false">I89-U89*$M$4</f>
        <v>1.49507038576373</v>
      </c>
      <c r="AB89" s="0" t="n">
        <f aca="false">J89-V89*$M$4</f>
        <v>-2.78613546212027</v>
      </c>
      <c r="AC89" s="0" t="n">
        <f aca="false">K89-W89*$M$4</f>
        <v>-0.39257478894024</v>
      </c>
      <c r="AD89" s="0" t="n">
        <f aca="false">L89-X89*$M$4</f>
        <v>1.12784439898545</v>
      </c>
    </row>
    <row r="90" customFormat="false" ht="15" hidden="false" customHeight="false" outlineLevel="0" collapsed="false">
      <c r="A90" s="1" t="n">
        <v>6.7</v>
      </c>
      <c r="B90" s="1" t="n">
        <v>3.1</v>
      </c>
      <c r="C90" s="1" t="n">
        <v>4.7</v>
      </c>
      <c r="D90" s="1" t="n">
        <v>1.5</v>
      </c>
      <c r="E90" s="2" t="s">
        <v>29</v>
      </c>
      <c r="F90" s="1" t="n">
        <v>0</v>
      </c>
      <c r="H90" s="0" t="n">
        <f aca="false">Z89</f>
        <v>0.392363925702251</v>
      </c>
      <c r="I90" s="0" t="n">
        <f aca="false">AA89</f>
        <v>1.49507038576373</v>
      </c>
      <c r="J90" s="0" t="n">
        <f aca="false">AB89</f>
        <v>-2.78613546212027</v>
      </c>
      <c r="K90" s="0" t="n">
        <f aca="false">AC89</f>
        <v>-0.39257478894024</v>
      </c>
      <c r="L90" s="0" t="n">
        <f aca="false">AD89</f>
        <v>1.12784439898545</v>
      </c>
      <c r="M90" s="0" t="n">
        <v>0.1</v>
      </c>
      <c r="O90" s="0" t="n">
        <f aca="false">A90*H90+B90*I90+C90*J90+D90*K90+L90</f>
        <v>-5.29229795831754</v>
      </c>
      <c r="P90" s="0" t="n">
        <f aca="false">1/(1+EXP(-O90))</f>
        <v>0.00500501165775577</v>
      </c>
      <c r="Q90" s="0" t="n">
        <f aca="false">(P90-F90)^2</f>
        <v>2.50501416942711E-005</v>
      </c>
      <c r="R90" s="0" t="n">
        <f aca="false">IF(P90&lt;0.5,0,1)</f>
        <v>0</v>
      </c>
      <c r="T90" s="0" t="n">
        <f aca="false">2*(P90-F90)*(1-P90)*P90*A90</f>
        <v>0.000333991856937042</v>
      </c>
      <c r="U90" s="0" t="n">
        <f aca="false">2*(P90-F90)*(1-P90)*P90*B90</f>
        <v>0.00015453354574699</v>
      </c>
      <c r="V90" s="0" t="n">
        <f aca="false">2*(P90-F90)*(1-P90)*P90*C90</f>
        <v>0.000234292795164791</v>
      </c>
      <c r="W90" s="0" t="n">
        <f aca="false">2*(P90-F90)*(1-P90)*P90*D90</f>
        <v>7.47742963291886E-005</v>
      </c>
      <c r="X90" s="0" t="n">
        <f aca="false">2*(P90-F90)*(1-P90)*P90</f>
        <v>4.98495308861257E-005</v>
      </c>
      <c r="Z90" s="0" t="n">
        <f aca="false">H90-T90*$M$4</f>
        <v>0.392330526516557</v>
      </c>
      <c r="AA90" s="0" t="n">
        <f aca="false">I90-U90*$M$4</f>
        <v>1.49505493240916</v>
      </c>
      <c r="AB90" s="0" t="n">
        <f aca="false">J90-V90*$M$4</f>
        <v>-2.78615889139979</v>
      </c>
      <c r="AC90" s="0" t="n">
        <f aca="false">K90-W90*$M$4</f>
        <v>-0.392582266369873</v>
      </c>
      <c r="AD90" s="0" t="n">
        <f aca="false">L90-X90*$M$4</f>
        <v>1.12783941403237</v>
      </c>
    </row>
    <row r="91" customFormat="false" ht="15" hidden="false" customHeight="false" outlineLevel="0" collapsed="false">
      <c r="A91" s="1" t="n">
        <v>6.3</v>
      </c>
      <c r="B91" s="1" t="n">
        <v>2.3</v>
      </c>
      <c r="C91" s="1" t="n">
        <v>4.4</v>
      </c>
      <c r="D91" s="1" t="n">
        <v>1.3</v>
      </c>
      <c r="E91" s="2" t="s">
        <v>29</v>
      </c>
      <c r="F91" s="1" t="n">
        <v>0</v>
      </c>
      <c r="H91" s="0" t="n">
        <f aca="false">Z90</f>
        <v>0.392330526516557</v>
      </c>
      <c r="I91" s="0" t="n">
        <f aca="false">AA90</f>
        <v>1.49505493240916</v>
      </c>
      <c r="J91" s="0" t="n">
        <f aca="false">AB90</f>
        <v>-2.78615889139979</v>
      </c>
      <c r="K91" s="0" t="n">
        <f aca="false">AC90</f>
        <v>-0.392582266369873</v>
      </c>
      <c r="L91" s="0" t="n">
        <f aca="false">AD90</f>
        <v>1.12783941403237</v>
      </c>
      <c r="M91" s="0" t="n">
        <v>0.1</v>
      </c>
      <c r="O91" s="0" t="n">
        <f aca="false">A91*H91+B91*I91+C91*J91+D91*K91+L91</f>
        <v>-5.73130799281218</v>
      </c>
      <c r="P91" s="0" t="n">
        <f aca="false">1/(1+EXP(-O91))</f>
        <v>0.00323235088269542</v>
      </c>
      <c r="Q91" s="0" t="n">
        <f aca="false">(P91-F91)^2</f>
        <v>1.04480922288619E-005</v>
      </c>
      <c r="R91" s="0" t="n">
        <f aca="false">IF(P91&lt;0.5,0,1)</f>
        <v>0</v>
      </c>
      <c r="T91" s="0" t="n">
        <f aca="false">2*(P91-F91)*(1-P91)*P91*A91</f>
        <v>0.000131220436141915</v>
      </c>
      <c r="U91" s="0" t="n">
        <f aca="false">2*(P91-F91)*(1-P91)*P91*B91</f>
        <v>4.79058735121278E-005</v>
      </c>
      <c r="V91" s="0" t="n">
        <f aca="false">2*(P91-F91)*(1-P91)*P91*C91</f>
        <v>9.16460188927663E-005</v>
      </c>
      <c r="W91" s="0" t="n">
        <f aca="false">2*(P91-F91)*(1-P91)*P91*D91</f>
        <v>2.70772328546809E-005</v>
      </c>
      <c r="X91" s="0" t="n">
        <f aca="false">2*(P91-F91)*(1-P91)*P91</f>
        <v>2.08286406574469E-005</v>
      </c>
      <c r="Z91" s="0" t="n">
        <f aca="false">H91-T91*$M$4</f>
        <v>0.392317404472943</v>
      </c>
      <c r="AA91" s="0" t="n">
        <f aca="false">I91-U91*$M$4</f>
        <v>1.49505014182181</v>
      </c>
      <c r="AB91" s="0" t="n">
        <f aca="false">J91-V91*$M$4</f>
        <v>-2.78616805600168</v>
      </c>
      <c r="AC91" s="0" t="n">
        <f aca="false">K91-W91*$M$4</f>
        <v>-0.392584974093159</v>
      </c>
      <c r="AD91" s="0" t="n">
        <f aca="false">L91-X91*$M$4</f>
        <v>1.1278373311683</v>
      </c>
    </row>
    <row r="92" customFormat="false" ht="15" hidden="false" customHeight="false" outlineLevel="0" collapsed="false">
      <c r="A92" s="1" t="n">
        <v>5.6</v>
      </c>
      <c r="B92" s="1" t="n">
        <v>3</v>
      </c>
      <c r="C92" s="1" t="n">
        <v>4.1</v>
      </c>
      <c r="D92" s="1" t="n">
        <v>1.3</v>
      </c>
      <c r="E92" s="2" t="s">
        <v>29</v>
      </c>
      <c r="F92" s="1" t="n">
        <v>0</v>
      </c>
      <c r="H92" s="0" t="n">
        <f aca="false">Z91</f>
        <v>0.392317404472943</v>
      </c>
      <c r="I92" s="0" t="n">
        <f aca="false">AA91</f>
        <v>1.49505014182181</v>
      </c>
      <c r="J92" s="0" t="n">
        <f aca="false">AB91</f>
        <v>-2.78616805600168</v>
      </c>
      <c r="K92" s="0" t="n">
        <f aca="false">AC91</f>
        <v>-0.392584974093159</v>
      </c>
      <c r="L92" s="0" t="n">
        <f aca="false">AD91</f>
        <v>1.1278373311683</v>
      </c>
      <c r="M92" s="0" t="n">
        <v>0.1</v>
      </c>
      <c r="O92" s="0" t="n">
        <f aca="false">A92*H92+B92*I92+C92*J92+D92*K92+L92</f>
        <v>-4.12368427424579</v>
      </c>
      <c r="P92" s="0" t="n">
        <f aca="false">1/(1+EXP(-O92))</f>
        <v>0.0159270003883376</v>
      </c>
      <c r="Q92" s="0" t="n">
        <f aca="false">(P92-F92)^2</f>
        <v>0.000253669341370107</v>
      </c>
      <c r="R92" s="0" t="n">
        <f aca="false">IF(P92&lt;0.5,0,1)</f>
        <v>0</v>
      </c>
      <c r="T92" s="0" t="n">
        <f aca="false">2*(P92-F92)*(1-P92)*P92*A92</f>
        <v>0.00279584647632188</v>
      </c>
      <c r="U92" s="0" t="n">
        <f aca="false">2*(P92-F92)*(1-P92)*P92*B92</f>
        <v>0.00149777489802958</v>
      </c>
      <c r="V92" s="0" t="n">
        <f aca="false">2*(P92-F92)*(1-P92)*P92*C92</f>
        <v>0.00204695902730709</v>
      </c>
      <c r="W92" s="0" t="n">
        <f aca="false">2*(P92-F92)*(1-P92)*P92*D92</f>
        <v>0.00064903578914615</v>
      </c>
      <c r="X92" s="0" t="n">
        <f aca="false">2*(P92-F92)*(1-P92)*P92</f>
        <v>0.000499258299343192</v>
      </c>
      <c r="Z92" s="0" t="n">
        <f aca="false">H92-T92*$M$4</f>
        <v>0.392037819825311</v>
      </c>
      <c r="AA92" s="0" t="n">
        <f aca="false">I92-U92*$M$4</f>
        <v>1.49490036433201</v>
      </c>
      <c r="AB92" s="0" t="n">
        <f aca="false">J92-V92*$M$4</f>
        <v>-2.78637275190441</v>
      </c>
      <c r="AC92" s="0" t="n">
        <f aca="false">K92-W92*$M$4</f>
        <v>-0.392649877672073</v>
      </c>
      <c r="AD92" s="0" t="n">
        <f aca="false">L92-X92*$M$4</f>
        <v>1.12778740533837</v>
      </c>
    </row>
    <row r="93" customFormat="false" ht="15" hidden="false" customHeight="false" outlineLevel="0" collapsed="false">
      <c r="A93" s="1" t="n">
        <v>5.5</v>
      </c>
      <c r="B93" s="1" t="n">
        <v>2.5</v>
      </c>
      <c r="C93" s="1" t="n">
        <v>4</v>
      </c>
      <c r="D93" s="1" t="n">
        <v>1.3</v>
      </c>
      <c r="E93" s="2" t="s">
        <v>29</v>
      </c>
      <c r="F93" s="1" t="n">
        <v>0</v>
      </c>
      <c r="H93" s="0" t="n">
        <f aca="false">Z92</f>
        <v>0.392037819825311</v>
      </c>
      <c r="I93" s="0" t="n">
        <f aca="false">AA92</f>
        <v>1.49490036433201</v>
      </c>
      <c r="J93" s="0" t="n">
        <f aca="false">AB92</f>
        <v>-2.78637275190441</v>
      </c>
      <c r="K93" s="0" t="n">
        <f aca="false">AC92</f>
        <v>-0.392649877672073</v>
      </c>
      <c r="L93" s="0" t="n">
        <f aca="false">AD92</f>
        <v>1.12778740533837</v>
      </c>
      <c r="M93" s="0" t="n">
        <v>0.1</v>
      </c>
      <c r="O93" s="0" t="n">
        <f aca="false">A93*H93+B93*I93+C93*J93+D93*K93+L93</f>
        <v>-4.63468952338375</v>
      </c>
      <c r="P93" s="0" t="n">
        <f aca="false">1/(1+EXP(-O93))</f>
        <v>0.00961576044358307</v>
      </c>
      <c r="Q93" s="0" t="n">
        <f aca="false">(P93-F93)^2</f>
        <v>9.24628489083769E-005</v>
      </c>
      <c r="R93" s="0" t="n">
        <f aca="false">IF(P93&lt;0.5,0,1)</f>
        <v>0</v>
      </c>
      <c r="T93" s="0" t="n">
        <f aca="false">2*(P93-F93)*(1-P93)*P93*A93</f>
        <v>0.00100731123133677</v>
      </c>
      <c r="U93" s="0" t="n">
        <f aca="false">2*(P93-F93)*(1-P93)*P93*B93</f>
        <v>0.000457868741516714</v>
      </c>
      <c r="V93" s="0" t="n">
        <f aca="false">2*(P93-F93)*(1-P93)*P93*C93</f>
        <v>0.000732589986426742</v>
      </c>
      <c r="W93" s="0" t="n">
        <f aca="false">2*(P93-F93)*(1-P93)*P93*D93</f>
        <v>0.000238091745588691</v>
      </c>
      <c r="X93" s="0" t="n">
        <f aca="false">2*(P93-F93)*(1-P93)*P93</f>
        <v>0.000183147496606686</v>
      </c>
      <c r="Z93" s="0" t="n">
        <f aca="false">H93-T93*$M$4</f>
        <v>0.391937088702177</v>
      </c>
      <c r="AA93" s="0" t="n">
        <f aca="false">I93-U93*$M$4</f>
        <v>1.49485457745785</v>
      </c>
      <c r="AB93" s="0" t="n">
        <f aca="false">J93-V93*$M$4</f>
        <v>-2.78644601090305</v>
      </c>
      <c r="AC93" s="0" t="n">
        <f aca="false">K93-W93*$M$4</f>
        <v>-0.392673686846632</v>
      </c>
      <c r="AD93" s="0" t="n">
        <f aca="false">L93-X93*$M$4</f>
        <v>1.12776909058871</v>
      </c>
    </row>
    <row r="94" customFormat="false" ht="15" hidden="false" customHeight="false" outlineLevel="0" collapsed="false">
      <c r="A94" s="1" t="n">
        <v>5.5</v>
      </c>
      <c r="B94" s="1" t="n">
        <v>2.6</v>
      </c>
      <c r="C94" s="1" t="n">
        <v>4.4</v>
      </c>
      <c r="D94" s="1" t="n">
        <v>1.2</v>
      </c>
      <c r="E94" s="2" t="s">
        <v>29</v>
      </c>
      <c r="F94" s="1" t="n">
        <v>0</v>
      </c>
      <c r="H94" s="0" t="n">
        <f aca="false">Z93</f>
        <v>0.391937088702177</v>
      </c>
      <c r="I94" s="0" t="n">
        <f aca="false">AA93</f>
        <v>1.49485457745785</v>
      </c>
      <c r="J94" s="0" t="n">
        <f aca="false">AB93</f>
        <v>-2.78644601090305</v>
      </c>
      <c r="K94" s="0" t="n">
        <f aca="false">AC93</f>
        <v>-0.392673686846632</v>
      </c>
      <c r="L94" s="0" t="n">
        <f aca="false">AD93</f>
        <v>1.12776909058871</v>
      </c>
      <c r="M94" s="0" t="n">
        <v>0.1</v>
      </c>
      <c r="O94" s="0" t="n">
        <f aca="false">A94*H94+B94*I94+C94*J94+D94*K94+L94</f>
        <v>-5.5615258923483</v>
      </c>
      <c r="P94" s="0" t="n">
        <f aca="false">1/(1+EXP(-O94))</f>
        <v>0.00382819664977019</v>
      </c>
      <c r="Q94" s="0" t="n">
        <f aca="false">(P94-F94)^2</f>
        <v>1.46550895893117E-005</v>
      </c>
      <c r="R94" s="0" t="n">
        <f aca="false">IF(P94&lt;0.5,0,1)</f>
        <v>0</v>
      </c>
      <c r="T94" s="0" t="n">
        <f aca="false">2*(P94-F94)*(1-P94)*P94*A94</f>
        <v>0.000160588857268882</v>
      </c>
      <c r="U94" s="0" t="n">
        <f aca="false">2*(P94-F94)*(1-P94)*P94*B94</f>
        <v>7.5914732527108E-005</v>
      </c>
      <c r="V94" s="0" t="n">
        <f aca="false">2*(P94-F94)*(1-P94)*P94*C94</f>
        <v>0.000128471085815106</v>
      </c>
      <c r="W94" s="0" t="n">
        <f aca="false">2*(P94-F94)*(1-P94)*P94*D94</f>
        <v>3.50375688586652E-005</v>
      </c>
      <c r="X94" s="0" t="n">
        <f aca="false">2*(P94-F94)*(1-P94)*P94</f>
        <v>2.91979740488877E-005</v>
      </c>
      <c r="Z94" s="0" t="n">
        <f aca="false">H94-T94*$M$4</f>
        <v>0.39192102981645</v>
      </c>
      <c r="AA94" s="0" t="n">
        <f aca="false">I94-U94*$M$4</f>
        <v>1.4948469859846</v>
      </c>
      <c r="AB94" s="0" t="n">
        <f aca="false">J94-V94*$M$4</f>
        <v>-2.78645885801164</v>
      </c>
      <c r="AC94" s="0" t="n">
        <f aca="false">K94-W94*$M$4</f>
        <v>-0.392677190603518</v>
      </c>
      <c r="AD94" s="0" t="n">
        <f aca="false">L94-X94*$M$4</f>
        <v>1.1277661707913</v>
      </c>
    </row>
    <row r="95" customFormat="false" ht="15" hidden="false" customHeight="false" outlineLevel="0" collapsed="false">
      <c r="A95" s="1" t="n">
        <v>6.1</v>
      </c>
      <c r="B95" s="1" t="n">
        <v>3</v>
      </c>
      <c r="C95" s="1" t="n">
        <v>4.6</v>
      </c>
      <c r="D95" s="1" t="n">
        <v>1.4</v>
      </c>
      <c r="E95" s="2" t="s">
        <v>29</v>
      </c>
      <c r="F95" s="1" t="n">
        <v>0</v>
      </c>
      <c r="H95" s="0" t="n">
        <f aca="false">Z94</f>
        <v>0.39192102981645</v>
      </c>
      <c r="I95" s="0" t="n">
        <f aca="false">AA94</f>
        <v>1.4948469859846</v>
      </c>
      <c r="J95" s="0" t="n">
        <f aca="false">AB94</f>
        <v>-2.78645885801164</v>
      </c>
      <c r="K95" s="0" t="n">
        <f aca="false">AC94</f>
        <v>-0.392677190603518</v>
      </c>
      <c r="L95" s="0" t="n">
        <f aca="false">AD94</f>
        <v>1.1277661707913</v>
      </c>
      <c r="M95" s="0" t="n">
        <v>0.1</v>
      </c>
      <c r="O95" s="0" t="n">
        <f aca="false">A95*H95+B95*I95+C95*J95+D95*K95+L95</f>
        <v>-5.364433403073</v>
      </c>
      <c r="P95" s="0" t="n">
        <f aca="false">1/(1+EXP(-O95))</f>
        <v>0.0046583098180321</v>
      </c>
      <c r="Q95" s="0" t="n">
        <f aca="false">(P95-F95)^2</f>
        <v>2.16998503607742E-005</v>
      </c>
      <c r="R95" s="0" t="n">
        <f aca="false">IF(P95&lt;0.5,0,1)</f>
        <v>0</v>
      </c>
      <c r="T95" s="0" t="n">
        <f aca="false">2*(P95-F95)*(1-P95)*P95*A95</f>
        <v>0.000263504941964423</v>
      </c>
      <c r="U95" s="0" t="n">
        <f aca="false">2*(P95-F95)*(1-P95)*P95*B95</f>
        <v>0.000129592594408733</v>
      </c>
      <c r="V95" s="0" t="n">
        <f aca="false">2*(P95-F95)*(1-P95)*P95*C95</f>
        <v>0.000198708644760057</v>
      </c>
      <c r="W95" s="0" t="n">
        <f aca="false">2*(P95-F95)*(1-P95)*P95*D95</f>
        <v>6.04765440574086E-005</v>
      </c>
      <c r="X95" s="0" t="n">
        <f aca="false">2*(P95-F95)*(1-P95)*P95</f>
        <v>4.31975314695776E-005</v>
      </c>
      <c r="Z95" s="0" t="n">
        <f aca="false">H95-T95*$M$4</f>
        <v>0.391894679322254</v>
      </c>
      <c r="AA95" s="0" t="n">
        <f aca="false">I95-U95*$M$4</f>
        <v>1.49483402672516</v>
      </c>
      <c r="AB95" s="0" t="n">
        <f aca="false">J95-V95*$M$4</f>
        <v>-2.78647872887611</v>
      </c>
      <c r="AC95" s="0" t="n">
        <f aca="false">K95-W95*$M$4</f>
        <v>-0.392683238257924</v>
      </c>
      <c r="AD95" s="0" t="n">
        <f aca="false">L95-X95*$M$4</f>
        <v>1.12776185103815</v>
      </c>
    </row>
    <row r="96" customFormat="false" ht="15" hidden="false" customHeight="false" outlineLevel="0" collapsed="false">
      <c r="A96" s="1" t="n">
        <v>5.8</v>
      </c>
      <c r="B96" s="1" t="n">
        <v>2.6</v>
      </c>
      <c r="C96" s="1" t="n">
        <v>4</v>
      </c>
      <c r="D96" s="1" t="n">
        <v>1.2</v>
      </c>
      <c r="E96" s="2" t="s">
        <v>29</v>
      </c>
      <c r="F96" s="1" t="n">
        <v>0</v>
      </c>
      <c r="H96" s="0" t="n">
        <f aca="false">Z95</f>
        <v>0.391894679322254</v>
      </c>
      <c r="I96" s="0" t="n">
        <f aca="false">AA95</f>
        <v>1.49483402672516</v>
      </c>
      <c r="J96" s="0" t="n">
        <f aca="false">AB95</f>
        <v>-2.78647872887611</v>
      </c>
      <c r="K96" s="0" t="n">
        <f aca="false">AC95</f>
        <v>-0.392683238257924</v>
      </c>
      <c r="L96" s="0" t="n">
        <f aca="false">AD95</f>
        <v>1.12776185103815</v>
      </c>
      <c r="M96" s="0" t="n">
        <v>0.1</v>
      </c>
      <c r="O96" s="0" t="n">
        <f aca="false">A96*H96+B96*I96+C96*J96+D96*K96+L96</f>
        <v>-4.32981534082131</v>
      </c>
      <c r="P96" s="0" t="n">
        <f aca="false">1/(1+EXP(-O96))</f>
        <v>0.0129987854882923</v>
      </c>
      <c r="Q96" s="0" t="n">
        <f aca="false">(P96-F96)^2</f>
        <v>0.000168968424170638</v>
      </c>
      <c r="R96" s="0" t="n">
        <f aca="false">IF(P96&lt;0.5,0,1)</f>
        <v>0</v>
      </c>
      <c r="T96" s="0" t="n">
        <f aca="false">2*(P96-F96)*(1-P96)*P96*A96</f>
        <v>0.00193455566249837</v>
      </c>
      <c r="U96" s="0" t="n">
        <f aca="false">2*(P96-F96)*(1-P96)*P96*B96</f>
        <v>0.000867214607326855</v>
      </c>
      <c r="V96" s="0" t="n">
        <f aca="false">2*(P96-F96)*(1-P96)*P96*C96</f>
        <v>0.00133417631896439</v>
      </c>
      <c r="W96" s="0" t="n">
        <f aca="false">2*(P96-F96)*(1-P96)*P96*D96</f>
        <v>0.000400252895689317</v>
      </c>
      <c r="X96" s="0" t="n">
        <f aca="false">2*(P96-F96)*(1-P96)*P96</f>
        <v>0.000333544079741098</v>
      </c>
      <c r="Z96" s="0" t="n">
        <f aca="false">H96-T96*$M$4</f>
        <v>0.391701223756004</v>
      </c>
      <c r="AA96" s="0" t="n">
        <f aca="false">I96-U96*$M$4</f>
        <v>1.49474730526443</v>
      </c>
      <c r="AB96" s="0" t="n">
        <f aca="false">J96-V96*$M$4</f>
        <v>-2.78661214650801</v>
      </c>
      <c r="AC96" s="0" t="n">
        <f aca="false">K96-W96*$M$4</f>
        <v>-0.392723263547493</v>
      </c>
      <c r="AD96" s="0" t="n">
        <f aca="false">L96-X96*$M$4</f>
        <v>1.12772849663018</v>
      </c>
    </row>
    <row r="97" customFormat="false" ht="15" hidden="false" customHeight="false" outlineLevel="0" collapsed="false">
      <c r="A97" s="1" t="n">
        <v>5</v>
      </c>
      <c r="B97" s="1" t="n">
        <v>2.3</v>
      </c>
      <c r="C97" s="1" t="n">
        <v>3.3</v>
      </c>
      <c r="D97" s="1" t="n">
        <v>1</v>
      </c>
      <c r="E97" s="2" t="s">
        <v>29</v>
      </c>
      <c r="F97" s="1" t="n">
        <v>0</v>
      </c>
      <c r="H97" s="0" t="n">
        <f aca="false">Z96</f>
        <v>0.391701223756004</v>
      </c>
      <c r="I97" s="0" t="n">
        <f aca="false">AA96</f>
        <v>1.49474730526443</v>
      </c>
      <c r="J97" s="0" t="n">
        <f aca="false">AB96</f>
        <v>-2.78661214650801</v>
      </c>
      <c r="K97" s="0" t="n">
        <f aca="false">AC96</f>
        <v>-0.392723263547493</v>
      </c>
      <c r="L97" s="0" t="n">
        <f aca="false">AD96</f>
        <v>1.12772849663018</v>
      </c>
      <c r="M97" s="0" t="n">
        <v>0.1</v>
      </c>
      <c r="O97" s="0" t="n">
        <f aca="false">A97*H97+B97*I97+C97*J97+D97*K97+L97</f>
        <v>-3.06438992950554</v>
      </c>
      <c r="P97" s="0" t="n">
        <f aca="false">1/(1+EXP(-O97))</f>
        <v>0.0446002689784754</v>
      </c>
      <c r="Q97" s="0" t="n">
        <f aca="false">(P97-F97)^2</f>
        <v>0.00198918399295235</v>
      </c>
      <c r="R97" s="0" t="n">
        <f aca="false">IF(P97&lt;0.5,0,1)</f>
        <v>0</v>
      </c>
      <c r="T97" s="0" t="n">
        <f aca="false">2*(P97-F97)*(1-P97)*P97*A97</f>
        <v>0.01900465851819</v>
      </c>
      <c r="U97" s="0" t="n">
        <f aca="false">2*(P97-F97)*(1-P97)*P97*B97</f>
        <v>0.00874214291836739</v>
      </c>
      <c r="V97" s="0" t="n">
        <f aca="false">2*(P97-F97)*(1-P97)*P97*C97</f>
        <v>0.0125430746220054</v>
      </c>
      <c r="W97" s="0" t="n">
        <f aca="false">2*(P97-F97)*(1-P97)*P97*D97</f>
        <v>0.003800931703638</v>
      </c>
      <c r="X97" s="0" t="n">
        <f aca="false">2*(P97-F97)*(1-P97)*P97</f>
        <v>0.003800931703638</v>
      </c>
      <c r="Z97" s="0" t="n">
        <f aca="false">H97-T97*$M$4</f>
        <v>0.389800757904185</v>
      </c>
      <c r="AA97" s="0" t="n">
        <f aca="false">I97-U97*$M$4</f>
        <v>1.49387309097259</v>
      </c>
      <c r="AB97" s="0" t="n">
        <f aca="false">J97-V97*$M$4</f>
        <v>-2.78786645397021</v>
      </c>
      <c r="AC97" s="0" t="n">
        <f aca="false">K97-W97*$M$4</f>
        <v>-0.393103356717856</v>
      </c>
      <c r="AD97" s="0" t="n">
        <f aca="false">L97-X97*$M$4</f>
        <v>1.12734840345982</v>
      </c>
    </row>
    <row r="98" customFormat="false" ht="15" hidden="false" customHeight="false" outlineLevel="0" collapsed="false">
      <c r="A98" s="1" t="n">
        <v>5.6</v>
      </c>
      <c r="B98" s="1" t="n">
        <v>2.7</v>
      </c>
      <c r="C98" s="1" t="n">
        <v>4.2</v>
      </c>
      <c r="D98" s="1" t="n">
        <v>1.3</v>
      </c>
      <c r="E98" s="2" t="s">
        <v>29</v>
      </c>
      <c r="F98" s="1" t="n">
        <v>0</v>
      </c>
      <c r="H98" s="0" t="n">
        <f aca="false">Z97</f>
        <v>0.389800757904185</v>
      </c>
      <c r="I98" s="0" t="n">
        <f aca="false">AA97</f>
        <v>1.49387309097259</v>
      </c>
      <c r="J98" s="0" t="n">
        <f aca="false">AB97</f>
        <v>-2.78786645397021</v>
      </c>
      <c r="K98" s="0" t="n">
        <f aca="false">AC97</f>
        <v>-0.393103356717856</v>
      </c>
      <c r="L98" s="0" t="n">
        <f aca="false">AD97</f>
        <v>1.12734840345982</v>
      </c>
      <c r="M98" s="0" t="n">
        <v>0.1</v>
      </c>
      <c r="O98" s="0" t="n">
        <f aca="false">A98*H98+B98*I98+C98*J98+D98*K98+L98</f>
        <v>-4.87638347705884</v>
      </c>
      <c r="P98" s="0" t="n">
        <f aca="false">1/(1+EXP(-O98))</f>
        <v>0.00756684484443871</v>
      </c>
      <c r="Q98" s="0" t="n">
        <f aca="false">(P98-F98)^2</f>
        <v>5.72571408998088E-005</v>
      </c>
      <c r="R98" s="0" t="n">
        <f aca="false">IF(P98&lt;0.5,0,1)</f>
        <v>0</v>
      </c>
      <c r="T98" s="0" t="n">
        <f aca="false">2*(P98-F98)*(1-P98)*P98*A98</f>
        <v>0.000636427511981898</v>
      </c>
      <c r="U98" s="0" t="n">
        <f aca="false">2*(P98-F98)*(1-P98)*P98*B98</f>
        <v>0.000306848978991272</v>
      </c>
      <c r="V98" s="0" t="n">
        <f aca="false">2*(P98-F98)*(1-P98)*P98*C98</f>
        <v>0.000477320633986423</v>
      </c>
      <c r="W98" s="0" t="n">
        <f aca="false">2*(P98-F98)*(1-P98)*P98*D98</f>
        <v>0.000147742100995798</v>
      </c>
      <c r="X98" s="0" t="n">
        <f aca="false">2*(P98-F98)*(1-P98)*P98</f>
        <v>0.000113647769996767</v>
      </c>
      <c r="Z98" s="0" t="n">
        <f aca="false">H98-T98*$M$4</f>
        <v>0.389737115152987</v>
      </c>
      <c r="AA98" s="0" t="n">
        <f aca="false">I98-U98*$M$4</f>
        <v>1.49384240607469</v>
      </c>
      <c r="AB98" s="0" t="n">
        <f aca="false">J98-V98*$M$4</f>
        <v>-2.78791418603361</v>
      </c>
      <c r="AC98" s="0" t="n">
        <f aca="false">K98-W98*$M$4</f>
        <v>-0.393118130927956</v>
      </c>
      <c r="AD98" s="0" t="n">
        <f aca="false">L98-X98*$M$4</f>
        <v>1.12733703868282</v>
      </c>
    </row>
    <row r="99" customFormat="false" ht="15" hidden="false" customHeight="false" outlineLevel="0" collapsed="false">
      <c r="A99" s="1" t="n">
        <v>5.7</v>
      </c>
      <c r="B99" s="1" t="n">
        <v>3</v>
      </c>
      <c r="C99" s="1" t="n">
        <v>4.2</v>
      </c>
      <c r="D99" s="1" t="n">
        <v>1.2</v>
      </c>
      <c r="E99" s="2" t="s">
        <v>29</v>
      </c>
      <c r="F99" s="1" t="n">
        <v>0</v>
      </c>
      <c r="H99" s="0" t="n">
        <f aca="false">Z98</f>
        <v>0.389737115152987</v>
      </c>
      <c r="I99" s="0" t="n">
        <f aca="false">AA98</f>
        <v>1.49384240607469</v>
      </c>
      <c r="J99" s="0" t="n">
        <f aca="false">AB98</f>
        <v>-2.78791418603361</v>
      </c>
      <c r="K99" s="0" t="n">
        <f aca="false">AC98</f>
        <v>-0.393118130927956</v>
      </c>
      <c r="L99" s="0" t="n">
        <f aca="false">AD98</f>
        <v>1.12733703868282</v>
      </c>
      <c r="M99" s="0" t="n">
        <v>0.1</v>
      </c>
      <c r="O99" s="0" t="n">
        <f aca="false">A99*H99+B99*I99+C99*J99+D99*K99+L99</f>
        <v>-4.35061552517578</v>
      </c>
      <c r="P99" s="0" t="n">
        <f aca="false">1/(1+EXP(-O99))</f>
        <v>0.0127346084903955</v>
      </c>
      <c r="Q99" s="0" t="n">
        <f aca="false">(P99-F99)^2</f>
        <v>0.000162170253403652</v>
      </c>
      <c r="R99" s="0" t="n">
        <f aca="false">IF(P99&lt;0.5,0,1)</f>
        <v>0</v>
      </c>
      <c r="T99" s="0" t="n">
        <f aca="false">2*(P99-F99)*(1-P99)*P99*A99</f>
        <v>0.00182519789738256</v>
      </c>
      <c r="U99" s="0" t="n">
        <f aca="false">2*(P99-F99)*(1-P99)*P99*B99</f>
        <v>0.000960630472306612</v>
      </c>
      <c r="V99" s="0" t="n">
        <f aca="false">2*(P99-F99)*(1-P99)*P99*C99</f>
        <v>0.00134488266122926</v>
      </c>
      <c r="W99" s="0" t="n">
        <f aca="false">2*(P99-F99)*(1-P99)*P99*D99</f>
        <v>0.000384252188922645</v>
      </c>
      <c r="X99" s="0" t="n">
        <f aca="false">2*(P99-F99)*(1-P99)*P99</f>
        <v>0.000320210157435537</v>
      </c>
      <c r="Z99" s="0" t="n">
        <f aca="false">H99-T99*$M$4</f>
        <v>0.389554595363249</v>
      </c>
      <c r="AA99" s="0" t="n">
        <f aca="false">I99-U99*$M$4</f>
        <v>1.49374634302746</v>
      </c>
      <c r="AB99" s="0" t="n">
        <f aca="false">J99-V99*$M$4</f>
        <v>-2.78804867429973</v>
      </c>
      <c r="AC99" s="0" t="n">
        <f aca="false">K99-W99*$M$4</f>
        <v>-0.393156556146848</v>
      </c>
      <c r="AD99" s="0" t="n">
        <f aca="false">L99-X99*$M$4</f>
        <v>1.12730501766707</v>
      </c>
    </row>
    <row r="100" customFormat="false" ht="15" hidden="false" customHeight="false" outlineLevel="0" collapsed="false">
      <c r="A100" s="1" t="n">
        <v>5.7</v>
      </c>
      <c r="B100" s="1" t="n">
        <v>2.9</v>
      </c>
      <c r="C100" s="1" t="n">
        <v>4.2</v>
      </c>
      <c r="D100" s="1" t="n">
        <v>1.3</v>
      </c>
      <c r="E100" s="2" t="s">
        <v>29</v>
      </c>
      <c r="F100" s="1" t="n">
        <v>0</v>
      </c>
      <c r="H100" s="0" t="n">
        <f aca="false">Z99</f>
        <v>0.389554595363249</v>
      </c>
      <c r="I100" s="0" t="n">
        <f aca="false">AA99</f>
        <v>1.49374634302746</v>
      </c>
      <c r="J100" s="0" t="n">
        <f aca="false">AB99</f>
        <v>-2.78804867429973</v>
      </c>
      <c r="K100" s="0" t="n">
        <f aca="false">AC99</f>
        <v>-0.393156556146848</v>
      </c>
      <c r="L100" s="0" t="n">
        <f aca="false">AD99</f>
        <v>1.12730501766707</v>
      </c>
      <c r="M100" s="0" t="n">
        <v>0.1</v>
      </c>
      <c r="O100" s="0" t="n">
        <f aca="false">A100*H100+B100*I100+C100*J100+D100*K100+L100</f>
        <v>-4.54127734903254</v>
      </c>
      <c r="P100" s="0" t="n">
        <f aca="false">1/(1+EXP(-O100))</f>
        <v>0.0105473491534089</v>
      </c>
      <c r="Q100" s="0" t="n">
        <f aca="false">(P100-F100)^2</f>
        <v>0.000111246574163916</v>
      </c>
      <c r="R100" s="0" t="n">
        <f aca="false">IF(P100&lt;0.5,0,1)</f>
        <v>0</v>
      </c>
      <c r="T100" s="0" t="n">
        <f aca="false">2*(P100-F100)*(1-P100)*P100*A100</f>
        <v>0.00125483468182661</v>
      </c>
      <c r="U100" s="0" t="n">
        <f aca="false">2*(P100-F100)*(1-P100)*P100*B100</f>
        <v>0.000638424662683715</v>
      </c>
      <c r="V100" s="0" t="n">
        <f aca="false">2*(P100-F100)*(1-P100)*P100*C100</f>
        <v>0.000924615028714346</v>
      </c>
      <c r="W100" s="0" t="n">
        <f aca="false">2*(P100-F100)*(1-P100)*P100*D100</f>
        <v>0.000286190366030631</v>
      </c>
      <c r="X100" s="0" t="n">
        <f aca="false">2*(P100-F100)*(1-P100)*P100</f>
        <v>0.000220146435408177</v>
      </c>
      <c r="Z100" s="0" t="n">
        <f aca="false">H100-T100*$M$4</f>
        <v>0.389429111895066</v>
      </c>
      <c r="AA100" s="0" t="n">
        <f aca="false">I100-U100*$M$4</f>
        <v>1.49368250056119</v>
      </c>
      <c r="AB100" s="0" t="n">
        <f aca="false">J100-V100*$M$4</f>
        <v>-2.7881411358026</v>
      </c>
      <c r="AC100" s="0" t="n">
        <f aca="false">K100-W100*$M$4</f>
        <v>-0.393185175183451</v>
      </c>
      <c r="AD100" s="0" t="n">
        <f aca="false">L100-X100*$M$4</f>
        <v>1.12728300302353</v>
      </c>
    </row>
    <row r="101" customFormat="false" ht="15" hidden="false" customHeight="false" outlineLevel="0" collapsed="false">
      <c r="A101" s="1" t="n">
        <v>6.2</v>
      </c>
      <c r="B101" s="1" t="n">
        <v>2.9</v>
      </c>
      <c r="C101" s="1" t="n">
        <v>4.3</v>
      </c>
      <c r="D101" s="1" t="n">
        <v>1.3</v>
      </c>
      <c r="E101" s="2" t="s">
        <v>29</v>
      </c>
      <c r="F101" s="1" t="n">
        <v>0</v>
      </c>
      <c r="H101" s="0" t="n">
        <f aca="false">Z100</f>
        <v>0.389429111895066</v>
      </c>
      <c r="I101" s="0" t="n">
        <f aca="false">AA100</f>
        <v>1.49368250056119</v>
      </c>
      <c r="J101" s="0" t="n">
        <f aca="false">AB100</f>
        <v>-2.7881411358026</v>
      </c>
      <c r="K101" s="0" t="n">
        <f aca="false">AC100</f>
        <v>-0.393185175183451</v>
      </c>
      <c r="L101" s="0" t="n">
        <f aca="false">AD100</f>
        <v>1.12728300302353</v>
      </c>
      <c r="M101" s="0" t="n">
        <v>0.1</v>
      </c>
      <c r="O101" s="0" t="n">
        <f aca="false">A101*H101+B101*I101+C101*J101+D101*K101+L101</f>
        <v>-4.62672486328927</v>
      </c>
      <c r="P101" s="0" t="n">
        <f aca="false">1/(1+EXP(-O101))</f>
        <v>0.00969190727939792</v>
      </c>
      <c r="Q101" s="0" t="n">
        <f aca="false">(P101-F101)^2</f>
        <v>9.39330667124463E-005</v>
      </c>
      <c r="R101" s="0" t="n">
        <f aca="false">IF(P101&lt;0.5,0,1)</f>
        <v>0</v>
      </c>
      <c r="T101" s="0" t="n">
        <f aca="false">2*(P101-F101)*(1-P101)*P101*A101</f>
        <v>0.00115348118412856</v>
      </c>
      <c r="U101" s="0" t="n">
        <f aca="false">2*(P101-F101)*(1-P101)*P101*B101</f>
        <v>0.000539531521608519</v>
      </c>
      <c r="V101" s="0" t="n">
        <f aca="false">2*(P101-F101)*(1-P101)*P101*C101</f>
        <v>0.000799995014798838</v>
      </c>
      <c r="W101" s="0" t="n">
        <f aca="false">2*(P101-F101)*(1-P101)*P101*D101</f>
        <v>0.000241858957962439</v>
      </c>
      <c r="X101" s="0" t="n">
        <f aca="false">2*(P101-F101)*(1-P101)*P101</f>
        <v>0.0001860453522788</v>
      </c>
      <c r="Z101" s="0" t="n">
        <f aca="false">H101-T101*$M$4</f>
        <v>0.389313763776653</v>
      </c>
      <c r="AA101" s="0" t="n">
        <f aca="false">I101-U101*$M$4</f>
        <v>1.49362854740903</v>
      </c>
      <c r="AB101" s="0" t="n">
        <f aca="false">J101-V101*$M$4</f>
        <v>-2.78822113530408</v>
      </c>
      <c r="AC101" s="0" t="n">
        <f aca="false">K101-W101*$M$4</f>
        <v>-0.393209361079248</v>
      </c>
      <c r="AD101" s="0" t="n">
        <f aca="false">L101-X101*$M$4</f>
        <v>1.1272643984883</v>
      </c>
    </row>
    <row r="102" customFormat="false" ht="15" hidden="false" customHeight="false" outlineLevel="0" collapsed="false">
      <c r="A102" s="1" t="n">
        <v>5.1</v>
      </c>
      <c r="B102" s="1" t="n">
        <v>2.5</v>
      </c>
      <c r="C102" s="1" t="n">
        <v>3</v>
      </c>
      <c r="D102" s="1" t="n">
        <v>1.1</v>
      </c>
      <c r="E102" s="2" t="s">
        <v>29</v>
      </c>
      <c r="F102" s="1" t="n">
        <v>0</v>
      </c>
      <c r="H102" s="0" t="n">
        <f aca="false">Z101</f>
        <v>0.389313763776653</v>
      </c>
      <c r="I102" s="0" t="n">
        <f aca="false">AA101</f>
        <v>1.49362854740903</v>
      </c>
      <c r="J102" s="0" t="n">
        <f aca="false">AB101</f>
        <v>-2.78822113530408</v>
      </c>
      <c r="K102" s="0" t="n">
        <f aca="false">AC101</f>
        <v>-0.393209361079248</v>
      </c>
      <c r="L102" s="0" t="n">
        <f aca="false">AD101</f>
        <v>1.1272643984883</v>
      </c>
      <c r="M102" s="0" t="n">
        <v>0.1</v>
      </c>
      <c r="O102" s="0" t="n">
        <f aca="false">A102*H102+B102*I102+C102*J102+D102*K102+L102</f>
        <v>-1.9503577408276</v>
      </c>
      <c r="P102" s="0" t="n">
        <f aca="false">1/(1+EXP(-O102))</f>
        <v>0.124514355431249</v>
      </c>
      <c r="Q102" s="0" t="n">
        <f aca="false">(P102-F102)^2</f>
        <v>0.0155038247084593</v>
      </c>
      <c r="R102" s="0" t="n">
        <f aca="false">IF(P102&lt;0.5,0,1)</f>
        <v>0</v>
      </c>
      <c r="T102" s="0" t="n">
        <f aca="false">2*(P102-F102)*(1-P102)*P102*A102</f>
        <v>0.138448434875298</v>
      </c>
      <c r="U102" s="0" t="n">
        <f aca="false">2*(P102-F102)*(1-P102)*P102*B102</f>
        <v>0.0678668798408323</v>
      </c>
      <c r="V102" s="0" t="n">
        <f aca="false">2*(P102-F102)*(1-P102)*P102*C102</f>
        <v>0.0814402558089987</v>
      </c>
      <c r="W102" s="0" t="n">
        <f aca="false">2*(P102-F102)*(1-P102)*P102*D102</f>
        <v>0.0298614271299662</v>
      </c>
      <c r="X102" s="0" t="n">
        <f aca="false">2*(P102-F102)*(1-P102)*P102</f>
        <v>0.0271467519363329</v>
      </c>
      <c r="Z102" s="0" t="n">
        <f aca="false">H102-T102*$M$4</f>
        <v>0.375468920289123</v>
      </c>
      <c r="AA102" s="0" t="n">
        <f aca="false">I102-U102*$M$4</f>
        <v>1.48684185942495</v>
      </c>
      <c r="AB102" s="0" t="n">
        <f aca="false">J102-V102*$M$4</f>
        <v>-2.79636516088498</v>
      </c>
      <c r="AC102" s="0" t="n">
        <f aca="false">K102-W102*$M$4</f>
        <v>-0.396195503792244</v>
      </c>
      <c r="AD102" s="0" t="n">
        <f aca="false">L102-X102*$M$4</f>
        <v>1.12454972329467</v>
      </c>
    </row>
    <row r="103" customFormat="false" ht="15" hidden="false" customHeight="false" outlineLevel="0" collapsed="false">
      <c r="A103" s="1" t="n">
        <v>5.7</v>
      </c>
      <c r="B103" s="1" t="n">
        <v>2.8</v>
      </c>
      <c r="C103" s="1" t="n">
        <v>4.1</v>
      </c>
      <c r="D103" s="1" t="n">
        <v>1.3</v>
      </c>
      <c r="E103" s="2" t="s">
        <v>29</v>
      </c>
      <c r="F103" s="1" t="n">
        <v>0</v>
      </c>
      <c r="H103" s="0" t="n">
        <f aca="false">Z102</f>
        <v>0.375468920289123</v>
      </c>
      <c r="I103" s="0" t="n">
        <f aca="false">AA102</f>
        <v>1.48684185942495</v>
      </c>
      <c r="J103" s="0" t="n">
        <f aca="false">AB102</f>
        <v>-2.79636516088498</v>
      </c>
      <c r="K103" s="0" t="n">
        <f aca="false">AC102</f>
        <v>-0.396195503792244</v>
      </c>
      <c r="L103" s="0" t="n">
        <f aca="false">AD102</f>
        <v>1.12454972329467</v>
      </c>
      <c r="M103" s="0" t="n">
        <v>0.1</v>
      </c>
      <c r="O103" s="0" t="n">
        <f aca="false">A103*H103+B103*I103+C103*J103+D103*K103+L103</f>
        <v>-4.55227153922581</v>
      </c>
      <c r="P103" s="0" t="n">
        <f aca="false">1/(1+EXP(-O103))</f>
        <v>0.0104332279081693</v>
      </c>
      <c r="Q103" s="0" t="n">
        <f aca="false">(P103-F103)^2</f>
        <v>0.000108852244583802</v>
      </c>
      <c r="R103" s="0" t="n">
        <f aca="false">IF(P103&lt;0.5,0,1)</f>
        <v>0</v>
      </c>
      <c r="T103" s="0" t="n">
        <f aca="false">2*(P103-F103)*(1-P103)*P103*A103</f>
        <v>0.00122796883310827</v>
      </c>
      <c r="U103" s="0" t="n">
        <f aca="false">2*(P103-F103)*(1-P103)*P103*B103</f>
        <v>0.000603212760123363</v>
      </c>
      <c r="V103" s="0" t="n">
        <f aca="false">2*(P103-F103)*(1-P103)*P103*C103</f>
        <v>0.000883275827323495</v>
      </c>
      <c r="W103" s="0" t="n">
        <f aca="false">2*(P103-F103)*(1-P103)*P103*D103</f>
        <v>0.000280063067200133</v>
      </c>
      <c r="X103" s="0" t="n">
        <f aca="false">2*(P103-F103)*(1-P103)*P103</f>
        <v>0.000215433128615487</v>
      </c>
      <c r="Z103" s="0" t="n">
        <f aca="false">H103-T103*$M$4</f>
        <v>0.375346123405812</v>
      </c>
      <c r="AA103" s="0" t="n">
        <f aca="false">I103-U103*$M$4</f>
        <v>1.48678153814894</v>
      </c>
      <c r="AB103" s="0" t="n">
        <f aca="false">J103-V103*$M$4</f>
        <v>-2.79645348846771</v>
      </c>
      <c r="AC103" s="0" t="n">
        <f aca="false">K103-W103*$M$4</f>
        <v>-0.396223510098964</v>
      </c>
      <c r="AD103" s="0" t="n">
        <f aca="false">L103-X103*$M$4</f>
        <v>1.12452817998181</v>
      </c>
    </row>
    <row r="104" customFormat="false" ht="16" hidden="false" customHeight="false" outlineLevel="0" collapsed="false">
      <c r="Q104" s="3" t="n">
        <f aca="false">SUM(Q4:Q103)</f>
        <v>0.067293895754642</v>
      </c>
    </row>
    <row r="106" customFormat="false" ht="15" hidden="false" customHeight="false" outlineLevel="0" collapsed="false">
      <c r="A106" s="0" t="s">
        <v>30</v>
      </c>
      <c r="B106" s="0" t="s">
        <v>1</v>
      </c>
    </row>
    <row r="107" customFormat="false" ht="15" hidden="false" customHeight="false" outlineLevel="0" collapsed="false"/>
    <row r="108" customFormat="false" ht="15" hidden="false" customHeight="false" outlineLevel="0" collapsed="false">
      <c r="A108" s="1" t="s">
        <v>2</v>
      </c>
      <c r="B108" s="1" t="s">
        <v>3</v>
      </c>
      <c r="C108" s="1" t="s">
        <v>4</v>
      </c>
      <c r="D108" s="1" t="s">
        <v>5</v>
      </c>
      <c r="E108" s="2"/>
      <c r="F108" s="2" t="s">
        <v>6</v>
      </c>
      <c r="H108" s="0" t="s">
        <v>7</v>
      </c>
      <c r="I108" s="0" t="s">
        <v>8</v>
      </c>
      <c r="J108" s="0" t="s">
        <v>9</v>
      </c>
      <c r="K108" s="0" t="s">
        <v>10</v>
      </c>
      <c r="L108" s="0" t="s">
        <v>11</v>
      </c>
      <c r="M108" s="0" t="s">
        <v>12</v>
      </c>
      <c r="O108" s="0" t="s">
        <v>13</v>
      </c>
      <c r="P108" s="0" t="s">
        <v>14</v>
      </c>
      <c r="Q108" s="0" t="s">
        <v>15</v>
      </c>
      <c r="R108" s="0" t="s">
        <v>16</v>
      </c>
      <c r="T108" s="0" t="s">
        <v>17</v>
      </c>
      <c r="U108" s="0" t="s">
        <v>18</v>
      </c>
      <c r="V108" s="0" t="s">
        <v>19</v>
      </c>
      <c r="W108" s="0" t="s">
        <v>20</v>
      </c>
      <c r="X108" s="0" t="s">
        <v>21</v>
      </c>
      <c r="Y108" s="0" t="s">
        <v>22</v>
      </c>
      <c r="Z108" s="0" t="s">
        <v>23</v>
      </c>
      <c r="AA108" s="0" t="s">
        <v>24</v>
      </c>
      <c r="AB108" s="0" t="s">
        <v>25</v>
      </c>
      <c r="AC108" s="0" t="s">
        <v>26</v>
      </c>
      <c r="AD108" s="0" t="s">
        <v>27</v>
      </c>
    </row>
    <row r="109" customFormat="false" ht="15" hidden="false" customHeight="false" outlineLevel="0" collapsed="false">
      <c r="A109" s="1" t="n">
        <v>5.1</v>
      </c>
      <c r="B109" s="1" t="n">
        <v>3.5</v>
      </c>
      <c r="C109" s="1" t="n">
        <v>1.4</v>
      </c>
      <c r="D109" s="1" t="n">
        <v>0.2</v>
      </c>
      <c r="E109" s="2" t="s">
        <v>28</v>
      </c>
      <c r="F109" s="1" t="n">
        <v>1</v>
      </c>
      <c r="H109" s="0" t="n">
        <f aca="false">Z103</f>
        <v>0.375346123405812</v>
      </c>
      <c r="I109" s="0" t="n">
        <f aca="false">AA103</f>
        <v>1.48678153814894</v>
      </c>
      <c r="J109" s="0" t="n">
        <f aca="false">AB103</f>
        <v>-2.79645348846771</v>
      </c>
      <c r="K109" s="0" t="n">
        <f aca="false">AC103</f>
        <v>-0.396223510098964</v>
      </c>
      <c r="L109" s="0" t="n">
        <f aca="false">AD103</f>
        <v>1.12452817998181</v>
      </c>
      <c r="M109" s="0" t="n">
        <v>0.1</v>
      </c>
      <c r="O109" s="0" t="n">
        <f aca="false">A109*H109+B109*I109+C109*J109+D109*K109+L109</f>
        <v>4.24824920699814</v>
      </c>
      <c r="P109" s="0" t="n">
        <f aca="false">1/(1+EXP(-O109))</f>
        <v>0.985912076073651</v>
      </c>
      <c r="Q109" s="0" t="n">
        <f aca="false">(P109-F109)^2</f>
        <v>0.000198469600554608</v>
      </c>
      <c r="R109" s="0" t="n">
        <f aca="false">IF(P109&lt;0.5,0,1)</f>
        <v>1</v>
      </c>
      <c r="T109" s="0" t="n">
        <f aca="false">2*(P109-F109)*(1-P109)*P109*A109</f>
        <v>-0.00199587047438707</v>
      </c>
      <c r="U109" s="0" t="n">
        <f aca="false">2*(P109-F109)*(1-P109)*P109*B109</f>
        <v>-0.00136971503144211</v>
      </c>
      <c r="V109" s="0" t="n">
        <f aca="false">2*(P109-F109)*(1-P109)*P109*C109</f>
        <v>-0.000547886012576844</v>
      </c>
      <c r="W109" s="0" t="n">
        <f aca="false">2*(P109-F109)*(1-P109)*P109*D109</f>
        <v>-7.82694303681205E-005</v>
      </c>
      <c r="X109" s="0" t="n">
        <f aca="false">2*(P109-F109)*(1-P109)*P109</f>
        <v>-0.000391347151840603</v>
      </c>
      <c r="Z109" s="0" t="n">
        <f aca="false">H109-T109*$M$4</f>
        <v>0.375545710453251</v>
      </c>
      <c r="AA109" s="0" t="n">
        <f aca="false">I109-U109*$M$4</f>
        <v>1.48691850965208</v>
      </c>
      <c r="AB109" s="0" t="n">
        <f aca="false">J109-V109*$M$4</f>
        <v>-2.79639869986646</v>
      </c>
      <c r="AC109" s="0" t="n">
        <f aca="false">K109-W109*$M$4</f>
        <v>-0.396215683155927</v>
      </c>
      <c r="AD109" s="0" t="n">
        <f aca="false">L109-X109*$M$4</f>
        <v>1.12456731469699</v>
      </c>
    </row>
    <row r="110" customFormat="false" ht="15" hidden="false" customHeight="false" outlineLevel="0" collapsed="false">
      <c r="A110" s="1" t="n">
        <v>4.9</v>
      </c>
      <c r="B110" s="1" t="n">
        <v>3</v>
      </c>
      <c r="C110" s="1" t="n">
        <v>1.4</v>
      </c>
      <c r="D110" s="1" t="n">
        <v>0.2</v>
      </c>
      <c r="E110" s="2" t="s">
        <v>28</v>
      </c>
      <c r="F110" s="1" t="n">
        <v>1</v>
      </c>
      <c r="H110" s="0" t="n">
        <f aca="false">Z109</f>
        <v>0.375545710453251</v>
      </c>
      <c r="I110" s="0" t="n">
        <f aca="false">AA109</f>
        <v>1.48691850965208</v>
      </c>
      <c r="J110" s="0" t="n">
        <f aca="false">AB109</f>
        <v>-2.79639869986646</v>
      </c>
      <c r="K110" s="0" t="n">
        <f aca="false">AC109</f>
        <v>-0.396215683155927</v>
      </c>
      <c r="L110" s="0" t="n">
        <f aca="false">AD109</f>
        <v>1.12456731469699</v>
      </c>
      <c r="M110" s="0" t="n">
        <v>0.1</v>
      </c>
      <c r="O110" s="0" t="n">
        <f aca="false">A110*H110+B110*I110+C110*J110+D110*K110+L110</f>
        <v>3.43129550842994</v>
      </c>
      <c r="P110" s="0" t="n">
        <f aca="false">1/(1+EXP(-O110))</f>
        <v>0.968668410212477</v>
      </c>
      <c r="Q110" s="0" t="n">
        <f aca="false">(P110-F110)^2</f>
        <v>0.000981668518613646</v>
      </c>
      <c r="R110" s="0" t="n">
        <f aca="false">IF(P110&lt;0.5,0,1)</f>
        <v>1</v>
      </c>
      <c r="T110" s="0" t="n">
        <f aca="false">2*(P110-F110)*(1-P110)*P110*A110</f>
        <v>-0.00931893057615495</v>
      </c>
      <c r="U110" s="0" t="n">
        <f aca="false">2*(P110-F110)*(1-P110)*P110*B110</f>
        <v>-0.0057054676996867</v>
      </c>
      <c r="V110" s="0" t="n">
        <f aca="false">2*(P110-F110)*(1-P110)*P110*C110</f>
        <v>-0.00266255159318713</v>
      </c>
      <c r="W110" s="0" t="n">
        <f aca="false">2*(P110-F110)*(1-P110)*P110*D110</f>
        <v>-0.000380364513312447</v>
      </c>
      <c r="X110" s="0" t="n">
        <f aca="false">2*(P110-F110)*(1-P110)*P110</f>
        <v>-0.00190182256656223</v>
      </c>
      <c r="Z110" s="0" t="n">
        <f aca="false">H110-T110*$M$4</f>
        <v>0.376477603510867</v>
      </c>
      <c r="AA110" s="0" t="n">
        <f aca="false">I110-U110*$M$4</f>
        <v>1.48748905642205</v>
      </c>
      <c r="AB110" s="0" t="n">
        <f aca="false">J110-V110*$M$4</f>
        <v>-2.79613244470714</v>
      </c>
      <c r="AC110" s="0" t="n">
        <f aca="false">K110-W110*$M$4</f>
        <v>-0.396177646704596</v>
      </c>
      <c r="AD110" s="0" t="n">
        <f aca="false">L110-X110*$M$4</f>
        <v>1.12475749695365</v>
      </c>
    </row>
    <row r="111" customFormat="false" ht="15" hidden="false" customHeight="false" outlineLevel="0" collapsed="false">
      <c r="A111" s="1" t="n">
        <v>4.7</v>
      </c>
      <c r="B111" s="1" t="n">
        <v>3.2</v>
      </c>
      <c r="C111" s="1" t="n">
        <v>1.3</v>
      </c>
      <c r="D111" s="1" t="n">
        <v>0.2</v>
      </c>
      <c r="E111" s="2" t="s">
        <v>28</v>
      </c>
      <c r="F111" s="1" t="n">
        <v>1</v>
      </c>
      <c r="H111" s="0" t="n">
        <f aca="false">Z110</f>
        <v>0.376477603510867</v>
      </c>
      <c r="I111" s="0" t="n">
        <f aca="false">AA110</f>
        <v>1.48748905642205</v>
      </c>
      <c r="J111" s="0" t="n">
        <f aca="false">AB110</f>
        <v>-2.79613244470714</v>
      </c>
      <c r="K111" s="0" t="n">
        <f aca="false">AC110</f>
        <v>-0.396177646704596</v>
      </c>
      <c r="L111" s="0" t="n">
        <f aca="false">AD110</f>
        <v>1.12475749695365</v>
      </c>
      <c r="M111" s="0" t="n">
        <v>0.1</v>
      </c>
      <c r="O111" s="0" t="n">
        <f aca="false">A111*H111+B111*I111+C111*J111+D111*K111+L111</f>
        <v>3.93995950654508</v>
      </c>
      <c r="P111" s="0" t="n">
        <f aca="false">1/(1+EXP(-O111))</f>
        <v>0.980922044905521</v>
      </c>
      <c r="Q111" s="0" t="n">
        <f aca="false">(P111-F111)^2</f>
        <v>0.000363968370586947</v>
      </c>
      <c r="R111" s="0" t="n">
        <f aca="false">IF(P111&lt;0.5,0,1)</f>
        <v>1</v>
      </c>
      <c r="T111" s="0" t="n">
        <f aca="false">2*(P111-F111)*(1-P111)*P111*A111</f>
        <v>-0.00335603122455654</v>
      </c>
      <c r="U111" s="0" t="n">
        <f aca="false">2*(P111-F111)*(1-P111)*P111*B111</f>
        <v>-0.0022849574294853</v>
      </c>
      <c r="V111" s="0" t="n">
        <f aca="false">2*(P111-F111)*(1-P111)*P111*C111</f>
        <v>-0.000928263955728405</v>
      </c>
      <c r="W111" s="0" t="n">
        <f aca="false">2*(P111-F111)*(1-P111)*P111*D111</f>
        <v>-0.000142809839342832</v>
      </c>
      <c r="X111" s="0" t="n">
        <f aca="false">2*(P111-F111)*(1-P111)*P111</f>
        <v>-0.000714049196714158</v>
      </c>
      <c r="Z111" s="0" t="n">
        <f aca="false">H111-T111*$M$4</f>
        <v>0.376813206633322</v>
      </c>
      <c r="AA111" s="0" t="n">
        <f aca="false">I111-U111*$M$4</f>
        <v>1.487717552165</v>
      </c>
      <c r="AB111" s="0" t="n">
        <f aca="false">J111-V111*$M$4</f>
        <v>-2.79603961831156</v>
      </c>
      <c r="AC111" s="0" t="n">
        <f aca="false">K111-W111*$M$4</f>
        <v>-0.396163365720662</v>
      </c>
      <c r="AD111" s="0" t="n">
        <f aca="false">L111-X111*$M$4</f>
        <v>1.12482890187332</v>
      </c>
    </row>
    <row r="112" customFormat="false" ht="15" hidden="false" customHeight="false" outlineLevel="0" collapsed="false">
      <c r="A112" s="1" t="n">
        <v>4.6</v>
      </c>
      <c r="B112" s="1" t="n">
        <v>3.1</v>
      </c>
      <c r="C112" s="1" t="n">
        <v>1.5</v>
      </c>
      <c r="D112" s="1" t="n">
        <v>0.2</v>
      </c>
      <c r="E112" s="2" t="s">
        <v>28</v>
      </c>
      <c r="F112" s="1" t="n">
        <v>1</v>
      </c>
      <c r="H112" s="0" t="n">
        <f aca="false">Z111</f>
        <v>0.376813206633322</v>
      </c>
      <c r="I112" s="0" t="n">
        <f aca="false">AA111</f>
        <v>1.487717552165</v>
      </c>
      <c r="J112" s="0" t="n">
        <f aca="false">AB111</f>
        <v>-2.79603961831156</v>
      </c>
      <c r="K112" s="0" t="n">
        <f aca="false">AC111</f>
        <v>-0.396163365720662</v>
      </c>
      <c r="L112" s="0" t="n">
        <f aca="false">AD111</f>
        <v>1.12482890187332</v>
      </c>
      <c r="M112" s="0" t="n">
        <v>0.1</v>
      </c>
      <c r="O112" s="0" t="n">
        <f aca="false">A112*H112+B112*I112+C112*J112+D112*K112+L112</f>
        <v>3.19680196348662</v>
      </c>
      <c r="P112" s="0" t="n">
        <f aca="false">1/(1+EXP(-O112))</f>
        <v>0.960713751908836</v>
      </c>
      <c r="Q112" s="0" t="n">
        <f aca="false">(P112-F112)^2</f>
        <v>0.00154340928908049</v>
      </c>
      <c r="R112" s="0" t="n">
        <f aca="false">IF(P112&lt;0.5,0,1)</f>
        <v>1</v>
      </c>
      <c r="T112" s="0" t="n">
        <f aca="false">2*(P112-F112)*(1-P112)*P112*A112</f>
        <v>-0.0136415256653599</v>
      </c>
      <c r="U112" s="0" t="n">
        <f aca="false">2*(P112-F112)*(1-P112)*P112*B112</f>
        <v>-0.00919320207882947</v>
      </c>
      <c r="V112" s="0" t="n">
        <f aca="false">2*(P112-F112)*(1-P112)*P112*C112</f>
        <v>-0.00444832358653039</v>
      </c>
      <c r="W112" s="0" t="n">
        <f aca="false">2*(P112-F112)*(1-P112)*P112*D112</f>
        <v>-0.000593109811537385</v>
      </c>
      <c r="X112" s="0" t="n">
        <f aca="false">2*(P112-F112)*(1-P112)*P112</f>
        <v>-0.00296554905768693</v>
      </c>
      <c r="Z112" s="0" t="n">
        <f aca="false">H112-T112*$M$4</f>
        <v>0.378177359199858</v>
      </c>
      <c r="AA112" s="0" t="n">
        <f aca="false">I112-U112*$M$4</f>
        <v>1.48863687237288</v>
      </c>
      <c r="AB112" s="0" t="n">
        <f aca="false">J112-V112*$M$4</f>
        <v>-2.79559478595291</v>
      </c>
      <c r="AC112" s="0" t="n">
        <f aca="false">K112-W112*$M$4</f>
        <v>-0.396104054739508</v>
      </c>
      <c r="AD112" s="0" t="n">
        <f aca="false">L112-X112*$M$4</f>
        <v>1.12512545677909</v>
      </c>
    </row>
    <row r="113" customFormat="false" ht="15" hidden="false" customHeight="false" outlineLevel="0" collapsed="false">
      <c r="A113" s="1" t="n">
        <v>5</v>
      </c>
      <c r="B113" s="1" t="n">
        <v>3.6</v>
      </c>
      <c r="C113" s="1" t="n">
        <v>1.4</v>
      </c>
      <c r="D113" s="1" t="n">
        <v>0.2</v>
      </c>
      <c r="E113" s="2" t="s">
        <v>28</v>
      </c>
      <c r="F113" s="1" t="n">
        <v>1</v>
      </c>
      <c r="H113" s="0" t="n">
        <f aca="false">Z112</f>
        <v>0.378177359199858</v>
      </c>
      <c r="I113" s="0" t="n">
        <f aca="false">AA112</f>
        <v>1.48863687237288</v>
      </c>
      <c r="J113" s="0" t="n">
        <f aca="false">AB112</f>
        <v>-2.79559478595291</v>
      </c>
      <c r="K113" s="0" t="n">
        <f aca="false">AC112</f>
        <v>-0.396104054739508</v>
      </c>
      <c r="L113" s="0" t="n">
        <f aca="false">AD112</f>
        <v>1.12512545677909</v>
      </c>
      <c r="M113" s="0" t="n">
        <v>0.1</v>
      </c>
      <c r="O113" s="0" t="n">
        <f aca="false">A113*H113+B113*I113+C113*J113+D113*K113+L113</f>
        <v>4.38205148203877</v>
      </c>
      <c r="P113" s="0" t="n">
        <f aca="false">1/(1+EXP(-O113))</f>
        <v>0.987654623954444</v>
      </c>
      <c r="Q113" s="0" t="n">
        <f aca="false">(P113-F113)^2</f>
        <v>0.000152408309706193</v>
      </c>
      <c r="R113" s="0" t="n">
        <f aca="false">IF(P113&lt;0.5,0,1)</f>
        <v>1</v>
      </c>
      <c r="T113" s="0" t="n">
        <f aca="false">2*(P113-F113)*(1-P113)*P113*A113</f>
        <v>-0.00150526771810402</v>
      </c>
      <c r="U113" s="0" t="n">
        <f aca="false">2*(P113-F113)*(1-P113)*P113*B113</f>
        <v>-0.00108379275703489</v>
      </c>
      <c r="V113" s="0" t="n">
        <f aca="false">2*(P113-F113)*(1-P113)*P113*C113</f>
        <v>-0.000421474961069126</v>
      </c>
      <c r="W113" s="0" t="n">
        <f aca="false">2*(P113-F113)*(1-P113)*P113*D113</f>
        <v>-6.02107087241608E-005</v>
      </c>
      <c r="X113" s="0" t="n">
        <f aca="false">2*(P113-F113)*(1-P113)*P113</f>
        <v>-0.000301053543620804</v>
      </c>
      <c r="Z113" s="0" t="n">
        <f aca="false">H113-T113*$M$4</f>
        <v>0.378327885971669</v>
      </c>
      <c r="AA113" s="0" t="n">
        <f aca="false">I113-U113*$M$4</f>
        <v>1.48874525164858</v>
      </c>
      <c r="AB113" s="0" t="n">
        <f aca="false">J113-V113*$M$4</f>
        <v>-2.7955526384568</v>
      </c>
      <c r="AC113" s="0" t="n">
        <f aca="false">K113-W113*$M$4</f>
        <v>-0.396098033668636</v>
      </c>
      <c r="AD113" s="0" t="n">
        <f aca="false">L113-X113*$M$4</f>
        <v>1.12515556213345</v>
      </c>
    </row>
    <row r="114" customFormat="false" ht="15" hidden="false" customHeight="false" outlineLevel="0" collapsed="false">
      <c r="A114" s="1" t="n">
        <v>5.4</v>
      </c>
      <c r="B114" s="1" t="n">
        <v>3.9</v>
      </c>
      <c r="C114" s="1" t="n">
        <v>1.7</v>
      </c>
      <c r="D114" s="1" t="n">
        <v>0.4</v>
      </c>
      <c r="E114" s="2" t="s">
        <v>28</v>
      </c>
      <c r="F114" s="1" t="n">
        <v>1</v>
      </c>
      <c r="H114" s="0" t="n">
        <f aca="false">Z113</f>
        <v>0.378327885971669</v>
      </c>
      <c r="I114" s="0" t="n">
        <f aca="false">AA113</f>
        <v>1.48874525164858</v>
      </c>
      <c r="J114" s="0" t="n">
        <f aca="false">AB113</f>
        <v>-2.7955526384568</v>
      </c>
      <c r="K114" s="0" t="n">
        <f aca="false">AC113</f>
        <v>-0.396098033668636</v>
      </c>
      <c r="L114" s="0" t="n">
        <f aca="false">AD113</f>
        <v>1.12515556213345</v>
      </c>
      <c r="M114" s="0" t="n">
        <v>0.1</v>
      </c>
      <c r="O114" s="0" t="n">
        <f aca="false">A114*H114+B114*I114+C114*J114+D114*K114+L114</f>
        <v>4.06335392896592</v>
      </c>
      <c r="P114" s="0" t="n">
        <f aca="false">1/(1+EXP(-O114))</f>
        <v>0.983099280690229</v>
      </c>
      <c r="Q114" s="0" t="n">
        <f aca="false">(P114-F114)^2</f>
        <v>0.00028563431318767</v>
      </c>
      <c r="R114" s="0" t="n">
        <f aca="false">IF(P114&lt;0.5,0,1)</f>
        <v>1</v>
      </c>
      <c r="T114" s="0" t="n">
        <f aca="false">2*(P114-F114)*(1-P114)*P114*A114</f>
        <v>-0.00303271438862066</v>
      </c>
      <c r="U114" s="0" t="n">
        <f aca="false">2*(P114-F114)*(1-P114)*P114*B114</f>
        <v>-0.00219029372511492</v>
      </c>
      <c r="V114" s="0" t="n">
        <f aca="false">2*(P114-F114)*(1-P114)*P114*C114</f>
        <v>-0.000954743418639836</v>
      </c>
      <c r="W114" s="0" t="n">
        <f aca="false">2*(P114-F114)*(1-P114)*P114*D114</f>
        <v>-0.000224645510268197</v>
      </c>
      <c r="X114" s="0" t="n">
        <f aca="false">2*(P114-F114)*(1-P114)*P114</f>
        <v>-0.000561613775670492</v>
      </c>
      <c r="Z114" s="0" t="n">
        <f aca="false">H114-T114*$M$4</f>
        <v>0.378631157410531</v>
      </c>
      <c r="AA114" s="0" t="n">
        <f aca="false">I114-U114*$M$4</f>
        <v>1.4889642810211</v>
      </c>
      <c r="AB114" s="0" t="n">
        <f aca="false">J114-V114*$M$4</f>
        <v>-2.79545716411494</v>
      </c>
      <c r="AC114" s="0" t="n">
        <f aca="false">K114-W114*$M$4</f>
        <v>-0.396075569117609</v>
      </c>
      <c r="AD114" s="0" t="n">
        <f aca="false">L114-X114*$M$4</f>
        <v>1.12521172351102</v>
      </c>
    </row>
    <row r="115" customFormat="false" ht="15" hidden="false" customHeight="false" outlineLevel="0" collapsed="false">
      <c r="A115" s="1" t="n">
        <v>4.6</v>
      </c>
      <c r="B115" s="1" t="n">
        <v>3.4</v>
      </c>
      <c r="C115" s="1" t="n">
        <v>1.4</v>
      </c>
      <c r="D115" s="1" t="n">
        <v>0.3</v>
      </c>
      <c r="E115" s="2" t="s">
        <v>28</v>
      </c>
      <c r="F115" s="1" t="n">
        <v>1</v>
      </c>
      <c r="H115" s="0" t="n">
        <f aca="false">Z114</f>
        <v>0.378631157410531</v>
      </c>
      <c r="I115" s="0" t="n">
        <f aca="false">AA114</f>
        <v>1.4889642810211</v>
      </c>
      <c r="J115" s="0" t="n">
        <f aca="false">AB114</f>
        <v>-2.79545716411494</v>
      </c>
      <c r="K115" s="0" t="n">
        <f aca="false">AC114</f>
        <v>-0.396075569117609</v>
      </c>
      <c r="L115" s="0" t="n">
        <f aca="false">AD114</f>
        <v>1.12521172351102</v>
      </c>
      <c r="M115" s="0" t="n">
        <v>0.1</v>
      </c>
      <c r="O115" s="0" t="n">
        <f aca="false">A115*H115+B115*I115+C115*J115+D115*K115+L115</f>
        <v>3.89693090257498</v>
      </c>
      <c r="P115" s="0" t="n">
        <f aca="false">1/(1+EXP(-O115))</f>
        <v>0.980099922511091</v>
      </c>
      <c r="Q115" s="0" t="n">
        <f aca="false">(P115-F115)^2</f>
        <v>0.000396013084064587</v>
      </c>
      <c r="R115" s="0" t="n">
        <f aca="false">IF(P115&lt;0.5,0,1)</f>
        <v>1</v>
      </c>
      <c r="T115" s="0" t="n">
        <f aca="false">2*(P115-F115)*(1-P115)*P115*A115</f>
        <v>-0.00357081801564673</v>
      </c>
      <c r="U115" s="0" t="n">
        <f aca="false">2*(P115-F115)*(1-P115)*P115*B115</f>
        <v>-0.00263930027243454</v>
      </c>
      <c r="V115" s="0" t="n">
        <f aca="false">2*(P115-F115)*(1-P115)*P115*C115</f>
        <v>-0.00108677070041422</v>
      </c>
      <c r="W115" s="0" t="n">
        <f aca="false">2*(P115-F115)*(1-P115)*P115*D115</f>
        <v>-0.000232879435803048</v>
      </c>
      <c r="X115" s="0" t="n">
        <f aca="false">2*(P115-F115)*(1-P115)*P115</f>
        <v>-0.000776264786010159</v>
      </c>
      <c r="Z115" s="0" t="n">
        <f aca="false">H115-T115*$M$4</f>
        <v>0.378988239212095</v>
      </c>
      <c r="AA115" s="0" t="n">
        <f aca="false">I115-U115*$M$4</f>
        <v>1.48922821104834</v>
      </c>
      <c r="AB115" s="0" t="n">
        <f aca="false">J115-V115*$M$4</f>
        <v>-2.7953484870449</v>
      </c>
      <c r="AC115" s="0" t="n">
        <f aca="false">K115-W115*$M$4</f>
        <v>-0.396052281174028</v>
      </c>
      <c r="AD115" s="0" t="n">
        <f aca="false">L115-X115*$M$4</f>
        <v>1.12528934998962</v>
      </c>
    </row>
    <row r="116" customFormat="false" ht="15" hidden="false" customHeight="false" outlineLevel="0" collapsed="false">
      <c r="A116" s="1" t="n">
        <v>5</v>
      </c>
      <c r="B116" s="1" t="n">
        <v>3.4</v>
      </c>
      <c r="C116" s="1" t="n">
        <v>1.5</v>
      </c>
      <c r="D116" s="1" t="n">
        <v>0.2</v>
      </c>
      <c r="E116" s="2" t="s">
        <v>28</v>
      </c>
      <c r="F116" s="1" t="n">
        <v>1</v>
      </c>
      <c r="H116" s="0" t="n">
        <f aca="false">Z115</f>
        <v>0.378988239212095</v>
      </c>
      <c r="I116" s="0" t="n">
        <f aca="false">AA115</f>
        <v>1.48922821104834</v>
      </c>
      <c r="J116" s="0" t="n">
        <f aca="false">AB115</f>
        <v>-2.7953484870449</v>
      </c>
      <c r="K116" s="0" t="n">
        <f aca="false">AC115</f>
        <v>-0.396052281174028</v>
      </c>
      <c r="L116" s="0" t="n">
        <f aca="false">AD115</f>
        <v>1.12528934998962</v>
      </c>
      <c r="M116" s="0" t="n">
        <v>0.1</v>
      </c>
      <c r="O116" s="0" t="n">
        <f aca="false">A116*H116+B116*I116+C116*J116+D116*K116+L116</f>
        <v>3.8113732768123</v>
      </c>
      <c r="P116" s="0" t="n">
        <f aca="false">1/(1+EXP(-O116))</f>
        <v>0.978360826323368</v>
      </c>
      <c r="Q116" s="0" t="n">
        <f aca="false">(P116-F116)^2</f>
        <v>0.00046825383740744</v>
      </c>
      <c r="R116" s="0" t="n">
        <f aca="false">IF(P116&lt;0.5,0,1)</f>
        <v>1</v>
      </c>
      <c r="T116" s="0" t="n">
        <f aca="false">2*(P116-F116)*(1-P116)*P116*A116</f>
        <v>-0.00458121211295031</v>
      </c>
      <c r="U116" s="0" t="n">
        <f aca="false">2*(P116-F116)*(1-P116)*P116*B116</f>
        <v>-0.00311522423680621</v>
      </c>
      <c r="V116" s="0" t="n">
        <f aca="false">2*(P116-F116)*(1-P116)*P116*C116</f>
        <v>-0.00137436363388509</v>
      </c>
      <c r="W116" s="0" t="n">
        <f aca="false">2*(P116-F116)*(1-P116)*P116*D116</f>
        <v>-0.000183248484518012</v>
      </c>
      <c r="X116" s="0" t="n">
        <f aca="false">2*(P116-F116)*(1-P116)*P116</f>
        <v>-0.000916242422590062</v>
      </c>
      <c r="Z116" s="0" t="n">
        <f aca="false">H116-T116*$M$4</f>
        <v>0.37944636042339</v>
      </c>
      <c r="AA116" s="0" t="n">
        <f aca="false">I116-U116*$M$4</f>
        <v>1.48953973347202</v>
      </c>
      <c r="AB116" s="0" t="n">
        <f aca="false">J116-V116*$M$4</f>
        <v>-2.79521105068151</v>
      </c>
      <c r="AC116" s="0" t="n">
        <f aca="false">K116-W116*$M$4</f>
        <v>-0.396033956325577</v>
      </c>
      <c r="AD116" s="0" t="n">
        <f aca="false">L116-X116*$M$4</f>
        <v>1.12538097423188</v>
      </c>
    </row>
    <row r="117" customFormat="false" ht="15" hidden="false" customHeight="false" outlineLevel="0" collapsed="false">
      <c r="A117" s="1" t="n">
        <v>4.4</v>
      </c>
      <c r="B117" s="1" t="n">
        <v>2.9</v>
      </c>
      <c r="C117" s="1" t="n">
        <v>1.4</v>
      </c>
      <c r="D117" s="1" t="n">
        <v>0.2</v>
      </c>
      <c r="E117" s="2" t="s">
        <v>28</v>
      </c>
      <c r="F117" s="1" t="n">
        <v>1</v>
      </c>
      <c r="H117" s="0" t="n">
        <f aca="false">Z116</f>
        <v>0.37944636042339</v>
      </c>
      <c r="I117" s="0" t="n">
        <f aca="false">AA116</f>
        <v>1.48953973347202</v>
      </c>
      <c r="J117" s="0" t="n">
        <f aca="false">AB116</f>
        <v>-2.79521105068151</v>
      </c>
      <c r="K117" s="0" t="n">
        <f aca="false">AC116</f>
        <v>-0.396033956325577</v>
      </c>
      <c r="L117" s="0" t="n">
        <f aca="false">AD116</f>
        <v>1.12538097423188</v>
      </c>
      <c r="M117" s="0" t="n">
        <v>0.1</v>
      </c>
      <c r="O117" s="0" t="n">
        <f aca="false">A117*H117+B117*I117+C117*J117+D117*K117+L117</f>
        <v>3.12210792494442</v>
      </c>
      <c r="P117" s="0" t="n">
        <f aca="false">1/(1+EXP(-O117))</f>
        <v>0.957795519635271</v>
      </c>
      <c r="Q117" s="0" t="n">
        <f aca="false">(P117-F117)^2</f>
        <v>0.00178121816285682</v>
      </c>
      <c r="R117" s="0" t="n">
        <f aca="false">IF(P117&lt;0.5,0,1)</f>
        <v>1</v>
      </c>
      <c r="T117" s="0" t="n">
        <f aca="false">2*(P117-F117)*(1-P117)*P117*A117</f>
        <v>-0.0150131764277196</v>
      </c>
      <c r="U117" s="0" t="n">
        <f aca="false">2*(P117-F117)*(1-P117)*P117*B117</f>
        <v>-0.00989504810008791</v>
      </c>
      <c r="V117" s="0" t="n">
        <f aca="false">2*(P117-F117)*(1-P117)*P117*C117</f>
        <v>-0.00477691977245623</v>
      </c>
      <c r="W117" s="0" t="n">
        <f aca="false">2*(P117-F117)*(1-P117)*P117*D117</f>
        <v>-0.00068241711035089</v>
      </c>
      <c r="X117" s="0" t="n">
        <f aca="false">2*(P117-F117)*(1-P117)*P117</f>
        <v>-0.00341208555175445</v>
      </c>
      <c r="Z117" s="0" t="n">
        <f aca="false">H117-T117*$M$4</f>
        <v>0.380947678066162</v>
      </c>
      <c r="AA117" s="0" t="n">
        <f aca="false">I117-U117*$M$4</f>
        <v>1.49052923828203</v>
      </c>
      <c r="AB117" s="0" t="n">
        <f aca="false">J117-V117*$M$4</f>
        <v>-2.79473335870426</v>
      </c>
      <c r="AC117" s="0" t="n">
        <f aca="false">K117-W117*$M$4</f>
        <v>-0.395965714614542</v>
      </c>
      <c r="AD117" s="0" t="n">
        <f aca="false">L117-X117*$M$4</f>
        <v>1.12572218278705</v>
      </c>
    </row>
    <row r="118" customFormat="false" ht="15" hidden="false" customHeight="false" outlineLevel="0" collapsed="false">
      <c r="A118" s="1" t="n">
        <v>4.9</v>
      </c>
      <c r="B118" s="1" t="n">
        <v>3.1</v>
      </c>
      <c r="C118" s="1" t="n">
        <v>1.5</v>
      </c>
      <c r="D118" s="1" t="n">
        <v>0.1</v>
      </c>
      <c r="E118" s="2" t="s">
        <v>28</v>
      </c>
      <c r="F118" s="1" t="n">
        <v>1</v>
      </c>
      <c r="H118" s="0" t="n">
        <f aca="false">Z117</f>
        <v>0.380947678066162</v>
      </c>
      <c r="I118" s="0" t="n">
        <f aca="false">AA117</f>
        <v>1.49052923828203</v>
      </c>
      <c r="J118" s="0" t="n">
        <f aca="false">AB117</f>
        <v>-2.79473335870426</v>
      </c>
      <c r="K118" s="0" t="n">
        <f aca="false">AC117</f>
        <v>-0.395965714614542</v>
      </c>
      <c r="L118" s="0" t="n">
        <f aca="false">AD117</f>
        <v>1.12572218278705</v>
      </c>
      <c r="M118" s="0" t="n">
        <v>0.1</v>
      </c>
      <c r="O118" s="0" t="n">
        <f aca="false">A118*H118+B118*I118+C118*J118+D118*K118+L118</f>
        <v>3.38130983446769</v>
      </c>
      <c r="P118" s="0" t="n">
        <f aca="false">1/(1+EXP(-O118))</f>
        <v>0.967115287768038</v>
      </c>
      <c r="Q118" s="0" t="n">
        <f aca="false">(P118-F118)^2</f>
        <v>0.00108140429857898</v>
      </c>
      <c r="R118" s="0" t="n">
        <f aca="false">IF(P118&lt;0.5,0,1)</f>
        <v>1</v>
      </c>
      <c r="T118" s="0" t="n">
        <f aca="false">2*(P118-F118)*(1-P118)*P118*A118</f>
        <v>-0.0102492577682553</v>
      </c>
      <c r="U118" s="0" t="n">
        <f aca="false">2*(P118-F118)*(1-P118)*P118*B118</f>
        <v>-0.00648422430236558</v>
      </c>
      <c r="V118" s="0" t="n">
        <f aca="false">2*(P118-F118)*(1-P118)*P118*C118</f>
        <v>-0.00313752788824141</v>
      </c>
      <c r="W118" s="0" t="n">
        <f aca="false">2*(P118-F118)*(1-P118)*P118*D118</f>
        <v>-0.000209168525882761</v>
      </c>
      <c r="X118" s="0" t="n">
        <f aca="false">2*(P118-F118)*(1-P118)*P118</f>
        <v>-0.00209168525882761</v>
      </c>
      <c r="Z118" s="0" t="n">
        <f aca="false">H118-T118*$M$4</f>
        <v>0.381972603842988</v>
      </c>
      <c r="AA118" s="0" t="n">
        <f aca="false">I118-U118*$M$4</f>
        <v>1.49117766071227</v>
      </c>
      <c r="AB118" s="0" t="n">
        <f aca="false">J118-V118*$M$4</f>
        <v>-2.79441960591544</v>
      </c>
      <c r="AC118" s="0" t="n">
        <f aca="false">K118-W118*$M$4</f>
        <v>-0.395944797761953</v>
      </c>
      <c r="AD118" s="0" t="n">
        <f aca="false">L118-X118*$M$4</f>
        <v>1.12593135131294</v>
      </c>
    </row>
    <row r="119" customFormat="false" ht="15" hidden="false" customHeight="false" outlineLevel="0" collapsed="false">
      <c r="A119" s="1" t="n">
        <v>5.4</v>
      </c>
      <c r="B119" s="1" t="n">
        <v>3.7</v>
      </c>
      <c r="C119" s="1" t="n">
        <v>1.5</v>
      </c>
      <c r="D119" s="1" t="n">
        <v>0.2</v>
      </c>
      <c r="E119" s="2" t="s">
        <v>28</v>
      </c>
      <c r="F119" s="1" t="n">
        <v>1</v>
      </c>
      <c r="H119" s="0" t="n">
        <f aca="false">Z118</f>
        <v>0.381972603842988</v>
      </c>
      <c r="I119" s="0" t="n">
        <f aca="false">AA118</f>
        <v>1.49117766071227</v>
      </c>
      <c r="J119" s="0" t="n">
        <f aca="false">AB118</f>
        <v>-2.79441960591544</v>
      </c>
      <c r="K119" s="0" t="n">
        <f aca="false">AC118</f>
        <v>-0.395944797761953</v>
      </c>
      <c r="L119" s="0" t="n">
        <f aca="false">AD118</f>
        <v>1.12593135131294</v>
      </c>
      <c r="M119" s="0" t="n">
        <v>0.1</v>
      </c>
      <c r="O119" s="0" t="n">
        <f aca="false">A119*H119+B119*I119+C119*J119+D119*K119+L119</f>
        <v>4.4351223882749</v>
      </c>
      <c r="P119" s="0" t="n">
        <f aca="false">1/(1+EXP(-O119))</f>
        <v>0.988285247096267</v>
      </c>
      <c r="Q119" s="0" t="n">
        <f aca="false">(P119-F119)^2</f>
        <v>0.000137235435595527</v>
      </c>
      <c r="R119" s="0" t="n">
        <f aca="false">IF(P119&lt;0.5,0,1)</f>
        <v>1</v>
      </c>
      <c r="T119" s="0" t="n">
        <f aca="false">2*(P119-F119)*(1-P119)*P119*A119</f>
        <v>-0.0014647797688812</v>
      </c>
      <c r="U119" s="0" t="n">
        <f aca="false">2*(P119-F119)*(1-P119)*P119*B119</f>
        <v>-0.00100364539719638</v>
      </c>
      <c r="V119" s="0" t="n">
        <f aca="false">2*(P119-F119)*(1-P119)*P119*C119</f>
        <v>-0.000406883269133666</v>
      </c>
      <c r="W119" s="0" t="n">
        <f aca="false">2*(P119-F119)*(1-P119)*P119*D119</f>
        <v>-5.42511025511555E-005</v>
      </c>
      <c r="X119" s="0" t="n">
        <f aca="false">2*(P119-F119)*(1-P119)*P119</f>
        <v>-0.000271255512755778</v>
      </c>
      <c r="Z119" s="0" t="n">
        <f aca="false">H119-T119*$M$4</f>
        <v>0.382119081819876</v>
      </c>
      <c r="AA119" s="0" t="n">
        <f aca="false">I119-U119*$M$4</f>
        <v>1.49127802525198</v>
      </c>
      <c r="AB119" s="0" t="n">
        <f aca="false">J119-V119*$M$4</f>
        <v>-2.79437891758853</v>
      </c>
      <c r="AC119" s="0" t="n">
        <f aca="false">K119-W119*$M$4</f>
        <v>-0.395939372651698</v>
      </c>
      <c r="AD119" s="0" t="n">
        <f aca="false">L119-X119*$M$4</f>
        <v>1.12595847686421</v>
      </c>
    </row>
    <row r="120" customFormat="false" ht="15" hidden="false" customHeight="false" outlineLevel="0" collapsed="false">
      <c r="A120" s="1" t="n">
        <v>4.8</v>
      </c>
      <c r="B120" s="1" t="n">
        <v>3.4</v>
      </c>
      <c r="C120" s="1" t="n">
        <v>1.6</v>
      </c>
      <c r="D120" s="1" t="n">
        <v>0.2</v>
      </c>
      <c r="E120" s="2" t="s">
        <v>28</v>
      </c>
      <c r="F120" s="1" t="n">
        <v>1</v>
      </c>
      <c r="H120" s="0" t="n">
        <f aca="false">Z119</f>
        <v>0.382119081819876</v>
      </c>
      <c r="I120" s="0" t="n">
        <f aca="false">AA119</f>
        <v>1.49127802525198</v>
      </c>
      <c r="J120" s="0" t="n">
        <f aca="false">AB119</f>
        <v>-2.79437891758853</v>
      </c>
      <c r="K120" s="0" t="n">
        <f aca="false">AC119</f>
        <v>-0.395939372651698</v>
      </c>
      <c r="L120" s="0" t="n">
        <f aca="false">AD119</f>
        <v>1.12595847686421</v>
      </c>
      <c r="M120" s="0" t="n">
        <v>0.1</v>
      </c>
      <c r="O120" s="0" t="n">
        <f aca="false">A120*H120+B120*I120+C120*J120+D120*K120+L120</f>
        <v>3.48028121278438</v>
      </c>
      <c r="P120" s="0" t="n">
        <f aca="false">1/(1+EXP(-O120))</f>
        <v>0.970121472451918</v>
      </c>
      <c r="Q120" s="0" t="n">
        <f aca="false">(P120-F120)^2</f>
        <v>0.000892726408441486</v>
      </c>
      <c r="R120" s="0" t="n">
        <f aca="false">IF(P120&lt;0.5,0,1)</f>
        <v>1</v>
      </c>
      <c r="T120" s="0" t="n">
        <f aca="false">2*(P120-F120)*(1-P120)*P120*A120</f>
        <v>-0.00831410935539808</v>
      </c>
      <c r="U120" s="0" t="n">
        <f aca="false">2*(P120-F120)*(1-P120)*P120*B120</f>
        <v>-0.00588916079340697</v>
      </c>
      <c r="V120" s="0" t="n">
        <f aca="false">2*(P120-F120)*(1-P120)*P120*C120</f>
        <v>-0.00277136978513269</v>
      </c>
      <c r="W120" s="0" t="n">
        <f aca="false">2*(P120-F120)*(1-P120)*P120*D120</f>
        <v>-0.000346421223141587</v>
      </c>
      <c r="X120" s="0" t="n">
        <f aca="false">2*(P120-F120)*(1-P120)*P120</f>
        <v>-0.00173210611570793</v>
      </c>
      <c r="Z120" s="0" t="n">
        <f aca="false">H120-T120*$M$4</f>
        <v>0.382950492755416</v>
      </c>
      <c r="AA120" s="0" t="n">
        <f aca="false">I120-U120*$M$4</f>
        <v>1.49186694133133</v>
      </c>
      <c r="AB120" s="0" t="n">
        <f aca="false">J120-V120*$M$4</f>
        <v>-2.79410178061001</v>
      </c>
      <c r="AC120" s="0" t="n">
        <f aca="false">K120-W120*$M$4</f>
        <v>-0.395904730529384</v>
      </c>
      <c r="AD120" s="0" t="n">
        <f aca="false">L120-X120*$M$4</f>
        <v>1.12613168747578</v>
      </c>
    </row>
    <row r="121" customFormat="false" ht="15" hidden="false" customHeight="false" outlineLevel="0" collapsed="false">
      <c r="A121" s="1" t="n">
        <v>4.8</v>
      </c>
      <c r="B121" s="1" t="n">
        <v>3</v>
      </c>
      <c r="C121" s="1" t="n">
        <v>1.4</v>
      </c>
      <c r="D121" s="1" t="n">
        <v>0.1</v>
      </c>
      <c r="E121" s="2" t="s">
        <v>28</v>
      </c>
      <c r="F121" s="1" t="n">
        <v>1</v>
      </c>
      <c r="H121" s="0" t="n">
        <f aca="false">Z120</f>
        <v>0.382950492755416</v>
      </c>
      <c r="I121" s="0" t="n">
        <f aca="false">AA120</f>
        <v>1.49186694133133</v>
      </c>
      <c r="J121" s="0" t="n">
        <f aca="false">AB120</f>
        <v>-2.79410178061001</v>
      </c>
      <c r="K121" s="0" t="n">
        <f aca="false">AC120</f>
        <v>-0.395904730529384</v>
      </c>
      <c r="L121" s="0" t="n">
        <f aca="false">AD120</f>
        <v>1.12613168747578</v>
      </c>
      <c r="M121" s="0" t="n">
        <v>0.1</v>
      </c>
      <c r="O121" s="0" t="n">
        <f aca="false">A121*H121+B121*I121+C121*J121+D121*K121+L121</f>
        <v>3.4885619107888</v>
      </c>
      <c r="P121" s="0" t="n">
        <f aca="false">1/(1+EXP(-O121))</f>
        <v>0.97036056298771</v>
      </c>
      <c r="Q121" s="0" t="n">
        <f aca="false">(P121-F121)^2</f>
        <v>0.000878496226405532</v>
      </c>
      <c r="R121" s="0" t="n">
        <f aca="false">IF(P121&lt;0.5,0,1)</f>
        <v>1</v>
      </c>
      <c r="T121" s="0" t="n">
        <f aca="false">2*(P121-F121)*(1-P121)*P121*A121</f>
        <v>-0.00818359769123953</v>
      </c>
      <c r="U121" s="0" t="n">
        <f aca="false">2*(P121-F121)*(1-P121)*P121*B121</f>
        <v>-0.0051147485570247</v>
      </c>
      <c r="V121" s="0" t="n">
        <f aca="false">2*(P121-F121)*(1-P121)*P121*C121</f>
        <v>-0.00238688265994486</v>
      </c>
      <c r="W121" s="0" t="n">
        <f aca="false">2*(P121-F121)*(1-P121)*P121*D121</f>
        <v>-0.00017049161856749</v>
      </c>
      <c r="X121" s="0" t="n">
        <f aca="false">2*(P121-F121)*(1-P121)*P121</f>
        <v>-0.0017049161856749</v>
      </c>
      <c r="Z121" s="0" t="n">
        <f aca="false">H121-T121*$M$4</f>
        <v>0.38376885252454</v>
      </c>
      <c r="AA121" s="0" t="n">
        <f aca="false">I121-U121*$M$4</f>
        <v>1.49237841618703</v>
      </c>
      <c r="AB121" s="0" t="n">
        <f aca="false">J121-V121*$M$4</f>
        <v>-2.79386309234402</v>
      </c>
      <c r="AC121" s="0" t="n">
        <f aca="false">K121-W121*$M$4</f>
        <v>-0.395887681367527</v>
      </c>
      <c r="AD121" s="0" t="n">
        <f aca="false">L121-X121*$M$4</f>
        <v>1.12630217909435</v>
      </c>
    </row>
    <row r="122" customFormat="false" ht="15" hidden="false" customHeight="false" outlineLevel="0" collapsed="false">
      <c r="A122" s="1" t="n">
        <v>4.3</v>
      </c>
      <c r="B122" s="1" t="n">
        <v>3</v>
      </c>
      <c r="C122" s="1" t="n">
        <v>1.1</v>
      </c>
      <c r="D122" s="1" t="n">
        <v>0.1</v>
      </c>
      <c r="E122" s="2" t="s">
        <v>28</v>
      </c>
      <c r="F122" s="1" t="n">
        <v>1</v>
      </c>
      <c r="H122" s="0" t="n">
        <f aca="false">Z121</f>
        <v>0.38376885252454</v>
      </c>
      <c r="I122" s="0" t="n">
        <f aca="false">AA121</f>
        <v>1.49237841618703</v>
      </c>
      <c r="J122" s="0" t="n">
        <f aca="false">AB121</f>
        <v>-2.79386309234402</v>
      </c>
      <c r="K122" s="0" t="n">
        <f aca="false">AC121</f>
        <v>-0.395887681367527</v>
      </c>
      <c r="L122" s="0" t="n">
        <f aca="false">AD121</f>
        <v>1.12630217909435</v>
      </c>
      <c r="M122" s="0" t="n">
        <v>0.1</v>
      </c>
      <c r="O122" s="0" t="n">
        <f aca="false">A122*H122+B122*I122+C122*J122+D122*K122+L122</f>
        <v>4.14080532379578</v>
      </c>
      <c r="P122" s="0" t="n">
        <f aca="false">1/(1+EXP(-O122))</f>
        <v>0.98433913133169</v>
      </c>
      <c r="Q122" s="0" t="n">
        <f aca="false">(P122-F122)^2</f>
        <v>0.000245262807446049</v>
      </c>
      <c r="R122" s="0" t="n">
        <f aca="false">IF(P122&lt;0.5,0,1)</f>
        <v>1</v>
      </c>
      <c r="T122" s="0" t="n">
        <f aca="false">2*(P122-F122)*(1-P122)*P122*A122</f>
        <v>-0.00207622729793297</v>
      </c>
      <c r="U122" s="0" t="n">
        <f aca="false">2*(P122-F122)*(1-P122)*P122*B122</f>
        <v>-0.00144853067297649</v>
      </c>
      <c r="V122" s="0" t="n">
        <f aca="false">2*(P122-F122)*(1-P122)*P122*C122</f>
        <v>-0.000531127913424714</v>
      </c>
      <c r="W122" s="0" t="n">
        <f aca="false">2*(P122-F122)*(1-P122)*P122*D122</f>
        <v>-4.82843557658831E-005</v>
      </c>
      <c r="X122" s="0" t="n">
        <f aca="false">2*(P122-F122)*(1-P122)*P122</f>
        <v>-0.000482843557658831</v>
      </c>
      <c r="Z122" s="0" t="n">
        <f aca="false">H122-T122*$M$4</f>
        <v>0.383976475254333</v>
      </c>
      <c r="AA122" s="0" t="n">
        <f aca="false">I122-U122*$M$4</f>
        <v>1.49252326925433</v>
      </c>
      <c r="AB122" s="0" t="n">
        <f aca="false">J122-V122*$M$4</f>
        <v>-2.79380997955268</v>
      </c>
      <c r="AC122" s="0" t="n">
        <f aca="false">K122-W122*$M$4</f>
        <v>-0.395882852931951</v>
      </c>
      <c r="AD122" s="0" t="n">
        <f aca="false">L122-X122*$M$4</f>
        <v>1.12635046345012</v>
      </c>
    </row>
    <row r="123" customFormat="false" ht="15" hidden="false" customHeight="false" outlineLevel="0" collapsed="false">
      <c r="A123" s="1" t="n">
        <v>5.8</v>
      </c>
      <c r="B123" s="1" t="n">
        <v>4</v>
      </c>
      <c r="C123" s="1" t="n">
        <v>1.2</v>
      </c>
      <c r="D123" s="1" t="n">
        <v>0.2</v>
      </c>
      <c r="E123" s="2" t="s">
        <v>28</v>
      </c>
      <c r="F123" s="1" t="n">
        <v>1</v>
      </c>
      <c r="H123" s="0" t="n">
        <f aca="false">Z122</f>
        <v>0.383976475254333</v>
      </c>
      <c r="I123" s="0" t="n">
        <f aca="false">AA122</f>
        <v>1.49252326925433</v>
      </c>
      <c r="J123" s="0" t="n">
        <f aca="false">AB122</f>
        <v>-2.79380997955268</v>
      </c>
      <c r="K123" s="0" t="n">
        <f aca="false">AC122</f>
        <v>-0.395882852931951</v>
      </c>
      <c r="L123" s="0" t="n">
        <f aca="false">AD122</f>
        <v>1.12635046345012</v>
      </c>
      <c r="M123" s="0" t="n">
        <v>0.1</v>
      </c>
      <c r="O123" s="0" t="n">
        <f aca="false">A123*H123+B123*I123+C123*J123+D123*K123+L123</f>
        <v>5.89175855089295</v>
      </c>
      <c r="P123" s="0" t="n">
        <f aca="false">1/(1+EXP(-O123))</f>
        <v>0.997245493161435</v>
      </c>
      <c r="Q123" s="0" t="n">
        <f aca="false">(P123-F123)^2</f>
        <v>7.58730792369974E-006</v>
      </c>
      <c r="R123" s="0" t="n">
        <f aca="false">IF(P123&lt;0.5,0,1)</f>
        <v>1</v>
      </c>
      <c r="T123" s="0" t="n">
        <f aca="false">2*(P123-F123)*(1-P123)*P123*A123</f>
        <v>-8.77703401327963E-005</v>
      </c>
      <c r="U123" s="0" t="n">
        <f aca="false">2*(P123-F123)*(1-P123)*P123*B123</f>
        <v>-6.05312690571009E-005</v>
      </c>
      <c r="V123" s="0" t="n">
        <f aca="false">2*(P123-F123)*(1-P123)*P123*C123</f>
        <v>-1.81593807171303E-005</v>
      </c>
      <c r="W123" s="0" t="n">
        <f aca="false">2*(P123-F123)*(1-P123)*P123*D123</f>
        <v>-3.02656345285505E-006</v>
      </c>
      <c r="X123" s="0" t="n">
        <f aca="false">2*(P123-F123)*(1-P123)*P123</f>
        <v>-1.51328172642752E-005</v>
      </c>
      <c r="Z123" s="0" t="n">
        <f aca="false">H123-T123*$M$4</f>
        <v>0.383985252288346</v>
      </c>
      <c r="AA123" s="0" t="n">
        <f aca="false">I123-U123*$M$4</f>
        <v>1.49252932238123</v>
      </c>
      <c r="AB123" s="0" t="n">
        <f aca="false">J123-V123*$M$4</f>
        <v>-2.7938081636146</v>
      </c>
      <c r="AC123" s="0" t="n">
        <f aca="false">K123-W123*$M$4</f>
        <v>-0.395882550275605</v>
      </c>
      <c r="AD123" s="0" t="n">
        <f aca="false">L123-X123*$M$4</f>
        <v>1.12635197673184</v>
      </c>
    </row>
    <row r="124" customFormat="false" ht="15" hidden="false" customHeight="false" outlineLevel="0" collapsed="false">
      <c r="A124" s="1" t="n">
        <v>5.7</v>
      </c>
      <c r="B124" s="1" t="n">
        <v>4.4</v>
      </c>
      <c r="C124" s="1" t="n">
        <v>1.5</v>
      </c>
      <c r="D124" s="1" t="n">
        <v>0.4</v>
      </c>
      <c r="E124" s="2" t="s">
        <v>28</v>
      </c>
      <c r="F124" s="1" t="n">
        <v>1</v>
      </c>
      <c r="H124" s="0" t="n">
        <f aca="false">Z123</f>
        <v>0.383985252288346</v>
      </c>
      <c r="I124" s="0" t="n">
        <f aca="false">AA123</f>
        <v>1.49252932238123</v>
      </c>
      <c r="J124" s="0" t="n">
        <f aca="false">AB123</f>
        <v>-2.7938081636146</v>
      </c>
      <c r="K124" s="0" t="n">
        <f aca="false">AC123</f>
        <v>-0.395882550275605</v>
      </c>
      <c r="L124" s="0" t="n">
        <f aca="false">AD123</f>
        <v>1.12635197673184</v>
      </c>
      <c r="M124" s="0" t="n">
        <v>0.1</v>
      </c>
      <c r="O124" s="0" t="n">
        <f aca="false">A124*H124+B124*I124+C124*J124+D124*K124+L124</f>
        <v>5.53313166772069</v>
      </c>
      <c r="P124" s="0" t="n">
        <f aca="false">1/(1+EXP(-O124))</f>
        <v>0.996061980949565</v>
      </c>
      <c r="Q124" s="0" t="n">
        <f aca="false">(P124-F124)^2</f>
        <v>1.55079940415925E-005</v>
      </c>
      <c r="R124" s="0" t="n">
        <f aca="false">IF(P124&lt;0.5,0,1)</f>
        <v>1</v>
      </c>
      <c r="T124" s="0" t="n">
        <f aca="false">2*(P124-F124)*(1-P124)*P124*A124</f>
        <v>-0.000176094925228099</v>
      </c>
      <c r="U124" s="0" t="n">
        <f aca="false">2*(P124-F124)*(1-P124)*P124*B124</f>
        <v>-0.00013593292473748</v>
      </c>
      <c r="V124" s="0" t="n">
        <f aca="false">2*(P124-F124)*(1-P124)*P124*C124</f>
        <v>-4.6340769796868E-005</v>
      </c>
      <c r="W124" s="0" t="n">
        <f aca="false">2*(P124-F124)*(1-P124)*P124*D124</f>
        <v>-1.23575386124981E-005</v>
      </c>
      <c r="X124" s="0" t="n">
        <f aca="false">2*(P124-F124)*(1-P124)*P124</f>
        <v>-3.08938465312454E-005</v>
      </c>
      <c r="Z124" s="0" t="n">
        <f aca="false">H124-T124*$M$4</f>
        <v>0.384002861780869</v>
      </c>
      <c r="AA124" s="0" t="n">
        <f aca="false">I124-U124*$M$4</f>
        <v>1.49254291567371</v>
      </c>
      <c r="AB124" s="0" t="n">
        <f aca="false">J124-V124*$M$4</f>
        <v>-2.79380352953763</v>
      </c>
      <c r="AC124" s="0" t="n">
        <f aca="false">K124-W124*$M$4</f>
        <v>-0.395881314521744</v>
      </c>
      <c r="AD124" s="0" t="n">
        <f aca="false">L124-X124*$M$4</f>
        <v>1.1263550661165</v>
      </c>
    </row>
    <row r="125" customFormat="false" ht="15" hidden="false" customHeight="false" outlineLevel="0" collapsed="false">
      <c r="A125" s="1" t="n">
        <v>5.4</v>
      </c>
      <c r="B125" s="1" t="n">
        <v>3.9</v>
      </c>
      <c r="C125" s="1" t="n">
        <v>1.3</v>
      </c>
      <c r="D125" s="1" t="n">
        <v>0.4</v>
      </c>
      <c r="E125" s="2" t="s">
        <v>28</v>
      </c>
      <c r="F125" s="1" t="n">
        <v>1</v>
      </c>
      <c r="H125" s="0" t="n">
        <f aca="false">Z124</f>
        <v>0.384002861780869</v>
      </c>
      <c r="I125" s="0" t="n">
        <f aca="false">AA124</f>
        <v>1.49254291567371</v>
      </c>
      <c r="J125" s="0" t="n">
        <f aca="false">AB124</f>
        <v>-2.79380352953763</v>
      </c>
      <c r="K125" s="0" t="n">
        <f aca="false">AC124</f>
        <v>-0.395881314521744</v>
      </c>
      <c r="L125" s="0" t="n">
        <f aca="false">AD124</f>
        <v>1.1263550661165</v>
      </c>
      <c r="M125" s="0" t="n">
        <v>0.1</v>
      </c>
      <c r="O125" s="0" t="n">
        <f aca="false">A125*H125+B125*I125+C125*J125+D125*K125+L125</f>
        <v>5.23059077665303</v>
      </c>
      <c r="P125" s="0" t="n">
        <f aca="false">1/(1+EXP(-O125))</f>
        <v>0.994678110544139</v>
      </c>
      <c r="Q125" s="0" t="n">
        <f aca="false">(P125-F125)^2</f>
        <v>2.8322507380409E-005</v>
      </c>
      <c r="R125" s="0" t="n">
        <f aca="false">IF(P125&lt;0.5,0,1)</f>
        <v>1</v>
      </c>
      <c r="T125" s="0" t="n">
        <f aca="false">2*(P125-F125)*(1-P125)*P125*A125</f>
        <v>-0.000304255203771791</v>
      </c>
      <c r="U125" s="0" t="n">
        <f aca="false">2*(P125-F125)*(1-P125)*P125*B125</f>
        <v>-0.000219739869390738</v>
      </c>
      <c r="V125" s="0" t="n">
        <f aca="false">2*(P125-F125)*(1-P125)*P125*C125</f>
        <v>-7.3246623130246E-005</v>
      </c>
      <c r="W125" s="0" t="n">
        <f aca="false">2*(P125-F125)*(1-P125)*P125*D125</f>
        <v>-2.25374225016142E-005</v>
      </c>
      <c r="X125" s="0" t="n">
        <f aca="false">2*(P125-F125)*(1-P125)*P125</f>
        <v>-5.63435562540354E-005</v>
      </c>
      <c r="Z125" s="0" t="n">
        <f aca="false">H125-T125*$M$4</f>
        <v>0.384033287301246</v>
      </c>
      <c r="AA125" s="0" t="n">
        <f aca="false">I125-U125*$M$4</f>
        <v>1.49256488966064</v>
      </c>
      <c r="AB125" s="0" t="n">
        <f aca="false">J125-V125*$M$4</f>
        <v>-2.79379620487531</v>
      </c>
      <c r="AC125" s="0" t="n">
        <f aca="false">K125-W125*$M$4</f>
        <v>-0.395879060779494</v>
      </c>
      <c r="AD125" s="0" t="n">
        <f aca="false">L125-X125*$M$4</f>
        <v>1.12636070047212</v>
      </c>
    </row>
    <row r="126" customFormat="false" ht="15" hidden="false" customHeight="false" outlineLevel="0" collapsed="false">
      <c r="A126" s="1" t="n">
        <v>5.1</v>
      </c>
      <c r="B126" s="1" t="n">
        <v>3.5</v>
      </c>
      <c r="C126" s="1" t="n">
        <v>1.4</v>
      </c>
      <c r="D126" s="1" t="n">
        <v>0.3</v>
      </c>
      <c r="E126" s="2" t="s">
        <v>28</v>
      </c>
      <c r="F126" s="1" t="n">
        <v>1</v>
      </c>
      <c r="H126" s="0" t="n">
        <f aca="false">Z125</f>
        <v>0.384033287301246</v>
      </c>
      <c r="I126" s="0" t="n">
        <f aca="false">AA125</f>
        <v>1.49256488966064</v>
      </c>
      <c r="J126" s="0" t="n">
        <f aca="false">AB125</f>
        <v>-2.79379620487531</v>
      </c>
      <c r="K126" s="0" t="n">
        <f aca="false">AC125</f>
        <v>-0.395879060779494</v>
      </c>
      <c r="L126" s="0" t="n">
        <f aca="false">AD125</f>
        <v>1.12636070047212</v>
      </c>
      <c r="M126" s="0" t="n">
        <v>0.1</v>
      </c>
      <c r="O126" s="0" t="n">
        <f aca="false">A126*H126+B126*I126+C126*J126+D126*K126+L126</f>
        <v>4.27882917446145</v>
      </c>
      <c r="P126" s="0" t="n">
        <f aca="false">1/(1+EXP(-O126))</f>
        <v>0.986330564136088</v>
      </c>
      <c r="Q126" s="0" t="n">
        <f aca="false">(P126-F126)^2</f>
        <v>0.000186853476837604</v>
      </c>
      <c r="R126" s="0" t="n">
        <f aca="false">IF(P126&lt;0.5,0,1)</f>
        <v>1</v>
      </c>
      <c r="T126" s="0" t="n">
        <f aca="false">2*(P126-F126)*(1-P126)*P126*A126</f>
        <v>-0.00187985281124424</v>
      </c>
      <c r="U126" s="0" t="n">
        <f aca="false">2*(P126-F126)*(1-P126)*P126*B126</f>
        <v>-0.00129009506654016</v>
      </c>
      <c r="V126" s="0" t="n">
        <f aca="false">2*(P126-F126)*(1-P126)*P126*C126</f>
        <v>-0.000516038026616065</v>
      </c>
      <c r="W126" s="0" t="n">
        <f aca="false">2*(P126-F126)*(1-P126)*P126*D126</f>
        <v>-0.000110579577132014</v>
      </c>
      <c r="X126" s="0" t="n">
        <f aca="false">2*(P126-F126)*(1-P126)*P126</f>
        <v>-0.000368598590440046</v>
      </c>
      <c r="Z126" s="0" t="n">
        <f aca="false">H126-T126*$M$4</f>
        <v>0.384221272582371</v>
      </c>
      <c r="AA126" s="0" t="n">
        <f aca="false">I126-U126*$M$4</f>
        <v>1.4926938991673</v>
      </c>
      <c r="AB126" s="0" t="n">
        <f aca="false">J126-V126*$M$4</f>
        <v>-2.79374460107265</v>
      </c>
      <c r="AC126" s="0" t="n">
        <f aca="false">K126-W126*$M$4</f>
        <v>-0.395868002821781</v>
      </c>
      <c r="AD126" s="0" t="n">
        <f aca="false">L126-X126*$M$4</f>
        <v>1.12639756033117</v>
      </c>
    </row>
    <row r="127" customFormat="false" ht="15" hidden="false" customHeight="false" outlineLevel="0" collapsed="false">
      <c r="A127" s="1" t="n">
        <v>5.7</v>
      </c>
      <c r="B127" s="1" t="n">
        <v>3.8</v>
      </c>
      <c r="C127" s="1" t="n">
        <v>1.7</v>
      </c>
      <c r="D127" s="1" t="n">
        <v>0.3</v>
      </c>
      <c r="E127" s="2" t="s">
        <v>28</v>
      </c>
      <c r="F127" s="1" t="n">
        <v>1</v>
      </c>
      <c r="H127" s="0" t="n">
        <f aca="false">Z126</f>
        <v>0.384221272582371</v>
      </c>
      <c r="I127" s="0" t="n">
        <f aca="false">AA126</f>
        <v>1.4926938991673</v>
      </c>
      <c r="J127" s="0" t="n">
        <f aca="false">AB126</f>
        <v>-2.79374460107265</v>
      </c>
      <c r="K127" s="0" t="n">
        <f aca="false">AC126</f>
        <v>-0.395868002821781</v>
      </c>
      <c r="L127" s="0" t="n">
        <f aca="false">AD126</f>
        <v>1.12639756033117</v>
      </c>
      <c r="M127" s="0" t="n">
        <v>0.1</v>
      </c>
      <c r="O127" s="0" t="n">
        <f aca="false">A127*H127+B127*I127+C127*J127+D127*K127+L127</f>
        <v>4.12056940821637</v>
      </c>
      <c r="P127" s="0" t="n">
        <f aca="false">1/(1+EXP(-O127))</f>
        <v>0.984024105601258</v>
      </c>
      <c r="Q127" s="0" t="n">
        <f aca="false">(P127-F127)^2</f>
        <v>0.000255229201839771</v>
      </c>
      <c r="R127" s="0" t="n">
        <f aca="false">IF(P127&lt;0.5,0,1)</f>
        <v>1</v>
      </c>
      <c r="T127" s="0" t="n">
        <f aca="false">2*(P127-F127)*(1-P127)*P127*A127</f>
        <v>-0.00286312923252622</v>
      </c>
      <c r="U127" s="0" t="n">
        <f aca="false">2*(P127-F127)*(1-P127)*P127*B127</f>
        <v>-0.00190875282168415</v>
      </c>
      <c r="V127" s="0" t="n">
        <f aca="false">2*(P127-F127)*(1-P127)*P127*C127</f>
        <v>-0.000853915736016593</v>
      </c>
      <c r="W127" s="0" t="n">
        <f aca="false">2*(P127-F127)*(1-P127)*P127*D127</f>
        <v>-0.000150691012238222</v>
      </c>
      <c r="X127" s="0" t="n">
        <f aca="false">2*(P127-F127)*(1-P127)*P127</f>
        <v>-0.000502303374127407</v>
      </c>
      <c r="Z127" s="0" t="n">
        <f aca="false">H127-T127*$M$4</f>
        <v>0.384507585505623</v>
      </c>
      <c r="AA127" s="0" t="n">
        <f aca="false">I127-U127*$M$4</f>
        <v>1.49288477444947</v>
      </c>
      <c r="AB127" s="0" t="n">
        <f aca="false">J127-V127*$M$4</f>
        <v>-2.79365920949905</v>
      </c>
      <c r="AC127" s="0" t="n">
        <f aca="false">K127-W127*$M$4</f>
        <v>-0.395852933720557</v>
      </c>
      <c r="AD127" s="0" t="n">
        <f aca="false">L127-X127*$M$4</f>
        <v>1.12644779066858</v>
      </c>
    </row>
    <row r="128" customFormat="false" ht="15" hidden="false" customHeight="false" outlineLevel="0" collapsed="false">
      <c r="A128" s="1" t="n">
        <v>5.1</v>
      </c>
      <c r="B128" s="1" t="n">
        <v>3.8</v>
      </c>
      <c r="C128" s="1" t="n">
        <v>1.5</v>
      </c>
      <c r="D128" s="1" t="n">
        <v>0.3</v>
      </c>
      <c r="E128" s="2" t="s">
        <v>28</v>
      </c>
      <c r="F128" s="1" t="n">
        <v>1</v>
      </c>
      <c r="H128" s="0" t="n">
        <f aca="false">Z127</f>
        <v>0.384507585505623</v>
      </c>
      <c r="I128" s="0" t="n">
        <f aca="false">AA127</f>
        <v>1.49288477444947</v>
      </c>
      <c r="J128" s="0" t="n">
        <f aca="false">AB127</f>
        <v>-2.79365920949905</v>
      </c>
      <c r="K128" s="0" t="n">
        <f aca="false">AC127</f>
        <v>-0.395852933720557</v>
      </c>
      <c r="L128" s="0" t="n">
        <f aca="false">AD127</f>
        <v>1.12644779066858</v>
      </c>
      <c r="M128" s="0" t="n">
        <v>0.1</v>
      </c>
      <c r="O128" s="0" t="n">
        <f aca="false">A128*H128+B128*I128+C128*J128+D128*K128+L128</f>
        <v>4.45115392529049</v>
      </c>
      <c r="P128" s="0" t="n">
        <f aca="false">1/(1+EXP(-O128))</f>
        <v>0.988469406955311</v>
      </c>
      <c r="Q128" s="0" t="n">
        <f aca="false">(P128-F128)^2</f>
        <v>0.000132954575962227</v>
      </c>
      <c r="R128" s="0" t="n">
        <f aca="false">IF(P128&lt;0.5,0,1)</f>
        <v>1</v>
      </c>
      <c r="T128" s="0" t="n">
        <f aca="false">2*(P128-F128)*(1-P128)*P128*A128</f>
        <v>-0.00134049961470445</v>
      </c>
      <c r="U128" s="0" t="n">
        <f aca="false">2*(P128-F128)*(1-P128)*P128*B128</f>
        <v>-0.000998803634485666</v>
      </c>
      <c r="V128" s="0" t="n">
        <f aca="false">2*(P128-F128)*(1-P128)*P128*C128</f>
        <v>-0.000394264592560131</v>
      </c>
      <c r="W128" s="0" t="n">
        <f aca="false">2*(P128-F128)*(1-P128)*P128*D128</f>
        <v>-7.88529185120262E-005</v>
      </c>
      <c r="X128" s="0" t="n">
        <f aca="false">2*(P128-F128)*(1-P128)*P128</f>
        <v>-0.000262843061706754</v>
      </c>
      <c r="Z128" s="0" t="n">
        <f aca="false">H128-T128*$M$4</f>
        <v>0.384641635467094</v>
      </c>
      <c r="AA128" s="0" t="n">
        <f aca="false">I128-U128*$M$4</f>
        <v>1.49298465481292</v>
      </c>
      <c r="AB128" s="0" t="n">
        <f aca="false">J128-V128*$M$4</f>
        <v>-2.79361978303979</v>
      </c>
      <c r="AC128" s="0" t="n">
        <f aca="false">K128-W128*$M$4</f>
        <v>-0.395845048428706</v>
      </c>
      <c r="AD128" s="0" t="n">
        <f aca="false">L128-X128*$M$4</f>
        <v>1.12647407497475</v>
      </c>
    </row>
    <row r="129" customFormat="false" ht="15" hidden="false" customHeight="false" outlineLevel="0" collapsed="false">
      <c r="A129" s="1" t="n">
        <v>5.4</v>
      </c>
      <c r="B129" s="1" t="n">
        <v>3.4</v>
      </c>
      <c r="C129" s="1" t="n">
        <v>1.7</v>
      </c>
      <c r="D129" s="1" t="n">
        <v>0.2</v>
      </c>
      <c r="E129" s="2" t="s">
        <v>28</v>
      </c>
      <c r="F129" s="1" t="n">
        <v>1</v>
      </c>
      <c r="H129" s="0" t="n">
        <f aca="false">Z128</f>
        <v>0.384641635467094</v>
      </c>
      <c r="I129" s="0" t="n">
        <f aca="false">AA128</f>
        <v>1.49298465481292</v>
      </c>
      <c r="J129" s="0" t="n">
        <f aca="false">AB128</f>
        <v>-2.79361978303979</v>
      </c>
      <c r="K129" s="0" t="n">
        <f aca="false">AC128</f>
        <v>-0.395845048428706</v>
      </c>
      <c r="L129" s="0" t="n">
        <f aca="false">AD128</f>
        <v>1.12647407497475</v>
      </c>
      <c r="M129" s="0" t="n">
        <v>0.1</v>
      </c>
      <c r="O129" s="0" t="n">
        <f aca="false">A129*H129+B129*I129+C129*J129+D129*K129+L129</f>
        <v>3.45136409200758</v>
      </c>
      <c r="P129" s="0" t="n">
        <f aca="false">1/(1+EXP(-O129))</f>
        <v>0.969271794753145</v>
      </c>
      <c r="Q129" s="0" t="n">
        <f aca="false">(P129-F129)^2</f>
        <v>0.000944222597692823</v>
      </c>
      <c r="R129" s="0" t="n">
        <f aca="false">IF(P129&lt;0.5,0,1)</f>
        <v>1</v>
      </c>
      <c r="T129" s="0" t="n">
        <f aca="false">2*(P129-F129)*(1-P129)*P129*A129</f>
        <v>-0.00988424998465175</v>
      </c>
      <c r="U129" s="0" t="n">
        <f aca="false">2*(P129-F129)*(1-P129)*P129*B129</f>
        <v>-0.00622341665700296</v>
      </c>
      <c r="V129" s="0" t="n">
        <f aca="false">2*(P129-F129)*(1-P129)*P129*C129</f>
        <v>-0.00311170832850148</v>
      </c>
      <c r="W129" s="0" t="n">
        <f aca="false">2*(P129-F129)*(1-P129)*P129*D129</f>
        <v>-0.00036608333276488</v>
      </c>
      <c r="X129" s="0" t="n">
        <f aca="false">2*(P129-F129)*(1-P129)*P129</f>
        <v>-0.0018304166638244</v>
      </c>
      <c r="Z129" s="0" t="n">
        <f aca="false">H129-T129*$M$4</f>
        <v>0.385630060465559</v>
      </c>
      <c r="AA129" s="0" t="n">
        <f aca="false">I129-U129*$M$4</f>
        <v>1.49360699647862</v>
      </c>
      <c r="AB129" s="0" t="n">
        <f aca="false">J129-V129*$M$4</f>
        <v>-2.79330861220694</v>
      </c>
      <c r="AC129" s="0" t="n">
        <f aca="false">K129-W129*$M$4</f>
        <v>-0.395808440095429</v>
      </c>
      <c r="AD129" s="0" t="n">
        <f aca="false">L129-X129*$M$4</f>
        <v>1.12665711664113</v>
      </c>
    </row>
    <row r="130" customFormat="false" ht="15" hidden="false" customHeight="false" outlineLevel="0" collapsed="false">
      <c r="A130" s="1" t="n">
        <v>5.1</v>
      </c>
      <c r="B130" s="1" t="n">
        <v>3.7</v>
      </c>
      <c r="C130" s="1" t="n">
        <v>1.5</v>
      </c>
      <c r="D130" s="1" t="n">
        <v>0.4</v>
      </c>
      <c r="E130" s="2" t="s">
        <v>28</v>
      </c>
      <c r="F130" s="1" t="n">
        <v>1</v>
      </c>
      <c r="H130" s="0" t="n">
        <f aca="false">Z129</f>
        <v>0.385630060465559</v>
      </c>
      <c r="I130" s="0" t="n">
        <f aca="false">AA129</f>
        <v>1.49360699647862</v>
      </c>
      <c r="J130" s="0" t="n">
        <f aca="false">AB129</f>
        <v>-2.79330861220694</v>
      </c>
      <c r="K130" s="0" t="n">
        <f aca="false">AC129</f>
        <v>-0.395808440095429</v>
      </c>
      <c r="L130" s="0" t="n">
        <f aca="false">AD129</f>
        <v>1.12665711664113</v>
      </c>
      <c r="M130" s="0" t="n">
        <v>0.1</v>
      </c>
      <c r="O130" s="0" t="n">
        <f aca="false">A130*H130+B130*I130+C130*J130+D130*K130+L130</f>
        <v>4.27143001763777</v>
      </c>
      <c r="P130" s="0" t="n">
        <f aca="false">1/(1+EXP(-O130))</f>
        <v>0.986230444577557</v>
      </c>
      <c r="Q130" s="0" t="n">
        <f aca="false">(P130-F130)^2</f>
        <v>0.000189600656531722</v>
      </c>
      <c r="R130" s="0" t="n">
        <f aca="false">IF(P130&lt;0.5,0,1)</f>
        <v>1</v>
      </c>
      <c r="T130" s="0" t="n">
        <f aca="false">2*(P130-F130)*(1-P130)*P130*A130</f>
        <v>-0.00190729738579147</v>
      </c>
      <c r="U130" s="0" t="n">
        <f aca="false">2*(P130-F130)*(1-P130)*P130*B130</f>
        <v>-0.00138372555439773</v>
      </c>
      <c r="V130" s="0" t="n">
        <f aca="false">2*(P130-F130)*(1-P130)*P130*C130</f>
        <v>-0.000560969819350431</v>
      </c>
      <c r="W130" s="0" t="n">
        <f aca="false">2*(P130-F130)*(1-P130)*P130*D130</f>
        <v>-0.000149591951826782</v>
      </c>
      <c r="X130" s="0" t="n">
        <f aca="false">2*(P130-F130)*(1-P130)*P130</f>
        <v>-0.000373979879566954</v>
      </c>
      <c r="Z130" s="0" t="n">
        <f aca="false">H130-T130*$M$4</f>
        <v>0.385820790204138</v>
      </c>
      <c r="AA130" s="0" t="n">
        <f aca="false">I130-U130*$M$4</f>
        <v>1.49374536903406</v>
      </c>
      <c r="AB130" s="0" t="n">
        <f aca="false">J130-V130*$M$4</f>
        <v>-2.79325251522501</v>
      </c>
      <c r="AC130" s="0" t="n">
        <f aca="false">K130-W130*$M$4</f>
        <v>-0.395793480900247</v>
      </c>
      <c r="AD130" s="0" t="n">
        <f aca="false">L130-X130*$M$4</f>
        <v>1.12669451462909</v>
      </c>
    </row>
    <row r="131" customFormat="false" ht="15" hidden="false" customHeight="false" outlineLevel="0" collapsed="false">
      <c r="A131" s="1" t="n">
        <v>4.6</v>
      </c>
      <c r="B131" s="1" t="n">
        <v>3.6</v>
      </c>
      <c r="C131" s="1" t="n">
        <v>1</v>
      </c>
      <c r="D131" s="1" t="n">
        <v>0.2</v>
      </c>
      <c r="E131" s="2" t="s">
        <v>28</v>
      </c>
      <c r="F131" s="1" t="n">
        <v>1</v>
      </c>
      <c r="H131" s="0" t="n">
        <f aca="false">Z130</f>
        <v>0.385820790204138</v>
      </c>
      <c r="I131" s="0" t="n">
        <f aca="false">AA130</f>
        <v>1.49374536903406</v>
      </c>
      <c r="J131" s="0" t="n">
        <f aca="false">AB130</f>
        <v>-2.79325251522501</v>
      </c>
      <c r="K131" s="0" t="n">
        <f aca="false">AC130</f>
        <v>-0.395793480900247</v>
      </c>
      <c r="L131" s="0" t="n">
        <f aca="false">AD130</f>
        <v>1.12669451462909</v>
      </c>
      <c r="M131" s="0" t="n">
        <v>0.1</v>
      </c>
      <c r="O131" s="0" t="n">
        <f aca="false">A131*H131+B131*I131+C131*J131+D131*K131+L131</f>
        <v>5.40654226668567</v>
      </c>
      <c r="P131" s="0" t="n">
        <f aca="false">1/(1+EXP(-O131))</f>
        <v>0.995532915669563</v>
      </c>
      <c r="Q131" s="0" t="n">
        <f aca="false">(P131-F131)^2</f>
        <v>1.99548424152394E-005</v>
      </c>
      <c r="R131" s="0" t="n">
        <f aca="false">IF(P131&lt;0.5,0,1)</f>
        <v>1</v>
      </c>
      <c r="T131" s="0" t="n">
        <f aca="false">2*(P131-F131)*(1-P131)*P131*A131</f>
        <v>-0.000182764462552604</v>
      </c>
      <c r="U131" s="0" t="n">
        <f aca="false">2*(P131-F131)*(1-P131)*P131*B131</f>
        <v>-0.000143033057649864</v>
      </c>
      <c r="V131" s="0" t="n">
        <f aca="false">2*(P131-F131)*(1-P131)*P131*C131</f>
        <v>-3.97314049027399E-005</v>
      </c>
      <c r="W131" s="0" t="n">
        <f aca="false">2*(P131-F131)*(1-P131)*P131*D131</f>
        <v>-7.94628098054799E-006</v>
      </c>
      <c r="X131" s="0" t="n">
        <f aca="false">2*(P131-F131)*(1-P131)*P131</f>
        <v>-3.97314049027399E-005</v>
      </c>
      <c r="Z131" s="0" t="n">
        <f aca="false">H131-T131*$M$4</f>
        <v>0.385839066650393</v>
      </c>
      <c r="AA131" s="0" t="n">
        <f aca="false">I131-U131*$M$4</f>
        <v>1.49375967233982</v>
      </c>
      <c r="AB131" s="0" t="n">
        <f aca="false">J131-V131*$M$4</f>
        <v>-2.79324854208452</v>
      </c>
      <c r="AC131" s="0" t="n">
        <f aca="false">K131-W131*$M$4</f>
        <v>-0.395792686272149</v>
      </c>
      <c r="AD131" s="0" t="n">
        <f aca="false">L131-X131*$M$4</f>
        <v>1.12669848776958</v>
      </c>
    </row>
    <row r="132" customFormat="false" ht="15" hidden="false" customHeight="false" outlineLevel="0" collapsed="false">
      <c r="A132" s="1" t="n">
        <v>5.1</v>
      </c>
      <c r="B132" s="1" t="n">
        <v>3.3</v>
      </c>
      <c r="C132" s="1" t="n">
        <v>1.7</v>
      </c>
      <c r="D132" s="1" t="n">
        <v>0.5</v>
      </c>
      <c r="E132" s="2" t="s">
        <v>28</v>
      </c>
      <c r="F132" s="1" t="n">
        <v>1</v>
      </c>
      <c r="H132" s="0" t="n">
        <f aca="false">Z131</f>
        <v>0.385839066650393</v>
      </c>
      <c r="I132" s="0" t="n">
        <f aca="false">AA131</f>
        <v>1.49375967233982</v>
      </c>
      <c r="J132" s="0" t="n">
        <f aca="false">AB131</f>
        <v>-2.79324854208452</v>
      </c>
      <c r="K132" s="0" t="n">
        <f aca="false">AC131</f>
        <v>-0.395792686272149</v>
      </c>
      <c r="L132" s="0" t="n">
        <f aca="false">AD131</f>
        <v>1.12669848776958</v>
      </c>
      <c r="M132" s="0" t="n">
        <v>0.1</v>
      </c>
      <c r="O132" s="0" t="n">
        <f aca="false">A132*H132+B132*I132+C132*J132+D132*K132+L132</f>
        <v>3.07746578172824</v>
      </c>
      <c r="P132" s="0" t="n">
        <f aca="false">1/(1+EXP(-O132))</f>
        <v>0.955953601227396</v>
      </c>
      <c r="Q132" s="0" t="n">
        <f aca="false">(P132-F132)^2</f>
        <v>0.00194008524483526</v>
      </c>
      <c r="R132" s="0" t="n">
        <f aca="false">IF(P132&lt;0.5,0,1)</f>
        <v>1</v>
      </c>
      <c r="T132" s="0" t="n">
        <f aca="false">2*(P132-F132)*(1-P132)*P132*A132</f>
        <v>-0.0189172410601817</v>
      </c>
      <c r="U132" s="0" t="n">
        <f aca="false">2*(P132-F132)*(1-P132)*P132*B132</f>
        <v>-0.0122405677448234</v>
      </c>
      <c r="V132" s="0" t="n">
        <f aca="false">2*(P132-F132)*(1-P132)*P132*C132</f>
        <v>-0.00630574702006056</v>
      </c>
      <c r="W132" s="0" t="n">
        <f aca="false">2*(P132-F132)*(1-P132)*P132*D132</f>
        <v>-0.0018546314764884</v>
      </c>
      <c r="X132" s="0" t="n">
        <f aca="false">2*(P132-F132)*(1-P132)*P132</f>
        <v>-0.0037092629529768</v>
      </c>
      <c r="Z132" s="0" t="n">
        <f aca="false">H132-T132*$M$4</f>
        <v>0.387730790756411</v>
      </c>
      <c r="AA132" s="0" t="n">
        <f aca="false">I132-U132*$M$4</f>
        <v>1.4949837291143</v>
      </c>
      <c r="AB132" s="0" t="n">
        <f aca="false">J132-V132*$M$4</f>
        <v>-2.79261796738251</v>
      </c>
      <c r="AC132" s="0" t="n">
        <f aca="false">K132-W132*$M$4</f>
        <v>-0.3956072231245</v>
      </c>
      <c r="AD132" s="0" t="n">
        <f aca="false">L132-X132*$M$4</f>
        <v>1.12706941406488</v>
      </c>
    </row>
    <row r="133" customFormat="false" ht="15" hidden="false" customHeight="false" outlineLevel="0" collapsed="false">
      <c r="A133" s="1" t="n">
        <v>4.8</v>
      </c>
      <c r="B133" s="1" t="n">
        <v>3.4</v>
      </c>
      <c r="C133" s="1" t="n">
        <v>1.9</v>
      </c>
      <c r="D133" s="1" t="n">
        <v>0.2</v>
      </c>
      <c r="E133" s="2" t="s">
        <v>28</v>
      </c>
      <c r="F133" s="1" t="n">
        <v>1</v>
      </c>
      <c r="H133" s="0" t="n">
        <f aca="false">Z132</f>
        <v>0.387730790756411</v>
      </c>
      <c r="I133" s="0" t="n">
        <f aca="false">AA132</f>
        <v>1.4949837291143</v>
      </c>
      <c r="J133" s="0" t="n">
        <f aca="false">AB132</f>
        <v>-2.79261796738251</v>
      </c>
      <c r="K133" s="0" t="n">
        <f aca="false">AC132</f>
        <v>-0.3956072231245</v>
      </c>
      <c r="L133" s="0" t="n">
        <f aca="false">AD132</f>
        <v>1.12706941406488</v>
      </c>
      <c r="M133" s="0" t="n">
        <v>0.1</v>
      </c>
      <c r="O133" s="0" t="n">
        <f aca="false">A133*H133+B133*I133+C133*J133+D133*K133+L133</f>
        <v>2.68602630603261</v>
      </c>
      <c r="P133" s="0" t="n">
        <f aca="false">1/(1+EXP(-O133))</f>
        <v>0.93619703540947</v>
      </c>
      <c r="Q133" s="0" t="n">
        <f aca="false">(P133-F133)^2</f>
        <v>0.00407081829054047</v>
      </c>
      <c r="R133" s="0" t="n">
        <f aca="false">IF(P133&lt;0.5,0,1)</f>
        <v>1</v>
      </c>
      <c r="T133" s="0" t="n">
        <f aca="false">2*(P133-F133)*(1-P133)*P133*A133</f>
        <v>-0.0365864449468285</v>
      </c>
      <c r="U133" s="0" t="n">
        <f aca="false">2*(P133-F133)*(1-P133)*P133*B133</f>
        <v>-0.0259153985040035</v>
      </c>
      <c r="V133" s="0" t="n">
        <f aca="false">2*(P133-F133)*(1-P133)*P133*C133</f>
        <v>-0.0144821344581196</v>
      </c>
      <c r="W133" s="0" t="n">
        <f aca="false">2*(P133-F133)*(1-P133)*P133*D133</f>
        <v>-0.00152443520611785</v>
      </c>
      <c r="X133" s="0" t="n">
        <f aca="false">2*(P133-F133)*(1-P133)*P133</f>
        <v>-0.00762217603058927</v>
      </c>
      <c r="Z133" s="0" t="n">
        <f aca="false">H133-T133*$M$4</f>
        <v>0.391389435251094</v>
      </c>
      <c r="AA133" s="0" t="n">
        <f aca="false">I133-U133*$M$4</f>
        <v>1.4975752689647</v>
      </c>
      <c r="AB133" s="0" t="n">
        <f aca="false">J133-V133*$M$4</f>
        <v>-2.7911697539367</v>
      </c>
      <c r="AC133" s="0" t="n">
        <f aca="false">K133-W133*$M$4</f>
        <v>-0.395454779603888</v>
      </c>
      <c r="AD133" s="0" t="n">
        <f aca="false">L133-X133*$M$4</f>
        <v>1.12783163166793</v>
      </c>
    </row>
    <row r="134" customFormat="false" ht="15" hidden="false" customHeight="false" outlineLevel="0" collapsed="false">
      <c r="A134" s="1" t="n">
        <v>5</v>
      </c>
      <c r="B134" s="1" t="n">
        <v>3</v>
      </c>
      <c r="C134" s="1" t="n">
        <v>1.6</v>
      </c>
      <c r="D134" s="1" t="n">
        <v>0.2</v>
      </c>
      <c r="E134" s="2" t="s">
        <v>28</v>
      </c>
      <c r="F134" s="1" t="n">
        <v>1</v>
      </c>
      <c r="H134" s="0" t="n">
        <f aca="false">Z133</f>
        <v>0.391389435251094</v>
      </c>
      <c r="I134" s="0" t="n">
        <f aca="false">AA133</f>
        <v>1.4975752689647</v>
      </c>
      <c r="J134" s="0" t="n">
        <f aca="false">AB133</f>
        <v>-2.7911697539367</v>
      </c>
      <c r="K134" s="0" t="n">
        <f aca="false">AC133</f>
        <v>-0.395454779603888</v>
      </c>
      <c r="L134" s="0" t="n">
        <f aca="false">AD133</f>
        <v>1.12783163166793</v>
      </c>
      <c r="M134" s="0" t="n">
        <v>0.1</v>
      </c>
      <c r="O134" s="0" t="n">
        <f aca="false">A134*H134+B134*I134+C134*J134+D134*K134+L134</f>
        <v>3.03254205259802</v>
      </c>
      <c r="P134" s="0" t="n">
        <f aca="false">1/(1+EXP(-O134))</f>
        <v>0.954022804539995</v>
      </c>
      <c r="Q134" s="0" t="n">
        <f aca="false">(P134-F134)^2</f>
        <v>0.00211390250236748</v>
      </c>
      <c r="R134" s="0" t="n">
        <f aca="false">IF(P134&lt;0.5,0,1)</f>
        <v>1</v>
      </c>
      <c r="T134" s="0" t="n">
        <f aca="false">2*(P134-F134)*(1-P134)*P134*A134</f>
        <v>-0.0201671119383274</v>
      </c>
      <c r="U134" s="0" t="n">
        <f aca="false">2*(P134-F134)*(1-P134)*P134*B134</f>
        <v>-0.0121002671629965</v>
      </c>
      <c r="V134" s="0" t="n">
        <f aca="false">2*(P134-F134)*(1-P134)*P134*C134</f>
        <v>-0.00645347582026477</v>
      </c>
      <c r="W134" s="0" t="n">
        <f aca="false">2*(P134-F134)*(1-P134)*P134*D134</f>
        <v>-0.000806684477533097</v>
      </c>
      <c r="X134" s="0" t="n">
        <f aca="false">2*(P134-F134)*(1-P134)*P134</f>
        <v>-0.00403342238766548</v>
      </c>
      <c r="Z134" s="0" t="n">
        <f aca="false">H134-T134*$M$4</f>
        <v>0.393406146444927</v>
      </c>
      <c r="AA134" s="0" t="n">
        <f aca="false">I134-U134*$M$4</f>
        <v>1.498785295681</v>
      </c>
      <c r="AB134" s="0" t="n">
        <f aca="false">J134-V134*$M$4</f>
        <v>-2.79052440635467</v>
      </c>
      <c r="AC134" s="0" t="n">
        <f aca="false">K134-W134*$M$4</f>
        <v>-0.395374111156135</v>
      </c>
      <c r="AD134" s="0" t="n">
        <f aca="false">L134-X134*$M$4</f>
        <v>1.1282349739067</v>
      </c>
    </row>
    <row r="135" customFormat="false" ht="15" hidden="false" customHeight="false" outlineLevel="0" collapsed="false">
      <c r="A135" s="1" t="n">
        <v>5</v>
      </c>
      <c r="B135" s="1" t="n">
        <v>3.4</v>
      </c>
      <c r="C135" s="1" t="n">
        <v>1.6</v>
      </c>
      <c r="D135" s="1" t="n">
        <v>0.4</v>
      </c>
      <c r="E135" s="2" t="s">
        <v>28</v>
      </c>
      <c r="F135" s="1" t="n">
        <v>1</v>
      </c>
      <c r="H135" s="0" t="n">
        <f aca="false">Z134</f>
        <v>0.393406146444927</v>
      </c>
      <c r="I135" s="0" t="n">
        <f aca="false">AA134</f>
        <v>1.498785295681</v>
      </c>
      <c r="J135" s="0" t="n">
        <f aca="false">AB134</f>
        <v>-2.79052440635467</v>
      </c>
      <c r="K135" s="0" t="n">
        <f aca="false">AC134</f>
        <v>-0.395374111156135</v>
      </c>
      <c r="L135" s="0" t="n">
        <f aca="false">AD134</f>
        <v>1.1282349739067</v>
      </c>
      <c r="M135" s="0" t="n">
        <v>0.1</v>
      </c>
      <c r="O135" s="0" t="n">
        <f aca="false">A135*H135+B135*I135+C135*J135+D135*K135+L135</f>
        <v>3.56814701681681</v>
      </c>
      <c r="P135" s="0" t="n">
        <f aca="false">1/(1+EXP(-O135))</f>
        <v>0.972565791814046</v>
      </c>
      <c r="Q135" s="0" t="n">
        <f aca="false">(P135-F135)^2</f>
        <v>0.000752635778790277</v>
      </c>
      <c r="R135" s="0" t="n">
        <f aca="false">IF(P135&lt;0.5,0,1)</f>
        <v>1</v>
      </c>
      <c r="T135" s="0" t="n">
        <f aca="false">2*(P135-F135)*(1-P135)*P135*A135</f>
        <v>-0.00731987812146747</v>
      </c>
      <c r="U135" s="0" t="n">
        <f aca="false">2*(P135-F135)*(1-P135)*P135*B135</f>
        <v>-0.00497751712259788</v>
      </c>
      <c r="V135" s="0" t="n">
        <f aca="false">2*(P135-F135)*(1-P135)*P135*C135</f>
        <v>-0.00234236099886959</v>
      </c>
      <c r="W135" s="0" t="n">
        <f aca="false">2*(P135-F135)*(1-P135)*P135*D135</f>
        <v>-0.000585590249717398</v>
      </c>
      <c r="X135" s="0" t="n">
        <f aca="false">2*(P135-F135)*(1-P135)*P135</f>
        <v>-0.00146397562429349</v>
      </c>
      <c r="Z135" s="0" t="n">
        <f aca="false">H135-T135*$M$4</f>
        <v>0.394138134257074</v>
      </c>
      <c r="AA135" s="0" t="n">
        <f aca="false">I135-U135*$M$4</f>
        <v>1.49928304739326</v>
      </c>
      <c r="AB135" s="0" t="n">
        <f aca="false">J135-V135*$M$4</f>
        <v>-2.79029017025479</v>
      </c>
      <c r="AC135" s="0" t="n">
        <f aca="false">K135-W135*$M$4</f>
        <v>-0.395315552131163</v>
      </c>
      <c r="AD135" s="0" t="n">
        <f aca="false">L135-X135*$M$4</f>
        <v>1.12838137146913</v>
      </c>
    </row>
    <row r="136" customFormat="false" ht="15" hidden="false" customHeight="false" outlineLevel="0" collapsed="false">
      <c r="A136" s="1" t="n">
        <v>5.2</v>
      </c>
      <c r="B136" s="1" t="n">
        <v>3.5</v>
      </c>
      <c r="C136" s="1" t="n">
        <v>1.5</v>
      </c>
      <c r="D136" s="1" t="n">
        <v>0.2</v>
      </c>
      <c r="E136" s="2" t="s">
        <v>28</v>
      </c>
      <c r="F136" s="1" t="n">
        <v>1</v>
      </c>
      <c r="H136" s="0" t="n">
        <f aca="false">Z135</f>
        <v>0.394138134257074</v>
      </c>
      <c r="I136" s="0" t="n">
        <f aca="false">AA135</f>
        <v>1.49928304739326</v>
      </c>
      <c r="J136" s="0" t="n">
        <f aca="false">AB135</f>
        <v>-2.79029017025479</v>
      </c>
      <c r="K136" s="0" t="n">
        <f aca="false">AC135</f>
        <v>-0.395315552131163</v>
      </c>
      <c r="L136" s="0" t="n">
        <f aca="false">AD135</f>
        <v>1.12838137146913</v>
      </c>
      <c r="M136" s="0" t="n">
        <v>0.1</v>
      </c>
      <c r="O136" s="0" t="n">
        <f aca="false">A136*H136+B136*I136+C136*J136+D136*K136+L136</f>
        <v>4.16089196967392</v>
      </c>
      <c r="P136" s="0" t="n">
        <f aca="false">1/(1+EXP(-O136))</f>
        <v>0.984645785476037</v>
      </c>
      <c r="Q136" s="0" t="n">
        <f aca="false">(P136-F136)^2</f>
        <v>0.000235751903647873</v>
      </c>
      <c r="R136" s="0" t="n">
        <f aca="false">IF(P136&lt;0.5,0,1)</f>
        <v>1</v>
      </c>
      <c r="T136" s="0" t="n">
        <f aca="false">2*(P136-F136)*(1-P136)*P136*A136</f>
        <v>-0.00241417403078625</v>
      </c>
      <c r="U136" s="0" t="n">
        <f aca="false">2*(P136-F136)*(1-P136)*P136*B136</f>
        <v>-0.00162492482841382</v>
      </c>
      <c r="V136" s="0" t="n">
        <f aca="false">2*(P136-F136)*(1-P136)*P136*C136</f>
        <v>-0.000696396355034494</v>
      </c>
      <c r="W136" s="0" t="n">
        <f aca="false">2*(P136-F136)*(1-P136)*P136*D136</f>
        <v>-9.28528473379325E-005</v>
      </c>
      <c r="X136" s="0" t="n">
        <f aca="false">2*(P136-F136)*(1-P136)*P136</f>
        <v>-0.000464264236689663</v>
      </c>
      <c r="Z136" s="0" t="n">
        <f aca="false">H136-T136*$M$4</f>
        <v>0.394379551660152</v>
      </c>
      <c r="AA136" s="0" t="n">
        <f aca="false">I136-U136*$M$4</f>
        <v>1.4994455398761</v>
      </c>
      <c r="AB136" s="0" t="n">
        <f aca="false">J136-V136*$M$4</f>
        <v>-2.79022053061928</v>
      </c>
      <c r="AC136" s="0" t="n">
        <f aca="false">K136-W136*$M$4</f>
        <v>-0.395306266846429</v>
      </c>
      <c r="AD136" s="0" t="n">
        <f aca="false">L136-X136*$M$4</f>
        <v>1.1284277978928</v>
      </c>
    </row>
    <row r="137" customFormat="false" ht="15" hidden="false" customHeight="false" outlineLevel="0" collapsed="false">
      <c r="A137" s="1" t="n">
        <v>5.2</v>
      </c>
      <c r="B137" s="1" t="n">
        <v>3.4</v>
      </c>
      <c r="C137" s="1" t="n">
        <v>1.4</v>
      </c>
      <c r="D137" s="1" t="n">
        <v>0.2</v>
      </c>
      <c r="E137" s="2" t="s">
        <v>28</v>
      </c>
      <c r="F137" s="1" t="n">
        <v>1</v>
      </c>
      <c r="H137" s="0" t="n">
        <f aca="false">Z136</f>
        <v>0.394379551660152</v>
      </c>
      <c r="I137" s="0" t="n">
        <f aca="false">AA136</f>
        <v>1.4994455398761</v>
      </c>
      <c r="J137" s="0" t="n">
        <f aca="false">AB136</f>
        <v>-2.79022053061928</v>
      </c>
      <c r="K137" s="0" t="n">
        <f aca="false">AC136</f>
        <v>-0.395306266846429</v>
      </c>
      <c r="L137" s="0" t="n">
        <f aca="false">AD136</f>
        <v>1.1284277978928</v>
      </c>
      <c r="M137" s="0" t="n">
        <v>0.1</v>
      </c>
      <c r="O137" s="0" t="n">
        <f aca="false">A137*H137+B137*I137+C137*J137+D137*K137+L137</f>
        <v>4.29194630586806</v>
      </c>
      <c r="P137" s="0" t="n">
        <f aca="false">1/(1+EXP(-O137))</f>
        <v>0.986506293398325</v>
      </c>
      <c r="Q137" s="0" t="n">
        <f aca="false">(P137-F137)^2</f>
        <v>0.000182080117852097</v>
      </c>
      <c r="R137" s="0" t="n">
        <f aca="false">IF(P137&lt;0.5,0,1)</f>
        <v>1</v>
      </c>
      <c r="T137" s="0" t="n">
        <f aca="false">2*(P137-F137)*(1-P137)*P137*A137</f>
        <v>-0.00186808109450355</v>
      </c>
      <c r="U137" s="0" t="n">
        <f aca="false">2*(P137-F137)*(1-P137)*P137*B137</f>
        <v>-0.00122143763871386</v>
      </c>
      <c r="V137" s="0" t="n">
        <f aca="false">2*(P137-F137)*(1-P137)*P137*C137</f>
        <v>-0.000502944910058648</v>
      </c>
      <c r="W137" s="0" t="n">
        <f aca="false">2*(P137-F137)*(1-P137)*P137*D137</f>
        <v>-7.18492728655211E-005</v>
      </c>
      <c r="X137" s="0" t="n">
        <f aca="false">2*(P137-F137)*(1-P137)*P137</f>
        <v>-0.000359246364327606</v>
      </c>
      <c r="Z137" s="0" t="n">
        <f aca="false">H137-T137*$M$4</f>
        <v>0.394566359769603</v>
      </c>
      <c r="AA137" s="0" t="n">
        <f aca="false">I137-U137*$M$4</f>
        <v>1.49956768363998</v>
      </c>
      <c r="AB137" s="0" t="n">
        <f aca="false">J137-V137*$M$4</f>
        <v>-2.79017023612828</v>
      </c>
      <c r="AC137" s="0" t="n">
        <f aca="false">K137-W137*$M$4</f>
        <v>-0.395299081919143</v>
      </c>
      <c r="AD137" s="0" t="n">
        <f aca="false">L137-X137*$M$4</f>
        <v>1.12846372252923</v>
      </c>
    </row>
    <row r="138" customFormat="false" ht="15" hidden="false" customHeight="false" outlineLevel="0" collapsed="false">
      <c r="A138" s="1" t="n">
        <v>4.7</v>
      </c>
      <c r="B138" s="1" t="n">
        <v>3.2</v>
      </c>
      <c r="C138" s="1" t="n">
        <v>1.6</v>
      </c>
      <c r="D138" s="1" t="n">
        <v>0.2</v>
      </c>
      <c r="E138" s="2" t="s">
        <v>28</v>
      </c>
      <c r="F138" s="1" t="n">
        <v>1</v>
      </c>
      <c r="H138" s="0" t="n">
        <f aca="false">Z137</f>
        <v>0.394566359769603</v>
      </c>
      <c r="I138" s="0" t="n">
        <f aca="false">AA137</f>
        <v>1.49956768363998</v>
      </c>
      <c r="J138" s="0" t="n">
        <f aca="false">AB137</f>
        <v>-2.79017023612828</v>
      </c>
      <c r="K138" s="0" t="n">
        <f aca="false">AC137</f>
        <v>-0.395299081919143</v>
      </c>
      <c r="L138" s="0" t="n">
        <f aca="false">AD137</f>
        <v>1.12846372252923</v>
      </c>
      <c r="M138" s="0" t="n">
        <v>0.1</v>
      </c>
      <c r="O138" s="0" t="n">
        <f aca="false">A138*H138+B138*I138+C138*J138+D138*K138+L138</f>
        <v>3.23821000690521</v>
      </c>
      <c r="P138" s="0" t="n">
        <f aca="false">1/(1+EXP(-O138))</f>
        <v>0.962247137143236</v>
      </c>
      <c r="Q138" s="0" t="n">
        <f aca="false">(P138-F138)^2</f>
        <v>0.00142527865388163</v>
      </c>
      <c r="R138" s="0" t="n">
        <f aca="false">IF(P138&lt;0.5,0,1)</f>
        <v>1</v>
      </c>
      <c r="T138" s="0" t="n">
        <f aca="false">2*(P138-F138)*(1-P138)*P138*A138</f>
        <v>-0.0128918208606923</v>
      </c>
      <c r="U138" s="0" t="n">
        <f aca="false">2*(P138-F138)*(1-P138)*P138*B138</f>
        <v>-0.0087774099477054</v>
      </c>
      <c r="V138" s="0" t="n">
        <f aca="false">2*(P138-F138)*(1-P138)*P138*C138</f>
        <v>-0.0043887049738527</v>
      </c>
      <c r="W138" s="0" t="n">
        <f aca="false">2*(P138-F138)*(1-P138)*P138*D138</f>
        <v>-0.000548588121731587</v>
      </c>
      <c r="X138" s="0" t="n">
        <f aca="false">2*(P138-F138)*(1-P138)*P138</f>
        <v>-0.00274294060865794</v>
      </c>
      <c r="Z138" s="0" t="n">
        <f aca="false">H138-T138*$M$4</f>
        <v>0.395855541855672</v>
      </c>
      <c r="AA138" s="0" t="n">
        <f aca="false">I138-U138*$M$4</f>
        <v>1.50044542463475</v>
      </c>
      <c r="AB138" s="0" t="n">
        <f aca="false">J138-V138*$M$4</f>
        <v>-2.78973136563089</v>
      </c>
      <c r="AC138" s="0" t="n">
        <f aca="false">K138-W138*$M$4</f>
        <v>-0.395244223106969</v>
      </c>
      <c r="AD138" s="0" t="n">
        <f aca="false">L138-X138*$M$4</f>
        <v>1.1287380165901</v>
      </c>
    </row>
    <row r="139" customFormat="false" ht="15" hidden="false" customHeight="false" outlineLevel="0" collapsed="false">
      <c r="A139" s="1" t="n">
        <v>4.8</v>
      </c>
      <c r="B139" s="1" t="n">
        <v>3.1</v>
      </c>
      <c r="C139" s="1" t="n">
        <v>1.6</v>
      </c>
      <c r="D139" s="1" t="n">
        <v>0.2</v>
      </c>
      <c r="E139" s="2" t="s">
        <v>28</v>
      </c>
      <c r="F139" s="1" t="n">
        <v>1</v>
      </c>
      <c r="H139" s="0" t="n">
        <f aca="false">Z138</f>
        <v>0.395855541855672</v>
      </c>
      <c r="I139" s="0" t="n">
        <f aca="false">AA138</f>
        <v>1.50044542463475</v>
      </c>
      <c r="J139" s="0" t="n">
        <f aca="false">AB138</f>
        <v>-2.78973136563089</v>
      </c>
      <c r="K139" s="0" t="n">
        <f aca="false">AC138</f>
        <v>-0.395244223106969</v>
      </c>
      <c r="L139" s="0" t="n">
        <f aca="false">AD138</f>
        <v>1.1287380165901</v>
      </c>
      <c r="M139" s="0" t="n">
        <v>0.1</v>
      </c>
      <c r="O139" s="0" t="n">
        <f aca="false">A139*H139+B139*I139+C139*J139+D139*K139+L139</f>
        <v>3.13760640423421</v>
      </c>
      <c r="P139" s="0" t="n">
        <f aca="false">1/(1+EXP(-O139))</f>
        <v>0.95841759258424</v>
      </c>
      <c r="Q139" s="0" t="n">
        <f aca="false">(P139-F139)^2</f>
        <v>0.00172909660649027</v>
      </c>
      <c r="R139" s="0" t="n">
        <f aca="false">IF(P139&lt;0.5,0,1)</f>
        <v>1</v>
      </c>
      <c r="T139" s="0" t="n">
        <f aca="false">2*(P139-F139)*(1-P139)*P139*A139</f>
        <v>-0.0159090874266047</v>
      </c>
      <c r="U139" s="0" t="n">
        <f aca="false">2*(P139-F139)*(1-P139)*P139*B139</f>
        <v>-0.0102746189630155</v>
      </c>
      <c r="V139" s="0" t="n">
        <f aca="false">2*(P139-F139)*(1-P139)*P139*C139</f>
        <v>-0.00530302914220156</v>
      </c>
      <c r="W139" s="0" t="n">
        <f aca="false">2*(P139-F139)*(1-P139)*P139*D139</f>
        <v>-0.000662878642775194</v>
      </c>
      <c r="X139" s="0" t="n">
        <f aca="false">2*(P139-F139)*(1-P139)*P139</f>
        <v>-0.00331439321387597</v>
      </c>
      <c r="Z139" s="0" t="n">
        <f aca="false">H139-T139*$M$4</f>
        <v>0.397446450598332</v>
      </c>
      <c r="AA139" s="0" t="n">
        <f aca="false">I139-U139*$M$4</f>
        <v>1.50147288653105</v>
      </c>
      <c r="AB139" s="0" t="n">
        <f aca="false">J139-V139*$M$4</f>
        <v>-2.78920106271667</v>
      </c>
      <c r="AC139" s="0" t="n">
        <f aca="false">K139-W139*$M$4</f>
        <v>-0.395177935242692</v>
      </c>
      <c r="AD139" s="0" t="n">
        <f aca="false">L139-X139*$M$4</f>
        <v>1.12906945591149</v>
      </c>
    </row>
    <row r="140" customFormat="false" ht="15" hidden="false" customHeight="false" outlineLevel="0" collapsed="false">
      <c r="A140" s="1" t="n">
        <v>5.4</v>
      </c>
      <c r="B140" s="1" t="n">
        <v>3.4</v>
      </c>
      <c r="C140" s="1" t="n">
        <v>1.5</v>
      </c>
      <c r="D140" s="1" t="n">
        <v>0.4</v>
      </c>
      <c r="E140" s="2" t="s">
        <v>28</v>
      </c>
      <c r="F140" s="1" t="n">
        <v>1</v>
      </c>
      <c r="H140" s="0" t="n">
        <f aca="false">Z139</f>
        <v>0.397446450598332</v>
      </c>
      <c r="I140" s="0" t="n">
        <f aca="false">AA139</f>
        <v>1.50147288653105</v>
      </c>
      <c r="J140" s="0" t="n">
        <f aca="false">AB139</f>
        <v>-2.78920106271667</v>
      </c>
      <c r="K140" s="0" t="n">
        <f aca="false">AC139</f>
        <v>-0.395177935242692</v>
      </c>
      <c r="L140" s="0" t="n">
        <f aca="false">AD139</f>
        <v>1.12906945591149</v>
      </c>
      <c r="M140" s="0" t="n">
        <v>0.1</v>
      </c>
      <c r="O140" s="0" t="n">
        <f aca="false">A140*H140+B140*I140+C140*J140+D140*K140+L140</f>
        <v>4.03841533517596</v>
      </c>
      <c r="P140" s="0" t="n">
        <f aca="false">1/(1+EXP(-O140))</f>
        <v>0.982679892862751</v>
      </c>
      <c r="Q140" s="0" t="n">
        <f aca="false">(P140-F140)^2</f>
        <v>0.000299986111245779</v>
      </c>
      <c r="R140" s="0" t="n">
        <f aca="false">IF(P140&lt;0.5,0,1)</f>
        <v>1</v>
      </c>
      <c r="T140" s="0" t="n">
        <f aca="false">2*(P140-F140)*(1-P140)*P140*A140</f>
        <v>-0.0031837354523206</v>
      </c>
      <c r="U140" s="0" t="n">
        <f aca="false">2*(P140-F140)*(1-P140)*P140*B140</f>
        <v>-0.00200457417368334</v>
      </c>
      <c r="V140" s="0" t="n">
        <f aca="false">2*(P140-F140)*(1-P140)*P140*C140</f>
        <v>-0.000884370958977945</v>
      </c>
      <c r="W140" s="0" t="n">
        <f aca="false">2*(P140-F140)*(1-P140)*P140*D140</f>
        <v>-0.000235832255727452</v>
      </c>
      <c r="X140" s="0" t="n">
        <f aca="false">2*(P140-F140)*(1-P140)*P140</f>
        <v>-0.00058958063931863</v>
      </c>
      <c r="Z140" s="0" t="n">
        <f aca="false">H140-T140*$M$4</f>
        <v>0.397764824143565</v>
      </c>
      <c r="AA140" s="0" t="n">
        <f aca="false">I140-U140*$M$4</f>
        <v>1.50167334394842</v>
      </c>
      <c r="AB140" s="0" t="n">
        <f aca="false">J140-V140*$M$4</f>
        <v>-2.78911262562077</v>
      </c>
      <c r="AC140" s="0" t="n">
        <f aca="false">K140-W140*$M$4</f>
        <v>-0.395154352017119</v>
      </c>
      <c r="AD140" s="0" t="n">
        <f aca="false">L140-X140*$M$4</f>
        <v>1.12912841397542</v>
      </c>
    </row>
    <row r="141" customFormat="false" ht="15" hidden="false" customHeight="false" outlineLevel="0" collapsed="false">
      <c r="A141" s="1" t="n">
        <v>5.2</v>
      </c>
      <c r="B141" s="1" t="n">
        <v>4.1</v>
      </c>
      <c r="C141" s="1" t="n">
        <v>1.5</v>
      </c>
      <c r="D141" s="1" t="n">
        <v>0.1</v>
      </c>
      <c r="E141" s="2" t="s">
        <v>28</v>
      </c>
      <c r="F141" s="1" t="n">
        <v>1</v>
      </c>
      <c r="H141" s="0" t="n">
        <f aca="false">Z140</f>
        <v>0.397764824143565</v>
      </c>
      <c r="I141" s="0" t="n">
        <f aca="false">AA140</f>
        <v>1.50167334394842</v>
      </c>
      <c r="J141" s="0" t="n">
        <f aca="false">AB140</f>
        <v>-2.78911262562077</v>
      </c>
      <c r="K141" s="0" t="n">
        <f aca="false">AC140</f>
        <v>-0.395154352017119</v>
      </c>
      <c r="L141" s="0" t="n">
        <f aca="false">AD140</f>
        <v>1.12912841397542</v>
      </c>
      <c r="M141" s="0" t="n">
        <v>0.1</v>
      </c>
      <c r="O141" s="0" t="n">
        <f aca="false">A141*H141+B141*I141+C141*J141+D141*K141+L141</f>
        <v>5.13118183607759</v>
      </c>
      <c r="P141" s="0" t="n">
        <f aca="false">1/(1+EXP(-O141))</f>
        <v>0.994125145676416</v>
      </c>
      <c r="Q141" s="0" t="n">
        <f aca="false">(P141-F141)^2</f>
        <v>3.45139133233288E-005</v>
      </c>
      <c r="R141" s="0" t="n">
        <f aca="false">IF(P141&lt;0.5,0,1)</f>
        <v>1</v>
      </c>
      <c r="T141" s="0" t="n">
        <f aca="false">2*(P141-F141)*(1-P141)*P141*A141</f>
        <v>-0.000356835950748341</v>
      </c>
      <c r="U141" s="0" t="n">
        <f aca="false">2*(P141-F141)*(1-P141)*P141*B141</f>
        <v>-0.000281351422705423</v>
      </c>
      <c r="V141" s="0" t="n">
        <f aca="false">2*(P141-F141)*(1-P141)*P141*C141</f>
        <v>-0.000102933447331252</v>
      </c>
      <c r="W141" s="0" t="n">
        <f aca="false">2*(P141-F141)*(1-P141)*P141*D141</f>
        <v>-6.86222982208349E-006</v>
      </c>
      <c r="X141" s="0" t="n">
        <f aca="false">2*(P141-F141)*(1-P141)*P141</f>
        <v>-6.86222982208349E-005</v>
      </c>
      <c r="Z141" s="0" t="n">
        <f aca="false">H141-T141*$M$4</f>
        <v>0.397800507738639</v>
      </c>
      <c r="AA141" s="0" t="n">
        <f aca="false">I141-U141*$M$4</f>
        <v>1.50170147909069</v>
      </c>
      <c r="AB141" s="0" t="n">
        <f aca="false">J141-V141*$M$4</f>
        <v>-2.78910233227604</v>
      </c>
      <c r="AC141" s="0" t="n">
        <f aca="false">K141-W141*$M$4</f>
        <v>-0.395153665794137</v>
      </c>
      <c r="AD141" s="0" t="n">
        <f aca="false">L141-X141*$M$4</f>
        <v>1.12913527620524</v>
      </c>
    </row>
    <row r="142" customFormat="false" ht="15" hidden="false" customHeight="false" outlineLevel="0" collapsed="false">
      <c r="A142" s="1" t="n">
        <v>5.5</v>
      </c>
      <c r="B142" s="1" t="n">
        <v>4.2</v>
      </c>
      <c r="C142" s="1" t="n">
        <v>1.4</v>
      </c>
      <c r="D142" s="1" t="n">
        <v>0.2</v>
      </c>
      <c r="E142" s="2" t="s">
        <v>28</v>
      </c>
      <c r="F142" s="1" t="n">
        <v>1</v>
      </c>
      <c r="H142" s="0" t="n">
        <f aca="false">Z141</f>
        <v>0.397800507738639</v>
      </c>
      <c r="I142" s="0" t="n">
        <f aca="false">AA141</f>
        <v>1.50170147909069</v>
      </c>
      <c r="J142" s="0" t="n">
        <f aca="false">AB141</f>
        <v>-2.78910233227604</v>
      </c>
      <c r="K142" s="0" t="n">
        <f aca="false">AC141</f>
        <v>-0.395153665794137</v>
      </c>
      <c r="L142" s="0" t="n">
        <f aca="false">AD141</f>
        <v>1.12913527620524</v>
      </c>
      <c r="M142" s="0" t="n">
        <v>0.1</v>
      </c>
      <c r="O142" s="0" t="n">
        <f aca="false">A142*H142+B142*I142+C142*J142+D142*K142+L142</f>
        <v>5.64041028260336</v>
      </c>
      <c r="P142" s="0" t="n">
        <f aca="false">1/(1+EXP(-O142))</f>
        <v>0.996461156861427</v>
      </c>
      <c r="Q142" s="0" t="n">
        <f aca="false">(P142-F142)^2</f>
        <v>1.25234107594276E-005</v>
      </c>
      <c r="R142" s="0" t="n">
        <f aca="false">IF(P142&lt;0.5,0,1)</f>
        <v>1</v>
      </c>
      <c r="T142" s="0" t="n">
        <f aca="false">2*(P142-F142)*(1-P142)*P142*A142</f>
        <v>-0.00013727001610509</v>
      </c>
      <c r="U142" s="0" t="n">
        <f aca="false">2*(P142-F142)*(1-P142)*P142*B142</f>
        <v>-0.000104824375934796</v>
      </c>
      <c r="V142" s="0" t="n">
        <f aca="false">2*(P142-F142)*(1-P142)*P142*C142</f>
        <v>-3.49414586449321E-005</v>
      </c>
      <c r="W142" s="0" t="n">
        <f aca="false">2*(P142-F142)*(1-P142)*P142*D142</f>
        <v>-4.99163694927601E-006</v>
      </c>
      <c r="X142" s="0" t="n">
        <f aca="false">2*(P142-F142)*(1-P142)*P142</f>
        <v>-2.495818474638E-005</v>
      </c>
      <c r="Z142" s="0" t="n">
        <f aca="false">H142-T142*$M$4</f>
        <v>0.39781423474025</v>
      </c>
      <c r="AA142" s="0" t="n">
        <f aca="false">I142-U142*$M$4</f>
        <v>1.50171196152828</v>
      </c>
      <c r="AB142" s="0" t="n">
        <f aca="false">J142-V142*$M$4</f>
        <v>-2.78909883813018</v>
      </c>
      <c r="AC142" s="0" t="n">
        <f aca="false">K142-W142*$M$4</f>
        <v>-0.395153166630442</v>
      </c>
      <c r="AD142" s="0" t="n">
        <f aca="false">L142-X142*$M$4</f>
        <v>1.12913777202371</v>
      </c>
    </row>
    <row r="143" customFormat="false" ht="15" hidden="false" customHeight="false" outlineLevel="0" collapsed="false">
      <c r="A143" s="1" t="n">
        <v>4.9</v>
      </c>
      <c r="B143" s="1" t="n">
        <v>3.1</v>
      </c>
      <c r="C143" s="1" t="n">
        <v>1.5</v>
      </c>
      <c r="D143" s="1" t="n">
        <v>0.1</v>
      </c>
      <c r="E143" s="2" t="s">
        <v>28</v>
      </c>
      <c r="F143" s="1" t="n">
        <v>1</v>
      </c>
      <c r="H143" s="0" t="n">
        <f aca="false">Z142</f>
        <v>0.39781423474025</v>
      </c>
      <c r="I143" s="0" t="n">
        <f aca="false">AA142</f>
        <v>1.50171196152828</v>
      </c>
      <c r="J143" s="0" t="n">
        <f aca="false">AB142</f>
        <v>-2.78909883813018</v>
      </c>
      <c r="K143" s="0" t="n">
        <f aca="false">AC142</f>
        <v>-0.395153166630442</v>
      </c>
      <c r="L143" s="0" t="n">
        <f aca="false">AD142</f>
        <v>1.12913777202371</v>
      </c>
      <c r="M143" s="0" t="n">
        <v>0.1</v>
      </c>
      <c r="O143" s="0" t="n">
        <f aca="false">A143*H143+B143*I143+C143*J143+D143*K143+L143</f>
        <v>3.5105710291303</v>
      </c>
      <c r="P143" s="0" t="n">
        <f aca="false">1/(1+EXP(-O143))</f>
        <v>0.970987055063215</v>
      </c>
      <c r="Q143" s="0" t="n">
        <f aca="false">(P143-F143)^2</f>
        <v>0.000841750973904936</v>
      </c>
      <c r="R143" s="0" t="n">
        <f aca="false">IF(P143&lt;0.5,0,1)</f>
        <v>1</v>
      </c>
      <c r="T143" s="0" t="n">
        <f aca="false">2*(P143-F143)*(1-P143)*P143*A143</f>
        <v>-0.00800982713263576</v>
      </c>
      <c r="U143" s="0" t="n">
        <f aca="false">2*(P143-F143)*(1-P143)*P143*B143</f>
        <v>-0.00506744165534099</v>
      </c>
      <c r="V143" s="0" t="n">
        <f aca="false">2*(P143-F143)*(1-P143)*P143*C143</f>
        <v>-0.00245198789774564</v>
      </c>
      <c r="W143" s="0" t="n">
        <f aca="false">2*(P143-F143)*(1-P143)*P143*D143</f>
        <v>-0.000163465859849709</v>
      </c>
      <c r="X143" s="0" t="n">
        <f aca="false">2*(P143-F143)*(1-P143)*P143</f>
        <v>-0.00163465859849709</v>
      </c>
      <c r="Z143" s="0" t="n">
        <f aca="false">H143-T143*$M$4</f>
        <v>0.398615217453513</v>
      </c>
      <c r="AA143" s="0" t="n">
        <f aca="false">I143-U143*$M$4</f>
        <v>1.50221870569381</v>
      </c>
      <c r="AB143" s="0" t="n">
        <f aca="false">J143-V143*$M$4</f>
        <v>-2.7888536393404</v>
      </c>
      <c r="AC143" s="0" t="n">
        <f aca="false">K143-W143*$M$4</f>
        <v>-0.395136820044457</v>
      </c>
      <c r="AD143" s="0" t="n">
        <f aca="false">L143-X143*$M$4</f>
        <v>1.12930123788356</v>
      </c>
    </row>
    <row r="144" customFormat="false" ht="15" hidden="false" customHeight="false" outlineLevel="0" collapsed="false">
      <c r="A144" s="1" t="n">
        <v>5</v>
      </c>
      <c r="B144" s="1" t="n">
        <v>3.2</v>
      </c>
      <c r="C144" s="1" t="n">
        <v>1.2</v>
      </c>
      <c r="D144" s="1" t="n">
        <v>0.2</v>
      </c>
      <c r="E144" s="2" t="s">
        <v>28</v>
      </c>
      <c r="F144" s="1" t="n">
        <v>1</v>
      </c>
      <c r="H144" s="0" t="n">
        <f aca="false">Z143</f>
        <v>0.398615217453513</v>
      </c>
      <c r="I144" s="0" t="n">
        <f aca="false">AA143</f>
        <v>1.50221870569381</v>
      </c>
      <c r="J144" s="0" t="n">
        <f aca="false">AB143</f>
        <v>-2.7888536393404</v>
      </c>
      <c r="K144" s="0" t="n">
        <f aca="false">AC143</f>
        <v>-0.395136820044457</v>
      </c>
      <c r="L144" s="0" t="n">
        <f aca="false">AD143</f>
        <v>1.12930123788356</v>
      </c>
      <c r="M144" s="0" t="n">
        <v>0.1</v>
      </c>
      <c r="O144" s="0" t="n">
        <f aca="false">A144*H144+B144*I144+C144*J144+D144*K144+L144</f>
        <v>4.50382545215396</v>
      </c>
      <c r="P144" s="0" t="n">
        <f aca="false">1/(1+EXP(-O144))</f>
        <v>0.98905454794445</v>
      </c>
      <c r="Q144" s="0" t="n">
        <f aca="false">(P144-F144)^2</f>
        <v>0.000119802920700341</v>
      </c>
      <c r="R144" s="0" t="n">
        <f aca="false">IF(P144&lt;0.5,0,1)</f>
        <v>1</v>
      </c>
      <c r="T144" s="0" t="n">
        <f aca="false">2*(P144-F144)*(1-P144)*P144*A144</f>
        <v>-0.001184916235757</v>
      </c>
      <c r="U144" s="0" t="n">
        <f aca="false">2*(P144-F144)*(1-P144)*P144*B144</f>
        <v>-0.000758346390884482</v>
      </c>
      <c r="V144" s="0" t="n">
        <f aca="false">2*(P144-F144)*(1-P144)*P144*C144</f>
        <v>-0.000284379896581681</v>
      </c>
      <c r="W144" s="0" t="n">
        <f aca="false">2*(P144-F144)*(1-P144)*P144*D144</f>
        <v>-4.73966494302801E-005</v>
      </c>
      <c r="X144" s="0" t="n">
        <f aca="false">2*(P144-F144)*(1-P144)*P144</f>
        <v>-0.000236983247151401</v>
      </c>
      <c r="Z144" s="0" t="n">
        <f aca="false">H144-T144*$M$4</f>
        <v>0.398733709077089</v>
      </c>
      <c r="AA144" s="0" t="n">
        <f aca="false">I144-U144*$M$4</f>
        <v>1.5022945403329</v>
      </c>
      <c r="AB144" s="0" t="n">
        <f aca="false">J144-V144*$M$4</f>
        <v>-2.78882520135074</v>
      </c>
      <c r="AC144" s="0" t="n">
        <f aca="false">K144-W144*$M$4</f>
        <v>-0.395132080379514</v>
      </c>
      <c r="AD144" s="0" t="n">
        <f aca="false">L144-X144*$M$4</f>
        <v>1.12932493620828</v>
      </c>
    </row>
    <row r="145" customFormat="false" ht="15" hidden="false" customHeight="false" outlineLevel="0" collapsed="false">
      <c r="A145" s="1" t="n">
        <v>5.5</v>
      </c>
      <c r="B145" s="1" t="n">
        <v>3.5</v>
      </c>
      <c r="C145" s="1" t="n">
        <v>1.3</v>
      </c>
      <c r="D145" s="1" t="n">
        <v>0.2</v>
      </c>
      <c r="E145" s="2" t="s">
        <v>28</v>
      </c>
      <c r="F145" s="1" t="n">
        <v>1</v>
      </c>
      <c r="H145" s="0" t="n">
        <f aca="false">Z144</f>
        <v>0.398733709077089</v>
      </c>
      <c r="I145" s="0" t="n">
        <f aca="false">AA144</f>
        <v>1.5022945403329</v>
      </c>
      <c r="J145" s="0" t="n">
        <f aca="false">AB144</f>
        <v>-2.78882520135074</v>
      </c>
      <c r="K145" s="0" t="n">
        <f aca="false">AC144</f>
        <v>-0.395132080379514</v>
      </c>
      <c r="L145" s="0" t="n">
        <f aca="false">AD144</f>
        <v>1.12932493620828</v>
      </c>
      <c r="M145" s="0" t="n">
        <v>0.1</v>
      </c>
      <c r="O145" s="0" t="n">
        <f aca="false">A145*H145+B145*I145+C145*J145+D145*K145+L145</f>
        <v>4.87589204946556</v>
      </c>
      <c r="P145" s="0" t="n">
        <f aca="false">1/(1+EXP(-O145))</f>
        <v>0.992429463843744</v>
      </c>
      <c r="Q145" s="0" t="n">
        <f aca="false">(P145-F145)^2</f>
        <v>5.73130176931797E-005</v>
      </c>
      <c r="R145" s="0" t="n">
        <f aca="false">IF(P145&lt;0.5,0,1)</f>
        <v>1</v>
      </c>
      <c r="T145" s="0" t="n">
        <f aca="false">2*(P145-F145)*(1-P145)*P145*A145</f>
        <v>-0.000625670401625603</v>
      </c>
      <c r="U145" s="0" t="n">
        <f aca="false">2*(P145-F145)*(1-P145)*P145*B145</f>
        <v>-0.000398153891943566</v>
      </c>
      <c r="V145" s="0" t="n">
        <f aca="false">2*(P145-F145)*(1-P145)*P145*C145</f>
        <v>-0.000147885731293324</v>
      </c>
      <c r="W145" s="0" t="n">
        <f aca="false">2*(P145-F145)*(1-P145)*P145*D145</f>
        <v>-2.27516509682038E-005</v>
      </c>
      <c r="X145" s="0" t="n">
        <f aca="false">2*(P145-F145)*(1-P145)*P145</f>
        <v>-0.000113758254841019</v>
      </c>
      <c r="Z145" s="0" t="n">
        <f aca="false">H145-T145*$M$4</f>
        <v>0.398796276117252</v>
      </c>
      <c r="AA145" s="0" t="n">
        <f aca="false">I145-U145*$M$4</f>
        <v>1.5023343557221</v>
      </c>
      <c r="AB145" s="0" t="n">
        <f aca="false">J145-V145*$M$4</f>
        <v>-2.78881041277761</v>
      </c>
      <c r="AC145" s="0" t="n">
        <f aca="false">K145-W145*$M$4</f>
        <v>-0.395129805214417</v>
      </c>
      <c r="AD145" s="0" t="n">
        <f aca="false">L145-X145*$M$4</f>
        <v>1.12933631203376</v>
      </c>
    </row>
    <row r="146" customFormat="false" ht="15" hidden="false" customHeight="false" outlineLevel="0" collapsed="false">
      <c r="A146" s="1" t="n">
        <v>4.9</v>
      </c>
      <c r="B146" s="1" t="n">
        <v>3.1</v>
      </c>
      <c r="C146" s="1" t="n">
        <v>1.5</v>
      </c>
      <c r="D146" s="1" t="n">
        <v>0.1</v>
      </c>
      <c r="E146" s="2" t="s">
        <v>28</v>
      </c>
      <c r="F146" s="1" t="n">
        <v>1</v>
      </c>
      <c r="H146" s="0" t="n">
        <f aca="false">Z145</f>
        <v>0.398796276117252</v>
      </c>
      <c r="I146" s="0" t="n">
        <f aca="false">AA145</f>
        <v>1.5023343557221</v>
      </c>
      <c r="J146" s="0" t="n">
        <f aca="false">AB145</f>
        <v>-2.78881041277761</v>
      </c>
      <c r="K146" s="0" t="n">
        <f aca="false">AC145</f>
        <v>-0.395129805214417</v>
      </c>
      <c r="L146" s="0" t="n">
        <f aca="false">AD145</f>
        <v>1.12933631203376</v>
      </c>
      <c r="M146" s="0" t="n">
        <v>0.1</v>
      </c>
      <c r="O146" s="0" t="n">
        <f aca="false">A146*H146+B146*I146+C146*J146+D146*K146+L146</f>
        <v>3.51794596805893</v>
      </c>
      <c r="P146" s="0" t="n">
        <f aca="false">1/(1+EXP(-O146))</f>
        <v>0.97119409580366</v>
      </c>
      <c r="Q146" s="0" t="n">
        <f aca="false">(P146-F146)^2</f>
        <v>0.000829780116568699</v>
      </c>
      <c r="R146" s="0" t="n">
        <f aca="false">IF(P146&lt;0.5,0,1)</f>
        <v>1</v>
      </c>
      <c r="T146" s="0" t="n">
        <f aca="false">2*(P146-F146)*(1-P146)*P146*A146</f>
        <v>-0.00789759999026257</v>
      </c>
      <c r="U146" s="0" t="n">
        <f aca="false">2*(P146-F146)*(1-P146)*P146*B146</f>
        <v>-0.00499644081016612</v>
      </c>
      <c r="V146" s="0" t="n">
        <f aca="false">2*(P146-F146)*(1-P146)*P146*C146</f>
        <v>-0.00241763265008038</v>
      </c>
      <c r="W146" s="0" t="n">
        <f aca="false">2*(P146-F146)*(1-P146)*P146*D146</f>
        <v>-0.000161175510005359</v>
      </c>
      <c r="X146" s="0" t="n">
        <f aca="false">2*(P146-F146)*(1-P146)*P146</f>
        <v>-0.00161175510005359</v>
      </c>
      <c r="Z146" s="0" t="n">
        <f aca="false">H146-T146*$M$4</f>
        <v>0.399586036116278</v>
      </c>
      <c r="AA146" s="0" t="n">
        <f aca="false">I146-U146*$M$4</f>
        <v>1.50283399980311</v>
      </c>
      <c r="AB146" s="0" t="n">
        <f aca="false">J146-V146*$M$4</f>
        <v>-2.78856864951261</v>
      </c>
      <c r="AC146" s="0" t="n">
        <f aca="false">K146-W146*$M$4</f>
        <v>-0.395113687663417</v>
      </c>
      <c r="AD146" s="0" t="n">
        <f aca="false">L146-X146*$M$4</f>
        <v>1.12949748754377</v>
      </c>
    </row>
    <row r="147" customFormat="false" ht="15" hidden="false" customHeight="false" outlineLevel="0" collapsed="false">
      <c r="A147" s="1" t="n">
        <v>4.4</v>
      </c>
      <c r="B147" s="1" t="n">
        <v>3</v>
      </c>
      <c r="C147" s="1" t="n">
        <v>1.3</v>
      </c>
      <c r="D147" s="1" t="n">
        <v>0.2</v>
      </c>
      <c r="E147" s="2" t="s">
        <v>28</v>
      </c>
      <c r="F147" s="1" t="n">
        <v>1</v>
      </c>
      <c r="H147" s="0" t="n">
        <f aca="false">Z146</f>
        <v>0.399586036116278</v>
      </c>
      <c r="I147" s="0" t="n">
        <f aca="false">AA146</f>
        <v>1.50283399980311</v>
      </c>
      <c r="J147" s="0" t="n">
        <f aca="false">AB146</f>
        <v>-2.78856864951261</v>
      </c>
      <c r="K147" s="0" t="n">
        <f aca="false">AC146</f>
        <v>-0.395113687663417</v>
      </c>
      <c r="L147" s="0" t="n">
        <f aca="false">AD146</f>
        <v>1.12949748754377</v>
      </c>
      <c r="M147" s="0" t="n">
        <v>0.1</v>
      </c>
      <c r="O147" s="0" t="n">
        <f aca="false">A147*H147+B147*I147+C147*J147+D147*K147+L147</f>
        <v>3.69201606396566</v>
      </c>
      <c r="P147" s="0" t="n">
        <f aca="false">1/(1+EXP(-O147))</f>
        <v>0.975684281619422</v>
      </c>
      <c r="Q147" s="0" t="n">
        <f aca="false">(P147-F147)^2</f>
        <v>0.000591254160363563</v>
      </c>
      <c r="R147" s="0" t="n">
        <f aca="false">IF(P147&lt;0.5,0,1)</f>
        <v>1</v>
      </c>
      <c r="T147" s="0" t="n">
        <f aca="false">2*(P147-F147)*(1-P147)*P147*A147</f>
        <v>-0.00507652103823759</v>
      </c>
      <c r="U147" s="0" t="n">
        <f aca="false">2*(P147-F147)*(1-P147)*P147*B147</f>
        <v>-0.0034612643442529</v>
      </c>
      <c r="V147" s="0" t="n">
        <f aca="false">2*(P147-F147)*(1-P147)*P147*C147</f>
        <v>-0.00149988121584292</v>
      </c>
      <c r="W147" s="0" t="n">
        <f aca="false">2*(P147-F147)*(1-P147)*P147*D147</f>
        <v>-0.000230750956283527</v>
      </c>
      <c r="X147" s="0" t="n">
        <f aca="false">2*(P147-F147)*(1-P147)*P147</f>
        <v>-0.00115375478141763</v>
      </c>
      <c r="Z147" s="0" t="n">
        <f aca="false">H147-T147*$M$4</f>
        <v>0.400093688220102</v>
      </c>
      <c r="AA147" s="0" t="n">
        <f aca="false">I147-U147*$M$4</f>
        <v>1.50318012623754</v>
      </c>
      <c r="AB147" s="0" t="n">
        <f aca="false">J147-V147*$M$4</f>
        <v>-2.78841866139102</v>
      </c>
      <c r="AC147" s="0" t="n">
        <f aca="false">K147-W147*$M$4</f>
        <v>-0.395090612567788</v>
      </c>
      <c r="AD147" s="0" t="n">
        <f aca="false">L147-X147*$M$4</f>
        <v>1.12961286302191</v>
      </c>
    </row>
    <row r="148" customFormat="false" ht="15" hidden="false" customHeight="false" outlineLevel="0" collapsed="false">
      <c r="A148" s="1" t="n">
        <v>5.1</v>
      </c>
      <c r="B148" s="1" t="n">
        <v>3.4</v>
      </c>
      <c r="C148" s="1" t="n">
        <v>1.5</v>
      </c>
      <c r="D148" s="1" t="n">
        <v>0.2</v>
      </c>
      <c r="E148" s="2" t="s">
        <v>28</v>
      </c>
      <c r="F148" s="1" t="n">
        <v>1</v>
      </c>
      <c r="H148" s="0" t="n">
        <f aca="false">Z147</f>
        <v>0.400093688220102</v>
      </c>
      <c r="I148" s="0" t="n">
        <f aca="false">AA147</f>
        <v>1.50318012623754</v>
      </c>
      <c r="J148" s="0" t="n">
        <f aca="false">AB147</f>
        <v>-2.78841866139102</v>
      </c>
      <c r="K148" s="0" t="n">
        <f aca="false">AC147</f>
        <v>-0.395090612567788</v>
      </c>
      <c r="L148" s="0" t="n">
        <f aca="false">AD147</f>
        <v>1.12961286302191</v>
      </c>
      <c r="M148" s="0" t="n">
        <v>0.1</v>
      </c>
      <c r="O148" s="0" t="n">
        <f aca="false">A148*H148+B148*I148+C148*J148+D148*K148+L148</f>
        <v>4.01925698755197</v>
      </c>
      <c r="P148" s="0" t="n">
        <f aca="false">1/(1+EXP(-O148))</f>
        <v>0.982350782132089</v>
      </c>
      <c r="Q148" s="0" t="n">
        <f aca="false">(P148-F148)^2</f>
        <v>0.000311494891348991</v>
      </c>
      <c r="R148" s="0" t="n">
        <f aca="false">IF(P148&lt;0.5,0,1)</f>
        <v>1</v>
      </c>
      <c r="T148" s="0" t="n">
        <f aca="false">2*(P148-F148)*(1-P148)*P148*A148</f>
        <v>-0.00312117195149768</v>
      </c>
      <c r="U148" s="0" t="n">
        <f aca="false">2*(P148-F148)*(1-P148)*P148*B148</f>
        <v>-0.00208078130099846</v>
      </c>
      <c r="V148" s="0" t="n">
        <f aca="false">2*(P148-F148)*(1-P148)*P148*C148</f>
        <v>-0.000917991750440495</v>
      </c>
      <c r="W148" s="0" t="n">
        <f aca="false">2*(P148-F148)*(1-P148)*P148*D148</f>
        <v>-0.000122398900058733</v>
      </c>
      <c r="X148" s="0" t="n">
        <f aca="false">2*(P148-F148)*(1-P148)*P148</f>
        <v>-0.000611994500293664</v>
      </c>
      <c r="Z148" s="0" t="n">
        <f aca="false">H148-T148*$M$4</f>
        <v>0.400405805415252</v>
      </c>
      <c r="AA148" s="0" t="n">
        <f aca="false">I148-U148*$M$4</f>
        <v>1.50338820436764</v>
      </c>
      <c r="AB148" s="0" t="n">
        <f aca="false">J148-V148*$M$4</f>
        <v>-2.78832686221598</v>
      </c>
      <c r="AC148" s="0" t="n">
        <f aca="false">K148-W148*$M$4</f>
        <v>-0.395078372677782</v>
      </c>
      <c r="AD148" s="0" t="n">
        <f aca="false">L148-X148*$M$4</f>
        <v>1.12967406247194</v>
      </c>
    </row>
    <row r="149" customFormat="false" ht="15" hidden="false" customHeight="false" outlineLevel="0" collapsed="false">
      <c r="A149" s="1" t="n">
        <v>5</v>
      </c>
      <c r="B149" s="1" t="n">
        <v>3.5</v>
      </c>
      <c r="C149" s="1" t="n">
        <v>1.3</v>
      </c>
      <c r="D149" s="1" t="n">
        <v>0.3</v>
      </c>
      <c r="E149" s="2" t="s">
        <v>28</v>
      </c>
      <c r="F149" s="1" t="n">
        <v>1</v>
      </c>
      <c r="H149" s="0" t="n">
        <f aca="false">Z148</f>
        <v>0.400405805415252</v>
      </c>
      <c r="I149" s="0" t="n">
        <f aca="false">AA148</f>
        <v>1.50338820436764</v>
      </c>
      <c r="J149" s="0" t="n">
        <f aca="false">AB148</f>
        <v>-2.78832686221598</v>
      </c>
      <c r="K149" s="0" t="n">
        <f aca="false">AC148</f>
        <v>-0.395078372677782</v>
      </c>
      <c r="L149" s="0" t="n">
        <f aca="false">AD148</f>
        <v>1.12967406247194</v>
      </c>
      <c r="M149" s="0" t="n">
        <v>0.1</v>
      </c>
      <c r="O149" s="0" t="n">
        <f aca="false">A149*H149+B149*I149+C149*J149+D149*K149+L149</f>
        <v>4.65021337215083</v>
      </c>
      <c r="P149" s="0" t="n">
        <f aca="false">1/(1+EXP(-O149))</f>
        <v>0.990530957925873</v>
      </c>
      <c r="Q149" s="0" t="n">
        <f aca="false">(P149-F149)^2</f>
        <v>8.96627578015772E-005</v>
      </c>
      <c r="R149" s="0" t="n">
        <f aca="false">IF(P149&lt;0.5,0,1)</f>
        <v>1</v>
      </c>
      <c r="T149" s="0" t="n">
        <f aca="false">2*(P149-F149)*(1-P149)*P149*A149</f>
        <v>-0.000888137373754719</v>
      </c>
      <c r="U149" s="0" t="n">
        <f aca="false">2*(P149-F149)*(1-P149)*P149*B149</f>
        <v>-0.000621696161628303</v>
      </c>
      <c r="V149" s="0" t="n">
        <f aca="false">2*(P149-F149)*(1-P149)*P149*C149</f>
        <v>-0.000230915717176227</v>
      </c>
      <c r="W149" s="0" t="n">
        <f aca="false">2*(P149-F149)*(1-P149)*P149*D149</f>
        <v>-5.32882424252831E-005</v>
      </c>
      <c r="X149" s="0" t="n">
        <f aca="false">2*(P149-F149)*(1-P149)*P149</f>
        <v>-0.000177627474750944</v>
      </c>
      <c r="Z149" s="0" t="n">
        <f aca="false">H149-T149*$M$4</f>
        <v>0.400494619152627</v>
      </c>
      <c r="AA149" s="0" t="n">
        <f aca="false">I149-U149*$M$4</f>
        <v>1.5034503739838</v>
      </c>
      <c r="AB149" s="0" t="n">
        <f aca="false">J149-V149*$M$4</f>
        <v>-2.78830377064426</v>
      </c>
      <c r="AC149" s="0" t="n">
        <f aca="false">K149-W149*$M$4</f>
        <v>-0.39507304385354</v>
      </c>
      <c r="AD149" s="0" t="n">
        <f aca="false">L149-X149*$M$4</f>
        <v>1.12969182521941</v>
      </c>
    </row>
    <row r="150" customFormat="false" ht="15" hidden="false" customHeight="false" outlineLevel="0" collapsed="false">
      <c r="A150" s="1" t="n">
        <v>4.5</v>
      </c>
      <c r="B150" s="1" t="n">
        <v>2.3</v>
      </c>
      <c r="C150" s="1" t="n">
        <v>1.3</v>
      </c>
      <c r="D150" s="1" t="n">
        <v>0.3</v>
      </c>
      <c r="E150" s="2" t="s">
        <v>28</v>
      </c>
      <c r="F150" s="1" t="n">
        <v>1</v>
      </c>
      <c r="H150" s="0" t="n">
        <f aca="false">Z149</f>
        <v>0.400494619152627</v>
      </c>
      <c r="I150" s="0" t="n">
        <f aca="false">AA149</f>
        <v>1.5034503739838</v>
      </c>
      <c r="J150" s="0" t="n">
        <f aca="false">AB149</f>
        <v>-2.78830377064426</v>
      </c>
      <c r="K150" s="0" t="n">
        <f aca="false">AC149</f>
        <v>-0.39507304385354</v>
      </c>
      <c r="L150" s="0" t="n">
        <f aca="false">AD149</f>
        <v>1.12969182521941</v>
      </c>
      <c r="M150" s="0" t="n">
        <v>0.1</v>
      </c>
      <c r="O150" s="0" t="n">
        <f aca="false">A150*H150+B150*I150+C150*J150+D150*K150+L150</f>
        <v>2.64653665657538</v>
      </c>
      <c r="P150" s="0" t="n">
        <f aca="false">1/(1+EXP(-O150))</f>
        <v>0.933797208077696</v>
      </c>
      <c r="Q150" s="0" t="n">
        <f aca="false">(P150-F150)^2</f>
        <v>0.00438280965830784</v>
      </c>
      <c r="R150" s="0" t="n">
        <f aca="false">IF(P150&lt;0.5,0,1)</f>
        <v>1</v>
      </c>
      <c r="T150" s="0" t="n">
        <f aca="false">2*(P150-F150)*(1-P150)*P150*A150</f>
        <v>-0.0368338988021744</v>
      </c>
      <c r="U150" s="0" t="n">
        <f aca="false">2*(P150-F150)*(1-P150)*P150*B150</f>
        <v>-0.0188262149433336</v>
      </c>
      <c r="V150" s="0" t="n">
        <f aca="false">2*(P150-F150)*(1-P150)*P150*C150</f>
        <v>-0.0106409040984059</v>
      </c>
      <c r="W150" s="0" t="n">
        <f aca="false">2*(P150-F150)*(1-P150)*P150*D150</f>
        <v>-0.0024555932534783</v>
      </c>
      <c r="X150" s="0" t="n">
        <f aca="false">2*(P150-F150)*(1-P150)*P150</f>
        <v>-0.00818531084492765</v>
      </c>
      <c r="Z150" s="0" t="n">
        <f aca="false">H150-T150*$M$4</f>
        <v>0.404178009032844</v>
      </c>
      <c r="AA150" s="0" t="n">
        <f aca="false">I150-U150*$M$4</f>
        <v>1.50533299547813</v>
      </c>
      <c r="AB150" s="0" t="n">
        <f aca="false">J150-V150*$M$4</f>
        <v>-2.78723968023442</v>
      </c>
      <c r="AC150" s="0" t="n">
        <f aca="false">K150-W150*$M$4</f>
        <v>-0.394827484528192</v>
      </c>
      <c r="AD150" s="0" t="n">
        <f aca="false">L150-X150*$M$4</f>
        <v>1.13051035630391</v>
      </c>
    </row>
    <row r="151" customFormat="false" ht="15" hidden="false" customHeight="false" outlineLevel="0" collapsed="false">
      <c r="A151" s="1" t="n">
        <v>4.4</v>
      </c>
      <c r="B151" s="1" t="n">
        <v>3.2</v>
      </c>
      <c r="C151" s="1" t="n">
        <v>1.3</v>
      </c>
      <c r="D151" s="1" t="n">
        <v>0.2</v>
      </c>
      <c r="E151" s="2" t="s">
        <v>28</v>
      </c>
      <c r="F151" s="1" t="n">
        <v>1</v>
      </c>
      <c r="H151" s="0" t="n">
        <f aca="false">Z150</f>
        <v>0.404178009032844</v>
      </c>
      <c r="I151" s="0" t="n">
        <f aca="false">AA150</f>
        <v>1.50533299547813</v>
      </c>
      <c r="J151" s="0" t="n">
        <f aca="false">AB150</f>
        <v>-2.78723968023442</v>
      </c>
      <c r="K151" s="0" t="n">
        <f aca="false">AC150</f>
        <v>-0.394827484528192</v>
      </c>
      <c r="L151" s="0" t="n">
        <f aca="false">AD150</f>
        <v>1.13051035630391</v>
      </c>
      <c r="M151" s="0" t="n">
        <v>0.1</v>
      </c>
      <c r="O151" s="0" t="n">
        <f aca="false">A151*H151+B151*I151+C151*J151+D151*K151+L151</f>
        <v>4.02358210036807</v>
      </c>
      <c r="P151" s="0" t="n">
        <f aca="false">1/(1+EXP(-O151))</f>
        <v>0.982425613508453</v>
      </c>
      <c r="Q151" s="0" t="n">
        <f aca="false">(P151-F151)^2</f>
        <v>0.000308859060554253</v>
      </c>
      <c r="R151" s="0" t="n">
        <f aca="false">IF(P151&lt;0.5,0,1)</f>
        <v>1</v>
      </c>
      <c r="T151" s="0" t="n">
        <f aca="false">2*(P151-F151)*(1-P151)*P151*A151</f>
        <v>-0.00267019325806338</v>
      </c>
      <c r="U151" s="0" t="n">
        <f aca="false">2*(P151-F151)*(1-P151)*P151*B151</f>
        <v>-0.001941958733137</v>
      </c>
      <c r="V151" s="0" t="n">
        <f aca="false">2*(P151-F151)*(1-P151)*P151*C151</f>
        <v>-0.000788920735336907</v>
      </c>
      <c r="W151" s="0" t="n">
        <f aca="false">2*(P151-F151)*(1-P151)*P151*D151</f>
        <v>-0.000121372420821063</v>
      </c>
      <c r="X151" s="0" t="n">
        <f aca="false">2*(P151-F151)*(1-P151)*P151</f>
        <v>-0.000606862104105313</v>
      </c>
      <c r="Z151" s="0" t="n">
        <f aca="false">H151-T151*$M$4</f>
        <v>0.404445028358651</v>
      </c>
      <c r="AA151" s="0" t="n">
        <f aca="false">I151-U151*$M$4</f>
        <v>1.50552719135145</v>
      </c>
      <c r="AB151" s="0" t="n">
        <f aca="false">J151-V151*$M$4</f>
        <v>-2.78716078816088</v>
      </c>
      <c r="AC151" s="0" t="n">
        <f aca="false">K151-W151*$M$4</f>
        <v>-0.39481534728611</v>
      </c>
      <c r="AD151" s="0" t="n">
        <f aca="false">L151-X151*$M$4</f>
        <v>1.13057104251432</v>
      </c>
    </row>
    <row r="152" customFormat="false" ht="15" hidden="false" customHeight="false" outlineLevel="0" collapsed="false">
      <c r="A152" s="1" t="n">
        <v>5</v>
      </c>
      <c r="B152" s="1" t="n">
        <v>3.5</v>
      </c>
      <c r="C152" s="1" t="n">
        <v>1.6</v>
      </c>
      <c r="D152" s="1" t="n">
        <v>0.6</v>
      </c>
      <c r="E152" s="2" t="s">
        <v>28</v>
      </c>
      <c r="F152" s="1" t="n">
        <v>1</v>
      </c>
      <c r="H152" s="0" t="n">
        <f aca="false">Z151</f>
        <v>0.404445028358651</v>
      </c>
      <c r="I152" s="0" t="n">
        <f aca="false">AA151</f>
        <v>1.50552719135145</v>
      </c>
      <c r="J152" s="0" t="n">
        <f aca="false">AB151</f>
        <v>-2.78716078816088</v>
      </c>
      <c r="K152" s="0" t="n">
        <f aca="false">AC151</f>
        <v>-0.39481534728611</v>
      </c>
      <c r="L152" s="0" t="n">
        <f aca="false">AD151</f>
        <v>1.13057104251432</v>
      </c>
      <c r="M152" s="0" t="n">
        <v>0.1</v>
      </c>
      <c r="O152" s="0" t="n">
        <f aca="false">A152*H152+B152*I152+C152*J152+D152*K152+L152</f>
        <v>3.72579488460856</v>
      </c>
      <c r="P152" s="0" t="n">
        <f aca="false">1/(1+EXP(-O152))</f>
        <v>0.97647291918472</v>
      </c>
      <c r="Q152" s="0" t="n">
        <f aca="false">(P152-F152)^2</f>
        <v>0.000553523531688737</v>
      </c>
      <c r="R152" s="0" t="n">
        <f aca="false">IF(P152&lt;0.5,0,1)</f>
        <v>1</v>
      </c>
      <c r="T152" s="0" t="n">
        <f aca="false">2*(P152-F152)*(1-P152)*P152*A152</f>
        <v>-0.00540500738825536</v>
      </c>
      <c r="U152" s="0" t="n">
        <f aca="false">2*(P152-F152)*(1-P152)*P152*B152</f>
        <v>-0.00378350517177875</v>
      </c>
      <c r="V152" s="0" t="n">
        <f aca="false">2*(P152-F152)*(1-P152)*P152*C152</f>
        <v>-0.00172960236424172</v>
      </c>
      <c r="W152" s="0" t="n">
        <f aca="false">2*(P152-F152)*(1-P152)*P152*D152</f>
        <v>-0.000648600886590643</v>
      </c>
      <c r="X152" s="0" t="n">
        <f aca="false">2*(P152-F152)*(1-P152)*P152</f>
        <v>-0.00108100147765107</v>
      </c>
      <c r="Z152" s="0" t="n">
        <f aca="false">H152-T152*$M$4</f>
        <v>0.404985529097476</v>
      </c>
      <c r="AA152" s="0" t="n">
        <f aca="false">I152-U152*$M$4</f>
        <v>1.50590554186863</v>
      </c>
      <c r="AB152" s="0" t="n">
        <f aca="false">J152-V152*$M$4</f>
        <v>-2.78698782792446</v>
      </c>
      <c r="AC152" s="0" t="n">
        <f aca="false">K152-W152*$M$4</f>
        <v>-0.394750487197451</v>
      </c>
      <c r="AD152" s="0" t="n">
        <f aca="false">L152-X152*$M$4</f>
        <v>1.13067914266208</v>
      </c>
    </row>
    <row r="153" customFormat="false" ht="15" hidden="false" customHeight="false" outlineLevel="0" collapsed="false">
      <c r="A153" s="1" t="n">
        <v>5.1</v>
      </c>
      <c r="B153" s="1" t="n">
        <v>3.8</v>
      </c>
      <c r="C153" s="1" t="n">
        <v>1.9</v>
      </c>
      <c r="D153" s="1" t="n">
        <v>0.4</v>
      </c>
      <c r="E153" s="2" t="s">
        <v>28</v>
      </c>
      <c r="F153" s="1" t="n">
        <v>1</v>
      </c>
      <c r="H153" s="0" t="n">
        <f aca="false">Z152</f>
        <v>0.404985529097476</v>
      </c>
      <c r="I153" s="0" t="n">
        <f aca="false">AA152</f>
        <v>1.50590554186863</v>
      </c>
      <c r="J153" s="0" t="n">
        <f aca="false">AB152</f>
        <v>-2.78698782792446</v>
      </c>
      <c r="K153" s="0" t="n">
        <f aca="false">AC152</f>
        <v>-0.394750487197451</v>
      </c>
      <c r="L153" s="0" t="n">
        <f aca="false">AD152</f>
        <v>1.13067914266208</v>
      </c>
      <c r="M153" s="0" t="n">
        <v>0.1</v>
      </c>
      <c r="O153" s="0" t="n">
        <f aca="false">A153*H153+B153*I153+C153*J153+D153*K153+L153</f>
        <v>3.46536933222454</v>
      </c>
      <c r="P153" s="0" t="n">
        <f aca="false">1/(1+EXP(-O153))</f>
        <v>0.969686196255001</v>
      </c>
      <c r="Q153" s="0" t="n">
        <f aca="false">(P153-F153)^2</f>
        <v>0.000918926697490338</v>
      </c>
      <c r="R153" s="0" t="n">
        <f aca="false">IF(P153&lt;0.5,0,1)</f>
        <v>1</v>
      </c>
      <c r="T153" s="0" t="n">
        <f aca="false">2*(P153-F153)*(1-P153)*P153*A153</f>
        <v>-0.00908891944605107</v>
      </c>
      <c r="U153" s="0" t="n">
        <f aca="false">2*(P153-F153)*(1-P153)*P153*B153</f>
        <v>-0.00677213605784197</v>
      </c>
      <c r="V153" s="0" t="n">
        <f aca="false">2*(P153-F153)*(1-P153)*P153*C153</f>
        <v>-0.00338606802892099</v>
      </c>
      <c r="W153" s="0" t="n">
        <f aca="false">2*(P153-F153)*(1-P153)*P153*D153</f>
        <v>-0.00071285642714126</v>
      </c>
      <c r="X153" s="0" t="n">
        <f aca="false">2*(P153-F153)*(1-P153)*P153</f>
        <v>-0.00178214106785315</v>
      </c>
      <c r="Z153" s="0" t="n">
        <f aca="false">H153-T153*$M$4</f>
        <v>0.405894421042081</v>
      </c>
      <c r="AA153" s="0" t="n">
        <f aca="false">I153-U153*$M$4</f>
        <v>1.50658275547441</v>
      </c>
      <c r="AB153" s="0" t="n">
        <f aca="false">J153-V153*$M$4</f>
        <v>-2.78664922112157</v>
      </c>
      <c r="AC153" s="0" t="n">
        <f aca="false">K153-W153*$M$4</f>
        <v>-0.394679201554737</v>
      </c>
      <c r="AD153" s="0" t="n">
        <f aca="false">L153-X153*$M$4</f>
        <v>1.13085735676887</v>
      </c>
    </row>
    <row r="154" customFormat="false" ht="15" hidden="false" customHeight="false" outlineLevel="0" collapsed="false">
      <c r="A154" s="1" t="n">
        <v>4.8</v>
      </c>
      <c r="B154" s="1" t="n">
        <v>3</v>
      </c>
      <c r="C154" s="1" t="n">
        <v>1.4</v>
      </c>
      <c r="D154" s="1" t="n">
        <v>0.3</v>
      </c>
      <c r="E154" s="2" t="s">
        <v>28</v>
      </c>
      <c r="F154" s="1" t="n">
        <v>1</v>
      </c>
      <c r="H154" s="0" t="n">
        <f aca="false">Z153</f>
        <v>0.405894421042081</v>
      </c>
      <c r="I154" s="0" t="n">
        <f aca="false">AA153</f>
        <v>1.50658275547441</v>
      </c>
      <c r="J154" s="0" t="n">
        <f aca="false">AB153</f>
        <v>-2.78664922112157</v>
      </c>
      <c r="K154" s="0" t="n">
        <f aca="false">AC153</f>
        <v>-0.394679201554737</v>
      </c>
      <c r="L154" s="0" t="n">
        <f aca="false">AD153</f>
        <v>1.13085735676887</v>
      </c>
      <c r="M154" s="0" t="n">
        <v>0.1</v>
      </c>
      <c r="O154" s="0" t="n">
        <f aca="false">A154*H154+B154*I154+C154*J154+D154*K154+L154</f>
        <v>3.57918617415747</v>
      </c>
      <c r="P154" s="0" t="n">
        <f aca="false">1/(1+EXP(-O154))</f>
        <v>0.972858802358008</v>
      </c>
      <c r="Q154" s="0" t="n">
        <f aca="false">(P154-F154)^2</f>
        <v>0.000736644609441646</v>
      </c>
      <c r="R154" s="0" t="n">
        <f aca="false">IF(P154&lt;0.5,0,1)</f>
        <v>1</v>
      </c>
      <c r="T154" s="0" t="n">
        <f aca="false">2*(P154-F154)*(1-P154)*P154*A154</f>
        <v>-0.00687985144804687</v>
      </c>
      <c r="U154" s="0" t="n">
        <f aca="false">2*(P154-F154)*(1-P154)*P154*B154</f>
        <v>-0.0042999071550293</v>
      </c>
      <c r="V154" s="0" t="n">
        <f aca="false">2*(P154-F154)*(1-P154)*P154*C154</f>
        <v>-0.00200662333901367</v>
      </c>
      <c r="W154" s="0" t="n">
        <f aca="false">2*(P154-F154)*(1-P154)*P154*D154</f>
        <v>-0.00042999071550293</v>
      </c>
      <c r="X154" s="0" t="n">
        <f aca="false">2*(P154-F154)*(1-P154)*P154</f>
        <v>-0.00143330238500977</v>
      </c>
      <c r="Z154" s="0" t="n">
        <f aca="false">H154-T154*$M$4</f>
        <v>0.406582406186886</v>
      </c>
      <c r="AA154" s="0" t="n">
        <f aca="false">I154-U154*$M$4</f>
        <v>1.50701274618991</v>
      </c>
      <c r="AB154" s="0" t="n">
        <f aca="false">J154-V154*$M$4</f>
        <v>-2.78644855878767</v>
      </c>
      <c r="AC154" s="0" t="n">
        <f aca="false">K154-W154*$M$4</f>
        <v>-0.394636202483186</v>
      </c>
      <c r="AD154" s="0" t="n">
        <f aca="false">L154-X154*$M$4</f>
        <v>1.13100068700737</v>
      </c>
    </row>
    <row r="155" customFormat="false" ht="15" hidden="false" customHeight="false" outlineLevel="0" collapsed="false">
      <c r="A155" s="1" t="n">
        <v>5.1</v>
      </c>
      <c r="B155" s="1" t="n">
        <v>3.8</v>
      </c>
      <c r="C155" s="1" t="n">
        <v>1.6</v>
      </c>
      <c r="D155" s="1" t="n">
        <v>0.2</v>
      </c>
      <c r="E155" s="2" t="s">
        <v>28</v>
      </c>
      <c r="F155" s="1" t="n">
        <v>1</v>
      </c>
      <c r="H155" s="0" t="n">
        <f aca="false">Z154</f>
        <v>0.406582406186886</v>
      </c>
      <c r="I155" s="0" t="n">
        <f aca="false">AA154</f>
        <v>1.50701274618991</v>
      </c>
      <c r="J155" s="0" t="n">
        <f aca="false">AB154</f>
        <v>-2.78644855878767</v>
      </c>
      <c r="K155" s="0" t="n">
        <f aca="false">AC154</f>
        <v>-0.394636202483186</v>
      </c>
      <c r="L155" s="0" t="n">
        <f aca="false">AD154</f>
        <v>1.13100068700737</v>
      </c>
      <c r="M155" s="0" t="n">
        <v>0.1</v>
      </c>
      <c r="O155" s="0" t="n">
        <f aca="false">A155*H155+B155*I155+C155*J155+D155*K155+L155</f>
        <v>4.39397445952525</v>
      </c>
      <c r="P155" s="0" t="n">
        <f aca="false">1/(1+EXP(-O155))</f>
        <v>0.987799158356371</v>
      </c>
      <c r="Q155" s="0" t="n">
        <f aca="false">(P155-F155)^2</f>
        <v>0.000148860536812914</v>
      </c>
      <c r="R155" s="0" t="n">
        <f aca="false">IF(P155&lt;0.5,0,1)</f>
        <v>1</v>
      </c>
      <c r="T155" s="0" t="n">
        <f aca="false">2*(P155-F155)*(1-P155)*P155*A155</f>
        <v>-0.001499851992358</v>
      </c>
      <c r="U155" s="0" t="n">
        <f aca="false">2*(P155-F155)*(1-P155)*P155*B155</f>
        <v>-0.00111753677861968</v>
      </c>
      <c r="V155" s="0" t="n">
        <f aca="false">2*(P155-F155)*(1-P155)*P155*C155</f>
        <v>-0.000470541801524078</v>
      </c>
      <c r="W155" s="0" t="n">
        <f aca="false">2*(P155-F155)*(1-P155)*P155*D155</f>
        <v>-5.88177251905097E-005</v>
      </c>
      <c r="X155" s="0" t="n">
        <f aca="false">2*(P155-F155)*(1-P155)*P155</f>
        <v>-0.000294088625952549</v>
      </c>
      <c r="Z155" s="0" t="n">
        <f aca="false">H155-T155*$M$4</f>
        <v>0.406732391386122</v>
      </c>
      <c r="AA155" s="0" t="n">
        <f aca="false">I155-U155*$M$4</f>
        <v>1.50712449986778</v>
      </c>
      <c r="AB155" s="0" t="n">
        <f aca="false">J155-V155*$M$4</f>
        <v>-2.78640150460751</v>
      </c>
      <c r="AC155" s="0" t="n">
        <f aca="false">K155-W155*$M$4</f>
        <v>-0.394630320710667</v>
      </c>
      <c r="AD155" s="0" t="n">
        <f aca="false">L155-X155*$M$4</f>
        <v>1.13103009586996</v>
      </c>
    </row>
    <row r="156" customFormat="false" ht="15" hidden="false" customHeight="false" outlineLevel="0" collapsed="false">
      <c r="A156" s="1" t="n">
        <v>4.6</v>
      </c>
      <c r="B156" s="1" t="n">
        <v>3.2</v>
      </c>
      <c r="C156" s="1" t="n">
        <v>1.4</v>
      </c>
      <c r="D156" s="1" t="n">
        <v>0.2</v>
      </c>
      <c r="E156" s="2" t="s">
        <v>28</v>
      </c>
      <c r="F156" s="1" t="n">
        <v>1</v>
      </c>
      <c r="H156" s="0" t="n">
        <f aca="false">Z155</f>
        <v>0.406732391386122</v>
      </c>
      <c r="I156" s="0" t="n">
        <f aca="false">AA155</f>
        <v>1.50712449986778</v>
      </c>
      <c r="J156" s="0" t="n">
        <f aca="false">AB155</f>
        <v>-2.78640150460751</v>
      </c>
      <c r="K156" s="0" t="n">
        <f aca="false">AC155</f>
        <v>-0.394630320710667</v>
      </c>
      <c r="L156" s="0" t="n">
        <f aca="false">AD155</f>
        <v>1.13103009586996</v>
      </c>
      <c r="M156" s="0" t="n">
        <v>0.1</v>
      </c>
      <c r="O156" s="0" t="n">
        <f aca="false">A156*H156+B156*I156+C156*J156+D156*K156+L156</f>
        <v>3.84490932523035</v>
      </c>
      <c r="P156" s="0" t="n">
        <f aca="false">1/(1+EXP(-O156))</f>
        <v>0.979059540822459</v>
      </c>
      <c r="Q156" s="0" t="n">
        <f aca="false">(P156-F156)^2</f>
        <v>0.00043850283056625</v>
      </c>
      <c r="R156" s="0" t="n">
        <f aca="false">IF(P156&lt;0.5,0,1)</f>
        <v>1</v>
      </c>
      <c r="T156" s="0" t="n">
        <f aca="false">2*(P156-F156)*(1-P156)*P156*A156</f>
        <v>-0.00394974749548058</v>
      </c>
      <c r="U156" s="0" t="n">
        <f aca="false">2*(P156-F156)*(1-P156)*P156*B156</f>
        <v>-0.00274765043163866</v>
      </c>
      <c r="V156" s="0" t="n">
        <f aca="false">2*(P156-F156)*(1-P156)*P156*C156</f>
        <v>-0.00120209706384191</v>
      </c>
      <c r="W156" s="0" t="n">
        <f aca="false">2*(P156-F156)*(1-P156)*P156*D156</f>
        <v>-0.000171728151977416</v>
      </c>
      <c r="X156" s="0" t="n">
        <f aca="false">2*(P156-F156)*(1-P156)*P156</f>
        <v>-0.000858640759887082</v>
      </c>
      <c r="Z156" s="0" t="n">
        <f aca="false">H156-T156*$M$4</f>
        <v>0.40712736613567</v>
      </c>
      <c r="AA156" s="0" t="n">
        <f aca="false">I156-U156*$M$4</f>
        <v>1.50739926491094</v>
      </c>
      <c r="AB156" s="0" t="n">
        <f aca="false">J156-V156*$M$4</f>
        <v>-2.78628129490113</v>
      </c>
      <c r="AC156" s="0" t="n">
        <f aca="false">K156-W156*$M$4</f>
        <v>-0.39461314789547</v>
      </c>
      <c r="AD156" s="0" t="n">
        <f aca="false">L156-X156*$M$4</f>
        <v>1.13111595994595</v>
      </c>
    </row>
    <row r="157" customFormat="false" ht="15" hidden="false" customHeight="false" outlineLevel="0" collapsed="false">
      <c r="A157" s="1" t="n">
        <v>5.3</v>
      </c>
      <c r="B157" s="1" t="n">
        <v>3.7</v>
      </c>
      <c r="C157" s="1" t="n">
        <v>1.5</v>
      </c>
      <c r="D157" s="1" t="n">
        <v>0.2</v>
      </c>
      <c r="E157" s="2" t="s">
        <v>28</v>
      </c>
      <c r="F157" s="1" t="n">
        <v>1</v>
      </c>
      <c r="H157" s="0" t="n">
        <f aca="false">Z156</f>
        <v>0.40712736613567</v>
      </c>
      <c r="I157" s="0" t="n">
        <f aca="false">AA156</f>
        <v>1.50739926491094</v>
      </c>
      <c r="J157" s="0" t="n">
        <f aca="false">AB156</f>
        <v>-2.78628129490113</v>
      </c>
      <c r="K157" s="0" t="n">
        <f aca="false">AC156</f>
        <v>-0.39461314789547</v>
      </c>
      <c r="L157" s="0" t="n">
        <f aca="false">AD156</f>
        <v>1.13111595994595</v>
      </c>
      <c r="M157" s="0" t="n">
        <v>0.1</v>
      </c>
      <c r="O157" s="0" t="n">
        <f aca="false">A157*H157+B157*I157+C157*J157+D157*K157+L157</f>
        <v>4.60792370870469</v>
      </c>
      <c r="P157" s="0" t="n">
        <f aca="false">1/(1+EXP(-O157))</f>
        <v>0.990125966180903</v>
      </c>
      <c r="Q157" s="0" t="n">
        <f aca="false">(P157-F157)^2</f>
        <v>9.74965438606804E-005</v>
      </c>
      <c r="R157" s="0" t="n">
        <f aca="false">IF(P157&lt;0.5,0,1)</f>
        <v>1</v>
      </c>
      <c r="T157" s="0" t="n">
        <f aca="false">2*(P157-F157)*(1-P157)*P157*A157</f>
        <v>-0.00102325891270716</v>
      </c>
      <c r="U157" s="0" t="n">
        <f aca="false">2*(P157-F157)*(1-P157)*P157*B157</f>
        <v>-0.000714350561701226</v>
      </c>
      <c r="V157" s="0" t="n">
        <f aca="false">2*(P157-F157)*(1-P157)*P157*C157</f>
        <v>-0.000289601579068065</v>
      </c>
      <c r="W157" s="0" t="n">
        <f aca="false">2*(P157-F157)*(1-P157)*P157*D157</f>
        <v>-3.8613543875742E-005</v>
      </c>
      <c r="X157" s="0" t="n">
        <f aca="false">2*(P157-F157)*(1-P157)*P157</f>
        <v>-0.00019306771937871</v>
      </c>
      <c r="Z157" s="0" t="n">
        <f aca="false">H157-T157*$M$4</f>
        <v>0.407229692026941</v>
      </c>
      <c r="AA157" s="0" t="n">
        <f aca="false">I157-U157*$M$4</f>
        <v>1.50747069996711</v>
      </c>
      <c r="AB157" s="0" t="n">
        <f aca="false">J157-V157*$M$4</f>
        <v>-2.78625233474322</v>
      </c>
      <c r="AC157" s="0" t="n">
        <f aca="false">K157-W157*$M$4</f>
        <v>-0.394609286541082</v>
      </c>
      <c r="AD157" s="0" t="n">
        <f aca="false">L157-X157*$M$4</f>
        <v>1.13113526671789</v>
      </c>
    </row>
    <row r="158" customFormat="false" ht="15" hidden="false" customHeight="false" outlineLevel="0" collapsed="false">
      <c r="A158" s="1" t="n">
        <v>5</v>
      </c>
      <c r="B158" s="1" t="n">
        <v>3.3</v>
      </c>
      <c r="C158" s="1" t="n">
        <v>1.4</v>
      </c>
      <c r="D158" s="1" t="n">
        <v>0.2</v>
      </c>
      <c r="E158" s="2" t="s">
        <v>28</v>
      </c>
      <c r="F158" s="1" t="n">
        <v>1</v>
      </c>
      <c r="H158" s="0" t="n">
        <f aca="false">Z157</f>
        <v>0.407229692026941</v>
      </c>
      <c r="I158" s="0" t="n">
        <f aca="false">AA157</f>
        <v>1.50747069996711</v>
      </c>
      <c r="J158" s="0" t="n">
        <f aca="false">AB157</f>
        <v>-2.78625233474322</v>
      </c>
      <c r="K158" s="0" t="n">
        <f aca="false">AC157</f>
        <v>-0.394609286541082</v>
      </c>
      <c r="L158" s="0" t="n">
        <f aca="false">AD157</f>
        <v>1.13113526671789</v>
      </c>
      <c r="M158" s="0" t="n">
        <v>0.1</v>
      </c>
      <c r="O158" s="0" t="n">
        <f aca="false">A158*H158+B158*I158+C158*J158+D158*K158+L158</f>
        <v>4.16226191079532</v>
      </c>
      <c r="P158" s="0" t="n">
        <f aca="false">1/(1+EXP(-O158))</f>
        <v>0.984666483134511</v>
      </c>
      <c r="Q158" s="0" t="n">
        <f aca="false">(P158-F158)^2</f>
        <v>0.000235116739464226</v>
      </c>
      <c r="R158" s="0" t="n">
        <f aca="false">IF(P158&lt;0.5,0,1)</f>
        <v>1</v>
      </c>
      <c r="T158" s="0" t="n">
        <f aca="false">2*(P158-F158)*(1-P158)*P158*A158</f>
        <v>-0.00231511572974292</v>
      </c>
      <c r="U158" s="0" t="n">
        <f aca="false">2*(P158-F158)*(1-P158)*P158*B158</f>
        <v>-0.00152797638163033</v>
      </c>
      <c r="V158" s="0" t="n">
        <f aca="false">2*(P158-F158)*(1-P158)*P158*C158</f>
        <v>-0.000648232404328018</v>
      </c>
      <c r="W158" s="0" t="n">
        <f aca="false">2*(P158-F158)*(1-P158)*P158*D158</f>
        <v>-9.26046291897169E-005</v>
      </c>
      <c r="X158" s="0" t="n">
        <f aca="false">2*(P158-F158)*(1-P158)*P158</f>
        <v>-0.000463023145948584</v>
      </c>
      <c r="Z158" s="0" t="n">
        <f aca="false">H158-T158*$M$4</f>
        <v>0.407461203599915</v>
      </c>
      <c r="AA158" s="0" t="n">
        <f aca="false">I158-U158*$M$4</f>
        <v>1.50762349760527</v>
      </c>
      <c r="AB158" s="0" t="n">
        <f aca="false">J158-V158*$M$4</f>
        <v>-2.78618751150279</v>
      </c>
      <c r="AC158" s="0" t="n">
        <f aca="false">K158-W158*$M$4</f>
        <v>-0.394600026078163</v>
      </c>
      <c r="AD158" s="0" t="n">
        <f aca="false">L158-X158*$M$4</f>
        <v>1.13118156903249</v>
      </c>
    </row>
    <row r="159" customFormat="false" ht="15" hidden="false" customHeight="false" outlineLevel="0" collapsed="false">
      <c r="A159" s="1" t="n">
        <v>7</v>
      </c>
      <c r="B159" s="1" t="n">
        <v>3.2</v>
      </c>
      <c r="C159" s="1" t="n">
        <v>4.7</v>
      </c>
      <c r="D159" s="1" t="n">
        <v>1.4</v>
      </c>
      <c r="E159" s="2" t="s">
        <v>29</v>
      </c>
      <c r="F159" s="1" t="n">
        <v>0</v>
      </c>
      <c r="H159" s="0" t="n">
        <f aca="false">Z158</f>
        <v>0.407461203599915</v>
      </c>
      <c r="I159" s="0" t="n">
        <f aca="false">AA158</f>
        <v>1.50762349760527</v>
      </c>
      <c r="J159" s="0" t="n">
        <f aca="false">AB158</f>
        <v>-2.78618751150279</v>
      </c>
      <c r="K159" s="0" t="n">
        <f aca="false">AC158</f>
        <v>-0.394600026078163</v>
      </c>
      <c r="L159" s="0" t="n">
        <f aca="false">AD158</f>
        <v>1.13118156903249</v>
      </c>
      <c r="M159" s="0" t="n">
        <v>0.1</v>
      </c>
      <c r="O159" s="0" t="n">
        <f aca="false">A159*H159+B159*I159+C159*J159+D159*K159+L159</f>
        <v>-4.83971615400379</v>
      </c>
      <c r="P159" s="0" t="n">
        <f aca="false">1/(1+EXP(-O159))</f>
        <v>0.00784723264836581</v>
      </c>
      <c r="Q159" s="0" t="n">
        <f aca="false">(P159-F159)^2</f>
        <v>6.15790602375782E-005</v>
      </c>
      <c r="R159" s="0" t="n">
        <f aca="false">IF(P159&lt;0.5,0,1)</f>
        <v>0</v>
      </c>
      <c r="T159" s="0" t="n">
        <f aca="false">2*(P159-F159)*(1-P159)*P159*A159</f>
        <v>0.000855341690358767</v>
      </c>
      <c r="U159" s="0" t="n">
        <f aca="false">2*(P159-F159)*(1-P159)*P159*B159</f>
        <v>0.000391013344164008</v>
      </c>
      <c r="V159" s="0" t="n">
        <f aca="false">2*(P159-F159)*(1-P159)*P159*C159</f>
        <v>0.000574300849240886</v>
      </c>
      <c r="W159" s="0" t="n">
        <f aca="false">2*(P159-F159)*(1-P159)*P159*D159</f>
        <v>0.000171068338071753</v>
      </c>
      <c r="X159" s="0" t="n">
        <f aca="false">2*(P159-F159)*(1-P159)*P159</f>
        <v>0.000122191670051252</v>
      </c>
      <c r="Z159" s="0" t="n">
        <f aca="false">H159-T159*$M$4</f>
        <v>0.407375669430879</v>
      </c>
      <c r="AA159" s="0" t="n">
        <f aca="false">I159-U159*$M$4</f>
        <v>1.50758439627086</v>
      </c>
      <c r="AB159" s="0" t="n">
        <f aca="false">J159-V159*$M$4</f>
        <v>-2.78624494158772</v>
      </c>
      <c r="AC159" s="0" t="n">
        <f aca="false">K159-W159*$M$4</f>
        <v>-0.39461713291197</v>
      </c>
      <c r="AD159" s="0" t="n">
        <f aca="false">L159-X159*$M$4</f>
        <v>1.13116934986548</v>
      </c>
    </row>
    <row r="160" customFormat="false" ht="15" hidden="false" customHeight="false" outlineLevel="0" collapsed="false">
      <c r="A160" s="1" t="n">
        <v>6.4</v>
      </c>
      <c r="B160" s="1" t="n">
        <v>3.2</v>
      </c>
      <c r="C160" s="1" t="n">
        <v>4.5</v>
      </c>
      <c r="D160" s="1" t="n">
        <v>1.5</v>
      </c>
      <c r="E160" s="2" t="s">
        <v>29</v>
      </c>
      <c r="F160" s="1" t="n">
        <v>0</v>
      </c>
      <c r="H160" s="0" t="n">
        <f aca="false">Z159</f>
        <v>0.407375669430879</v>
      </c>
      <c r="I160" s="0" t="n">
        <f aca="false">AA159</f>
        <v>1.50758439627086</v>
      </c>
      <c r="J160" s="0" t="n">
        <f aca="false">AB159</f>
        <v>-2.78624494158772</v>
      </c>
      <c r="K160" s="0" t="n">
        <f aca="false">AC159</f>
        <v>-0.39461713291197</v>
      </c>
      <c r="L160" s="0" t="n">
        <f aca="false">AD159</f>
        <v>1.13116934986548</v>
      </c>
      <c r="M160" s="0" t="n">
        <v>0.1</v>
      </c>
      <c r="O160" s="0" t="n">
        <f aca="false">A160*H160+B160*I160+C160*J160+D160*K160+L160</f>
        <v>-4.56738423422283</v>
      </c>
      <c r="P160" s="0" t="n">
        <f aca="false">1/(1+EXP(-O160))</f>
        <v>0.0102783476241477</v>
      </c>
      <c r="Q160" s="0" t="n">
        <f aca="false">(P160-F160)^2</f>
        <v>0.000105644429882822</v>
      </c>
      <c r="R160" s="0" t="n">
        <f aca="false">IF(P160&lt;0.5,0,1)</f>
        <v>0</v>
      </c>
      <c r="T160" s="0" t="n">
        <f aca="false">2*(P160-F160)*(1-P160)*P160*A160</f>
        <v>0.00133834982026152</v>
      </c>
      <c r="U160" s="0" t="n">
        <f aca="false">2*(P160-F160)*(1-P160)*P160*B160</f>
        <v>0.000669174910130761</v>
      </c>
      <c r="V160" s="0" t="n">
        <f aca="false">2*(P160-F160)*(1-P160)*P160*C160</f>
        <v>0.000941027217371383</v>
      </c>
      <c r="W160" s="0" t="n">
        <f aca="false">2*(P160-F160)*(1-P160)*P160*D160</f>
        <v>0.000313675739123794</v>
      </c>
      <c r="X160" s="0" t="n">
        <f aca="false">2*(P160-F160)*(1-P160)*P160</f>
        <v>0.000209117159415863</v>
      </c>
      <c r="Z160" s="0" t="n">
        <f aca="false">H160-T160*$M$4</f>
        <v>0.407241834448853</v>
      </c>
      <c r="AA160" s="0" t="n">
        <f aca="false">I160-U160*$M$4</f>
        <v>1.50751747877984</v>
      </c>
      <c r="AB160" s="0" t="n">
        <f aca="false">J160-V160*$M$4</f>
        <v>-2.78633904430945</v>
      </c>
      <c r="AC160" s="0" t="n">
        <f aca="false">K160-W160*$M$4</f>
        <v>-0.394648500485883</v>
      </c>
      <c r="AD160" s="0" t="n">
        <f aca="false">L160-X160*$M$4</f>
        <v>1.13114843814954</v>
      </c>
    </row>
    <row r="161" customFormat="false" ht="15" hidden="false" customHeight="false" outlineLevel="0" collapsed="false">
      <c r="A161" s="1" t="n">
        <v>6.9</v>
      </c>
      <c r="B161" s="1" t="n">
        <v>3.1</v>
      </c>
      <c r="C161" s="1" t="n">
        <v>4.9</v>
      </c>
      <c r="D161" s="1" t="n">
        <v>1.5</v>
      </c>
      <c r="E161" s="2" t="s">
        <v>29</v>
      </c>
      <c r="F161" s="1" t="n">
        <v>0</v>
      </c>
      <c r="H161" s="0" t="n">
        <f aca="false">Z160</f>
        <v>0.407241834448853</v>
      </c>
      <c r="I161" s="0" t="n">
        <f aca="false">AA160</f>
        <v>1.50751747877984</v>
      </c>
      <c r="J161" s="0" t="n">
        <f aca="false">AB160</f>
        <v>-2.78633904430945</v>
      </c>
      <c r="K161" s="0" t="n">
        <f aca="false">AC160</f>
        <v>-0.394648500485883</v>
      </c>
      <c r="L161" s="0" t="n">
        <f aca="false">AD160</f>
        <v>1.13114843814954</v>
      </c>
      <c r="M161" s="0" t="n">
        <v>0.1</v>
      </c>
      <c r="O161" s="0" t="n">
        <f aca="false">A161*H161+B161*I161+C161*J161+D161*K161+L161</f>
        <v>-5.63061278778101</v>
      </c>
      <c r="P161" s="0" t="n">
        <f aca="false">1/(1+EXP(-O161))</f>
        <v>0.00357356082960808</v>
      </c>
      <c r="Q161" s="0" t="n">
        <f aca="false">(P161-F161)^2</f>
        <v>1.27703370029092E-005</v>
      </c>
      <c r="R161" s="0" t="n">
        <f aca="false">IF(P161&lt;0.5,0,1)</f>
        <v>0</v>
      </c>
      <c r="T161" s="0" t="n">
        <f aca="false">2*(P161-F161)*(1-P161)*P161*A161</f>
        <v>0.000175600879690043</v>
      </c>
      <c r="U161" s="0" t="n">
        <f aca="false">2*(P161-F161)*(1-P161)*P161*B161</f>
        <v>7.8893148846251E-005</v>
      </c>
      <c r="V161" s="0" t="n">
        <f aca="false">2*(P161-F161)*(1-P161)*P161*C161</f>
        <v>0.000124702073982784</v>
      </c>
      <c r="W161" s="0" t="n">
        <f aca="false">2*(P161-F161)*(1-P161)*P161*D161</f>
        <v>3.8174104280444E-005</v>
      </c>
      <c r="X161" s="0" t="n">
        <f aca="false">2*(P161-F161)*(1-P161)*P161</f>
        <v>2.54494028536293E-005</v>
      </c>
      <c r="Z161" s="0" t="n">
        <f aca="false">H161-T161*$M$4</f>
        <v>0.407224274360884</v>
      </c>
      <c r="AA161" s="0" t="n">
        <f aca="false">I161-U161*$M$4</f>
        <v>1.50750958946496</v>
      </c>
      <c r="AB161" s="0" t="n">
        <f aca="false">J161-V161*$M$4</f>
        <v>-2.78635151451685</v>
      </c>
      <c r="AC161" s="0" t="n">
        <f aca="false">K161-W161*$M$4</f>
        <v>-0.394652317896311</v>
      </c>
      <c r="AD161" s="0" t="n">
        <f aca="false">L161-X161*$M$4</f>
        <v>1.13114589320925</v>
      </c>
    </row>
    <row r="162" customFormat="false" ht="15" hidden="false" customHeight="false" outlineLevel="0" collapsed="false">
      <c r="A162" s="1" t="n">
        <v>5.5</v>
      </c>
      <c r="B162" s="1" t="n">
        <v>2.3</v>
      </c>
      <c r="C162" s="1" t="n">
        <v>4</v>
      </c>
      <c r="D162" s="1" t="n">
        <v>1.3</v>
      </c>
      <c r="E162" s="2" t="s">
        <v>29</v>
      </c>
      <c r="F162" s="1" t="n">
        <v>0</v>
      </c>
      <c r="H162" s="0" t="n">
        <f aca="false">Z161</f>
        <v>0.407224274360884</v>
      </c>
      <c r="I162" s="0" t="n">
        <f aca="false">AA161</f>
        <v>1.50750958946496</v>
      </c>
      <c r="J162" s="0" t="n">
        <f aca="false">AB161</f>
        <v>-2.78635151451685</v>
      </c>
      <c r="K162" s="0" t="n">
        <f aca="false">AC161</f>
        <v>-0.394652317896311</v>
      </c>
      <c r="L162" s="0" t="n">
        <f aca="false">AD161</f>
        <v>1.13114589320925</v>
      </c>
      <c r="M162" s="0" t="n">
        <v>0.1</v>
      </c>
      <c r="O162" s="0" t="n">
        <f aca="false">A162*H162+B162*I162+C162*J162+D162*K162+L162</f>
        <v>-4.82030261336909</v>
      </c>
      <c r="P162" s="0" t="n">
        <f aca="false">1/(1+EXP(-O162))</f>
        <v>0.00799983296667422</v>
      </c>
      <c r="Q162" s="0" t="n">
        <f aca="false">(P162-F162)^2</f>
        <v>6.39973274946876E-005</v>
      </c>
      <c r="R162" s="0" t="n">
        <f aca="false">IF(P162&lt;0.5,0,1)</f>
        <v>0</v>
      </c>
      <c r="T162" s="0" t="n">
        <f aca="false">2*(P162-F162)*(1-P162)*P162*A162</f>
        <v>0.000698338955208582</v>
      </c>
      <c r="U162" s="0" t="n">
        <f aca="false">2*(P162-F162)*(1-P162)*P162*B162</f>
        <v>0.000292032653996316</v>
      </c>
      <c r="V162" s="0" t="n">
        <f aca="false">2*(P162-F162)*(1-P162)*P162*C162</f>
        <v>0.000507882876515333</v>
      </c>
      <c r="W162" s="0" t="n">
        <f aca="false">2*(P162-F162)*(1-P162)*P162*D162</f>
        <v>0.000165061934867483</v>
      </c>
      <c r="X162" s="0" t="n">
        <f aca="false">2*(P162-F162)*(1-P162)*P162</f>
        <v>0.000126970719128833</v>
      </c>
      <c r="Z162" s="0" t="n">
        <f aca="false">H162-T162*$M$4</f>
        <v>0.407154440465363</v>
      </c>
      <c r="AA162" s="0" t="n">
        <f aca="false">I162-U162*$M$4</f>
        <v>1.50748038619956</v>
      </c>
      <c r="AB162" s="0" t="n">
        <f aca="false">J162-V162*$M$4</f>
        <v>-2.7864023028045</v>
      </c>
      <c r="AC162" s="0" t="n">
        <f aca="false">K162-W162*$M$4</f>
        <v>-0.394668824089797</v>
      </c>
      <c r="AD162" s="0" t="n">
        <f aca="false">L162-X162*$M$4</f>
        <v>1.13113319613734</v>
      </c>
    </row>
    <row r="163" customFormat="false" ht="15" hidden="false" customHeight="false" outlineLevel="0" collapsed="false">
      <c r="A163" s="1" t="n">
        <v>6.5</v>
      </c>
      <c r="B163" s="1" t="n">
        <v>2.8</v>
      </c>
      <c r="C163" s="1" t="n">
        <v>4.6</v>
      </c>
      <c r="D163" s="1" t="n">
        <v>1.5</v>
      </c>
      <c r="E163" s="2" t="s">
        <v>29</v>
      </c>
      <c r="F163" s="1" t="n">
        <v>0</v>
      </c>
      <c r="H163" s="0" t="n">
        <f aca="false">Z162</f>
        <v>0.407154440465363</v>
      </c>
      <c r="I163" s="0" t="n">
        <f aca="false">AA162</f>
        <v>1.50748038619956</v>
      </c>
      <c r="J163" s="0" t="n">
        <f aca="false">AB162</f>
        <v>-2.7864023028045</v>
      </c>
      <c r="K163" s="0" t="n">
        <f aca="false">AC162</f>
        <v>-0.394668824089797</v>
      </c>
      <c r="L163" s="0" t="n">
        <f aca="false">AD162</f>
        <v>1.13113319613734</v>
      </c>
      <c r="M163" s="0" t="n">
        <v>0.1</v>
      </c>
      <c r="O163" s="0" t="n">
        <f aca="false">A163*H163+B163*I163+C163*J163+D163*K163+L163</f>
        <v>-5.41087168851444</v>
      </c>
      <c r="P163" s="0" t="n">
        <f aca="false">1/(1+EXP(-O163))</f>
        <v>0.00444787207837472</v>
      </c>
      <c r="Q163" s="0" t="n">
        <f aca="false">(P163-F163)^2</f>
        <v>1.97835660255855E-005</v>
      </c>
      <c r="R163" s="0" t="n">
        <f aca="false">IF(P163&lt;0.5,0,1)</f>
        <v>0</v>
      </c>
      <c r="T163" s="0" t="n">
        <f aca="false">2*(P163-F163)*(1-P163)*P163*A163</f>
        <v>0.000256042426310445</v>
      </c>
      <c r="U163" s="0" t="n">
        <f aca="false">2*(P163-F163)*(1-P163)*P163*B163</f>
        <v>0.000110295199026038</v>
      </c>
      <c r="V163" s="0" t="n">
        <f aca="false">2*(P163-F163)*(1-P163)*P163*C163</f>
        <v>0.000181199255542776</v>
      </c>
      <c r="W163" s="0" t="n">
        <f aca="false">2*(P163-F163)*(1-P163)*P163*D163</f>
        <v>5.90867137639487E-005</v>
      </c>
      <c r="X163" s="0" t="n">
        <f aca="false">2*(P163-F163)*(1-P163)*P163</f>
        <v>3.93911425092992E-005</v>
      </c>
      <c r="Z163" s="0" t="n">
        <f aca="false">H163-T163*$M$4</f>
        <v>0.407128836222732</v>
      </c>
      <c r="AA163" s="0" t="n">
        <f aca="false">I163-U163*$M$4</f>
        <v>1.50746935667966</v>
      </c>
      <c r="AB163" s="0" t="n">
        <f aca="false">J163-V163*$M$4</f>
        <v>-2.78642042273006</v>
      </c>
      <c r="AC163" s="0" t="n">
        <f aca="false">K163-W163*$M$4</f>
        <v>-0.394674732761174</v>
      </c>
      <c r="AD163" s="0" t="n">
        <f aca="false">L163-X163*$M$4</f>
        <v>1.13112925702309</v>
      </c>
    </row>
    <row r="164" customFormat="false" ht="15" hidden="false" customHeight="false" outlineLevel="0" collapsed="false">
      <c r="A164" s="1" t="n">
        <v>5.7</v>
      </c>
      <c r="B164" s="1" t="n">
        <v>2.8</v>
      </c>
      <c r="C164" s="1" t="n">
        <v>4.5</v>
      </c>
      <c r="D164" s="1" t="n">
        <v>1.3</v>
      </c>
      <c r="E164" s="2" t="s">
        <v>29</v>
      </c>
      <c r="F164" s="1" t="n">
        <v>0</v>
      </c>
      <c r="H164" s="0" t="n">
        <f aca="false">Z163</f>
        <v>0.407128836222732</v>
      </c>
      <c r="I164" s="0" t="n">
        <f aca="false">AA163</f>
        <v>1.50746935667966</v>
      </c>
      <c r="J164" s="0" t="n">
        <f aca="false">AB163</f>
        <v>-2.78642042273006</v>
      </c>
      <c r="K164" s="0" t="n">
        <f aca="false">AC163</f>
        <v>-0.394674732761174</v>
      </c>
      <c r="L164" s="0" t="n">
        <f aca="false">AD163</f>
        <v>1.13112925702309</v>
      </c>
      <c r="M164" s="0" t="n">
        <v>0.1</v>
      </c>
      <c r="O164" s="0" t="n">
        <f aca="false">A164*H164+B164*I164+C164*J164+D164*K164+L164</f>
        <v>-5.37929123267908</v>
      </c>
      <c r="P164" s="0" t="n">
        <f aca="false">1/(1+EXP(-O164))</f>
        <v>0.00458992441145647</v>
      </c>
      <c r="Q164" s="0" t="n">
        <f aca="false">(P164-F164)^2</f>
        <v>2.1067406102884E-005</v>
      </c>
      <c r="R164" s="0" t="n">
        <f aca="false">IF(P164&lt;0.5,0,1)</f>
        <v>0</v>
      </c>
      <c r="T164" s="0" t="n">
        <f aca="false">2*(P164-F164)*(1-P164)*P164*A164</f>
        <v>0.00023906607463512</v>
      </c>
      <c r="U164" s="0" t="n">
        <f aca="false">2*(P164-F164)*(1-P164)*P164*B164</f>
        <v>0.000117435966487427</v>
      </c>
      <c r="V164" s="0" t="n">
        <f aca="false">2*(P164-F164)*(1-P164)*P164*C164</f>
        <v>0.000188736374711937</v>
      </c>
      <c r="W164" s="0" t="n">
        <f aca="false">2*(P164-F164)*(1-P164)*P164*D164</f>
        <v>5.45238415834484E-005</v>
      </c>
      <c r="X164" s="0" t="n">
        <f aca="false">2*(P164-F164)*(1-P164)*P164</f>
        <v>4.19414166026526E-005</v>
      </c>
      <c r="Z164" s="0" t="n">
        <f aca="false">H164-T164*$M$4</f>
        <v>0.407104929615269</v>
      </c>
      <c r="AA164" s="0" t="n">
        <f aca="false">I164-U164*$M$4</f>
        <v>1.50745761308301</v>
      </c>
      <c r="AB164" s="0" t="n">
        <f aca="false">J164-V164*$M$4</f>
        <v>-2.78643929636753</v>
      </c>
      <c r="AC164" s="0" t="n">
        <f aca="false">K164-W164*$M$4</f>
        <v>-0.394680185145332</v>
      </c>
      <c r="AD164" s="0" t="n">
        <f aca="false">L164-X164*$M$4</f>
        <v>1.13112506288143</v>
      </c>
    </row>
    <row r="165" customFormat="false" ht="15" hidden="false" customHeight="false" outlineLevel="0" collapsed="false">
      <c r="A165" s="1" t="n">
        <v>6.3</v>
      </c>
      <c r="B165" s="1" t="n">
        <v>3.3</v>
      </c>
      <c r="C165" s="1" t="n">
        <v>4.7</v>
      </c>
      <c r="D165" s="1" t="n">
        <v>1.6</v>
      </c>
      <c r="E165" s="2" t="s">
        <v>29</v>
      </c>
      <c r="F165" s="1" t="n">
        <v>0</v>
      </c>
      <c r="H165" s="0" t="n">
        <f aca="false">Z164</f>
        <v>0.407104929615269</v>
      </c>
      <c r="I165" s="0" t="n">
        <f aca="false">AA164</f>
        <v>1.50745761308301</v>
      </c>
      <c r="J165" s="0" t="n">
        <f aca="false">AB164</f>
        <v>-2.78643929636753</v>
      </c>
      <c r="K165" s="0" t="n">
        <f aca="false">AC164</f>
        <v>-0.394680185145332</v>
      </c>
      <c r="L165" s="0" t="n">
        <f aca="false">AD164</f>
        <v>1.13112506288143</v>
      </c>
      <c r="M165" s="0" t="n">
        <v>0.1</v>
      </c>
      <c r="O165" s="0" t="n">
        <f aca="false">A165*H165+B165*I165+C165*J165+D165*K165+L165</f>
        <v>-5.05725674652837</v>
      </c>
      <c r="P165" s="0" t="n">
        <f aca="false">1/(1+EXP(-O165))</f>
        <v>0.00632275923010539</v>
      </c>
      <c r="Q165" s="0" t="n">
        <f aca="false">(P165-F165)^2</f>
        <v>3.99772842818829E-005</v>
      </c>
      <c r="R165" s="0" t="n">
        <f aca="false">IF(P165&lt;0.5,0,1)</f>
        <v>0</v>
      </c>
      <c r="T165" s="0" t="n">
        <f aca="false">2*(P165-F165)*(1-P165)*P165*A165</f>
        <v>0.000500528920987559</v>
      </c>
      <c r="U165" s="0" t="n">
        <f aca="false">2*(P165-F165)*(1-P165)*P165*B165</f>
        <v>0.000262181815755388</v>
      </c>
      <c r="V165" s="0" t="n">
        <f aca="false">2*(P165-F165)*(1-P165)*P165*C165</f>
        <v>0.000373410464863734</v>
      </c>
      <c r="W165" s="0" t="n">
        <f aca="false">2*(P165-F165)*(1-P165)*P165*D165</f>
        <v>0.000127118456123824</v>
      </c>
      <c r="X165" s="0" t="n">
        <f aca="false">2*(P165-F165)*(1-P165)*P165</f>
        <v>7.94490350773903E-005</v>
      </c>
      <c r="Z165" s="0" t="n">
        <f aca="false">H165-T165*$M$4</f>
        <v>0.40705487672317</v>
      </c>
      <c r="AA165" s="0" t="n">
        <f aca="false">I165-U165*$M$4</f>
        <v>1.50743139490143</v>
      </c>
      <c r="AB165" s="0" t="n">
        <f aca="false">J165-V165*$M$4</f>
        <v>-2.78647663741401</v>
      </c>
      <c r="AC165" s="0" t="n">
        <f aca="false">K165-W165*$M$4</f>
        <v>-0.394692896990944</v>
      </c>
      <c r="AD165" s="0" t="n">
        <f aca="false">L165-X165*$M$4</f>
        <v>1.13111711797792</v>
      </c>
    </row>
    <row r="166" customFormat="false" ht="15" hidden="false" customHeight="false" outlineLevel="0" collapsed="false">
      <c r="A166" s="1" t="n">
        <v>4.9</v>
      </c>
      <c r="B166" s="1" t="n">
        <v>2.4</v>
      </c>
      <c r="C166" s="1" t="n">
        <v>3.3</v>
      </c>
      <c r="D166" s="1" t="n">
        <v>1</v>
      </c>
      <c r="E166" s="2" t="s">
        <v>29</v>
      </c>
      <c r="F166" s="1" t="n">
        <v>0</v>
      </c>
      <c r="H166" s="0" t="n">
        <f aca="false">Z165</f>
        <v>0.40705487672317</v>
      </c>
      <c r="I166" s="0" t="n">
        <f aca="false">AA165</f>
        <v>1.50743139490143</v>
      </c>
      <c r="J166" s="0" t="n">
        <f aca="false">AB165</f>
        <v>-2.78647663741401</v>
      </c>
      <c r="K166" s="0" t="n">
        <f aca="false">AC165</f>
        <v>-0.394692896990944</v>
      </c>
      <c r="L166" s="0" t="n">
        <f aca="false">AD165</f>
        <v>1.13111711797792</v>
      </c>
      <c r="M166" s="0" t="n">
        <v>0.1</v>
      </c>
      <c r="O166" s="0" t="n">
        <f aca="false">A166*H166+B166*I166+C166*J166+D166*K166+L166</f>
        <v>-2.8465444387723</v>
      </c>
      <c r="P166" s="0" t="n">
        <f aca="false">1/(1+EXP(-O166))</f>
        <v>0.0548602146810512</v>
      </c>
      <c r="Q166" s="0" t="n">
        <f aca="false">(P166-F166)^2</f>
        <v>0.00300964315485103</v>
      </c>
      <c r="R166" s="0" t="n">
        <f aca="false">IF(P166&lt;0.5,0,1)</f>
        <v>0</v>
      </c>
      <c r="T166" s="0" t="n">
        <f aca="false">2*(P166-F166)*(1-P166)*P166*A166</f>
        <v>0.0278764281555729</v>
      </c>
      <c r="U166" s="0" t="n">
        <f aca="false">2*(P166-F166)*(1-P166)*P166*B166</f>
        <v>0.0136537607292602</v>
      </c>
      <c r="V166" s="0" t="n">
        <f aca="false">2*(P166-F166)*(1-P166)*P166*C166</f>
        <v>0.0187739210027328</v>
      </c>
      <c r="W166" s="0" t="n">
        <f aca="false">2*(P166-F166)*(1-P166)*P166*D166</f>
        <v>0.00568906697052509</v>
      </c>
      <c r="X166" s="0" t="n">
        <f aca="false">2*(P166-F166)*(1-P166)*P166</f>
        <v>0.00568906697052509</v>
      </c>
      <c r="Z166" s="0" t="n">
        <f aca="false">H166-T166*$M$4</f>
        <v>0.404267233907613</v>
      </c>
      <c r="AA166" s="0" t="n">
        <f aca="false">I166-U166*$M$4</f>
        <v>1.50606601882851</v>
      </c>
      <c r="AB166" s="0" t="n">
        <f aca="false">J166-V166*$M$4</f>
        <v>-2.78835402951429</v>
      </c>
      <c r="AC166" s="0" t="n">
        <f aca="false">K166-W166*$M$4</f>
        <v>-0.395261803687997</v>
      </c>
      <c r="AD166" s="0" t="n">
        <f aca="false">L166-X166*$M$4</f>
        <v>1.13054821128087</v>
      </c>
    </row>
    <row r="167" customFormat="false" ht="15" hidden="false" customHeight="false" outlineLevel="0" collapsed="false">
      <c r="A167" s="1" t="n">
        <v>6.6</v>
      </c>
      <c r="B167" s="1" t="n">
        <v>2.9</v>
      </c>
      <c r="C167" s="1" t="n">
        <v>4.6</v>
      </c>
      <c r="D167" s="1" t="n">
        <v>1.3</v>
      </c>
      <c r="E167" s="2" t="s">
        <v>29</v>
      </c>
      <c r="F167" s="1" t="n">
        <v>0</v>
      </c>
      <c r="H167" s="0" t="n">
        <f aca="false">Z166</f>
        <v>0.404267233907613</v>
      </c>
      <c r="I167" s="0" t="n">
        <f aca="false">AA166</f>
        <v>1.50606601882851</v>
      </c>
      <c r="J167" s="0" t="n">
        <f aca="false">AB166</f>
        <v>-2.78835402951429</v>
      </c>
      <c r="K167" s="0" t="n">
        <f aca="false">AC166</f>
        <v>-0.395261803687997</v>
      </c>
      <c r="L167" s="0" t="n">
        <f aca="false">AD166</f>
        <v>1.13054821128087</v>
      </c>
      <c r="M167" s="0" t="n">
        <v>0.1</v>
      </c>
      <c r="O167" s="0" t="n">
        <f aca="false">A167*H167+B167*I167+C167*J167+D167*K167+L167</f>
        <v>-5.17396547088634</v>
      </c>
      <c r="P167" s="0" t="n">
        <f aca="false">1/(1+EXP(-O167))</f>
        <v>0.00563019290825607</v>
      </c>
      <c r="Q167" s="0" t="n">
        <f aca="false">(P167-F167)^2</f>
        <v>3.1699072184177E-005</v>
      </c>
      <c r="R167" s="0" t="n">
        <f aca="false">IF(P167&lt;0.5,0,1)</f>
        <v>0</v>
      </c>
      <c r="T167" s="0" t="n">
        <f aca="false">2*(P167-F167)*(1-P167)*P167*A167</f>
        <v>0.000416071923864529</v>
      </c>
      <c r="U167" s="0" t="n">
        <f aca="false">2*(P167-F167)*(1-P167)*P167*B167</f>
        <v>0.000182819481698051</v>
      </c>
      <c r="V167" s="0" t="n">
        <f aca="false">2*(P167-F167)*(1-P167)*P167*C167</f>
        <v>0.00028998952269346</v>
      </c>
      <c r="W167" s="0" t="n">
        <f aca="false">2*(P167-F167)*(1-P167)*P167*D167</f>
        <v>8.19535607611951E-005</v>
      </c>
      <c r="X167" s="0" t="n">
        <f aca="false">2*(P167-F167)*(1-P167)*P167</f>
        <v>6.30412005855347E-005</v>
      </c>
      <c r="Z167" s="0" t="n">
        <f aca="false">H167-T167*$M$4</f>
        <v>0.404225626715226</v>
      </c>
      <c r="AA167" s="0" t="n">
        <f aca="false">I167-U167*$M$4</f>
        <v>1.50604773688034</v>
      </c>
      <c r="AB167" s="0" t="n">
        <f aca="false">J167-V167*$M$4</f>
        <v>-2.78838302846656</v>
      </c>
      <c r="AC167" s="0" t="n">
        <f aca="false">K167-W167*$M$4</f>
        <v>-0.395269999044073</v>
      </c>
      <c r="AD167" s="0" t="n">
        <f aca="false">L167-X167*$M$4</f>
        <v>1.13054190716081</v>
      </c>
    </row>
    <row r="168" customFormat="false" ht="15" hidden="false" customHeight="false" outlineLevel="0" collapsed="false">
      <c r="A168" s="1" t="n">
        <v>5.2</v>
      </c>
      <c r="B168" s="1" t="n">
        <v>2.7</v>
      </c>
      <c r="C168" s="1" t="n">
        <v>3.9</v>
      </c>
      <c r="D168" s="1" t="n">
        <v>1.4</v>
      </c>
      <c r="E168" s="2" t="s">
        <v>29</v>
      </c>
      <c r="F168" s="1" t="n">
        <v>0</v>
      </c>
      <c r="H168" s="0" t="n">
        <f aca="false">Z167</f>
        <v>0.404225626715226</v>
      </c>
      <c r="I168" s="0" t="n">
        <f aca="false">AA167</f>
        <v>1.50604773688034</v>
      </c>
      <c r="J168" s="0" t="n">
        <f aca="false">AB167</f>
        <v>-2.78838302846656</v>
      </c>
      <c r="K168" s="0" t="n">
        <f aca="false">AC167</f>
        <v>-0.395269999044073</v>
      </c>
      <c r="L168" s="0" t="n">
        <f aca="false">AD167</f>
        <v>1.13054190716081</v>
      </c>
      <c r="M168" s="0" t="n">
        <v>0.1</v>
      </c>
      <c r="O168" s="0" t="n">
        <f aca="false">A168*H168+B168*I168+C168*J168+D168*K168+L168</f>
        <v>-4.12922775402438</v>
      </c>
      <c r="P168" s="0" t="n">
        <f aca="false">1/(1+EXP(-O168))</f>
        <v>0.015840348342853</v>
      </c>
      <c r="Q168" s="0" t="n">
        <f aca="false">(P168-F168)^2</f>
        <v>0.000250916635622927</v>
      </c>
      <c r="R168" s="0" t="n">
        <f aca="false">IF(P168&lt;0.5,0,1)</f>
        <v>0</v>
      </c>
      <c r="T168" s="0" t="n">
        <f aca="false">2*(P168-F168)*(1-P168)*P168*A168</f>
        <v>0.00256819709858029</v>
      </c>
      <c r="U168" s="0" t="n">
        <f aca="false">2*(P168-F168)*(1-P168)*P168*B168</f>
        <v>0.00133348695503207</v>
      </c>
      <c r="V168" s="0" t="n">
        <f aca="false">2*(P168-F168)*(1-P168)*P168*C168</f>
        <v>0.00192614782393521</v>
      </c>
      <c r="W168" s="0" t="n">
        <f aca="false">2*(P168-F168)*(1-P168)*P168*D168</f>
        <v>0.000691437680387</v>
      </c>
      <c r="X168" s="0" t="n">
        <f aca="false">2*(P168-F168)*(1-P168)*P168</f>
        <v>0.000493884057419286</v>
      </c>
      <c r="Z168" s="0" t="n">
        <f aca="false">H168-T168*$M$4</f>
        <v>0.403968807005368</v>
      </c>
      <c r="AA168" s="0" t="n">
        <f aca="false">I168-U168*$M$4</f>
        <v>1.50591438818483</v>
      </c>
      <c r="AB168" s="0" t="n">
        <f aca="false">J168-V168*$M$4</f>
        <v>-2.78857564324895</v>
      </c>
      <c r="AC168" s="0" t="n">
        <f aca="false">K168-W168*$M$4</f>
        <v>-0.395339142812112</v>
      </c>
      <c r="AD168" s="0" t="n">
        <f aca="false">L168-X168*$M$4</f>
        <v>1.13049251875507</v>
      </c>
    </row>
    <row r="169" customFormat="false" ht="15" hidden="false" customHeight="false" outlineLevel="0" collapsed="false">
      <c r="A169" s="1" t="n">
        <v>5</v>
      </c>
      <c r="B169" s="1" t="n">
        <v>2</v>
      </c>
      <c r="C169" s="1" t="n">
        <v>3.5</v>
      </c>
      <c r="D169" s="1" t="n">
        <v>1</v>
      </c>
      <c r="E169" s="2" t="s">
        <v>29</v>
      </c>
      <c r="F169" s="1" t="n">
        <v>0</v>
      </c>
      <c r="H169" s="0" t="n">
        <f aca="false">Z168</f>
        <v>0.403968807005368</v>
      </c>
      <c r="I169" s="0" t="n">
        <f aca="false">AA168</f>
        <v>1.50591438818483</v>
      </c>
      <c r="J169" s="0" t="n">
        <f aca="false">AB168</f>
        <v>-2.78857564324895</v>
      </c>
      <c r="K169" s="0" t="n">
        <f aca="false">AC168</f>
        <v>-0.395339142812112</v>
      </c>
      <c r="L169" s="0" t="n">
        <f aca="false">AD168</f>
        <v>1.13049251875507</v>
      </c>
      <c r="M169" s="0" t="n">
        <v>0.1</v>
      </c>
      <c r="O169" s="0" t="n">
        <f aca="false">A169*H169+B169*I169+C169*J169+D169*K169+L169</f>
        <v>-3.99318856403186</v>
      </c>
      <c r="P169" s="0" t="n">
        <f aca="false">1/(1+EXP(-O169))</f>
        <v>0.0181069141846442</v>
      </c>
      <c r="Q169" s="0" t="n">
        <f aca="false">(P169-F169)^2</f>
        <v>0.000327860341290069</v>
      </c>
      <c r="R169" s="0" t="n">
        <f aca="false">IF(P169&lt;0.5,0,1)</f>
        <v>0</v>
      </c>
      <c r="T169" s="0" t="n">
        <f aca="false">2*(P169-F169)*(1-P169)*P169*A169</f>
        <v>0.00321923802225782</v>
      </c>
      <c r="U169" s="0" t="n">
        <f aca="false">2*(P169-F169)*(1-P169)*P169*B169</f>
        <v>0.00128769520890313</v>
      </c>
      <c r="V169" s="0" t="n">
        <f aca="false">2*(P169-F169)*(1-P169)*P169*C169</f>
        <v>0.00225346661558047</v>
      </c>
      <c r="W169" s="0" t="n">
        <f aca="false">2*(P169-F169)*(1-P169)*P169*D169</f>
        <v>0.000643847604451563</v>
      </c>
      <c r="X169" s="0" t="n">
        <f aca="false">2*(P169-F169)*(1-P169)*P169</f>
        <v>0.000643847604451563</v>
      </c>
      <c r="Z169" s="0" t="n">
        <f aca="false">H169-T169*$M$4</f>
        <v>0.403646883203142</v>
      </c>
      <c r="AA169" s="0" t="n">
        <f aca="false">I169-U169*$M$4</f>
        <v>1.50578561866394</v>
      </c>
      <c r="AB169" s="0" t="n">
        <f aca="false">J169-V169*$M$4</f>
        <v>-2.78880098991051</v>
      </c>
      <c r="AC169" s="0" t="n">
        <f aca="false">K169-W169*$M$4</f>
        <v>-0.395403527572557</v>
      </c>
      <c r="AD169" s="0" t="n">
        <f aca="false">L169-X169*$M$4</f>
        <v>1.13042813399462</v>
      </c>
    </row>
    <row r="170" customFormat="false" ht="15" hidden="false" customHeight="false" outlineLevel="0" collapsed="false">
      <c r="A170" s="1" t="n">
        <v>5.9</v>
      </c>
      <c r="B170" s="1" t="n">
        <v>3</v>
      </c>
      <c r="C170" s="1" t="n">
        <v>4.2</v>
      </c>
      <c r="D170" s="1" t="n">
        <v>1.5</v>
      </c>
      <c r="E170" s="2" t="s">
        <v>29</v>
      </c>
      <c r="F170" s="1" t="n">
        <v>0</v>
      </c>
      <c r="H170" s="0" t="n">
        <f aca="false">Z169</f>
        <v>0.403646883203142</v>
      </c>
      <c r="I170" s="0" t="n">
        <f aca="false">AA169</f>
        <v>1.50578561866394</v>
      </c>
      <c r="J170" s="0" t="n">
        <f aca="false">AB169</f>
        <v>-2.78880098991051</v>
      </c>
      <c r="K170" s="0" t="n">
        <f aca="false">AC169</f>
        <v>-0.395403527572557</v>
      </c>
      <c r="L170" s="0" t="n">
        <f aca="false">AD169</f>
        <v>1.13042813399462</v>
      </c>
      <c r="M170" s="0" t="n">
        <v>0.1</v>
      </c>
      <c r="O170" s="0" t="n">
        <f aca="false">A170*H170+B170*I170+C170*J170+D170*K170+L170</f>
        <v>-4.27676784809798</v>
      </c>
      <c r="P170" s="0" t="n">
        <f aca="false">1/(1+EXP(-O170))</f>
        <v>0.0136972557456258</v>
      </c>
      <c r="Q170" s="0" t="n">
        <f aca="false">(P170-F170)^2</f>
        <v>0.000187614814961078</v>
      </c>
      <c r="R170" s="0" t="n">
        <f aca="false">IF(P170&lt;0.5,0,1)</f>
        <v>0</v>
      </c>
      <c r="T170" s="0" t="n">
        <f aca="false">2*(P170-F170)*(1-P170)*P170*A170</f>
        <v>0.00218353108093488</v>
      </c>
      <c r="U170" s="0" t="n">
        <f aca="false">2*(P170-F170)*(1-P170)*P170*B170</f>
        <v>0.00111027004115333</v>
      </c>
      <c r="V170" s="0" t="n">
        <f aca="false">2*(P170-F170)*(1-P170)*P170*C170</f>
        <v>0.00155437805761466</v>
      </c>
      <c r="W170" s="0" t="n">
        <f aca="false">2*(P170-F170)*(1-P170)*P170*D170</f>
        <v>0.000555135020576664</v>
      </c>
      <c r="X170" s="0" t="n">
        <f aca="false">2*(P170-F170)*(1-P170)*P170</f>
        <v>0.000370090013717776</v>
      </c>
      <c r="Z170" s="0" t="n">
        <f aca="false">H170-T170*$M$4</f>
        <v>0.403428530095049</v>
      </c>
      <c r="AA170" s="0" t="n">
        <f aca="false">I170-U170*$M$4</f>
        <v>1.50567459165983</v>
      </c>
      <c r="AB170" s="0" t="n">
        <f aca="false">J170-V170*$M$4</f>
        <v>-2.78895642771627</v>
      </c>
      <c r="AC170" s="0" t="n">
        <f aca="false">K170-W170*$M$4</f>
        <v>-0.395459041074615</v>
      </c>
      <c r="AD170" s="0" t="n">
        <f aca="false">L170-X170*$M$4</f>
        <v>1.13039112499325</v>
      </c>
    </row>
    <row r="171" customFormat="false" ht="15" hidden="false" customHeight="false" outlineLevel="0" collapsed="false">
      <c r="A171" s="1" t="n">
        <v>6</v>
      </c>
      <c r="B171" s="1" t="n">
        <v>2.2</v>
      </c>
      <c r="C171" s="1" t="n">
        <v>4</v>
      </c>
      <c r="D171" s="1" t="n">
        <v>1</v>
      </c>
      <c r="E171" s="2" t="s">
        <v>29</v>
      </c>
      <c r="F171" s="1" t="n">
        <v>0</v>
      </c>
      <c r="H171" s="0" t="n">
        <f aca="false">Z170</f>
        <v>0.403428530095049</v>
      </c>
      <c r="I171" s="0" t="n">
        <f aca="false">AA170</f>
        <v>1.50567459165983</v>
      </c>
      <c r="J171" s="0" t="n">
        <f aca="false">AB170</f>
        <v>-2.78895642771627</v>
      </c>
      <c r="K171" s="0" t="n">
        <f aca="false">AC170</f>
        <v>-0.395459041074615</v>
      </c>
      <c r="L171" s="0" t="n">
        <f aca="false">AD170</f>
        <v>1.13039112499325</v>
      </c>
      <c r="M171" s="0" t="n">
        <v>0.1</v>
      </c>
      <c r="O171" s="0" t="n">
        <f aca="false">A171*H171+B171*I171+C171*J171+D171*K171+L171</f>
        <v>-4.68783834472453</v>
      </c>
      <c r="P171" s="0" t="n">
        <f aca="false">1/(1+EXP(-O171))</f>
        <v>0.00912257846240304</v>
      </c>
      <c r="Q171" s="0" t="n">
        <f aca="false">(P171-F171)^2</f>
        <v>8.32214378026998E-005</v>
      </c>
      <c r="R171" s="0" t="n">
        <f aca="false">IF(P171&lt;0.5,0,1)</f>
        <v>0</v>
      </c>
      <c r="T171" s="0" t="n">
        <f aca="false">2*(P171-F171)*(1-P171)*P171*A171</f>
        <v>0.000989546924479089</v>
      </c>
      <c r="U171" s="0" t="n">
        <f aca="false">2*(P171-F171)*(1-P171)*P171*B171</f>
        <v>0.000362833872308999</v>
      </c>
      <c r="V171" s="0" t="n">
        <f aca="false">2*(P171-F171)*(1-P171)*P171*C171</f>
        <v>0.000659697949652726</v>
      </c>
      <c r="W171" s="0" t="n">
        <f aca="false">2*(P171-F171)*(1-P171)*P171*D171</f>
        <v>0.000164924487413181</v>
      </c>
      <c r="X171" s="0" t="n">
        <f aca="false">2*(P171-F171)*(1-P171)*P171</f>
        <v>0.000164924487413181</v>
      </c>
      <c r="Z171" s="0" t="n">
        <f aca="false">H171-T171*$M$4</f>
        <v>0.403329575402601</v>
      </c>
      <c r="AA171" s="0" t="n">
        <f aca="false">I171-U171*$M$4</f>
        <v>1.5056383082726</v>
      </c>
      <c r="AB171" s="0" t="n">
        <f aca="false">J171-V171*$M$4</f>
        <v>-2.78902239751124</v>
      </c>
      <c r="AC171" s="0" t="n">
        <f aca="false">K171-W171*$M$4</f>
        <v>-0.395475533523356</v>
      </c>
      <c r="AD171" s="0" t="n">
        <f aca="false">L171-X171*$M$4</f>
        <v>1.13037463254451</v>
      </c>
    </row>
    <row r="172" customFormat="false" ht="15" hidden="false" customHeight="false" outlineLevel="0" collapsed="false">
      <c r="A172" s="1" t="n">
        <v>6.1</v>
      </c>
      <c r="B172" s="1" t="n">
        <v>2.9</v>
      </c>
      <c r="C172" s="1" t="n">
        <v>4.7</v>
      </c>
      <c r="D172" s="1" t="n">
        <v>1.4</v>
      </c>
      <c r="E172" s="2" t="s">
        <v>29</v>
      </c>
      <c r="F172" s="1" t="n">
        <v>0</v>
      </c>
      <c r="H172" s="0" t="n">
        <f aca="false">Z171</f>
        <v>0.403329575402601</v>
      </c>
      <c r="I172" s="0" t="n">
        <f aca="false">AA171</f>
        <v>1.5056383082726</v>
      </c>
      <c r="J172" s="0" t="n">
        <f aca="false">AB171</f>
        <v>-2.78902239751124</v>
      </c>
      <c r="K172" s="0" t="n">
        <f aca="false">AC171</f>
        <v>-0.395475533523356</v>
      </c>
      <c r="L172" s="0" t="n">
        <f aca="false">AD171</f>
        <v>1.13037463254451</v>
      </c>
      <c r="M172" s="0" t="n">
        <v>0.1</v>
      </c>
      <c r="O172" s="0" t="n">
        <f aca="false">A172*H172+B172*I172+C172*J172+D172*K172+L172</f>
        <v>-5.7050348787446</v>
      </c>
      <c r="P172" s="0" t="n">
        <f aca="false">1/(1+EXP(-O172))</f>
        <v>0.00331811472711488</v>
      </c>
      <c r="Q172" s="0" t="n">
        <f aca="false">(P172-F172)^2</f>
        <v>1.10098853422967E-005</v>
      </c>
      <c r="R172" s="0" t="n">
        <f aca="false">IF(P172&lt;0.5,0,1)</f>
        <v>0</v>
      </c>
      <c r="T172" s="0" t="n">
        <f aca="false">2*(P172-F172)*(1-P172)*P172*A172</f>
        <v>0.000133874910011102</v>
      </c>
      <c r="U172" s="0" t="n">
        <f aca="false">2*(P172-F172)*(1-P172)*P172*B172</f>
        <v>6.36454490216716E-005</v>
      </c>
      <c r="V172" s="0" t="n">
        <f aca="false">2*(P172-F172)*(1-P172)*P172*C172</f>
        <v>0.000103149520828226</v>
      </c>
      <c r="W172" s="0" t="n">
        <f aca="false">2*(P172-F172)*(1-P172)*P172*D172</f>
        <v>3.0725389182876E-005</v>
      </c>
      <c r="X172" s="0" t="n">
        <f aca="false">2*(P172-F172)*(1-P172)*P172</f>
        <v>2.19467065591971E-005</v>
      </c>
      <c r="Z172" s="0" t="n">
        <f aca="false">H172-T172*$M$4</f>
        <v>0.4033161879116</v>
      </c>
      <c r="AA172" s="0" t="n">
        <f aca="false">I172-U172*$M$4</f>
        <v>1.50563194372769</v>
      </c>
      <c r="AB172" s="0" t="n">
        <f aca="false">J172-V172*$M$4</f>
        <v>-2.78903271246332</v>
      </c>
      <c r="AC172" s="0" t="n">
        <f aca="false">K172-W172*$M$4</f>
        <v>-0.395478606062274</v>
      </c>
      <c r="AD172" s="0" t="n">
        <f aca="false">L172-X172*$M$4</f>
        <v>1.13037243787386</v>
      </c>
    </row>
    <row r="173" customFormat="false" ht="15" hidden="false" customHeight="false" outlineLevel="0" collapsed="false">
      <c r="A173" s="1" t="n">
        <v>5.6</v>
      </c>
      <c r="B173" s="1" t="n">
        <v>2.9</v>
      </c>
      <c r="C173" s="1" t="n">
        <v>3.6</v>
      </c>
      <c r="D173" s="1" t="n">
        <v>1.3</v>
      </c>
      <c r="E173" s="2" t="s">
        <v>29</v>
      </c>
      <c r="F173" s="1" t="n">
        <v>0</v>
      </c>
      <c r="H173" s="0" t="n">
        <f aca="false">Z172</f>
        <v>0.4033161879116</v>
      </c>
      <c r="I173" s="0" t="n">
        <f aca="false">AA172</f>
        <v>1.50563194372769</v>
      </c>
      <c r="J173" s="0" t="n">
        <f aca="false">AB172</f>
        <v>-2.78903271246332</v>
      </c>
      <c r="K173" s="0" t="n">
        <f aca="false">AC172</f>
        <v>-0.395478606062274</v>
      </c>
      <c r="L173" s="0" t="n">
        <f aca="false">AD172</f>
        <v>1.13037243787386</v>
      </c>
      <c r="M173" s="0" t="n">
        <v>0.1</v>
      </c>
      <c r="O173" s="0" t="n">
        <f aca="false">A173*H173+B173*I173+C173*J173+D173*K173+L173</f>
        <v>-2.79936422575977</v>
      </c>
      <c r="P173" s="0" t="n">
        <f aca="false">1/(1+EXP(-O173))</f>
        <v>0.0573585416110144</v>
      </c>
      <c r="Q173" s="0" t="n">
        <f aca="false">(P173-F173)^2</f>
        <v>0.00329000229574247</v>
      </c>
      <c r="R173" s="0" t="n">
        <f aca="false">IF(P173&lt;0.5,0,1)</f>
        <v>0</v>
      </c>
      <c r="T173" s="0" t="n">
        <f aca="false">2*(P173-F173)*(1-P173)*P173*A173</f>
        <v>0.0347344766962121</v>
      </c>
      <c r="U173" s="0" t="n">
        <f aca="false">2*(P173-F173)*(1-P173)*P173*B173</f>
        <v>0.0179874968605384</v>
      </c>
      <c r="V173" s="0" t="n">
        <f aca="false">2*(P173-F173)*(1-P173)*P173*C173</f>
        <v>0.0223293064475649</v>
      </c>
      <c r="W173" s="0" t="n">
        <f aca="false">2*(P173-F173)*(1-P173)*P173*D173</f>
        <v>0.00806336066162067</v>
      </c>
      <c r="X173" s="0" t="n">
        <f aca="false">2*(P173-F173)*(1-P173)*P173</f>
        <v>0.00620258512432359</v>
      </c>
      <c r="Z173" s="0" t="n">
        <f aca="false">H173-T173*$M$4</f>
        <v>0.399842740241979</v>
      </c>
      <c r="AA173" s="0" t="n">
        <f aca="false">I173-U173*$M$4</f>
        <v>1.50383319404164</v>
      </c>
      <c r="AB173" s="0" t="n">
        <f aca="false">J173-V173*$M$4</f>
        <v>-2.79126564310807</v>
      </c>
      <c r="AC173" s="0" t="n">
        <f aca="false">K173-W173*$M$4</f>
        <v>-0.396284942128436</v>
      </c>
      <c r="AD173" s="0" t="n">
        <f aca="false">L173-X173*$M$4</f>
        <v>1.12975217936142</v>
      </c>
    </row>
    <row r="174" customFormat="false" ht="15" hidden="false" customHeight="false" outlineLevel="0" collapsed="false">
      <c r="A174" s="1" t="n">
        <v>6.7</v>
      </c>
      <c r="B174" s="1" t="n">
        <v>3.1</v>
      </c>
      <c r="C174" s="1" t="n">
        <v>4.4</v>
      </c>
      <c r="D174" s="1" t="n">
        <v>1.4</v>
      </c>
      <c r="E174" s="2" t="s">
        <v>29</v>
      </c>
      <c r="F174" s="1" t="n">
        <v>0</v>
      </c>
      <c r="H174" s="0" t="n">
        <f aca="false">Z173</f>
        <v>0.399842740241979</v>
      </c>
      <c r="I174" s="0" t="n">
        <f aca="false">AA173</f>
        <v>1.50383319404164</v>
      </c>
      <c r="J174" s="0" t="n">
        <f aca="false">AB173</f>
        <v>-2.79126564310807</v>
      </c>
      <c r="K174" s="0" t="n">
        <f aca="false">AC173</f>
        <v>-0.396284942128436</v>
      </c>
      <c r="L174" s="0" t="n">
        <f aca="false">AD173</f>
        <v>1.12975217936142</v>
      </c>
      <c r="M174" s="0" t="n">
        <v>0.1</v>
      </c>
      <c r="O174" s="0" t="n">
        <f aca="false">A174*H174+B174*I174+C174*J174+D174*K174+L174</f>
        <v>-4.36578630814358</v>
      </c>
      <c r="P174" s="0" t="n">
        <f aca="false">1/(1+EXP(-O174))</f>
        <v>0.0125452779584413</v>
      </c>
      <c r="Q174" s="0" t="n">
        <f aca="false">(P174-F174)^2</f>
        <v>0.000157383999054553</v>
      </c>
      <c r="R174" s="0" t="n">
        <f aca="false">IF(P174&lt;0.5,0,1)</f>
        <v>0</v>
      </c>
      <c r="T174" s="0" t="n">
        <f aca="false">2*(P174-F174)*(1-P174)*P174*A174</f>
        <v>0.00208248827873872</v>
      </c>
      <c r="U174" s="0" t="n">
        <f aca="false">2*(P174-F174)*(1-P174)*P174*B174</f>
        <v>0.000963539352849258</v>
      </c>
      <c r="V174" s="0" t="n">
        <f aca="false">2*(P174-F174)*(1-P174)*P174*C174</f>
        <v>0.00136760424275379</v>
      </c>
      <c r="W174" s="0" t="n">
        <f aca="false">2*(P174-F174)*(1-P174)*P174*D174</f>
        <v>0.000435146804512568</v>
      </c>
      <c r="X174" s="0" t="n">
        <f aca="false">2*(P174-F174)*(1-P174)*P174</f>
        <v>0.000310819146080406</v>
      </c>
      <c r="Z174" s="0" t="n">
        <f aca="false">H174-T174*$M$4</f>
        <v>0.399634491414105</v>
      </c>
      <c r="AA174" s="0" t="n">
        <f aca="false">I174-U174*$M$4</f>
        <v>1.50373684010635</v>
      </c>
      <c r="AB174" s="0" t="n">
        <f aca="false">J174-V174*$M$4</f>
        <v>-2.79140240353235</v>
      </c>
      <c r="AC174" s="0" t="n">
        <f aca="false">K174-W174*$M$4</f>
        <v>-0.396328456808888</v>
      </c>
      <c r="AD174" s="0" t="n">
        <f aca="false">L174-X174*$M$4</f>
        <v>1.12972109744681</v>
      </c>
    </row>
    <row r="175" customFormat="false" ht="15" hidden="false" customHeight="false" outlineLevel="0" collapsed="false">
      <c r="A175" s="1" t="n">
        <v>5.6</v>
      </c>
      <c r="B175" s="1" t="n">
        <v>3</v>
      </c>
      <c r="C175" s="1" t="n">
        <v>4.5</v>
      </c>
      <c r="D175" s="1" t="n">
        <v>1.5</v>
      </c>
      <c r="E175" s="2" t="s">
        <v>29</v>
      </c>
      <c r="F175" s="1" t="n">
        <v>0</v>
      </c>
      <c r="H175" s="0" t="n">
        <f aca="false">Z174</f>
        <v>0.399634491414105</v>
      </c>
      <c r="I175" s="0" t="n">
        <f aca="false">AA174</f>
        <v>1.50373684010635</v>
      </c>
      <c r="J175" s="0" t="n">
        <f aca="false">AB174</f>
        <v>-2.79140240353235</v>
      </c>
      <c r="K175" s="0" t="n">
        <f aca="false">AC174</f>
        <v>-0.396328456808888</v>
      </c>
      <c r="L175" s="0" t="n">
        <f aca="false">AD174</f>
        <v>1.12972109744681</v>
      </c>
      <c r="M175" s="0" t="n">
        <v>0.1</v>
      </c>
      <c r="O175" s="0" t="n">
        <f aca="false">A175*H175+B175*I175+C175*J175+D175*K175+L175</f>
        <v>-5.27691873142404</v>
      </c>
      <c r="P175" s="0" t="n">
        <f aca="false">1/(1+EXP(-O175))</f>
        <v>0.00508218559213402</v>
      </c>
      <c r="Q175" s="0" t="n">
        <f aca="false">(P175-F175)^2</f>
        <v>2.58286103928946E-005</v>
      </c>
      <c r="R175" s="0" t="n">
        <f aca="false">IF(P175&lt;0.5,0,1)</f>
        <v>0</v>
      </c>
      <c r="T175" s="0" t="n">
        <f aca="false">2*(P175-F175)*(1-P175)*P175*A175</f>
        <v>0.000287810259534459</v>
      </c>
      <c r="U175" s="0" t="n">
        <f aca="false">2*(P175-F175)*(1-P175)*P175*B175</f>
        <v>0.000154184067607746</v>
      </c>
      <c r="V175" s="0" t="n">
        <f aca="false">2*(P175-F175)*(1-P175)*P175*C175</f>
        <v>0.000231276101411619</v>
      </c>
      <c r="W175" s="0" t="n">
        <f aca="false">2*(P175-F175)*(1-P175)*P175*D175</f>
        <v>7.70920338038731E-005</v>
      </c>
      <c r="X175" s="0" t="n">
        <f aca="false">2*(P175-F175)*(1-P175)*P175</f>
        <v>5.13946892025821E-005</v>
      </c>
      <c r="Z175" s="0" t="n">
        <f aca="false">H175-T175*$M$4</f>
        <v>0.399605710388151</v>
      </c>
      <c r="AA175" s="0" t="n">
        <f aca="false">I175-U175*$M$4</f>
        <v>1.50372142169959</v>
      </c>
      <c r="AB175" s="0" t="n">
        <f aca="false">J175-V175*$M$4</f>
        <v>-2.79142553114249</v>
      </c>
      <c r="AC175" s="0" t="n">
        <f aca="false">K175-W175*$M$4</f>
        <v>-0.396336166012268</v>
      </c>
      <c r="AD175" s="0" t="n">
        <f aca="false">L175-X175*$M$4</f>
        <v>1.12971595797789</v>
      </c>
    </row>
    <row r="176" customFormat="false" ht="15" hidden="false" customHeight="false" outlineLevel="0" collapsed="false">
      <c r="A176" s="1" t="n">
        <v>5.8</v>
      </c>
      <c r="B176" s="1" t="n">
        <v>2.7</v>
      </c>
      <c r="C176" s="1" t="n">
        <v>4.1</v>
      </c>
      <c r="D176" s="1" t="n">
        <v>1</v>
      </c>
      <c r="E176" s="2" t="s">
        <v>29</v>
      </c>
      <c r="F176" s="1" t="n">
        <v>0</v>
      </c>
      <c r="H176" s="0" t="n">
        <f aca="false">Z175</f>
        <v>0.399605710388151</v>
      </c>
      <c r="I176" s="0" t="n">
        <f aca="false">AA175</f>
        <v>1.50372142169959</v>
      </c>
      <c r="J176" s="0" t="n">
        <f aca="false">AB175</f>
        <v>-2.79142553114249</v>
      </c>
      <c r="K176" s="0" t="n">
        <f aca="false">AC175</f>
        <v>-0.396336166012268</v>
      </c>
      <c r="L176" s="0" t="n">
        <f aca="false">AD175</f>
        <v>1.12971595797789</v>
      </c>
      <c r="M176" s="0" t="n">
        <v>0.1</v>
      </c>
      <c r="O176" s="0" t="n">
        <f aca="false">A176*H176+B176*I176+C176*J176+D176*K176+L176</f>
        <v>-4.3337039268784</v>
      </c>
      <c r="P176" s="0" t="n">
        <f aca="false">1/(1+EXP(-O176))</f>
        <v>0.0129489900032957</v>
      </c>
      <c r="Q176" s="0" t="n">
        <f aca="false">(P176-F176)^2</f>
        <v>0.000167676342105452</v>
      </c>
      <c r="R176" s="0" t="n">
        <f aca="false">IF(P176&lt;0.5,0,1)</f>
        <v>0</v>
      </c>
      <c r="T176" s="0" t="n">
        <f aca="false">2*(P176-F176)*(1-P176)*P176*A176</f>
        <v>0.00191985919280178</v>
      </c>
      <c r="U176" s="0" t="n">
        <f aca="false">2*(P176-F176)*(1-P176)*P176*B176</f>
        <v>0.000893727555269793</v>
      </c>
      <c r="V176" s="0" t="n">
        <f aca="false">2*(P176-F176)*(1-P176)*P176*C176</f>
        <v>0.00135714184318746</v>
      </c>
      <c r="W176" s="0" t="n">
        <f aca="false">2*(P176-F176)*(1-P176)*P176*D176</f>
        <v>0.000331010205655479</v>
      </c>
      <c r="X176" s="0" t="n">
        <f aca="false">2*(P176-F176)*(1-P176)*P176</f>
        <v>0.000331010205655479</v>
      </c>
      <c r="Z176" s="0" t="n">
        <f aca="false">H176-T176*$M$4</f>
        <v>0.399413724468871</v>
      </c>
      <c r="AA176" s="0" t="n">
        <f aca="false">I176-U176*$M$4</f>
        <v>1.50363204894407</v>
      </c>
      <c r="AB176" s="0" t="n">
        <f aca="false">J176-V176*$M$4</f>
        <v>-2.79156124532681</v>
      </c>
      <c r="AC176" s="0" t="n">
        <f aca="false">K176-W176*$M$4</f>
        <v>-0.396369267032833</v>
      </c>
      <c r="AD176" s="0" t="n">
        <f aca="false">L176-X176*$M$4</f>
        <v>1.12968285695733</v>
      </c>
    </row>
    <row r="177" customFormat="false" ht="15" hidden="false" customHeight="false" outlineLevel="0" collapsed="false">
      <c r="A177" s="1" t="n">
        <v>6.2</v>
      </c>
      <c r="B177" s="1" t="n">
        <v>2.2</v>
      </c>
      <c r="C177" s="1" t="n">
        <v>4.5</v>
      </c>
      <c r="D177" s="1" t="n">
        <v>1.5</v>
      </c>
      <c r="E177" s="2" t="s">
        <v>29</v>
      </c>
      <c r="F177" s="1" t="n">
        <v>0</v>
      </c>
      <c r="H177" s="0" t="n">
        <f aca="false">Z176</f>
        <v>0.399413724468871</v>
      </c>
      <c r="I177" s="0" t="n">
        <f aca="false">AA176</f>
        <v>1.50363204894407</v>
      </c>
      <c r="J177" s="0" t="n">
        <f aca="false">AB176</f>
        <v>-2.79156124532681</v>
      </c>
      <c r="K177" s="0" t="n">
        <f aca="false">AC176</f>
        <v>-0.396369267032833</v>
      </c>
      <c r="L177" s="0" t="n">
        <f aca="false">AD176</f>
        <v>1.12968285695733</v>
      </c>
      <c r="M177" s="0" t="n">
        <v>0.1</v>
      </c>
      <c r="O177" s="0" t="n">
        <f aca="false">A177*H177+B177*I177+C177*J177+D177*K177+L177</f>
        <v>-6.24254104817862</v>
      </c>
      <c r="P177" s="0" t="n">
        <f aca="false">1/(1+EXP(-O177))</f>
        <v>0.00194113181461026</v>
      </c>
      <c r="Q177" s="0" t="n">
        <f aca="false">(P177-F177)^2</f>
        <v>3.76799272169211E-006</v>
      </c>
      <c r="R177" s="0" t="n">
        <f aca="false">IF(P177&lt;0.5,0,1)</f>
        <v>0</v>
      </c>
      <c r="T177" s="0" t="n">
        <f aca="false">2*(P177-F177)*(1-P177)*P177*A177</f>
        <v>4.66324140341709E-005</v>
      </c>
      <c r="U177" s="0" t="n">
        <f aca="false">2*(P177-F177)*(1-P177)*P177*B177</f>
        <v>1.65469856250284E-005</v>
      </c>
      <c r="V177" s="0" t="n">
        <f aca="false">2*(P177-F177)*(1-P177)*P177*C177</f>
        <v>3.38461069602853E-005</v>
      </c>
      <c r="W177" s="0" t="n">
        <f aca="false">2*(P177-F177)*(1-P177)*P177*D177</f>
        <v>1.12820356534284E-005</v>
      </c>
      <c r="X177" s="0" t="n">
        <f aca="false">2*(P177-F177)*(1-P177)*P177</f>
        <v>7.52135710228563E-006</v>
      </c>
      <c r="Z177" s="0" t="n">
        <f aca="false">H177-T177*$M$4</f>
        <v>0.399409061227468</v>
      </c>
      <c r="AA177" s="0" t="n">
        <f aca="false">I177-U177*$M$4</f>
        <v>1.50363039424551</v>
      </c>
      <c r="AB177" s="0" t="n">
        <f aca="false">J177-V177*$M$4</f>
        <v>-2.79156462993751</v>
      </c>
      <c r="AC177" s="0" t="n">
        <f aca="false">K177-W177*$M$4</f>
        <v>-0.396370395236399</v>
      </c>
      <c r="AD177" s="0" t="n">
        <f aca="false">L177-X177*$M$4</f>
        <v>1.12968210482162</v>
      </c>
    </row>
    <row r="178" customFormat="false" ht="15" hidden="false" customHeight="false" outlineLevel="0" collapsed="false">
      <c r="A178" s="1" t="n">
        <v>5.6</v>
      </c>
      <c r="B178" s="1" t="n">
        <v>2.5</v>
      </c>
      <c r="C178" s="1" t="n">
        <v>3.9</v>
      </c>
      <c r="D178" s="1" t="n">
        <v>1.1</v>
      </c>
      <c r="E178" s="2" t="s">
        <v>29</v>
      </c>
      <c r="F178" s="1" t="n">
        <v>0</v>
      </c>
      <c r="H178" s="0" t="n">
        <f aca="false">Z177</f>
        <v>0.399409061227468</v>
      </c>
      <c r="I178" s="0" t="n">
        <f aca="false">AA177</f>
        <v>1.50363039424551</v>
      </c>
      <c r="J178" s="0" t="n">
        <f aca="false">AB177</f>
        <v>-2.79156462993751</v>
      </c>
      <c r="K178" s="0" t="n">
        <f aca="false">AC177</f>
        <v>-0.396370395236399</v>
      </c>
      <c r="L178" s="0" t="n">
        <f aca="false">AD177</f>
        <v>1.12968210482162</v>
      </c>
      <c r="M178" s="0" t="n">
        <v>0.1</v>
      </c>
      <c r="O178" s="0" t="n">
        <f aca="false">A178*H178+B178*I178+C178*J178+D178*K178+L178</f>
        <v>-4.19766065820711</v>
      </c>
      <c r="P178" s="0" t="n">
        <f aca="false">1/(1+EXP(-O178))</f>
        <v>0.0148081212700739</v>
      </c>
      <c r="Q178" s="0" t="n">
        <f aca="false">(P178-F178)^2</f>
        <v>0.000219280455549214</v>
      </c>
      <c r="R178" s="0" t="n">
        <f aca="false">IF(P178&lt;0.5,0,1)</f>
        <v>0</v>
      </c>
      <c r="T178" s="0" t="n">
        <f aca="false">2*(P178-F178)*(1-P178)*P178*A178</f>
        <v>0.00241957322847839</v>
      </c>
      <c r="U178" s="0" t="n">
        <f aca="false">2*(P178-F178)*(1-P178)*P178*B178</f>
        <v>0.00108016661985642</v>
      </c>
      <c r="V178" s="0" t="n">
        <f aca="false">2*(P178-F178)*(1-P178)*P178*C178</f>
        <v>0.00168505992697602</v>
      </c>
      <c r="W178" s="0" t="n">
        <f aca="false">2*(P178-F178)*(1-P178)*P178*D178</f>
        <v>0.000475273312736826</v>
      </c>
      <c r="X178" s="0" t="n">
        <f aca="false">2*(P178-F178)*(1-P178)*P178</f>
        <v>0.000432066647942569</v>
      </c>
      <c r="Z178" s="0" t="n">
        <f aca="false">H178-T178*$M$4</f>
        <v>0.39916710390462</v>
      </c>
      <c r="AA178" s="0" t="n">
        <f aca="false">I178-U178*$M$4</f>
        <v>1.50352237758352</v>
      </c>
      <c r="AB178" s="0" t="n">
        <f aca="false">J178-V178*$M$4</f>
        <v>-2.7917331359302</v>
      </c>
      <c r="AC178" s="0" t="n">
        <f aca="false">K178-W178*$M$4</f>
        <v>-0.396417922567672</v>
      </c>
      <c r="AD178" s="0" t="n">
        <f aca="false">L178-X178*$M$4</f>
        <v>1.12963889815682</v>
      </c>
    </row>
    <row r="179" customFormat="false" ht="15" hidden="false" customHeight="false" outlineLevel="0" collapsed="false">
      <c r="A179" s="1" t="n">
        <v>5.9</v>
      </c>
      <c r="B179" s="1" t="n">
        <v>3.2</v>
      </c>
      <c r="C179" s="1" t="n">
        <v>4.8</v>
      </c>
      <c r="D179" s="1" t="n">
        <v>1.8</v>
      </c>
      <c r="E179" s="2" t="s">
        <v>29</v>
      </c>
      <c r="F179" s="1" t="n">
        <v>0</v>
      </c>
      <c r="H179" s="0" t="n">
        <f aca="false">Z178</f>
        <v>0.39916710390462</v>
      </c>
      <c r="I179" s="0" t="n">
        <f aca="false">AA178</f>
        <v>1.50352237758352</v>
      </c>
      <c r="J179" s="0" t="n">
        <f aca="false">AB178</f>
        <v>-2.7917331359302</v>
      </c>
      <c r="K179" s="0" t="n">
        <f aca="false">AC178</f>
        <v>-0.396417922567672</v>
      </c>
      <c r="L179" s="0" t="n">
        <f aca="false">AD178</f>
        <v>1.12963889815682</v>
      </c>
      <c r="M179" s="0" t="n">
        <v>0.1</v>
      </c>
      <c r="O179" s="0" t="n">
        <f aca="false">A179*H179+B179*I179+C179*J179+D179*K179+L179</f>
        <v>-5.81787489362544</v>
      </c>
      <c r="P179" s="0" t="n">
        <f aca="false">1/(1+EXP(-O179))</f>
        <v>0.00296510036080269</v>
      </c>
      <c r="Q179" s="0" t="n">
        <f aca="false">(P179-F179)^2</f>
        <v>8.79182014963222E-006</v>
      </c>
      <c r="R179" s="0" t="n">
        <f aca="false">IF(P179&lt;0.5,0,1)</f>
        <v>0</v>
      </c>
      <c r="T179" s="0" t="n">
        <f aca="false">2*(P179-F179)*(1-P179)*P179*A179</f>
        <v>0.000103435867942306</v>
      </c>
      <c r="U179" s="0" t="n">
        <f aca="false">2*(P179-F179)*(1-P179)*P179*B179</f>
        <v>5.61008097314203E-005</v>
      </c>
      <c r="V179" s="0" t="n">
        <f aca="false">2*(P179-F179)*(1-P179)*P179*C179</f>
        <v>8.41512145971305E-005</v>
      </c>
      <c r="W179" s="0" t="n">
        <f aca="false">2*(P179-F179)*(1-P179)*P179*D179</f>
        <v>3.15567054739239E-005</v>
      </c>
      <c r="X179" s="0" t="n">
        <f aca="false">2*(P179-F179)*(1-P179)*P179</f>
        <v>1.75315030410689E-005</v>
      </c>
      <c r="Z179" s="0" t="n">
        <f aca="false">H179-T179*$M$4</f>
        <v>0.399156760317826</v>
      </c>
      <c r="AA179" s="0" t="n">
        <f aca="false">I179-U179*$M$4</f>
        <v>1.50351676750255</v>
      </c>
      <c r="AB179" s="0" t="n">
        <f aca="false">J179-V179*$M$4</f>
        <v>-2.79174155105166</v>
      </c>
      <c r="AC179" s="0" t="n">
        <f aca="false">K179-W179*$M$4</f>
        <v>-0.39642107823822</v>
      </c>
      <c r="AD179" s="0" t="n">
        <f aca="false">L179-X179*$M$4</f>
        <v>1.12963714500652</v>
      </c>
    </row>
    <row r="180" customFormat="false" ht="15" hidden="false" customHeight="false" outlineLevel="0" collapsed="false">
      <c r="A180" s="1" t="n">
        <v>6.1</v>
      </c>
      <c r="B180" s="1" t="n">
        <v>2.8</v>
      </c>
      <c r="C180" s="1" t="n">
        <v>4</v>
      </c>
      <c r="D180" s="1" t="n">
        <v>1.3</v>
      </c>
      <c r="E180" s="2" t="s">
        <v>29</v>
      </c>
      <c r="F180" s="1" t="n">
        <v>0</v>
      </c>
      <c r="H180" s="0" t="n">
        <f aca="false">Z179</f>
        <v>0.399156760317826</v>
      </c>
      <c r="I180" s="0" t="n">
        <f aca="false">AA179</f>
        <v>1.50351676750255</v>
      </c>
      <c r="J180" s="0" t="n">
        <f aca="false">AB179</f>
        <v>-2.79174155105166</v>
      </c>
      <c r="K180" s="0" t="n">
        <f aca="false">AC179</f>
        <v>-0.39642107823822</v>
      </c>
      <c r="L180" s="0" t="n">
        <f aca="false">AD179</f>
        <v>1.12963714500652</v>
      </c>
      <c r="M180" s="0" t="n">
        <v>0.1</v>
      </c>
      <c r="O180" s="0" t="n">
        <f aca="false">A180*H180+B180*I180+C180*J180+D180*K180+L180</f>
        <v>-3.90797327396395</v>
      </c>
      <c r="P180" s="0" t="n">
        <f aca="false">1/(1+EXP(-O180))</f>
        <v>0.0196858442878254</v>
      </c>
      <c r="Q180" s="0" t="n">
        <f aca="false">(P180-F180)^2</f>
        <v>0.000387532465324509</v>
      </c>
      <c r="R180" s="0" t="n">
        <f aca="false">IF(P180&lt;0.5,0,1)</f>
        <v>0</v>
      </c>
      <c r="T180" s="0" t="n">
        <f aca="false">2*(P180-F180)*(1-P180)*P180*A180</f>
        <v>0.00463482345097897</v>
      </c>
      <c r="U180" s="0" t="n">
        <f aca="false">2*(P180-F180)*(1-P180)*P180*B180</f>
        <v>0.00212745994471166</v>
      </c>
      <c r="V180" s="0" t="n">
        <f aca="false">2*(P180-F180)*(1-P180)*P180*C180</f>
        <v>0.00303922849244523</v>
      </c>
      <c r="W180" s="0" t="n">
        <f aca="false">2*(P180-F180)*(1-P180)*P180*D180</f>
        <v>0.000987749260044699</v>
      </c>
      <c r="X180" s="0" t="n">
        <f aca="false">2*(P180-F180)*(1-P180)*P180</f>
        <v>0.000759807123111306</v>
      </c>
      <c r="Z180" s="0" t="n">
        <f aca="false">H180-T180*$M$4</f>
        <v>0.398693277972728</v>
      </c>
      <c r="AA180" s="0" t="n">
        <f aca="false">I180-U180*$M$4</f>
        <v>1.50330402150808</v>
      </c>
      <c r="AB180" s="0" t="n">
        <f aca="false">J180-V180*$M$4</f>
        <v>-2.79204547390091</v>
      </c>
      <c r="AC180" s="0" t="n">
        <f aca="false">K180-W180*$M$4</f>
        <v>-0.396519853164224</v>
      </c>
      <c r="AD180" s="0" t="n">
        <f aca="false">L180-X180*$M$4</f>
        <v>1.12956116429421</v>
      </c>
    </row>
    <row r="181" customFormat="false" ht="15" hidden="false" customHeight="false" outlineLevel="0" collapsed="false">
      <c r="A181" s="1" t="n">
        <v>6.3</v>
      </c>
      <c r="B181" s="1" t="n">
        <v>2.5</v>
      </c>
      <c r="C181" s="1" t="n">
        <v>4.9</v>
      </c>
      <c r="D181" s="1" t="n">
        <v>1.5</v>
      </c>
      <c r="E181" s="2" t="s">
        <v>29</v>
      </c>
      <c r="F181" s="1" t="n">
        <v>0</v>
      </c>
      <c r="H181" s="0" t="n">
        <f aca="false">Z180</f>
        <v>0.398693277972728</v>
      </c>
      <c r="I181" s="0" t="n">
        <f aca="false">AA180</f>
        <v>1.50330402150808</v>
      </c>
      <c r="J181" s="0" t="n">
        <f aca="false">AB180</f>
        <v>-2.79204547390091</v>
      </c>
      <c r="K181" s="0" t="n">
        <f aca="false">AC180</f>
        <v>-0.396519853164224</v>
      </c>
      <c r="L181" s="0" t="n">
        <f aca="false">AD180</f>
        <v>1.12956116429421</v>
      </c>
      <c r="M181" s="0" t="n">
        <v>0.1</v>
      </c>
      <c r="O181" s="0" t="n">
        <f aca="false">A181*H181+B181*I181+C181*J181+D181*K181+L181</f>
        <v>-6.8762137325682</v>
      </c>
      <c r="P181" s="0" t="n">
        <f aca="false">1/(1+EXP(-O181))</f>
        <v>0.00103098023521652</v>
      </c>
      <c r="Q181" s="0" t="n">
        <f aca="false">(P181-F181)^2</f>
        <v>1.06292024540712E-006</v>
      </c>
      <c r="R181" s="0" t="n">
        <f aca="false">IF(P181&lt;0.5,0,1)</f>
        <v>0</v>
      </c>
      <c r="T181" s="0" t="n">
        <f aca="false">2*(P181-F181)*(1-P181)*P181*A181</f>
        <v>1.33789873850954E-005</v>
      </c>
      <c r="U181" s="0" t="n">
        <f aca="false">2*(P181-F181)*(1-P181)*P181*B181</f>
        <v>5.30912197821247E-006</v>
      </c>
      <c r="V181" s="0" t="n">
        <f aca="false">2*(P181-F181)*(1-P181)*P181*C181</f>
        <v>1.04058790772964E-005</v>
      </c>
      <c r="W181" s="0" t="n">
        <f aca="false">2*(P181-F181)*(1-P181)*P181*D181</f>
        <v>3.18547318692748E-006</v>
      </c>
      <c r="X181" s="0" t="n">
        <f aca="false">2*(P181-F181)*(1-P181)*P181</f>
        <v>2.12364879128499E-006</v>
      </c>
      <c r="Z181" s="0" t="n">
        <f aca="false">H181-T181*$M$4</f>
        <v>0.398691940073989</v>
      </c>
      <c r="AA181" s="0" t="n">
        <f aca="false">I181-U181*$M$4</f>
        <v>1.50330349059588</v>
      </c>
      <c r="AB181" s="0" t="n">
        <f aca="false">J181-V181*$M$4</f>
        <v>-2.79204651448882</v>
      </c>
      <c r="AC181" s="0" t="n">
        <f aca="false">K181-W181*$M$4</f>
        <v>-0.396520171711543</v>
      </c>
      <c r="AD181" s="0" t="n">
        <f aca="false">L181-X181*$M$4</f>
        <v>1.12956095192933</v>
      </c>
    </row>
    <row r="182" customFormat="false" ht="15" hidden="false" customHeight="false" outlineLevel="0" collapsed="false">
      <c r="A182" s="1" t="n">
        <v>6.1</v>
      </c>
      <c r="B182" s="1" t="n">
        <v>2.8</v>
      </c>
      <c r="C182" s="1" t="n">
        <v>4.7</v>
      </c>
      <c r="D182" s="1" t="n">
        <v>1.2</v>
      </c>
      <c r="E182" s="2" t="s">
        <v>29</v>
      </c>
      <c r="F182" s="1" t="n">
        <v>0</v>
      </c>
      <c r="H182" s="0" t="n">
        <f aca="false">Z181</f>
        <v>0.398691940073989</v>
      </c>
      <c r="I182" s="0" t="n">
        <f aca="false">AA181</f>
        <v>1.50330349059588</v>
      </c>
      <c r="J182" s="0" t="n">
        <f aca="false">AB181</f>
        <v>-2.79204651448882</v>
      </c>
      <c r="K182" s="0" t="n">
        <f aca="false">AC181</f>
        <v>-0.396520171711543</v>
      </c>
      <c r="L182" s="0" t="n">
        <f aca="false">AD181</f>
        <v>1.12956095192933</v>
      </c>
      <c r="M182" s="0" t="n">
        <v>0.1</v>
      </c>
      <c r="O182" s="0" t="n">
        <f aca="false">A182*H182+B182*I182+C182*J182+D182*K182+L182</f>
        <v>-5.82761126410217</v>
      </c>
      <c r="P182" s="0" t="n">
        <f aca="false">1/(1+EXP(-O182))</f>
        <v>0.00293645549345676</v>
      </c>
      <c r="Q182" s="0" t="n">
        <f aca="false">(P182-F182)^2</f>
        <v>8.62277086505238E-006</v>
      </c>
      <c r="R182" s="0" t="n">
        <f aca="false">IF(P182&lt;0.5,0,1)</f>
        <v>0</v>
      </c>
      <c r="T182" s="0" t="n">
        <f aca="false">2*(P182-F182)*(1-P182)*P182*A182</f>
        <v>0.000104888895882558</v>
      </c>
      <c r="U182" s="0" t="n">
        <f aca="false">2*(P182-F182)*(1-P182)*P182*B182</f>
        <v>4.81457227001905E-005</v>
      </c>
      <c r="V182" s="0" t="n">
        <f aca="false">2*(P182-F182)*(1-P182)*P182*C182</f>
        <v>8.08160345324627E-005</v>
      </c>
      <c r="W182" s="0" t="n">
        <f aca="false">2*(P182-F182)*(1-P182)*P182*D182</f>
        <v>2.06338811572245E-005</v>
      </c>
      <c r="X182" s="0" t="n">
        <f aca="false">2*(P182-F182)*(1-P182)*P182</f>
        <v>1.71949009643538E-005</v>
      </c>
      <c r="Z182" s="0" t="n">
        <f aca="false">H182-T182*$M$4</f>
        <v>0.398681451184401</v>
      </c>
      <c r="AA182" s="0" t="n">
        <f aca="false">I182-U182*$M$4</f>
        <v>1.50329867602361</v>
      </c>
      <c r="AB182" s="0" t="n">
        <f aca="false">J182-V182*$M$4</f>
        <v>-2.79205459609227</v>
      </c>
      <c r="AC182" s="0" t="n">
        <f aca="false">K182-W182*$M$4</f>
        <v>-0.396522235099659</v>
      </c>
      <c r="AD182" s="0" t="n">
        <f aca="false">L182-X182*$M$4</f>
        <v>1.12955923243923</v>
      </c>
    </row>
    <row r="183" customFormat="false" ht="15" hidden="false" customHeight="false" outlineLevel="0" collapsed="false">
      <c r="A183" s="1" t="n">
        <v>6.4</v>
      </c>
      <c r="B183" s="1" t="n">
        <v>2.9</v>
      </c>
      <c r="C183" s="1" t="n">
        <v>4.3</v>
      </c>
      <c r="D183" s="1" t="n">
        <v>1.3</v>
      </c>
      <c r="E183" s="2" t="s">
        <v>29</v>
      </c>
      <c r="F183" s="1" t="n">
        <v>0</v>
      </c>
      <c r="H183" s="0" t="n">
        <f aca="false">Z182</f>
        <v>0.398681451184401</v>
      </c>
      <c r="I183" s="0" t="n">
        <f aca="false">AA182</f>
        <v>1.50329867602361</v>
      </c>
      <c r="J183" s="0" t="n">
        <f aca="false">AB182</f>
        <v>-2.79205459609227</v>
      </c>
      <c r="K183" s="0" t="n">
        <f aca="false">AC182</f>
        <v>-0.396522235099659</v>
      </c>
      <c r="L183" s="0" t="n">
        <f aca="false">AD182</f>
        <v>1.12955923243923</v>
      </c>
      <c r="M183" s="0" t="n">
        <v>0.1</v>
      </c>
      <c r="O183" s="0" t="n">
        <f aca="false">A183*H183+B183*I183+C183*J183+D183*K183+L183</f>
        <v>-4.48062698833845</v>
      </c>
      <c r="P183" s="0" t="n">
        <f aca="false">1/(1+EXP(-O183))</f>
        <v>0.0111994609039549</v>
      </c>
      <c r="Q183" s="0" t="n">
        <f aca="false">(P183-F183)^2</f>
        <v>0.000125427924539215</v>
      </c>
      <c r="R183" s="0" t="n">
        <f aca="false">IF(P183&lt;0.5,0,1)</f>
        <v>0</v>
      </c>
      <c r="T183" s="0" t="n">
        <f aca="false">2*(P183-F183)*(1-P183)*P183*A183</f>
        <v>0.00158749695234654</v>
      </c>
      <c r="U183" s="0" t="n">
        <f aca="false">2*(P183-F183)*(1-P183)*P183*B183</f>
        <v>0.000719334556532028</v>
      </c>
      <c r="V183" s="0" t="n">
        <f aca="false">2*(P183-F183)*(1-P183)*P183*C183</f>
        <v>0.00106659951485783</v>
      </c>
      <c r="W183" s="0" t="n">
        <f aca="false">2*(P183-F183)*(1-P183)*P183*D183</f>
        <v>0.000322460318445392</v>
      </c>
      <c r="X183" s="0" t="n">
        <f aca="false">2*(P183-F183)*(1-P183)*P183</f>
        <v>0.000248046398804148</v>
      </c>
      <c r="Z183" s="0" t="n">
        <f aca="false">H183-T183*$M$4</f>
        <v>0.398522701489166</v>
      </c>
      <c r="AA183" s="0" t="n">
        <f aca="false">I183-U183*$M$4</f>
        <v>1.50322674256795</v>
      </c>
      <c r="AB183" s="0" t="n">
        <f aca="false">J183-V183*$M$4</f>
        <v>-2.79216125604375</v>
      </c>
      <c r="AC183" s="0" t="n">
        <f aca="false">K183-W183*$M$4</f>
        <v>-0.396554481131503</v>
      </c>
      <c r="AD183" s="0" t="n">
        <f aca="false">L183-X183*$M$4</f>
        <v>1.12953442779935</v>
      </c>
    </row>
    <row r="184" customFormat="false" ht="15" hidden="false" customHeight="false" outlineLevel="0" collapsed="false">
      <c r="A184" s="1" t="n">
        <v>6.6</v>
      </c>
      <c r="B184" s="1" t="n">
        <v>3</v>
      </c>
      <c r="C184" s="1" t="n">
        <v>4.4</v>
      </c>
      <c r="D184" s="1" t="n">
        <v>1.4</v>
      </c>
      <c r="E184" s="2" t="s">
        <v>29</v>
      </c>
      <c r="F184" s="1" t="n">
        <v>0</v>
      </c>
      <c r="H184" s="0" t="n">
        <f aca="false">Z183</f>
        <v>0.398522701489166</v>
      </c>
      <c r="I184" s="0" t="n">
        <f aca="false">AA183</f>
        <v>1.50322674256795</v>
      </c>
      <c r="J184" s="0" t="n">
        <f aca="false">AB183</f>
        <v>-2.79216125604375</v>
      </c>
      <c r="K184" s="0" t="n">
        <f aca="false">AC183</f>
        <v>-0.396554481131503</v>
      </c>
      <c r="L184" s="0" t="n">
        <f aca="false">AD183</f>
        <v>1.12953442779935</v>
      </c>
      <c r="M184" s="0" t="n">
        <v>0.1</v>
      </c>
      <c r="O184" s="0" t="n">
        <f aca="false">A184*H184+B184*I184+C184*J184+D184*K184+L184</f>
        <v>-4.57122131484491</v>
      </c>
      <c r="P184" s="0" t="n">
        <f aca="false">1/(1+EXP(-O184))</f>
        <v>0.0102393873998627</v>
      </c>
      <c r="Q184" s="0" t="n">
        <f aca="false">(P184-F184)^2</f>
        <v>0.000104845054324468</v>
      </c>
      <c r="R184" s="0" t="n">
        <f aca="false">IF(P184&lt;0.5,0,1)</f>
        <v>0</v>
      </c>
      <c r="T184" s="0" t="n">
        <f aca="false">2*(P184-F184)*(1-P184)*P184*A184</f>
        <v>0.00136978386859089</v>
      </c>
      <c r="U184" s="0" t="n">
        <f aca="false">2*(P184-F184)*(1-P184)*P184*B184</f>
        <v>0.000622629031177679</v>
      </c>
      <c r="V184" s="0" t="n">
        <f aca="false">2*(P184-F184)*(1-P184)*P184*C184</f>
        <v>0.000913189245727262</v>
      </c>
      <c r="W184" s="0" t="n">
        <f aca="false">2*(P184-F184)*(1-P184)*P184*D184</f>
        <v>0.000290560214549583</v>
      </c>
      <c r="X184" s="0" t="n">
        <f aca="false">2*(P184-F184)*(1-P184)*P184</f>
        <v>0.00020754301039256</v>
      </c>
      <c r="Z184" s="0" t="n">
        <f aca="false">H184-T184*$M$4</f>
        <v>0.398385723102307</v>
      </c>
      <c r="AA184" s="0" t="n">
        <f aca="false">I184-U184*$M$4</f>
        <v>1.50316447966484</v>
      </c>
      <c r="AB184" s="0" t="n">
        <f aca="false">J184-V184*$M$4</f>
        <v>-2.79225257496833</v>
      </c>
      <c r="AC184" s="0" t="n">
        <f aca="false">K184-W184*$M$4</f>
        <v>-0.396583537152958</v>
      </c>
      <c r="AD184" s="0" t="n">
        <f aca="false">L184-X184*$M$4</f>
        <v>1.12951367349831</v>
      </c>
    </row>
    <row r="185" customFormat="false" ht="15" hidden="false" customHeight="false" outlineLevel="0" collapsed="false">
      <c r="A185" s="1" t="n">
        <v>6.8</v>
      </c>
      <c r="B185" s="1" t="n">
        <v>2.8</v>
      </c>
      <c r="C185" s="1" t="n">
        <v>4.8</v>
      </c>
      <c r="D185" s="1" t="n">
        <v>1.4</v>
      </c>
      <c r="E185" s="2" t="s">
        <v>29</v>
      </c>
      <c r="F185" s="1" t="n">
        <v>0</v>
      </c>
      <c r="H185" s="0" t="n">
        <f aca="false">Z184</f>
        <v>0.398385723102307</v>
      </c>
      <c r="I185" s="0" t="n">
        <f aca="false">AA184</f>
        <v>1.50316447966484</v>
      </c>
      <c r="J185" s="0" t="n">
        <f aca="false">AB184</f>
        <v>-2.79225257496833</v>
      </c>
      <c r="K185" s="0" t="n">
        <f aca="false">AC184</f>
        <v>-0.396583537152958</v>
      </c>
      <c r="L185" s="0" t="n">
        <f aca="false">AD184</f>
        <v>1.12951367349831</v>
      </c>
      <c r="M185" s="0" t="n">
        <v>0.1</v>
      </c>
      <c r="O185" s="0" t="n">
        <f aca="false">A185*H185+B185*I185+C185*J185+D185*K185+L185</f>
        <v>-5.91063217820657</v>
      </c>
      <c r="P185" s="0" t="n">
        <f aca="false">1/(1+EXP(-O185))</f>
        <v>0.00270314603985805</v>
      </c>
      <c r="Q185" s="0" t="n">
        <f aca="false">(P185-F185)^2</f>
        <v>7.30699851280028E-006</v>
      </c>
      <c r="R185" s="0" t="n">
        <f aca="false">IF(P185&lt;0.5,0,1)</f>
        <v>0</v>
      </c>
      <c r="T185" s="0" t="n">
        <f aca="false">2*(P185-F185)*(1-P185)*P185*A185</f>
        <v>9.91065541504173E-005</v>
      </c>
      <c r="U185" s="0" t="n">
        <f aca="false">2*(P185-F185)*(1-P185)*P185*B185</f>
        <v>4.080858112076E-005</v>
      </c>
      <c r="V185" s="0" t="n">
        <f aca="false">2*(P185-F185)*(1-P185)*P185*C185</f>
        <v>6.99575676355887E-005</v>
      </c>
      <c r="W185" s="0" t="n">
        <f aca="false">2*(P185-F185)*(1-P185)*P185*D185</f>
        <v>2.040429056038E-005</v>
      </c>
      <c r="X185" s="0" t="n">
        <f aca="false">2*(P185-F185)*(1-P185)*P185</f>
        <v>1.45744932574143E-005</v>
      </c>
      <c r="Z185" s="0" t="n">
        <f aca="false">H185-T185*$M$4</f>
        <v>0.398375812446892</v>
      </c>
      <c r="AA185" s="0" t="n">
        <f aca="false">I185-U185*$M$4</f>
        <v>1.50316039880672</v>
      </c>
      <c r="AB185" s="0" t="n">
        <f aca="false">J185-V185*$M$4</f>
        <v>-2.79225957072509</v>
      </c>
      <c r="AC185" s="0" t="n">
        <f aca="false">K185-W185*$M$4</f>
        <v>-0.396585577582014</v>
      </c>
      <c r="AD185" s="0" t="n">
        <f aca="false">L185-X185*$M$4</f>
        <v>1.12951221604899</v>
      </c>
    </row>
    <row r="186" customFormat="false" ht="15" hidden="false" customHeight="false" outlineLevel="0" collapsed="false">
      <c r="A186" s="1" t="n">
        <v>6.7</v>
      </c>
      <c r="B186" s="1" t="n">
        <v>3</v>
      </c>
      <c r="C186" s="1" t="n">
        <v>5</v>
      </c>
      <c r="D186" s="1" t="n">
        <v>1.7</v>
      </c>
      <c r="E186" s="2" t="s">
        <v>29</v>
      </c>
      <c r="F186" s="1" t="n">
        <v>0</v>
      </c>
      <c r="H186" s="0" t="n">
        <f aca="false">Z185</f>
        <v>0.398375812446892</v>
      </c>
      <c r="I186" s="0" t="n">
        <f aca="false">AA185</f>
        <v>1.50316039880672</v>
      </c>
      <c r="J186" s="0" t="n">
        <f aca="false">AB185</f>
        <v>-2.79225957072509</v>
      </c>
      <c r="K186" s="0" t="n">
        <f aca="false">AC185</f>
        <v>-0.396585577582014</v>
      </c>
      <c r="L186" s="0" t="n">
        <f aca="false">AD185</f>
        <v>1.12951221604899</v>
      </c>
      <c r="M186" s="0" t="n">
        <v>0.1</v>
      </c>
      <c r="O186" s="0" t="n">
        <f aca="false">A186*H186+B186*I186+C186*J186+D186*K186+L186</f>
        <v>-6.32738197965154</v>
      </c>
      <c r="P186" s="0" t="n">
        <f aca="false">1/(1+EXP(-O186))</f>
        <v>0.00178351865994998</v>
      </c>
      <c r="Q186" s="0" t="n">
        <f aca="false">(P186-F186)^2</f>
        <v>3.18093881038978E-006</v>
      </c>
      <c r="R186" s="0" t="n">
        <f aca="false">IF(P186&lt;0.5,0,1)</f>
        <v>0</v>
      </c>
      <c r="T186" s="0" t="n">
        <f aca="false">2*(P186-F186)*(1-P186)*P186*A186</f>
        <v>4.25485583253149E-005</v>
      </c>
      <c r="U186" s="0" t="n">
        <f aca="false">2*(P186-F186)*(1-P186)*P186*B186</f>
        <v>1.90515932799917E-005</v>
      </c>
      <c r="V186" s="0" t="n">
        <f aca="false">2*(P186-F186)*(1-P186)*P186*C186</f>
        <v>3.17526554666529E-005</v>
      </c>
      <c r="W186" s="0" t="n">
        <f aca="false">2*(P186-F186)*(1-P186)*P186*D186</f>
        <v>1.0795902858662E-005</v>
      </c>
      <c r="X186" s="0" t="n">
        <f aca="false">2*(P186-F186)*(1-P186)*P186</f>
        <v>6.35053109333058E-006</v>
      </c>
      <c r="Z186" s="0" t="n">
        <f aca="false">H186-T186*$M$4</f>
        <v>0.39837155759106</v>
      </c>
      <c r="AA186" s="0" t="n">
        <f aca="false">I186-U186*$M$4</f>
        <v>1.5031584936474</v>
      </c>
      <c r="AB186" s="0" t="n">
        <f aca="false">J186-V186*$M$4</f>
        <v>-2.79226274599064</v>
      </c>
      <c r="AC186" s="0" t="n">
        <f aca="false">K186-W186*$M$4</f>
        <v>-0.3965866571723</v>
      </c>
      <c r="AD186" s="0" t="n">
        <f aca="false">L186-X186*$M$4</f>
        <v>1.12951158099588</v>
      </c>
    </row>
    <row r="187" customFormat="false" ht="15" hidden="false" customHeight="false" outlineLevel="0" collapsed="false">
      <c r="A187" s="1" t="n">
        <v>6</v>
      </c>
      <c r="B187" s="1" t="n">
        <v>2.9</v>
      </c>
      <c r="C187" s="1" t="n">
        <v>4.5</v>
      </c>
      <c r="D187" s="1" t="n">
        <v>1.5</v>
      </c>
      <c r="E187" s="2" t="s">
        <v>29</v>
      </c>
      <c r="F187" s="1" t="n">
        <v>0</v>
      </c>
      <c r="H187" s="0" t="n">
        <f aca="false">Z186</f>
        <v>0.39837155759106</v>
      </c>
      <c r="I187" s="0" t="n">
        <f aca="false">AA186</f>
        <v>1.5031584936474</v>
      </c>
      <c r="J187" s="0" t="n">
        <f aca="false">AB186</f>
        <v>-2.79226274599064</v>
      </c>
      <c r="K187" s="0" t="n">
        <f aca="false">AC186</f>
        <v>-0.3965866571723</v>
      </c>
      <c r="L187" s="0" t="n">
        <f aca="false">AD186</f>
        <v>1.12951158099588</v>
      </c>
      <c r="M187" s="0" t="n">
        <v>0.1</v>
      </c>
      <c r="O187" s="0" t="n">
        <f aca="false">A187*H187+B187*I187+C187*J187+D187*K187+L187</f>
        <v>-5.28116178459663</v>
      </c>
      <c r="P187" s="0" t="n">
        <f aca="false">1/(1+EXP(-O187))</f>
        <v>0.00506077619166156</v>
      </c>
      <c r="Q187" s="0" t="n">
        <f aca="false">(P187-F187)^2</f>
        <v>2.56114556620885E-005</v>
      </c>
      <c r="R187" s="0" t="n">
        <f aca="false">IF(P187&lt;0.5,0,1)</f>
        <v>0</v>
      </c>
      <c r="T187" s="0" t="n">
        <f aca="false">2*(P187-F187)*(1-P187)*P187*A187</f>
        <v>0.00030578210180448</v>
      </c>
      <c r="U187" s="0" t="n">
        <f aca="false">2*(P187-F187)*(1-P187)*P187*B187</f>
        <v>0.000147794682538832</v>
      </c>
      <c r="V187" s="0" t="n">
        <f aca="false">2*(P187-F187)*(1-P187)*P187*C187</f>
        <v>0.00022933657635336</v>
      </c>
      <c r="W187" s="0" t="n">
        <f aca="false">2*(P187-F187)*(1-P187)*P187*D187</f>
        <v>7.64455254511199E-005</v>
      </c>
      <c r="X187" s="0" t="n">
        <f aca="false">2*(P187-F187)*(1-P187)*P187</f>
        <v>5.09636836340799E-005</v>
      </c>
      <c r="Z187" s="0" t="n">
        <f aca="false">H187-T187*$M$4</f>
        <v>0.398340979380879</v>
      </c>
      <c r="AA187" s="0" t="n">
        <f aca="false">I187-U187*$M$4</f>
        <v>1.50314371417914</v>
      </c>
      <c r="AB187" s="0" t="n">
        <f aca="false">J187-V187*$M$4</f>
        <v>-2.79228567964827</v>
      </c>
      <c r="AC187" s="0" t="n">
        <f aca="false">K187-W187*$M$4</f>
        <v>-0.396594301724845</v>
      </c>
      <c r="AD187" s="0" t="n">
        <f aca="false">L187-X187*$M$4</f>
        <v>1.12950648462752</v>
      </c>
    </row>
    <row r="188" customFormat="false" ht="15" hidden="false" customHeight="false" outlineLevel="0" collapsed="false">
      <c r="A188" s="1" t="n">
        <v>5.7</v>
      </c>
      <c r="B188" s="1" t="n">
        <v>2.6</v>
      </c>
      <c r="C188" s="1" t="n">
        <v>3.5</v>
      </c>
      <c r="D188" s="1" t="n">
        <v>1</v>
      </c>
      <c r="E188" s="2" t="s">
        <v>29</v>
      </c>
      <c r="F188" s="1" t="n">
        <v>0</v>
      </c>
      <c r="H188" s="0" t="n">
        <f aca="false">Z187</f>
        <v>0.398340979380879</v>
      </c>
      <c r="I188" s="0" t="n">
        <f aca="false">AA187</f>
        <v>1.50314371417914</v>
      </c>
      <c r="J188" s="0" t="n">
        <f aca="false">AB187</f>
        <v>-2.79228567964827</v>
      </c>
      <c r="K188" s="0" t="n">
        <f aca="false">AC187</f>
        <v>-0.396594301724845</v>
      </c>
      <c r="L188" s="0" t="n">
        <f aca="false">AD187</f>
        <v>1.12950648462752</v>
      </c>
      <c r="M188" s="0" t="n">
        <v>0.1</v>
      </c>
      <c r="O188" s="0" t="n">
        <f aca="false">A188*H188+B188*I188+C188*J188+D188*K188+L188</f>
        <v>-2.8613704565295</v>
      </c>
      <c r="P188" s="0" t="n">
        <f aca="false">1/(1+EXP(-O188))</f>
        <v>0.0540965312194876</v>
      </c>
      <c r="Q188" s="0" t="n">
        <f aca="false">(P188-F188)^2</f>
        <v>0.00292643468998099</v>
      </c>
      <c r="R188" s="0" t="n">
        <f aca="false">IF(P188&lt;0.5,0,1)</f>
        <v>0</v>
      </c>
      <c r="T188" s="0" t="n">
        <f aca="false">2*(P188-F188)*(1-P188)*P188*A188</f>
        <v>0.0315566218583041</v>
      </c>
      <c r="U188" s="0" t="n">
        <f aca="false">2*(P188-F188)*(1-P188)*P188*B188</f>
        <v>0.0143942485669457</v>
      </c>
      <c r="V188" s="0" t="n">
        <f aca="false">2*(P188-F188)*(1-P188)*P188*C188</f>
        <v>0.0193768730708885</v>
      </c>
      <c r="W188" s="0" t="n">
        <f aca="false">2*(P188-F188)*(1-P188)*P188*D188</f>
        <v>0.00553624944882529</v>
      </c>
      <c r="X188" s="0" t="n">
        <f aca="false">2*(P188-F188)*(1-P188)*P188</f>
        <v>0.00553624944882529</v>
      </c>
      <c r="Z188" s="0" t="n">
        <f aca="false">H188-T188*$M$4</f>
        <v>0.395185317195049</v>
      </c>
      <c r="AA188" s="0" t="n">
        <f aca="false">I188-U188*$M$4</f>
        <v>1.50170428932245</v>
      </c>
      <c r="AB188" s="0" t="n">
        <f aca="false">J188-V188*$M$4</f>
        <v>-2.79422336695536</v>
      </c>
      <c r="AC188" s="0" t="n">
        <f aca="false">K188-W188*$M$4</f>
        <v>-0.397147926669728</v>
      </c>
      <c r="AD188" s="0" t="n">
        <f aca="false">L188-X188*$M$4</f>
        <v>1.12895285968263</v>
      </c>
    </row>
    <row r="189" customFormat="false" ht="15" hidden="false" customHeight="false" outlineLevel="0" collapsed="false">
      <c r="A189" s="1" t="n">
        <v>5.5</v>
      </c>
      <c r="B189" s="1" t="n">
        <v>2.4</v>
      </c>
      <c r="C189" s="1" t="n">
        <v>3.8</v>
      </c>
      <c r="D189" s="1" t="n">
        <v>1.1</v>
      </c>
      <c r="E189" s="2" t="s">
        <v>29</v>
      </c>
      <c r="F189" s="1" t="n">
        <v>0</v>
      </c>
      <c r="H189" s="0" t="n">
        <f aca="false">Z188</f>
        <v>0.395185317195049</v>
      </c>
      <c r="I189" s="0" t="n">
        <f aca="false">AA188</f>
        <v>1.50170428932245</v>
      </c>
      <c r="J189" s="0" t="n">
        <f aca="false">AB188</f>
        <v>-2.79422336695536</v>
      </c>
      <c r="K189" s="0" t="n">
        <f aca="false">AC188</f>
        <v>-0.397147926669728</v>
      </c>
      <c r="L189" s="0" t="n">
        <f aca="false">AD188</f>
        <v>1.12895285968263</v>
      </c>
      <c r="M189" s="0" t="n">
        <v>0.1</v>
      </c>
      <c r="O189" s="0" t="n">
        <f aca="false">A189*H189+B189*I189+C189*J189+D189*K189+L189</f>
        <v>-4.1483491151378</v>
      </c>
      <c r="P189" s="0" t="n">
        <f aca="false">1/(1+EXP(-O189))</f>
        <v>0.0155450004576397</v>
      </c>
      <c r="Q189" s="0" t="n">
        <f aca="false">(P189-F189)^2</f>
        <v>0.000241647039228019</v>
      </c>
      <c r="R189" s="0" t="n">
        <f aca="false">IF(P189&lt;0.5,0,1)</f>
        <v>0</v>
      </c>
      <c r="T189" s="0" t="n">
        <f aca="false">2*(P189-F189)*(1-P189)*P189*A189</f>
        <v>0.00261679699481895</v>
      </c>
      <c r="U189" s="0" t="n">
        <f aca="false">2*(P189-F189)*(1-P189)*P189*B189</f>
        <v>0.00114187505228463</v>
      </c>
      <c r="V189" s="0" t="n">
        <f aca="false">2*(P189-F189)*(1-P189)*P189*C189</f>
        <v>0.001807968832784</v>
      </c>
      <c r="W189" s="0" t="n">
        <f aca="false">2*(P189-F189)*(1-P189)*P189*D189</f>
        <v>0.000523359398963791</v>
      </c>
      <c r="X189" s="0" t="n">
        <f aca="false">2*(P189-F189)*(1-P189)*P189</f>
        <v>0.000475781271785264</v>
      </c>
      <c r="Z189" s="0" t="n">
        <f aca="false">H189-T189*$M$4</f>
        <v>0.394923637495567</v>
      </c>
      <c r="AA189" s="0" t="n">
        <f aca="false">I189-U189*$M$4</f>
        <v>1.50159010181722</v>
      </c>
      <c r="AB189" s="0" t="n">
        <f aca="false">J189-V189*$M$4</f>
        <v>-2.79440416383864</v>
      </c>
      <c r="AC189" s="0" t="n">
        <f aca="false">K189-W189*$M$4</f>
        <v>-0.397200262609624</v>
      </c>
      <c r="AD189" s="0" t="n">
        <f aca="false">L189-X189*$M$4</f>
        <v>1.12890528155545</v>
      </c>
    </row>
    <row r="190" customFormat="false" ht="15" hidden="false" customHeight="false" outlineLevel="0" collapsed="false">
      <c r="A190" s="1" t="n">
        <v>5.5</v>
      </c>
      <c r="B190" s="1" t="n">
        <v>2.4</v>
      </c>
      <c r="C190" s="1" t="n">
        <v>3.7</v>
      </c>
      <c r="D190" s="1" t="n">
        <v>1</v>
      </c>
      <c r="E190" s="2" t="s">
        <v>29</v>
      </c>
      <c r="F190" s="1" t="n">
        <v>0</v>
      </c>
      <c r="H190" s="0" t="n">
        <f aca="false">Z189</f>
        <v>0.394923637495567</v>
      </c>
      <c r="I190" s="0" t="n">
        <f aca="false">AA189</f>
        <v>1.50159010181722</v>
      </c>
      <c r="J190" s="0" t="n">
        <f aca="false">AB189</f>
        <v>-2.79440416383864</v>
      </c>
      <c r="K190" s="0" t="n">
        <f aca="false">AC189</f>
        <v>-0.397200262609624</v>
      </c>
      <c r="L190" s="0" t="n">
        <f aca="false">AD189</f>
        <v>1.12890528155545</v>
      </c>
      <c r="M190" s="0" t="n">
        <v>0.1</v>
      </c>
      <c r="O190" s="0" t="n">
        <f aca="false">A190*H190+B190*I190+C190*J190+D190*K190+L190</f>
        <v>-3.83169413667019</v>
      </c>
      <c r="P190" s="0" t="n">
        <f aca="false">1/(1+EXP(-O190))</f>
        <v>0.0212131185976048</v>
      </c>
      <c r="Q190" s="0" t="n">
        <f aca="false">(P190-F190)^2</f>
        <v>0.000449996400636046</v>
      </c>
      <c r="R190" s="0" t="n">
        <f aca="false">IF(P190&lt;0.5,0,1)</f>
        <v>0</v>
      </c>
      <c r="T190" s="0" t="n">
        <f aca="false">2*(P190-F190)*(1-P190)*P190*A190</f>
        <v>0.00484495630982944</v>
      </c>
      <c r="U190" s="0" t="n">
        <f aca="false">2*(P190-F190)*(1-P190)*P190*B190</f>
        <v>0.00211416275338012</v>
      </c>
      <c r="V190" s="0" t="n">
        <f aca="false">2*(P190-F190)*(1-P190)*P190*C190</f>
        <v>0.00325933424479435</v>
      </c>
      <c r="W190" s="0" t="n">
        <f aca="false">2*(P190-F190)*(1-P190)*P190*D190</f>
        <v>0.000880901147241716</v>
      </c>
      <c r="X190" s="0" t="n">
        <f aca="false">2*(P190-F190)*(1-P190)*P190</f>
        <v>0.000880901147241716</v>
      </c>
      <c r="Z190" s="0" t="n">
        <f aca="false">H190-T190*$M$4</f>
        <v>0.394439141864584</v>
      </c>
      <c r="AA190" s="0" t="n">
        <f aca="false">I190-U190*$M$4</f>
        <v>1.50137868554188</v>
      </c>
      <c r="AB190" s="0" t="n">
        <f aca="false">J190-V190*$M$4</f>
        <v>-2.79473009726312</v>
      </c>
      <c r="AC190" s="0" t="n">
        <f aca="false">K190-W190*$M$4</f>
        <v>-0.397288352724348</v>
      </c>
      <c r="AD190" s="0" t="n">
        <f aca="false">L190-X190*$M$4</f>
        <v>1.12881719144073</v>
      </c>
    </row>
    <row r="191" customFormat="false" ht="15" hidden="false" customHeight="false" outlineLevel="0" collapsed="false">
      <c r="A191" s="1" t="n">
        <v>5.8</v>
      </c>
      <c r="B191" s="1" t="n">
        <v>2.7</v>
      </c>
      <c r="C191" s="1" t="n">
        <v>3.9</v>
      </c>
      <c r="D191" s="1" t="n">
        <v>1.2</v>
      </c>
      <c r="E191" s="2" t="s">
        <v>29</v>
      </c>
      <c r="F191" s="1" t="n">
        <v>0</v>
      </c>
      <c r="H191" s="0" t="n">
        <f aca="false">Z190</f>
        <v>0.394439141864584</v>
      </c>
      <c r="I191" s="0" t="n">
        <f aca="false">AA190</f>
        <v>1.50137868554188</v>
      </c>
      <c r="J191" s="0" t="n">
        <f aca="false">AB190</f>
        <v>-2.79473009726312</v>
      </c>
      <c r="K191" s="0" t="n">
        <f aca="false">AC190</f>
        <v>-0.397288352724348</v>
      </c>
      <c r="L191" s="0" t="n">
        <f aca="false">AD190</f>
        <v>1.12881719144073</v>
      </c>
      <c r="M191" s="0" t="n">
        <v>0.1</v>
      </c>
      <c r="O191" s="0" t="n">
        <f aca="false">A191*H191+B191*I191+C191*J191+D191*K191+L191</f>
        <v>-3.90590673737699</v>
      </c>
      <c r="P191" s="0" t="n">
        <f aca="false">1/(1+EXP(-O191))</f>
        <v>0.019725764565406</v>
      </c>
      <c r="Q191" s="0" t="n">
        <f aca="false">(P191-F191)^2</f>
        <v>0.000389105787689827</v>
      </c>
      <c r="R191" s="0" t="n">
        <f aca="false">IF(P191&lt;0.5,0,1)</f>
        <v>0</v>
      </c>
      <c r="T191" s="0" t="n">
        <f aca="false">2*(P191-F191)*(1-P191)*P191*A191</f>
        <v>0.00442459239095752</v>
      </c>
      <c r="U191" s="0" t="n">
        <f aca="false">2*(P191-F191)*(1-P191)*P191*B191</f>
        <v>0.00205972404406643</v>
      </c>
      <c r="V191" s="0" t="n">
        <f aca="false">2*(P191-F191)*(1-P191)*P191*C191</f>
        <v>0.0029751569525404</v>
      </c>
      <c r="W191" s="0" t="n">
        <f aca="false">2*(P191-F191)*(1-P191)*P191*D191</f>
        <v>0.00091543290847397</v>
      </c>
      <c r="X191" s="0" t="n">
        <f aca="false">2*(P191-F191)*(1-P191)*P191</f>
        <v>0.000762860757061641</v>
      </c>
      <c r="Z191" s="0" t="n">
        <f aca="false">H191-T191*$M$4</f>
        <v>0.393996682625488</v>
      </c>
      <c r="AA191" s="0" t="n">
        <f aca="false">I191-U191*$M$4</f>
        <v>1.50117271313747</v>
      </c>
      <c r="AB191" s="0" t="n">
        <f aca="false">J191-V191*$M$4</f>
        <v>-2.79502761295837</v>
      </c>
      <c r="AC191" s="0" t="n">
        <f aca="false">K191-W191*$M$4</f>
        <v>-0.397379896015196</v>
      </c>
      <c r="AD191" s="0" t="n">
        <f aca="false">L191-X191*$M$4</f>
        <v>1.12874090536502</v>
      </c>
    </row>
    <row r="192" customFormat="false" ht="15" hidden="false" customHeight="false" outlineLevel="0" collapsed="false">
      <c r="A192" s="1" t="n">
        <v>6</v>
      </c>
      <c r="B192" s="1" t="n">
        <v>2.7</v>
      </c>
      <c r="C192" s="1" t="n">
        <v>5.1</v>
      </c>
      <c r="D192" s="1" t="n">
        <v>1.6</v>
      </c>
      <c r="E192" s="2" t="s">
        <v>29</v>
      </c>
      <c r="F192" s="1" t="n">
        <v>0</v>
      </c>
      <c r="H192" s="0" t="n">
        <f aca="false">Z191</f>
        <v>0.393996682625488</v>
      </c>
      <c r="I192" s="0" t="n">
        <f aca="false">AA191</f>
        <v>1.50117271313747</v>
      </c>
      <c r="J192" s="0" t="n">
        <f aca="false">AB191</f>
        <v>-2.79502761295837</v>
      </c>
      <c r="K192" s="0" t="n">
        <f aca="false">AC191</f>
        <v>-0.397379896015196</v>
      </c>
      <c r="L192" s="0" t="n">
        <f aca="false">AD191</f>
        <v>1.12874090536502</v>
      </c>
      <c r="M192" s="0" t="n">
        <v>0.1</v>
      </c>
      <c r="O192" s="0" t="n">
        <f aca="false">A192*H192+B192*I192+C192*J192+D192*K192+L192</f>
        <v>-7.34456133312288</v>
      </c>
      <c r="P192" s="0" t="n">
        <f aca="false">1/(1+EXP(-O192))</f>
        <v>0.000645679555597248</v>
      </c>
      <c r="Q192" s="0" t="n">
        <f aca="false">(P192-F192)^2</f>
        <v>4.16902088516259E-007</v>
      </c>
      <c r="R192" s="0" t="n">
        <f aca="false">IF(P192&lt;0.5,0,1)</f>
        <v>0</v>
      </c>
      <c r="T192" s="0" t="n">
        <f aca="false">2*(P192-F192)*(1-P192)*P192*A192</f>
        <v>4.99959484033222E-006</v>
      </c>
      <c r="U192" s="0" t="n">
        <f aca="false">2*(P192-F192)*(1-P192)*P192*B192</f>
        <v>2.2498176781495E-006</v>
      </c>
      <c r="V192" s="0" t="n">
        <f aca="false">2*(P192-F192)*(1-P192)*P192*C192</f>
        <v>4.24965561428239E-006</v>
      </c>
      <c r="W192" s="0" t="n">
        <f aca="false">2*(P192-F192)*(1-P192)*P192*D192</f>
        <v>1.33322529075526E-006</v>
      </c>
      <c r="X192" s="0" t="n">
        <f aca="false">2*(P192-F192)*(1-P192)*P192</f>
        <v>8.33265806722037E-007</v>
      </c>
      <c r="Z192" s="0" t="n">
        <f aca="false">H192-T192*$M$4</f>
        <v>0.393996182666004</v>
      </c>
      <c r="AA192" s="0" t="n">
        <f aca="false">I192-U192*$M$4</f>
        <v>1.50117248815571</v>
      </c>
      <c r="AB192" s="0" t="n">
        <f aca="false">J192-V192*$M$4</f>
        <v>-2.79502803792393</v>
      </c>
      <c r="AC192" s="0" t="n">
        <f aca="false">K192-W192*$M$4</f>
        <v>-0.397380029337725</v>
      </c>
      <c r="AD192" s="0" t="n">
        <f aca="false">L192-X192*$M$4</f>
        <v>1.12874082203844</v>
      </c>
    </row>
    <row r="193" customFormat="false" ht="15" hidden="false" customHeight="false" outlineLevel="0" collapsed="false">
      <c r="A193" s="1" t="n">
        <v>5.4</v>
      </c>
      <c r="B193" s="1" t="n">
        <v>3</v>
      </c>
      <c r="C193" s="1" t="n">
        <v>4.5</v>
      </c>
      <c r="D193" s="1" t="n">
        <v>1.5</v>
      </c>
      <c r="E193" s="2" t="s">
        <v>29</v>
      </c>
      <c r="F193" s="1" t="n">
        <v>0</v>
      </c>
      <c r="H193" s="0" t="n">
        <f aca="false">Z192</f>
        <v>0.393996182666004</v>
      </c>
      <c r="I193" s="0" t="n">
        <f aca="false">AA192</f>
        <v>1.50117248815571</v>
      </c>
      <c r="J193" s="0" t="n">
        <f aca="false">AB192</f>
        <v>-2.79502803792393</v>
      </c>
      <c r="K193" s="0" t="n">
        <f aca="false">AC192</f>
        <v>-0.397380029337725</v>
      </c>
      <c r="L193" s="0" t="n">
        <f aca="false">AD192</f>
        <v>1.12874082203844</v>
      </c>
      <c r="M193" s="0" t="n">
        <v>0.1</v>
      </c>
      <c r="O193" s="0" t="n">
        <f aca="false">A193*H193+B193*I193+C193*J193+D193*K193+L193</f>
        <v>-5.4138585417623</v>
      </c>
      <c r="P193" s="0" t="n">
        <f aca="false">1/(1+EXP(-O193))</f>
        <v>0.00443466558511654</v>
      </c>
      <c r="Q193" s="0" t="n">
        <f aca="false">(P193-F193)^2</f>
        <v>1.9666258851817E-005</v>
      </c>
      <c r="R193" s="0" t="n">
        <f aca="false">IF(P193&lt;0.5,0,1)</f>
        <v>0</v>
      </c>
      <c r="T193" s="0" t="n">
        <f aca="false">2*(P193-F193)*(1-P193)*P193*A193</f>
        <v>0.000211453692161388</v>
      </c>
      <c r="U193" s="0" t="n">
        <f aca="false">2*(P193-F193)*(1-P193)*P193*B193</f>
        <v>0.000117474273422993</v>
      </c>
      <c r="V193" s="0" t="n">
        <f aca="false">2*(P193-F193)*(1-P193)*P193*C193</f>
        <v>0.00017621141013449</v>
      </c>
      <c r="W193" s="0" t="n">
        <f aca="false">2*(P193-F193)*(1-P193)*P193*D193</f>
        <v>5.87371367114967E-005</v>
      </c>
      <c r="X193" s="0" t="n">
        <f aca="false">2*(P193-F193)*(1-P193)*P193</f>
        <v>3.91580911409978E-005</v>
      </c>
      <c r="Z193" s="0" t="n">
        <f aca="false">H193-T193*$M$4</f>
        <v>0.393975037296788</v>
      </c>
      <c r="AA193" s="0" t="n">
        <f aca="false">I193-U193*$M$4</f>
        <v>1.50116074072836</v>
      </c>
      <c r="AB193" s="0" t="n">
        <f aca="false">J193-V193*$M$4</f>
        <v>-2.79504565906495</v>
      </c>
      <c r="AC193" s="0" t="n">
        <f aca="false">K193-W193*$M$4</f>
        <v>-0.397385903051396</v>
      </c>
      <c r="AD193" s="0" t="n">
        <f aca="false">L193-X193*$M$4</f>
        <v>1.12873690622933</v>
      </c>
    </row>
    <row r="194" customFormat="false" ht="15" hidden="false" customHeight="false" outlineLevel="0" collapsed="false">
      <c r="A194" s="1" t="n">
        <v>6</v>
      </c>
      <c r="B194" s="1" t="n">
        <v>3.4</v>
      </c>
      <c r="C194" s="1" t="n">
        <v>4.5</v>
      </c>
      <c r="D194" s="1" t="n">
        <v>1.6</v>
      </c>
      <c r="E194" s="2" t="s">
        <v>29</v>
      </c>
      <c r="F194" s="1" t="n">
        <v>0</v>
      </c>
      <c r="H194" s="0" t="n">
        <f aca="false">Z193</f>
        <v>0.393975037296788</v>
      </c>
      <c r="I194" s="0" t="n">
        <f aca="false">AA193</f>
        <v>1.50116074072836</v>
      </c>
      <c r="J194" s="0" t="n">
        <f aca="false">AB193</f>
        <v>-2.79504565906495</v>
      </c>
      <c r="K194" s="0" t="n">
        <f aca="false">AC193</f>
        <v>-0.397385903051396</v>
      </c>
      <c r="L194" s="0" t="n">
        <f aca="false">AD193</f>
        <v>1.12873690622933</v>
      </c>
      <c r="M194" s="0" t="n">
        <v>0.1</v>
      </c>
      <c r="O194" s="0" t="n">
        <f aca="false">A194*H194+B194*I194+C194*J194+D194*K194+L194</f>
        <v>-4.616989262188</v>
      </c>
      <c r="P194" s="0" t="n">
        <f aca="false">1/(1+EXP(-O194))</f>
        <v>0.00978579676231817</v>
      </c>
      <c r="Q194" s="0" t="n">
        <f aca="false">(P194-F194)^2</f>
        <v>9.57618182733968E-005</v>
      </c>
      <c r="R194" s="0" t="n">
        <f aca="false">IF(P194&lt;0.5,0,1)</f>
        <v>0</v>
      </c>
      <c r="T194" s="0" t="n">
        <f aca="false">2*(P194-F194)*(1-P194)*P194*A194</f>
        <v>0.0011378965509862</v>
      </c>
      <c r="U194" s="0" t="n">
        <f aca="false">2*(P194-F194)*(1-P194)*P194*B194</f>
        <v>0.000644808045558847</v>
      </c>
      <c r="V194" s="0" t="n">
        <f aca="false">2*(P194-F194)*(1-P194)*P194*C194</f>
        <v>0.00085342241323965</v>
      </c>
      <c r="W194" s="0" t="n">
        <f aca="false">2*(P194-F194)*(1-P194)*P194*D194</f>
        <v>0.000303439080262987</v>
      </c>
      <c r="X194" s="0" t="n">
        <f aca="false">2*(P194-F194)*(1-P194)*P194</f>
        <v>0.000189649425164367</v>
      </c>
      <c r="Z194" s="0" t="n">
        <f aca="false">H194-T194*$M$4</f>
        <v>0.393861247641689</v>
      </c>
      <c r="AA194" s="0" t="n">
        <f aca="false">I194-U194*$M$4</f>
        <v>1.50109625992381</v>
      </c>
      <c r="AB194" s="0" t="n">
        <f aca="false">J194-V194*$M$4</f>
        <v>-2.79513100130627</v>
      </c>
      <c r="AC194" s="0" t="n">
        <f aca="false">K194-W194*$M$4</f>
        <v>-0.397416246959422</v>
      </c>
      <c r="AD194" s="0" t="n">
        <f aca="false">L194-X194*$M$4</f>
        <v>1.12871794128681</v>
      </c>
    </row>
    <row r="195" customFormat="false" ht="15" hidden="false" customHeight="false" outlineLevel="0" collapsed="false">
      <c r="A195" s="1" t="n">
        <v>6.7</v>
      </c>
      <c r="B195" s="1" t="n">
        <v>3.1</v>
      </c>
      <c r="C195" s="1" t="n">
        <v>4.7</v>
      </c>
      <c r="D195" s="1" t="n">
        <v>1.5</v>
      </c>
      <c r="E195" s="2" t="s">
        <v>29</v>
      </c>
      <c r="F195" s="1" t="n">
        <v>0</v>
      </c>
      <c r="H195" s="0" t="n">
        <f aca="false">Z194</f>
        <v>0.393861247641689</v>
      </c>
      <c r="I195" s="0" t="n">
        <f aca="false">AA194</f>
        <v>1.50109625992381</v>
      </c>
      <c r="J195" s="0" t="n">
        <f aca="false">AB194</f>
        <v>-2.79513100130627</v>
      </c>
      <c r="K195" s="0" t="n">
        <f aca="false">AC194</f>
        <v>-0.397416246959422</v>
      </c>
      <c r="L195" s="0" t="n">
        <f aca="false">AD194</f>
        <v>1.12871794128681</v>
      </c>
      <c r="M195" s="0" t="n">
        <v>0.1</v>
      </c>
      <c r="O195" s="0" t="n">
        <f aca="false">A195*H195+B195*I195+C195*J195+D195*K195+L195</f>
        <v>-5.31225337032867</v>
      </c>
      <c r="P195" s="0" t="n">
        <f aca="false">1/(1+EXP(-O195))</f>
        <v>0.00490660973668003</v>
      </c>
      <c r="Q195" s="0" t="n">
        <f aca="false">(P195-F195)^2</f>
        <v>2.40748191080833E-005</v>
      </c>
      <c r="R195" s="0" t="n">
        <f aca="false">IF(P195&lt;0.5,0,1)</f>
        <v>0</v>
      </c>
      <c r="T195" s="0" t="n">
        <f aca="false">2*(P195-F195)*(1-P195)*P195*A195</f>
        <v>0.0003210196911076</v>
      </c>
      <c r="U195" s="0" t="n">
        <f aca="false">2*(P195-F195)*(1-P195)*P195*B195</f>
        <v>0.00014853149887068</v>
      </c>
      <c r="V195" s="0" t="n">
        <f aca="false">2*(P195-F195)*(1-P195)*P195*C195</f>
        <v>0.000225192917642644</v>
      </c>
      <c r="W195" s="0" t="n">
        <f aca="false">2*(P195-F195)*(1-P195)*P195*D195</f>
        <v>7.18700800987163E-005</v>
      </c>
      <c r="X195" s="0" t="n">
        <f aca="false">2*(P195-F195)*(1-P195)*P195</f>
        <v>4.79133867324776E-005</v>
      </c>
      <c r="Z195" s="0" t="n">
        <f aca="false">H195-T195*$M$4</f>
        <v>0.393829145672579</v>
      </c>
      <c r="AA195" s="0" t="n">
        <f aca="false">I195-U195*$M$4</f>
        <v>1.50108140677392</v>
      </c>
      <c r="AB195" s="0" t="n">
        <f aca="false">J195-V195*$M$4</f>
        <v>-2.79515352059804</v>
      </c>
      <c r="AC195" s="0" t="n">
        <f aca="false">K195-W195*$M$4</f>
        <v>-0.397423433967432</v>
      </c>
      <c r="AD195" s="0" t="n">
        <f aca="false">L195-X195*$M$4</f>
        <v>1.12871314994814</v>
      </c>
    </row>
    <row r="196" customFormat="false" ht="15" hidden="false" customHeight="false" outlineLevel="0" collapsed="false">
      <c r="A196" s="1" t="n">
        <v>6.3</v>
      </c>
      <c r="B196" s="1" t="n">
        <v>2.3</v>
      </c>
      <c r="C196" s="1" t="n">
        <v>4.4</v>
      </c>
      <c r="D196" s="1" t="n">
        <v>1.3</v>
      </c>
      <c r="E196" s="2" t="s">
        <v>29</v>
      </c>
      <c r="F196" s="1" t="n">
        <v>0</v>
      </c>
      <c r="H196" s="0" t="n">
        <f aca="false">Z195</f>
        <v>0.393829145672579</v>
      </c>
      <c r="I196" s="0" t="n">
        <f aca="false">AA195</f>
        <v>1.50108140677392</v>
      </c>
      <c r="J196" s="0" t="n">
        <f aca="false">AB195</f>
        <v>-2.79515352059804</v>
      </c>
      <c r="K196" s="0" t="n">
        <f aca="false">AC195</f>
        <v>-0.397423433967432</v>
      </c>
      <c r="L196" s="0" t="n">
        <f aca="false">AD195</f>
        <v>1.12871314994814</v>
      </c>
      <c r="M196" s="0" t="n">
        <v>0.1</v>
      </c>
      <c r="O196" s="0" t="n">
        <f aca="false">A196*H196+B196*I196+C196*J196+D196*K196+L196</f>
        <v>-5.75300195152362</v>
      </c>
      <c r="P196" s="0" t="n">
        <f aca="false">1/(1+EXP(-O196))</f>
        <v>0.00316320296568121</v>
      </c>
      <c r="Q196" s="0" t="n">
        <f aca="false">(P196-F196)^2</f>
        <v>1.00058530020944E-005</v>
      </c>
      <c r="R196" s="0" t="n">
        <f aca="false">IF(P196&lt;0.5,0,1)</f>
        <v>0</v>
      </c>
      <c r="T196" s="0" t="n">
        <f aca="false">2*(P196-F196)*(1-P196)*P196*A196</f>
        <v>0.000125674950973371</v>
      </c>
      <c r="U196" s="0" t="n">
        <f aca="false">2*(P196-F196)*(1-P196)*P196*B196</f>
        <v>4.58813313077385E-005</v>
      </c>
      <c r="V196" s="0" t="n">
        <f aca="false">2*(P196-F196)*(1-P196)*P196*C196</f>
        <v>8.77729816321953E-005</v>
      </c>
      <c r="W196" s="0" t="n">
        <f aca="false">2*(P196-F196)*(1-P196)*P196*D196</f>
        <v>2.59329263913304E-005</v>
      </c>
      <c r="X196" s="0" t="n">
        <f aca="false">2*(P196-F196)*(1-P196)*P196</f>
        <v>1.9948404916408E-005</v>
      </c>
      <c r="Z196" s="0" t="n">
        <f aca="false">H196-T196*$M$4</f>
        <v>0.393816578177481</v>
      </c>
      <c r="AA196" s="0" t="n">
        <f aca="false">I196-U196*$M$4</f>
        <v>1.50107681864079</v>
      </c>
      <c r="AB196" s="0" t="n">
        <f aca="false">J196-V196*$M$4</f>
        <v>-2.7951622978962</v>
      </c>
      <c r="AC196" s="0" t="n">
        <f aca="false">K196-W196*$M$4</f>
        <v>-0.397426027260071</v>
      </c>
      <c r="AD196" s="0" t="n">
        <f aca="false">L196-X196*$M$4</f>
        <v>1.12871115510765</v>
      </c>
    </row>
    <row r="197" customFormat="false" ht="15" hidden="false" customHeight="false" outlineLevel="0" collapsed="false">
      <c r="A197" s="1" t="n">
        <v>5.6</v>
      </c>
      <c r="B197" s="1" t="n">
        <v>3</v>
      </c>
      <c r="C197" s="1" t="n">
        <v>4.1</v>
      </c>
      <c r="D197" s="1" t="n">
        <v>1.3</v>
      </c>
      <c r="E197" s="2" t="s">
        <v>29</v>
      </c>
      <c r="F197" s="1" t="n">
        <v>0</v>
      </c>
      <c r="H197" s="0" t="n">
        <f aca="false">Z196</f>
        <v>0.393816578177481</v>
      </c>
      <c r="I197" s="0" t="n">
        <f aca="false">AA196</f>
        <v>1.50107681864079</v>
      </c>
      <c r="J197" s="0" t="n">
        <f aca="false">AB196</f>
        <v>-2.7951622978962</v>
      </c>
      <c r="K197" s="0" t="n">
        <f aca="false">AC196</f>
        <v>-0.397426027260071</v>
      </c>
      <c r="L197" s="0" t="n">
        <f aca="false">AD196</f>
        <v>1.12871115510765</v>
      </c>
      <c r="M197" s="0" t="n">
        <v>0.1</v>
      </c>
      <c r="O197" s="0" t="n">
        <f aca="false">A197*H197+B197*I197+C197*J197+D197*K197+L197</f>
        <v>-4.1395048079886</v>
      </c>
      <c r="P197" s="0" t="n">
        <f aca="false">1/(1+EXP(-O197))</f>
        <v>0.0156809295407385</v>
      </c>
      <c r="Q197" s="0" t="n">
        <f aca="false">(P197-F197)^2</f>
        <v>0.000245891551261606</v>
      </c>
      <c r="R197" s="0" t="n">
        <f aca="false">IF(P197&lt;0.5,0,1)</f>
        <v>0</v>
      </c>
      <c r="T197" s="0" t="n">
        <f aca="false">2*(P197-F197)*(1-P197)*P197*A197</f>
        <v>0.00271080032352203</v>
      </c>
      <c r="U197" s="0" t="n">
        <f aca="false">2*(P197-F197)*(1-P197)*P197*B197</f>
        <v>0.00145221445902966</v>
      </c>
      <c r="V197" s="0" t="n">
        <f aca="false">2*(P197-F197)*(1-P197)*P197*C197</f>
        <v>0.0019846930940072</v>
      </c>
      <c r="W197" s="0" t="n">
        <f aca="false">2*(P197-F197)*(1-P197)*P197*D197</f>
        <v>0.000629292932246186</v>
      </c>
      <c r="X197" s="0" t="n">
        <f aca="false">2*(P197-F197)*(1-P197)*P197</f>
        <v>0.00048407148634322</v>
      </c>
      <c r="Z197" s="0" t="n">
        <f aca="false">H197-T197*$M$4</f>
        <v>0.393545498145129</v>
      </c>
      <c r="AA197" s="0" t="n">
        <f aca="false">I197-U197*$M$4</f>
        <v>1.50093159719489</v>
      </c>
      <c r="AB197" s="0" t="n">
        <f aca="false">J197-V197*$M$4</f>
        <v>-2.7953607672056</v>
      </c>
      <c r="AC197" s="0" t="n">
        <f aca="false">K197-W197*$M$4</f>
        <v>-0.397488956553296</v>
      </c>
      <c r="AD197" s="0" t="n">
        <f aca="false">L197-X197*$M$4</f>
        <v>1.12866274795901</v>
      </c>
    </row>
    <row r="198" customFormat="false" ht="15" hidden="false" customHeight="false" outlineLevel="0" collapsed="false">
      <c r="A198" s="1" t="n">
        <v>5.5</v>
      </c>
      <c r="B198" s="1" t="n">
        <v>2.5</v>
      </c>
      <c r="C198" s="1" t="n">
        <v>4</v>
      </c>
      <c r="D198" s="1" t="n">
        <v>1.3</v>
      </c>
      <c r="E198" s="2" t="s">
        <v>29</v>
      </c>
      <c r="F198" s="1" t="n">
        <v>0</v>
      </c>
      <c r="H198" s="0" t="n">
        <f aca="false">Z197</f>
        <v>0.393545498145129</v>
      </c>
      <c r="I198" s="0" t="n">
        <f aca="false">AA197</f>
        <v>1.50093159719489</v>
      </c>
      <c r="J198" s="0" t="n">
        <f aca="false">AB197</f>
        <v>-2.7953607672056</v>
      </c>
      <c r="K198" s="0" t="n">
        <f aca="false">AC197</f>
        <v>-0.397488956553296</v>
      </c>
      <c r="L198" s="0" t="n">
        <f aca="false">AD197</f>
        <v>1.12866274795901</v>
      </c>
      <c r="M198" s="0" t="n">
        <v>0.1</v>
      </c>
      <c r="O198" s="0" t="n">
        <f aca="false">A198*H198+B198*I198+C198*J198+D198*K198+L198</f>
        <v>-4.65268673159724</v>
      </c>
      <c r="P198" s="0" t="n">
        <f aca="false">1/(1+EXP(-O198))</f>
        <v>0.00944587162127424</v>
      </c>
      <c r="Q198" s="0" t="n">
        <f aca="false">(P198-F198)^2</f>
        <v>8.9224490685594E-005</v>
      </c>
      <c r="R198" s="0" t="n">
        <f aca="false">IF(P198&lt;0.5,0,1)</f>
        <v>0</v>
      </c>
      <c r="T198" s="0" t="n">
        <f aca="false">2*(P198-F198)*(1-P198)*P198*A198</f>
        <v>0.000972198563612148</v>
      </c>
      <c r="U198" s="0" t="n">
        <f aca="false">2*(P198-F198)*(1-P198)*P198*B198</f>
        <v>0.000441908438005522</v>
      </c>
      <c r="V198" s="0" t="n">
        <f aca="false">2*(P198-F198)*(1-P198)*P198*C198</f>
        <v>0.000707053500808835</v>
      </c>
      <c r="W198" s="0" t="n">
        <f aca="false">2*(P198-F198)*(1-P198)*P198*D198</f>
        <v>0.000229792387762871</v>
      </c>
      <c r="X198" s="0" t="n">
        <f aca="false">2*(P198-F198)*(1-P198)*P198</f>
        <v>0.000176763375202209</v>
      </c>
      <c r="Z198" s="0" t="n">
        <f aca="false">H198-T198*$M$4</f>
        <v>0.393448278288768</v>
      </c>
      <c r="AA198" s="0" t="n">
        <f aca="false">I198-U198*$M$4</f>
        <v>1.50088740635109</v>
      </c>
      <c r="AB198" s="0" t="n">
        <f aca="false">J198-V198*$M$4</f>
        <v>-2.79543147255568</v>
      </c>
      <c r="AC198" s="0" t="n">
        <f aca="false">K198-W198*$M$4</f>
        <v>-0.397511935792072</v>
      </c>
      <c r="AD198" s="0" t="n">
        <f aca="false">L198-X198*$M$4</f>
        <v>1.12864507162149</v>
      </c>
    </row>
    <row r="199" customFormat="false" ht="15" hidden="false" customHeight="false" outlineLevel="0" collapsed="false">
      <c r="A199" s="1" t="n">
        <v>5.5</v>
      </c>
      <c r="B199" s="1" t="n">
        <v>2.6</v>
      </c>
      <c r="C199" s="1" t="n">
        <v>4.4</v>
      </c>
      <c r="D199" s="1" t="n">
        <v>1.2</v>
      </c>
      <c r="E199" s="2" t="s">
        <v>29</v>
      </c>
      <c r="F199" s="1" t="n">
        <v>0</v>
      </c>
      <c r="H199" s="0" t="n">
        <f aca="false">Z198</f>
        <v>0.393448278288768</v>
      </c>
      <c r="I199" s="0" t="n">
        <f aca="false">AA198</f>
        <v>1.50088740635109</v>
      </c>
      <c r="J199" s="0" t="n">
        <f aca="false">AB198</f>
        <v>-2.79543147255568</v>
      </c>
      <c r="K199" s="0" t="n">
        <f aca="false">AC198</f>
        <v>-0.397511935792072</v>
      </c>
      <c r="L199" s="0" t="n">
        <f aca="false">AD198</f>
        <v>1.12864507162149</v>
      </c>
      <c r="M199" s="0" t="n">
        <v>0.1</v>
      </c>
      <c r="O199" s="0" t="n">
        <f aca="false">A199*H199+B199*I199+C199*J199+D199*K199+L199</f>
        <v>-5.58199494347294</v>
      </c>
      <c r="P199" s="0" t="n">
        <f aca="false">1/(1+EXP(-O199))</f>
        <v>0.0037509245587427</v>
      </c>
      <c r="Q199" s="0" t="n">
        <f aca="false">(P199-F199)^2</f>
        <v>1.40694350453791E-005</v>
      </c>
      <c r="R199" s="0" t="n">
        <f aca="false">IF(P199&lt;0.5,0,1)</f>
        <v>0</v>
      </c>
      <c r="T199" s="0" t="n">
        <f aca="false">2*(P199-F199)*(1-P199)*P199*A199</f>
        <v>0.000154183278215337</v>
      </c>
      <c r="U199" s="0" t="n">
        <f aca="false">2*(P199-F199)*(1-P199)*P199*B199</f>
        <v>7.28866406108868E-005</v>
      </c>
      <c r="V199" s="0" t="n">
        <f aca="false">2*(P199-F199)*(1-P199)*P199*C199</f>
        <v>0.00012334662257227</v>
      </c>
      <c r="W199" s="0" t="n">
        <f aca="false">2*(P199-F199)*(1-P199)*P199*D199</f>
        <v>3.36399879742554E-005</v>
      </c>
      <c r="X199" s="0" t="n">
        <f aca="false">2*(P199-F199)*(1-P199)*P199</f>
        <v>2.80333233118795E-005</v>
      </c>
      <c r="Z199" s="0" t="n">
        <f aca="false">H199-T199*$M$4</f>
        <v>0.393432859960946</v>
      </c>
      <c r="AA199" s="0" t="n">
        <f aca="false">I199-U199*$M$4</f>
        <v>1.50088011768703</v>
      </c>
      <c r="AB199" s="0" t="n">
        <f aca="false">J199-V199*$M$4</f>
        <v>-2.79544380721794</v>
      </c>
      <c r="AC199" s="0" t="n">
        <f aca="false">K199-W199*$M$4</f>
        <v>-0.39751529979087</v>
      </c>
      <c r="AD199" s="0" t="n">
        <f aca="false">L199-X199*$M$4</f>
        <v>1.12864226828916</v>
      </c>
    </row>
    <row r="200" customFormat="false" ht="15" hidden="false" customHeight="false" outlineLevel="0" collapsed="false">
      <c r="A200" s="1" t="n">
        <v>6.1</v>
      </c>
      <c r="B200" s="1" t="n">
        <v>3</v>
      </c>
      <c r="C200" s="1" t="n">
        <v>4.6</v>
      </c>
      <c r="D200" s="1" t="n">
        <v>1.4</v>
      </c>
      <c r="E200" s="2" t="s">
        <v>29</v>
      </c>
      <c r="F200" s="1" t="n">
        <v>0</v>
      </c>
      <c r="H200" s="0" t="n">
        <f aca="false">Z199</f>
        <v>0.393432859960946</v>
      </c>
      <c r="I200" s="0" t="n">
        <f aca="false">AA199</f>
        <v>1.50088011768703</v>
      </c>
      <c r="J200" s="0" t="n">
        <f aca="false">AB199</f>
        <v>-2.79544380721794</v>
      </c>
      <c r="K200" s="0" t="n">
        <f aca="false">AC199</f>
        <v>-0.39751529979087</v>
      </c>
      <c r="L200" s="0" t="n">
        <f aca="false">AD199</f>
        <v>1.12864226828916</v>
      </c>
      <c r="M200" s="0" t="n">
        <v>0.1</v>
      </c>
      <c r="O200" s="0" t="n">
        <f aca="false">A200*H200+B200*I200+C200*J200+D200*K200+L200</f>
        <v>-5.38433986579772</v>
      </c>
      <c r="P200" s="0" t="n">
        <f aca="false">1/(1+EXP(-O200))</f>
        <v>0.00456691552606617</v>
      </c>
      <c r="Q200" s="0" t="n">
        <f aca="false">(P200-F200)^2</f>
        <v>2.08567174222242E-005</v>
      </c>
      <c r="R200" s="0" t="n">
        <f aca="false">IF(P200&lt;0.5,0,1)</f>
        <v>0</v>
      </c>
      <c r="T200" s="0" t="n">
        <f aca="false">2*(P200-F200)*(1-P200)*P200*A200</f>
        <v>0.000253289891978392</v>
      </c>
      <c r="U200" s="0" t="n">
        <f aca="false">2*(P200-F200)*(1-P200)*P200*B200</f>
        <v>0.000124568799333635</v>
      </c>
      <c r="V200" s="0" t="n">
        <f aca="false">2*(P200-F200)*(1-P200)*P200*C200</f>
        <v>0.000191005492311574</v>
      </c>
      <c r="W200" s="0" t="n">
        <f aca="false">2*(P200-F200)*(1-P200)*P200*D200</f>
        <v>5.81321063556965E-005</v>
      </c>
      <c r="X200" s="0" t="n">
        <f aca="false">2*(P200-F200)*(1-P200)*P200</f>
        <v>4.15229331112118E-005</v>
      </c>
      <c r="Z200" s="0" t="n">
        <f aca="false">H200-T200*$M$4</f>
        <v>0.393407530971748</v>
      </c>
      <c r="AA200" s="0" t="n">
        <f aca="false">I200-U200*$M$4</f>
        <v>1.50086766080709</v>
      </c>
      <c r="AB200" s="0" t="n">
        <f aca="false">J200-V200*$M$4</f>
        <v>-2.79546290776717</v>
      </c>
      <c r="AC200" s="0" t="n">
        <f aca="false">K200-W200*$M$4</f>
        <v>-0.397521113001505</v>
      </c>
      <c r="AD200" s="0" t="n">
        <f aca="false">L200-X200*$M$4</f>
        <v>1.12863811599585</v>
      </c>
    </row>
    <row r="201" customFormat="false" ht="15" hidden="false" customHeight="false" outlineLevel="0" collapsed="false">
      <c r="A201" s="1" t="n">
        <v>5.8</v>
      </c>
      <c r="B201" s="1" t="n">
        <v>2.6</v>
      </c>
      <c r="C201" s="1" t="n">
        <v>4</v>
      </c>
      <c r="D201" s="1" t="n">
        <v>1.2</v>
      </c>
      <c r="E201" s="2" t="s">
        <v>29</v>
      </c>
      <c r="F201" s="1" t="n">
        <v>0</v>
      </c>
      <c r="H201" s="0" t="n">
        <f aca="false">Z200</f>
        <v>0.393407530971748</v>
      </c>
      <c r="I201" s="0" t="n">
        <f aca="false">AA200</f>
        <v>1.50086766080709</v>
      </c>
      <c r="J201" s="0" t="n">
        <f aca="false">AB200</f>
        <v>-2.79546290776717</v>
      </c>
      <c r="K201" s="0" t="n">
        <f aca="false">AC200</f>
        <v>-0.397521113001505</v>
      </c>
      <c r="L201" s="0" t="n">
        <f aca="false">AD200</f>
        <v>1.12863811599585</v>
      </c>
      <c r="M201" s="0" t="n">
        <v>0.1</v>
      </c>
      <c r="O201" s="0" t="n">
        <f aca="false">A201*H201+B201*I201+C201*J201+D201*K201+L201</f>
        <v>-4.34621925294005</v>
      </c>
      <c r="P201" s="0" t="n">
        <f aca="false">1/(1+EXP(-O201))</f>
        <v>0.0127899989170154</v>
      </c>
      <c r="Q201" s="0" t="n">
        <f aca="false">(P201-F201)^2</f>
        <v>0.000163584072297255</v>
      </c>
      <c r="R201" s="0" t="n">
        <f aca="false">IF(P201&lt;0.5,0,1)</f>
        <v>0</v>
      </c>
      <c r="T201" s="0" t="n">
        <f aca="false">2*(P201-F201)*(1-P201)*P201*A201</f>
        <v>0.0018733052534009</v>
      </c>
      <c r="U201" s="0" t="n">
        <f aca="false">2*(P201-F201)*(1-P201)*P201*B201</f>
        <v>0.000839757527386609</v>
      </c>
      <c r="V201" s="0" t="n">
        <f aca="false">2*(P201-F201)*(1-P201)*P201*C201</f>
        <v>0.00129193465751786</v>
      </c>
      <c r="W201" s="0" t="n">
        <f aca="false">2*(P201-F201)*(1-P201)*P201*D201</f>
        <v>0.000387580397255358</v>
      </c>
      <c r="X201" s="0" t="n">
        <f aca="false">2*(P201-F201)*(1-P201)*P201</f>
        <v>0.000322983664379465</v>
      </c>
      <c r="Z201" s="0" t="n">
        <f aca="false">H201-T201*$M$4</f>
        <v>0.393220200446408</v>
      </c>
      <c r="AA201" s="0" t="n">
        <f aca="false">I201-U201*$M$4</f>
        <v>1.50078368505435</v>
      </c>
      <c r="AB201" s="0" t="n">
        <f aca="false">J201-V201*$M$4</f>
        <v>-2.79559210123292</v>
      </c>
      <c r="AC201" s="0" t="n">
        <f aca="false">K201-W201*$M$4</f>
        <v>-0.397559871041231</v>
      </c>
      <c r="AD201" s="0" t="n">
        <f aca="false">L201-X201*$M$4</f>
        <v>1.12860581762941</v>
      </c>
    </row>
    <row r="202" customFormat="false" ht="15" hidden="false" customHeight="false" outlineLevel="0" collapsed="false">
      <c r="A202" s="1" t="n">
        <v>5</v>
      </c>
      <c r="B202" s="1" t="n">
        <v>2.3</v>
      </c>
      <c r="C202" s="1" t="n">
        <v>3.3</v>
      </c>
      <c r="D202" s="1" t="n">
        <v>1</v>
      </c>
      <c r="E202" s="2" t="s">
        <v>29</v>
      </c>
      <c r="F202" s="1" t="n">
        <v>0</v>
      </c>
      <c r="H202" s="0" t="n">
        <f aca="false">Z201</f>
        <v>0.393220200446408</v>
      </c>
      <c r="I202" s="0" t="n">
        <f aca="false">AA201</f>
        <v>1.50078368505435</v>
      </c>
      <c r="J202" s="0" t="n">
        <f aca="false">AB201</f>
        <v>-2.79559210123292</v>
      </c>
      <c r="K202" s="0" t="n">
        <f aca="false">AC201</f>
        <v>-0.397559871041231</v>
      </c>
      <c r="L202" s="0" t="n">
        <f aca="false">AD201</f>
        <v>1.12860581762941</v>
      </c>
      <c r="M202" s="0" t="n">
        <v>0.1</v>
      </c>
      <c r="O202" s="0" t="n">
        <f aca="false">A202*H202+B202*I202+C202*J202+D202*K202+L202</f>
        <v>-3.0765045096234</v>
      </c>
      <c r="P202" s="0" t="n">
        <f aca="false">1/(1+EXP(-O202))</f>
        <v>0.0440868921421784</v>
      </c>
      <c r="Q202" s="0" t="n">
        <f aca="false">(P202-F202)^2</f>
        <v>0.00194365405875607</v>
      </c>
      <c r="R202" s="0" t="n">
        <f aca="false">IF(P202&lt;0.5,0,1)</f>
        <v>0</v>
      </c>
      <c r="T202" s="0" t="n">
        <f aca="false">2*(P202-F202)*(1-P202)*P202*A202</f>
        <v>0.0185796439190599</v>
      </c>
      <c r="U202" s="0" t="n">
        <f aca="false">2*(P202-F202)*(1-P202)*P202*B202</f>
        <v>0.00854663620276753</v>
      </c>
      <c r="V202" s="0" t="n">
        <f aca="false">2*(P202-F202)*(1-P202)*P202*C202</f>
        <v>0.0122625649865795</v>
      </c>
      <c r="W202" s="0" t="n">
        <f aca="false">2*(P202-F202)*(1-P202)*P202*D202</f>
        <v>0.00371592878381197</v>
      </c>
      <c r="X202" s="0" t="n">
        <f aca="false">2*(P202-F202)*(1-P202)*P202</f>
        <v>0.00371592878381197</v>
      </c>
      <c r="Z202" s="0" t="n">
        <f aca="false">H202-T202*$M$4</f>
        <v>0.391362236054502</v>
      </c>
      <c r="AA202" s="0" t="n">
        <f aca="false">I202-U202*$M$4</f>
        <v>1.49992902143408</v>
      </c>
      <c r="AB202" s="0" t="n">
        <f aca="false">J202-V202*$M$4</f>
        <v>-2.79681835773158</v>
      </c>
      <c r="AC202" s="0" t="n">
        <f aca="false">K202-W202*$M$4</f>
        <v>-0.397931463919612</v>
      </c>
      <c r="AD202" s="0" t="n">
        <f aca="false">L202-X202*$M$4</f>
        <v>1.12823422475103</v>
      </c>
    </row>
    <row r="203" customFormat="false" ht="15" hidden="false" customHeight="false" outlineLevel="0" collapsed="false">
      <c r="A203" s="1" t="n">
        <v>5.6</v>
      </c>
      <c r="B203" s="1" t="n">
        <v>2.7</v>
      </c>
      <c r="C203" s="1" t="n">
        <v>4.2</v>
      </c>
      <c r="D203" s="1" t="n">
        <v>1.3</v>
      </c>
      <c r="E203" s="2" t="s">
        <v>29</v>
      </c>
      <c r="F203" s="1" t="n">
        <v>0</v>
      </c>
      <c r="H203" s="0" t="n">
        <f aca="false">Z202</f>
        <v>0.391362236054502</v>
      </c>
      <c r="I203" s="0" t="n">
        <f aca="false">AA202</f>
        <v>1.49992902143408</v>
      </c>
      <c r="J203" s="0" t="n">
        <f aca="false">AB202</f>
        <v>-2.79681835773158</v>
      </c>
      <c r="K203" s="0" t="n">
        <f aca="false">AC202</f>
        <v>-0.397931463919612</v>
      </c>
      <c r="L203" s="0" t="n">
        <f aca="false">AD202</f>
        <v>1.12823422475103</v>
      </c>
      <c r="M203" s="0" t="n">
        <v>0.1</v>
      </c>
      <c r="O203" s="0" t="n">
        <f aca="false">A203*H203+B203*I203+C203*J203+D203*K203+L203</f>
        <v>-4.89427690103988</v>
      </c>
      <c r="P203" s="0" t="n">
        <f aca="false">1/(1+EXP(-O203))</f>
        <v>0.00743364978517796</v>
      </c>
      <c r="Q203" s="0" t="n">
        <f aca="false">(P203-F203)^2</f>
        <v>5.52591491286763E-005</v>
      </c>
      <c r="R203" s="0" t="n">
        <f aca="false">IF(P203&lt;0.5,0,1)</f>
        <v>0</v>
      </c>
      <c r="T203" s="0" t="n">
        <f aca="false">2*(P203-F203)*(1-P203)*P203*A203</f>
        <v>0.00061430176602622</v>
      </c>
      <c r="U203" s="0" t="n">
        <f aca="false">2*(P203-F203)*(1-P203)*P203*B203</f>
        <v>0.000296181208619785</v>
      </c>
      <c r="V203" s="0" t="n">
        <f aca="false">2*(P203-F203)*(1-P203)*P203*C203</f>
        <v>0.000460726324519665</v>
      </c>
      <c r="W203" s="0" t="n">
        <f aca="false">2*(P203-F203)*(1-P203)*P203*D203</f>
        <v>0.00014260576711323</v>
      </c>
      <c r="X203" s="0" t="n">
        <f aca="false">2*(P203-F203)*(1-P203)*P203</f>
        <v>0.000109696743933254</v>
      </c>
      <c r="Z203" s="0" t="n">
        <f aca="false">H203-T203*$M$4</f>
        <v>0.3913008058779</v>
      </c>
      <c r="AA203" s="0" t="n">
        <f aca="false">I203-U203*$M$4</f>
        <v>1.49989940331322</v>
      </c>
      <c r="AB203" s="0" t="n">
        <f aca="false">J203-V203*$M$4</f>
        <v>-2.79686443036403</v>
      </c>
      <c r="AC203" s="0" t="n">
        <f aca="false">K203-W203*$M$4</f>
        <v>-0.397945724496323</v>
      </c>
      <c r="AD203" s="0" t="n">
        <f aca="false">L203-X203*$M$4</f>
        <v>1.12822325507664</v>
      </c>
    </row>
    <row r="204" customFormat="false" ht="15" hidden="false" customHeight="false" outlineLevel="0" collapsed="false">
      <c r="A204" s="1" t="n">
        <v>5.7</v>
      </c>
      <c r="B204" s="1" t="n">
        <v>3</v>
      </c>
      <c r="C204" s="1" t="n">
        <v>4.2</v>
      </c>
      <c r="D204" s="1" t="n">
        <v>1.2</v>
      </c>
      <c r="E204" s="2" t="s">
        <v>29</v>
      </c>
      <c r="F204" s="1" t="n">
        <v>0</v>
      </c>
      <c r="H204" s="0" t="n">
        <f aca="false">Z203</f>
        <v>0.3913008058779</v>
      </c>
      <c r="I204" s="0" t="n">
        <f aca="false">AA203</f>
        <v>1.49989940331322</v>
      </c>
      <c r="J204" s="0" t="n">
        <f aca="false">AB203</f>
        <v>-2.79686443036403</v>
      </c>
      <c r="K204" s="0" t="n">
        <f aca="false">AC203</f>
        <v>-0.397945724496323</v>
      </c>
      <c r="L204" s="0" t="n">
        <f aca="false">AD203</f>
        <v>1.12822325507664</v>
      </c>
      <c r="M204" s="0" t="n">
        <v>0.1</v>
      </c>
      <c r="O204" s="0" t="n">
        <f aca="false">A204*H204+B204*I204+C204*J204+D204*K204+L204</f>
        <v>-4.36602941840421</v>
      </c>
      <c r="P204" s="0" t="n">
        <f aca="false">1/(1+EXP(-O204))</f>
        <v>0.012542266691178</v>
      </c>
      <c r="Q204" s="0" t="n">
        <f aca="false">(P204-F204)^2</f>
        <v>0.000157308453752633</v>
      </c>
      <c r="R204" s="0" t="n">
        <f aca="false">IF(P204&lt;0.5,0,1)</f>
        <v>0</v>
      </c>
      <c r="T204" s="0" t="n">
        <f aca="false">2*(P204-F204)*(1-P204)*P204*A204</f>
        <v>0.00177082412057095</v>
      </c>
      <c r="U204" s="0" t="n">
        <f aca="false">2*(P204-F204)*(1-P204)*P204*B204</f>
        <v>0.000932012695037343</v>
      </c>
      <c r="V204" s="0" t="n">
        <f aca="false">2*(P204-F204)*(1-P204)*P204*C204</f>
        <v>0.00130481777305228</v>
      </c>
      <c r="W204" s="0" t="n">
        <f aca="false">2*(P204-F204)*(1-P204)*P204*D204</f>
        <v>0.000372805078014937</v>
      </c>
      <c r="X204" s="0" t="n">
        <f aca="false">2*(P204-F204)*(1-P204)*P204</f>
        <v>0.000310670898345781</v>
      </c>
      <c r="Z204" s="0" t="n">
        <f aca="false">H204-T204*$M$4</f>
        <v>0.391123723465843</v>
      </c>
      <c r="AA204" s="0" t="n">
        <f aca="false">I204-U204*$M$4</f>
        <v>1.49980620204371</v>
      </c>
      <c r="AB204" s="0" t="n">
        <f aca="false">J204-V204*$M$4</f>
        <v>-2.79699491214134</v>
      </c>
      <c r="AC204" s="0" t="n">
        <f aca="false">K204-W204*$M$4</f>
        <v>-0.397983005004125</v>
      </c>
      <c r="AD204" s="0" t="n">
        <f aca="false">L204-X204*$M$4</f>
        <v>1.1281921879868</v>
      </c>
    </row>
    <row r="205" customFormat="false" ht="15" hidden="false" customHeight="false" outlineLevel="0" collapsed="false">
      <c r="A205" s="1" t="n">
        <v>5.7</v>
      </c>
      <c r="B205" s="1" t="n">
        <v>2.9</v>
      </c>
      <c r="C205" s="1" t="n">
        <v>4.2</v>
      </c>
      <c r="D205" s="1" t="n">
        <v>1.3</v>
      </c>
      <c r="E205" s="2" t="s">
        <v>29</v>
      </c>
      <c r="F205" s="1" t="n">
        <v>0</v>
      </c>
      <c r="H205" s="0" t="n">
        <f aca="false">Z204</f>
        <v>0.391123723465843</v>
      </c>
      <c r="I205" s="0" t="n">
        <f aca="false">AA204</f>
        <v>1.49980620204371</v>
      </c>
      <c r="J205" s="0" t="n">
        <f aca="false">AB204</f>
        <v>-2.79699491214134</v>
      </c>
      <c r="K205" s="0" t="n">
        <f aca="false">AC204</f>
        <v>-0.397983005004125</v>
      </c>
      <c r="L205" s="0" t="n">
        <f aca="false">AD204</f>
        <v>1.1281921879868</v>
      </c>
      <c r="M205" s="0" t="n">
        <v>0.1</v>
      </c>
      <c r="O205" s="0" t="n">
        <f aca="false">A205*H205+B205*I205+C205*J205+D205*K205+L205</f>
        <v>-4.5577211398301</v>
      </c>
      <c r="P205" s="0" t="n">
        <f aca="false">1/(1+EXP(-O205))</f>
        <v>0.0103771140318319</v>
      </c>
      <c r="Q205" s="0" t="n">
        <f aca="false">(P205-F205)^2</f>
        <v>0.000107684495629642</v>
      </c>
      <c r="R205" s="0" t="n">
        <f aca="false">IF(P205&lt;0.5,0,1)</f>
        <v>0</v>
      </c>
      <c r="T205" s="0" t="n">
        <f aca="false">2*(P205-F205)*(1-P205)*P205*A205</f>
        <v>0.00121486427126497</v>
      </c>
      <c r="U205" s="0" t="n">
        <f aca="false">2*(P205-F205)*(1-P205)*P205*B205</f>
        <v>0.000618088839766388</v>
      </c>
      <c r="V205" s="0" t="n">
        <f aca="false">2*(P205-F205)*(1-P205)*P205*C205</f>
        <v>0.000895163147247872</v>
      </c>
      <c r="W205" s="0" t="n">
        <f aca="false">2*(P205-F205)*(1-P205)*P205*D205</f>
        <v>0.000277074307481484</v>
      </c>
      <c r="X205" s="0" t="n">
        <f aca="false">2*(P205-F205)*(1-P205)*P205</f>
        <v>0.000213134082678065</v>
      </c>
      <c r="Z205" s="0" t="n">
        <f aca="false">H205-T205*$M$4</f>
        <v>0.391002237038716</v>
      </c>
      <c r="AA205" s="0" t="n">
        <f aca="false">I205-U205*$M$4</f>
        <v>1.49974439315974</v>
      </c>
      <c r="AB205" s="0" t="n">
        <f aca="false">J205-V205*$M$4</f>
        <v>-2.79708442845606</v>
      </c>
      <c r="AC205" s="0" t="n">
        <f aca="false">K205-W205*$M$4</f>
        <v>-0.398010712434873</v>
      </c>
      <c r="AD205" s="0" t="n">
        <f aca="false">L205-X205*$M$4</f>
        <v>1.12817087457854</v>
      </c>
    </row>
    <row r="206" customFormat="false" ht="15" hidden="false" customHeight="false" outlineLevel="0" collapsed="false">
      <c r="A206" s="1" t="n">
        <v>6.2</v>
      </c>
      <c r="B206" s="1" t="n">
        <v>2.9</v>
      </c>
      <c r="C206" s="1" t="n">
        <v>4.3</v>
      </c>
      <c r="D206" s="1" t="n">
        <v>1.3</v>
      </c>
      <c r="E206" s="2" t="s">
        <v>29</v>
      </c>
      <c r="F206" s="1" t="n">
        <v>0</v>
      </c>
      <c r="H206" s="0" t="n">
        <f aca="false">Z205</f>
        <v>0.391002237038716</v>
      </c>
      <c r="I206" s="0" t="n">
        <f aca="false">AA205</f>
        <v>1.49974439315974</v>
      </c>
      <c r="J206" s="0" t="n">
        <f aca="false">AB205</f>
        <v>-2.79708442845606</v>
      </c>
      <c r="K206" s="0" t="n">
        <f aca="false">AC205</f>
        <v>-0.398010712434873</v>
      </c>
      <c r="L206" s="0" t="n">
        <f aca="false">AD205</f>
        <v>1.12817087457854</v>
      </c>
      <c r="M206" s="0" t="n">
        <v>0.1</v>
      </c>
      <c r="O206" s="0" t="n">
        <f aca="false">A206*H206+B206*I206+C206*J206+D206*K206+L206</f>
        <v>-4.64323348414459</v>
      </c>
      <c r="P206" s="0" t="n">
        <f aca="false">1/(1+EXP(-O206))</f>
        <v>0.00953473374311726</v>
      </c>
      <c r="Q206" s="0" t="n">
        <f aca="false">(P206-F206)^2</f>
        <v>9.09111475521388E-005</v>
      </c>
      <c r="R206" s="0" t="n">
        <f aca="false">IF(P206&lt;0.5,0,1)</f>
        <v>0</v>
      </c>
      <c r="T206" s="0" t="n">
        <f aca="false">2*(P206-F206)*(1-P206)*P206*A206</f>
        <v>0.00111654974117775</v>
      </c>
      <c r="U206" s="0" t="n">
        <f aca="false">2*(P206-F206)*(1-P206)*P206*B206</f>
        <v>0.000522257137002498</v>
      </c>
      <c r="V206" s="0" t="n">
        <f aca="false">2*(P206-F206)*(1-P206)*P206*C206</f>
        <v>0.000774381272107152</v>
      </c>
      <c r="W206" s="0" t="n">
        <f aca="false">2*(P206-F206)*(1-P206)*P206*D206</f>
        <v>0.000234115268311465</v>
      </c>
      <c r="X206" s="0" t="n">
        <f aca="false">2*(P206-F206)*(1-P206)*P206</f>
        <v>0.000180088667931896</v>
      </c>
      <c r="Z206" s="0" t="n">
        <f aca="false">H206-T206*$M$4</f>
        <v>0.390890582064598</v>
      </c>
      <c r="AA206" s="0" t="n">
        <f aca="false">I206-U206*$M$4</f>
        <v>1.49969216744604</v>
      </c>
      <c r="AB206" s="0" t="n">
        <f aca="false">J206-V206*$M$4</f>
        <v>-2.79716186658327</v>
      </c>
      <c r="AC206" s="0" t="n">
        <f aca="false">K206-W206*$M$4</f>
        <v>-0.398034123961704</v>
      </c>
      <c r="AD206" s="0" t="n">
        <f aca="false">L206-X206*$M$4</f>
        <v>1.12815286571174</v>
      </c>
    </row>
    <row r="207" customFormat="false" ht="15" hidden="false" customHeight="false" outlineLevel="0" collapsed="false">
      <c r="A207" s="1" t="n">
        <v>5.1</v>
      </c>
      <c r="B207" s="1" t="n">
        <v>2.5</v>
      </c>
      <c r="C207" s="1" t="n">
        <v>3</v>
      </c>
      <c r="D207" s="1" t="n">
        <v>1.1</v>
      </c>
      <c r="E207" s="2" t="s">
        <v>29</v>
      </c>
      <c r="F207" s="1" t="n">
        <v>0</v>
      </c>
      <c r="H207" s="0" t="n">
        <f aca="false">Z206</f>
        <v>0.390890582064598</v>
      </c>
      <c r="I207" s="0" t="n">
        <f aca="false">AA206</f>
        <v>1.49969216744604</v>
      </c>
      <c r="J207" s="0" t="n">
        <f aca="false">AB206</f>
        <v>-2.79716186658327</v>
      </c>
      <c r="K207" s="0" t="n">
        <f aca="false">AC206</f>
        <v>-0.398034123961704</v>
      </c>
      <c r="L207" s="0" t="n">
        <f aca="false">AD206</f>
        <v>1.12815286571174</v>
      </c>
      <c r="M207" s="0" t="n">
        <v>0.1</v>
      </c>
      <c r="O207" s="0" t="n">
        <f aca="false">A207*H207+B207*I207+C207*J207+D207*K207+L207</f>
        <v>-1.95839788325141</v>
      </c>
      <c r="P207" s="0" t="n">
        <f aca="false">1/(1+EXP(-O207))</f>
        <v>0.12364053796407</v>
      </c>
      <c r="Q207" s="0" t="n">
        <f aca="false">(P207-F207)^2</f>
        <v>0.0152869826280447</v>
      </c>
      <c r="R207" s="0" t="n">
        <f aca="false">IF(P207&lt;0.5,0,1)</f>
        <v>0</v>
      </c>
      <c r="T207" s="0" t="n">
        <f aca="false">2*(P207-F207)*(1-P207)*P207*A207</f>
        <v>0.136648297095072</v>
      </c>
      <c r="U207" s="0" t="n">
        <f aca="false">2*(P207-F207)*(1-P207)*P207*B207</f>
        <v>0.0669844593603294</v>
      </c>
      <c r="V207" s="0" t="n">
        <f aca="false">2*(P207-F207)*(1-P207)*P207*C207</f>
        <v>0.0803813512323953</v>
      </c>
      <c r="W207" s="0" t="n">
        <f aca="false">2*(P207-F207)*(1-P207)*P207*D207</f>
        <v>0.0294731621185449</v>
      </c>
      <c r="X207" s="0" t="n">
        <f aca="false">2*(P207-F207)*(1-P207)*P207</f>
        <v>0.0267937837441318</v>
      </c>
      <c r="Z207" s="0" t="n">
        <f aca="false">H207-T207*$M$4</f>
        <v>0.377225752355091</v>
      </c>
      <c r="AA207" s="0" t="n">
        <f aca="false">I207-U207*$M$4</f>
        <v>1.49299372151</v>
      </c>
      <c r="AB207" s="0" t="n">
        <f aca="false">J207-V207*$M$4</f>
        <v>-2.80520000170651</v>
      </c>
      <c r="AC207" s="0" t="n">
        <f aca="false">K207-W207*$M$4</f>
        <v>-0.400981440173559</v>
      </c>
      <c r="AD207" s="0" t="n">
        <f aca="false">L207-X207*$M$4</f>
        <v>1.12547348733733</v>
      </c>
    </row>
    <row r="208" customFormat="false" ht="15" hidden="false" customHeight="false" outlineLevel="0" collapsed="false">
      <c r="A208" s="1" t="n">
        <v>5.7</v>
      </c>
      <c r="B208" s="1" t="n">
        <v>2.8</v>
      </c>
      <c r="C208" s="1" t="n">
        <v>4.1</v>
      </c>
      <c r="D208" s="1" t="n">
        <v>1.3</v>
      </c>
      <c r="E208" s="2" t="s">
        <v>29</v>
      </c>
      <c r="F208" s="1" t="n">
        <v>0</v>
      </c>
      <c r="H208" s="0" t="n">
        <f aca="false">Z207</f>
        <v>0.377225752355091</v>
      </c>
      <c r="I208" s="0" t="n">
        <f aca="false">AA207</f>
        <v>1.49299372151</v>
      </c>
      <c r="J208" s="0" t="n">
        <f aca="false">AB207</f>
        <v>-2.80520000170651</v>
      </c>
      <c r="K208" s="0" t="n">
        <f aca="false">AC207</f>
        <v>-0.400981440173559</v>
      </c>
      <c r="L208" s="0" t="n">
        <f aca="false">AD207</f>
        <v>1.12547348733733</v>
      </c>
      <c r="M208" s="0" t="n">
        <v>0.1</v>
      </c>
      <c r="O208" s="0" t="n">
        <f aca="false">A208*H208+B208*I208+C208*J208+D208*K208+L208</f>
        <v>-4.56655318323297</v>
      </c>
      <c r="P208" s="0" t="n">
        <f aca="false">1/(1+EXP(-O208))</f>
        <v>0.0102868051007749</v>
      </c>
      <c r="Q208" s="0" t="n">
        <f aca="false">(P208-F208)^2</f>
        <v>0.000105818359181328</v>
      </c>
      <c r="R208" s="0" t="n">
        <f aca="false">IF(P208&lt;0.5,0,1)</f>
        <v>0</v>
      </c>
      <c r="T208" s="0" t="n">
        <f aca="false">2*(P208-F208)*(1-P208)*P208*A208</f>
        <v>0.00119392002032555</v>
      </c>
      <c r="U208" s="0" t="n">
        <f aca="false">2*(P208-F208)*(1-P208)*P208*B208</f>
        <v>0.000586487027528338</v>
      </c>
      <c r="V208" s="0" t="n">
        <f aca="false">2*(P208-F208)*(1-P208)*P208*C208</f>
        <v>0.000858784576023638</v>
      </c>
      <c r="W208" s="0" t="n">
        <f aca="false">2*(P208-F208)*(1-P208)*P208*D208</f>
        <v>0.0002722975484953</v>
      </c>
      <c r="X208" s="0" t="n">
        <f aca="false">2*(P208-F208)*(1-P208)*P208</f>
        <v>0.000209459652688692</v>
      </c>
      <c r="Z208" s="0" t="n">
        <f aca="false">H208-T208*$M$4</f>
        <v>0.377106360353059</v>
      </c>
      <c r="AA208" s="0" t="n">
        <f aca="false">I208-U208*$M$4</f>
        <v>1.49293507280725</v>
      </c>
      <c r="AB208" s="0" t="n">
        <f aca="false">J208-V208*$M$4</f>
        <v>-2.80528588016411</v>
      </c>
      <c r="AC208" s="0" t="n">
        <f aca="false">K208-W208*$M$4</f>
        <v>-0.401008669928408</v>
      </c>
      <c r="AD208" s="0" t="n">
        <f aca="false">L208-X208*$M$4</f>
        <v>1.12545254137206</v>
      </c>
    </row>
    <row r="209" customFormat="false" ht="15" hidden="false" customHeight="false" outlineLevel="0" collapsed="false">
      <c r="Q209" s="3" t="n">
        <f aca="false">SUM(Q109:Q208)</f>
        <v>0.0658463343281517</v>
      </c>
    </row>
    <row r="210" customFormat="false" ht="15" hidden="false" customHeight="false" outlineLevel="0" collapsed="false"/>
    <row r="211" customFormat="false" ht="15" hidden="false" customHeight="false" outlineLevel="0" collapsed="false">
      <c r="A211" s="0" t="s">
        <v>31</v>
      </c>
      <c r="B211" s="0" t="s">
        <v>1</v>
      </c>
    </row>
    <row r="212" customFormat="false" ht="15" hidden="false" customHeight="false" outlineLevel="0" collapsed="false"/>
    <row r="213" customFormat="false" ht="15" hidden="false" customHeight="false" outlineLevel="0" collapsed="false">
      <c r="A213" s="1" t="s">
        <v>2</v>
      </c>
      <c r="B213" s="1" t="s">
        <v>3</v>
      </c>
      <c r="C213" s="1" t="s">
        <v>4</v>
      </c>
      <c r="D213" s="1" t="s">
        <v>5</v>
      </c>
      <c r="E213" s="2"/>
      <c r="F213" s="2" t="s">
        <v>6</v>
      </c>
      <c r="H213" s="0" t="s">
        <v>7</v>
      </c>
      <c r="I213" s="0" t="s">
        <v>8</v>
      </c>
      <c r="J213" s="0" t="s">
        <v>9</v>
      </c>
      <c r="K213" s="0" t="s">
        <v>10</v>
      </c>
      <c r="L213" s="0" t="s">
        <v>11</v>
      </c>
      <c r="M213" s="0" t="s">
        <v>12</v>
      </c>
      <c r="O213" s="0" t="s">
        <v>13</v>
      </c>
      <c r="P213" s="0" t="s">
        <v>14</v>
      </c>
      <c r="Q213" s="0" t="s">
        <v>15</v>
      </c>
      <c r="R213" s="0" t="s">
        <v>16</v>
      </c>
      <c r="T213" s="0" t="s">
        <v>17</v>
      </c>
      <c r="U213" s="0" t="s">
        <v>18</v>
      </c>
      <c r="V213" s="0" t="s">
        <v>19</v>
      </c>
      <c r="W213" s="0" t="s">
        <v>20</v>
      </c>
      <c r="X213" s="0" t="s">
        <v>21</v>
      </c>
      <c r="Y213" s="0" t="s">
        <v>22</v>
      </c>
      <c r="Z213" s="0" t="s">
        <v>23</v>
      </c>
      <c r="AA213" s="0" t="s">
        <v>24</v>
      </c>
      <c r="AB213" s="0" t="s">
        <v>25</v>
      </c>
      <c r="AC213" s="0" t="s">
        <v>26</v>
      </c>
      <c r="AD213" s="0" t="s">
        <v>27</v>
      </c>
    </row>
    <row r="214" customFormat="false" ht="15" hidden="false" customHeight="false" outlineLevel="0" collapsed="false">
      <c r="A214" s="1" t="n">
        <v>5.1</v>
      </c>
      <c r="B214" s="1" t="n">
        <v>3.5</v>
      </c>
      <c r="C214" s="1" t="n">
        <v>1.4</v>
      </c>
      <c r="D214" s="1" t="n">
        <v>0.2</v>
      </c>
      <c r="E214" s="2" t="s">
        <v>28</v>
      </c>
      <c r="F214" s="1" t="n">
        <v>1</v>
      </c>
      <c r="H214" s="0" t="n">
        <f aca="false">Z208</f>
        <v>0.377106360353059</v>
      </c>
      <c r="I214" s="0" t="n">
        <f aca="false">AA208</f>
        <v>1.49293507280725</v>
      </c>
      <c r="J214" s="0" t="n">
        <f aca="false">AB208</f>
        <v>-2.80528588016411</v>
      </c>
      <c r="K214" s="0" t="n">
        <f aca="false">AC208</f>
        <v>-0.401008669928408</v>
      </c>
      <c r="L214" s="0" t="n">
        <f aca="false">AD208</f>
        <v>1.12545254137206</v>
      </c>
      <c r="M214" s="0" t="n">
        <v>0.1</v>
      </c>
      <c r="O214" s="0" t="n">
        <f aca="false">A214*H214+B214*I214+C214*J214+D214*K214+L214</f>
        <v>4.26636576778259</v>
      </c>
      <c r="P214" s="0" t="n">
        <f aca="false">1/(1+EXP(-O214))</f>
        <v>0.986161502678933</v>
      </c>
      <c r="Q214" s="0" t="n">
        <f aca="false">(P214-F214)^2</f>
        <v>0.00019150400810517</v>
      </c>
      <c r="R214" s="0" t="n">
        <f aca="false">IF(P214&lt;0.5,0,1)</f>
        <v>1</v>
      </c>
      <c r="T214" s="0" t="n">
        <f aca="false">2*(P214-F214)*(1-P214)*P214*A214</f>
        <v>-0.00192630958010073</v>
      </c>
      <c r="U214" s="0" t="n">
        <f aca="false">2*(P214-F214)*(1-P214)*P214*B214</f>
        <v>-0.00132197716281423</v>
      </c>
      <c r="V214" s="0" t="n">
        <f aca="false">2*(P214-F214)*(1-P214)*P214*C214</f>
        <v>-0.000528790865125692</v>
      </c>
      <c r="W214" s="0" t="n">
        <f aca="false">2*(P214-F214)*(1-P214)*P214*D214</f>
        <v>-7.55415521608131E-005</v>
      </c>
      <c r="X214" s="0" t="n">
        <f aca="false">2*(P214-F214)*(1-P214)*P214</f>
        <v>-0.000377707760804065</v>
      </c>
      <c r="Z214" s="0" t="n">
        <f aca="false">H214-T214*$M$4</f>
        <v>0.377298991311069</v>
      </c>
      <c r="AA214" s="0" t="n">
        <f aca="false">I214-U214*$M$4</f>
        <v>1.49306727052353</v>
      </c>
      <c r="AB214" s="0" t="n">
        <f aca="false">J214-V214*$M$4</f>
        <v>-2.8052330010776</v>
      </c>
      <c r="AC214" s="0" t="n">
        <f aca="false">K214-W214*$M$4</f>
        <v>-0.401001115773192</v>
      </c>
      <c r="AD214" s="0" t="n">
        <f aca="false">L214-X214*$M$4</f>
        <v>1.12549031214814</v>
      </c>
    </row>
    <row r="215" customFormat="false" ht="15" hidden="false" customHeight="false" outlineLevel="0" collapsed="false">
      <c r="A215" s="1" t="n">
        <v>4.9</v>
      </c>
      <c r="B215" s="1" t="n">
        <v>3</v>
      </c>
      <c r="C215" s="1" t="n">
        <v>1.4</v>
      </c>
      <c r="D215" s="1" t="n">
        <v>0.2</v>
      </c>
      <c r="E215" s="2" t="s">
        <v>28</v>
      </c>
      <c r="F215" s="1" t="n">
        <v>1</v>
      </c>
      <c r="H215" s="0" t="n">
        <f aca="false">Z214</f>
        <v>0.377298991311069</v>
      </c>
      <c r="I215" s="0" t="n">
        <f aca="false">AA214</f>
        <v>1.49306727052353</v>
      </c>
      <c r="J215" s="0" t="n">
        <f aca="false">AB214</f>
        <v>-2.8052330010776</v>
      </c>
      <c r="K215" s="0" t="n">
        <f aca="false">AC214</f>
        <v>-0.401001115773192</v>
      </c>
      <c r="L215" s="0" t="n">
        <f aca="false">AD214</f>
        <v>1.12549031214814</v>
      </c>
      <c r="M215" s="0" t="n">
        <v>0.1</v>
      </c>
      <c r="O215" s="0" t="n">
        <f aca="false">A215*H215+B215*I215+C215*J215+D215*K215+L215</f>
        <v>3.44593075647969</v>
      </c>
      <c r="P215" s="0" t="n">
        <f aca="false">1/(1+EXP(-O215))</f>
        <v>0.969109555116977</v>
      </c>
      <c r="Q215" s="0" t="n">
        <f aca="false">(P215-F215)^2</f>
        <v>0.000954219585071092</v>
      </c>
      <c r="R215" s="0" t="n">
        <f aca="false">IF(P215&lt;0.5,0,1)</f>
        <v>1</v>
      </c>
      <c r="T215" s="0" t="n">
        <f aca="false">2*(P215-F215)*(1-P215)*P215*A215</f>
        <v>-0.0090624845122071</v>
      </c>
      <c r="U215" s="0" t="n">
        <f aca="false">2*(P215-F215)*(1-P215)*P215*B215</f>
        <v>-0.00554845990543292</v>
      </c>
      <c r="V215" s="0" t="n">
        <f aca="false">2*(P215-F215)*(1-P215)*P215*C215</f>
        <v>-0.00258928128920203</v>
      </c>
      <c r="W215" s="0" t="n">
        <f aca="false">2*(P215-F215)*(1-P215)*P215*D215</f>
        <v>-0.000369897327028861</v>
      </c>
      <c r="X215" s="0" t="n">
        <f aca="false">2*(P215-F215)*(1-P215)*P215</f>
        <v>-0.00184948663514431</v>
      </c>
      <c r="Z215" s="0" t="n">
        <f aca="false">H215-T215*$M$4</f>
        <v>0.378205239762289</v>
      </c>
      <c r="AA215" s="0" t="n">
        <f aca="false">I215-U215*$M$4</f>
        <v>1.49362211651407</v>
      </c>
      <c r="AB215" s="0" t="n">
        <f aca="false">J215-V215*$M$4</f>
        <v>-2.80497407294868</v>
      </c>
      <c r="AC215" s="0" t="n">
        <f aca="false">K215-W215*$M$4</f>
        <v>-0.400964126040489</v>
      </c>
      <c r="AD215" s="0" t="n">
        <f aca="false">L215-X215*$M$4</f>
        <v>1.12567526081166</v>
      </c>
    </row>
    <row r="216" customFormat="false" ht="15" hidden="false" customHeight="false" outlineLevel="0" collapsed="false">
      <c r="A216" s="1" t="n">
        <v>4.7</v>
      </c>
      <c r="B216" s="1" t="n">
        <v>3.2</v>
      </c>
      <c r="C216" s="1" t="n">
        <v>1.3</v>
      </c>
      <c r="D216" s="1" t="n">
        <v>0.2</v>
      </c>
      <c r="E216" s="2" t="s">
        <v>28</v>
      </c>
      <c r="F216" s="1" t="n">
        <v>1</v>
      </c>
      <c r="H216" s="0" t="n">
        <f aca="false">Z215</f>
        <v>0.378205239762289</v>
      </c>
      <c r="I216" s="0" t="n">
        <f aca="false">AA215</f>
        <v>1.49362211651407</v>
      </c>
      <c r="J216" s="0" t="n">
        <f aca="false">AB215</f>
        <v>-2.80497407294868</v>
      </c>
      <c r="K216" s="0" t="n">
        <f aca="false">AC215</f>
        <v>-0.400964126040489</v>
      </c>
      <c r="L216" s="0" t="n">
        <f aca="false">AD215</f>
        <v>1.12567526081166</v>
      </c>
      <c r="M216" s="0" t="n">
        <v>0.1</v>
      </c>
      <c r="O216" s="0" t="n">
        <f aca="false">A216*H216+B216*I216+C216*J216+D216*K216+L216</f>
        <v>3.95617154049807</v>
      </c>
      <c r="P216" s="0" t="n">
        <f aca="false">1/(1+EXP(-O216))</f>
        <v>0.981223082989217</v>
      </c>
      <c r="Q216" s="0" t="n">
        <f aca="false">(P216-F216)^2</f>
        <v>0.000352572612429827</v>
      </c>
      <c r="R216" s="0" t="n">
        <f aca="false">IF(P216&lt;0.5,0,1)</f>
        <v>1</v>
      </c>
      <c r="T216" s="0" t="n">
        <f aca="false">2*(P216-F216)*(1-P216)*P216*A216</f>
        <v>-0.003251952426012</v>
      </c>
      <c r="U216" s="0" t="n">
        <f aca="false">2*(P216-F216)*(1-P216)*P216*B216</f>
        <v>-0.00221409526877413</v>
      </c>
      <c r="V216" s="0" t="n">
        <f aca="false">2*(P216-F216)*(1-P216)*P216*C216</f>
        <v>-0.00089947620293949</v>
      </c>
      <c r="W216" s="0" t="n">
        <f aca="false">2*(P216-F216)*(1-P216)*P216*D216</f>
        <v>-0.000138380954298383</v>
      </c>
      <c r="X216" s="0" t="n">
        <f aca="false">2*(P216-F216)*(1-P216)*P216</f>
        <v>-0.000691904771491915</v>
      </c>
      <c r="Z216" s="0" t="n">
        <f aca="false">H216-T216*$M$4</f>
        <v>0.378530435004891</v>
      </c>
      <c r="AA216" s="0" t="n">
        <f aca="false">I216-U216*$M$4</f>
        <v>1.49384352604095</v>
      </c>
      <c r="AB216" s="0" t="n">
        <f aca="false">J216-V216*$M$4</f>
        <v>-2.80488412532839</v>
      </c>
      <c r="AC216" s="0" t="n">
        <f aca="false">K216-W216*$M$4</f>
        <v>-0.400950287945059</v>
      </c>
      <c r="AD216" s="0" t="n">
        <f aca="false">L216-X216*$M$4</f>
        <v>1.1257444512888</v>
      </c>
    </row>
    <row r="217" customFormat="false" ht="15" hidden="false" customHeight="false" outlineLevel="0" collapsed="false">
      <c r="A217" s="1" t="n">
        <v>4.6</v>
      </c>
      <c r="B217" s="1" t="n">
        <v>3.1</v>
      </c>
      <c r="C217" s="1" t="n">
        <v>1.5</v>
      </c>
      <c r="D217" s="1" t="n">
        <v>0.2</v>
      </c>
      <c r="E217" s="2" t="s">
        <v>28</v>
      </c>
      <c r="F217" s="1" t="n">
        <v>1</v>
      </c>
      <c r="H217" s="0" t="n">
        <f aca="false">Z216</f>
        <v>0.378530435004891</v>
      </c>
      <c r="I217" s="0" t="n">
        <f aca="false">AA216</f>
        <v>1.49384352604095</v>
      </c>
      <c r="J217" s="0" t="n">
        <f aca="false">AB216</f>
        <v>-2.80488412532839</v>
      </c>
      <c r="K217" s="0" t="n">
        <f aca="false">AC216</f>
        <v>-0.400950287945059</v>
      </c>
      <c r="L217" s="0" t="n">
        <f aca="false">AD216</f>
        <v>1.1257444512888</v>
      </c>
      <c r="M217" s="0" t="n">
        <v>0.1</v>
      </c>
      <c r="O217" s="0" t="n">
        <f aca="false">A217*H217+B217*I217+C217*J217+D217*K217+L217</f>
        <v>3.21038313745666</v>
      </c>
      <c r="P217" s="0" t="n">
        <f aca="false">1/(1+EXP(-O217))</f>
        <v>0.961223148825342</v>
      </c>
      <c r="Q217" s="0" t="n">
        <f aca="false">(P217-F217)^2</f>
        <v>0.00150364418702159</v>
      </c>
      <c r="R217" s="0" t="n">
        <f aca="false">IF(P217&lt;0.5,0,1)</f>
        <v>1</v>
      </c>
      <c r="T217" s="0" t="n">
        <f aca="false">2*(P217-F217)*(1-P217)*P217*A217</f>
        <v>-0.0132971059214886</v>
      </c>
      <c r="U217" s="0" t="n">
        <f aca="false">2*(P217-F217)*(1-P217)*P217*B217</f>
        <v>-0.00896109312100322</v>
      </c>
      <c r="V217" s="0" t="n">
        <f aca="false">2*(P217-F217)*(1-P217)*P217*C217</f>
        <v>-0.00433601280048543</v>
      </c>
      <c r="W217" s="0" t="n">
        <f aca="false">2*(P217-F217)*(1-P217)*P217*D217</f>
        <v>-0.000578135040064724</v>
      </c>
      <c r="X217" s="0" t="n">
        <f aca="false">2*(P217-F217)*(1-P217)*P217</f>
        <v>-0.00289067520032362</v>
      </c>
      <c r="Z217" s="0" t="n">
        <f aca="false">H217-T217*$M$4</f>
        <v>0.37986014559704</v>
      </c>
      <c r="AA217" s="0" t="n">
        <f aca="false">I217-U217*$M$4</f>
        <v>1.49473963535305</v>
      </c>
      <c r="AB217" s="0" t="n">
        <f aca="false">J217-V217*$M$4</f>
        <v>-2.80445052404834</v>
      </c>
      <c r="AC217" s="0" t="n">
        <f aca="false">K217-W217*$M$4</f>
        <v>-0.400892474441053</v>
      </c>
      <c r="AD217" s="0" t="n">
        <f aca="false">L217-X217*$M$4</f>
        <v>1.12603351880884</v>
      </c>
    </row>
    <row r="218" customFormat="false" ht="15" hidden="false" customHeight="false" outlineLevel="0" collapsed="false">
      <c r="A218" s="1" t="n">
        <v>5</v>
      </c>
      <c r="B218" s="1" t="n">
        <v>3.6</v>
      </c>
      <c r="C218" s="1" t="n">
        <v>1.4</v>
      </c>
      <c r="D218" s="1" t="n">
        <v>0.2</v>
      </c>
      <c r="E218" s="2" t="s">
        <v>28</v>
      </c>
      <c r="F218" s="1" t="n">
        <v>1</v>
      </c>
      <c r="H218" s="0" t="n">
        <f aca="false">Z217</f>
        <v>0.37986014559704</v>
      </c>
      <c r="I218" s="0" t="n">
        <f aca="false">AA217</f>
        <v>1.49473963535305</v>
      </c>
      <c r="J218" s="0" t="n">
        <f aca="false">AB217</f>
        <v>-2.80445052404834</v>
      </c>
      <c r="K218" s="0" t="n">
        <f aca="false">AC217</f>
        <v>-0.400892474441053</v>
      </c>
      <c r="L218" s="0" t="n">
        <f aca="false">AD217</f>
        <v>1.12603351880884</v>
      </c>
      <c r="M218" s="0" t="n">
        <v>0.1</v>
      </c>
      <c r="O218" s="0" t="n">
        <f aca="false">A218*H218+B218*I218+C218*J218+D218*K218+L218</f>
        <v>4.39998770550914</v>
      </c>
      <c r="P218" s="0" t="n">
        <f aca="false">1/(1+EXP(-O218))</f>
        <v>0.987871417710416</v>
      </c>
      <c r="Q218" s="0" t="n">
        <f aca="false">(P218-F218)^2</f>
        <v>0.000147102508355219</v>
      </c>
      <c r="R218" s="0" t="n">
        <f aca="false">IF(P218&lt;0.5,0,1)</f>
        <v>1</v>
      </c>
      <c r="T218" s="0" t="n">
        <f aca="false">2*(P218-F218)*(1-P218)*P218*A218</f>
        <v>-0.00145318363477629</v>
      </c>
      <c r="U218" s="0" t="n">
        <f aca="false">2*(P218-F218)*(1-P218)*P218*B218</f>
        <v>-0.00104629221703893</v>
      </c>
      <c r="V218" s="0" t="n">
        <f aca="false">2*(P218-F218)*(1-P218)*P218*C218</f>
        <v>-0.00040689141773736</v>
      </c>
      <c r="W218" s="0" t="n">
        <f aca="false">2*(P218-F218)*(1-P218)*P218*D218</f>
        <v>-5.81273453910515E-005</v>
      </c>
      <c r="X218" s="0" t="n">
        <f aca="false">2*(P218-F218)*(1-P218)*P218</f>
        <v>-0.000290636726955257</v>
      </c>
      <c r="Z218" s="0" t="n">
        <f aca="false">H218-T218*$M$4</f>
        <v>0.380005463960517</v>
      </c>
      <c r="AA218" s="0" t="n">
        <f aca="false">I218-U218*$M$4</f>
        <v>1.49484426457476</v>
      </c>
      <c r="AB218" s="0" t="n">
        <f aca="false">J218-V218*$M$4</f>
        <v>-2.80440983490657</v>
      </c>
      <c r="AC218" s="0" t="n">
        <f aca="false">K218-W218*$M$4</f>
        <v>-0.400886661706514</v>
      </c>
      <c r="AD218" s="0" t="n">
        <f aca="false">L218-X218*$M$4</f>
        <v>1.12606258248153</v>
      </c>
    </row>
    <row r="219" customFormat="false" ht="15" hidden="false" customHeight="false" outlineLevel="0" collapsed="false">
      <c r="A219" s="1" t="n">
        <v>5.4</v>
      </c>
      <c r="B219" s="1" t="n">
        <v>3.9</v>
      </c>
      <c r="C219" s="1" t="n">
        <v>1.7</v>
      </c>
      <c r="D219" s="1" t="n">
        <v>0.4</v>
      </c>
      <c r="E219" s="2" t="s">
        <v>28</v>
      </c>
      <c r="F219" s="1" t="n">
        <v>1</v>
      </c>
      <c r="H219" s="0" t="n">
        <f aca="false">Z218</f>
        <v>0.380005463960517</v>
      </c>
      <c r="I219" s="0" t="n">
        <f aca="false">AA218</f>
        <v>1.49484426457476</v>
      </c>
      <c r="J219" s="0" t="n">
        <f aca="false">AB218</f>
        <v>-2.80440983490657</v>
      </c>
      <c r="K219" s="0" t="n">
        <f aca="false">AC218</f>
        <v>-0.400886661706514</v>
      </c>
      <c r="L219" s="0" t="n">
        <f aca="false">AD218</f>
        <v>1.12606258248153</v>
      </c>
      <c r="M219" s="0" t="n">
        <v>0.1</v>
      </c>
      <c r="O219" s="0" t="n">
        <f aca="false">A219*H219+B219*I219+C219*J219+D219*K219+L219</f>
        <v>4.08013333568611</v>
      </c>
      <c r="P219" s="0" t="n">
        <f aca="false">1/(1+EXP(-O219))</f>
        <v>0.983375823779472</v>
      </c>
      <c r="Q219" s="0" t="n">
        <f aca="false">(P219-F219)^2</f>
        <v>0.000276363235011159</v>
      </c>
      <c r="R219" s="0" t="n">
        <f aca="false">IF(P219&lt;0.5,0,1)</f>
        <v>1</v>
      </c>
      <c r="T219" s="0" t="n">
        <f aca="false">2*(P219-F219)*(1-P219)*P219*A219</f>
        <v>-0.00293510437802775</v>
      </c>
      <c r="U219" s="0" t="n">
        <f aca="false">2*(P219-F219)*(1-P219)*P219*B219</f>
        <v>-0.00211979760635337</v>
      </c>
      <c r="V219" s="0" t="n">
        <f aca="false">2*(P219-F219)*(1-P219)*P219*C219</f>
        <v>-0.000924014341230957</v>
      </c>
      <c r="W219" s="0" t="n">
        <f aca="false">2*(P219-F219)*(1-P219)*P219*D219</f>
        <v>-0.000217415139113166</v>
      </c>
      <c r="X219" s="0" t="n">
        <f aca="false">2*(P219-F219)*(1-P219)*P219</f>
        <v>-0.000543537847782916</v>
      </c>
      <c r="Z219" s="0" t="n">
        <f aca="false">H219-T219*$M$4</f>
        <v>0.38029897439832</v>
      </c>
      <c r="AA219" s="0" t="n">
        <f aca="false">I219-U219*$M$4</f>
        <v>1.49505624433539</v>
      </c>
      <c r="AB219" s="0" t="n">
        <f aca="false">J219-V219*$M$4</f>
        <v>-2.80431743347244</v>
      </c>
      <c r="AC219" s="0" t="n">
        <f aca="false">K219-W219*$M$4</f>
        <v>-0.400864920192602</v>
      </c>
      <c r="AD219" s="0" t="n">
        <f aca="false">L219-X219*$M$4</f>
        <v>1.12611693626631</v>
      </c>
    </row>
    <row r="220" customFormat="false" ht="15" hidden="false" customHeight="false" outlineLevel="0" collapsed="false">
      <c r="A220" s="1" t="n">
        <v>4.6</v>
      </c>
      <c r="B220" s="1" t="n">
        <v>3.4</v>
      </c>
      <c r="C220" s="1" t="n">
        <v>1.4</v>
      </c>
      <c r="D220" s="1" t="n">
        <v>0.3</v>
      </c>
      <c r="E220" s="2" t="s">
        <v>28</v>
      </c>
      <c r="F220" s="1" t="n">
        <v>1</v>
      </c>
      <c r="H220" s="0" t="n">
        <f aca="false">Z219</f>
        <v>0.38029897439832</v>
      </c>
      <c r="I220" s="0" t="n">
        <f aca="false">AA219</f>
        <v>1.49505624433539</v>
      </c>
      <c r="J220" s="0" t="n">
        <f aca="false">AB219</f>
        <v>-2.80431743347244</v>
      </c>
      <c r="K220" s="0" t="n">
        <f aca="false">AC219</f>
        <v>-0.400864920192602</v>
      </c>
      <c r="L220" s="0" t="n">
        <f aca="false">AD219</f>
        <v>1.12611693626631</v>
      </c>
      <c r="M220" s="0" t="n">
        <v>0.1</v>
      </c>
      <c r="O220" s="0" t="n">
        <f aca="false">A220*H220+B220*I220+C220*J220+D220*K220+L220</f>
        <v>3.91237956631971</v>
      </c>
      <c r="P220" s="0" t="n">
        <f aca="false">1/(1+EXP(-O220))</f>
        <v>0.980399009992758</v>
      </c>
      <c r="Q220" s="0" t="n">
        <f aca="false">(P220-F220)^2</f>
        <v>0.000384198809263997</v>
      </c>
      <c r="R220" s="0" t="n">
        <f aca="false">IF(P220&lt;0.5,0,1)</f>
        <v>1</v>
      </c>
      <c r="T220" s="0" t="n">
        <f aca="false">2*(P220-F220)*(1-P220)*P220*A220</f>
        <v>-0.00346534681663394</v>
      </c>
      <c r="U220" s="0" t="n">
        <f aca="false">2*(P220-F220)*(1-P220)*P220*B220</f>
        <v>-0.00256134329925117</v>
      </c>
      <c r="V220" s="0" t="n">
        <f aca="false">2*(P220-F220)*(1-P220)*P220*C220</f>
        <v>-0.00105467077027989</v>
      </c>
      <c r="W220" s="0" t="n">
        <f aca="false">2*(P220-F220)*(1-P220)*P220*D220</f>
        <v>-0.000226000879345692</v>
      </c>
      <c r="X220" s="0" t="n">
        <f aca="false">2*(P220-F220)*(1-P220)*P220</f>
        <v>-0.000753336264485639</v>
      </c>
      <c r="Z220" s="0" t="n">
        <f aca="false">H220-T220*$M$4</f>
        <v>0.380645509079983</v>
      </c>
      <c r="AA220" s="0" t="n">
        <f aca="false">I220-U220*$M$4</f>
        <v>1.49531237866532</v>
      </c>
      <c r="AB220" s="0" t="n">
        <f aca="false">J220-V220*$M$4</f>
        <v>-2.80421196639541</v>
      </c>
      <c r="AC220" s="0" t="n">
        <f aca="false">K220-W220*$M$4</f>
        <v>-0.400842320104668</v>
      </c>
      <c r="AD220" s="0" t="n">
        <f aca="false">L220-X220*$M$4</f>
        <v>1.12619226989276</v>
      </c>
    </row>
    <row r="221" customFormat="false" ht="15" hidden="false" customHeight="false" outlineLevel="0" collapsed="false">
      <c r="A221" s="1" t="n">
        <v>5</v>
      </c>
      <c r="B221" s="1" t="n">
        <v>3.4</v>
      </c>
      <c r="C221" s="1" t="n">
        <v>1.5</v>
      </c>
      <c r="D221" s="1" t="n">
        <v>0.2</v>
      </c>
      <c r="E221" s="2" t="s">
        <v>28</v>
      </c>
      <c r="F221" s="1" t="n">
        <v>1</v>
      </c>
      <c r="H221" s="0" t="n">
        <f aca="false">Z220</f>
        <v>0.380645509079983</v>
      </c>
      <c r="I221" s="0" t="n">
        <f aca="false">AA220</f>
        <v>1.49531237866532</v>
      </c>
      <c r="J221" s="0" t="n">
        <f aca="false">AB220</f>
        <v>-2.80421196639541</v>
      </c>
      <c r="K221" s="0" t="n">
        <f aca="false">AC220</f>
        <v>-0.400842320104668</v>
      </c>
      <c r="L221" s="0" t="n">
        <f aca="false">AD220</f>
        <v>1.12619226989276</v>
      </c>
      <c r="M221" s="0" t="n">
        <v>0.1</v>
      </c>
      <c r="O221" s="0" t="n">
        <f aca="false">A221*H221+B221*I221+C221*J221+D221*K221+L221</f>
        <v>3.8269954891407</v>
      </c>
      <c r="P221" s="0" t="n">
        <f aca="false">1/(1+EXP(-O221))</f>
        <v>0.978689103022259</v>
      </c>
      <c r="Q221" s="0" t="n">
        <f aca="false">(P221-F221)^2</f>
        <v>0.000454154329995891</v>
      </c>
      <c r="R221" s="0" t="n">
        <f aca="false">IF(P221&lt;0.5,0,1)</f>
        <v>1</v>
      </c>
      <c r="T221" s="0" t="n">
        <f aca="false">2*(P221-F221)*(1-P221)*P221*A221</f>
        <v>-0.00444475893857354</v>
      </c>
      <c r="U221" s="0" t="n">
        <f aca="false">2*(P221-F221)*(1-P221)*P221*B221</f>
        <v>-0.00302243607823001</v>
      </c>
      <c r="V221" s="0" t="n">
        <f aca="false">2*(P221-F221)*(1-P221)*P221*C221</f>
        <v>-0.00133342768157206</v>
      </c>
      <c r="W221" s="0" t="n">
        <f aca="false">2*(P221-F221)*(1-P221)*P221*D221</f>
        <v>-0.000177790357542942</v>
      </c>
      <c r="X221" s="0" t="n">
        <f aca="false">2*(P221-F221)*(1-P221)*P221</f>
        <v>-0.000888951787714708</v>
      </c>
      <c r="Z221" s="0" t="n">
        <f aca="false">H221-T221*$M$4</f>
        <v>0.381089984973841</v>
      </c>
      <c r="AA221" s="0" t="n">
        <f aca="false">I221-U221*$M$4</f>
        <v>1.49561462227314</v>
      </c>
      <c r="AB221" s="0" t="n">
        <f aca="false">J221-V221*$M$4</f>
        <v>-2.80407862362726</v>
      </c>
      <c r="AC221" s="0" t="n">
        <f aca="false">K221-W221*$M$4</f>
        <v>-0.400824541068914</v>
      </c>
      <c r="AD221" s="0" t="n">
        <f aca="false">L221-X221*$M$4</f>
        <v>1.12628116507153</v>
      </c>
    </row>
    <row r="222" customFormat="false" ht="15" hidden="false" customHeight="false" outlineLevel="0" collapsed="false">
      <c r="A222" s="1" t="n">
        <v>4.4</v>
      </c>
      <c r="B222" s="1" t="n">
        <v>2.9</v>
      </c>
      <c r="C222" s="1" t="n">
        <v>1.4</v>
      </c>
      <c r="D222" s="1" t="n">
        <v>0.2</v>
      </c>
      <c r="E222" s="2" t="s">
        <v>28</v>
      </c>
      <c r="F222" s="1" t="n">
        <v>1</v>
      </c>
      <c r="H222" s="0" t="n">
        <f aca="false">Z221</f>
        <v>0.381089984973841</v>
      </c>
      <c r="I222" s="0" t="n">
        <f aca="false">AA221</f>
        <v>1.49561462227314</v>
      </c>
      <c r="J222" s="0" t="n">
        <f aca="false">AB221</f>
        <v>-2.80407862362726</v>
      </c>
      <c r="K222" s="0" t="n">
        <f aca="false">AC221</f>
        <v>-0.400824541068914</v>
      </c>
      <c r="L222" s="0" t="n">
        <f aca="false">AD221</f>
        <v>1.12628116507153</v>
      </c>
      <c r="M222" s="0" t="n">
        <v>0.1</v>
      </c>
      <c r="O222" s="0" t="n">
        <f aca="false">A222*H222+B222*I222+C222*J222+D222*K222+L222</f>
        <v>3.13448452225659</v>
      </c>
      <c r="P222" s="0" t="n">
        <f aca="false">1/(1+EXP(-O222))</f>
        <v>0.958292997040795</v>
      </c>
      <c r="Q222" s="0" t="n">
        <f aca="false">(P222-F222)^2</f>
        <v>0.00173947409583913</v>
      </c>
      <c r="R222" s="0" t="n">
        <f aca="false">IF(P222&lt;0.5,0,1)</f>
        <v>1</v>
      </c>
      <c r="T222" s="0" t="n">
        <f aca="false">2*(P222-F222)*(1-P222)*P222*A222</f>
        <v>-0.0146689474322733</v>
      </c>
      <c r="U222" s="0" t="n">
        <f aca="false">2*(P222-F222)*(1-P222)*P222*B222</f>
        <v>-0.00966816989854373</v>
      </c>
      <c r="V222" s="0" t="n">
        <f aca="false">2*(P222-F222)*(1-P222)*P222*C222</f>
        <v>-0.00466739236481422</v>
      </c>
      <c r="W222" s="0" t="n">
        <f aca="false">2*(P222-F222)*(1-P222)*P222*D222</f>
        <v>-0.000666770337830602</v>
      </c>
      <c r="X222" s="0" t="n">
        <f aca="false">2*(P222-F222)*(1-P222)*P222</f>
        <v>-0.00333385168915301</v>
      </c>
      <c r="Z222" s="0" t="n">
        <f aca="false">H222-T222*$M$4</f>
        <v>0.382556879717068</v>
      </c>
      <c r="AA222" s="0" t="n">
        <f aca="false">I222-U222*$M$4</f>
        <v>1.49658143926299</v>
      </c>
      <c r="AB222" s="0" t="n">
        <f aca="false">J222-V222*$M$4</f>
        <v>-2.80361188439078</v>
      </c>
      <c r="AC222" s="0" t="n">
        <f aca="false">K222-W222*$M$4</f>
        <v>-0.400757864035131</v>
      </c>
      <c r="AD222" s="0" t="n">
        <f aca="false">L222-X222*$M$4</f>
        <v>1.12661455024045</v>
      </c>
    </row>
    <row r="223" customFormat="false" ht="15" hidden="false" customHeight="false" outlineLevel="0" collapsed="false">
      <c r="A223" s="1" t="n">
        <v>4.9</v>
      </c>
      <c r="B223" s="1" t="n">
        <v>3.1</v>
      </c>
      <c r="C223" s="1" t="n">
        <v>1.5</v>
      </c>
      <c r="D223" s="1" t="n">
        <v>0.1</v>
      </c>
      <c r="E223" s="2" t="s">
        <v>28</v>
      </c>
      <c r="F223" s="1" t="n">
        <v>1</v>
      </c>
      <c r="H223" s="0" t="n">
        <f aca="false">Z222</f>
        <v>0.382556879717068</v>
      </c>
      <c r="I223" s="0" t="n">
        <f aca="false">AA222</f>
        <v>1.49658143926299</v>
      </c>
      <c r="J223" s="0" t="n">
        <f aca="false">AB222</f>
        <v>-2.80361188439078</v>
      </c>
      <c r="K223" s="0" t="n">
        <f aca="false">AC222</f>
        <v>-0.400757864035131</v>
      </c>
      <c r="L223" s="0" t="n">
        <f aca="false">AD222</f>
        <v>1.12661455024045</v>
      </c>
      <c r="M223" s="0" t="n">
        <v>0.1</v>
      </c>
      <c r="O223" s="0" t="n">
        <f aca="false">A223*H223+B223*I223+C223*J223+D223*K223+L223</f>
        <v>3.39505210957968</v>
      </c>
      <c r="P223" s="0" t="n">
        <f aca="false">1/(1+EXP(-O223))</f>
        <v>0.967549543157223</v>
      </c>
      <c r="Q223" s="0" t="n">
        <f aca="false">(P223-F223)^2</f>
        <v>0.00105303214930493</v>
      </c>
      <c r="R223" s="0" t="n">
        <f aca="false">IF(P223&lt;0.5,0,1)</f>
        <v>1</v>
      </c>
      <c r="T223" s="0" t="n">
        <f aca="false">2*(P223-F223)*(1-P223)*P223*A223</f>
        <v>-0.00998483559490054</v>
      </c>
      <c r="U223" s="0" t="n">
        <f aca="false">2*(P223-F223)*(1-P223)*P223*B223</f>
        <v>-0.00631693680493708</v>
      </c>
      <c r="V223" s="0" t="n">
        <f aca="false">2*(P223-F223)*(1-P223)*P223*C223</f>
        <v>-0.00305658232496955</v>
      </c>
      <c r="W223" s="0" t="n">
        <f aca="false">2*(P223-F223)*(1-P223)*P223*D223</f>
        <v>-0.00020377215499797</v>
      </c>
      <c r="X223" s="0" t="n">
        <f aca="false">2*(P223-F223)*(1-P223)*P223</f>
        <v>-0.0020377215499797</v>
      </c>
      <c r="Z223" s="0" t="n">
        <f aca="false">H223-T223*$M$4</f>
        <v>0.383555363276558</v>
      </c>
      <c r="AA223" s="0" t="n">
        <f aca="false">I223-U223*$M$4</f>
        <v>1.49721313294349</v>
      </c>
      <c r="AB223" s="0" t="n">
        <f aca="false">J223-V223*$M$4</f>
        <v>-2.80330622615828</v>
      </c>
      <c r="AC223" s="0" t="n">
        <f aca="false">K223-W223*$M$4</f>
        <v>-0.400737486819631</v>
      </c>
      <c r="AD223" s="0" t="n">
        <f aca="false">L223-X223*$M$4</f>
        <v>1.12681832239544</v>
      </c>
    </row>
    <row r="224" customFormat="false" ht="15" hidden="false" customHeight="false" outlineLevel="0" collapsed="false">
      <c r="A224" s="1" t="n">
        <v>5.4</v>
      </c>
      <c r="B224" s="1" t="n">
        <v>3.7</v>
      </c>
      <c r="C224" s="1" t="n">
        <v>1.5</v>
      </c>
      <c r="D224" s="1" t="n">
        <v>0.2</v>
      </c>
      <c r="E224" s="2" t="s">
        <v>28</v>
      </c>
      <c r="F224" s="1" t="n">
        <v>1</v>
      </c>
      <c r="H224" s="0" t="n">
        <f aca="false">Z223</f>
        <v>0.383555363276558</v>
      </c>
      <c r="I224" s="0" t="n">
        <f aca="false">AA223</f>
        <v>1.49721313294349</v>
      </c>
      <c r="J224" s="0" t="n">
        <f aca="false">AB223</f>
        <v>-2.80330622615828</v>
      </c>
      <c r="K224" s="0" t="n">
        <f aca="false">AC223</f>
        <v>-0.400737486819631</v>
      </c>
      <c r="L224" s="0" t="n">
        <f aca="false">AD223</f>
        <v>1.12681832239544</v>
      </c>
      <c r="M224" s="0" t="n">
        <v>0.1</v>
      </c>
      <c r="O224" s="0" t="n">
        <f aca="false">A224*H224+B224*I224+C224*J224+D224*K224+L224</f>
        <v>4.45259903937842</v>
      </c>
      <c r="P224" s="0" t="n">
        <f aca="false">1/(1+EXP(-O224))</f>
        <v>0.988485866221869</v>
      </c>
      <c r="Q224" s="0" t="n">
        <f aca="false">(P224-F224)^2</f>
        <v>0.000132575276660693</v>
      </c>
      <c r="R224" s="0" t="n">
        <f aca="false">IF(P224&lt;0.5,0,1)</f>
        <v>1</v>
      </c>
      <c r="T224" s="0" t="n">
        <f aca="false">2*(P224-F224)*(1-P224)*P224*A224</f>
        <v>-0.00141532690164713</v>
      </c>
      <c r="U224" s="0" t="n">
        <f aca="false">2*(P224-F224)*(1-P224)*P224*B224</f>
        <v>-0.000969761025202664</v>
      </c>
      <c r="V224" s="0" t="n">
        <f aca="false">2*(P224-F224)*(1-P224)*P224*C224</f>
        <v>-0.000393146361568648</v>
      </c>
      <c r="W224" s="0" t="n">
        <f aca="false">2*(P224-F224)*(1-P224)*P224*D224</f>
        <v>-5.24195148758197E-005</v>
      </c>
      <c r="X224" s="0" t="n">
        <f aca="false">2*(P224-F224)*(1-P224)*P224</f>
        <v>-0.000262097574379098</v>
      </c>
      <c r="Z224" s="0" t="n">
        <f aca="false">H224-T224*$M$4</f>
        <v>0.383696895966723</v>
      </c>
      <c r="AA224" s="0" t="n">
        <f aca="false">I224-U224*$M$4</f>
        <v>1.49731010904601</v>
      </c>
      <c r="AB224" s="0" t="n">
        <f aca="false">J224-V224*$M$4</f>
        <v>-2.80326691152212</v>
      </c>
      <c r="AC224" s="0" t="n">
        <f aca="false">K224-W224*$M$4</f>
        <v>-0.400732244868143</v>
      </c>
      <c r="AD224" s="0" t="n">
        <f aca="false">L224-X224*$M$4</f>
        <v>1.12684453215288</v>
      </c>
    </row>
    <row r="225" customFormat="false" ht="15" hidden="false" customHeight="false" outlineLevel="0" collapsed="false">
      <c r="A225" s="1" t="n">
        <v>4.8</v>
      </c>
      <c r="B225" s="1" t="n">
        <v>3.4</v>
      </c>
      <c r="C225" s="1" t="n">
        <v>1.6</v>
      </c>
      <c r="D225" s="1" t="n">
        <v>0.2</v>
      </c>
      <c r="E225" s="2" t="s">
        <v>28</v>
      </c>
      <c r="F225" s="1" t="n">
        <v>1</v>
      </c>
      <c r="H225" s="0" t="n">
        <f aca="false">Z224</f>
        <v>0.383696895966723</v>
      </c>
      <c r="I225" s="0" t="n">
        <f aca="false">AA224</f>
        <v>1.49731010904601</v>
      </c>
      <c r="J225" s="0" t="n">
        <f aca="false">AB224</f>
        <v>-2.80326691152212</v>
      </c>
      <c r="K225" s="0" t="n">
        <f aca="false">AC224</f>
        <v>-0.400732244868143</v>
      </c>
      <c r="L225" s="0" t="n">
        <f aca="false">AD224</f>
        <v>1.12684453215288</v>
      </c>
      <c r="M225" s="0" t="n">
        <v>0.1</v>
      </c>
      <c r="O225" s="0" t="n">
        <f aca="false">A225*H225+B225*I225+C225*J225+D225*K225+L225</f>
        <v>3.49407049614055</v>
      </c>
      <c r="P225" s="0" t="n">
        <f aca="false">1/(1+EXP(-O225))</f>
        <v>0.970518585246195</v>
      </c>
      <c r="Q225" s="0" t="n">
        <f aca="false">(P225-F225)^2</f>
        <v>0.000869153815885901</v>
      </c>
      <c r="R225" s="0" t="n">
        <f aca="false">IF(P225&lt;0.5,0,1)</f>
        <v>1</v>
      </c>
      <c r="T225" s="0" t="n">
        <f aca="false">2*(P225-F225)*(1-P225)*P225*A225</f>
        <v>-0.00809788734484719</v>
      </c>
      <c r="U225" s="0" t="n">
        <f aca="false">2*(P225-F225)*(1-P225)*P225*B225</f>
        <v>-0.00573600353593343</v>
      </c>
      <c r="V225" s="0" t="n">
        <f aca="false">2*(P225-F225)*(1-P225)*P225*C225</f>
        <v>-0.00269929578161573</v>
      </c>
      <c r="W225" s="0" t="n">
        <f aca="false">2*(P225-F225)*(1-P225)*P225*D225</f>
        <v>-0.000337411972701966</v>
      </c>
      <c r="X225" s="0" t="n">
        <f aca="false">2*(P225-F225)*(1-P225)*P225</f>
        <v>-0.00168705986350983</v>
      </c>
      <c r="Z225" s="0" t="n">
        <f aca="false">H225-T225*$M$4</f>
        <v>0.384506684701208</v>
      </c>
      <c r="AA225" s="0" t="n">
        <f aca="false">I225-U225*$M$4</f>
        <v>1.4978837093996</v>
      </c>
      <c r="AB225" s="0" t="n">
        <f aca="false">J225-V225*$M$4</f>
        <v>-2.80299698194396</v>
      </c>
      <c r="AC225" s="0" t="n">
        <f aca="false">K225-W225*$M$4</f>
        <v>-0.400698503670873</v>
      </c>
      <c r="AD225" s="0" t="n">
        <f aca="false">L225-X225*$M$4</f>
        <v>1.12701323813923</v>
      </c>
    </row>
    <row r="226" customFormat="false" ht="15" hidden="false" customHeight="false" outlineLevel="0" collapsed="false">
      <c r="A226" s="1" t="n">
        <v>4.8</v>
      </c>
      <c r="B226" s="1" t="n">
        <v>3</v>
      </c>
      <c r="C226" s="1" t="n">
        <v>1.4</v>
      </c>
      <c r="D226" s="1" t="n">
        <v>0.1</v>
      </c>
      <c r="E226" s="2" t="s">
        <v>28</v>
      </c>
      <c r="F226" s="1" t="n">
        <v>1</v>
      </c>
      <c r="H226" s="0" t="n">
        <f aca="false">Z225</f>
        <v>0.384506684701208</v>
      </c>
      <c r="I226" s="0" t="n">
        <f aca="false">AA225</f>
        <v>1.4978837093996</v>
      </c>
      <c r="J226" s="0" t="n">
        <f aca="false">AB225</f>
        <v>-2.80299698194396</v>
      </c>
      <c r="K226" s="0" t="n">
        <f aca="false">AC225</f>
        <v>-0.400698503670873</v>
      </c>
      <c r="L226" s="0" t="n">
        <f aca="false">AD225</f>
        <v>1.12701323813923</v>
      </c>
      <c r="M226" s="0" t="n">
        <v>0.1</v>
      </c>
      <c r="O226" s="0" t="n">
        <f aca="false">A226*H226+B226*I226+C226*J226+D226*K226+L226</f>
        <v>3.5020308278152</v>
      </c>
      <c r="P226" s="0" t="n">
        <f aca="false">1/(1+EXP(-O226))</f>
        <v>0.970745497239757</v>
      </c>
      <c r="Q226" s="0" t="n">
        <f aca="false">(P226-F226)^2</f>
        <v>0.000855825931749065</v>
      </c>
      <c r="R226" s="0" t="n">
        <f aca="false">IF(P226&lt;0.5,0,1)</f>
        <v>1</v>
      </c>
      <c r="T226" s="0" t="n">
        <f aca="false">2*(P226-F226)*(1-P226)*P226*A226</f>
        <v>-0.00797557602879767</v>
      </c>
      <c r="U226" s="0" t="n">
        <f aca="false">2*(P226-F226)*(1-P226)*P226*B226</f>
        <v>-0.00498473501799855</v>
      </c>
      <c r="V226" s="0" t="n">
        <f aca="false">2*(P226-F226)*(1-P226)*P226*C226</f>
        <v>-0.00232620967506599</v>
      </c>
      <c r="W226" s="0" t="n">
        <f aca="false">2*(P226-F226)*(1-P226)*P226*D226</f>
        <v>-0.000166157833933285</v>
      </c>
      <c r="X226" s="0" t="n">
        <f aca="false">2*(P226-F226)*(1-P226)*P226</f>
        <v>-0.00166157833933285</v>
      </c>
      <c r="Z226" s="0" t="n">
        <f aca="false">H226-T226*$M$4</f>
        <v>0.385304242304087</v>
      </c>
      <c r="AA226" s="0" t="n">
        <f aca="false">I226-U226*$M$4</f>
        <v>1.4983821829014</v>
      </c>
      <c r="AB226" s="0" t="n">
        <f aca="false">J226-V226*$M$4</f>
        <v>-2.80276436097645</v>
      </c>
      <c r="AC226" s="0" t="n">
        <f aca="false">K226-W226*$M$4</f>
        <v>-0.40068188788748</v>
      </c>
      <c r="AD226" s="0" t="n">
        <f aca="false">L226-X226*$M$4</f>
        <v>1.12717939597317</v>
      </c>
    </row>
    <row r="227" customFormat="false" ht="15" hidden="false" customHeight="false" outlineLevel="0" collapsed="false">
      <c r="A227" s="1" t="n">
        <v>4.3</v>
      </c>
      <c r="B227" s="1" t="n">
        <v>3</v>
      </c>
      <c r="C227" s="1" t="n">
        <v>1.1</v>
      </c>
      <c r="D227" s="1" t="n">
        <v>0.1</v>
      </c>
      <c r="E227" s="2" t="s">
        <v>28</v>
      </c>
      <c r="F227" s="1" t="n">
        <v>1</v>
      </c>
      <c r="H227" s="0" t="n">
        <f aca="false">Z226</f>
        <v>0.385304242304087</v>
      </c>
      <c r="I227" s="0" t="n">
        <f aca="false">AA226</f>
        <v>1.4983821829014</v>
      </c>
      <c r="J227" s="0" t="n">
        <f aca="false">AB226</f>
        <v>-2.80276436097645</v>
      </c>
      <c r="K227" s="0" t="n">
        <f aca="false">AC226</f>
        <v>-0.40068188788748</v>
      </c>
      <c r="L227" s="0" t="n">
        <f aca="false">AD226</f>
        <v>1.12717939597317</v>
      </c>
      <c r="M227" s="0" t="n">
        <v>0.1</v>
      </c>
      <c r="O227" s="0" t="n">
        <f aca="false">A227*H227+B227*I227+C227*J227+D227*K227+L227</f>
        <v>4.1560252007221</v>
      </c>
      <c r="P227" s="0" t="n">
        <f aca="false">1/(1+EXP(-O227))</f>
        <v>0.984572033601601</v>
      </c>
      <c r="Q227" s="0" t="n">
        <f aca="false">(P227-F227)^2</f>
        <v>0.000238022147190137</v>
      </c>
      <c r="R227" s="0" t="n">
        <f aca="false">IF(P227&lt;0.5,0,1)</f>
        <v>1</v>
      </c>
      <c r="T227" s="0" t="n">
        <f aca="false">2*(P227-F227)*(1-P227)*P227*A227</f>
        <v>-0.00201540956571043</v>
      </c>
      <c r="U227" s="0" t="n">
        <f aca="false">2*(P227-F227)*(1-P227)*P227*B227</f>
        <v>-0.00140609969700728</v>
      </c>
      <c r="V227" s="0" t="n">
        <f aca="false">2*(P227-F227)*(1-P227)*P227*C227</f>
        <v>-0.000515569888902668</v>
      </c>
      <c r="W227" s="0" t="n">
        <f aca="false">2*(P227-F227)*(1-P227)*P227*D227</f>
        <v>-4.68699899002426E-005</v>
      </c>
      <c r="X227" s="0" t="n">
        <f aca="false">2*(P227-F227)*(1-P227)*P227</f>
        <v>-0.000468699899002425</v>
      </c>
      <c r="Z227" s="0" t="n">
        <f aca="false">H227-T227*$M$4</f>
        <v>0.385505783260658</v>
      </c>
      <c r="AA227" s="0" t="n">
        <f aca="false">I227-U227*$M$4</f>
        <v>1.4985227928711</v>
      </c>
      <c r="AB227" s="0" t="n">
        <f aca="false">J227-V227*$M$4</f>
        <v>-2.80271280398756</v>
      </c>
      <c r="AC227" s="0" t="n">
        <f aca="false">K227-W227*$M$4</f>
        <v>-0.40067720088849</v>
      </c>
      <c r="AD227" s="0" t="n">
        <f aca="false">L227-X227*$M$4</f>
        <v>1.12722626596307</v>
      </c>
    </row>
    <row r="228" customFormat="false" ht="15" hidden="false" customHeight="false" outlineLevel="0" collapsed="false">
      <c r="A228" s="1" t="n">
        <v>5.8</v>
      </c>
      <c r="B228" s="1" t="n">
        <v>4</v>
      </c>
      <c r="C228" s="1" t="n">
        <v>1.2</v>
      </c>
      <c r="D228" s="1" t="n">
        <v>0.2</v>
      </c>
      <c r="E228" s="2" t="s">
        <v>28</v>
      </c>
      <c r="F228" s="1" t="n">
        <v>1</v>
      </c>
      <c r="H228" s="0" t="n">
        <f aca="false">Z227</f>
        <v>0.385505783260658</v>
      </c>
      <c r="I228" s="0" t="n">
        <f aca="false">AA227</f>
        <v>1.4985227928711</v>
      </c>
      <c r="J228" s="0" t="n">
        <f aca="false">AB227</f>
        <v>-2.80271280398756</v>
      </c>
      <c r="K228" s="0" t="n">
        <f aca="false">AC227</f>
        <v>-0.40067720088849</v>
      </c>
      <c r="L228" s="0" t="n">
        <f aca="false">AD227</f>
        <v>1.12722626596307</v>
      </c>
      <c r="M228" s="0" t="n">
        <v>0.1</v>
      </c>
      <c r="O228" s="0" t="n">
        <f aca="false">A228*H228+B228*I228+C228*J228+D228*K228+L228</f>
        <v>5.91386017539652</v>
      </c>
      <c r="P228" s="0" t="n">
        <f aca="false">1/(1+EXP(-O228))</f>
        <v>0.997305542166506</v>
      </c>
      <c r="Q228" s="0" t="n">
        <f aca="false">(P228-F228)^2</f>
        <v>7.26010301647707E-006</v>
      </c>
      <c r="R228" s="0" t="n">
        <f aca="false">IF(P228&lt;0.5,0,1)</f>
        <v>1</v>
      </c>
      <c r="T228" s="0" t="n">
        <f aca="false">2*(P228-F228)*(1-P228)*P228*A228</f>
        <v>-8.39902753103752E-005</v>
      </c>
      <c r="U228" s="0" t="n">
        <f aca="false">2*(P228-F228)*(1-P228)*P228*B228</f>
        <v>-5.79243278002588E-005</v>
      </c>
      <c r="V228" s="0" t="n">
        <f aca="false">2*(P228-F228)*(1-P228)*P228*C228</f>
        <v>-1.73772983400776E-005</v>
      </c>
      <c r="W228" s="0" t="n">
        <f aca="false">2*(P228-F228)*(1-P228)*P228*D228</f>
        <v>-2.89621639001294E-006</v>
      </c>
      <c r="X228" s="0" t="n">
        <f aca="false">2*(P228-F228)*(1-P228)*P228</f>
        <v>-1.44810819500647E-005</v>
      </c>
      <c r="Z228" s="0" t="n">
        <f aca="false">H228-T228*$M$4</f>
        <v>0.385514182288189</v>
      </c>
      <c r="AA228" s="0" t="n">
        <f aca="false">I228-U228*$M$4</f>
        <v>1.49852858530388</v>
      </c>
      <c r="AB228" s="0" t="n">
        <f aca="false">J228-V228*$M$4</f>
        <v>-2.80271106625773</v>
      </c>
      <c r="AC228" s="0" t="n">
        <f aca="false">K228-W228*$M$4</f>
        <v>-0.400676911266851</v>
      </c>
      <c r="AD228" s="0" t="n">
        <f aca="false">L228-X228*$M$4</f>
        <v>1.12722771407126</v>
      </c>
    </row>
    <row r="229" customFormat="false" ht="15" hidden="false" customHeight="false" outlineLevel="0" collapsed="false">
      <c r="A229" s="1" t="n">
        <v>5.7</v>
      </c>
      <c r="B229" s="1" t="n">
        <v>4.4</v>
      </c>
      <c r="C229" s="1" t="n">
        <v>1.5</v>
      </c>
      <c r="D229" s="1" t="n">
        <v>0.4</v>
      </c>
      <c r="E229" s="2" t="s">
        <v>28</v>
      </c>
      <c r="F229" s="1" t="n">
        <v>1</v>
      </c>
      <c r="H229" s="0" t="n">
        <f aca="false">Z228</f>
        <v>0.385514182288189</v>
      </c>
      <c r="I229" s="0" t="n">
        <f aca="false">AA228</f>
        <v>1.49852858530388</v>
      </c>
      <c r="J229" s="0" t="n">
        <f aca="false">AB228</f>
        <v>-2.80271106625773</v>
      </c>
      <c r="K229" s="0" t="n">
        <f aca="false">AC228</f>
        <v>-0.400676911266851</v>
      </c>
      <c r="L229" s="0" t="n">
        <f aca="false">AD228</f>
        <v>1.12722771407126</v>
      </c>
      <c r="M229" s="0" t="n">
        <v>0.1</v>
      </c>
      <c r="O229" s="0" t="n">
        <f aca="false">A229*H229+B229*I229+C229*J229+D229*K229+L229</f>
        <v>5.55384696455769</v>
      </c>
      <c r="P229" s="0" t="n">
        <f aca="false">1/(1+EXP(-O229))</f>
        <v>0.996142407584558</v>
      </c>
      <c r="Q229" s="0" t="n">
        <f aca="false">(P229-F229)^2</f>
        <v>1.48810192436725E-005</v>
      </c>
      <c r="R229" s="0" t="n">
        <f aca="false">IF(P229&lt;0.5,0,1)</f>
        <v>1</v>
      </c>
      <c r="T229" s="0" t="n">
        <f aca="false">2*(P229-F229)*(1-P229)*P229*A229</f>
        <v>-0.000168989203438426</v>
      </c>
      <c r="U229" s="0" t="n">
        <f aca="false">2*(P229-F229)*(1-P229)*P229*B229</f>
        <v>-0.000130447806162996</v>
      </c>
      <c r="V229" s="0" t="n">
        <f aca="false">2*(P229-F229)*(1-P229)*P229*C229</f>
        <v>-4.44708430101122E-005</v>
      </c>
      <c r="W229" s="0" t="n">
        <f aca="false">2*(P229-F229)*(1-P229)*P229*D229</f>
        <v>-1.18588914693632E-005</v>
      </c>
      <c r="X229" s="0" t="n">
        <f aca="false">2*(P229-F229)*(1-P229)*P229</f>
        <v>-2.96472286734081E-005</v>
      </c>
      <c r="Z229" s="0" t="n">
        <f aca="false">H229-T229*$M$4</f>
        <v>0.385531081208533</v>
      </c>
      <c r="AA229" s="0" t="n">
        <f aca="false">I229-U229*$M$4</f>
        <v>1.4985416300845</v>
      </c>
      <c r="AB229" s="0" t="n">
        <f aca="false">J229-V229*$M$4</f>
        <v>-2.80270661917343</v>
      </c>
      <c r="AC229" s="0" t="n">
        <f aca="false">K229-W229*$M$4</f>
        <v>-0.400675725377704</v>
      </c>
      <c r="AD229" s="0" t="n">
        <f aca="false">L229-X229*$M$4</f>
        <v>1.12723067879413</v>
      </c>
    </row>
    <row r="230" customFormat="false" ht="15" hidden="false" customHeight="false" outlineLevel="0" collapsed="false">
      <c r="A230" s="1" t="n">
        <v>5.4</v>
      </c>
      <c r="B230" s="1" t="n">
        <v>3.9</v>
      </c>
      <c r="C230" s="1" t="n">
        <v>1.3</v>
      </c>
      <c r="D230" s="1" t="n">
        <v>0.4</v>
      </c>
      <c r="E230" s="2" t="s">
        <v>28</v>
      </c>
      <c r="F230" s="1" t="n">
        <v>1</v>
      </c>
      <c r="H230" s="0" t="n">
        <f aca="false">Z229</f>
        <v>0.385531081208533</v>
      </c>
      <c r="I230" s="0" t="n">
        <f aca="false">AA229</f>
        <v>1.4985416300845</v>
      </c>
      <c r="J230" s="0" t="n">
        <f aca="false">AB229</f>
        <v>-2.80270661917343</v>
      </c>
      <c r="K230" s="0" t="n">
        <f aca="false">AC229</f>
        <v>-0.400675725377704</v>
      </c>
      <c r="L230" s="0" t="n">
        <f aca="false">AD229</f>
        <v>1.12723067879413</v>
      </c>
      <c r="M230" s="0" t="n">
        <v>0.1</v>
      </c>
      <c r="O230" s="0" t="n">
        <f aca="false">A230*H230+B230*I230+C230*J230+D230*K230+L230</f>
        <v>5.24962197957321</v>
      </c>
      <c r="P230" s="0" t="n">
        <f aca="false">1/(1+EXP(-O230))</f>
        <v>0.994777910926046</v>
      </c>
      <c r="Q230" s="0" t="n">
        <f aca="false">(P230-F230)^2</f>
        <v>2.72702142963137E-005</v>
      </c>
      <c r="R230" s="0" t="n">
        <f aca="false">IF(P230&lt;0.5,0,1)</f>
        <v>1</v>
      </c>
      <c r="T230" s="0" t="n">
        <f aca="false">2*(P230-F230)*(1-P230)*P230*A230</f>
        <v>-0.00029298031352848</v>
      </c>
      <c r="U230" s="0" t="n">
        <f aca="false">2*(P230-F230)*(1-P230)*P230*B230</f>
        <v>-0.000211596893103902</v>
      </c>
      <c r="V230" s="0" t="n">
        <f aca="false">2*(P230-F230)*(1-P230)*P230*C230</f>
        <v>-7.05322977013007E-005</v>
      </c>
      <c r="W230" s="0" t="n">
        <f aca="false">2*(P230-F230)*(1-P230)*P230*D230</f>
        <v>-2.17022454465541E-005</v>
      </c>
      <c r="X230" s="0" t="n">
        <f aca="false">2*(P230-F230)*(1-P230)*P230</f>
        <v>-5.42556136163852E-005</v>
      </c>
      <c r="Z230" s="0" t="n">
        <f aca="false">H230-T230*$M$4</f>
        <v>0.385560379239886</v>
      </c>
      <c r="AA230" s="0" t="n">
        <f aca="false">I230-U230*$M$4</f>
        <v>1.49856278977381</v>
      </c>
      <c r="AB230" s="0" t="n">
        <f aca="false">J230-V230*$M$4</f>
        <v>-2.80269956594366</v>
      </c>
      <c r="AC230" s="0" t="n">
        <f aca="false">K230-W230*$M$4</f>
        <v>-0.400673555153159</v>
      </c>
      <c r="AD230" s="0" t="n">
        <f aca="false">L230-X230*$M$4</f>
        <v>1.12723610435549</v>
      </c>
    </row>
    <row r="231" customFormat="false" ht="15" hidden="false" customHeight="false" outlineLevel="0" collapsed="false">
      <c r="A231" s="1" t="n">
        <v>5.1</v>
      </c>
      <c r="B231" s="1" t="n">
        <v>3.5</v>
      </c>
      <c r="C231" s="1" t="n">
        <v>1.4</v>
      </c>
      <c r="D231" s="1" t="n">
        <v>0.3</v>
      </c>
      <c r="E231" s="2" t="s">
        <v>28</v>
      </c>
      <c r="F231" s="1" t="n">
        <v>1</v>
      </c>
      <c r="H231" s="0" t="n">
        <f aca="false">Z230</f>
        <v>0.385560379239886</v>
      </c>
      <c r="I231" s="0" t="n">
        <f aca="false">AA230</f>
        <v>1.49856278977381</v>
      </c>
      <c r="J231" s="0" t="n">
        <f aca="false">AB230</f>
        <v>-2.80269956594366</v>
      </c>
      <c r="K231" s="0" t="n">
        <f aca="false">AC230</f>
        <v>-0.400673555153159</v>
      </c>
      <c r="L231" s="0" t="n">
        <f aca="false">AD230</f>
        <v>1.12723610435549</v>
      </c>
      <c r="M231" s="0" t="n">
        <v>0.1</v>
      </c>
      <c r="O231" s="0" t="n">
        <f aca="false">A231*H231+B231*I231+C231*J231+D231*K231+L231</f>
        <v>4.29458234382017</v>
      </c>
      <c r="P231" s="0" t="n">
        <f aca="false">1/(1+EXP(-O231))</f>
        <v>0.986541338387234</v>
      </c>
      <c r="Q231" s="0" t="n">
        <f aca="false">(P231-F231)^2</f>
        <v>0.000181135572406935</v>
      </c>
      <c r="R231" s="0" t="n">
        <f aca="false">IF(P231&lt;0.5,0,1)</f>
        <v>1</v>
      </c>
      <c r="T231" s="0" t="n">
        <f aca="false">2*(P231-F231)*(1-P231)*P231*A231</f>
        <v>-0.00182271684632513</v>
      </c>
      <c r="U231" s="0" t="n">
        <f aca="false">2*(P231-F231)*(1-P231)*P231*B231</f>
        <v>-0.00125088411022313</v>
      </c>
      <c r="V231" s="0" t="n">
        <f aca="false">2*(P231-F231)*(1-P231)*P231*C231</f>
        <v>-0.000500353644089251</v>
      </c>
      <c r="W231" s="0" t="n">
        <f aca="false">2*(P231-F231)*(1-P231)*P231*D231</f>
        <v>-0.000107218638019125</v>
      </c>
      <c r="X231" s="0" t="n">
        <f aca="false">2*(P231-F231)*(1-P231)*P231</f>
        <v>-0.00035739546006375</v>
      </c>
      <c r="Z231" s="0" t="n">
        <f aca="false">H231-T231*$M$4</f>
        <v>0.385742650924519</v>
      </c>
      <c r="AA231" s="0" t="n">
        <f aca="false">I231-U231*$M$4</f>
        <v>1.49868787818483</v>
      </c>
      <c r="AB231" s="0" t="n">
        <f aca="false">J231-V231*$M$4</f>
        <v>-2.80264953057925</v>
      </c>
      <c r="AC231" s="0" t="n">
        <f aca="false">K231-W231*$M$4</f>
        <v>-0.400662833289357</v>
      </c>
      <c r="AD231" s="0" t="n">
        <f aca="false">L231-X231*$M$4</f>
        <v>1.1272718439015</v>
      </c>
    </row>
    <row r="232" customFormat="false" ht="15" hidden="false" customHeight="false" outlineLevel="0" collapsed="false">
      <c r="A232" s="1" t="n">
        <v>5.7</v>
      </c>
      <c r="B232" s="1" t="n">
        <v>3.8</v>
      </c>
      <c r="C232" s="1" t="n">
        <v>1.7</v>
      </c>
      <c r="D232" s="1" t="n">
        <v>0.3</v>
      </c>
      <c r="E232" s="2" t="s">
        <v>28</v>
      </c>
      <c r="F232" s="1" t="n">
        <v>1</v>
      </c>
      <c r="H232" s="0" t="n">
        <f aca="false">Z231</f>
        <v>0.385742650924519</v>
      </c>
      <c r="I232" s="0" t="n">
        <f aca="false">AA231</f>
        <v>1.49868787818483</v>
      </c>
      <c r="J232" s="0" t="n">
        <f aca="false">AB231</f>
        <v>-2.80264953057925</v>
      </c>
      <c r="K232" s="0" t="n">
        <f aca="false">AC231</f>
        <v>-0.400662833289357</v>
      </c>
      <c r="L232" s="0" t="n">
        <f aca="false">AD231</f>
        <v>1.1272718439015</v>
      </c>
      <c r="M232" s="0" t="n">
        <v>0.1</v>
      </c>
      <c r="O232" s="0" t="n">
        <f aca="false">A232*H232+B232*I232+C232*J232+D232*K232+L232</f>
        <v>4.13631583930208</v>
      </c>
      <c r="P232" s="0" t="n">
        <f aca="false">1/(1+EXP(-O232))</f>
        <v>0.984269772508598</v>
      </c>
      <c r="Q232" s="0" t="n">
        <f aca="false">(P232-F232)^2</f>
        <v>0.000247440056931247</v>
      </c>
      <c r="R232" s="0" t="n">
        <f aca="false">IF(P232&lt;0.5,0,1)</f>
        <v>1</v>
      </c>
      <c r="T232" s="0" t="n">
        <f aca="false">2*(P232-F232)*(1-P232)*P232*A232</f>
        <v>-0.00277644456141566</v>
      </c>
      <c r="U232" s="0" t="n">
        <f aca="false">2*(P232-F232)*(1-P232)*P232*B232</f>
        <v>-0.00185096304094378</v>
      </c>
      <c r="V232" s="0" t="n">
        <f aca="false">2*(P232-F232)*(1-P232)*P232*C232</f>
        <v>-0.000828062413053794</v>
      </c>
      <c r="W232" s="0" t="n">
        <f aca="false">2*(P232-F232)*(1-P232)*P232*D232</f>
        <v>-0.00014612866112714</v>
      </c>
      <c r="X232" s="0" t="n">
        <f aca="false">2*(P232-F232)*(1-P232)*P232</f>
        <v>-0.000487095537090467</v>
      </c>
      <c r="Z232" s="0" t="n">
        <f aca="false">H232-T232*$M$4</f>
        <v>0.38602029538066</v>
      </c>
      <c r="AA232" s="0" t="n">
        <f aca="false">I232-U232*$M$4</f>
        <v>1.49887297448893</v>
      </c>
      <c r="AB232" s="0" t="n">
        <f aca="false">J232-V232*$M$4</f>
        <v>-2.80256672433794</v>
      </c>
      <c r="AC232" s="0" t="n">
        <f aca="false">K232-W232*$M$4</f>
        <v>-0.400648220423244</v>
      </c>
      <c r="AD232" s="0" t="n">
        <f aca="false">L232-X232*$M$4</f>
        <v>1.12732055345521</v>
      </c>
    </row>
    <row r="233" customFormat="false" ht="15" hidden="false" customHeight="false" outlineLevel="0" collapsed="false">
      <c r="A233" s="1" t="n">
        <v>5.1</v>
      </c>
      <c r="B233" s="1" t="n">
        <v>3.8</v>
      </c>
      <c r="C233" s="1" t="n">
        <v>1.5</v>
      </c>
      <c r="D233" s="1" t="n">
        <v>0.3</v>
      </c>
      <c r="E233" s="2" t="s">
        <v>28</v>
      </c>
      <c r="F233" s="1" t="n">
        <v>1</v>
      </c>
      <c r="H233" s="0" t="n">
        <f aca="false">Z232</f>
        <v>0.38602029538066</v>
      </c>
      <c r="I233" s="0" t="n">
        <f aca="false">AA232</f>
        <v>1.49887297448893</v>
      </c>
      <c r="J233" s="0" t="n">
        <f aca="false">AB232</f>
        <v>-2.80256672433794</v>
      </c>
      <c r="K233" s="0" t="n">
        <f aca="false">AC232</f>
        <v>-0.400648220423244</v>
      </c>
      <c r="L233" s="0" t="n">
        <f aca="false">AD232</f>
        <v>1.12732055345521</v>
      </c>
      <c r="M233" s="0" t="n">
        <v>0.1</v>
      </c>
      <c r="O233" s="0" t="n">
        <f aca="false">A233*H233+B233*I233+C233*J233+D233*K233+L233</f>
        <v>4.4676968103206</v>
      </c>
      <c r="P233" s="0" t="n">
        <f aca="false">1/(1+EXP(-O233))</f>
        <v>0.988656441146782</v>
      </c>
      <c r="Q233" s="0" t="n">
        <f aca="false">(P233-F233)^2</f>
        <v>0.000128676327456414</v>
      </c>
      <c r="R233" s="0" t="n">
        <f aca="false">IF(P233&lt;0.5,0,1)</f>
        <v>1</v>
      </c>
      <c r="T233" s="0" t="n">
        <f aca="false">2*(P233-F233)*(1-P233)*P233*A233</f>
        <v>-0.00129761013562154</v>
      </c>
      <c r="U233" s="0" t="n">
        <f aca="false">2*(P233-F233)*(1-P233)*P233*B233</f>
        <v>-0.000966846767718008</v>
      </c>
      <c r="V233" s="0" t="n">
        <f aca="false">2*(P233-F233)*(1-P233)*P233*C233</f>
        <v>-0.000381650039888687</v>
      </c>
      <c r="W233" s="0" t="n">
        <f aca="false">2*(P233-F233)*(1-P233)*P233*D233</f>
        <v>-7.63300079777375E-005</v>
      </c>
      <c r="X233" s="0" t="n">
        <f aca="false">2*(P233-F233)*(1-P233)*P233</f>
        <v>-0.000254433359925792</v>
      </c>
      <c r="Z233" s="0" t="n">
        <f aca="false">H233-T233*$M$4</f>
        <v>0.386150056394222</v>
      </c>
      <c r="AA233" s="0" t="n">
        <f aca="false">I233-U233*$M$4</f>
        <v>1.4989696591657</v>
      </c>
      <c r="AB233" s="0" t="n">
        <f aca="false">J233-V233*$M$4</f>
        <v>-2.80252855933396</v>
      </c>
      <c r="AC233" s="0" t="n">
        <f aca="false">K233-W233*$M$4</f>
        <v>-0.400640587422447</v>
      </c>
      <c r="AD233" s="0" t="n">
        <f aca="false">L233-X233*$M$4</f>
        <v>1.1273459967912</v>
      </c>
    </row>
    <row r="234" customFormat="false" ht="15" hidden="false" customHeight="false" outlineLevel="0" collapsed="false">
      <c r="A234" s="1" t="n">
        <v>5.4</v>
      </c>
      <c r="B234" s="1" t="n">
        <v>3.4</v>
      </c>
      <c r="C234" s="1" t="n">
        <v>1.7</v>
      </c>
      <c r="D234" s="1" t="n">
        <v>0.2</v>
      </c>
      <c r="E234" s="2" t="s">
        <v>28</v>
      </c>
      <c r="F234" s="1" t="n">
        <v>1</v>
      </c>
      <c r="H234" s="0" t="n">
        <f aca="false">Z233</f>
        <v>0.386150056394222</v>
      </c>
      <c r="I234" s="0" t="n">
        <f aca="false">AA233</f>
        <v>1.4989696591657</v>
      </c>
      <c r="J234" s="0" t="n">
        <f aca="false">AB233</f>
        <v>-2.80252855933396</v>
      </c>
      <c r="K234" s="0" t="n">
        <f aca="false">AC233</f>
        <v>-0.400640587422447</v>
      </c>
      <c r="L234" s="0" t="n">
        <f aca="false">AD233</f>
        <v>1.1273459967912</v>
      </c>
      <c r="M234" s="0" t="n">
        <v>0.1</v>
      </c>
      <c r="O234" s="0" t="n">
        <f aca="false">A234*H234+B234*I234+C234*J234+D234*K234+L234</f>
        <v>3.46462647413116</v>
      </c>
      <c r="P234" s="0" t="n">
        <f aca="false">1/(1+EXP(-O234))</f>
        <v>0.969664352412147</v>
      </c>
      <c r="Q234" s="0" t="n">
        <f aca="false">(P234-F234)^2</f>
        <v>0.000920251514574405</v>
      </c>
      <c r="R234" s="0" t="n">
        <f aca="false">IF(P234&lt;0.5,0,1)</f>
        <v>1</v>
      </c>
      <c r="T234" s="0" t="n">
        <f aca="false">2*(P234-F234)*(1-P234)*P234*A234</f>
        <v>-0.00963721896050975</v>
      </c>
      <c r="U234" s="0" t="n">
        <f aca="false">2*(P234-F234)*(1-P234)*P234*B234</f>
        <v>-0.0060678786047654</v>
      </c>
      <c r="V234" s="0" t="n">
        <f aca="false">2*(P234-F234)*(1-P234)*P234*C234</f>
        <v>-0.0030339393023827</v>
      </c>
      <c r="W234" s="0" t="n">
        <f aca="false">2*(P234-F234)*(1-P234)*P234*D234</f>
        <v>-0.000356934035574435</v>
      </c>
      <c r="X234" s="0" t="n">
        <f aca="false">2*(P234-F234)*(1-P234)*P234</f>
        <v>-0.00178467017787218</v>
      </c>
      <c r="Z234" s="0" t="n">
        <f aca="false">H234-T234*$M$4</f>
        <v>0.387113778290273</v>
      </c>
      <c r="AA234" s="0" t="n">
        <f aca="false">I234-U234*$M$4</f>
        <v>1.49957644702617</v>
      </c>
      <c r="AB234" s="0" t="n">
        <f aca="false">J234-V234*$M$4</f>
        <v>-2.80222516540372</v>
      </c>
      <c r="AC234" s="0" t="n">
        <f aca="false">K234-W234*$M$4</f>
        <v>-0.400604894018889</v>
      </c>
      <c r="AD234" s="0" t="n">
        <f aca="false">L234-X234*$M$4</f>
        <v>1.12752446380899</v>
      </c>
    </row>
    <row r="235" customFormat="false" ht="15" hidden="false" customHeight="false" outlineLevel="0" collapsed="false">
      <c r="A235" s="1" t="n">
        <v>5.1</v>
      </c>
      <c r="B235" s="1" t="n">
        <v>3.7</v>
      </c>
      <c r="C235" s="1" t="n">
        <v>1.5</v>
      </c>
      <c r="D235" s="1" t="n">
        <v>0.4</v>
      </c>
      <c r="E235" s="2" t="s">
        <v>28</v>
      </c>
      <c r="F235" s="1" t="n">
        <v>1</v>
      </c>
      <c r="H235" s="0" t="n">
        <f aca="false">Z234</f>
        <v>0.387113778290273</v>
      </c>
      <c r="I235" s="0" t="n">
        <f aca="false">AA234</f>
        <v>1.49957644702617</v>
      </c>
      <c r="J235" s="0" t="n">
        <f aca="false">AB234</f>
        <v>-2.80222516540372</v>
      </c>
      <c r="K235" s="0" t="n">
        <f aca="false">AC234</f>
        <v>-0.400604894018889</v>
      </c>
      <c r="L235" s="0" t="n">
        <f aca="false">AD234</f>
        <v>1.12752446380899</v>
      </c>
      <c r="M235" s="0" t="n">
        <v>0.1</v>
      </c>
      <c r="O235" s="0" t="n">
        <f aca="false">A235*H235+B235*I235+C235*J235+D235*K235+L235</f>
        <v>4.28665788137309</v>
      </c>
      <c r="P235" s="0" t="n">
        <f aca="false">1/(1+EXP(-O235))</f>
        <v>0.986435714442058</v>
      </c>
      <c r="Q235" s="0" t="n">
        <f aca="false">(P235-F235)^2</f>
        <v>0.000183989842697402</v>
      </c>
      <c r="R235" s="0" t="n">
        <f aca="false">IF(P235&lt;0.5,0,1)</f>
        <v>1</v>
      </c>
      <c r="T235" s="0" t="n">
        <f aca="false">2*(P235-F235)*(1-P235)*P235*A235</f>
        <v>-0.0018512403496992</v>
      </c>
      <c r="U235" s="0" t="n">
        <f aca="false">2*(P235-F235)*(1-P235)*P235*B235</f>
        <v>-0.00134305672429158</v>
      </c>
      <c r="V235" s="0" t="n">
        <f aca="false">2*(P235-F235)*(1-P235)*P235*C235</f>
        <v>-0.000544482455793882</v>
      </c>
      <c r="W235" s="0" t="n">
        <f aca="false">2*(P235-F235)*(1-P235)*P235*D235</f>
        <v>-0.000145195321545035</v>
      </c>
      <c r="X235" s="0" t="n">
        <f aca="false">2*(P235-F235)*(1-P235)*P235</f>
        <v>-0.000362988303862588</v>
      </c>
      <c r="Z235" s="0" t="n">
        <f aca="false">H235-T235*$M$4</f>
        <v>0.387298902325243</v>
      </c>
      <c r="AA235" s="0" t="n">
        <f aca="false">I235-U235*$M$4</f>
        <v>1.4997107526986</v>
      </c>
      <c r="AB235" s="0" t="n">
        <f aca="false">J235-V235*$M$4</f>
        <v>-2.80217071715814</v>
      </c>
      <c r="AC235" s="0" t="n">
        <f aca="false">K235-W235*$M$4</f>
        <v>-0.400590374486735</v>
      </c>
      <c r="AD235" s="0" t="n">
        <f aca="false">L235-X235*$M$4</f>
        <v>1.12756076263937</v>
      </c>
    </row>
    <row r="236" customFormat="false" ht="15" hidden="false" customHeight="false" outlineLevel="0" collapsed="false">
      <c r="A236" s="1" t="n">
        <v>4.6</v>
      </c>
      <c r="B236" s="1" t="n">
        <v>3.6</v>
      </c>
      <c r="C236" s="1" t="n">
        <v>1</v>
      </c>
      <c r="D236" s="1" t="n">
        <v>0.2</v>
      </c>
      <c r="E236" s="2" t="s">
        <v>28</v>
      </c>
      <c r="F236" s="1" t="n">
        <v>1</v>
      </c>
      <c r="H236" s="0" t="n">
        <f aca="false">Z235</f>
        <v>0.387298902325243</v>
      </c>
      <c r="I236" s="0" t="n">
        <f aca="false">AA235</f>
        <v>1.4997107526986</v>
      </c>
      <c r="J236" s="0" t="n">
        <f aca="false">AB235</f>
        <v>-2.80217071715814</v>
      </c>
      <c r="K236" s="0" t="n">
        <f aca="false">AC235</f>
        <v>-0.400590374486735</v>
      </c>
      <c r="L236" s="0" t="n">
        <f aca="false">AD235</f>
        <v>1.12756076263937</v>
      </c>
      <c r="M236" s="0" t="n">
        <v>0.1</v>
      </c>
      <c r="O236" s="0" t="n">
        <f aca="false">A236*H236+B236*I236+C236*J236+D236*K236+L236</f>
        <v>5.42580563099498</v>
      </c>
      <c r="P236" s="0" t="n">
        <f aca="false">1/(1+EXP(-O236))</f>
        <v>0.995617769735478</v>
      </c>
      <c r="Q236" s="0" t="n">
        <f aca="false">(P236-F236)^2</f>
        <v>1.92039420912965E-005</v>
      </c>
      <c r="R236" s="0" t="n">
        <f aca="false">IF(P236&lt;0.5,0,1)</f>
        <v>1</v>
      </c>
      <c r="T236" s="0" t="n">
        <f aca="false">2*(P236-F236)*(1-P236)*P236*A236</f>
        <v>-0.000175902031154606</v>
      </c>
      <c r="U236" s="0" t="n">
        <f aca="false">2*(P236-F236)*(1-P236)*P236*B236</f>
        <v>-0.000137662459164474</v>
      </c>
      <c r="V236" s="0" t="n">
        <f aca="false">2*(P236-F236)*(1-P236)*P236*C236</f>
        <v>-3.82395719901317E-005</v>
      </c>
      <c r="W236" s="0" t="n">
        <f aca="false">2*(P236-F236)*(1-P236)*P236*D236</f>
        <v>-7.64791439802634E-006</v>
      </c>
      <c r="X236" s="0" t="n">
        <f aca="false">2*(P236-F236)*(1-P236)*P236</f>
        <v>-3.82395719901317E-005</v>
      </c>
      <c r="Z236" s="0" t="n">
        <f aca="false">H236-T236*$M$4</f>
        <v>0.387316492528359</v>
      </c>
      <c r="AA236" s="0" t="n">
        <f aca="false">I236-U236*$M$4</f>
        <v>1.49972451894452</v>
      </c>
      <c r="AB236" s="0" t="n">
        <f aca="false">J236-V236*$M$4</f>
        <v>-2.80216689320094</v>
      </c>
      <c r="AC236" s="0" t="n">
        <f aca="false">K236-W236*$M$4</f>
        <v>-0.400589609695295</v>
      </c>
      <c r="AD236" s="0" t="n">
        <f aca="false">L236-X236*$M$4</f>
        <v>1.12756458659657</v>
      </c>
    </row>
    <row r="237" customFormat="false" ht="15" hidden="false" customHeight="false" outlineLevel="0" collapsed="false">
      <c r="A237" s="1" t="n">
        <v>5.1</v>
      </c>
      <c r="B237" s="1" t="n">
        <v>3.3</v>
      </c>
      <c r="C237" s="1" t="n">
        <v>1.7</v>
      </c>
      <c r="D237" s="1" t="n">
        <v>0.5</v>
      </c>
      <c r="E237" s="2" t="s">
        <v>28</v>
      </c>
      <c r="F237" s="1" t="n">
        <v>1</v>
      </c>
      <c r="H237" s="0" t="n">
        <f aca="false">Z236</f>
        <v>0.387316492528359</v>
      </c>
      <c r="I237" s="0" t="n">
        <f aca="false">AA236</f>
        <v>1.49972451894452</v>
      </c>
      <c r="J237" s="0" t="n">
        <f aca="false">AB236</f>
        <v>-2.80216689320094</v>
      </c>
      <c r="K237" s="0" t="n">
        <f aca="false">AC236</f>
        <v>-0.400589609695295</v>
      </c>
      <c r="L237" s="0" t="n">
        <f aca="false">AD236</f>
        <v>1.12756458659657</v>
      </c>
      <c r="M237" s="0" t="n">
        <v>0.1</v>
      </c>
      <c r="O237" s="0" t="n">
        <f aca="false">A237*H237+B237*I237+C237*J237+D237*K237+L237</f>
        <v>3.08799108771887</v>
      </c>
      <c r="P237" s="0" t="n">
        <f aca="false">1/(1+EXP(-O237))</f>
        <v>0.956394662314888</v>
      </c>
      <c r="Q237" s="0" t="n">
        <f aca="false">(P237-F237)^2</f>
        <v>0.00190142547463268</v>
      </c>
      <c r="R237" s="0" t="n">
        <f aca="false">IF(P237&lt;0.5,0,1)</f>
        <v>1</v>
      </c>
      <c r="T237" s="0" t="n">
        <f aca="false">2*(P237-F237)*(1-P237)*P237*A237</f>
        <v>-0.0185488343822281</v>
      </c>
      <c r="U237" s="0" t="n">
        <f aca="false">2*(P237-F237)*(1-P237)*P237*B237</f>
        <v>-0.0120021869532064</v>
      </c>
      <c r="V237" s="0" t="n">
        <f aca="false">2*(P237-F237)*(1-P237)*P237*C237</f>
        <v>-0.00618294479407603</v>
      </c>
      <c r="W237" s="0" t="n">
        <f aca="false">2*(P237-F237)*(1-P237)*P237*D237</f>
        <v>-0.00181851317472824</v>
      </c>
      <c r="X237" s="0" t="n">
        <f aca="false">2*(P237-F237)*(1-P237)*P237</f>
        <v>-0.00363702634945649</v>
      </c>
      <c r="Z237" s="0" t="n">
        <f aca="false">H237-T237*$M$4</f>
        <v>0.389171375966582</v>
      </c>
      <c r="AA237" s="0" t="n">
        <f aca="false">I237-U237*$M$4</f>
        <v>1.50092473763984</v>
      </c>
      <c r="AB237" s="0" t="n">
        <f aca="false">J237-V237*$M$4</f>
        <v>-2.80154859872153</v>
      </c>
      <c r="AC237" s="0" t="n">
        <f aca="false">K237-W237*$M$4</f>
        <v>-0.400407758377822</v>
      </c>
      <c r="AD237" s="0" t="n">
        <f aca="false">L237-X237*$M$4</f>
        <v>1.12792828923152</v>
      </c>
    </row>
    <row r="238" customFormat="false" ht="15" hidden="false" customHeight="false" outlineLevel="0" collapsed="false">
      <c r="A238" s="1" t="n">
        <v>4.8</v>
      </c>
      <c r="B238" s="1" t="n">
        <v>3.4</v>
      </c>
      <c r="C238" s="1" t="n">
        <v>1.9</v>
      </c>
      <c r="D238" s="1" t="n">
        <v>0.2</v>
      </c>
      <c r="E238" s="2" t="s">
        <v>28</v>
      </c>
      <c r="F238" s="1" t="n">
        <v>1</v>
      </c>
      <c r="H238" s="0" t="n">
        <f aca="false">Z237</f>
        <v>0.389171375966582</v>
      </c>
      <c r="I238" s="0" t="n">
        <f aca="false">AA237</f>
        <v>1.50092473763984</v>
      </c>
      <c r="J238" s="0" t="n">
        <f aca="false">AB237</f>
        <v>-2.80154859872153</v>
      </c>
      <c r="K238" s="0" t="n">
        <f aca="false">AC237</f>
        <v>-0.400407758377822</v>
      </c>
      <c r="L238" s="0" t="n">
        <f aca="false">AD237</f>
        <v>1.12792828923152</v>
      </c>
      <c r="M238" s="0" t="n">
        <v>0.1</v>
      </c>
      <c r="O238" s="0" t="n">
        <f aca="false">A238*H238+B238*I238+C238*J238+D238*K238+L238</f>
        <v>2.69607111260009</v>
      </c>
      <c r="P238" s="0" t="n">
        <f aca="false">1/(1+EXP(-O238))</f>
        <v>0.936794410832797</v>
      </c>
      <c r="Q238" s="0" t="n">
        <f aca="false">(P238-F238)^2</f>
        <v>0.00399494650197323</v>
      </c>
      <c r="R238" s="0" t="n">
        <f aca="false">IF(P238&lt;0.5,0,1)</f>
        <v>1</v>
      </c>
      <c r="T238" s="0" t="n">
        <f aca="false">2*(P238-F238)*(1-P238)*P238*A238</f>
        <v>-0.0359274581243958</v>
      </c>
      <c r="U238" s="0" t="n">
        <f aca="false">2*(P238-F238)*(1-P238)*P238*B238</f>
        <v>-0.025448616171447</v>
      </c>
      <c r="V238" s="0" t="n">
        <f aca="false">2*(P238-F238)*(1-P238)*P238*C238</f>
        <v>-0.0142212855075733</v>
      </c>
      <c r="W238" s="0" t="n">
        <f aca="false">2*(P238-F238)*(1-P238)*P238*D238</f>
        <v>-0.00149697742184982</v>
      </c>
      <c r="X238" s="0" t="n">
        <f aca="false">2*(P238-F238)*(1-P238)*P238</f>
        <v>-0.00748488710924912</v>
      </c>
      <c r="Z238" s="0" t="n">
        <f aca="false">H238-T238*$M$4</f>
        <v>0.392764121779021</v>
      </c>
      <c r="AA238" s="0" t="n">
        <f aca="false">I238-U238*$M$4</f>
        <v>1.50346959925698</v>
      </c>
      <c r="AB238" s="0" t="n">
        <f aca="false">J238-V238*$M$4</f>
        <v>-2.80012647017077</v>
      </c>
      <c r="AC238" s="0" t="n">
        <f aca="false">K238-W238*$M$4</f>
        <v>-0.400258060635637</v>
      </c>
      <c r="AD238" s="0" t="n">
        <f aca="false">L238-X238*$M$4</f>
        <v>1.12867677794244</v>
      </c>
    </row>
    <row r="239" customFormat="false" ht="15" hidden="false" customHeight="false" outlineLevel="0" collapsed="false">
      <c r="A239" s="1" t="n">
        <v>5</v>
      </c>
      <c r="B239" s="1" t="n">
        <v>3</v>
      </c>
      <c r="C239" s="1" t="n">
        <v>1.6</v>
      </c>
      <c r="D239" s="1" t="n">
        <v>0.2</v>
      </c>
      <c r="E239" s="2" t="s">
        <v>28</v>
      </c>
      <c r="F239" s="1" t="n">
        <v>1</v>
      </c>
      <c r="H239" s="0" t="n">
        <f aca="false">Z238</f>
        <v>0.392764121779021</v>
      </c>
      <c r="I239" s="0" t="n">
        <f aca="false">AA238</f>
        <v>1.50346959925698</v>
      </c>
      <c r="J239" s="0" t="n">
        <f aca="false">AB238</f>
        <v>-2.80012647017077</v>
      </c>
      <c r="K239" s="0" t="n">
        <f aca="false">AC238</f>
        <v>-0.400258060635637</v>
      </c>
      <c r="L239" s="0" t="n">
        <f aca="false">AD238</f>
        <v>1.12867677794244</v>
      </c>
      <c r="M239" s="0" t="n">
        <v>0.1</v>
      </c>
      <c r="O239" s="0" t="n">
        <f aca="false">A239*H239+B239*I239+C239*J239+D239*K239+L239</f>
        <v>3.04265222020814</v>
      </c>
      <c r="P239" s="0" t="n">
        <f aca="false">1/(1+EXP(-O239))</f>
        <v>0.954464239727218</v>
      </c>
      <c r="Q239" s="0" t="n">
        <f aca="false">(P239-F239)^2</f>
        <v>0.00207350546362024</v>
      </c>
      <c r="R239" s="0" t="n">
        <f aca="false">IF(P239&lt;0.5,0,1)</f>
        <v>1</v>
      </c>
      <c r="T239" s="0" t="n">
        <f aca="false">2*(P239-F239)*(1-P239)*P239*A239</f>
        <v>-0.0197908681590452</v>
      </c>
      <c r="U239" s="0" t="n">
        <f aca="false">2*(P239-F239)*(1-P239)*P239*B239</f>
        <v>-0.0118745208954271</v>
      </c>
      <c r="V239" s="0" t="n">
        <f aca="false">2*(P239-F239)*(1-P239)*P239*C239</f>
        <v>-0.00633307781089447</v>
      </c>
      <c r="W239" s="0" t="n">
        <f aca="false">2*(P239-F239)*(1-P239)*P239*D239</f>
        <v>-0.000791634726361809</v>
      </c>
      <c r="X239" s="0" t="n">
        <f aca="false">2*(P239-F239)*(1-P239)*P239</f>
        <v>-0.00395817363180904</v>
      </c>
      <c r="Z239" s="0" t="n">
        <f aca="false">H239-T239*$M$4</f>
        <v>0.394743208594926</v>
      </c>
      <c r="AA239" s="0" t="n">
        <f aca="false">I239-U239*$M$4</f>
        <v>1.50465705134653</v>
      </c>
      <c r="AB239" s="0" t="n">
        <f aca="false">J239-V239*$M$4</f>
        <v>-2.79949316238968</v>
      </c>
      <c r="AC239" s="0" t="n">
        <f aca="false">K239-W239*$M$4</f>
        <v>-0.400178897163001</v>
      </c>
      <c r="AD239" s="0" t="n">
        <f aca="false">L239-X239*$M$4</f>
        <v>1.12907259530562</v>
      </c>
    </row>
    <row r="240" customFormat="false" ht="15" hidden="false" customHeight="false" outlineLevel="0" collapsed="false">
      <c r="A240" s="1" t="n">
        <v>5</v>
      </c>
      <c r="B240" s="1" t="n">
        <v>3.4</v>
      </c>
      <c r="C240" s="1" t="n">
        <v>1.6</v>
      </c>
      <c r="D240" s="1" t="n">
        <v>0.4</v>
      </c>
      <c r="E240" s="2" t="s">
        <v>28</v>
      </c>
      <c r="F240" s="1" t="n">
        <v>1</v>
      </c>
      <c r="H240" s="0" t="n">
        <f aca="false">Z239</f>
        <v>0.394743208594926</v>
      </c>
      <c r="I240" s="0" t="n">
        <f aca="false">AA239</f>
        <v>1.50465705134653</v>
      </c>
      <c r="J240" s="0" t="n">
        <f aca="false">AB239</f>
        <v>-2.79949316238968</v>
      </c>
      <c r="K240" s="0" t="n">
        <f aca="false">AC239</f>
        <v>-0.400178897163001</v>
      </c>
      <c r="L240" s="0" t="n">
        <f aca="false">AD239</f>
        <v>1.12907259530562</v>
      </c>
      <c r="M240" s="0" t="n">
        <v>0.1</v>
      </c>
      <c r="O240" s="0" t="n">
        <f aca="false">A240*H240+B240*I240+C240*J240+D240*K240+L240</f>
        <v>3.57936199416975</v>
      </c>
      <c r="P240" s="0" t="n">
        <f aca="false">1/(1+EXP(-O240))</f>
        <v>0.972863444420903</v>
      </c>
      <c r="Q240" s="0" t="n">
        <f aca="false">(P240-F240)^2</f>
        <v>0.000736392648697433</v>
      </c>
      <c r="R240" s="0" t="n">
        <f aca="false">IF(P240&lt;0.5,0,1)</f>
        <v>1</v>
      </c>
      <c r="T240" s="0" t="n">
        <f aca="false">2*(P240-F240)*(1-P240)*P240*A240</f>
        <v>-0.00716409488658016</v>
      </c>
      <c r="U240" s="0" t="n">
        <f aca="false">2*(P240-F240)*(1-P240)*P240*B240</f>
        <v>-0.00487158452287451</v>
      </c>
      <c r="V240" s="0" t="n">
        <f aca="false">2*(P240-F240)*(1-P240)*P240*C240</f>
        <v>-0.00229251036370565</v>
      </c>
      <c r="W240" s="0" t="n">
        <f aca="false">2*(P240-F240)*(1-P240)*P240*D240</f>
        <v>-0.000573127590926413</v>
      </c>
      <c r="X240" s="0" t="n">
        <f aca="false">2*(P240-F240)*(1-P240)*P240</f>
        <v>-0.00143281897731603</v>
      </c>
      <c r="Z240" s="0" t="n">
        <f aca="false">H240-T240*$M$4</f>
        <v>0.395459618083584</v>
      </c>
      <c r="AA240" s="0" t="n">
        <f aca="false">I240-U240*$M$4</f>
        <v>1.50514420979881</v>
      </c>
      <c r="AB240" s="0" t="n">
        <f aca="false">J240-V240*$M$4</f>
        <v>-2.79926391135331</v>
      </c>
      <c r="AC240" s="0" t="n">
        <f aca="false">K240-W240*$M$4</f>
        <v>-0.400121584403908</v>
      </c>
      <c r="AD240" s="0" t="n">
        <f aca="false">L240-X240*$M$4</f>
        <v>1.12921587720335</v>
      </c>
    </row>
    <row r="241" customFormat="false" ht="15" hidden="false" customHeight="false" outlineLevel="0" collapsed="false">
      <c r="A241" s="1" t="n">
        <v>5.2</v>
      </c>
      <c r="B241" s="1" t="n">
        <v>3.5</v>
      </c>
      <c r="C241" s="1" t="n">
        <v>1.5</v>
      </c>
      <c r="D241" s="1" t="n">
        <v>0.2</v>
      </c>
      <c r="E241" s="2" t="s">
        <v>28</v>
      </c>
      <c r="F241" s="1" t="n">
        <v>1</v>
      </c>
      <c r="H241" s="0" t="n">
        <f aca="false">Z240</f>
        <v>0.395459618083584</v>
      </c>
      <c r="I241" s="0" t="n">
        <f aca="false">AA240</f>
        <v>1.50514420979881</v>
      </c>
      <c r="J241" s="0" t="n">
        <f aca="false">AB240</f>
        <v>-2.79926391135331</v>
      </c>
      <c r="K241" s="0" t="n">
        <f aca="false">AC240</f>
        <v>-0.400121584403908</v>
      </c>
      <c r="L241" s="0" t="n">
        <f aca="false">AD240</f>
        <v>1.12921587720335</v>
      </c>
      <c r="M241" s="0" t="n">
        <v>0.1</v>
      </c>
      <c r="O241" s="0" t="n">
        <f aca="false">A241*H241+B241*I241+C241*J241+D241*K241+L241</f>
        <v>4.17469044162309</v>
      </c>
      <c r="P241" s="0" t="n">
        <f aca="false">1/(1+EXP(-O241))</f>
        <v>0.984853008095937</v>
      </c>
      <c r="Q241" s="0" t="n">
        <f aca="false">(P241-F241)^2</f>
        <v>0.000229431363741736</v>
      </c>
      <c r="R241" s="0" t="n">
        <f aca="false">IF(P241&lt;0.5,0,1)</f>
        <v>1</v>
      </c>
      <c r="T241" s="0" t="n">
        <f aca="false">2*(P241-F241)*(1-P241)*P241*A241</f>
        <v>-0.00234994415481906</v>
      </c>
      <c r="U241" s="0" t="n">
        <f aca="false">2*(P241-F241)*(1-P241)*P241*B241</f>
        <v>-0.00158169318112822</v>
      </c>
      <c r="V241" s="0" t="n">
        <f aca="false">2*(P241-F241)*(1-P241)*P241*C241</f>
        <v>-0.000677868506197807</v>
      </c>
      <c r="W241" s="0" t="n">
        <f aca="false">2*(P241-F241)*(1-P241)*P241*D241</f>
        <v>-9.03824674930409E-005</v>
      </c>
      <c r="X241" s="0" t="n">
        <f aca="false">2*(P241-F241)*(1-P241)*P241</f>
        <v>-0.000451912337465204</v>
      </c>
      <c r="Z241" s="0" t="n">
        <f aca="false">H241-T241*$M$4</f>
        <v>0.395694612499066</v>
      </c>
      <c r="AA241" s="0" t="n">
        <f aca="false">I241-U241*$M$4</f>
        <v>1.50530237911693</v>
      </c>
      <c r="AB241" s="0" t="n">
        <f aca="false">J241-V241*$M$4</f>
        <v>-2.79919612450269</v>
      </c>
      <c r="AC241" s="0" t="n">
        <f aca="false">K241-W241*$M$4</f>
        <v>-0.400112546157159</v>
      </c>
      <c r="AD241" s="0" t="n">
        <f aca="false">L241-X241*$M$4</f>
        <v>1.1292610684371</v>
      </c>
    </row>
    <row r="242" customFormat="false" ht="15" hidden="false" customHeight="false" outlineLevel="0" collapsed="false">
      <c r="A242" s="1" t="n">
        <v>5.2</v>
      </c>
      <c r="B242" s="1" t="n">
        <v>3.4</v>
      </c>
      <c r="C242" s="1" t="n">
        <v>1.4</v>
      </c>
      <c r="D242" s="1" t="n">
        <v>0.2</v>
      </c>
      <c r="E242" s="2" t="s">
        <v>28</v>
      </c>
      <c r="F242" s="1" t="n">
        <v>1</v>
      </c>
      <c r="H242" s="0" t="n">
        <f aca="false">Z241</f>
        <v>0.395694612499066</v>
      </c>
      <c r="I242" s="0" t="n">
        <f aca="false">AA241</f>
        <v>1.50530237911693</v>
      </c>
      <c r="J242" s="0" t="n">
        <f aca="false">AB241</f>
        <v>-2.79919612450269</v>
      </c>
      <c r="K242" s="0" t="n">
        <f aca="false">AC241</f>
        <v>-0.400112546157159</v>
      </c>
      <c r="L242" s="0" t="n">
        <f aca="false">AD241</f>
        <v>1.1292610684371</v>
      </c>
      <c r="M242" s="0" t="n">
        <v>0.1</v>
      </c>
      <c r="O242" s="0" t="n">
        <f aca="false">A242*H242+B242*I242+C242*J242+D242*K242+L242</f>
        <v>4.30600405889459</v>
      </c>
      <c r="P242" s="0" t="n">
        <f aca="false">1/(1+EXP(-O242))</f>
        <v>0.986692150781968</v>
      </c>
      <c r="Q242" s="0" t="n">
        <f aca="false">(P242-F242)^2</f>
        <v>0.000177098850809868</v>
      </c>
      <c r="R242" s="0" t="n">
        <f aca="false">IF(P242&lt;0.5,0,1)</f>
        <v>1</v>
      </c>
      <c r="T242" s="0" t="n">
        <f aca="false">2*(P242-F242)*(1-P242)*P242*A242</f>
        <v>-0.00181731727846868</v>
      </c>
      <c r="U242" s="0" t="n">
        <f aca="false">2*(P242-F242)*(1-P242)*P242*B242</f>
        <v>-0.0011882459128449</v>
      </c>
      <c r="V242" s="0" t="n">
        <f aca="false">2*(P242-F242)*(1-P242)*P242*C242</f>
        <v>-0.00048927772881849</v>
      </c>
      <c r="W242" s="0" t="n">
        <f aca="false">2*(P242-F242)*(1-P242)*P242*D242</f>
        <v>-6.98968184026415E-005</v>
      </c>
      <c r="X242" s="0" t="n">
        <f aca="false">2*(P242-F242)*(1-P242)*P242</f>
        <v>-0.000349484092013207</v>
      </c>
      <c r="Z242" s="0" t="n">
        <f aca="false">H242-T242*$M$4</f>
        <v>0.395876344226912</v>
      </c>
      <c r="AA242" s="0" t="n">
        <f aca="false">I242-U242*$M$4</f>
        <v>1.50542120370821</v>
      </c>
      <c r="AB242" s="0" t="n">
        <f aca="false">J242-V242*$M$4</f>
        <v>-2.79914719672981</v>
      </c>
      <c r="AC242" s="0" t="n">
        <f aca="false">K242-W242*$M$4</f>
        <v>-0.400105556475319</v>
      </c>
      <c r="AD242" s="0" t="n">
        <f aca="false">L242-X242*$M$4</f>
        <v>1.1292960168463</v>
      </c>
    </row>
    <row r="243" customFormat="false" ht="15" hidden="false" customHeight="false" outlineLevel="0" collapsed="false">
      <c r="A243" s="1" t="n">
        <v>4.7</v>
      </c>
      <c r="B243" s="1" t="n">
        <v>3.2</v>
      </c>
      <c r="C243" s="1" t="n">
        <v>1.6</v>
      </c>
      <c r="D243" s="1" t="n">
        <v>0.2</v>
      </c>
      <c r="E243" s="2" t="s">
        <v>28</v>
      </c>
      <c r="F243" s="1" t="n">
        <v>1</v>
      </c>
      <c r="H243" s="0" t="n">
        <f aca="false">Z242</f>
        <v>0.395876344226912</v>
      </c>
      <c r="I243" s="0" t="n">
        <f aca="false">AA242</f>
        <v>1.50542120370821</v>
      </c>
      <c r="J243" s="0" t="n">
        <f aca="false">AB242</f>
        <v>-2.79914719672981</v>
      </c>
      <c r="K243" s="0" t="n">
        <f aca="false">AC242</f>
        <v>-0.400105556475319</v>
      </c>
      <c r="L243" s="0" t="n">
        <f aca="false">AD242</f>
        <v>1.1292960168463</v>
      </c>
      <c r="M243" s="0" t="n">
        <v>0.1</v>
      </c>
      <c r="O243" s="0" t="n">
        <f aca="false">A243*H243+B243*I243+C243*J243+D243*K243+L243</f>
        <v>3.24860606051631</v>
      </c>
      <c r="P243" s="0" t="n">
        <f aca="false">1/(1+EXP(-O243))</f>
        <v>0.962622991087624</v>
      </c>
      <c r="Q243" s="0" t="n">
        <f aca="false">(P243-F243)^2</f>
        <v>0.00139704079523583</v>
      </c>
      <c r="R243" s="0" t="n">
        <f aca="false">IF(P243&lt;0.5,0,1)</f>
        <v>1</v>
      </c>
      <c r="T243" s="0" t="n">
        <f aca="false">2*(P243-F243)*(1-P243)*P243*A243</f>
        <v>-0.0126413417364247</v>
      </c>
      <c r="U243" s="0" t="n">
        <f aca="false">2*(P243-F243)*(1-P243)*P243*B243</f>
        <v>-0.00860687096948063</v>
      </c>
      <c r="V243" s="0" t="n">
        <f aca="false">2*(P243-F243)*(1-P243)*P243*C243</f>
        <v>-0.00430343548474031</v>
      </c>
      <c r="W243" s="0" t="n">
        <f aca="false">2*(P243-F243)*(1-P243)*P243*D243</f>
        <v>-0.000537929435592539</v>
      </c>
      <c r="X243" s="0" t="n">
        <f aca="false">2*(P243-F243)*(1-P243)*P243</f>
        <v>-0.0026896471779627</v>
      </c>
      <c r="Z243" s="0" t="n">
        <f aca="false">H243-T243*$M$4</f>
        <v>0.397140478400555</v>
      </c>
      <c r="AA243" s="0" t="n">
        <f aca="false">I243-U243*$M$4</f>
        <v>1.50628189080516</v>
      </c>
      <c r="AB243" s="0" t="n">
        <f aca="false">J243-V243*$M$4</f>
        <v>-2.79871685318134</v>
      </c>
      <c r="AC243" s="0" t="n">
        <f aca="false">K243-W243*$M$4</f>
        <v>-0.400051763531759</v>
      </c>
      <c r="AD243" s="0" t="n">
        <f aca="false">L243-X243*$M$4</f>
        <v>1.1295649815641</v>
      </c>
    </row>
    <row r="244" customFormat="false" ht="15" hidden="false" customHeight="false" outlineLevel="0" collapsed="false">
      <c r="A244" s="1" t="n">
        <v>4.8</v>
      </c>
      <c r="B244" s="1" t="n">
        <v>3.1</v>
      </c>
      <c r="C244" s="1" t="n">
        <v>1.6</v>
      </c>
      <c r="D244" s="1" t="n">
        <v>0.2</v>
      </c>
      <c r="E244" s="2" t="s">
        <v>28</v>
      </c>
      <c r="F244" s="1" t="n">
        <v>1</v>
      </c>
      <c r="H244" s="0" t="n">
        <f aca="false">Z243</f>
        <v>0.397140478400555</v>
      </c>
      <c r="I244" s="0" t="n">
        <f aca="false">AA243</f>
        <v>1.50628189080516</v>
      </c>
      <c r="J244" s="0" t="n">
        <f aca="false">AB243</f>
        <v>-2.79871685318134</v>
      </c>
      <c r="K244" s="0" t="n">
        <f aca="false">AC243</f>
        <v>-0.400051763531759</v>
      </c>
      <c r="L244" s="0" t="n">
        <f aca="false">AD243</f>
        <v>1.1295649815641</v>
      </c>
      <c r="M244" s="0" t="n">
        <v>0.1</v>
      </c>
      <c r="O244" s="0" t="n">
        <f aca="false">A244*H244+B244*I244+C244*J244+D244*K244+L244</f>
        <v>3.14735582158626</v>
      </c>
      <c r="P244" s="0" t="n">
        <f aca="false">1/(1+EXP(-O244))</f>
        <v>0.958804407287586</v>
      </c>
      <c r="Q244" s="0" t="n">
        <f aca="false">(P244-F244)^2</f>
        <v>0.00169707685892712</v>
      </c>
      <c r="R244" s="0" t="n">
        <f aca="false">IF(P244&lt;0.5,0,1)</f>
        <v>1</v>
      </c>
      <c r="T244" s="0" t="n">
        <f aca="false">2*(P244-F244)*(1-P244)*P244*A244</f>
        <v>-0.0156207818097129</v>
      </c>
      <c r="U244" s="0" t="n">
        <f aca="false">2*(P244-F244)*(1-P244)*P244*B244</f>
        <v>-0.0100884215854396</v>
      </c>
      <c r="V244" s="0" t="n">
        <f aca="false">2*(P244-F244)*(1-P244)*P244*C244</f>
        <v>-0.0052069272699043</v>
      </c>
      <c r="W244" s="0" t="n">
        <f aca="false">2*(P244-F244)*(1-P244)*P244*D244</f>
        <v>-0.000650865908738037</v>
      </c>
      <c r="X244" s="0" t="n">
        <f aca="false">2*(P244-F244)*(1-P244)*P244</f>
        <v>-0.00325432954369019</v>
      </c>
      <c r="Z244" s="0" t="n">
        <f aca="false">H244-T244*$M$4</f>
        <v>0.398702556581526</v>
      </c>
      <c r="AA244" s="0" t="n">
        <f aca="false">I244-U244*$M$4</f>
        <v>1.5072907329637</v>
      </c>
      <c r="AB244" s="0" t="n">
        <f aca="false">J244-V244*$M$4</f>
        <v>-2.79819616045435</v>
      </c>
      <c r="AC244" s="0" t="n">
        <f aca="false">K244-W244*$M$4</f>
        <v>-0.399986676940886</v>
      </c>
      <c r="AD244" s="0" t="n">
        <f aca="false">L244-X244*$M$4</f>
        <v>1.12989041451847</v>
      </c>
    </row>
    <row r="245" customFormat="false" ht="15" hidden="false" customHeight="false" outlineLevel="0" collapsed="false">
      <c r="A245" s="1" t="n">
        <v>5.4</v>
      </c>
      <c r="B245" s="1" t="n">
        <v>3.4</v>
      </c>
      <c r="C245" s="1" t="n">
        <v>1.5</v>
      </c>
      <c r="D245" s="1" t="n">
        <v>0.4</v>
      </c>
      <c r="E245" s="2" t="s">
        <v>28</v>
      </c>
      <c r="F245" s="1" t="n">
        <v>1</v>
      </c>
      <c r="H245" s="0" t="n">
        <f aca="false">Z244</f>
        <v>0.398702556581526</v>
      </c>
      <c r="I245" s="0" t="n">
        <f aca="false">AA244</f>
        <v>1.5072907329637</v>
      </c>
      <c r="J245" s="0" t="n">
        <f aca="false">AB244</f>
        <v>-2.79819616045435</v>
      </c>
      <c r="K245" s="0" t="n">
        <f aca="false">AC244</f>
        <v>-0.399986676940886</v>
      </c>
      <c r="L245" s="0" t="n">
        <f aca="false">AD244</f>
        <v>1.12989041451847</v>
      </c>
      <c r="M245" s="0" t="n">
        <v>0.1</v>
      </c>
      <c r="O245" s="0" t="n">
        <f aca="false">A245*H245+B245*I245+C245*J245+D245*K245+L245</f>
        <v>4.05038380067743</v>
      </c>
      <c r="P245" s="0" t="n">
        <f aca="false">1/(1+EXP(-O245))</f>
        <v>0.982882425160004</v>
      </c>
      <c r="Q245" s="0" t="n">
        <f aca="false">(P245-F245)^2</f>
        <v>0.00029301136840286</v>
      </c>
      <c r="R245" s="0" t="n">
        <f aca="false">IF(P245&lt;0.5,0,1)</f>
        <v>1</v>
      </c>
      <c r="T245" s="0" t="n">
        <f aca="false">2*(P245-F245)*(1-P245)*P245*A245</f>
        <v>-0.00311035382325275</v>
      </c>
      <c r="U245" s="0" t="n">
        <f aca="false">2*(P245-F245)*(1-P245)*P245*B245</f>
        <v>-0.00195837092575173</v>
      </c>
      <c r="V245" s="0" t="n">
        <f aca="false">2*(P245-F245)*(1-P245)*P245*C245</f>
        <v>-0.000863987173125763</v>
      </c>
      <c r="W245" s="0" t="n">
        <f aca="false">2*(P245-F245)*(1-P245)*P245*D245</f>
        <v>-0.000230396579500203</v>
      </c>
      <c r="X245" s="0" t="n">
        <f aca="false">2*(P245-F245)*(1-P245)*P245</f>
        <v>-0.000575991448750508</v>
      </c>
      <c r="Z245" s="0" t="n">
        <f aca="false">H245-T245*$M$4</f>
        <v>0.399013591963852</v>
      </c>
      <c r="AA245" s="0" t="n">
        <f aca="false">I245-U245*$M$4</f>
        <v>1.50748657005628</v>
      </c>
      <c r="AB245" s="0" t="n">
        <f aca="false">J245-V245*$M$4</f>
        <v>-2.79810976173704</v>
      </c>
      <c r="AC245" s="0" t="n">
        <f aca="false">K245-W245*$M$4</f>
        <v>-0.399963637282936</v>
      </c>
      <c r="AD245" s="0" t="n">
        <f aca="false">L245-X245*$M$4</f>
        <v>1.12994801366334</v>
      </c>
    </row>
    <row r="246" customFormat="false" ht="15" hidden="false" customHeight="false" outlineLevel="0" collapsed="false">
      <c r="A246" s="1" t="n">
        <v>5.2</v>
      </c>
      <c r="B246" s="1" t="n">
        <v>4.1</v>
      </c>
      <c r="C246" s="1" t="n">
        <v>1.5</v>
      </c>
      <c r="D246" s="1" t="n">
        <v>0.1</v>
      </c>
      <c r="E246" s="2" t="s">
        <v>28</v>
      </c>
      <c r="F246" s="1" t="n">
        <v>1</v>
      </c>
      <c r="H246" s="0" t="n">
        <f aca="false">Z245</f>
        <v>0.399013591963852</v>
      </c>
      <c r="I246" s="0" t="n">
        <f aca="false">AA245</f>
        <v>1.50748657005628</v>
      </c>
      <c r="J246" s="0" t="n">
        <f aca="false">AB245</f>
        <v>-2.79810976173704</v>
      </c>
      <c r="K246" s="0" t="n">
        <f aca="false">AC245</f>
        <v>-0.399963637282936</v>
      </c>
      <c r="L246" s="0" t="n">
        <f aca="false">AD245</f>
        <v>1.12994801366334</v>
      </c>
      <c r="M246" s="0" t="n">
        <v>0.1</v>
      </c>
      <c r="O246" s="0" t="n">
        <f aca="false">A246*H246+B246*I246+C246*J246+D246*K246+L246</f>
        <v>5.14835262277227</v>
      </c>
      <c r="P246" s="0" t="n">
        <f aca="false">1/(1+EXP(-O246))</f>
        <v>0.994224582796716</v>
      </c>
      <c r="Q246" s="0" t="n">
        <f aca="false">(P246-F246)^2</f>
        <v>3.33554438719888E-005</v>
      </c>
      <c r="R246" s="0" t="n">
        <f aca="false">IF(P246&lt;0.5,0,1)</f>
        <v>1</v>
      </c>
      <c r="T246" s="0" t="n">
        <f aca="false">2*(P246-F246)*(1-P246)*P246*A246</f>
        <v>-0.000344893143583325</v>
      </c>
      <c r="U246" s="0" t="n">
        <f aca="false">2*(P246-F246)*(1-P246)*P246*B246</f>
        <v>-0.000271934978594545</v>
      </c>
      <c r="V246" s="0" t="n">
        <f aca="false">2*(P246-F246)*(1-P246)*P246*C246</f>
        <v>-9.94884068028822E-005</v>
      </c>
      <c r="W246" s="0" t="n">
        <f aca="false">2*(P246-F246)*(1-P246)*P246*D246</f>
        <v>-6.63256045352548E-006</v>
      </c>
      <c r="X246" s="0" t="n">
        <f aca="false">2*(P246-F246)*(1-P246)*P246</f>
        <v>-6.63256045352548E-005</v>
      </c>
      <c r="Z246" s="0" t="n">
        <f aca="false">H246-T246*$M$4</f>
        <v>0.39904808127821</v>
      </c>
      <c r="AA246" s="0" t="n">
        <f aca="false">I246-U246*$M$4</f>
        <v>1.50751376355414</v>
      </c>
      <c r="AB246" s="0" t="n">
        <f aca="false">J246-V246*$M$4</f>
        <v>-2.79809981289636</v>
      </c>
      <c r="AC246" s="0" t="n">
        <f aca="false">K246-W246*$M$4</f>
        <v>-0.39996297402689</v>
      </c>
      <c r="AD246" s="0" t="n">
        <f aca="false">L246-X246*$M$4</f>
        <v>1.1299546462238</v>
      </c>
    </row>
    <row r="247" customFormat="false" ht="15" hidden="false" customHeight="false" outlineLevel="0" collapsed="false">
      <c r="A247" s="1" t="n">
        <v>5.5</v>
      </c>
      <c r="B247" s="1" t="n">
        <v>4.2</v>
      </c>
      <c r="C247" s="1" t="n">
        <v>1.4</v>
      </c>
      <c r="D247" s="1" t="n">
        <v>0.2</v>
      </c>
      <c r="E247" s="2" t="s">
        <v>28</v>
      </c>
      <c r="F247" s="1" t="n">
        <v>1</v>
      </c>
      <c r="H247" s="0" t="n">
        <f aca="false">Z246</f>
        <v>0.39904808127821</v>
      </c>
      <c r="I247" s="0" t="n">
        <f aca="false">AA246</f>
        <v>1.50751376355414</v>
      </c>
      <c r="J247" s="0" t="n">
        <f aca="false">AB246</f>
        <v>-2.79809981289636</v>
      </c>
      <c r="K247" s="0" t="n">
        <f aca="false">AC246</f>
        <v>-0.39996297402689</v>
      </c>
      <c r="L247" s="0" t="n">
        <f aca="false">AD246</f>
        <v>1.1299546462238</v>
      </c>
      <c r="M247" s="0" t="n">
        <v>0.1</v>
      </c>
      <c r="O247" s="0" t="n">
        <f aca="false">A247*H247+B247*I247+C247*J247+D247*K247+L247</f>
        <v>5.65894456732106</v>
      </c>
      <c r="P247" s="0" t="n">
        <f aca="false">1/(1+EXP(-O247))</f>
        <v>0.996525916928264</v>
      </c>
      <c r="Q247" s="0" t="n">
        <f aca="false">(P247-F247)^2</f>
        <v>1.20692531893205E-005</v>
      </c>
      <c r="R247" s="0" t="n">
        <f aca="false">IF(P247&lt;0.5,0,1)</f>
        <v>1</v>
      </c>
      <c r="T247" s="0" t="n">
        <f aca="false">2*(P247-F247)*(1-P247)*P247*A247</f>
        <v>-0.000132300559612397</v>
      </c>
      <c r="U247" s="0" t="n">
        <f aca="false">2*(P247-F247)*(1-P247)*P247*B247</f>
        <v>-0.000101029518249467</v>
      </c>
      <c r="V247" s="0" t="n">
        <f aca="false">2*(P247-F247)*(1-P247)*P247*C247</f>
        <v>-3.36765060831555E-005</v>
      </c>
      <c r="W247" s="0" t="n">
        <f aca="false">2*(P247-F247)*(1-P247)*P247*D247</f>
        <v>-4.81092944045079E-006</v>
      </c>
      <c r="X247" s="0" t="n">
        <f aca="false">2*(P247-F247)*(1-P247)*P247</f>
        <v>-2.40546472022539E-005</v>
      </c>
      <c r="Z247" s="0" t="n">
        <f aca="false">H247-T247*$M$4</f>
        <v>0.399061311334171</v>
      </c>
      <c r="AA247" s="0" t="n">
        <f aca="false">I247-U247*$M$4</f>
        <v>1.50752386650596</v>
      </c>
      <c r="AB247" s="0" t="n">
        <f aca="false">J247-V247*$M$4</f>
        <v>-2.79809644524575</v>
      </c>
      <c r="AC247" s="0" t="n">
        <f aca="false">K247-W247*$M$4</f>
        <v>-0.399962492933946</v>
      </c>
      <c r="AD247" s="0" t="n">
        <f aca="false">L247-X247*$M$4</f>
        <v>1.12995705168852</v>
      </c>
    </row>
    <row r="248" customFormat="false" ht="15" hidden="false" customHeight="false" outlineLevel="0" collapsed="false">
      <c r="A248" s="1" t="n">
        <v>4.9</v>
      </c>
      <c r="B248" s="1" t="n">
        <v>3.1</v>
      </c>
      <c r="C248" s="1" t="n">
        <v>1.5</v>
      </c>
      <c r="D248" s="1" t="n">
        <v>0.1</v>
      </c>
      <c r="E248" s="2" t="s">
        <v>28</v>
      </c>
      <c r="F248" s="1" t="n">
        <v>1</v>
      </c>
      <c r="H248" s="0" t="n">
        <f aca="false">Z247</f>
        <v>0.399061311334171</v>
      </c>
      <c r="I248" s="0" t="n">
        <f aca="false">AA247</f>
        <v>1.50752386650596</v>
      </c>
      <c r="J248" s="0" t="n">
        <f aca="false">AB247</f>
        <v>-2.79809644524575</v>
      </c>
      <c r="K248" s="0" t="n">
        <f aca="false">AC247</f>
        <v>-0.399962492933946</v>
      </c>
      <c r="L248" s="0" t="n">
        <f aca="false">AD247</f>
        <v>1.12995705168852</v>
      </c>
      <c r="M248" s="0" t="n">
        <v>0.1</v>
      </c>
      <c r="O248" s="0" t="n">
        <f aca="false">A248*H248+B248*I248+C248*J248+D248*K248+L248</f>
        <v>3.52154054623243</v>
      </c>
      <c r="P248" s="0" t="n">
        <f aca="false">1/(1+EXP(-O248))</f>
        <v>0.971294488021841</v>
      </c>
      <c r="Q248" s="0" t="n">
        <f aca="false">(P248-F248)^2</f>
        <v>0.000824006417928259</v>
      </c>
      <c r="R248" s="0" t="n">
        <f aca="false">IF(P248&lt;0.5,0,1)</f>
        <v>1</v>
      </c>
      <c r="T248" s="0" t="n">
        <f aca="false">2*(P248-F248)*(1-P248)*P248*A248</f>
        <v>-0.00784345833991773</v>
      </c>
      <c r="U248" s="0" t="n">
        <f aca="false">2*(P248-F248)*(1-P248)*P248*B248</f>
        <v>-0.0049621879293357</v>
      </c>
      <c r="V248" s="0" t="n">
        <f aca="false">2*(P248-F248)*(1-P248)*P248*C248</f>
        <v>-0.00240105867548502</v>
      </c>
      <c r="W248" s="0" t="n">
        <f aca="false">2*(P248-F248)*(1-P248)*P248*D248</f>
        <v>-0.000160070578365668</v>
      </c>
      <c r="X248" s="0" t="n">
        <f aca="false">2*(P248-F248)*(1-P248)*P248</f>
        <v>-0.00160070578365668</v>
      </c>
      <c r="Z248" s="0" t="n">
        <f aca="false">H248-T248*$M$4</f>
        <v>0.399845657168163</v>
      </c>
      <c r="AA248" s="0" t="n">
        <f aca="false">I248-U248*$M$4</f>
        <v>1.5080200852989</v>
      </c>
      <c r="AB248" s="0" t="n">
        <f aca="false">J248-V248*$M$4</f>
        <v>-2.7978563393782</v>
      </c>
      <c r="AC248" s="0" t="n">
        <f aca="false">K248-W248*$M$4</f>
        <v>-0.39994648587611</v>
      </c>
      <c r="AD248" s="0" t="n">
        <f aca="false">L248-X248*$M$4</f>
        <v>1.13011712226688</v>
      </c>
    </row>
    <row r="249" customFormat="false" ht="15" hidden="false" customHeight="false" outlineLevel="0" collapsed="false">
      <c r="A249" s="1" t="n">
        <v>5</v>
      </c>
      <c r="B249" s="1" t="n">
        <v>3.2</v>
      </c>
      <c r="C249" s="1" t="n">
        <v>1.2</v>
      </c>
      <c r="D249" s="1" t="n">
        <v>0.2</v>
      </c>
      <c r="E249" s="2" t="s">
        <v>28</v>
      </c>
      <c r="F249" s="1" t="n">
        <v>1</v>
      </c>
      <c r="H249" s="0" t="n">
        <f aca="false">Z248</f>
        <v>0.399845657168163</v>
      </c>
      <c r="I249" s="0" t="n">
        <f aca="false">AA248</f>
        <v>1.5080200852989</v>
      </c>
      <c r="J249" s="0" t="n">
        <f aca="false">AB248</f>
        <v>-2.7978563393782</v>
      </c>
      <c r="K249" s="0" t="n">
        <f aca="false">AC248</f>
        <v>-0.39994648587611</v>
      </c>
      <c r="L249" s="0" t="n">
        <f aca="false">AD248</f>
        <v>1.13011712226688</v>
      </c>
      <c r="M249" s="0" t="n">
        <v>0.1</v>
      </c>
      <c r="O249" s="0" t="n">
        <f aca="false">A249*H249+B249*I249+C249*J249+D249*K249+L249</f>
        <v>4.51759277663511</v>
      </c>
      <c r="P249" s="0" t="n">
        <f aca="false">1/(1+EXP(-O249))</f>
        <v>0.989202589073642</v>
      </c>
      <c r="Q249" s="0" t="n">
        <f aca="false">(P249-F249)^2</f>
        <v>0.000116584082712635</v>
      </c>
      <c r="R249" s="0" t="n">
        <f aca="false">IF(P249&lt;0.5,0,1)</f>
        <v>1</v>
      </c>
      <c r="T249" s="0" t="n">
        <f aca="false">2*(P249-F249)*(1-P249)*P249*A249</f>
        <v>-0.00115325276464114</v>
      </c>
      <c r="U249" s="0" t="n">
        <f aca="false">2*(P249-F249)*(1-P249)*P249*B249</f>
        <v>-0.000738081769370331</v>
      </c>
      <c r="V249" s="0" t="n">
        <f aca="false">2*(P249-F249)*(1-P249)*P249*C249</f>
        <v>-0.000276780663513874</v>
      </c>
      <c r="W249" s="0" t="n">
        <f aca="false">2*(P249-F249)*(1-P249)*P249*D249</f>
        <v>-4.61301105856457E-005</v>
      </c>
      <c r="X249" s="0" t="n">
        <f aca="false">2*(P249-F249)*(1-P249)*P249</f>
        <v>-0.000230650552928228</v>
      </c>
      <c r="Z249" s="0" t="n">
        <f aca="false">H249-T249*$M$4</f>
        <v>0.399960982444627</v>
      </c>
      <c r="AA249" s="0" t="n">
        <f aca="false">I249-U249*$M$4</f>
        <v>1.50809389347583</v>
      </c>
      <c r="AB249" s="0" t="n">
        <f aca="false">J249-V249*$M$4</f>
        <v>-2.79782866131185</v>
      </c>
      <c r="AC249" s="0" t="n">
        <f aca="false">K249-W249*$M$4</f>
        <v>-0.399941872865051</v>
      </c>
      <c r="AD249" s="0" t="n">
        <f aca="false">L249-X249*$M$4</f>
        <v>1.13014018732217</v>
      </c>
    </row>
    <row r="250" customFormat="false" ht="15" hidden="false" customHeight="false" outlineLevel="0" collapsed="false">
      <c r="A250" s="1" t="n">
        <v>5.5</v>
      </c>
      <c r="B250" s="1" t="n">
        <v>3.5</v>
      </c>
      <c r="C250" s="1" t="n">
        <v>1.3</v>
      </c>
      <c r="D250" s="1" t="n">
        <v>0.2</v>
      </c>
      <c r="E250" s="2" t="s">
        <v>28</v>
      </c>
      <c r="F250" s="1" t="n">
        <v>1</v>
      </c>
      <c r="H250" s="0" t="n">
        <f aca="false">Z249</f>
        <v>0.399960982444627</v>
      </c>
      <c r="I250" s="0" t="n">
        <f aca="false">AA249</f>
        <v>1.50809389347583</v>
      </c>
      <c r="J250" s="0" t="n">
        <f aca="false">AB249</f>
        <v>-2.79782866131185</v>
      </c>
      <c r="K250" s="0" t="n">
        <f aca="false">AC249</f>
        <v>-0.399941872865051</v>
      </c>
      <c r="L250" s="0" t="n">
        <f aca="false">AD249</f>
        <v>1.13014018732217</v>
      </c>
      <c r="M250" s="0" t="n">
        <v>0.1</v>
      </c>
      <c r="O250" s="0" t="n">
        <f aca="false">A250*H250+B250*I250+C250*J250+D250*K250+L250</f>
        <v>4.89108858365463</v>
      </c>
      <c r="P250" s="0" t="n">
        <f aca="false">1/(1+EXP(-O250))</f>
        <v>0.992542788581089</v>
      </c>
      <c r="Q250" s="0" t="n">
        <f aca="false">(P250-F250)^2</f>
        <v>5.56100021463429E-005</v>
      </c>
      <c r="R250" s="0" t="n">
        <f aca="false">IF(P250&lt;0.5,0,1)</f>
        <v>1</v>
      </c>
      <c r="T250" s="0" t="n">
        <f aca="false">2*(P250-F250)*(1-P250)*P250*A250</f>
        <v>-0.000607148372636647</v>
      </c>
      <c r="U250" s="0" t="n">
        <f aca="false">2*(P250-F250)*(1-P250)*P250*B250</f>
        <v>-0.000386367146223321</v>
      </c>
      <c r="V250" s="0" t="n">
        <f aca="false">2*(P250-F250)*(1-P250)*P250*C250</f>
        <v>-0.000143507797168662</v>
      </c>
      <c r="W250" s="0" t="n">
        <f aca="false">2*(P250-F250)*(1-P250)*P250*D250</f>
        <v>-2.20781226413326E-005</v>
      </c>
      <c r="X250" s="0" t="n">
        <f aca="false">2*(P250-F250)*(1-P250)*P250</f>
        <v>-0.000110390613206663</v>
      </c>
      <c r="Z250" s="0" t="n">
        <f aca="false">H250-T250*$M$4</f>
        <v>0.400021697281891</v>
      </c>
      <c r="AA250" s="0" t="n">
        <f aca="false">I250-U250*$M$4</f>
        <v>1.50813253019046</v>
      </c>
      <c r="AB250" s="0" t="n">
        <f aca="false">J250-V250*$M$4</f>
        <v>-2.79781431053213</v>
      </c>
      <c r="AC250" s="0" t="n">
        <f aca="false">K250-W250*$M$4</f>
        <v>-0.399939665052787</v>
      </c>
      <c r="AD250" s="0" t="n">
        <f aca="false">L250-X250*$M$4</f>
        <v>1.1301512263835</v>
      </c>
    </row>
    <row r="251" customFormat="false" ht="15" hidden="false" customHeight="false" outlineLevel="0" collapsed="false">
      <c r="A251" s="1" t="n">
        <v>4.9</v>
      </c>
      <c r="B251" s="1" t="n">
        <v>3.1</v>
      </c>
      <c r="C251" s="1" t="n">
        <v>1.5</v>
      </c>
      <c r="D251" s="1" t="n">
        <v>0.1</v>
      </c>
      <c r="E251" s="2" t="s">
        <v>28</v>
      </c>
      <c r="F251" s="1" t="n">
        <v>1</v>
      </c>
      <c r="H251" s="0" t="n">
        <f aca="false">Z250</f>
        <v>0.400021697281891</v>
      </c>
      <c r="I251" s="0" t="n">
        <f aca="false">AA250</f>
        <v>1.50813253019046</v>
      </c>
      <c r="J251" s="0" t="n">
        <f aca="false">AB250</f>
        <v>-2.79781431053213</v>
      </c>
      <c r="K251" s="0" t="n">
        <f aca="false">AC250</f>
        <v>-0.399939665052787</v>
      </c>
      <c r="L251" s="0" t="n">
        <f aca="false">AD250</f>
        <v>1.1301512263835</v>
      </c>
      <c r="M251" s="0" t="n">
        <v>0.1</v>
      </c>
      <c r="O251" s="0" t="n">
        <f aca="false">A251*H251+B251*I251+C251*J251+D251*K251+L251</f>
        <v>3.5287529543517</v>
      </c>
      <c r="P251" s="0" t="n">
        <f aca="false">1/(1+EXP(-O251))</f>
        <v>0.971494898720488</v>
      </c>
      <c r="Q251" s="0" t="n">
        <f aca="false">(P251-F251)^2</f>
        <v>0.000812540798955211</v>
      </c>
      <c r="R251" s="0" t="n">
        <f aca="false">IF(P251&lt;0.5,0,1)</f>
        <v>1</v>
      </c>
      <c r="T251" s="0" t="n">
        <f aca="false">2*(P251-F251)*(1-P251)*P251*A251</f>
        <v>-0.00773591656363513</v>
      </c>
      <c r="U251" s="0" t="n">
        <f aca="false">2*(P251-F251)*(1-P251)*P251*B251</f>
        <v>-0.004894151295361</v>
      </c>
      <c r="V251" s="0" t="n">
        <f aca="false">2*(P251-F251)*(1-P251)*P251*C251</f>
        <v>-0.00236813772356177</v>
      </c>
      <c r="W251" s="0" t="n">
        <f aca="false">2*(P251-F251)*(1-P251)*P251*D251</f>
        <v>-0.000157875848237452</v>
      </c>
      <c r="X251" s="0" t="n">
        <f aca="false">2*(P251-F251)*(1-P251)*P251</f>
        <v>-0.00157875848237452</v>
      </c>
      <c r="Z251" s="0" t="n">
        <f aca="false">H251-T251*$M$4</f>
        <v>0.400795288938254</v>
      </c>
      <c r="AA251" s="0" t="n">
        <f aca="false">I251-U251*$M$4</f>
        <v>1.50862194531999</v>
      </c>
      <c r="AB251" s="0" t="n">
        <f aca="false">J251-V251*$M$4</f>
        <v>-2.79757749675977</v>
      </c>
      <c r="AC251" s="0" t="n">
        <f aca="false">K251-W251*$M$4</f>
        <v>-0.399923877467963</v>
      </c>
      <c r="AD251" s="0" t="n">
        <f aca="false">L251-X251*$M$4</f>
        <v>1.13030910223173</v>
      </c>
    </row>
    <row r="252" customFormat="false" ht="15" hidden="false" customHeight="false" outlineLevel="0" collapsed="false">
      <c r="A252" s="1" t="n">
        <v>4.4</v>
      </c>
      <c r="B252" s="1" t="n">
        <v>3</v>
      </c>
      <c r="C252" s="1" t="n">
        <v>1.3</v>
      </c>
      <c r="D252" s="1" t="n">
        <v>0.2</v>
      </c>
      <c r="E252" s="2" t="s">
        <v>28</v>
      </c>
      <c r="F252" s="1" t="n">
        <v>1</v>
      </c>
      <c r="H252" s="0" t="n">
        <f aca="false">Z251</f>
        <v>0.400795288938254</v>
      </c>
      <c r="I252" s="0" t="n">
        <f aca="false">AA251</f>
        <v>1.50862194531999</v>
      </c>
      <c r="J252" s="0" t="n">
        <f aca="false">AB251</f>
        <v>-2.79757749675977</v>
      </c>
      <c r="K252" s="0" t="n">
        <f aca="false">AC251</f>
        <v>-0.399923877467963</v>
      </c>
      <c r="L252" s="0" t="n">
        <f aca="false">AD251</f>
        <v>1.13030910223173</v>
      </c>
      <c r="M252" s="0" t="n">
        <v>0.1</v>
      </c>
      <c r="O252" s="0" t="n">
        <f aca="false">A252*H252+B252*I252+C252*J252+D252*K252+L252</f>
        <v>3.70283868823873</v>
      </c>
      <c r="P252" s="0" t="n">
        <f aca="false">1/(1+EXP(-O252))</f>
        <v>0.975939725026885</v>
      </c>
      <c r="Q252" s="0" t="n">
        <f aca="false">(P252-F252)^2</f>
        <v>0.000578896831781884</v>
      </c>
      <c r="R252" s="0" t="n">
        <f aca="false">IF(P252&lt;0.5,0,1)</f>
        <v>1</v>
      </c>
      <c r="T252" s="0" t="n">
        <f aca="false">2*(P252-F252)*(1-P252)*P252*A252</f>
        <v>-0.00497172205048769</v>
      </c>
      <c r="U252" s="0" t="n">
        <f aca="false">2*(P252-F252)*(1-P252)*P252*B252</f>
        <v>-0.00338981048896888</v>
      </c>
      <c r="V252" s="0" t="n">
        <f aca="false">2*(P252-F252)*(1-P252)*P252*C252</f>
        <v>-0.00146891787855318</v>
      </c>
      <c r="W252" s="0" t="n">
        <f aca="false">2*(P252-F252)*(1-P252)*P252*D252</f>
        <v>-0.000225987365931259</v>
      </c>
      <c r="X252" s="0" t="n">
        <f aca="false">2*(P252-F252)*(1-P252)*P252</f>
        <v>-0.00112993682965629</v>
      </c>
      <c r="Z252" s="0" t="n">
        <f aca="false">H252-T252*$M$4</f>
        <v>0.401292461143303</v>
      </c>
      <c r="AA252" s="0" t="n">
        <f aca="false">I252-U252*$M$4</f>
        <v>1.50896092636889</v>
      </c>
      <c r="AB252" s="0" t="n">
        <f aca="false">J252-V252*$M$4</f>
        <v>-2.79743060497192</v>
      </c>
      <c r="AC252" s="0" t="n">
        <f aca="false">K252-W252*$M$4</f>
        <v>-0.39990127873137</v>
      </c>
      <c r="AD252" s="0" t="n">
        <f aca="false">L252-X252*$M$4</f>
        <v>1.1304220959147</v>
      </c>
    </row>
    <row r="253" customFormat="false" ht="15" hidden="false" customHeight="false" outlineLevel="0" collapsed="false">
      <c r="A253" s="1" t="n">
        <v>5.1</v>
      </c>
      <c r="B253" s="1" t="n">
        <v>3.4</v>
      </c>
      <c r="C253" s="1" t="n">
        <v>1.5</v>
      </c>
      <c r="D253" s="1" t="n">
        <v>0.2</v>
      </c>
      <c r="E253" s="2" t="s">
        <v>28</v>
      </c>
      <c r="F253" s="1" t="n">
        <v>1</v>
      </c>
      <c r="H253" s="0" t="n">
        <f aca="false">Z252</f>
        <v>0.401292461143303</v>
      </c>
      <c r="I253" s="0" t="n">
        <f aca="false">AA252</f>
        <v>1.50896092636889</v>
      </c>
      <c r="J253" s="0" t="n">
        <f aca="false">AB252</f>
        <v>-2.79743060497192</v>
      </c>
      <c r="K253" s="0" t="n">
        <f aca="false">AC252</f>
        <v>-0.39990127873137</v>
      </c>
      <c r="L253" s="0" t="n">
        <f aca="false">AD252</f>
        <v>1.1304220959147</v>
      </c>
      <c r="M253" s="0" t="n">
        <v>0.1</v>
      </c>
      <c r="O253" s="0" t="n">
        <f aca="false">A253*H253+B253*I253+C253*J253+D253*K253+L253</f>
        <v>4.03135463419562</v>
      </c>
      <c r="P253" s="0" t="n">
        <f aca="false">1/(1+EXP(-O253))</f>
        <v>0.982559308419677</v>
      </c>
      <c r="Q253" s="0" t="n">
        <f aca="false">(P253-F253)^2</f>
        <v>0.000304177722799966</v>
      </c>
      <c r="R253" s="0" t="n">
        <f aca="false">IF(P253&lt;0.5,0,1)</f>
        <v>1</v>
      </c>
      <c r="T253" s="0" t="n">
        <f aca="false">2*(P253-F253)*(1-P253)*P253*A253</f>
        <v>-0.00304850106010026</v>
      </c>
      <c r="U253" s="0" t="n">
        <f aca="false">2*(P253-F253)*(1-P253)*P253*B253</f>
        <v>-0.00203233404006684</v>
      </c>
      <c r="V253" s="0" t="n">
        <f aca="false">2*(P253-F253)*(1-P253)*P253*C253</f>
        <v>-0.000896617958853019</v>
      </c>
      <c r="W253" s="0" t="n">
        <f aca="false">2*(P253-F253)*(1-P253)*P253*D253</f>
        <v>-0.000119549061180403</v>
      </c>
      <c r="X253" s="0" t="n">
        <f aca="false">2*(P253-F253)*(1-P253)*P253</f>
        <v>-0.000597745305902013</v>
      </c>
      <c r="Z253" s="0" t="n">
        <f aca="false">H253-T253*$M$4</f>
        <v>0.401597311249313</v>
      </c>
      <c r="AA253" s="0" t="n">
        <f aca="false">I253-U253*$M$4</f>
        <v>1.5091641597729</v>
      </c>
      <c r="AB253" s="0" t="n">
        <f aca="false">J253-V253*$M$4</f>
        <v>-2.79734094317603</v>
      </c>
      <c r="AC253" s="0" t="n">
        <f aca="false">K253-W253*$M$4</f>
        <v>-0.399889323825252</v>
      </c>
      <c r="AD253" s="0" t="n">
        <f aca="false">L253-X253*$M$4</f>
        <v>1.13048187044529</v>
      </c>
    </row>
    <row r="254" customFormat="false" ht="15" hidden="false" customHeight="false" outlineLevel="0" collapsed="false">
      <c r="A254" s="1" t="n">
        <v>5</v>
      </c>
      <c r="B254" s="1" t="n">
        <v>3.5</v>
      </c>
      <c r="C254" s="1" t="n">
        <v>1.3</v>
      </c>
      <c r="D254" s="1" t="n">
        <v>0.3</v>
      </c>
      <c r="E254" s="2" t="s">
        <v>28</v>
      </c>
      <c r="F254" s="1" t="n">
        <v>1</v>
      </c>
      <c r="H254" s="0" t="n">
        <f aca="false">Z253</f>
        <v>0.401597311249313</v>
      </c>
      <c r="I254" s="0" t="n">
        <f aca="false">AA253</f>
        <v>1.5091641597729</v>
      </c>
      <c r="J254" s="0" t="n">
        <f aca="false">AB253</f>
        <v>-2.79734094317603</v>
      </c>
      <c r="K254" s="0" t="n">
        <f aca="false">AC253</f>
        <v>-0.399889323825252</v>
      </c>
      <c r="L254" s="0" t="n">
        <f aca="false">AD253</f>
        <v>1.13048187044529</v>
      </c>
      <c r="M254" s="0" t="n">
        <v>0.1</v>
      </c>
      <c r="O254" s="0" t="n">
        <f aca="false">A254*H254+B254*I254+C254*J254+D254*K254+L254</f>
        <v>4.66403296262057</v>
      </c>
      <c r="P254" s="0" t="n">
        <f aca="false">1/(1+EXP(-O254))</f>
        <v>0.990659702307865</v>
      </c>
      <c r="Q254" s="0" t="n">
        <f aca="false">(P254-F254)^2</f>
        <v>8.72411609776954E-005</v>
      </c>
      <c r="R254" s="0" t="n">
        <f aca="false">IF(P254&lt;0.5,0,1)</f>
        <v>1</v>
      </c>
      <c r="T254" s="0" t="n">
        <f aca="false">2*(P254-F254)*(1-P254)*P254*A254</f>
        <v>-0.000864263025631563</v>
      </c>
      <c r="U254" s="0" t="n">
        <f aca="false">2*(P254-F254)*(1-P254)*P254*B254</f>
        <v>-0.000604984117942094</v>
      </c>
      <c r="V254" s="0" t="n">
        <f aca="false">2*(P254-F254)*(1-P254)*P254*C254</f>
        <v>-0.000224708386664206</v>
      </c>
      <c r="W254" s="0" t="n">
        <f aca="false">2*(P254-F254)*(1-P254)*P254*D254</f>
        <v>-5.18557815378938E-005</v>
      </c>
      <c r="X254" s="0" t="n">
        <f aca="false">2*(P254-F254)*(1-P254)*P254</f>
        <v>-0.000172852605126313</v>
      </c>
      <c r="Z254" s="0" t="n">
        <f aca="false">H254-T254*$M$4</f>
        <v>0.401683737551876</v>
      </c>
      <c r="AA254" s="0" t="n">
        <f aca="false">I254-U254*$M$4</f>
        <v>1.50922465818469</v>
      </c>
      <c r="AB254" s="0" t="n">
        <f aca="false">J254-V254*$M$4</f>
        <v>-2.79731847233737</v>
      </c>
      <c r="AC254" s="0" t="n">
        <f aca="false">K254-W254*$M$4</f>
        <v>-0.399884138247098</v>
      </c>
      <c r="AD254" s="0" t="n">
        <f aca="false">L254-X254*$M$4</f>
        <v>1.1304991557058</v>
      </c>
    </row>
    <row r="255" customFormat="false" ht="15" hidden="false" customHeight="false" outlineLevel="0" collapsed="false">
      <c r="A255" s="1" t="n">
        <v>4.5</v>
      </c>
      <c r="B255" s="1" t="n">
        <v>2.3</v>
      </c>
      <c r="C255" s="1" t="n">
        <v>1.3</v>
      </c>
      <c r="D255" s="1" t="n">
        <v>0.3</v>
      </c>
      <c r="E255" s="2" t="s">
        <v>28</v>
      </c>
      <c r="F255" s="1" t="n">
        <v>1</v>
      </c>
      <c r="H255" s="0" t="n">
        <f aca="false">Z254</f>
        <v>0.401683737551876</v>
      </c>
      <c r="I255" s="0" t="n">
        <f aca="false">AA254</f>
        <v>1.50922465818469</v>
      </c>
      <c r="J255" s="0" t="n">
        <f aca="false">AB254</f>
        <v>-2.79731847233737</v>
      </c>
      <c r="K255" s="0" t="n">
        <f aca="false">AC254</f>
        <v>-0.399884138247098</v>
      </c>
      <c r="L255" s="0" t="n">
        <f aca="false">AD254</f>
        <v>1.1304991557058</v>
      </c>
      <c r="M255" s="0" t="n">
        <v>0.1</v>
      </c>
      <c r="O255" s="0" t="n">
        <f aca="false">A255*H255+B255*I255+C255*J255+D255*K255+L255</f>
        <v>2.65281343300132</v>
      </c>
      <c r="P255" s="0" t="n">
        <f aca="false">1/(1+EXP(-O255))</f>
        <v>0.93418418333967</v>
      </c>
      <c r="Q255" s="0" t="n">
        <f aca="false">(P255-F255)^2</f>
        <v>0.0043317217226662</v>
      </c>
      <c r="R255" s="0" t="n">
        <f aca="false">IF(P255&lt;0.5,0,1)</f>
        <v>1</v>
      </c>
      <c r="T255" s="0" t="n">
        <f aca="false">2*(P255-F255)*(1-P255)*P255*A255</f>
        <v>-0.0364196332794927</v>
      </c>
      <c r="U255" s="0" t="n">
        <f aca="false">2*(P255-F255)*(1-P255)*P255*B255</f>
        <v>-0.0186144792317407</v>
      </c>
      <c r="V255" s="0" t="n">
        <f aca="false">2*(P255-F255)*(1-P255)*P255*C255</f>
        <v>-0.0105212273918534</v>
      </c>
      <c r="W255" s="0" t="n">
        <f aca="false">2*(P255-F255)*(1-P255)*P255*D255</f>
        <v>-0.00242797555196618</v>
      </c>
      <c r="X255" s="0" t="n">
        <f aca="false">2*(P255-F255)*(1-P255)*P255</f>
        <v>-0.00809325183988726</v>
      </c>
      <c r="Z255" s="0" t="n">
        <f aca="false">H255-T255*$M$4</f>
        <v>0.405325700879825</v>
      </c>
      <c r="AA255" s="0" t="n">
        <f aca="false">I255-U255*$M$4</f>
        <v>1.51108610610786</v>
      </c>
      <c r="AB255" s="0" t="n">
        <f aca="false">J255-V255*$M$4</f>
        <v>-2.79626634959818</v>
      </c>
      <c r="AC255" s="0" t="n">
        <f aca="false">K255-W255*$M$4</f>
        <v>-0.399641340691902</v>
      </c>
      <c r="AD255" s="0" t="n">
        <f aca="false">L255-X255*$M$4</f>
        <v>1.13130848088979</v>
      </c>
    </row>
    <row r="256" customFormat="false" ht="15" hidden="false" customHeight="false" outlineLevel="0" collapsed="false">
      <c r="A256" s="1" t="n">
        <v>4.4</v>
      </c>
      <c r="B256" s="1" t="n">
        <v>3.2</v>
      </c>
      <c r="C256" s="1" t="n">
        <v>1.3</v>
      </c>
      <c r="D256" s="1" t="n">
        <v>0.2</v>
      </c>
      <c r="E256" s="2" t="s">
        <v>28</v>
      </c>
      <c r="F256" s="1" t="n">
        <v>1</v>
      </c>
      <c r="H256" s="0" t="n">
        <f aca="false">Z255</f>
        <v>0.405325700879825</v>
      </c>
      <c r="I256" s="0" t="n">
        <f aca="false">AA255</f>
        <v>1.51108610610786</v>
      </c>
      <c r="J256" s="0" t="n">
        <f aca="false">AB255</f>
        <v>-2.79626634959818</v>
      </c>
      <c r="K256" s="0" t="n">
        <f aca="false">AC255</f>
        <v>-0.399641340691902</v>
      </c>
      <c r="L256" s="0" t="n">
        <f aca="false">AD255</f>
        <v>1.13130848088979</v>
      </c>
      <c r="M256" s="0" t="n">
        <v>0.1</v>
      </c>
      <c r="O256" s="0" t="n">
        <f aca="false">A256*H256+B256*I256+C256*J256+D256*K256+L256</f>
        <v>4.03514258169017</v>
      </c>
      <c r="P256" s="0" t="n">
        <f aca="false">1/(1+EXP(-O256))</f>
        <v>0.982624102119925</v>
      </c>
      <c r="Q256" s="0" t="n">
        <f aca="false">(P256-F256)^2</f>
        <v>0.000301921827138787</v>
      </c>
      <c r="R256" s="0" t="n">
        <f aca="false">IF(P256&lt;0.5,0,1)</f>
        <v>1</v>
      </c>
      <c r="T256" s="0" t="n">
        <f aca="false">2*(P256-F256)*(1-P256)*P256*A256</f>
        <v>-0.00261074584586339</v>
      </c>
      <c r="U256" s="0" t="n">
        <f aca="false">2*(P256-F256)*(1-P256)*P256*B256</f>
        <v>-0.00189872425153701</v>
      </c>
      <c r="V256" s="0" t="n">
        <f aca="false">2*(P256-F256)*(1-P256)*P256*C256</f>
        <v>-0.00077135672718691</v>
      </c>
      <c r="W256" s="0" t="n">
        <f aca="false">2*(P256-F256)*(1-P256)*P256*D256</f>
        <v>-0.000118670265721063</v>
      </c>
      <c r="X256" s="0" t="n">
        <f aca="false">2*(P256-F256)*(1-P256)*P256</f>
        <v>-0.000593351328605315</v>
      </c>
      <c r="Z256" s="0" t="n">
        <f aca="false">H256-T256*$M$4</f>
        <v>0.405586775464412</v>
      </c>
      <c r="AA256" s="0" t="n">
        <f aca="false">I256-U256*$M$4</f>
        <v>1.51127597853302</v>
      </c>
      <c r="AB256" s="0" t="n">
        <f aca="false">J256-V256*$M$4</f>
        <v>-2.79618921392546</v>
      </c>
      <c r="AC256" s="0" t="n">
        <f aca="false">K256-W256*$M$4</f>
        <v>-0.399629473665329</v>
      </c>
      <c r="AD256" s="0" t="n">
        <f aca="false">L256-X256*$M$4</f>
        <v>1.13136781602265</v>
      </c>
    </row>
    <row r="257" customFormat="false" ht="15" hidden="false" customHeight="false" outlineLevel="0" collapsed="false">
      <c r="A257" s="1" t="n">
        <v>5</v>
      </c>
      <c r="B257" s="1" t="n">
        <v>3.5</v>
      </c>
      <c r="C257" s="1" t="n">
        <v>1.6</v>
      </c>
      <c r="D257" s="1" t="n">
        <v>0.6</v>
      </c>
      <c r="E257" s="2" t="s">
        <v>28</v>
      </c>
      <c r="F257" s="1" t="n">
        <v>1</v>
      </c>
      <c r="H257" s="0" t="n">
        <f aca="false">Z256</f>
        <v>0.405586775464412</v>
      </c>
      <c r="I257" s="0" t="n">
        <f aca="false">AA256</f>
        <v>1.51127597853302</v>
      </c>
      <c r="J257" s="0" t="n">
        <f aca="false">AB256</f>
        <v>-2.79618921392546</v>
      </c>
      <c r="K257" s="0" t="n">
        <f aca="false">AC256</f>
        <v>-0.399629473665329</v>
      </c>
      <c r="L257" s="0" t="n">
        <f aca="false">AD256</f>
        <v>1.13136781602265</v>
      </c>
      <c r="M257" s="0" t="n">
        <v>0.1</v>
      </c>
      <c r="O257" s="0" t="n">
        <f aca="false">A257*H257+B257*I257+C257*J257+D257*K257+L257</f>
        <v>3.73508719173033</v>
      </c>
      <c r="P257" s="0" t="n">
        <f aca="false">1/(1+EXP(-O257))</f>
        <v>0.976685454000522</v>
      </c>
      <c r="Q257" s="0" t="n">
        <f aca="false">(P257-F257)^2</f>
        <v>0.000543568055161766</v>
      </c>
      <c r="R257" s="0" t="n">
        <f aca="false">IF(P257&lt;0.5,0,1)</f>
        <v>1</v>
      </c>
      <c r="T257" s="0" t="n">
        <f aca="false">2*(P257-F257)*(1-P257)*P257*A257</f>
        <v>-0.00530895012735851</v>
      </c>
      <c r="U257" s="0" t="n">
        <f aca="false">2*(P257-F257)*(1-P257)*P257*B257</f>
        <v>-0.00371626508915095</v>
      </c>
      <c r="V257" s="0" t="n">
        <f aca="false">2*(P257-F257)*(1-P257)*P257*C257</f>
        <v>-0.00169886404075472</v>
      </c>
      <c r="W257" s="0" t="n">
        <f aca="false">2*(P257-F257)*(1-P257)*P257*D257</f>
        <v>-0.000637074015283021</v>
      </c>
      <c r="X257" s="0" t="n">
        <f aca="false">2*(P257-F257)*(1-P257)*P257</f>
        <v>-0.0010617900254717</v>
      </c>
      <c r="Z257" s="0" t="n">
        <f aca="false">H257-T257*$M$4</f>
        <v>0.406117670477148</v>
      </c>
      <c r="AA257" s="0" t="n">
        <f aca="false">I257-U257*$M$4</f>
        <v>1.51164760504193</v>
      </c>
      <c r="AB257" s="0" t="n">
        <f aca="false">J257-V257*$M$4</f>
        <v>-2.79601932752139</v>
      </c>
      <c r="AC257" s="0" t="n">
        <f aca="false">K257-W257*$M$4</f>
        <v>-0.399565766263801</v>
      </c>
      <c r="AD257" s="0" t="n">
        <f aca="false">L257-X257*$M$4</f>
        <v>1.1314739950252</v>
      </c>
    </row>
    <row r="258" customFormat="false" ht="15" hidden="false" customHeight="false" outlineLevel="0" collapsed="false">
      <c r="A258" s="1" t="n">
        <v>5.1</v>
      </c>
      <c r="B258" s="1" t="n">
        <v>3.8</v>
      </c>
      <c r="C258" s="1" t="n">
        <v>1.9</v>
      </c>
      <c r="D258" s="1" t="n">
        <v>0.4</v>
      </c>
      <c r="E258" s="2" t="s">
        <v>28</v>
      </c>
      <c r="F258" s="1" t="n">
        <v>1</v>
      </c>
      <c r="H258" s="0" t="n">
        <f aca="false">Z257</f>
        <v>0.406117670477148</v>
      </c>
      <c r="I258" s="0" t="n">
        <f aca="false">AA257</f>
        <v>1.51164760504193</v>
      </c>
      <c r="J258" s="0" t="n">
        <f aca="false">AB257</f>
        <v>-2.79601932752139</v>
      </c>
      <c r="K258" s="0" t="n">
        <f aca="false">AC257</f>
        <v>-0.399565766263801</v>
      </c>
      <c r="L258" s="0" t="n">
        <f aca="false">AD257</f>
        <v>1.1314739950252</v>
      </c>
      <c r="M258" s="0" t="n">
        <v>0.1</v>
      </c>
      <c r="O258" s="0" t="n">
        <f aca="false">A258*H258+B258*I258+C258*J258+D258*K258+L258</f>
        <v>3.47467198482184</v>
      </c>
      <c r="P258" s="0" t="n">
        <f aca="false">1/(1+EXP(-O258))</f>
        <v>0.969958455033122</v>
      </c>
      <c r="Q258" s="0" t="n">
        <f aca="false">(P258-F258)^2</f>
        <v>0.000902494423996943</v>
      </c>
      <c r="R258" s="0" t="n">
        <f aca="false">IF(P258&lt;0.5,0,1)</f>
        <v>1</v>
      </c>
      <c r="T258" s="0" t="n">
        <f aca="false">2*(P258-F258)*(1-P258)*P258*A258</f>
        <v>-0.00892889739119604</v>
      </c>
      <c r="U258" s="0" t="n">
        <f aca="false">2*(P258-F258)*(1-P258)*P258*B258</f>
        <v>-0.00665290393853822</v>
      </c>
      <c r="V258" s="0" t="n">
        <f aca="false">2*(P258-F258)*(1-P258)*P258*C258</f>
        <v>-0.00332645196926911</v>
      </c>
      <c r="W258" s="0" t="n">
        <f aca="false">2*(P258-F258)*(1-P258)*P258*D258</f>
        <v>-0.000700305677740866</v>
      </c>
      <c r="X258" s="0" t="n">
        <f aca="false">2*(P258-F258)*(1-P258)*P258</f>
        <v>-0.00175076419435216</v>
      </c>
      <c r="Z258" s="0" t="n">
        <f aca="false">H258-T258*$M$4</f>
        <v>0.407010560216267</v>
      </c>
      <c r="AA258" s="0" t="n">
        <f aca="false">I258-U258*$M$4</f>
        <v>1.51231289543579</v>
      </c>
      <c r="AB258" s="0" t="n">
        <f aca="false">J258-V258*$M$4</f>
        <v>-2.79568668232446</v>
      </c>
      <c r="AC258" s="0" t="n">
        <f aca="false">K258-W258*$M$4</f>
        <v>-0.399495735696027</v>
      </c>
      <c r="AD258" s="0" t="n">
        <f aca="false">L258-X258*$M$4</f>
        <v>1.13164907144463</v>
      </c>
    </row>
    <row r="259" customFormat="false" ht="15" hidden="false" customHeight="false" outlineLevel="0" collapsed="false">
      <c r="A259" s="1" t="n">
        <v>4.8</v>
      </c>
      <c r="B259" s="1" t="n">
        <v>3</v>
      </c>
      <c r="C259" s="1" t="n">
        <v>1.4</v>
      </c>
      <c r="D259" s="1" t="n">
        <v>0.3</v>
      </c>
      <c r="E259" s="2" t="s">
        <v>28</v>
      </c>
      <c r="F259" s="1" t="n">
        <v>1</v>
      </c>
      <c r="H259" s="0" t="n">
        <f aca="false">Z258</f>
        <v>0.407010560216267</v>
      </c>
      <c r="I259" s="0" t="n">
        <f aca="false">AA258</f>
        <v>1.51231289543579</v>
      </c>
      <c r="J259" s="0" t="n">
        <f aca="false">AB258</f>
        <v>-2.79568668232446</v>
      </c>
      <c r="K259" s="0" t="n">
        <f aca="false">AC258</f>
        <v>-0.399495735696027</v>
      </c>
      <c r="L259" s="0" t="n">
        <f aca="false">AD258</f>
        <v>1.13164907144463</v>
      </c>
      <c r="M259" s="0" t="n">
        <v>0.1</v>
      </c>
      <c r="O259" s="0" t="n">
        <f aca="false">A259*H259+B259*I259+C259*J259+D259*K259+L259</f>
        <v>3.58842837082702</v>
      </c>
      <c r="P259" s="0" t="n">
        <f aca="false">1/(1+EXP(-O259))</f>
        <v>0.973101774849074</v>
      </c>
      <c r="Q259" s="0" t="n">
        <f aca="false">(P259-F259)^2</f>
        <v>0.000723514516269914</v>
      </c>
      <c r="R259" s="0" t="n">
        <f aca="false">IF(P259&lt;0.5,0,1)</f>
        <v>1</v>
      </c>
      <c r="T259" s="0" t="n">
        <f aca="false">2*(P259-F259)*(1-P259)*P259*A259</f>
        <v>-0.00675891129514869</v>
      </c>
      <c r="U259" s="0" t="n">
        <f aca="false">2*(P259-F259)*(1-P259)*P259*B259</f>
        <v>-0.00422431955946793</v>
      </c>
      <c r="V259" s="0" t="n">
        <f aca="false">2*(P259-F259)*(1-P259)*P259*C259</f>
        <v>-0.0019713491277517</v>
      </c>
      <c r="W259" s="0" t="n">
        <f aca="false">2*(P259-F259)*(1-P259)*P259*D259</f>
        <v>-0.000422431955946793</v>
      </c>
      <c r="X259" s="0" t="n">
        <f aca="false">2*(P259-F259)*(1-P259)*P259</f>
        <v>-0.00140810651982264</v>
      </c>
      <c r="Z259" s="0" t="n">
        <f aca="false">H259-T259*$M$4</f>
        <v>0.407686451345782</v>
      </c>
      <c r="AA259" s="0" t="n">
        <f aca="false">I259-U259*$M$4</f>
        <v>1.51273532739173</v>
      </c>
      <c r="AB259" s="0" t="n">
        <f aca="false">J259-V259*$M$4</f>
        <v>-2.79548954741169</v>
      </c>
      <c r="AC259" s="0" t="n">
        <f aca="false">K259-W259*$M$4</f>
        <v>-0.399453492500432</v>
      </c>
      <c r="AD259" s="0" t="n">
        <f aca="false">L259-X259*$M$4</f>
        <v>1.13178988209662</v>
      </c>
    </row>
    <row r="260" customFormat="false" ht="15" hidden="false" customHeight="false" outlineLevel="0" collapsed="false">
      <c r="A260" s="1" t="n">
        <v>5.1</v>
      </c>
      <c r="B260" s="1" t="n">
        <v>3.8</v>
      </c>
      <c r="C260" s="1" t="n">
        <v>1.6</v>
      </c>
      <c r="D260" s="1" t="n">
        <v>0.2</v>
      </c>
      <c r="E260" s="2" t="s">
        <v>28</v>
      </c>
      <c r="F260" s="1" t="n">
        <v>1</v>
      </c>
      <c r="H260" s="0" t="n">
        <f aca="false">Z259</f>
        <v>0.407686451345782</v>
      </c>
      <c r="I260" s="0" t="n">
        <f aca="false">AA259</f>
        <v>1.51273532739173</v>
      </c>
      <c r="J260" s="0" t="n">
        <f aca="false">AB259</f>
        <v>-2.79548954741169</v>
      </c>
      <c r="K260" s="0" t="n">
        <f aca="false">AC259</f>
        <v>-0.399453492500432</v>
      </c>
      <c r="L260" s="0" t="n">
        <f aca="false">AD259</f>
        <v>1.13178988209662</v>
      </c>
      <c r="M260" s="0" t="n">
        <v>0.1</v>
      </c>
      <c r="O260" s="0" t="n">
        <f aca="false">A260*H260+B260*I260+C260*J260+D260*K260+L260</f>
        <v>4.40671105368991</v>
      </c>
      <c r="P260" s="0" t="n">
        <f aca="false">1/(1+EXP(-O260))</f>
        <v>0.987951709700133</v>
      </c>
      <c r="Q260" s="0" t="n">
        <f aca="false">(P260-F260)^2</f>
        <v>0.000145161299149866</v>
      </c>
      <c r="R260" s="0" t="n">
        <f aca="false">IF(P260&lt;0.5,0,1)</f>
        <v>1</v>
      </c>
      <c r="T260" s="0" t="n">
        <f aca="false">2*(P260-F260)*(1-P260)*P260*A260</f>
        <v>-0.00146280600750951</v>
      </c>
      <c r="U260" s="0" t="n">
        <f aca="false">2*(P260-F260)*(1-P260)*P260*B260</f>
        <v>-0.00108993388794826</v>
      </c>
      <c r="V260" s="0" t="n">
        <f aca="false">2*(P260-F260)*(1-P260)*P260*C260</f>
        <v>-0.000458919531767689</v>
      </c>
      <c r="W260" s="0" t="n">
        <f aca="false">2*(P260-F260)*(1-P260)*P260*D260</f>
        <v>-5.73649414709611E-005</v>
      </c>
      <c r="X260" s="0" t="n">
        <f aca="false">2*(P260-F260)*(1-P260)*P260</f>
        <v>-0.000286824707354805</v>
      </c>
      <c r="Z260" s="0" t="n">
        <f aca="false">H260-T260*$M$4</f>
        <v>0.407832731946533</v>
      </c>
      <c r="AA260" s="0" t="n">
        <f aca="false">I260-U260*$M$4</f>
        <v>1.51284432078053</v>
      </c>
      <c r="AB260" s="0" t="n">
        <f aca="false">J260-V260*$M$4</f>
        <v>-2.79544365545851</v>
      </c>
      <c r="AC260" s="0" t="n">
        <f aca="false">K260-W260*$M$4</f>
        <v>-0.399447756006285</v>
      </c>
      <c r="AD260" s="0" t="n">
        <f aca="false">L260-X260*$M$4</f>
        <v>1.13181856456735</v>
      </c>
    </row>
    <row r="261" customFormat="false" ht="15" hidden="false" customHeight="false" outlineLevel="0" collapsed="false">
      <c r="A261" s="1" t="n">
        <v>4.6</v>
      </c>
      <c r="B261" s="1" t="n">
        <v>3.2</v>
      </c>
      <c r="C261" s="1" t="n">
        <v>1.4</v>
      </c>
      <c r="D261" s="1" t="n">
        <v>0.2</v>
      </c>
      <c r="E261" s="2" t="s">
        <v>28</v>
      </c>
      <c r="F261" s="1" t="n">
        <v>1</v>
      </c>
      <c r="H261" s="0" t="n">
        <f aca="false">Z260</f>
        <v>0.407832731946533</v>
      </c>
      <c r="I261" s="0" t="n">
        <f aca="false">AA260</f>
        <v>1.51284432078053</v>
      </c>
      <c r="J261" s="0" t="n">
        <f aca="false">AB260</f>
        <v>-2.79544365545851</v>
      </c>
      <c r="K261" s="0" t="n">
        <f aca="false">AC260</f>
        <v>-0.399447756006285</v>
      </c>
      <c r="L261" s="0" t="n">
        <f aca="false">AD260</f>
        <v>1.13181856456735</v>
      </c>
      <c r="M261" s="0" t="n">
        <v>0.1</v>
      </c>
      <c r="O261" s="0" t="n">
        <f aca="false">A261*H261+B261*I261+C261*J261+D261*K261+L261</f>
        <v>3.85544028917592</v>
      </c>
      <c r="P261" s="0" t="n">
        <f aca="false">1/(1+EXP(-O261))</f>
        <v>0.979274360444123</v>
      </c>
      <c r="Q261" s="0" t="n">
        <f aca="false">(P261-F261)^2</f>
        <v>0.000429552135000121</v>
      </c>
      <c r="R261" s="0" t="n">
        <f aca="false">IF(P261&lt;0.5,0,1)</f>
        <v>1</v>
      </c>
      <c r="T261" s="0" t="n">
        <f aca="false">2*(P261-F261)*(1-P261)*P261*A261</f>
        <v>-0.00386997440897279</v>
      </c>
      <c r="U261" s="0" t="n">
        <f aca="false">2*(P261-F261)*(1-P261)*P261*B261</f>
        <v>-0.00269215611058977</v>
      </c>
      <c r="V261" s="0" t="n">
        <f aca="false">2*(P261-F261)*(1-P261)*P261*C261</f>
        <v>-0.00117781829838302</v>
      </c>
      <c r="W261" s="0" t="n">
        <f aca="false">2*(P261-F261)*(1-P261)*P261*D261</f>
        <v>-0.00016825975691186</v>
      </c>
      <c r="X261" s="0" t="n">
        <f aca="false">2*(P261-F261)*(1-P261)*P261</f>
        <v>-0.000841298784559302</v>
      </c>
      <c r="Z261" s="0" t="n">
        <f aca="false">H261-T261*$M$4</f>
        <v>0.40821972938743</v>
      </c>
      <c r="AA261" s="0" t="n">
        <f aca="false">I261-U261*$M$4</f>
        <v>1.51311353639159</v>
      </c>
      <c r="AB261" s="0" t="n">
        <f aca="false">J261-V261*$M$4</f>
        <v>-2.79532587362867</v>
      </c>
      <c r="AC261" s="0" t="n">
        <f aca="false">K261-W261*$M$4</f>
        <v>-0.399430930030594</v>
      </c>
      <c r="AD261" s="0" t="n">
        <f aca="false">L261-X261*$M$4</f>
        <v>1.13190269444581</v>
      </c>
    </row>
    <row r="262" customFormat="false" ht="15" hidden="false" customHeight="false" outlineLevel="0" collapsed="false">
      <c r="A262" s="1" t="n">
        <v>5.3</v>
      </c>
      <c r="B262" s="1" t="n">
        <v>3.7</v>
      </c>
      <c r="C262" s="1" t="n">
        <v>1.5</v>
      </c>
      <c r="D262" s="1" t="n">
        <v>0.2</v>
      </c>
      <c r="E262" s="2" t="s">
        <v>28</v>
      </c>
      <c r="F262" s="1" t="n">
        <v>1</v>
      </c>
      <c r="H262" s="0" t="n">
        <f aca="false">Z261</f>
        <v>0.40821972938743</v>
      </c>
      <c r="I262" s="0" t="n">
        <f aca="false">AA261</f>
        <v>1.51311353639159</v>
      </c>
      <c r="J262" s="0" t="n">
        <f aca="false">AB261</f>
        <v>-2.79532587362867</v>
      </c>
      <c r="K262" s="0" t="n">
        <f aca="false">AC261</f>
        <v>-0.399430930030594</v>
      </c>
      <c r="L262" s="0" t="n">
        <f aca="false">AD261</f>
        <v>1.13190269444581</v>
      </c>
      <c r="M262" s="0" t="n">
        <v>0.1</v>
      </c>
      <c r="O262" s="0" t="n">
        <f aca="false">A262*H262+B262*I262+C262*J262+D262*K262+L262</f>
        <v>4.62111234839894</v>
      </c>
      <c r="P262" s="0" t="n">
        <f aca="false">1/(1+EXP(-O262))</f>
        <v>0.990254075441143</v>
      </c>
      <c r="Q262" s="0" t="n">
        <f aca="false">(P262-F262)^2</f>
        <v>9.49830455069326E-005</v>
      </c>
      <c r="R262" s="0" t="n">
        <f aca="false">IF(P262&lt;0.5,0,1)</f>
        <v>1</v>
      </c>
      <c r="T262" s="0" t="n">
        <f aca="false">2*(P262-F262)*(1-P262)*P262*A262</f>
        <v>-0.000997007887857147</v>
      </c>
      <c r="U262" s="0" t="n">
        <f aca="false">2*(P262-F262)*(1-P262)*P262*B262</f>
        <v>-0.000696024374541782</v>
      </c>
      <c r="V262" s="0" t="n">
        <f aca="false">2*(P262-F262)*(1-P262)*P262*C262</f>
        <v>-0.000282172043733155</v>
      </c>
      <c r="W262" s="0" t="n">
        <f aca="false">2*(P262-F262)*(1-P262)*P262*D262</f>
        <v>-3.76229391644206E-005</v>
      </c>
      <c r="X262" s="0" t="n">
        <f aca="false">2*(P262-F262)*(1-P262)*P262</f>
        <v>-0.000188114695822103</v>
      </c>
      <c r="Z262" s="0" t="n">
        <f aca="false">H262-T262*$M$4</f>
        <v>0.408319430176216</v>
      </c>
      <c r="AA262" s="0" t="n">
        <f aca="false">I262-U262*$M$4</f>
        <v>1.51318313882904</v>
      </c>
      <c r="AB262" s="0" t="n">
        <f aca="false">J262-V262*$M$4</f>
        <v>-2.7952976564243</v>
      </c>
      <c r="AC262" s="0" t="n">
        <f aca="false">K262-W262*$M$4</f>
        <v>-0.399427167736678</v>
      </c>
      <c r="AD262" s="0" t="n">
        <f aca="false">L262-X262*$M$4</f>
        <v>1.13192150591539</v>
      </c>
    </row>
    <row r="263" customFormat="false" ht="15" hidden="false" customHeight="false" outlineLevel="0" collapsed="false">
      <c r="A263" s="1" t="n">
        <v>5</v>
      </c>
      <c r="B263" s="1" t="n">
        <v>3.3</v>
      </c>
      <c r="C263" s="1" t="n">
        <v>1.4</v>
      </c>
      <c r="D263" s="1" t="n">
        <v>0.2</v>
      </c>
      <c r="E263" s="2" t="s">
        <v>28</v>
      </c>
      <c r="F263" s="1" t="n">
        <v>1</v>
      </c>
      <c r="H263" s="0" t="n">
        <f aca="false">Z262</f>
        <v>0.408319430176216</v>
      </c>
      <c r="I263" s="0" t="n">
        <f aca="false">AA262</f>
        <v>1.51318313882904</v>
      </c>
      <c r="J263" s="0" t="n">
        <f aca="false">AB262</f>
        <v>-2.7952976564243</v>
      </c>
      <c r="K263" s="0" t="n">
        <f aca="false">AC262</f>
        <v>-0.399427167736678</v>
      </c>
      <c r="L263" s="0" t="n">
        <f aca="false">AD262</f>
        <v>1.13192150591539</v>
      </c>
      <c r="M263" s="0" t="n">
        <v>0.1</v>
      </c>
      <c r="O263" s="0" t="n">
        <f aca="false">A263*H263+B263*I263+C263*J263+D263*K263+L263</f>
        <v>4.17372086239095</v>
      </c>
      <c r="P263" s="0" t="n">
        <f aca="false">1/(1+EXP(-O263))</f>
        <v>0.984838537537518</v>
      </c>
      <c r="Q263" s="0" t="n">
        <f aca="false">(P263-F263)^2</f>
        <v>0.000229869944001239</v>
      </c>
      <c r="R263" s="0" t="n">
        <f aca="false">IF(P263&lt;0.5,0,1)</f>
        <v>1</v>
      </c>
      <c r="T263" s="0" t="n">
        <f aca="false">2*(P263-F263)*(1-P263)*P263*A263</f>
        <v>-0.00226384779474012</v>
      </c>
      <c r="U263" s="0" t="n">
        <f aca="false">2*(P263-F263)*(1-P263)*P263*B263</f>
        <v>-0.00149413954452848</v>
      </c>
      <c r="V263" s="0" t="n">
        <f aca="false">2*(P263-F263)*(1-P263)*P263*C263</f>
        <v>-0.000633877382527233</v>
      </c>
      <c r="W263" s="0" t="n">
        <f aca="false">2*(P263-F263)*(1-P263)*P263*D263</f>
        <v>-9.05539117896047E-005</v>
      </c>
      <c r="X263" s="0" t="n">
        <f aca="false">2*(P263-F263)*(1-P263)*P263</f>
        <v>-0.000452769558948024</v>
      </c>
      <c r="Z263" s="0" t="n">
        <f aca="false">H263-T263*$M$4</f>
        <v>0.40854581495569</v>
      </c>
      <c r="AA263" s="0" t="n">
        <f aca="false">I263-U263*$M$4</f>
        <v>1.51333255278349</v>
      </c>
      <c r="AB263" s="0" t="n">
        <f aca="false">J263-V263*$M$4</f>
        <v>-2.79523426868605</v>
      </c>
      <c r="AC263" s="0" t="n">
        <f aca="false">K263-W263*$M$4</f>
        <v>-0.399418112345499</v>
      </c>
      <c r="AD263" s="0" t="n">
        <f aca="false">L263-X263*$M$4</f>
        <v>1.13196678287128</v>
      </c>
    </row>
    <row r="264" customFormat="false" ht="15" hidden="false" customHeight="false" outlineLevel="0" collapsed="false">
      <c r="A264" s="1" t="n">
        <v>7</v>
      </c>
      <c r="B264" s="1" t="n">
        <v>3.2</v>
      </c>
      <c r="C264" s="1" t="n">
        <v>4.7</v>
      </c>
      <c r="D264" s="1" t="n">
        <v>1.4</v>
      </c>
      <c r="E264" s="2" t="s">
        <v>29</v>
      </c>
      <c r="F264" s="1" t="n">
        <v>0</v>
      </c>
      <c r="H264" s="0" t="n">
        <f aca="false">Z263</f>
        <v>0.40854581495569</v>
      </c>
      <c r="I264" s="0" t="n">
        <f aca="false">AA263</f>
        <v>1.51333255278349</v>
      </c>
      <c r="J264" s="0" t="n">
        <f aca="false">AB263</f>
        <v>-2.79523426868605</v>
      </c>
      <c r="K264" s="0" t="n">
        <f aca="false">AC263</f>
        <v>-0.399418112345499</v>
      </c>
      <c r="L264" s="0" t="n">
        <f aca="false">AD263</f>
        <v>1.13196678287128</v>
      </c>
      <c r="M264" s="0" t="n">
        <v>0.1</v>
      </c>
      <c r="O264" s="0" t="n">
        <f aca="false">A264*H264+B264*I264+C264*J264+D264*K264+L264</f>
        <v>-4.86233476363981</v>
      </c>
      <c r="P264" s="0" t="n">
        <f aca="false">1/(1+EXP(-O264))</f>
        <v>0.00767307806975396</v>
      </c>
      <c r="Q264" s="0" t="n">
        <f aca="false">(P264-F264)^2</f>
        <v>5.88761270645392E-005</v>
      </c>
      <c r="R264" s="0" t="n">
        <f aca="false">IF(P264&lt;0.5,0,1)</f>
        <v>0</v>
      </c>
      <c r="T264" s="0" t="n">
        <f aca="false">2*(P264-F264)*(1-P264)*P264*A264</f>
        <v>0.000817941123231796</v>
      </c>
      <c r="U264" s="0" t="n">
        <f aca="false">2*(P264-F264)*(1-P264)*P264*B264</f>
        <v>0.000373915942048821</v>
      </c>
      <c r="V264" s="0" t="n">
        <f aca="false">2*(P264-F264)*(1-P264)*P264*C264</f>
        <v>0.000549189039884206</v>
      </c>
      <c r="W264" s="0" t="n">
        <f aca="false">2*(P264-F264)*(1-P264)*P264*D264</f>
        <v>0.000163588224646359</v>
      </c>
      <c r="X264" s="0" t="n">
        <f aca="false">2*(P264-F264)*(1-P264)*P264</f>
        <v>0.000116848731890257</v>
      </c>
      <c r="Z264" s="0" t="n">
        <f aca="false">H264-T264*$M$4</f>
        <v>0.408464020843367</v>
      </c>
      <c r="AA264" s="0" t="n">
        <f aca="false">I264-U264*$M$4</f>
        <v>1.51329516118929</v>
      </c>
      <c r="AB264" s="0" t="n">
        <f aca="false">J264-V264*$M$4</f>
        <v>-2.79528918759003</v>
      </c>
      <c r="AC264" s="0" t="n">
        <f aca="false">K264-W264*$M$4</f>
        <v>-0.399434471167963</v>
      </c>
      <c r="AD264" s="0" t="n">
        <f aca="false">L264-X264*$M$4</f>
        <v>1.13195509799809</v>
      </c>
    </row>
    <row r="265" customFormat="false" ht="15" hidden="false" customHeight="false" outlineLevel="0" collapsed="false">
      <c r="A265" s="1" t="n">
        <v>6.4</v>
      </c>
      <c r="B265" s="1" t="n">
        <v>3.2</v>
      </c>
      <c r="C265" s="1" t="n">
        <v>4.5</v>
      </c>
      <c r="D265" s="1" t="n">
        <v>1.5</v>
      </c>
      <c r="E265" s="2" t="s">
        <v>29</v>
      </c>
      <c r="F265" s="1" t="n">
        <v>0</v>
      </c>
      <c r="H265" s="0" t="n">
        <f aca="false">Z264</f>
        <v>0.408464020843367</v>
      </c>
      <c r="I265" s="0" t="n">
        <f aca="false">AA264</f>
        <v>1.51329516118929</v>
      </c>
      <c r="J265" s="0" t="n">
        <f aca="false">AB264</f>
        <v>-2.79528918759003</v>
      </c>
      <c r="K265" s="0" t="n">
        <f aca="false">AC264</f>
        <v>-0.399434471167963</v>
      </c>
      <c r="L265" s="0" t="n">
        <f aca="false">AD264</f>
        <v>1.13195509799809</v>
      </c>
      <c r="M265" s="0" t="n">
        <v>0.1</v>
      </c>
      <c r="O265" s="0" t="n">
        <f aca="false">A265*H265+B265*I265+C265*J265+D265*K265+L265</f>
        <v>-4.58928370370573</v>
      </c>
      <c r="P265" s="0" t="n">
        <f aca="false">1/(1+EXP(-O265))</f>
        <v>0.0100579433865637</v>
      </c>
      <c r="Q265" s="0" t="n">
        <f aca="false">(P265-F265)^2</f>
        <v>0.00010116222516732</v>
      </c>
      <c r="R265" s="0" t="n">
        <f aca="false">IF(P265&lt;0.5,0,1)</f>
        <v>0</v>
      </c>
      <c r="T265" s="0" t="n">
        <f aca="false">2*(P265-F265)*(1-P265)*P265*A265</f>
        <v>0.00128185268779172</v>
      </c>
      <c r="U265" s="0" t="n">
        <f aca="false">2*(P265-F265)*(1-P265)*P265*B265</f>
        <v>0.000640926343895861</v>
      </c>
      <c r="V265" s="0" t="n">
        <f aca="false">2*(P265-F265)*(1-P265)*P265*C265</f>
        <v>0.000901302671103554</v>
      </c>
      <c r="W265" s="0" t="n">
        <f aca="false">2*(P265-F265)*(1-P265)*P265*D265</f>
        <v>0.000300434223701185</v>
      </c>
      <c r="X265" s="0" t="n">
        <f aca="false">2*(P265-F265)*(1-P265)*P265</f>
        <v>0.000200289482467456</v>
      </c>
      <c r="Z265" s="0" t="n">
        <f aca="false">H265-T265*$M$4</f>
        <v>0.408335835574588</v>
      </c>
      <c r="AA265" s="0" t="n">
        <f aca="false">I265-U265*$M$4</f>
        <v>1.5132310685549</v>
      </c>
      <c r="AB265" s="0" t="n">
        <f aca="false">J265-V265*$M$4</f>
        <v>-2.79537931785714</v>
      </c>
      <c r="AC265" s="0" t="n">
        <f aca="false">K265-W265*$M$4</f>
        <v>-0.399464514590333</v>
      </c>
      <c r="AD265" s="0" t="n">
        <f aca="false">L265-X265*$M$4</f>
        <v>1.13193506904985</v>
      </c>
    </row>
    <row r="266" customFormat="false" ht="15" hidden="false" customHeight="false" outlineLevel="0" collapsed="false">
      <c r="A266" s="1" t="n">
        <v>6.9</v>
      </c>
      <c r="B266" s="1" t="n">
        <v>3.1</v>
      </c>
      <c r="C266" s="1" t="n">
        <v>4.9</v>
      </c>
      <c r="D266" s="1" t="n">
        <v>1.5</v>
      </c>
      <c r="E266" s="2" t="s">
        <v>29</v>
      </c>
      <c r="F266" s="1" t="n">
        <v>0</v>
      </c>
      <c r="H266" s="0" t="n">
        <f aca="false">Z265</f>
        <v>0.408335835574588</v>
      </c>
      <c r="I266" s="0" t="n">
        <f aca="false">AA265</f>
        <v>1.5132310685549</v>
      </c>
      <c r="J266" s="0" t="n">
        <f aca="false">AB265</f>
        <v>-2.79537931785714</v>
      </c>
      <c r="K266" s="0" t="n">
        <f aca="false">AC265</f>
        <v>-0.399464514590333</v>
      </c>
      <c r="L266" s="0" t="n">
        <f aca="false">AD265</f>
        <v>1.13193506904985</v>
      </c>
      <c r="M266" s="0" t="n">
        <v>0.1</v>
      </c>
      <c r="O266" s="0" t="n">
        <f aca="false">A266*H266+B266*I266+C266*J266+D266*K266+L266</f>
        <v>-5.65608678235081</v>
      </c>
      <c r="P266" s="0" t="n">
        <f aca="false">1/(1+EXP(-O266))</f>
        <v>0.0034839908147837</v>
      </c>
      <c r="Q266" s="0" t="n">
        <f aca="false">(P266-F266)^2</f>
        <v>1.21381919974972E-005</v>
      </c>
      <c r="R266" s="0" t="n">
        <f aca="false">IF(P266&lt;0.5,0,1)</f>
        <v>0</v>
      </c>
      <c r="T266" s="0" t="n">
        <f aca="false">2*(P266-F266)*(1-P266)*P266*A266</f>
        <v>0.000166923456543364</v>
      </c>
      <c r="U266" s="0" t="n">
        <f aca="false">2*(P266-F266)*(1-P266)*P266*B266</f>
        <v>7.49945964180331E-005</v>
      </c>
      <c r="V266" s="0" t="n">
        <f aca="false">2*(P266-F266)*(1-P266)*P266*C266</f>
        <v>0.000118539845951085</v>
      </c>
      <c r="W266" s="0" t="n">
        <f aca="false">2*(P266-F266)*(1-P266)*P266*D266</f>
        <v>3.62877079442096E-005</v>
      </c>
      <c r="X266" s="0" t="n">
        <f aca="false">2*(P266-F266)*(1-P266)*P266</f>
        <v>2.41918052961397E-005</v>
      </c>
      <c r="Z266" s="0" t="n">
        <f aca="false">H266-T266*$M$4</f>
        <v>0.408319143228933</v>
      </c>
      <c r="AA266" s="0" t="n">
        <f aca="false">I266-U266*$M$4</f>
        <v>1.51322356909526</v>
      </c>
      <c r="AB266" s="0" t="n">
        <f aca="false">J266-V266*$M$4</f>
        <v>-2.79539117184174</v>
      </c>
      <c r="AC266" s="0" t="n">
        <f aca="false">K266-W266*$M$4</f>
        <v>-0.399468143361128</v>
      </c>
      <c r="AD266" s="0" t="n">
        <f aca="false">L266-X266*$M$4</f>
        <v>1.13193264986932</v>
      </c>
    </row>
    <row r="267" customFormat="false" ht="15" hidden="false" customHeight="false" outlineLevel="0" collapsed="false">
      <c r="A267" s="1" t="n">
        <v>5.5</v>
      </c>
      <c r="B267" s="1" t="n">
        <v>2.3</v>
      </c>
      <c r="C267" s="1" t="n">
        <v>4</v>
      </c>
      <c r="D267" s="1" t="n">
        <v>1.3</v>
      </c>
      <c r="E267" s="2" t="s">
        <v>29</v>
      </c>
      <c r="F267" s="1" t="n">
        <v>0</v>
      </c>
      <c r="H267" s="0" t="n">
        <f aca="false">Z266</f>
        <v>0.408319143228933</v>
      </c>
      <c r="I267" s="0" t="n">
        <f aca="false">AA266</f>
        <v>1.51322356909526</v>
      </c>
      <c r="J267" s="0" t="n">
        <f aca="false">AB266</f>
        <v>-2.79539117184174</v>
      </c>
      <c r="K267" s="0" t="n">
        <f aca="false">AC266</f>
        <v>-0.399468143361128</v>
      </c>
      <c r="L267" s="0" t="n">
        <f aca="false">AD266</f>
        <v>1.13193264986932</v>
      </c>
      <c r="M267" s="0" t="n">
        <v>0.1</v>
      </c>
      <c r="O267" s="0" t="n">
        <f aca="false">A267*H267+B267*I267+C267*J267+D267*K267+L267</f>
        <v>-4.84277112718888</v>
      </c>
      <c r="P267" s="0" t="n">
        <f aca="false">1/(1+EXP(-O267))</f>
        <v>0.00782348341119523</v>
      </c>
      <c r="Q267" s="0" t="n">
        <f aca="false">(P267-F267)^2</f>
        <v>6.12068926852469E-005</v>
      </c>
      <c r="R267" s="0" t="n">
        <f aca="false">IF(P267&lt;0.5,0,1)</f>
        <v>0</v>
      </c>
      <c r="T267" s="0" t="n">
        <f aca="false">2*(P267-F267)*(1-P267)*P267*A267</f>
        <v>0.000668008457332404</v>
      </c>
      <c r="U267" s="0" t="n">
        <f aca="false">2*(P267-F267)*(1-P267)*P267*B267</f>
        <v>0.000279348991248096</v>
      </c>
      <c r="V267" s="0" t="n">
        <f aca="false">2*(P267-F267)*(1-P267)*P267*C267</f>
        <v>0.000485824332605385</v>
      </c>
      <c r="W267" s="0" t="n">
        <f aca="false">2*(P267-F267)*(1-P267)*P267*D267</f>
        <v>0.00015789290809675</v>
      </c>
      <c r="X267" s="0" t="n">
        <f aca="false">2*(P267-F267)*(1-P267)*P267</f>
        <v>0.000121456083151346</v>
      </c>
      <c r="Z267" s="0" t="n">
        <f aca="false">H267-T267*$M$4</f>
        <v>0.4082523423832</v>
      </c>
      <c r="AA267" s="0" t="n">
        <f aca="false">I267-U267*$M$4</f>
        <v>1.51319563419613</v>
      </c>
      <c r="AB267" s="0" t="n">
        <f aca="false">J267-V267*$M$4</f>
        <v>-2.795439754275</v>
      </c>
      <c r="AC267" s="0" t="n">
        <f aca="false">K267-W267*$M$4</f>
        <v>-0.399483932651938</v>
      </c>
      <c r="AD267" s="0" t="n">
        <f aca="false">L267-X267*$M$4</f>
        <v>1.131920504261</v>
      </c>
    </row>
    <row r="268" customFormat="false" ht="15" hidden="false" customHeight="false" outlineLevel="0" collapsed="false">
      <c r="A268" s="1" t="n">
        <v>6.5</v>
      </c>
      <c r="B268" s="1" t="n">
        <v>2.8</v>
      </c>
      <c r="C268" s="1" t="n">
        <v>4.6</v>
      </c>
      <c r="D268" s="1" t="n">
        <v>1.5</v>
      </c>
      <c r="E268" s="2" t="s">
        <v>29</v>
      </c>
      <c r="F268" s="1" t="n">
        <v>0</v>
      </c>
      <c r="H268" s="0" t="n">
        <f aca="false">Z267</f>
        <v>0.4082523423832</v>
      </c>
      <c r="I268" s="0" t="n">
        <f aca="false">AA267</f>
        <v>1.51319563419613</v>
      </c>
      <c r="J268" s="0" t="n">
        <f aca="false">AB267</f>
        <v>-2.795439754275</v>
      </c>
      <c r="K268" s="0" t="n">
        <f aca="false">AC267</f>
        <v>-0.399483932651938</v>
      </c>
      <c r="L268" s="0" t="n">
        <f aca="false">AD267</f>
        <v>1.131920504261</v>
      </c>
      <c r="M268" s="0" t="n">
        <v>0.1</v>
      </c>
      <c r="O268" s="0" t="n">
        <f aca="false">A268*H268+B268*I268+C268*J268+D268*K268+L268</f>
        <v>-5.43574026314192</v>
      </c>
      <c r="P268" s="0" t="n">
        <f aca="false">1/(1+EXP(-O268))</f>
        <v>0.00433909793184029</v>
      </c>
      <c r="Q268" s="0" t="n">
        <f aca="false">(P268-F268)^2</f>
        <v>1.88277708621007E-005</v>
      </c>
      <c r="R268" s="0" t="n">
        <f aca="false">IF(P268&lt;0.5,0,1)</f>
        <v>0</v>
      </c>
      <c r="T268" s="0" t="n">
        <f aca="false">2*(P268-F268)*(1-P268)*P268*A268</f>
        <v>0.000243698979166393</v>
      </c>
      <c r="U268" s="0" t="n">
        <f aca="false">2*(P268-F268)*(1-P268)*P268*B268</f>
        <v>0.000104978021794754</v>
      </c>
      <c r="V268" s="0" t="n">
        <f aca="false">2*(P268-F268)*(1-P268)*P268*C268</f>
        <v>0.000172463892948524</v>
      </c>
      <c r="W268" s="0" t="n">
        <f aca="false">2*(P268-F268)*(1-P268)*P268*D268</f>
        <v>5.62382259614754E-005</v>
      </c>
      <c r="X268" s="0" t="n">
        <f aca="false">2*(P268-F268)*(1-P268)*P268</f>
        <v>3.74921506409836E-005</v>
      </c>
      <c r="Z268" s="0" t="n">
        <f aca="false">H268-T268*$M$4</f>
        <v>0.408227972485284</v>
      </c>
      <c r="AA268" s="0" t="n">
        <f aca="false">I268-U268*$M$4</f>
        <v>1.51318513639395</v>
      </c>
      <c r="AB268" s="0" t="n">
        <f aca="false">J268-V268*$M$4</f>
        <v>-2.79545700066429</v>
      </c>
      <c r="AC268" s="0" t="n">
        <f aca="false">K268-W268*$M$4</f>
        <v>-0.399489556474534</v>
      </c>
      <c r="AD268" s="0" t="n">
        <f aca="false">L268-X268*$M$4</f>
        <v>1.13191675504594</v>
      </c>
    </row>
    <row r="269" customFormat="false" ht="15" hidden="false" customHeight="false" outlineLevel="0" collapsed="false">
      <c r="A269" s="1" t="n">
        <v>5.7</v>
      </c>
      <c r="B269" s="1" t="n">
        <v>2.8</v>
      </c>
      <c r="C269" s="1" t="n">
        <v>4.5</v>
      </c>
      <c r="D269" s="1" t="n">
        <v>1.3</v>
      </c>
      <c r="E269" s="2" t="s">
        <v>29</v>
      </c>
      <c r="F269" s="1" t="n">
        <v>0</v>
      </c>
      <c r="H269" s="0" t="n">
        <f aca="false">Z268</f>
        <v>0.408227972485284</v>
      </c>
      <c r="I269" s="0" t="n">
        <f aca="false">AA268</f>
        <v>1.51318513639395</v>
      </c>
      <c r="J269" s="0" t="n">
        <f aca="false">AB268</f>
        <v>-2.79545700066429</v>
      </c>
      <c r="K269" s="0" t="n">
        <f aca="false">AC268</f>
        <v>-0.399489556474534</v>
      </c>
      <c r="L269" s="0" t="n">
        <f aca="false">AD268</f>
        <v>1.13191675504594</v>
      </c>
      <c r="M269" s="0" t="n">
        <v>0.1</v>
      </c>
      <c r="O269" s="0" t="n">
        <f aca="false">A269*H269+B269*I269+C269*J269+D269*K269+L269</f>
        <v>-5.40315834629109</v>
      </c>
      <c r="P269" s="0" t="n">
        <f aca="false">1/(1+EXP(-O269))</f>
        <v>0.00448215832496129</v>
      </c>
      <c r="Q269" s="0" t="n">
        <f aca="false">(P269-F269)^2</f>
        <v>2.00897432500198E-005</v>
      </c>
      <c r="R269" s="0" t="n">
        <f aca="false">IF(P269&lt;0.5,0,1)</f>
        <v>0</v>
      </c>
      <c r="T269" s="0" t="n">
        <f aca="false">2*(P269-F269)*(1-P269)*P269*A269</f>
        <v>0.000227996555376745</v>
      </c>
      <c r="U269" s="0" t="n">
        <f aca="false">2*(P269-F269)*(1-P269)*P269*B269</f>
        <v>0.000111998307904366</v>
      </c>
      <c r="V269" s="0" t="n">
        <f aca="false">2*(P269-F269)*(1-P269)*P269*C269</f>
        <v>0.000179997280560588</v>
      </c>
      <c r="W269" s="0" t="n">
        <f aca="false">2*(P269-F269)*(1-P269)*P269*D269</f>
        <v>5.19992143841699E-005</v>
      </c>
      <c r="X269" s="0" t="n">
        <f aca="false">2*(P269-F269)*(1-P269)*P269</f>
        <v>3.99993956801307E-005</v>
      </c>
      <c r="Z269" s="0" t="n">
        <f aca="false">H269-T269*$M$4</f>
        <v>0.408205172829746</v>
      </c>
      <c r="AA269" s="0" t="n">
        <f aca="false">I269-U269*$M$4</f>
        <v>1.51317393656316</v>
      </c>
      <c r="AB269" s="0" t="n">
        <f aca="false">J269-V269*$M$4</f>
        <v>-2.79547500039235</v>
      </c>
      <c r="AC269" s="0" t="n">
        <f aca="false">K269-W269*$M$4</f>
        <v>-0.399494756395972</v>
      </c>
      <c r="AD269" s="0" t="n">
        <f aca="false">L269-X269*$M$4</f>
        <v>1.13191275510637</v>
      </c>
    </row>
    <row r="270" customFormat="false" ht="15" hidden="false" customHeight="false" outlineLevel="0" collapsed="false">
      <c r="A270" s="1" t="n">
        <v>6.3</v>
      </c>
      <c r="B270" s="1" t="n">
        <v>3.3</v>
      </c>
      <c r="C270" s="1" t="n">
        <v>4.7</v>
      </c>
      <c r="D270" s="1" t="n">
        <v>1.6</v>
      </c>
      <c r="E270" s="2" t="s">
        <v>29</v>
      </c>
      <c r="F270" s="1" t="n">
        <v>0</v>
      </c>
      <c r="H270" s="0" t="n">
        <f aca="false">Z269</f>
        <v>0.408205172829746</v>
      </c>
      <c r="I270" s="0" t="n">
        <f aca="false">AA269</f>
        <v>1.51317393656316</v>
      </c>
      <c r="J270" s="0" t="n">
        <f aca="false">AB269</f>
        <v>-2.79547500039235</v>
      </c>
      <c r="K270" s="0" t="n">
        <f aca="false">AC269</f>
        <v>-0.399494756395972</v>
      </c>
      <c r="L270" s="0" t="n">
        <f aca="false">AD269</f>
        <v>1.13191275510637</v>
      </c>
      <c r="M270" s="0" t="n">
        <v>0.1</v>
      </c>
      <c r="O270" s="0" t="n">
        <f aca="false">A270*H270+B270*I270+C270*J270+D270*K270+L270</f>
        <v>-5.08084477748539</v>
      </c>
      <c r="P270" s="0" t="n">
        <f aca="false">1/(1+EXP(-O270))</f>
        <v>0.00617627337632591</v>
      </c>
      <c r="Q270" s="0" t="n">
        <f aca="false">(P270-F270)^2</f>
        <v>3.81463528191123E-005</v>
      </c>
      <c r="R270" s="0" t="n">
        <f aca="false">IF(P270&lt;0.5,0,1)</f>
        <v>0</v>
      </c>
      <c r="T270" s="0" t="n">
        <f aca="false">2*(P270-F270)*(1-P270)*P270*A270</f>
        <v>0.000477675456498975</v>
      </c>
      <c r="U270" s="0" t="n">
        <f aca="false">2*(P270-F270)*(1-P270)*P270*B270</f>
        <v>0.000250210953404225</v>
      </c>
      <c r="V270" s="0" t="n">
        <f aca="false">2*(P270-F270)*(1-P270)*P270*C270</f>
        <v>0.000356361054848442</v>
      </c>
      <c r="W270" s="0" t="n">
        <f aca="false">2*(P270-F270)*(1-P270)*P270*D270</f>
        <v>0.000121314401650533</v>
      </c>
      <c r="X270" s="0" t="n">
        <f aca="false">2*(P270-F270)*(1-P270)*P270</f>
        <v>7.58215010315833E-005</v>
      </c>
      <c r="Z270" s="0" t="n">
        <f aca="false">H270-T270*$M$4</f>
        <v>0.408157405284096</v>
      </c>
      <c r="AA270" s="0" t="n">
        <f aca="false">I270-U270*$M$4</f>
        <v>1.51314891546782</v>
      </c>
      <c r="AB270" s="0" t="n">
        <f aca="false">J270-V270*$M$4</f>
        <v>-2.79551063649784</v>
      </c>
      <c r="AC270" s="0" t="n">
        <f aca="false">K270-W270*$M$4</f>
        <v>-0.399506887836137</v>
      </c>
      <c r="AD270" s="0" t="n">
        <f aca="false">L270-X270*$M$4</f>
        <v>1.13190517295627</v>
      </c>
    </row>
    <row r="271" customFormat="false" ht="15" hidden="false" customHeight="false" outlineLevel="0" collapsed="false">
      <c r="A271" s="1" t="n">
        <v>4.9</v>
      </c>
      <c r="B271" s="1" t="n">
        <v>2.4</v>
      </c>
      <c r="C271" s="1" t="n">
        <v>3.3</v>
      </c>
      <c r="D271" s="1" t="n">
        <v>1</v>
      </c>
      <c r="E271" s="2" t="s">
        <v>29</v>
      </c>
      <c r="F271" s="1" t="n">
        <v>0</v>
      </c>
      <c r="H271" s="0" t="n">
        <f aca="false">Z270</f>
        <v>0.408157405284096</v>
      </c>
      <c r="I271" s="0" t="n">
        <f aca="false">AA270</f>
        <v>1.51314891546782</v>
      </c>
      <c r="J271" s="0" t="n">
        <f aca="false">AB270</f>
        <v>-2.79551063649784</v>
      </c>
      <c r="K271" s="0" t="n">
        <f aca="false">AC270</f>
        <v>-0.399506887836137</v>
      </c>
      <c r="L271" s="0" t="n">
        <f aca="false">AD270</f>
        <v>1.13190517295627</v>
      </c>
      <c r="M271" s="0" t="n">
        <v>0.1</v>
      </c>
      <c r="O271" s="0" t="n">
        <f aca="false">A271*H271+B271*I271+C271*J271+D271*K271+L271</f>
        <v>-2.86125813230788</v>
      </c>
      <c r="P271" s="0" t="n">
        <f aca="false">1/(1+EXP(-O271))</f>
        <v>0.0541022791486339</v>
      </c>
      <c r="Q271" s="0" t="n">
        <f aca="false">(P271-F271)^2</f>
        <v>0.0029270566090767</v>
      </c>
      <c r="R271" s="0" t="n">
        <f aca="false">IF(P271&lt;0.5,0,1)</f>
        <v>0</v>
      </c>
      <c r="T271" s="0" t="n">
        <f aca="false">2*(P271-F271)*(1-P271)*P271*A271</f>
        <v>0.0271332225182201</v>
      </c>
      <c r="U271" s="0" t="n">
        <f aca="false">2*(P271-F271)*(1-P271)*P271*B271</f>
        <v>0.0132897416415772</v>
      </c>
      <c r="V271" s="0" t="n">
        <f aca="false">2*(P271-F271)*(1-P271)*P271*C271</f>
        <v>0.0182733947571686</v>
      </c>
      <c r="W271" s="0" t="n">
        <f aca="false">2*(P271-F271)*(1-P271)*P271*D271</f>
        <v>0.00553739235065717</v>
      </c>
      <c r="X271" s="0" t="n">
        <f aca="false">2*(P271-F271)*(1-P271)*P271</f>
        <v>0.00553739235065717</v>
      </c>
      <c r="Z271" s="0" t="n">
        <f aca="false">H271-T271*$M$4</f>
        <v>0.405444083032274</v>
      </c>
      <c r="AA271" s="0" t="n">
        <f aca="false">I271-U271*$M$4</f>
        <v>1.51181994130367</v>
      </c>
      <c r="AB271" s="0" t="n">
        <f aca="false">J271-V271*$M$4</f>
        <v>-2.79733797597355</v>
      </c>
      <c r="AC271" s="0" t="n">
        <f aca="false">K271-W271*$M$4</f>
        <v>-0.400060627071203</v>
      </c>
      <c r="AD271" s="0" t="n">
        <f aca="false">L271-X271*$M$4</f>
        <v>1.1313514337212</v>
      </c>
    </row>
    <row r="272" customFormat="false" ht="15" hidden="false" customHeight="false" outlineLevel="0" collapsed="false">
      <c r="A272" s="1" t="n">
        <v>6.6</v>
      </c>
      <c r="B272" s="1" t="n">
        <v>2.9</v>
      </c>
      <c r="C272" s="1" t="n">
        <v>4.6</v>
      </c>
      <c r="D272" s="1" t="n">
        <v>1.3</v>
      </c>
      <c r="E272" s="2" t="s">
        <v>29</v>
      </c>
      <c r="F272" s="1" t="n">
        <v>0</v>
      </c>
      <c r="H272" s="0" t="n">
        <f aca="false">Z271</f>
        <v>0.405444083032274</v>
      </c>
      <c r="I272" s="0" t="n">
        <f aca="false">AA271</f>
        <v>1.51181994130367</v>
      </c>
      <c r="J272" s="0" t="n">
        <f aca="false">AB271</f>
        <v>-2.79733797597355</v>
      </c>
      <c r="K272" s="0" t="n">
        <f aca="false">AC271</f>
        <v>-0.400060627071203</v>
      </c>
      <c r="L272" s="0" t="n">
        <f aca="false">AD271</f>
        <v>1.1313514337212</v>
      </c>
      <c r="M272" s="0" t="n">
        <v>0.1</v>
      </c>
      <c r="O272" s="0" t="n">
        <f aca="false">A272*H272+B272*I272+C272*J272+D272*K272+L272</f>
        <v>-5.19627329315606</v>
      </c>
      <c r="P272" s="0" t="n">
        <f aca="false">1/(1+EXP(-O272))</f>
        <v>0.00550667007380019</v>
      </c>
      <c r="Q272" s="0" t="n">
        <f aca="false">(P272-F272)^2</f>
        <v>3.03234153016866E-005</v>
      </c>
      <c r="R272" s="0" t="n">
        <f aca="false">IF(P272&lt;0.5,0,1)</f>
        <v>0</v>
      </c>
      <c r="T272" s="0" t="n">
        <f aca="false">2*(P272-F272)*(1-P272)*P272*A272</f>
        <v>0.000398064932207044</v>
      </c>
      <c r="U272" s="0" t="n">
        <f aca="false">2*(P272-F272)*(1-P272)*P272*B272</f>
        <v>0.000174907318697034</v>
      </c>
      <c r="V272" s="0" t="n">
        <f aca="false">2*(P272-F272)*(1-P272)*P272*C272</f>
        <v>0.000277439195174606</v>
      </c>
      <c r="W272" s="0" t="n">
        <f aca="false">2*(P272-F272)*(1-P272)*P272*D272</f>
        <v>7.84067290710844E-005</v>
      </c>
      <c r="X272" s="0" t="n">
        <f aca="false">2*(P272-F272)*(1-P272)*P272</f>
        <v>6.03128685162188E-005</v>
      </c>
      <c r="Z272" s="0" t="n">
        <f aca="false">H272-T272*$M$4</f>
        <v>0.405404276539053</v>
      </c>
      <c r="AA272" s="0" t="n">
        <f aca="false">I272-U272*$M$4</f>
        <v>1.5118024505718</v>
      </c>
      <c r="AB272" s="0" t="n">
        <f aca="false">J272-V272*$M$4</f>
        <v>-2.79736571989307</v>
      </c>
      <c r="AC272" s="0" t="n">
        <f aca="false">K272-W272*$M$4</f>
        <v>-0.40006846774411</v>
      </c>
      <c r="AD272" s="0" t="n">
        <f aca="false">L272-X272*$M$4</f>
        <v>1.13134540243435</v>
      </c>
    </row>
    <row r="273" customFormat="false" ht="15" hidden="false" customHeight="false" outlineLevel="0" collapsed="false">
      <c r="A273" s="1" t="n">
        <v>5.2</v>
      </c>
      <c r="B273" s="1" t="n">
        <v>2.7</v>
      </c>
      <c r="C273" s="1" t="n">
        <v>3.9</v>
      </c>
      <c r="D273" s="1" t="n">
        <v>1.4</v>
      </c>
      <c r="E273" s="2" t="s">
        <v>29</v>
      </c>
      <c r="F273" s="1" t="n">
        <v>0</v>
      </c>
      <c r="H273" s="0" t="n">
        <f aca="false">Z272</f>
        <v>0.405404276539053</v>
      </c>
      <c r="I273" s="0" t="n">
        <f aca="false">AA272</f>
        <v>1.5118024505718</v>
      </c>
      <c r="J273" s="0" t="n">
        <f aca="false">AB272</f>
        <v>-2.79736571989307</v>
      </c>
      <c r="K273" s="0" t="n">
        <f aca="false">AC272</f>
        <v>-0.40006846774411</v>
      </c>
      <c r="L273" s="0" t="n">
        <f aca="false">AD272</f>
        <v>1.13134540243435</v>
      </c>
      <c r="M273" s="0" t="n">
        <v>0.1</v>
      </c>
      <c r="O273" s="0" t="n">
        <f aca="false">A273*H273+B273*I273+C273*J273+D273*K273+L273</f>
        <v>-4.14850790544345</v>
      </c>
      <c r="P273" s="0" t="n">
        <f aca="false">1/(1+EXP(-O273))</f>
        <v>0.0155425706203975</v>
      </c>
      <c r="Q273" s="0" t="n">
        <f aca="false">(P273-F273)^2</f>
        <v>0.000241571501490044</v>
      </c>
      <c r="R273" s="0" t="n">
        <f aca="false">IF(P273&lt;0.5,0,1)</f>
        <v>0</v>
      </c>
      <c r="T273" s="0" t="n">
        <f aca="false">2*(P273-F273)*(1-P273)*P273*A273</f>
        <v>0.0024732953374299</v>
      </c>
      <c r="U273" s="0" t="n">
        <f aca="false">2*(P273-F273)*(1-P273)*P273*B273</f>
        <v>0.0012842110405886</v>
      </c>
      <c r="V273" s="0" t="n">
        <f aca="false">2*(P273-F273)*(1-P273)*P273*C273</f>
        <v>0.00185497150307242</v>
      </c>
      <c r="W273" s="0" t="n">
        <f aca="false">2*(P273-F273)*(1-P273)*P273*D273</f>
        <v>0.000665887206231126</v>
      </c>
      <c r="X273" s="0" t="n">
        <f aca="false">2*(P273-F273)*(1-P273)*P273</f>
        <v>0.000475633718736519</v>
      </c>
      <c r="Z273" s="0" t="n">
        <f aca="false">H273-T273*$M$4</f>
        <v>0.40515694700531</v>
      </c>
      <c r="AA273" s="0" t="n">
        <f aca="false">I273-U273*$M$4</f>
        <v>1.51167402946774</v>
      </c>
      <c r="AB273" s="0" t="n">
        <f aca="false">J273-V273*$M$4</f>
        <v>-2.79755121704338</v>
      </c>
      <c r="AC273" s="0" t="n">
        <f aca="false">K273-W273*$M$4</f>
        <v>-0.400135056464733</v>
      </c>
      <c r="AD273" s="0" t="n">
        <f aca="false">L273-X273*$M$4</f>
        <v>1.13129783906248</v>
      </c>
    </row>
    <row r="274" customFormat="false" ht="15" hidden="false" customHeight="false" outlineLevel="0" collapsed="false">
      <c r="A274" s="1" t="n">
        <v>5</v>
      </c>
      <c r="B274" s="1" t="n">
        <v>2</v>
      </c>
      <c r="C274" s="1" t="n">
        <v>3.5</v>
      </c>
      <c r="D274" s="1" t="n">
        <v>1</v>
      </c>
      <c r="E274" s="2" t="s">
        <v>29</v>
      </c>
      <c r="F274" s="1" t="n">
        <v>0</v>
      </c>
      <c r="H274" s="0" t="n">
        <f aca="false">Z273</f>
        <v>0.40515694700531</v>
      </c>
      <c r="I274" s="0" t="n">
        <f aca="false">AA273</f>
        <v>1.51167402946774</v>
      </c>
      <c r="J274" s="0" t="n">
        <f aca="false">AB273</f>
        <v>-2.79755121704338</v>
      </c>
      <c r="K274" s="0" t="n">
        <f aca="false">AC273</f>
        <v>-0.400135056464733</v>
      </c>
      <c r="L274" s="0" t="n">
        <f aca="false">AD273</f>
        <v>1.13129783906248</v>
      </c>
      <c r="M274" s="0" t="n">
        <v>0.1</v>
      </c>
      <c r="O274" s="0" t="n">
        <f aca="false">A274*H274+B274*I274+C274*J274+D274*K274+L274</f>
        <v>-4.01113368309205</v>
      </c>
      <c r="P274" s="0" t="n">
        <f aca="false">1/(1+EXP(-O274))</f>
        <v>0.0177906107098363</v>
      </c>
      <c r="Q274" s="0" t="n">
        <f aca="false">(P274-F274)^2</f>
        <v>0.000316505829428942</v>
      </c>
      <c r="R274" s="0" t="n">
        <f aca="false">IF(P274&lt;0.5,0,1)</f>
        <v>0</v>
      </c>
      <c r="T274" s="0" t="n">
        <f aca="false">2*(P274-F274)*(1-P274)*P274*A274</f>
        <v>0.00310874997430178</v>
      </c>
      <c r="U274" s="0" t="n">
        <f aca="false">2*(P274-F274)*(1-P274)*P274*B274</f>
        <v>0.00124349998972071</v>
      </c>
      <c r="V274" s="0" t="n">
        <f aca="false">2*(P274-F274)*(1-P274)*P274*C274</f>
        <v>0.00217612498201125</v>
      </c>
      <c r="W274" s="0" t="n">
        <f aca="false">2*(P274-F274)*(1-P274)*P274*D274</f>
        <v>0.000621749994860356</v>
      </c>
      <c r="X274" s="0" t="n">
        <f aca="false">2*(P274-F274)*(1-P274)*P274</f>
        <v>0.000621749994860356</v>
      </c>
      <c r="Z274" s="0" t="n">
        <f aca="false">H274-T274*$M$4</f>
        <v>0.40484607200788</v>
      </c>
      <c r="AA274" s="0" t="n">
        <f aca="false">I274-U274*$M$4</f>
        <v>1.51154967946877</v>
      </c>
      <c r="AB274" s="0" t="n">
        <f aca="false">J274-V274*$M$4</f>
        <v>-2.79776882954158</v>
      </c>
      <c r="AC274" s="0" t="n">
        <f aca="false">K274-W274*$M$4</f>
        <v>-0.400197231464219</v>
      </c>
      <c r="AD274" s="0" t="n">
        <f aca="false">L274-X274*$M$4</f>
        <v>1.13123566406299</v>
      </c>
    </row>
    <row r="275" customFormat="false" ht="15" hidden="false" customHeight="false" outlineLevel="0" collapsed="false">
      <c r="A275" s="1" t="n">
        <v>5.9</v>
      </c>
      <c r="B275" s="1" t="n">
        <v>3</v>
      </c>
      <c r="C275" s="1" t="n">
        <v>4.2</v>
      </c>
      <c r="D275" s="1" t="n">
        <v>1.5</v>
      </c>
      <c r="E275" s="2" t="s">
        <v>29</v>
      </c>
      <c r="F275" s="1" t="n">
        <v>0</v>
      </c>
      <c r="H275" s="0" t="n">
        <f aca="false">Z274</f>
        <v>0.40484607200788</v>
      </c>
      <c r="I275" s="0" t="n">
        <f aca="false">AA274</f>
        <v>1.51154967946877</v>
      </c>
      <c r="J275" s="0" t="n">
        <f aca="false">AB274</f>
        <v>-2.79776882954158</v>
      </c>
      <c r="K275" s="0" t="n">
        <f aca="false">AC274</f>
        <v>-0.400197231464219</v>
      </c>
      <c r="L275" s="0" t="n">
        <f aca="false">AD274</f>
        <v>1.13123566406299</v>
      </c>
      <c r="M275" s="0" t="n">
        <v>0.1</v>
      </c>
      <c r="O275" s="0" t="n">
        <f aca="false">A275*H275+B275*I275+C275*J275+D275*K275+L275</f>
        <v>-4.29644840395518</v>
      </c>
      <c r="P275" s="0" t="n">
        <f aca="false">1/(1+EXP(-O275))</f>
        <v>0.0134339074326147</v>
      </c>
      <c r="Q275" s="0" t="n">
        <f aca="false">(P275-F275)^2</f>
        <v>0.000180469868908062</v>
      </c>
      <c r="R275" s="0" t="n">
        <f aca="false">IF(P275&lt;0.5,0,1)</f>
        <v>0</v>
      </c>
      <c r="T275" s="0" t="n">
        <f aca="false">2*(P275-F275)*(1-P275)*P275*A275</f>
        <v>0.00210093635005834</v>
      </c>
      <c r="U275" s="0" t="n">
        <f aca="false">2*(P275-F275)*(1-P275)*P275*B275</f>
        <v>0.00106827272036865</v>
      </c>
      <c r="V275" s="0" t="n">
        <f aca="false">2*(P275-F275)*(1-P275)*P275*C275</f>
        <v>0.00149558180851611</v>
      </c>
      <c r="W275" s="0" t="n">
        <f aca="false">2*(P275-F275)*(1-P275)*P275*D275</f>
        <v>0.000534136360184324</v>
      </c>
      <c r="X275" s="0" t="n">
        <f aca="false">2*(P275-F275)*(1-P275)*P275</f>
        <v>0.000356090906789549</v>
      </c>
      <c r="Z275" s="0" t="n">
        <f aca="false">H275-T275*$M$4</f>
        <v>0.404635978372874</v>
      </c>
      <c r="AA275" s="0" t="n">
        <f aca="false">I275-U275*$M$4</f>
        <v>1.51144285219673</v>
      </c>
      <c r="AB275" s="0" t="n">
        <f aca="false">J275-V275*$M$4</f>
        <v>-2.79791838772243</v>
      </c>
      <c r="AC275" s="0" t="n">
        <f aca="false">K275-W275*$M$4</f>
        <v>-0.400250645100238</v>
      </c>
      <c r="AD275" s="0" t="n">
        <f aca="false">L275-X275*$M$4</f>
        <v>1.13120005497231</v>
      </c>
    </row>
    <row r="276" customFormat="false" ht="15" hidden="false" customHeight="false" outlineLevel="0" collapsed="false">
      <c r="A276" s="1" t="n">
        <v>6</v>
      </c>
      <c r="B276" s="1" t="n">
        <v>2.2</v>
      </c>
      <c r="C276" s="1" t="n">
        <v>4</v>
      </c>
      <c r="D276" s="1" t="n">
        <v>1</v>
      </c>
      <c r="E276" s="2" t="s">
        <v>29</v>
      </c>
      <c r="F276" s="1" t="n">
        <v>0</v>
      </c>
      <c r="H276" s="0" t="n">
        <f aca="false">Z275</f>
        <v>0.404635978372874</v>
      </c>
      <c r="I276" s="0" t="n">
        <f aca="false">AA275</f>
        <v>1.51144285219673</v>
      </c>
      <c r="J276" s="0" t="n">
        <f aca="false">AB275</f>
        <v>-2.79791838772243</v>
      </c>
      <c r="K276" s="0" t="n">
        <f aca="false">AC275</f>
        <v>-0.400250645100238</v>
      </c>
      <c r="L276" s="0" t="n">
        <f aca="false">AD275</f>
        <v>1.13120005497231</v>
      </c>
      <c r="M276" s="0" t="n">
        <v>0.1</v>
      </c>
      <c r="O276" s="0" t="n">
        <f aca="false">A276*H276+B276*I276+C276*J276+D276*K276+L276</f>
        <v>-4.7077339959476</v>
      </c>
      <c r="P276" s="0" t="n">
        <f aca="false">1/(1+EXP(-O276))</f>
        <v>0.00894447981203212</v>
      </c>
      <c r="Q276" s="0" t="n">
        <f aca="false">(P276-F276)^2</f>
        <v>8.00037191078502E-005</v>
      </c>
      <c r="R276" s="0" t="n">
        <f aca="false">IF(P276&lt;0.5,0,1)</f>
        <v>0</v>
      </c>
      <c r="T276" s="0" t="n">
        <f aca="false">2*(P276-F276)*(1-P276)*P276*A276</f>
        <v>0.00095145752948883</v>
      </c>
      <c r="U276" s="0" t="n">
        <f aca="false">2*(P276-F276)*(1-P276)*P276*B276</f>
        <v>0.000348867760812571</v>
      </c>
      <c r="V276" s="0" t="n">
        <f aca="false">2*(P276-F276)*(1-P276)*P276*C276</f>
        <v>0.00063430501965922</v>
      </c>
      <c r="W276" s="0" t="n">
        <f aca="false">2*(P276-F276)*(1-P276)*P276*D276</f>
        <v>0.000158576254914805</v>
      </c>
      <c r="X276" s="0" t="n">
        <f aca="false">2*(P276-F276)*(1-P276)*P276</f>
        <v>0.000158576254914805</v>
      </c>
      <c r="Z276" s="0" t="n">
        <f aca="false">H276-T276*$M$4</f>
        <v>0.404540832619925</v>
      </c>
      <c r="AA276" s="0" t="n">
        <f aca="false">I276-U276*$M$4</f>
        <v>1.51140796542065</v>
      </c>
      <c r="AB276" s="0" t="n">
        <f aca="false">J276-V276*$M$4</f>
        <v>-2.7979818182244</v>
      </c>
      <c r="AC276" s="0" t="n">
        <f aca="false">K276-W276*$M$4</f>
        <v>-0.400266502725729</v>
      </c>
      <c r="AD276" s="0" t="n">
        <f aca="false">L276-X276*$M$4</f>
        <v>1.13118419734682</v>
      </c>
    </row>
    <row r="277" customFormat="false" ht="15" hidden="false" customHeight="false" outlineLevel="0" collapsed="false">
      <c r="A277" s="1" t="n">
        <v>6.1</v>
      </c>
      <c r="B277" s="1" t="n">
        <v>2.9</v>
      </c>
      <c r="C277" s="1" t="n">
        <v>4.7</v>
      </c>
      <c r="D277" s="1" t="n">
        <v>1.4</v>
      </c>
      <c r="E277" s="2" t="s">
        <v>29</v>
      </c>
      <c r="F277" s="1" t="n">
        <v>0</v>
      </c>
      <c r="H277" s="0" t="n">
        <f aca="false">Z276</f>
        <v>0.404540832619925</v>
      </c>
      <c r="I277" s="0" t="n">
        <f aca="false">AA276</f>
        <v>1.51140796542065</v>
      </c>
      <c r="J277" s="0" t="n">
        <f aca="false">AB276</f>
        <v>-2.7979818182244</v>
      </c>
      <c r="K277" s="0" t="n">
        <f aca="false">AC276</f>
        <v>-0.400266502725729</v>
      </c>
      <c r="L277" s="0" t="n">
        <f aca="false">AD276</f>
        <v>1.13118419734682</v>
      </c>
      <c r="M277" s="0" t="n">
        <v>0.1</v>
      </c>
      <c r="O277" s="0" t="n">
        <f aca="false">A277*H277+B277*I277+C277*J277+D277*K277+L277</f>
        <v>-5.72892127342244</v>
      </c>
      <c r="P277" s="0" t="n">
        <f aca="false">1/(1+EXP(-O277))</f>
        <v>0.00324004978506753</v>
      </c>
      <c r="Q277" s="0" t="n">
        <f aca="false">(P277-F277)^2</f>
        <v>1.04979226097162E-005</v>
      </c>
      <c r="R277" s="0" t="n">
        <f aca="false">IF(P277&lt;0.5,0,1)</f>
        <v>0</v>
      </c>
      <c r="T277" s="0" t="n">
        <f aca="false">2*(P277-F277)*(1-P277)*P277*A277</f>
        <v>0.000127659687577415</v>
      </c>
      <c r="U277" s="0" t="n">
        <f aca="false">2*(P277-F277)*(1-P277)*P277*B277</f>
        <v>6.06906711433612E-005</v>
      </c>
      <c r="V277" s="0" t="n">
        <f aca="false">2*(P277-F277)*(1-P277)*P277*C277</f>
        <v>9.83607428875164E-005</v>
      </c>
      <c r="W277" s="0" t="n">
        <f aca="false">2*(P277-F277)*(1-P277)*P277*D277</f>
        <v>2.92989446898985E-005</v>
      </c>
      <c r="X277" s="0" t="n">
        <f aca="false">2*(P277-F277)*(1-P277)*P277</f>
        <v>2.09278176356418E-005</v>
      </c>
      <c r="Z277" s="0" t="n">
        <f aca="false">H277-T277*$M$4</f>
        <v>0.404528066651168</v>
      </c>
      <c r="AA277" s="0" t="n">
        <f aca="false">I277-U277*$M$4</f>
        <v>1.51140189635353</v>
      </c>
      <c r="AB277" s="0" t="n">
        <f aca="false">J277-V277*$M$4</f>
        <v>-2.79799165429868</v>
      </c>
      <c r="AC277" s="0" t="n">
        <f aca="false">K277-W277*$M$4</f>
        <v>-0.400269432620198</v>
      </c>
      <c r="AD277" s="0" t="n">
        <f aca="false">L277-X277*$M$4</f>
        <v>1.13118210456506</v>
      </c>
    </row>
    <row r="278" customFormat="false" ht="15" hidden="false" customHeight="false" outlineLevel="0" collapsed="false">
      <c r="A278" s="1" t="n">
        <v>5.6</v>
      </c>
      <c r="B278" s="1" t="n">
        <v>2.9</v>
      </c>
      <c r="C278" s="1" t="n">
        <v>3.6</v>
      </c>
      <c r="D278" s="1" t="n">
        <v>1.3</v>
      </c>
      <c r="E278" s="2" t="s">
        <v>29</v>
      </c>
      <c r="F278" s="1" t="n">
        <v>0</v>
      </c>
      <c r="H278" s="0" t="n">
        <f aca="false">Z277</f>
        <v>0.404528066651168</v>
      </c>
      <c r="I278" s="0" t="n">
        <f aca="false">AA277</f>
        <v>1.51140189635353</v>
      </c>
      <c r="J278" s="0" t="n">
        <f aca="false">AB277</f>
        <v>-2.79799165429868</v>
      </c>
      <c r="K278" s="0" t="n">
        <f aca="false">AC277</f>
        <v>-0.400269432620198</v>
      </c>
      <c r="L278" s="0" t="n">
        <f aca="false">AD277</f>
        <v>1.13118210456506</v>
      </c>
      <c r="M278" s="0" t="n">
        <v>0.1</v>
      </c>
      <c r="O278" s="0" t="n">
        <f aca="false">A278*H278+B278*I278+C278*J278+D278*K278+L278</f>
        <v>-2.81351544064468</v>
      </c>
      <c r="P278" s="0" t="n">
        <f aca="false">1/(1+EXP(-O278))</f>
        <v>0.0565981816114982</v>
      </c>
      <c r="Q278" s="0" t="n">
        <f aca="false">(P278-F278)^2</f>
        <v>0.00320335416172814</v>
      </c>
      <c r="R278" s="0" t="n">
        <f aca="false">IF(P278&lt;0.5,0,1)</f>
        <v>0</v>
      </c>
      <c r="T278" s="0" t="n">
        <f aca="false">2*(P278-F278)*(1-P278)*P278*A278</f>
        <v>0.033846961580507</v>
      </c>
      <c r="U278" s="0" t="n">
        <f aca="false">2*(P278-F278)*(1-P278)*P278*B278</f>
        <v>0.0175278908184769</v>
      </c>
      <c r="V278" s="0" t="n">
        <f aca="false">2*(P278-F278)*(1-P278)*P278*C278</f>
        <v>0.0217587610160402</v>
      </c>
      <c r="W278" s="0" t="n">
        <f aca="false">2*(P278-F278)*(1-P278)*P278*D278</f>
        <v>0.00785733036690342</v>
      </c>
      <c r="X278" s="0" t="n">
        <f aca="false">2*(P278-F278)*(1-P278)*P278</f>
        <v>0.0060441002822334</v>
      </c>
      <c r="Z278" s="0" t="n">
        <f aca="false">H278-T278*$M$4</f>
        <v>0.401143370493117</v>
      </c>
      <c r="AA278" s="0" t="n">
        <f aca="false">I278-U278*$M$4</f>
        <v>1.50964910727168</v>
      </c>
      <c r="AB278" s="0" t="n">
        <f aca="false">J278-V278*$M$4</f>
        <v>-2.80016753040029</v>
      </c>
      <c r="AC278" s="0" t="n">
        <f aca="false">K278-W278*$M$4</f>
        <v>-0.401055165656888</v>
      </c>
      <c r="AD278" s="0" t="n">
        <f aca="false">L278-X278*$M$4</f>
        <v>1.13057769453683</v>
      </c>
    </row>
    <row r="279" customFormat="false" ht="15" hidden="false" customHeight="false" outlineLevel="0" collapsed="false">
      <c r="A279" s="1" t="n">
        <v>6.7</v>
      </c>
      <c r="B279" s="1" t="n">
        <v>3.1</v>
      </c>
      <c r="C279" s="1" t="n">
        <v>4.4</v>
      </c>
      <c r="D279" s="1" t="n">
        <v>1.4</v>
      </c>
      <c r="E279" s="2" t="s">
        <v>29</v>
      </c>
      <c r="F279" s="1" t="n">
        <v>0</v>
      </c>
      <c r="H279" s="0" t="n">
        <f aca="false">Z278</f>
        <v>0.401143370493117</v>
      </c>
      <c r="I279" s="0" t="n">
        <f aca="false">AA278</f>
        <v>1.50964910727168</v>
      </c>
      <c r="J279" s="0" t="n">
        <f aca="false">AB278</f>
        <v>-2.80016753040029</v>
      </c>
      <c r="K279" s="0" t="n">
        <f aca="false">AC278</f>
        <v>-0.401055165656888</v>
      </c>
      <c r="L279" s="0" t="n">
        <f aca="false">AD278</f>
        <v>1.13057769453683</v>
      </c>
      <c r="M279" s="0" t="n">
        <v>0.1</v>
      </c>
      <c r="O279" s="0" t="n">
        <f aca="false">A279*H279+B279*I279+C279*J279+D279*K279+L279</f>
        <v>-4.38406385629798</v>
      </c>
      <c r="P279" s="0" t="n">
        <f aca="false">1/(1+EXP(-O279))</f>
        <v>0.012320863294845</v>
      </c>
      <c r="Q279" s="0" t="n">
        <f aca="false">(P279-F279)^2</f>
        <v>0.000151803672330258</v>
      </c>
      <c r="R279" s="0" t="n">
        <f aca="false">IF(P279&lt;0.5,0,1)</f>
        <v>0</v>
      </c>
      <c r="T279" s="0" t="n">
        <f aca="false">2*(P279-F279)*(1-P279)*P279*A279</f>
        <v>0.00200910648848001</v>
      </c>
      <c r="U279" s="0" t="n">
        <f aca="false">2*(P279-F279)*(1-P279)*P279*B279</f>
        <v>0.000929586584222096</v>
      </c>
      <c r="V279" s="0" t="n">
        <f aca="false">2*(P279-F279)*(1-P279)*P279*C279</f>
        <v>0.00131941321631523</v>
      </c>
      <c r="W279" s="0" t="n">
        <f aca="false">2*(P279-F279)*(1-P279)*P279*D279</f>
        <v>0.000419813296100301</v>
      </c>
      <c r="X279" s="0" t="n">
        <f aca="false">2*(P279-F279)*(1-P279)*P279</f>
        <v>0.000299866640071644</v>
      </c>
      <c r="Z279" s="0" t="n">
        <f aca="false">H279-T279*$M$4</f>
        <v>0.400942459844269</v>
      </c>
      <c r="AA279" s="0" t="n">
        <f aca="false">I279-U279*$M$4</f>
        <v>1.50955614861326</v>
      </c>
      <c r="AB279" s="0" t="n">
        <f aca="false">J279-V279*$M$4</f>
        <v>-2.80029947172192</v>
      </c>
      <c r="AC279" s="0" t="n">
        <f aca="false">K279-W279*$M$4</f>
        <v>-0.401097146986498</v>
      </c>
      <c r="AD279" s="0" t="n">
        <f aca="false">L279-X279*$M$4</f>
        <v>1.13054770787283</v>
      </c>
    </row>
    <row r="280" customFormat="false" ht="15" hidden="false" customHeight="false" outlineLevel="0" collapsed="false">
      <c r="A280" s="1" t="n">
        <v>5.6</v>
      </c>
      <c r="B280" s="1" t="n">
        <v>3</v>
      </c>
      <c r="C280" s="1" t="n">
        <v>4.5</v>
      </c>
      <c r="D280" s="1" t="n">
        <v>1.5</v>
      </c>
      <c r="E280" s="2" t="s">
        <v>29</v>
      </c>
      <c r="F280" s="1" t="n">
        <v>0</v>
      </c>
      <c r="H280" s="0" t="n">
        <f aca="false">Z279</f>
        <v>0.400942459844269</v>
      </c>
      <c r="I280" s="0" t="n">
        <f aca="false">AA279</f>
        <v>1.50955614861326</v>
      </c>
      <c r="J280" s="0" t="n">
        <f aca="false">AB279</f>
        <v>-2.80029947172192</v>
      </c>
      <c r="K280" s="0" t="n">
        <f aca="false">AC279</f>
        <v>-0.401097146986498</v>
      </c>
      <c r="L280" s="0" t="n">
        <f aca="false">AD279</f>
        <v>1.13054770787283</v>
      </c>
      <c r="M280" s="0" t="n">
        <v>0.1</v>
      </c>
      <c r="O280" s="0" t="n">
        <f aca="false">A280*H280+B280*I280+C280*J280+D280*K280+L280</f>
        <v>-5.29849941438787</v>
      </c>
      <c r="P280" s="0" t="n">
        <f aca="false">1/(1+EXP(-O280))</f>
        <v>0.00497422325469675</v>
      </c>
      <c r="Q280" s="0" t="n">
        <f aca="false">(P280-F280)^2</f>
        <v>2.4742896987566E-005</v>
      </c>
      <c r="R280" s="0" t="n">
        <f aca="false">IF(P280&lt;0.5,0,1)</f>
        <v>0</v>
      </c>
      <c r="T280" s="0" t="n">
        <f aca="false">2*(P280-F280)*(1-P280)*P280*A280</f>
        <v>0.000275741987292597</v>
      </c>
      <c r="U280" s="0" t="n">
        <f aca="false">2*(P280-F280)*(1-P280)*P280*B280</f>
        <v>0.000147718921763891</v>
      </c>
      <c r="V280" s="0" t="n">
        <f aca="false">2*(P280-F280)*(1-P280)*P280*C280</f>
        <v>0.000221578382645837</v>
      </c>
      <c r="W280" s="0" t="n">
        <f aca="false">2*(P280-F280)*(1-P280)*P280*D280</f>
        <v>7.38594608819455E-005</v>
      </c>
      <c r="X280" s="0" t="n">
        <f aca="false">2*(P280-F280)*(1-P280)*P280</f>
        <v>4.92396405879637E-005</v>
      </c>
      <c r="Z280" s="0" t="n">
        <f aca="false">H280-T280*$M$4</f>
        <v>0.40091488564554</v>
      </c>
      <c r="AA280" s="0" t="n">
        <f aca="false">I280-U280*$M$4</f>
        <v>1.50954137672109</v>
      </c>
      <c r="AB280" s="0" t="n">
        <f aca="false">J280-V280*$M$4</f>
        <v>-2.80032162956018</v>
      </c>
      <c r="AC280" s="0" t="n">
        <f aca="false">K280-W280*$M$4</f>
        <v>-0.401104532932587</v>
      </c>
      <c r="AD280" s="0" t="n">
        <f aca="false">L280-X280*$M$4</f>
        <v>1.13054278390877</v>
      </c>
    </row>
    <row r="281" customFormat="false" ht="15" hidden="false" customHeight="false" outlineLevel="0" collapsed="false">
      <c r="A281" s="1" t="n">
        <v>5.8</v>
      </c>
      <c r="B281" s="1" t="n">
        <v>2.7</v>
      </c>
      <c r="C281" s="1" t="n">
        <v>4.1</v>
      </c>
      <c r="D281" s="1" t="n">
        <v>1</v>
      </c>
      <c r="E281" s="2" t="s">
        <v>29</v>
      </c>
      <c r="F281" s="1" t="n">
        <v>0</v>
      </c>
      <c r="H281" s="0" t="n">
        <f aca="false">Z280</f>
        <v>0.40091488564554</v>
      </c>
      <c r="I281" s="0" t="n">
        <f aca="false">AA280</f>
        <v>1.50954137672109</v>
      </c>
      <c r="J281" s="0" t="n">
        <f aca="false">AB280</f>
        <v>-2.80032162956018</v>
      </c>
      <c r="K281" s="0" t="n">
        <f aca="false">AC280</f>
        <v>-0.401104532932587</v>
      </c>
      <c r="L281" s="0" t="n">
        <f aca="false">AD280</f>
        <v>1.13054278390877</v>
      </c>
      <c r="M281" s="0" t="n">
        <v>0.1</v>
      </c>
      <c r="O281" s="0" t="n">
        <f aca="false">A281*H281+B281*I281+C281*J281+D281*K281+L281</f>
        <v>-4.35081237632951</v>
      </c>
      <c r="P281" s="0" t="n">
        <f aca="false">1/(1+EXP(-O281))</f>
        <v>0.0127321338287978</v>
      </c>
      <c r="Q281" s="0" t="n">
        <f aca="false">(P281-F281)^2</f>
        <v>0.000162107231834416</v>
      </c>
      <c r="R281" s="0" t="n">
        <f aca="false">IF(P281&lt;0.5,0,1)</f>
        <v>0</v>
      </c>
      <c r="T281" s="0" t="n">
        <f aca="false">2*(P281-F281)*(1-P281)*P281*A281</f>
        <v>0.00185650182602338</v>
      </c>
      <c r="U281" s="0" t="n">
        <f aca="false">2*(P281-F281)*(1-P281)*P281*B281</f>
        <v>0.000864233608666057</v>
      </c>
      <c r="V281" s="0" t="n">
        <f aca="false">2*(P281-F281)*(1-P281)*P281*C281</f>
        <v>0.00131235473908549</v>
      </c>
      <c r="W281" s="0" t="n">
        <f aca="false">2*(P281-F281)*(1-P281)*P281*D281</f>
        <v>0.000320086521728169</v>
      </c>
      <c r="X281" s="0" t="n">
        <f aca="false">2*(P281-F281)*(1-P281)*P281</f>
        <v>0.000320086521728169</v>
      </c>
      <c r="Z281" s="0" t="n">
        <f aca="false">H281-T281*$M$4</f>
        <v>0.400729235462937</v>
      </c>
      <c r="AA281" s="0" t="n">
        <f aca="false">I281-U281*$M$4</f>
        <v>1.50945495336022</v>
      </c>
      <c r="AB281" s="0" t="n">
        <f aca="false">J281-V281*$M$4</f>
        <v>-2.80045286503409</v>
      </c>
      <c r="AC281" s="0" t="n">
        <f aca="false">K281-W281*$M$4</f>
        <v>-0.401136541584759</v>
      </c>
      <c r="AD281" s="0" t="n">
        <f aca="false">L281-X281*$M$4</f>
        <v>1.13051077525659</v>
      </c>
    </row>
    <row r="282" customFormat="false" ht="15" hidden="false" customHeight="false" outlineLevel="0" collapsed="false">
      <c r="A282" s="1" t="n">
        <v>6.2</v>
      </c>
      <c r="B282" s="1" t="n">
        <v>2.2</v>
      </c>
      <c r="C282" s="1" t="n">
        <v>4.5</v>
      </c>
      <c r="D282" s="1" t="n">
        <v>1.5</v>
      </c>
      <c r="E282" s="2" t="s">
        <v>29</v>
      </c>
      <c r="F282" s="1" t="n">
        <v>0</v>
      </c>
      <c r="H282" s="0" t="n">
        <f aca="false">Z281</f>
        <v>0.400729235462937</v>
      </c>
      <c r="I282" s="0" t="n">
        <f aca="false">AA281</f>
        <v>1.50945495336022</v>
      </c>
      <c r="J282" s="0" t="n">
        <f aca="false">AB281</f>
        <v>-2.80045286503409</v>
      </c>
      <c r="K282" s="0" t="n">
        <f aca="false">AC281</f>
        <v>-0.401136541584759</v>
      </c>
      <c r="L282" s="0" t="n">
        <f aca="false">AD281</f>
        <v>1.13051077525659</v>
      </c>
      <c r="M282" s="0" t="n">
        <v>0.1</v>
      </c>
      <c r="O282" s="0" t="n">
        <f aca="false">A282*H282+B282*I282+C282*J282+D282*K282+L282</f>
        <v>-6.26790977251127</v>
      </c>
      <c r="P282" s="0" t="n">
        <f aca="false">1/(1+EXP(-O282))</f>
        <v>0.001892599184225</v>
      </c>
      <c r="Q282" s="0" t="n">
        <f aca="false">(P282-F282)^2</f>
        <v>3.58193167212912E-006</v>
      </c>
      <c r="R282" s="0" t="n">
        <f aca="false">IF(P282&lt;0.5,0,1)</f>
        <v>0</v>
      </c>
      <c r="T282" s="0" t="n">
        <f aca="false">2*(P282-F282)*(1-P282)*P282*A282</f>
        <v>4.43318911384894E-005</v>
      </c>
      <c r="U282" s="0" t="n">
        <f aca="false">2*(P282-F282)*(1-P282)*P282*B282</f>
        <v>1.57306710491414E-005</v>
      </c>
      <c r="V282" s="0" t="n">
        <f aca="false">2*(P282-F282)*(1-P282)*P282*C282</f>
        <v>3.21763726005165E-005</v>
      </c>
      <c r="W282" s="0" t="n">
        <f aca="false">2*(P282-F282)*(1-P282)*P282*D282</f>
        <v>1.07254575335055E-005</v>
      </c>
      <c r="X282" s="0" t="n">
        <f aca="false">2*(P282-F282)*(1-P282)*P282</f>
        <v>7.150305022337E-006</v>
      </c>
      <c r="Z282" s="0" t="n">
        <f aca="false">H282-T282*$M$4</f>
        <v>0.400724802273823</v>
      </c>
      <c r="AA282" s="0" t="n">
        <f aca="false">I282-U282*$M$4</f>
        <v>1.50945338029311</v>
      </c>
      <c r="AB282" s="0" t="n">
        <f aca="false">J282-V282*$M$4</f>
        <v>-2.80045608267135</v>
      </c>
      <c r="AC282" s="0" t="n">
        <f aca="false">K282-W282*$M$4</f>
        <v>-0.401137614130513</v>
      </c>
      <c r="AD282" s="0" t="n">
        <f aca="false">L282-X282*$M$4</f>
        <v>1.13051006022609</v>
      </c>
    </row>
    <row r="283" customFormat="false" ht="15" hidden="false" customHeight="false" outlineLevel="0" collapsed="false">
      <c r="A283" s="1" t="n">
        <v>5.6</v>
      </c>
      <c r="B283" s="1" t="n">
        <v>2.5</v>
      </c>
      <c r="C283" s="1" t="n">
        <v>3.9</v>
      </c>
      <c r="D283" s="1" t="n">
        <v>1.1</v>
      </c>
      <c r="E283" s="2" t="s">
        <v>29</v>
      </c>
      <c r="F283" s="1" t="n">
        <v>0</v>
      </c>
      <c r="H283" s="0" t="n">
        <f aca="false">Z282</f>
        <v>0.400724802273823</v>
      </c>
      <c r="I283" s="0" t="n">
        <f aca="false">AA282</f>
        <v>1.50945338029311</v>
      </c>
      <c r="J283" s="0" t="n">
        <f aca="false">AB282</f>
        <v>-2.80045608267135</v>
      </c>
      <c r="K283" s="0" t="n">
        <f aca="false">AC282</f>
        <v>-0.401137614130513</v>
      </c>
      <c r="L283" s="0" t="n">
        <f aca="false">AD282</f>
        <v>1.13051006022609</v>
      </c>
      <c r="M283" s="0" t="n">
        <v>0.1</v>
      </c>
      <c r="O283" s="0" t="n">
        <f aca="false">A283*H283+B283*I283+C283*J283+D283*K283+L283</f>
        <v>-4.21482769426955</v>
      </c>
      <c r="P283" s="0" t="n">
        <f aca="false">1/(1+EXP(-O283))</f>
        <v>0.0145597489823343</v>
      </c>
      <c r="Q283" s="0" t="n">
        <f aca="false">(P283-F283)^2</f>
        <v>0.000211986290428584</v>
      </c>
      <c r="R283" s="0" t="n">
        <f aca="false">IF(P283&lt;0.5,0,1)</f>
        <v>0</v>
      </c>
      <c r="T283" s="0" t="n">
        <f aca="false">2*(P283-F283)*(1-P283)*P283*A283</f>
        <v>0.00233967802042518</v>
      </c>
      <c r="U283" s="0" t="n">
        <f aca="false">2*(P283-F283)*(1-P283)*P283*B283</f>
        <v>0.00104449911626124</v>
      </c>
      <c r="V283" s="0" t="n">
        <f aca="false">2*(P283-F283)*(1-P283)*P283*C283</f>
        <v>0.00162941862136753</v>
      </c>
      <c r="W283" s="0" t="n">
        <f aca="false">2*(P283-F283)*(1-P283)*P283*D283</f>
        <v>0.000459579611154946</v>
      </c>
      <c r="X283" s="0" t="n">
        <f aca="false">2*(P283-F283)*(1-P283)*P283</f>
        <v>0.000417799646504496</v>
      </c>
      <c r="Z283" s="0" t="n">
        <f aca="false">H283-T283*$M$4</f>
        <v>0.400490834471781</v>
      </c>
      <c r="AA283" s="0" t="n">
        <f aca="false">I283-U283*$M$4</f>
        <v>1.50934893038149</v>
      </c>
      <c r="AB283" s="0" t="n">
        <f aca="false">J283-V283*$M$4</f>
        <v>-2.80061902453349</v>
      </c>
      <c r="AC283" s="0" t="n">
        <f aca="false">K283-W283*$M$4</f>
        <v>-0.401183572091628</v>
      </c>
      <c r="AD283" s="0" t="n">
        <f aca="false">L283-X283*$M$4</f>
        <v>1.13046828026144</v>
      </c>
    </row>
    <row r="284" customFormat="false" ht="15" hidden="false" customHeight="false" outlineLevel="0" collapsed="false">
      <c r="A284" s="1" t="n">
        <v>5.9</v>
      </c>
      <c r="B284" s="1" t="n">
        <v>3.2</v>
      </c>
      <c r="C284" s="1" t="n">
        <v>4.8</v>
      </c>
      <c r="D284" s="1" t="n">
        <v>1.8</v>
      </c>
      <c r="E284" s="2" t="s">
        <v>29</v>
      </c>
      <c r="F284" s="1" t="n">
        <v>0</v>
      </c>
      <c r="H284" s="0" t="n">
        <f aca="false">Z283</f>
        <v>0.400490834471781</v>
      </c>
      <c r="I284" s="0" t="n">
        <f aca="false">AA283</f>
        <v>1.50934893038149</v>
      </c>
      <c r="J284" s="0" t="n">
        <f aca="false">AB283</f>
        <v>-2.80061902453349</v>
      </c>
      <c r="K284" s="0" t="n">
        <f aca="false">AC283</f>
        <v>-0.401183572091628</v>
      </c>
      <c r="L284" s="0" t="n">
        <f aca="false">AD283</f>
        <v>1.13046828026144</v>
      </c>
      <c r="M284" s="0" t="n">
        <v>0.1</v>
      </c>
      <c r="O284" s="0" t="n">
        <f aca="false">A284*H284+B284*I284+C284*J284+D284*K284+L284</f>
        <v>-5.84182096665997</v>
      </c>
      <c r="P284" s="0" t="n">
        <f aca="false">1/(1+EXP(-O284))</f>
        <v>0.00289514434227103</v>
      </c>
      <c r="Q284" s="0" t="n">
        <f aca="false">(P284-F284)^2</f>
        <v>8.38186076258397E-006</v>
      </c>
      <c r="R284" s="0" t="n">
        <f aca="false">IF(P284&lt;0.5,0,1)</f>
        <v>0</v>
      </c>
      <c r="T284" s="0" t="n">
        <f aca="false">2*(P284-F284)*(1-P284)*P284*A284</f>
        <v>9.86196099766697E-005</v>
      </c>
      <c r="U284" s="0" t="n">
        <f aca="false">2*(P284-F284)*(1-P284)*P284*B284</f>
        <v>5.34886020212446E-005</v>
      </c>
      <c r="V284" s="0" t="n">
        <f aca="false">2*(P284-F284)*(1-P284)*P284*C284</f>
        <v>8.02329030318669E-005</v>
      </c>
      <c r="W284" s="0" t="n">
        <f aca="false">2*(P284-F284)*(1-P284)*P284*D284</f>
        <v>3.00873386369501E-005</v>
      </c>
      <c r="X284" s="0" t="n">
        <f aca="false">2*(P284-F284)*(1-P284)*P284</f>
        <v>1.67151881316389E-005</v>
      </c>
      <c r="Z284" s="0" t="n">
        <f aca="false">H284-T284*$M$4</f>
        <v>0.400480972510783</v>
      </c>
      <c r="AA284" s="0" t="n">
        <f aca="false">I284-U284*$M$4</f>
        <v>1.50934358152129</v>
      </c>
      <c r="AB284" s="0" t="n">
        <f aca="false">J284-V284*$M$4</f>
        <v>-2.80062704782379</v>
      </c>
      <c r="AC284" s="0" t="n">
        <f aca="false">K284-W284*$M$4</f>
        <v>-0.401186580825492</v>
      </c>
      <c r="AD284" s="0" t="n">
        <f aca="false">L284-X284*$M$4</f>
        <v>1.13046660874263</v>
      </c>
    </row>
    <row r="285" customFormat="false" ht="15" hidden="false" customHeight="false" outlineLevel="0" collapsed="false">
      <c r="A285" s="1" t="n">
        <v>6.1</v>
      </c>
      <c r="B285" s="1" t="n">
        <v>2.8</v>
      </c>
      <c r="C285" s="1" t="n">
        <v>4</v>
      </c>
      <c r="D285" s="1" t="n">
        <v>1.3</v>
      </c>
      <c r="E285" s="2" t="s">
        <v>29</v>
      </c>
      <c r="F285" s="1" t="n">
        <v>0</v>
      </c>
      <c r="H285" s="0" t="n">
        <f aca="false">Z284</f>
        <v>0.400480972510783</v>
      </c>
      <c r="I285" s="0" t="n">
        <f aca="false">AA284</f>
        <v>1.50934358152129</v>
      </c>
      <c r="J285" s="0" t="n">
        <f aca="false">AB284</f>
        <v>-2.80062704782379</v>
      </c>
      <c r="K285" s="0" t="n">
        <f aca="false">AC284</f>
        <v>-0.401186580825492</v>
      </c>
      <c r="L285" s="0" t="n">
        <f aca="false">AD284</f>
        <v>1.13046660874263</v>
      </c>
      <c r="M285" s="0" t="n">
        <v>0.1</v>
      </c>
      <c r="O285" s="0" t="n">
        <f aca="false">A285*H285+B285*I285+C285*J285+D285*K285+L285</f>
        <v>-3.9244881770503</v>
      </c>
      <c r="P285" s="0" t="n">
        <f aca="false">1/(1+EXP(-O285))</f>
        <v>0.0193696498869804</v>
      </c>
      <c r="Q285" s="0" t="n">
        <f aca="false">(P285-F285)^2</f>
        <v>0.000375183336744201</v>
      </c>
      <c r="R285" s="0" t="n">
        <f aca="false">IF(P285&lt;0.5,0,1)</f>
        <v>0</v>
      </c>
      <c r="T285" s="0" t="n">
        <f aca="false">2*(P285-F285)*(1-P285)*P285*A285</f>
        <v>0.00448857723579005</v>
      </c>
      <c r="U285" s="0" t="n">
        <f aca="false">2*(P285-F285)*(1-P285)*P285*B285</f>
        <v>0.00206033053446101</v>
      </c>
      <c r="V285" s="0" t="n">
        <f aca="false">2*(P285-F285)*(1-P285)*P285*C285</f>
        <v>0.00294332933494429</v>
      </c>
      <c r="W285" s="0" t="n">
        <f aca="false">2*(P285-F285)*(1-P285)*P285*D285</f>
        <v>0.000956582033856895</v>
      </c>
      <c r="X285" s="0" t="n">
        <f aca="false">2*(P285-F285)*(1-P285)*P285</f>
        <v>0.000735832333736073</v>
      </c>
      <c r="Z285" s="0" t="n">
        <f aca="false">H285-T285*$M$4</f>
        <v>0.400032114787204</v>
      </c>
      <c r="AA285" s="0" t="n">
        <f aca="false">I285-U285*$M$4</f>
        <v>1.50913754846784</v>
      </c>
      <c r="AB285" s="0" t="n">
        <f aca="false">J285-V285*$M$4</f>
        <v>-2.80092138075729</v>
      </c>
      <c r="AC285" s="0" t="n">
        <f aca="false">K285-W285*$M$4</f>
        <v>-0.401282239028878</v>
      </c>
      <c r="AD285" s="0" t="n">
        <f aca="false">L285-X285*$M$4</f>
        <v>1.13039302550926</v>
      </c>
    </row>
    <row r="286" customFormat="false" ht="15" hidden="false" customHeight="false" outlineLevel="0" collapsed="false">
      <c r="A286" s="1" t="n">
        <v>6.3</v>
      </c>
      <c r="B286" s="1" t="n">
        <v>2.5</v>
      </c>
      <c r="C286" s="1" t="n">
        <v>4.9</v>
      </c>
      <c r="D286" s="1" t="n">
        <v>1.5</v>
      </c>
      <c r="E286" s="2" t="s">
        <v>29</v>
      </c>
      <c r="F286" s="1" t="n">
        <v>0</v>
      </c>
      <c r="H286" s="0" t="n">
        <f aca="false">Z285</f>
        <v>0.400032114787204</v>
      </c>
      <c r="I286" s="0" t="n">
        <f aca="false">AA285</f>
        <v>1.50913754846784</v>
      </c>
      <c r="J286" s="0" t="n">
        <f aca="false">AB285</f>
        <v>-2.80092138075729</v>
      </c>
      <c r="K286" s="0" t="n">
        <f aca="false">AC285</f>
        <v>-0.401282239028878</v>
      </c>
      <c r="L286" s="0" t="n">
        <f aca="false">AD285</f>
        <v>1.13039302550926</v>
      </c>
      <c r="M286" s="0" t="n">
        <v>0.1</v>
      </c>
      <c r="O286" s="0" t="n">
        <f aca="false">A286*H286+B286*I286+C286*J286+D286*K286+L286</f>
        <v>-6.90299890441579</v>
      </c>
      <c r="P286" s="0" t="n">
        <f aca="false">1/(1+EXP(-O286))</f>
        <v>0.00100375915928528</v>
      </c>
      <c r="Q286" s="0" t="n">
        <f aca="false">(P286-F286)^2</f>
        <v>1.00753244984909E-006</v>
      </c>
      <c r="R286" s="0" t="n">
        <f aca="false">IF(P286&lt;0.5,0,1)</f>
        <v>0</v>
      </c>
      <c r="T286" s="0" t="n">
        <f aca="false">2*(P286-F286)*(1-P286)*P286*A286</f>
        <v>1.26821662370459E-005</v>
      </c>
      <c r="U286" s="0" t="n">
        <f aca="false">2*(P286-F286)*(1-P286)*P286*B286</f>
        <v>5.03260564962138E-006</v>
      </c>
      <c r="V286" s="0" t="n">
        <f aca="false">2*(P286-F286)*(1-P286)*P286*C286</f>
        <v>9.8639070732579E-006</v>
      </c>
      <c r="W286" s="0" t="n">
        <f aca="false">2*(P286-F286)*(1-P286)*P286*D286</f>
        <v>3.01956338977283E-006</v>
      </c>
      <c r="X286" s="0" t="n">
        <f aca="false">2*(P286-F286)*(1-P286)*P286</f>
        <v>2.01304225984855E-006</v>
      </c>
      <c r="Z286" s="0" t="n">
        <f aca="false">H286-T286*$M$4</f>
        <v>0.40003084657058</v>
      </c>
      <c r="AA286" s="0" t="n">
        <f aca="false">I286-U286*$M$4</f>
        <v>1.50913704520728</v>
      </c>
      <c r="AB286" s="0" t="n">
        <f aca="false">J286-V286*$M$4</f>
        <v>-2.80092236714799</v>
      </c>
      <c r="AC286" s="0" t="n">
        <f aca="false">K286-W286*$M$4</f>
        <v>-0.401282540985217</v>
      </c>
      <c r="AD286" s="0" t="n">
        <f aca="false">L286-X286*$M$4</f>
        <v>1.13039282420503</v>
      </c>
    </row>
    <row r="287" customFormat="false" ht="15" hidden="false" customHeight="false" outlineLevel="0" collapsed="false">
      <c r="A287" s="1" t="n">
        <v>6.1</v>
      </c>
      <c r="B287" s="1" t="n">
        <v>2.8</v>
      </c>
      <c r="C287" s="1" t="n">
        <v>4.7</v>
      </c>
      <c r="D287" s="1" t="n">
        <v>1.2</v>
      </c>
      <c r="E287" s="2" t="s">
        <v>29</v>
      </c>
      <c r="F287" s="1" t="n">
        <v>0</v>
      </c>
      <c r="H287" s="0" t="n">
        <f aca="false">Z286</f>
        <v>0.40003084657058</v>
      </c>
      <c r="I287" s="0" t="n">
        <f aca="false">AA286</f>
        <v>1.50913704520728</v>
      </c>
      <c r="J287" s="0" t="n">
        <f aca="false">AB286</f>
        <v>-2.80092236714799</v>
      </c>
      <c r="K287" s="0" t="n">
        <f aca="false">AC286</f>
        <v>-0.401282540985217</v>
      </c>
      <c r="L287" s="0" t="n">
        <f aca="false">AD286</f>
        <v>1.13039282420503</v>
      </c>
      <c r="M287" s="0" t="n">
        <v>0.1</v>
      </c>
      <c r="O287" s="0" t="n">
        <f aca="false">A287*H287+B287*I287+C287*J287+D287*K287+L287</f>
        <v>-5.8497094599119</v>
      </c>
      <c r="P287" s="0" t="n">
        <f aca="false">1/(1+EXP(-O287))</f>
        <v>0.00287246120339248</v>
      </c>
      <c r="Q287" s="0" t="n">
        <f aca="false">(P287-F287)^2</f>
        <v>8.251033364995E-006</v>
      </c>
      <c r="R287" s="0" t="n">
        <f aca="false">IF(P287&lt;0.5,0,1)</f>
        <v>0</v>
      </c>
      <c r="T287" s="0" t="n">
        <f aca="false">2*(P287-F287)*(1-P287)*P287*A287</f>
        <v>0.000100373457619547</v>
      </c>
      <c r="U287" s="0" t="n">
        <f aca="false">2*(P287-F287)*(1-P287)*P287*B287</f>
        <v>4.60730625138905E-005</v>
      </c>
      <c r="V287" s="0" t="n">
        <f aca="false">2*(P287-F287)*(1-P287)*P287*C287</f>
        <v>7.73369263626018E-005</v>
      </c>
      <c r="W287" s="0" t="n">
        <f aca="false">2*(P287-F287)*(1-P287)*P287*D287</f>
        <v>1.97455982202388E-005</v>
      </c>
      <c r="X287" s="0" t="n">
        <f aca="false">2*(P287-F287)*(1-P287)*P287</f>
        <v>1.64546651835323E-005</v>
      </c>
      <c r="Z287" s="0" t="n">
        <f aca="false">H287-T287*$M$4</f>
        <v>0.400020809224819</v>
      </c>
      <c r="AA287" s="0" t="n">
        <f aca="false">I287-U287*$M$4</f>
        <v>1.50913243790102</v>
      </c>
      <c r="AB287" s="0" t="n">
        <f aca="false">J287-V287*$M$4</f>
        <v>-2.80093010084063</v>
      </c>
      <c r="AC287" s="0" t="n">
        <f aca="false">K287-W287*$M$4</f>
        <v>-0.401284515545039</v>
      </c>
      <c r="AD287" s="0" t="n">
        <f aca="false">L287-X287*$M$4</f>
        <v>1.13039117873851</v>
      </c>
    </row>
    <row r="288" customFormat="false" ht="15" hidden="false" customHeight="false" outlineLevel="0" collapsed="false">
      <c r="A288" s="1" t="n">
        <v>6.4</v>
      </c>
      <c r="B288" s="1" t="n">
        <v>2.9</v>
      </c>
      <c r="C288" s="1" t="n">
        <v>4.3</v>
      </c>
      <c r="D288" s="1" t="n">
        <v>1.3</v>
      </c>
      <c r="E288" s="2" t="s">
        <v>29</v>
      </c>
      <c r="F288" s="1" t="n">
        <v>0</v>
      </c>
      <c r="H288" s="0" t="n">
        <f aca="false">Z287</f>
        <v>0.400020809224819</v>
      </c>
      <c r="I288" s="0" t="n">
        <f aca="false">AA287</f>
        <v>1.50913243790102</v>
      </c>
      <c r="J288" s="0" t="n">
        <f aca="false">AB287</f>
        <v>-2.80093010084063</v>
      </c>
      <c r="K288" s="0" t="n">
        <f aca="false">AC287</f>
        <v>-0.401284515545039</v>
      </c>
      <c r="L288" s="0" t="n">
        <f aca="false">AD287</f>
        <v>1.13039117873851</v>
      </c>
      <c r="M288" s="0" t="n">
        <v>0.1</v>
      </c>
      <c r="O288" s="0" t="n">
        <f aca="false">A288*H288+B288*I288+C288*J288+D288*K288+L288</f>
        <v>-4.49866087613295</v>
      </c>
      <c r="P288" s="0" t="n">
        <f aca="false">1/(1+EXP(-O288))</f>
        <v>0.0110015033910834</v>
      </c>
      <c r="Q288" s="0" t="n">
        <f aca="false">(P288-F288)^2</f>
        <v>0.000121033076864021</v>
      </c>
      <c r="R288" s="0" t="n">
        <f aca="false">IF(P288&lt;0.5,0,1)</f>
        <v>0</v>
      </c>
      <c r="T288" s="0" t="n">
        <f aca="false">2*(P288-F288)*(1-P288)*P288*A288</f>
        <v>0.00153217959754839</v>
      </c>
      <c r="U288" s="0" t="n">
        <f aca="false">2*(P288-F288)*(1-P288)*P288*B288</f>
        <v>0.000694268880139113</v>
      </c>
      <c r="V288" s="0" t="n">
        <f aca="false">2*(P288-F288)*(1-P288)*P288*C288</f>
        <v>0.00102943316710282</v>
      </c>
      <c r="W288" s="0" t="n">
        <f aca="false">2*(P288-F288)*(1-P288)*P288*D288</f>
        <v>0.000311223980752016</v>
      </c>
      <c r="X288" s="0" t="n">
        <f aca="false">2*(P288-F288)*(1-P288)*P288</f>
        <v>0.000239403062116936</v>
      </c>
      <c r="Z288" s="0" t="n">
        <f aca="false">H288-T288*$M$4</f>
        <v>0.399867591265064</v>
      </c>
      <c r="AA288" s="0" t="n">
        <f aca="false">I288-U288*$M$4</f>
        <v>1.50906301101301</v>
      </c>
      <c r="AB288" s="0" t="n">
        <f aca="false">J288-V288*$M$4</f>
        <v>-2.80103304415734</v>
      </c>
      <c r="AC288" s="0" t="n">
        <f aca="false">K288-W288*$M$4</f>
        <v>-0.401315637943114</v>
      </c>
      <c r="AD288" s="0" t="n">
        <f aca="false">L288-X288*$M$4</f>
        <v>1.1303672384323</v>
      </c>
    </row>
    <row r="289" customFormat="false" ht="15" hidden="false" customHeight="false" outlineLevel="0" collapsed="false">
      <c r="A289" s="1" t="n">
        <v>6.6</v>
      </c>
      <c r="B289" s="1" t="n">
        <v>3</v>
      </c>
      <c r="C289" s="1" t="n">
        <v>4.4</v>
      </c>
      <c r="D289" s="1" t="n">
        <v>1.4</v>
      </c>
      <c r="E289" s="2" t="s">
        <v>29</v>
      </c>
      <c r="F289" s="1" t="n">
        <v>0</v>
      </c>
      <c r="H289" s="0" t="n">
        <f aca="false">Z288</f>
        <v>0.399867591265064</v>
      </c>
      <c r="I289" s="0" t="n">
        <f aca="false">AA288</f>
        <v>1.50906301101301</v>
      </c>
      <c r="J289" s="0" t="n">
        <f aca="false">AB288</f>
        <v>-2.80103304415734</v>
      </c>
      <c r="K289" s="0" t="n">
        <f aca="false">AC288</f>
        <v>-0.401315637943114</v>
      </c>
      <c r="L289" s="0" t="n">
        <f aca="false">AD288</f>
        <v>1.1303672384323</v>
      </c>
      <c r="M289" s="0" t="n">
        <v>0.1</v>
      </c>
      <c r="O289" s="0" t="n">
        <f aca="false">A289*H289+B289*I289+C289*J289+D289*K289+L289</f>
        <v>-4.58970491359191</v>
      </c>
      <c r="P289" s="0" t="n">
        <f aca="false">1/(1+EXP(-O289))</f>
        <v>0.0100537503572748</v>
      </c>
      <c r="Q289" s="0" t="n">
        <f aca="false">(P289-F289)^2</f>
        <v>0.000101077896246403</v>
      </c>
      <c r="R289" s="0" t="n">
        <f aca="false">IF(P289&lt;0.5,0,1)</f>
        <v>0</v>
      </c>
      <c r="T289" s="0" t="n">
        <f aca="false">2*(P289-F289)*(1-P289)*P289*A289</f>
        <v>0.00132081423290392</v>
      </c>
      <c r="U289" s="0" t="n">
        <f aca="false">2*(P289-F289)*(1-P289)*P289*B289</f>
        <v>0.00060037010586542</v>
      </c>
      <c r="V289" s="0" t="n">
        <f aca="false">2*(P289-F289)*(1-P289)*P289*C289</f>
        <v>0.000880542821935949</v>
      </c>
      <c r="W289" s="0" t="n">
        <f aca="false">2*(P289-F289)*(1-P289)*P289*D289</f>
        <v>0.000280172716070529</v>
      </c>
      <c r="X289" s="0" t="n">
        <f aca="false">2*(P289-F289)*(1-P289)*P289</f>
        <v>0.000200123368621807</v>
      </c>
      <c r="Z289" s="0" t="n">
        <f aca="false">H289-T289*$M$4</f>
        <v>0.399735509841773</v>
      </c>
      <c r="AA289" s="0" t="n">
        <f aca="false">I289-U289*$M$4</f>
        <v>1.50900297400242</v>
      </c>
      <c r="AB289" s="0" t="n">
        <f aca="false">J289-V289*$M$4</f>
        <v>-2.80112109843953</v>
      </c>
      <c r="AC289" s="0" t="n">
        <f aca="false">K289-W289*$M$4</f>
        <v>-0.401343655214721</v>
      </c>
      <c r="AD289" s="0" t="n">
        <f aca="false">L289-X289*$M$4</f>
        <v>1.13034722609544</v>
      </c>
    </row>
    <row r="290" customFormat="false" ht="15" hidden="false" customHeight="false" outlineLevel="0" collapsed="false">
      <c r="A290" s="1" t="n">
        <v>6.8</v>
      </c>
      <c r="B290" s="1" t="n">
        <v>2.8</v>
      </c>
      <c r="C290" s="1" t="n">
        <v>4.8</v>
      </c>
      <c r="D290" s="1" t="n">
        <v>1.4</v>
      </c>
      <c r="E290" s="2" t="s">
        <v>29</v>
      </c>
      <c r="F290" s="1" t="n">
        <v>0</v>
      </c>
      <c r="H290" s="0" t="n">
        <f aca="false">Z289</f>
        <v>0.399735509841773</v>
      </c>
      <c r="I290" s="0" t="n">
        <f aca="false">AA289</f>
        <v>1.50900297400242</v>
      </c>
      <c r="J290" s="0" t="n">
        <f aca="false">AB289</f>
        <v>-2.80112109843953</v>
      </c>
      <c r="K290" s="0" t="n">
        <f aca="false">AC289</f>
        <v>-0.401343655214721</v>
      </c>
      <c r="L290" s="0" t="n">
        <f aca="false">AD289</f>
        <v>1.13034722609544</v>
      </c>
      <c r="M290" s="0" t="n">
        <v>0.1</v>
      </c>
      <c r="O290" s="0" t="n">
        <f aca="false">A290*H290+B290*I290+C290*J290+D290*K290+L290</f>
        <v>-5.9335053695841</v>
      </c>
      <c r="P290" s="0" t="n">
        <f aca="false">1/(1+EXP(-O290))</f>
        <v>0.00264217973304391</v>
      </c>
      <c r="Q290" s="0" t="n">
        <f aca="false">(P290-F290)^2</f>
        <v>6.98111374170801E-006</v>
      </c>
      <c r="R290" s="0" t="n">
        <f aca="false">IF(P290&lt;0.5,0,1)</f>
        <v>0</v>
      </c>
      <c r="T290" s="0" t="n">
        <f aca="false">2*(P290-F290)*(1-P290)*P290*A290</f>
        <v>9.46922900287321E-005</v>
      </c>
      <c r="U290" s="0" t="n">
        <f aca="false">2*(P290-F290)*(1-P290)*P290*B290</f>
        <v>3.89909429530073E-005</v>
      </c>
      <c r="V290" s="0" t="n">
        <f aca="false">2*(P290-F290)*(1-P290)*P290*C290</f>
        <v>6.68416164908697E-005</v>
      </c>
      <c r="W290" s="0" t="n">
        <f aca="false">2*(P290-F290)*(1-P290)*P290*D290</f>
        <v>1.94954714765037E-005</v>
      </c>
      <c r="X290" s="0" t="n">
        <f aca="false">2*(P290-F290)*(1-P290)*P290</f>
        <v>1.39253367689312E-005</v>
      </c>
      <c r="Z290" s="0" t="n">
        <f aca="false">H290-T290*$M$4</f>
        <v>0.39972604061277</v>
      </c>
      <c r="AA290" s="0" t="n">
        <f aca="false">I290-U290*$M$4</f>
        <v>1.50899907490813</v>
      </c>
      <c r="AB290" s="0" t="n">
        <f aca="false">J290-V290*$M$4</f>
        <v>-2.80112778260118</v>
      </c>
      <c r="AC290" s="0" t="n">
        <f aca="false">K290-W290*$M$4</f>
        <v>-0.401345604761869</v>
      </c>
      <c r="AD290" s="0" t="n">
        <f aca="false">L290-X290*$M$4</f>
        <v>1.13034583356176</v>
      </c>
    </row>
    <row r="291" customFormat="false" ht="15" hidden="false" customHeight="false" outlineLevel="0" collapsed="false">
      <c r="A291" s="1" t="n">
        <v>6.7</v>
      </c>
      <c r="B291" s="1" t="n">
        <v>3</v>
      </c>
      <c r="C291" s="1" t="n">
        <v>5</v>
      </c>
      <c r="D291" s="1" t="n">
        <v>1.7</v>
      </c>
      <c r="E291" s="2" t="s">
        <v>29</v>
      </c>
      <c r="F291" s="1" t="n">
        <v>0</v>
      </c>
      <c r="H291" s="0" t="n">
        <f aca="false">Z290</f>
        <v>0.39972604061277</v>
      </c>
      <c r="I291" s="0" t="n">
        <f aca="false">AA290</f>
        <v>1.50899907490813</v>
      </c>
      <c r="J291" s="0" t="n">
        <f aca="false">AB290</f>
        <v>-2.80112778260118</v>
      </c>
      <c r="K291" s="0" t="n">
        <f aca="false">AC290</f>
        <v>-0.401345604761869</v>
      </c>
      <c r="L291" s="0" t="n">
        <f aca="false">AD290</f>
        <v>1.13034583356176</v>
      </c>
      <c r="M291" s="0" t="n">
        <v>0.1</v>
      </c>
      <c r="O291" s="0" t="n">
        <f aca="false">A291*H291+B291*I291+C291*J291+D291*K291+L291</f>
        <v>-6.35241891070939</v>
      </c>
      <c r="P291" s="0" t="n">
        <f aca="false">1/(1+EXP(-O291))</f>
        <v>0.00173949589841119</v>
      </c>
      <c r="Q291" s="0" t="n">
        <f aca="false">(P291-F291)^2</f>
        <v>3.02584598058935E-006</v>
      </c>
      <c r="R291" s="0" t="n">
        <f aca="false">IF(P291&lt;0.5,0,1)</f>
        <v>0</v>
      </c>
      <c r="T291" s="0" t="n">
        <f aca="false">2*(P291-F291)*(1-P291)*P291*A291</f>
        <v>4.04758059544863E-005</v>
      </c>
      <c r="U291" s="0" t="n">
        <f aca="false">2*(P291-F291)*(1-P291)*P291*B291</f>
        <v>1.81234952035013E-005</v>
      </c>
      <c r="V291" s="0" t="n">
        <f aca="false">2*(P291-F291)*(1-P291)*P291*C291</f>
        <v>3.02058253391689E-005</v>
      </c>
      <c r="W291" s="0" t="n">
        <f aca="false">2*(P291-F291)*(1-P291)*P291*D291</f>
        <v>1.02699806153174E-005</v>
      </c>
      <c r="X291" s="0" t="n">
        <f aca="false">2*(P291-F291)*(1-P291)*P291</f>
        <v>6.04116506783378E-006</v>
      </c>
      <c r="Z291" s="0" t="n">
        <f aca="false">H291-T291*$M$4</f>
        <v>0.399721993032175</v>
      </c>
      <c r="AA291" s="0" t="n">
        <f aca="false">I291-U291*$M$4</f>
        <v>1.50899726255861</v>
      </c>
      <c r="AB291" s="0" t="n">
        <f aca="false">J291-V291*$M$4</f>
        <v>-2.80113080318372</v>
      </c>
      <c r="AC291" s="0" t="n">
        <f aca="false">K291-W291*$M$4</f>
        <v>-0.40134663175993</v>
      </c>
      <c r="AD291" s="0" t="n">
        <f aca="false">L291-X291*$M$4</f>
        <v>1.13034522944525</v>
      </c>
    </row>
    <row r="292" customFormat="false" ht="15" hidden="false" customHeight="false" outlineLevel="0" collapsed="false">
      <c r="A292" s="1" t="n">
        <v>6</v>
      </c>
      <c r="B292" s="1" t="n">
        <v>2.9</v>
      </c>
      <c r="C292" s="1" t="n">
        <v>4.5</v>
      </c>
      <c r="D292" s="1" t="n">
        <v>1.5</v>
      </c>
      <c r="E292" s="2" t="s">
        <v>29</v>
      </c>
      <c r="F292" s="1" t="n">
        <v>0</v>
      </c>
      <c r="H292" s="0" t="n">
        <f aca="false">Z291</f>
        <v>0.399721993032175</v>
      </c>
      <c r="I292" s="0" t="n">
        <f aca="false">AA291</f>
        <v>1.50899726255861</v>
      </c>
      <c r="J292" s="0" t="n">
        <f aca="false">AB291</f>
        <v>-2.80113080318372</v>
      </c>
      <c r="K292" s="0" t="n">
        <f aca="false">AC291</f>
        <v>-0.40134663175993</v>
      </c>
      <c r="L292" s="0" t="n">
        <f aca="false">AD291</f>
        <v>1.13034522944525</v>
      </c>
      <c r="M292" s="0" t="n">
        <v>0.1</v>
      </c>
      <c r="O292" s="0" t="n">
        <f aca="false">A292*H292+B292*I292+C292*J292+D292*K292+L292</f>
        <v>-5.30233931290836</v>
      </c>
      <c r="P292" s="0" t="n">
        <f aca="false">1/(1+EXP(-O292))</f>
        <v>0.00495525383370251</v>
      </c>
      <c r="Q292" s="0" t="n">
        <f aca="false">(P292-F292)^2</f>
        <v>2.45545405564234E-005</v>
      </c>
      <c r="R292" s="0" t="n">
        <f aca="false">IF(P292&lt;0.5,0,1)</f>
        <v>0</v>
      </c>
      <c r="T292" s="0" t="n">
        <f aca="false">2*(P292-F292)*(1-P292)*P292*A292</f>
        <v>0.000293194398902356</v>
      </c>
      <c r="U292" s="0" t="n">
        <f aca="false">2*(P292-F292)*(1-P292)*P292*B292</f>
        <v>0.000141710626136139</v>
      </c>
      <c r="V292" s="0" t="n">
        <f aca="false">2*(P292-F292)*(1-P292)*P292*C292</f>
        <v>0.000219895799176767</v>
      </c>
      <c r="W292" s="0" t="n">
        <f aca="false">2*(P292-F292)*(1-P292)*P292*D292</f>
        <v>7.32985997255891E-005</v>
      </c>
      <c r="X292" s="0" t="n">
        <f aca="false">2*(P292-F292)*(1-P292)*P292</f>
        <v>4.88657331503927E-005</v>
      </c>
      <c r="Z292" s="0" t="n">
        <f aca="false">H292-T292*$M$4</f>
        <v>0.399692673592285</v>
      </c>
      <c r="AA292" s="0" t="n">
        <f aca="false">I292-U292*$M$4</f>
        <v>1.50898309149599</v>
      </c>
      <c r="AB292" s="0" t="n">
        <f aca="false">J292-V292*$M$4</f>
        <v>-2.80115279276364</v>
      </c>
      <c r="AC292" s="0" t="n">
        <f aca="false">K292-W292*$M$4</f>
        <v>-0.401353961619903</v>
      </c>
      <c r="AD292" s="0" t="n">
        <f aca="false">L292-X292*$M$4</f>
        <v>1.13034034287194</v>
      </c>
    </row>
    <row r="293" customFormat="false" ht="15" hidden="false" customHeight="false" outlineLevel="0" collapsed="false">
      <c r="A293" s="1" t="n">
        <v>5.7</v>
      </c>
      <c r="B293" s="1" t="n">
        <v>2.6</v>
      </c>
      <c r="C293" s="1" t="n">
        <v>3.5</v>
      </c>
      <c r="D293" s="1" t="n">
        <v>1</v>
      </c>
      <c r="E293" s="2" t="s">
        <v>29</v>
      </c>
      <c r="F293" s="1" t="n">
        <v>0</v>
      </c>
      <c r="H293" s="0" t="n">
        <f aca="false">Z292</f>
        <v>0.399692673592285</v>
      </c>
      <c r="I293" s="0" t="n">
        <f aca="false">AA292</f>
        <v>1.50898309149599</v>
      </c>
      <c r="J293" s="0" t="n">
        <f aca="false">AB292</f>
        <v>-2.80115279276364</v>
      </c>
      <c r="K293" s="0" t="n">
        <f aca="false">AC292</f>
        <v>-0.401353961619903</v>
      </c>
      <c r="L293" s="0" t="n">
        <f aca="false">AD292</f>
        <v>1.13034034287194</v>
      </c>
      <c r="M293" s="0" t="n">
        <v>0.1</v>
      </c>
      <c r="O293" s="0" t="n">
        <f aca="false">A293*H293+B293*I293+C293*J293+D293*K293+L293</f>
        <v>-2.87344411605508</v>
      </c>
      <c r="P293" s="0" t="n">
        <f aca="false">1/(1+EXP(-O293))</f>
        <v>0.0534820366072695</v>
      </c>
      <c r="Q293" s="0" t="n">
        <f aca="false">(P293-F293)^2</f>
        <v>0.00286032823966131</v>
      </c>
      <c r="R293" s="0" t="n">
        <f aca="false">IF(P293&lt;0.5,0,1)</f>
        <v>0</v>
      </c>
      <c r="T293" s="0" t="n">
        <f aca="false">2*(P293-F293)*(1-P293)*P293*A293</f>
        <v>0.0308638134844439</v>
      </c>
      <c r="U293" s="0" t="n">
        <f aca="false">2*(P293-F293)*(1-P293)*P293*B293</f>
        <v>0.0140782307122025</v>
      </c>
      <c r="V293" s="0" t="n">
        <f aca="false">2*(P293-F293)*(1-P293)*P293*C293</f>
        <v>0.0189514644202726</v>
      </c>
      <c r="W293" s="0" t="n">
        <f aca="false">2*(P293-F293)*(1-P293)*P293*D293</f>
        <v>0.00541470412007787</v>
      </c>
      <c r="X293" s="0" t="n">
        <f aca="false">2*(P293-F293)*(1-P293)*P293</f>
        <v>0.00541470412007787</v>
      </c>
      <c r="Z293" s="0" t="n">
        <f aca="false">H293-T293*$M$4</f>
        <v>0.39660629224384</v>
      </c>
      <c r="AA293" s="0" t="n">
        <f aca="false">I293-U293*$M$4</f>
        <v>1.50757526842477</v>
      </c>
      <c r="AB293" s="0" t="n">
        <f aca="false">J293-V293*$M$4</f>
        <v>-2.80304793920566</v>
      </c>
      <c r="AC293" s="0" t="n">
        <f aca="false">K293-W293*$M$4</f>
        <v>-0.401895432031911</v>
      </c>
      <c r="AD293" s="0" t="n">
        <f aca="false">L293-X293*$M$4</f>
        <v>1.12979887245993</v>
      </c>
    </row>
    <row r="294" customFormat="false" ht="15" hidden="false" customHeight="false" outlineLevel="0" collapsed="false">
      <c r="A294" s="1" t="n">
        <v>5.5</v>
      </c>
      <c r="B294" s="1" t="n">
        <v>2.4</v>
      </c>
      <c r="C294" s="1" t="n">
        <v>3.8</v>
      </c>
      <c r="D294" s="1" t="n">
        <v>1.1</v>
      </c>
      <c r="E294" s="2" t="s">
        <v>29</v>
      </c>
      <c r="F294" s="1" t="n">
        <v>0</v>
      </c>
      <c r="H294" s="0" t="n">
        <f aca="false">Z293</f>
        <v>0.39660629224384</v>
      </c>
      <c r="I294" s="0" t="n">
        <f aca="false">AA293</f>
        <v>1.50757526842477</v>
      </c>
      <c r="J294" s="0" t="n">
        <f aca="false">AB293</f>
        <v>-2.80304793920566</v>
      </c>
      <c r="K294" s="0" t="n">
        <f aca="false">AC293</f>
        <v>-0.401895432031911</v>
      </c>
      <c r="L294" s="0" t="n">
        <f aca="false">AD293</f>
        <v>1.12979887245993</v>
      </c>
      <c r="M294" s="0" t="n">
        <v>0.1</v>
      </c>
      <c r="O294" s="0" t="n">
        <f aca="false">A294*H294+B294*I294+C294*J294+D294*K294+L294</f>
        <v>-4.16435302019611</v>
      </c>
      <c r="P294" s="0" t="n">
        <f aca="false">1/(1+EXP(-O294))</f>
        <v>0.015301976436471</v>
      </c>
      <c r="Q294" s="0" t="n">
        <f aca="false">(P294-F294)^2</f>
        <v>0.000234150482862312</v>
      </c>
      <c r="R294" s="0" t="n">
        <f aca="false">IF(P294&lt;0.5,0,1)</f>
        <v>0</v>
      </c>
      <c r="T294" s="0" t="n">
        <f aca="false">2*(P294-F294)*(1-P294)*P294*A294</f>
        <v>0.00253624269460061</v>
      </c>
      <c r="U294" s="0" t="n">
        <f aca="false">2*(P294-F294)*(1-P294)*P294*B294</f>
        <v>0.00110672408491663</v>
      </c>
      <c r="V294" s="0" t="n">
        <f aca="false">2*(P294-F294)*(1-P294)*P294*C294</f>
        <v>0.00175231313445133</v>
      </c>
      <c r="W294" s="0" t="n">
        <f aca="false">2*(P294-F294)*(1-P294)*P294*D294</f>
        <v>0.000507248538920123</v>
      </c>
      <c r="X294" s="0" t="n">
        <f aca="false">2*(P294-F294)*(1-P294)*P294</f>
        <v>0.00046113503538193</v>
      </c>
      <c r="Z294" s="0" t="n">
        <f aca="false">H294-T294*$M$4</f>
        <v>0.39635266797438</v>
      </c>
      <c r="AA294" s="0" t="n">
        <f aca="false">I294-U294*$M$4</f>
        <v>1.50746459601628</v>
      </c>
      <c r="AB294" s="0" t="n">
        <f aca="false">J294-V294*$M$4</f>
        <v>-2.80322317051911</v>
      </c>
      <c r="AC294" s="0" t="n">
        <f aca="false">K294-W294*$M$4</f>
        <v>-0.401946156885803</v>
      </c>
      <c r="AD294" s="0" t="n">
        <f aca="false">L294-X294*$M$4</f>
        <v>1.12975275895639</v>
      </c>
    </row>
    <row r="295" customFormat="false" ht="15" hidden="false" customHeight="false" outlineLevel="0" collapsed="false">
      <c r="A295" s="1" t="n">
        <v>5.5</v>
      </c>
      <c r="B295" s="1" t="n">
        <v>2.4</v>
      </c>
      <c r="C295" s="1" t="n">
        <v>3.7</v>
      </c>
      <c r="D295" s="1" t="n">
        <v>1</v>
      </c>
      <c r="E295" s="2" t="s">
        <v>29</v>
      </c>
      <c r="F295" s="1" t="n">
        <v>0</v>
      </c>
      <c r="H295" s="0" t="n">
        <f aca="false">Z294</f>
        <v>0.39635266797438</v>
      </c>
      <c r="I295" s="0" t="n">
        <f aca="false">AA294</f>
        <v>1.50746459601628</v>
      </c>
      <c r="J295" s="0" t="n">
        <f aca="false">AB294</f>
        <v>-2.80322317051911</v>
      </c>
      <c r="K295" s="0" t="n">
        <f aca="false">AC294</f>
        <v>-0.401946156885803</v>
      </c>
      <c r="L295" s="0" t="n">
        <f aca="false">AD294</f>
        <v>1.12975275895639</v>
      </c>
      <c r="M295" s="0" t="n">
        <v>0.1</v>
      </c>
      <c r="O295" s="0" t="n">
        <f aca="false">A295*H295+B295*I295+C295*J295+D295*K295+L295</f>
        <v>-3.84626442455194</v>
      </c>
      <c r="P295" s="0" t="n">
        <f aca="false">1/(1+EXP(-O295))</f>
        <v>0.0209126950184019</v>
      </c>
      <c r="Q295" s="0" t="n">
        <f aca="false">(P295-F295)^2</f>
        <v>0.000437340812932693</v>
      </c>
      <c r="R295" s="0" t="n">
        <f aca="false">IF(P295&lt;0.5,0,1)</f>
        <v>0</v>
      </c>
      <c r="T295" s="0" t="n">
        <f aca="false">2*(P295-F295)*(1-P295)*P295*A295</f>
        <v>0.00471014321682004</v>
      </c>
      <c r="U295" s="0" t="n">
        <f aca="false">2*(P295-F295)*(1-P295)*P295*B295</f>
        <v>0.00205533522188511</v>
      </c>
      <c r="V295" s="0" t="n">
        <f aca="false">2*(P295-F295)*(1-P295)*P295*C295</f>
        <v>0.00316864180040621</v>
      </c>
      <c r="W295" s="0" t="n">
        <f aca="false">2*(P295-F295)*(1-P295)*P295*D295</f>
        <v>0.000856389675785463</v>
      </c>
      <c r="X295" s="0" t="n">
        <f aca="false">2*(P295-F295)*(1-P295)*P295</f>
        <v>0.000856389675785463</v>
      </c>
      <c r="Z295" s="0" t="n">
        <f aca="false">H295-T295*$M$4</f>
        <v>0.395881653652698</v>
      </c>
      <c r="AA295" s="0" t="n">
        <f aca="false">I295-U295*$M$4</f>
        <v>1.50725906249409</v>
      </c>
      <c r="AB295" s="0" t="n">
        <f aca="false">J295-V295*$M$4</f>
        <v>-2.80354003469915</v>
      </c>
      <c r="AC295" s="0" t="n">
        <f aca="false">K295-W295*$M$4</f>
        <v>-0.402031795853381</v>
      </c>
      <c r="AD295" s="0" t="n">
        <f aca="false">L295-X295*$M$4</f>
        <v>1.12966711998881</v>
      </c>
    </row>
    <row r="296" customFormat="false" ht="15" hidden="false" customHeight="false" outlineLevel="0" collapsed="false">
      <c r="A296" s="1" t="n">
        <v>5.8</v>
      </c>
      <c r="B296" s="1" t="n">
        <v>2.7</v>
      </c>
      <c r="C296" s="1" t="n">
        <v>3.9</v>
      </c>
      <c r="D296" s="1" t="n">
        <v>1.2</v>
      </c>
      <c r="E296" s="2" t="s">
        <v>29</v>
      </c>
      <c r="F296" s="1" t="n">
        <v>0</v>
      </c>
      <c r="H296" s="0" t="n">
        <f aca="false">Z295</f>
        <v>0.395881653652698</v>
      </c>
      <c r="I296" s="0" t="n">
        <f aca="false">AA295</f>
        <v>1.50725906249409</v>
      </c>
      <c r="J296" s="0" t="n">
        <f aca="false">AB295</f>
        <v>-2.80354003469915</v>
      </c>
      <c r="K296" s="0" t="n">
        <f aca="false">AC295</f>
        <v>-0.402031795853381</v>
      </c>
      <c r="L296" s="0" t="n">
        <f aca="false">AD295</f>
        <v>1.12966711998881</v>
      </c>
      <c r="M296" s="0" t="n">
        <v>0.1</v>
      </c>
      <c r="O296" s="0" t="n">
        <f aca="false">A296*H296+B296*I296+C296*J296+D296*K296+L296</f>
        <v>-3.92086411044222</v>
      </c>
      <c r="P296" s="0" t="n">
        <f aca="false">1/(1+EXP(-O296))</f>
        <v>0.0194386071357167</v>
      </c>
      <c r="Q296" s="0" t="n">
        <f aca="false">(P296-F296)^2</f>
        <v>0.000377859447376737</v>
      </c>
      <c r="R296" s="0" t="n">
        <f aca="false">IF(P296&lt;0.5,0,1)</f>
        <v>0</v>
      </c>
      <c r="T296" s="0" t="n">
        <f aca="false">2*(P296-F296)*(1-P296)*P296*A296</f>
        <v>0.00429796687790927</v>
      </c>
      <c r="U296" s="0" t="n">
        <f aca="false">2*(P296-F296)*(1-P296)*P296*B296</f>
        <v>0.00200077768454397</v>
      </c>
      <c r="V296" s="0" t="n">
        <f aca="false">2*(P296-F296)*(1-P296)*P296*C296</f>
        <v>0.00289001221100796</v>
      </c>
      <c r="W296" s="0" t="n">
        <f aca="false">2*(P296-F296)*(1-P296)*P296*D296</f>
        <v>0.000889234526463988</v>
      </c>
      <c r="X296" s="0" t="n">
        <f aca="false">2*(P296-F296)*(1-P296)*P296</f>
        <v>0.000741028772053323</v>
      </c>
      <c r="Z296" s="0" t="n">
        <f aca="false">H296-T296*$M$4</f>
        <v>0.395451856964907</v>
      </c>
      <c r="AA296" s="0" t="n">
        <f aca="false">I296-U296*$M$4</f>
        <v>1.50705898472564</v>
      </c>
      <c r="AB296" s="0" t="n">
        <f aca="false">J296-V296*$M$4</f>
        <v>-2.80382903592025</v>
      </c>
      <c r="AC296" s="0" t="n">
        <f aca="false">K296-W296*$M$4</f>
        <v>-0.402120719306028</v>
      </c>
      <c r="AD296" s="0" t="n">
        <f aca="false">L296-X296*$M$4</f>
        <v>1.12959301711161</v>
      </c>
    </row>
    <row r="297" customFormat="false" ht="15" hidden="false" customHeight="false" outlineLevel="0" collapsed="false">
      <c r="A297" s="1" t="n">
        <v>6</v>
      </c>
      <c r="B297" s="1" t="n">
        <v>2.7</v>
      </c>
      <c r="C297" s="1" t="n">
        <v>5.1</v>
      </c>
      <c r="D297" s="1" t="n">
        <v>1.6</v>
      </c>
      <c r="E297" s="2" t="s">
        <v>29</v>
      </c>
      <c r="F297" s="1" t="n">
        <v>0</v>
      </c>
      <c r="H297" s="0" t="n">
        <f aca="false">Z296</f>
        <v>0.395451856964907</v>
      </c>
      <c r="I297" s="0" t="n">
        <f aca="false">AA296</f>
        <v>1.50705898472564</v>
      </c>
      <c r="J297" s="0" t="n">
        <f aca="false">AB296</f>
        <v>-2.80382903592025</v>
      </c>
      <c r="K297" s="0" t="n">
        <f aca="false">AC296</f>
        <v>-0.402120719306028</v>
      </c>
      <c r="L297" s="0" t="n">
        <f aca="false">AD296</f>
        <v>1.12959301711161</v>
      </c>
      <c r="M297" s="0" t="n">
        <v>0.1</v>
      </c>
      <c r="O297" s="0" t="n">
        <f aca="false">A297*H297+B297*I297+C297*J297+D297*K297+L297</f>
        <v>-7.37155781642264</v>
      </c>
      <c r="P297" s="0" t="n">
        <f aca="false">1/(1+EXP(-O297))</f>
        <v>0.000628492472786143</v>
      </c>
      <c r="Q297" s="0" t="n">
        <f aca="false">(P297-F297)^2</f>
        <v>3.95002788348841E-007</v>
      </c>
      <c r="R297" s="0" t="n">
        <f aca="false">IF(P297&lt;0.5,0,1)</f>
        <v>0</v>
      </c>
      <c r="T297" s="0" t="n">
        <f aca="false">2*(P297-F297)*(1-P297)*P297*A297</f>
        <v>4.73705438483561E-006</v>
      </c>
      <c r="U297" s="0" t="n">
        <f aca="false">2*(P297-F297)*(1-P297)*P297*B297</f>
        <v>2.13167447317602E-006</v>
      </c>
      <c r="V297" s="0" t="n">
        <f aca="false">2*(P297-F297)*(1-P297)*P297*C297</f>
        <v>4.02649622711027E-006</v>
      </c>
      <c r="W297" s="0" t="n">
        <f aca="false">2*(P297-F297)*(1-P297)*P297*D297</f>
        <v>1.26321450262283E-006</v>
      </c>
      <c r="X297" s="0" t="n">
        <f aca="false">2*(P297-F297)*(1-P297)*P297</f>
        <v>7.89509064139268E-007</v>
      </c>
      <c r="Z297" s="0" t="n">
        <f aca="false">H297-T297*$M$4</f>
        <v>0.395451383259469</v>
      </c>
      <c r="AA297" s="0" t="n">
        <f aca="false">I297-U297*$M$4</f>
        <v>1.50705877155819</v>
      </c>
      <c r="AB297" s="0" t="n">
        <f aca="false">J297-V297*$M$4</f>
        <v>-2.80382943856987</v>
      </c>
      <c r="AC297" s="0" t="n">
        <f aca="false">K297-W297*$M$4</f>
        <v>-0.402120845627478</v>
      </c>
      <c r="AD297" s="0" t="n">
        <f aca="false">L297-X297*$M$4</f>
        <v>1.1295929381607</v>
      </c>
    </row>
    <row r="298" customFormat="false" ht="15" hidden="false" customHeight="false" outlineLevel="0" collapsed="false">
      <c r="A298" s="1" t="n">
        <v>5.4</v>
      </c>
      <c r="B298" s="1" t="n">
        <v>3</v>
      </c>
      <c r="C298" s="1" t="n">
        <v>4.5</v>
      </c>
      <c r="D298" s="1" t="n">
        <v>1.5</v>
      </c>
      <c r="E298" s="2" t="s">
        <v>29</v>
      </c>
      <c r="F298" s="1" t="n">
        <v>0</v>
      </c>
      <c r="H298" s="0" t="n">
        <f aca="false">Z297</f>
        <v>0.395451383259469</v>
      </c>
      <c r="I298" s="0" t="n">
        <f aca="false">AA297</f>
        <v>1.50705877155819</v>
      </c>
      <c r="J298" s="0" t="n">
        <f aca="false">AB297</f>
        <v>-2.80382943856987</v>
      </c>
      <c r="K298" s="0" t="n">
        <f aca="false">AC297</f>
        <v>-0.402120845627478</v>
      </c>
      <c r="L298" s="0" t="n">
        <f aca="false">AD297</f>
        <v>1.1295929381607</v>
      </c>
      <c r="M298" s="0" t="n">
        <v>0.1</v>
      </c>
      <c r="O298" s="0" t="n">
        <f aca="false">A298*H298+B298*I298+C298*J298+D298*K298+L298</f>
        <v>-5.43420701956923</v>
      </c>
      <c r="P298" s="0" t="n">
        <f aca="false">1/(1+EXP(-O298))</f>
        <v>0.00434572699487995</v>
      </c>
      <c r="Q298" s="0" t="n">
        <f aca="false">(P298-F298)^2</f>
        <v>1.88853431140284E-005</v>
      </c>
      <c r="R298" s="0" t="n">
        <f aca="false">IF(P298&lt;0.5,0,1)</f>
        <v>0</v>
      </c>
      <c r="T298" s="0" t="n">
        <f aca="false">2*(P298-F298)*(1-P298)*P298*A298</f>
        <v>0.000203075343741422</v>
      </c>
      <c r="U298" s="0" t="n">
        <f aca="false">2*(P298-F298)*(1-P298)*P298*B298</f>
        <v>0.000112819635411901</v>
      </c>
      <c r="V298" s="0" t="n">
        <f aca="false">2*(P298-F298)*(1-P298)*P298*C298</f>
        <v>0.000169229453117851</v>
      </c>
      <c r="W298" s="0" t="n">
        <f aca="false">2*(P298-F298)*(1-P298)*P298*D298</f>
        <v>5.64098177059505E-005</v>
      </c>
      <c r="X298" s="0" t="n">
        <f aca="false">2*(P298-F298)*(1-P298)*P298</f>
        <v>3.76065451373003E-005</v>
      </c>
      <c r="Z298" s="0" t="n">
        <f aca="false">H298-T298*$M$4</f>
        <v>0.395431075725095</v>
      </c>
      <c r="AA298" s="0" t="n">
        <f aca="false">I298-U298*$M$4</f>
        <v>1.50704748959465</v>
      </c>
      <c r="AB298" s="0" t="n">
        <f aca="false">J298-V298*$M$4</f>
        <v>-2.80384636151518</v>
      </c>
      <c r="AC298" s="0" t="n">
        <f aca="false">K298-W298*$M$4</f>
        <v>-0.402126486609248</v>
      </c>
      <c r="AD298" s="0" t="n">
        <f aca="false">L298-X298*$M$4</f>
        <v>1.12958917750619</v>
      </c>
    </row>
    <row r="299" customFormat="false" ht="15" hidden="false" customHeight="false" outlineLevel="0" collapsed="false">
      <c r="A299" s="1" t="n">
        <v>6</v>
      </c>
      <c r="B299" s="1" t="n">
        <v>3.4</v>
      </c>
      <c r="C299" s="1" t="n">
        <v>4.5</v>
      </c>
      <c r="D299" s="1" t="n">
        <v>1.6</v>
      </c>
      <c r="E299" s="2" t="s">
        <v>29</v>
      </c>
      <c r="F299" s="1" t="n">
        <v>0</v>
      </c>
      <c r="H299" s="0" t="n">
        <f aca="false">Z298</f>
        <v>0.395431075725095</v>
      </c>
      <c r="I299" s="0" t="n">
        <f aca="false">AA298</f>
        <v>1.50704748959465</v>
      </c>
      <c r="J299" s="0" t="n">
        <f aca="false">AB298</f>
        <v>-2.80384636151518</v>
      </c>
      <c r="K299" s="0" t="n">
        <f aca="false">AC298</f>
        <v>-0.402126486609248</v>
      </c>
      <c r="L299" s="0" t="n">
        <f aca="false">AD298</f>
        <v>1.12958917750619</v>
      </c>
      <c r="M299" s="0" t="n">
        <v>0.1</v>
      </c>
      <c r="O299" s="0" t="n">
        <f aca="false">A299*H299+B299*I299+C299*J299+D299*K299+L299</f>
        <v>-4.63457390891456</v>
      </c>
      <c r="P299" s="0" t="n">
        <f aca="false">1/(1+EXP(-O299))</f>
        <v>0.00961686153700531</v>
      </c>
      <c r="Q299" s="0" t="n">
        <f aca="false">(P299-F299)^2</f>
        <v>9.24840258219322E-005</v>
      </c>
      <c r="R299" s="0" t="n">
        <f aca="false">IF(P299&lt;0.5,0,1)</f>
        <v>0</v>
      </c>
      <c r="T299" s="0" t="n">
        <f aca="false">2*(P299-F299)*(1-P299)*P299*A299</f>
        <v>0.00109913543701461</v>
      </c>
      <c r="U299" s="0" t="n">
        <f aca="false">2*(P299-F299)*(1-P299)*P299*B299</f>
        <v>0.000622843414308281</v>
      </c>
      <c r="V299" s="0" t="n">
        <f aca="false">2*(P299-F299)*(1-P299)*P299*C299</f>
        <v>0.00082435157776096</v>
      </c>
      <c r="W299" s="0" t="n">
        <f aca="false">2*(P299-F299)*(1-P299)*P299*D299</f>
        <v>0.000293102783203897</v>
      </c>
      <c r="X299" s="0" t="n">
        <f aca="false">2*(P299-F299)*(1-P299)*P299</f>
        <v>0.000183189239502436</v>
      </c>
      <c r="Z299" s="0" t="n">
        <f aca="false">H299-T299*$M$4</f>
        <v>0.395321162181393</v>
      </c>
      <c r="AA299" s="0" t="n">
        <f aca="false">I299-U299*$M$4</f>
        <v>1.50698520525322</v>
      </c>
      <c r="AB299" s="0" t="n">
        <f aca="false">J299-V299*$M$4</f>
        <v>-2.80392879667296</v>
      </c>
      <c r="AC299" s="0" t="n">
        <f aca="false">K299-W299*$M$4</f>
        <v>-0.402155796887569</v>
      </c>
      <c r="AD299" s="0" t="n">
        <f aca="false">L299-X299*$M$4</f>
        <v>1.12957085858224</v>
      </c>
    </row>
    <row r="300" customFormat="false" ht="15" hidden="false" customHeight="false" outlineLevel="0" collapsed="false">
      <c r="A300" s="1" t="n">
        <v>6.7</v>
      </c>
      <c r="B300" s="1" t="n">
        <v>3.1</v>
      </c>
      <c r="C300" s="1" t="n">
        <v>4.7</v>
      </c>
      <c r="D300" s="1" t="n">
        <v>1.5</v>
      </c>
      <c r="E300" s="2" t="s">
        <v>29</v>
      </c>
      <c r="F300" s="1" t="n">
        <v>0</v>
      </c>
      <c r="H300" s="0" t="n">
        <f aca="false">Z299</f>
        <v>0.395321162181393</v>
      </c>
      <c r="I300" s="0" t="n">
        <f aca="false">AA299</f>
        <v>1.50698520525322</v>
      </c>
      <c r="J300" s="0" t="n">
        <f aca="false">AB299</f>
        <v>-2.80392879667296</v>
      </c>
      <c r="K300" s="0" t="n">
        <f aca="false">AC299</f>
        <v>-0.402155796887569</v>
      </c>
      <c r="L300" s="0" t="n">
        <f aca="false">AD299</f>
        <v>1.12957085858224</v>
      </c>
      <c r="M300" s="0" t="n">
        <v>0.1</v>
      </c>
      <c r="O300" s="0" t="n">
        <f aca="false">A300*H300+B300*I300+C300*J300+D300*K300+L300</f>
        <v>-5.33182225821171</v>
      </c>
      <c r="P300" s="0" t="n">
        <f aca="false">1/(1+EXP(-O300))</f>
        <v>0.00481198375487871</v>
      </c>
      <c r="Q300" s="0" t="n">
        <f aca="false">(P300-F300)^2</f>
        <v>2.31551876572166E-005</v>
      </c>
      <c r="R300" s="0" t="n">
        <f aca="false">IF(P300&lt;0.5,0,1)</f>
        <v>0</v>
      </c>
      <c r="T300" s="0" t="n">
        <f aca="false">2*(P300-F300)*(1-P300)*P300*A300</f>
        <v>0.000308786454622943</v>
      </c>
      <c r="U300" s="0" t="n">
        <f aca="false">2*(P300-F300)*(1-P300)*P300*B300</f>
        <v>0.000142871344676287</v>
      </c>
      <c r="V300" s="0" t="n">
        <f aca="false">2*(P300-F300)*(1-P300)*P300*C300</f>
        <v>0.000216611393541468</v>
      </c>
      <c r="W300" s="0" t="n">
        <f aca="false">2*(P300-F300)*(1-P300)*P300*D300</f>
        <v>6.91312958111067E-005</v>
      </c>
      <c r="X300" s="0" t="n">
        <f aca="false">2*(P300-F300)*(1-P300)*P300</f>
        <v>4.60875305407378E-005</v>
      </c>
      <c r="Z300" s="0" t="n">
        <f aca="false">H300-T300*$M$4</f>
        <v>0.395290283535931</v>
      </c>
      <c r="AA300" s="0" t="n">
        <f aca="false">I300-U300*$M$4</f>
        <v>1.50697091811875</v>
      </c>
      <c r="AB300" s="0" t="n">
        <f aca="false">J300-V300*$M$4</f>
        <v>-2.80395045781231</v>
      </c>
      <c r="AC300" s="0" t="n">
        <f aca="false">K300-W300*$M$4</f>
        <v>-0.40216271001715</v>
      </c>
      <c r="AD300" s="0" t="n">
        <f aca="false">L300-X300*$M$4</f>
        <v>1.12956624982918</v>
      </c>
    </row>
    <row r="301" customFormat="false" ht="15" hidden="false" customHeight="false" outlineLevel="0" collapsed="false">
      <c r="A301" s="1" t="n">
        <v>6.3</v>
      </c>
      <c r="B301" s="1" t="n">
        <v>2.3</v>
      </c>
      <c r="C301" s="1" t="n">
        <v>4.4</v>
      </c>
      <c r="D301" s="1" t="n">
        <v>1.3</v>
      </c>
      <c r="E301" s="2" t="s">
        <v>29</v>
      </c>
      <c r="F301" s="1" t="n">
        <v>0</v>
      </c>
      <c r="H301" s="0" t="n">
        <f aca="false">Z300</f>
        <v>0.395290283535931</v>
      </c>
      <c r="I301" s="0" t="n">
        <f aca="false">AA300</f>
        <v>1.50697091811875</v>
      </c>
      <c r="J301" s="0" t="n">
        <f aca="false">AB300</f>
        <v>-2.80395045781231</v>
      </c>
      <c r="K301" s="0" t="n">
        <f aca="false">AC300</f>
        <v>-0.40216271001715</v>
      </c>
      <c r="L301" s="0" t="n">
        <f aca="false">AD300</f>
        <v>1.12956624982918</v>
      </c>
      <c r="M301" s="0" t="n">
        <v>0.1</v>
      </c>
      <c r="O301" s="0" t="n">
        <f aca="false">A301*H301+B301*I301+C301*J301+D301*K301+L301</f>
        <v>-5.7742653896178</v>
      </c>
      <c r="P301" s="0" t="n">
        <f aca="false">1/(1+EXP(-O301))</f>
        <v>0.00309685854663124</v>
      </c>
      <c r="Q301" s="0" t="n">
        <f aca="false">(P301-F301)^2</f>
        <v>9.59053285784293E-006</v>
      </c>
      <c r="R301" s="0" t="n">
        <f aca="false">IF(P301&lt;0.5,0,1)</f>
        <v>0</v>
      </c>
      <c r="T301" s="0" t="n">
        <f aca="false">2*(P301-F301)*(1-P301)*P301*A301</f>
        <v>0.000120466487410862</v>
      </c>
      <c r="U301" s="0" t="n">
        <f aca="false">2*(P301-F301)*(1-P301)*P301*B301</f>
        <v>4.39798287372987E-005</v>
      </c>
      <c r="V301" s="0" t="n">
        <f aca="false">2*(P301-F301)*(1-P301)*P301*C301</f>
        <v>8.41353245409193E-005</v>
      </c>
      <c r="W301" s="0" t="n">
        <f aca="false">2*(P301-F301)*(1-P301)*P301*D301</f>
        <v>2.4858164068908E-005</v>
      </c>
      <c r="X301" s="0" t="n">
        <f aca="false">2*(P301-F301)*(1-P301)*P301</f>
        <v>1.91216646683908E-005</v>
      </c>
      <c r="Z301" s="0" t="n">
        <f aca="false">H301-T301*$M$4</f>
        <v>0.39527823688719</v>
      </c>
      <c r="AA301" s="0" t="n">
        <f aca="false">I301-U301*$M$4</f>
        <v>1.50696652013588</v>
      </c>
      <c r="AB301" s="0" t="n">
        <f aca="false">J301-V301*$M$4</f>
        <v>-2.80395887134477</v>
      </c>
      <c r="AC301" s="0" t="n">
        <f aca="false">K301-W301*$M$4</f>
        <v>-0.402165195833557</v>
      </c>
      <c r="AD301" s="0" t="n">
        <f aca="false">L301-X301*$M$4</f>
        <v>1.12956433766272</v>
      </c>
    </row>
    <row r="302" customFormat="false" ht="15" hidden="false" customHeight="false" outlineLevel="0" collapsed="false">
      <c r="A302" s="1" t="n">
        <v>5.6</v>
      </c>
      <c r="B302" s="1" t="n">
        <v>3</v>
      </c>
      <c r="C302" s="1" t="n">
        <v>4.1</v>
      </c>
      <c r="D302" s="1" t="n">
        <v>1.3</v>
      </c>
      <c r="E302" s="2" t="s">
        <v>29</v>
      </c>
      <c r="F302" s="1" t="n">
        <v>0</v>
      </c>
      <c r="H302" s="0" t="n">
        <f aca="false">Z301</f>
        <v>0.39527823688719</v>
      </c>
      <c r="I302" s="0" t="n">
        <f aca="false">AA301</f>
        <v>1.50696652013588</v>
      </c>
      <c r="J302" s="0" t="n">
        <f aca="false">AB301</f>
        <v>-2.80395887134477</v>
      </c>
      <c r="K302" s="0" t="n">
        <f aca="false">AC301</f>
        <v>-0.402165195833557</v>
      </c>
      <c r="L302" s="0" t="n">
        <f aca="false">AD301</f>
        <v>1.12956433766272</v>
      </c>
      <c r="M302" s="0" t="n">
        <v>0.1</v>
      </c>
      <c r="O302" s="0" t="n">
        <f aca="false">A302*H302+B302*I302+C302*J302+D302*K302+L302</f>
        <v>-4.15502410245856</v>
      </c>
      <c r="P302" s="0" t="n">
        <f aca="false">1/(1+EXP(-O302))</f>
        <v>0.0154431804043204</v>
      </c>
      <c r="Q302" s="0" t="n">
        <f aca="false">(P302-F302)^2</f>
        <v>0.000238491821000386</v>
      </c>
      <c r="R302" s="0" t="n">
        <f aca="false">IF(P302&lt;0.5,0,1)</f>
        <v>0</v>
      </c>
      <c r="T302" s="0" t="n">
        <f aca="false">2*(P302-F302)*(1-P302)*P302*A302</f>
        <v>0.00262985798637768</v>
      </c>
      <c r="U302" s="0" t="n">
        <f aca="false">2*(P302-F302)*(1-P302)*P302*B302</f>
        <v>0.00140885249270233</v>
      </c>
      <c r="V302" s="0" t="n">
        <f aca="false">2*(P302-F302)*(1-P302)*P302*C302</f>
        <v>0.00192543174002652</v>
      </c>
      <c r="W302" s="0" t="n">
        <f aca="false">2*(P302-F302)*(1-P302)*P302*D302</f>
        <v>0.000610502746837677</v>
      </c>
      <c r="X302" s="0" t="n">
        <f aca="false">2*(P302-F302)*(1-P302)*P302</f>
        <v>0.000469617497567444</v>
      </c>
      <c r="Z302" s="0" t="n">
        <f aca="false">H302-T302*$M$4</f>
        <v>0.395015251088552</v>
      </c>
      <c r="AA302" s="0" t="n">
        <f aca="false">I302-U302*$M$4</f>
        <v>1.50682563488661</v>
      </c>
      <c r="AB302" s="0" t="n">
        <f aca="false">J302-V302*$M$4</f>
        <v>-2.80415141451877</v>
      </c>
      <c r="AC302" s="0" t="n">
        <f aca="false">K302-W302*$M$4</f>
        <v>-0.402226246108241</v>
      </c>
      <c r="AD302" s="0" t="n">
        <f aca="false">L302-X302*$M$4</f>
        <v>1.12951737591296</v>
      </c>
    </row>
    <row r="303" customFormat="false" ht="15" hidden="false" customHeight="false" outlineLevel="0" collapsed="false">
      <c r="A303" s="1" t="n">
        <v>5.5</v>
      </c>
      <c r="B303" s="1" t="n">
        <v>2.5</v>
      </c>
      <c r="C303" s="1" t="n">
        <v>4</v>
      </c>
      <c r="D303" s="1" t="n">
        <v>1.3</v>
      </c>
      <c r="E303" s="2" t="s">
        <v>29</v>
      </c>
      <c r="F303" s="1" t="n">
        <v>0</v>
      </c>
      <c r="H303" s="0" t="n">
        <f aca="false">Z302</f>
        <v>0.395015251088552</v>
      </c>
      <c r="I303" s="0" t="n">
        <f aca="false">AA302</f>
        <v>1.50682563488661</v>
      </c>
      <c r="J303" s="0" t="n">
        <f aca="false">AB302</f>
        <v>-2.80415141451877</v>
      </c>
      <c r="K303" s="0" t="n">
        <f aca="false">AC302</f>
        <v>-0.402226246108241</v>
      </c>
      <c r="L303" s="0" t="n">
        <f aca="false">AD302</f>
        <v>1.12951737591296</v>
      </c>
      <c r="M303" s="0" t="n">
        <v>0.1</v>
      </c>
      <c r="O303" s="0" t="n">
        <f aca="false">A303*H303+B303*I303+C303*J303+D303*K303+L303</f>
        <v>-4.67033443389928</v>
      </c>
      <c r="P303" s="0" t="n">
        <f aca="false">1/(1+EXP(-O303))</f>
        <v>0.00928216973905184</v>
      </c>
      <c r="Q303" s="0" t="n">
        <f aca="false">(P303-F303)^2</f>
        <v>8.61586750645697E-005</v>
      </c>
      <c r="R303" s="0" t="n">
        <f aca="false">IF(P303&lt;0.5,0,1)</f>
        <v>0</v>
      </c>
      <c r="T303" s="0" t="n">
        <f aca="false">2*(P303-F303)*(1-P303)*P303*A303</f>
        <v>0.000938948291799414</v>
      </c>
      <c r="U303" s="0" t="n">
        <f aca="false">2*(P303-F303)*(1-P303)*P303*B303</f>
        <v>0.000426794678090643</v>
      </c>
      <c r="V303" s="0" t="n">
        <f aca="false">2*(P303-F303)*(1-P303)*P303*C303</f>
        <v>0.000682871484945029</v>
      </c>
      <c r="W303" s="0" t="n">
        <f aca="false">2*(P303-F303)*(1-P303)*P303*D303</f>
        <v>0.000221933232607134</v>
      </c>
      <c r="X303" s="0" t="n">
        <f aca="false">2*(P303-F303)*(1-P303)*P303</f>
        <v>0.000170717871236257</v>
      </c>
      <c r="Z303" s="0" t="n">
        <f aca="false">H303-T303*$M$4</f>
        <v>0.394921356259372</v>
      </c>
      <c r="AA303" s="0" t="n">
        <f aca="false">I303-U303*$M$4</f>
        <v>1.5067829554188</v>
      </c>
      <c r="AB303" s="0" t="n">
        <f aca="false">J303-V303*$M$4</f>
        <v>-2.80421970166727</v>
      </c>
      <c r="AC303" s="0" t="n">
        <f aca="false">K303-W303*$M$4</f>
        <v>-0.402248439431501</v>
      </c>
      <c r="AD303" s="0" t="n">
        <f aca="false">L303-X303*$M$4</f>
        <v>1.12950030412584</v>
      </c>
    </row>
    <row r="304" customFormat="false" ht="15" hidden="false" customHeight="false" outlineLevel="0" collapsed="false">
      <c r="A304" s="1" t="n">
        <v>5.5</v>
      </c>
      <c r="B304" s="1" t="n">
        <v>2.6</v>
      </c>
      <c r="C304" s="1" t="n">
        <v>4.4</v>
      </c>
      <c r="D304" s="1" t="n">
        <v>1.2</v>
      </c>
      <c r="E304" s="2" t="s">
        <v>29</v>
      </c>
      <c r="F304" s="1" t="n">
        <v>0</v>
      </c>
      <c r="H304" s="0" t="n">
        <f aca="false">Z303</f>
        <v>0.394921356259372</v>
      </c>
      <c r="I304" s="0" t="n">
        <f aca="false">AA303</f>
        <v>1.5067829554188</v>
      </c>
      <c r="J304" s="0" t="n">
        <f aca="false">AB303</f>
        <v>-2.80421970166727</v>
      </c>
      <c r="K304" s="0" t="n">
        <f aca="false">AC303</f>
        <v>-0.402248439431501</v>
      </c>
      <c r="L304" s="0" t="n">
        <f aca="false">AD303</f>
        <v>1.12950030412584</v>
      </c>
      <c r="M304" s="0" t="n">
        <v>0.1</v>
      </c>
      <c r="O304" s="0" t="n">
        <f aca="false">A304*H304+B304*I304+C304*J304+D304*K304+L304</f>
        <v>-5.60206136701251</v>
      </c>
      <c r="P304" s="0" t="n">
        <f aca="false">1/(1+EXP(-O304))</f>
        <v>0.00367668104511795</v>
      </c>
      <c r="Q304" s="0" t="n">
        <f aca="false">(P304-F304)^2</f>
        <v>1.35179835075296E-005</v>
      </c>
      <c r="R304" s="0" t="n">
        <f aca="false">IF(P304&lt;0.5,0,1)</f>
        <v>0</v>
      </c>
      <c r="T304" s="0" t="n">
        <f aca="false">2*(P304-F304)*(1-P304)*P304*A304</f>
        <v>0.000148151104131792</v>
      </c>
      <c r="U304" s="0" t="n">
        <f aca="false">2*(P304-F304)*(1-P304)*P304*B304</f>
        <v>7.00350674077563E-005</v>
      </c>
      <c r="V304" s="0" t="n">
        <f aca="false">2*(P304-F304)*(1-P304)*P304*C304</f>
        <v>0.000118520883305434</v>
      </c>
      <c r="W304" s="0" t="n">
        <f aca="false">2*(P304-F304)*(1-P304)*P304*D304</f>
        <v>3.23238772651183E-005</v>
      </c>
      <c r="X304" s="0" t="n">
        <f aca="false">2*(P304-F304)*(1-P304)*P304</f>
        <v>2.69365643875986E-005</v>
      </c>
      <c r="Z304" s="0" t="n">
        <f aca="false">H304-T304*$M$4</f>
        <v>0.394906541148959</v>
      </c>
      <c r="AA304" s="0" t="n">
        <f aca="false">I304-U304*$M$4</f>
        <v>1.50677595191206</v>
      </c>
      <c r="AB304" s="0" t="n">
        <f aca="false">J304-V304*$M$4</f>
        <v>-2.8042315537556</v>
      </c>
      <c r="AC304" s="0" t="n">
        <f aca="false">K304-W304*$M$4</f>
        <v>-0.402251671819228</v>
      </c>
      <c r="AD304" s="0" t="n">
        <f aca="false">L304-X304*$M$4</f>
        <v>1.1294976104694</v>
      </c>
    </row>
    <row r="305" customFormat="false" ht="15" hidden="false" customHeight="false" outlineLevel="0" collapsed="false">
      <c r="A305" s="1" t="n">
        <v>6.1</v>
      </c>
      <c r="B305" s="1" t="n">
        <v>3</v>
      </c>
      <c r="C305" s="1" t="n">
        <v>4.6</v>
      </c>
      <c r="D305" s="1" t="n">
        <v>1.4</v>
      </c>
      <c r="E305" s="2" t="s">
        <v>29</v>
      </c>
      <c r="F305" s="1" t="n">
        <v>0</v>
      </c>
      <c r="H305" s="0" t="n">
        <f aca="false">Z304</f>
        <v>0.394906541148959</v>
      </c>
      <c r="I305" s="0" t="n">
        <f aca="false">AA304</f>
        <v>1.50677595191206</v>
      </c>
      <c r="J305" s="0" t="n">
        <f aca="false">AB304</f>
        <v>-2.8042315537556</v>
      </c>
      <c r="K305" s="0" t="n">
        <f aca="false">AC304</f>
        <v>-0.402251671819228</v>
      </c>
      <c r="L305" s="0" t="n">
        <f aca="false">AD304</f>
        <v>1.1294976104694</v>
      </c>
      <c r="M305" s="0" t="n">
        <v>0.1</v>
      </c>
      <c r="O305" s="0" t="n">
        <f aca="false">A305*H305+B305*I305+C305*J305+D305*K305+L305</f>
        <v>-5.40386212060844</v>
      </c>
      <c r="P305" s="0" t="n">
        <f aca="false">1/(1+EXP(-O305))</f>
        <v>0.00447901913056066</v>
      </c>
      <c r="Q305" s="0" t="n">
        <f aca="false">(P305-F305)^2</f>
        <v>2.00616123719284E-005</v>
      </c>
      <c r="R305" s="0" t="n">
        <f aca="false">IF(P305&lt;0.5,0,1)</f>
        <v>0</v>
      </c>
      <c r="T305" s="0" t="n">
        <f aca="false">2*(P305-F305)*(1-P305)*P305*A305</f>
        <v>0.000243655423521161</v>
      </c>
      <c r="U305" s="0" t="n">
        <f aca="false">2*(P305-F305)*(1-P305)*P305*B305</f>
        <v>0.000119830536157948</v>
      </c>
      <c r="V305" s="0" t="n">
        <f aca="false">2*(P305-F305)*(1-P305)*P305*C305</f>
        <v>0.000183740155442187</v>
      </c>
      <c r="W305" s="0" t="n">
        <f aca="false">2*(P305-F305)*(1-P305)*P305*D305</f>
        <v>5.5920916873709E-005</v>
      </c>
      <c r="X305" s="0" t="n">
        <f aca="false">2*(P305-F305)*(1-P305)*P305</f>
        <v>3.99435120526493E-005</v>
      </c>
      <c r="Z305" s="0" t="n">
        <f aca="false">H305-T305*$M$4</f>
        <v>0.394882175606607</v>
      </c>
      <c r="AA305" s="0" t="n">
        <f aca="false">I305-U305*$M$4</f>
        <v>1.50676396885844</v>
      </c>
      <c r="AB305" s="0" t="n">
        <f aca="false">J305-V305*$M$4</f>
        <v>-2.80424992777114</v>
      </c>
      <c r="AC305" s="0" t="n">
        <f aca="false">K305-W305*$M$4</f>
        <v>-0.402257263910915</v>
      </c>
      <c r="AD305" s="0" t="n">
        <f aca="false">L305-X305*$M$4</f>
        <v>1.12949361611819</v>
      </c>
    </row>
    <row r="306" customFormat="false" ht="15" hidden="false" customHeight="false" outlineLevel="0" collapsed="false">
      <c r="A306" s="1" t="n">
        <v>5.8</v>
      </c>
      <c r="B306" s="1" t="n">
        <v>2.6</v>
      </c>
      <c r="C306" s="1" t="n">
        <v>4</v>
      </c>
      <c r="D306" s="1" t="n">
        <v>1.2</v>
      </c>
      <c r="E306" s="2" t="s">
        <v>29</v>
      </c>
      <c r="F306" s="1" t="n">
        <v>0</v>
      </c>
      <c r="H306" s="0" t="n">
        <f aca="false">Z305</f>
        <v>0.394882175606607</v>
      </c>
      <c r="I306" s="0" t="n">
        <f aca="false">AA305</f>
        <v>1.50676396885844</v>
      </c>
      <c r="J306" s="0" t="n">
        <f aca="false">AB305</f>
        <v>-2.80424992777114</v>
      </c>
      <c r="K306" s="0" t="n">
        <f aca="false">AC305</f>
        <v>-0.402257263910915</v>
      </c>
      <c r="L306" s="0" t="n">
        <f aca="false">AD305</f>
        <v>1.12949361611819</v>
      </c>
      <c r="M306" s="0" t="n">
        <v>0.1</v>
      </c>
      <c r="O306" s="0" t="n">
        <f aca="false">A306*H306+B306*I306+C306*J306+D306*K306+L306</f>
        <v>-4.3623118741092</v>
      </c>
      <c r="P306" s="0" t="n">
        <f aca="false">1/(1+EXP(-O306))</f>
        <v>0.0125883918544131</v>
      </c>
      <c r="Q306" s="0" t="n">
        <f aca="false">(P306-F306)^2</f>
        <v>0.000158467609480253</v>
      </c>
      <c r="R306" s="0" t="n">
        <f aca="false">IF(P306&lt;0.5,0,1)</f>
        <v>0</v>
      </c>
      <c r="T306" s="0" t="n">
        <f aca="false">2*(P306-F306)*(1-P306)*P306*A306</f>
        <v>0.00181508398254425</v>
      </c>
      <c r="U306" s="0" t="n">
        <f aca="false">2*(P306-F306)*(1-P306)*P306*B306</f>
        <v>0.000813658337002595</v>
      </c>
      <c r="V306" s="0" t="n">
        <f aca="false">2*(P306-F306)*(1-P306)*P306*C306</f>
        <v>0.00125178205692707</v>
      </c>
      <c r="W306" s="0" t="n">
        <f aca="false">2*(P306-F306)*(1-P306)*P306*D306</f>
        <v>0.000375534617078121</v>
      </c>
      <c r="X306" s="0" t="n">
        <f aca="false">2*(P306-F306)*(1-P306)*P306</f>
        <v>0.000312945514231767</v>
      </c>
      <c r="Z306" s="0" t="n">
        <f aca="false">H306-T306*$M$4</f>
        <v>0.394700667208352</v>
      </c>
      <c r="AA306" s="0" t="n">
        <f aca="false">I306-U306*$M$4</f>
        <v>1.50668260302474</v>
      </c>
      <c r="AB306" s="0" t="n">
        <f aca="false">J306-V306*$M$4</f>
        <v>-2.80437510597683</v>
      </c>
      <c r="AC306" s="0" t="n">
        <f aca="false">K306-W306*$M$4</f>
        <v>-0.402294817372623</v>
      </c>
      <c r="AD306" s="0" t="n">
        <f aca="false">L306-X306*$M$4</f>
        <v>1.12946232156677</v>
      </c>
    </row>
    <row r="307" customFormat="false" ht="15" hidden="false" customHeight="false" outlineLevel="0" collapsed="false">
      <c r="A307" s="1" t="n">
        <v>5</v>
      </c>
      <c r="B307" s="1" t="n">
        <v>2.3</v>
      </c>
      <c r="C307" s="1" t="n">
        <v>3.3</v>
      </c>
      <c r="D307" s="1" t="n">
        <v>1</v>
      </c>
      <c r="E307" s="2" t="s">
        <v>29</v>
      </c>
      <c r="F307" s="1" t="n">
        <v>0</v>
      </c>
      <c r="H307" s="0" t="n">
        <f aca="false">Z306</f>
        <v>0.394700667208352</v>
      </c>
      <c r="I307" s="0" t="n">
        <f aca="false">AA306</f>
        <v>1.50668260302474</v>
      </c>
      <c r="J307" s="0" t="n">
        <f aca="false">AB306</f>
        <v>-2.80437510597683</v>
      </c>
      <c r="K307" s="0" t="n">
        <f aca="false">AC306</f>
        <v>-0.402294817372623</v>
      </c>
      <c r="L307" s="0" t="n">
        <f aca="false">AD306</f>
        <v>1.12946232156677</v>
      </c>
      <c r="M307" s="0" t="n">
        <v>0.1</v>
      </c>
      <c r="O307" s="0" t="n">
        <f aca="false">A307*H307+B307*I307+C307*J307+D307*K307+L307</f>
        <v>-3.08839702253073</v>
      </c>
      <c r="P307" s="0" t="n">
        <f aca="false">1/(1+EXP(-O307))</f>
        <v>0.0435884117513959</v>
      </c>
      <c r="Q307" s="0" t="n">
        <f aca="false">(P307-F307)^2</f>
        <v>0.00189994963900923</v>
      </c>
      <c r="R307" s="0" t="n">
        <f aca="false">IF(P307&lt;0.5,0,1)</f>
        <v>0</v>
      </c>
      <c r="T307" s="0" t="n">
        <f aca="false">2*(P307-F307)*(1-P307)*P307*A307</f>
        <v>0.0181713385183718</v>
      </c>
      <c r="U307" s="0" t="n">
        <f aca="false">2*(P307-F307)*(1-P307)*P307*B307</f>
        <v>0.00835881571845101</v>
      </c>
      <c r="V307" s="0" t="n">
        <f aca="false">2*(P307-F307)*(1-P307)*P307*C307</f>
        <v>0.0119930834221254</v>
      </c>
      <c r="W307" s="0" t="n">
        <f aca="false">2*(P307-F307)*(1-P307)*P307*D307</f>
        <v>0.00363426770367435</v>
      </c>
      <c r="X307" s="0" t="n">
        <f aca="false">2*(P307-F307)*(1-P307)*P307</f>
        <v>0.00363426770367435</v>
      </c>
      <c r="Z307" s="0" t="n">
        <f aca="false">H307-T307*$M$4</f>
        <v>0.392883533356515</v>
      </c>
      <c r="AA307" s="0" t="n">
        <f aca="false">I307-U307*$M$4</f>
        <v>1.5058467214529</v>
      </c>
      <c r="AB307" s="0" t="n">
        <f aca="false">J307-V307*$M$4</f>
        <v>-2.80557441431905</v>
      </c>
      <c r="AC307" s="0" t="n">
        <f aca="false">K307-W307*$M$4</f>
        <v>-0.40265824414299</v>
      </c>
      <c r="AD307" s="0" t="n">
        <f aca="false">L307-X307*$M$4</f>
        <v>1.1290988947964</v>
      </c>
    </row>
    <row r="308" customFormat="false" ht="15" hidden="false" customHeight="false" outlineLevel="0" collapsed="false">
      <c r="A308" s="1" t="n">
        <v>5.6</v>
      </c>
      <c r="B308" s="1" t="n">
        <v>2.7</v>
      </c>
      <c r="C308" s="1" t="n">
        <v>4.2</v>
      </c>
      <c r="D308" s="1" t="n">
        <v>1.3</v>
      </c>
      <c r="E308" s="2" t="s">
        <v>29</v>
      </c>
      <c r="F308" s="1" t="n">
        <v>0</v>
      </c>
      <c r="H308" s="0" t="n">
        <f aca="false">Z307</f>
        <v>0.392883533356515</v>
      </c>
      <c r="I308" s="0" t="n">
        <f aca="false">AA307</f>
        <v>1.5058467214529</v>
      </c>
      <c r="J308" s="0" t="n">
        <f aca="false">AB307</f>
        <v>-2.80557441431905</v>
      </c>
      <c r="K308" s="0" t="n">
        <f aca="false">AC307</f>
        <v>-0.40265824414299</v>
      </c>
      <c r="L308" s="0" t="n">
        <f aca="false">AD307</f>
        <v>1.1290988947964</v>
      </c>
      <c r="M308" s="0" t="n">
        <v>0.1</v>
      </c>
      <c r="O308" s="0" t="n">
        <f aca="false">A308*H308+B308*I308+C308*J308+D308*K308+L308</f>
        <v>-4.91183542801017</v>
      </c>
      <c r="P308" s="0" t="n">
        <f aca="false">1/(1+EXP(-O308))</f>
        <v>0.00730521025407797</v>
      </c>
      <c r="Q308" s="0" t="n">
        <f aca="false">(P308-F308)^2</f>
        <v>5.3366096856286E-005</v>
      </c>
      <c r="R308" s="0" t="n">
        <f aca="false">IF(P308&lt;0.5,0,1)</f>
        <v>0</v>
      </c>
      <c r="T308" s="0" t="n">
        <f aca="false">2*(P308-F308)*(1-P308)*P308*A308</f>
        <v>0.000593333958541087</v>
      </c>
      <c r="U308" s="0" t="n">
        <f aca="false">2*(P308-F308)*(1-P308)*P308*B308</f>
        <v>0.000286071730010881</v>
      </c>
      <c r="V308" s="0" t="n">
        <f aca="false">2*(P308-F308)*(1-P308)*P308*C308</f>
        <v>0.000445000468905815</v>
      </c>
      <c r="W308" s="0" t="n">
        <f aca="false">2*(P308-F308)*(1-P308)*P308*D308</f>
        <v>0.000137738240375609</v>
      </c>
      <c r="X308" s="0" t="n">
        <f aca="false">2*(P308-F308)*(1-P308)*P308</f>
        <v>0.000105952492596623</v>
      </c>
      <c r="Z308" s="0" t="n">
        <f aca="false">H308-T308*$M$4</f>
        <v>0.392824199960661</v>
      </c>
      <c r="AA308" s="0" t="n">
        <f aca="false">I308-U308*$M$4</f>
        <v>1.5058181142799</v>
      </c>
      <c r="AB308" s="0" t="n">
        <f aca="false">J308-V308*$M$4</f>
        <v>-2.80561891436594</v>
      </c>
      <c r="AC308" s="0" t="n">
        <f aca="false">K308-W308*$M$4</f>
        <v>-0.402672017967028</v>
      </c>
      <c r="AD308" s="0" t="n">
        <f aca="false">L308-X308*$M$4</f>
        <v>1.12908829954714</v>
      </c>
    </row>
    <row r="309" customFormat="false" ht="15" hidden="false" customHeight="false" outlineLevel="0" collapsed="false">
      <c r="A309" s="1" t="n">
        <v>5.7</v>
      </c>
      <c r="B309" s="1" t="n">
        <v>3</v>
      </c>
      <c r="C309" s="1" t="n">
        <v>4.2</v>
      </c>
      <c r="D309" s="1" t="n">
        <v>1.2</v>
      </c>
      <c r="E309" s="2" t="s">
        <v>29</v>
      </c>
      <c r="F309" s="1" t="n">
        <v>0</v>
      </c>
      <c r="H309" s="0" t="n">
        <f aca="false">Z308</f>
        <v>0.392824199960661</v>
      </c>
      <c r="I309" s="0" t="n">
        <f aca="false">AA308</f>
        <v>1.5058181142799</v>
      </c>
      <c r="J309" s="0" t="n">
        <f aca="false">AB308</f>
        <v>-2.80561891436594</v>
      </c>
      <c r="K309" s="0" t="n">
        <f aca="false">AC308</f>
        <v>-0.402672017967028</v>
      </c>
      <c r="L309" s="0" t="n">
        <f aca="false">AD308</f>
        <v>1.12908829954714</v>
      </c>
      <c r="M309" s="0" t="n">
        <v>0.1</v>
      </c>
      <c r="O309" s="0" t="n">
        <f aca="false">A309*H309+B309*I309+C309*J309+D309*K309+L309</f>
        <v>-4.38116527973476</v>
      </c>
      <c r="P309" s="0" t="n">
        <f aca="false">1/(1+EXP(-O309))</f>
        <v>0.0123561861526519</v>
      </c>
      <c r="Q309" s="0" t="n">
        <f aca="false">(P309-F309)^2</f>
        <v>0.000152675336238987</v>
      </c>
      <c r="R309" s="0" t="n">
        <f aca="false">IF(P309&lt;0.5,0,1)</f>
        <v>0</v>
      </c>
      <c r="T309" s="0" t="n">
        <f aca="false">2*(P309-F309)*(1-P309)*P309*A309</f>
        <v>0.00171899290554389</v>
      </c>
      <c r="U309" s="0" t="n">
        <f aca="false">2*(P309-F309)*(1-P309)*P309*B309</f>
        <v>0.000904733108180994</v>
      </c>
      <c r="V309" s="0" t="n">
        <f aca="false">2*(P309-F309)*(1-P309)*P309*C309</f>
        <v>0.00126662635145339</v>
      </c>
      <c r="W309" s="0" t="n">
        <f aca="false">2*(P309-F309)*(1-P309)*P309*D309</f>
        <v>0.000361893243272398</v>
      </c>
      <c r="X309" s="0" t="n">
        <f aca="false">2*(P309-F309)*(1-P309)*P309</f>
        <v>0.000301577702726998</v>
      </c>
      <c r="Z309" s="0" t="n">
        <f aca="false">H309-T309*$M$4</f>
        <v>0.392652300670107</v>
      </c>
      <c r="AA309" s="0" t="n">
        <f aca="false">I309-U309*$M$4</f>
        <v>1.50572764096908</v>
      </c>
      <c r="AB309" s="0" t="n">
        <f aca="false">J309-V309*$M$4</f>
        <v>-2.80574557700108</v>
      </c>
      <c r="AC309" s="0" t="n">
        <f aca="false">K309-W309*$M$4</f>
        <v>-0.402708207291355</v>
      </c>
      <c r="AD309" s="0" t="n">
        <f aca="false">L309-X309*$M$4</f>
        <v>1.12905814177687</v>
      </c>
    </row>
    <row r="310" customFormat="false" ht="15" hidden="false" customHeight="false" outlineLevel="0" collapsed="false">
      <c r="A310" s="1" t="n">
        <v>5.7</v>
      </c>
      <c r="B310" s="1" t="n">
        <v>2.9</v>
      </c>
      <c r="C310" s="1" t="n">
        <v>4.2</v>
      </c>
      <c r="D310" s="1" t="n">
        <v>1.3</v>
      </c>
      <c r="E310" s="2" t="s">
        <v>29</v>
      </c>
      <c r="F310" s="1" t="n">
        <v>0</v>
      </c>
      <c r="H310" s="0" t="n">
        <f aca="false">Z309</f>
        <v>0.392652300670107</v>
      </c>
      <c r="I310" s="0" t="n">
        <f aca="false">AA309</f>
        <v>1.50572764096908</v>
      </c>
      <c r="J310" s="0" t="n">
        <f aca="false">AB309</f>
        <v>-2.80574557700108</v>
      </c>
      <c r="K310" s="0" t="n">
        <f aca="false">AC309</f>
        <v>-0.402708207291355</v>
      </c>
      <c r="L310" s="0" t="n">
        <f aca="false">AD309</f>
        <v>1.12905814177687</v>
      </c>
      <c r="M310" s="0" t="n">
        <v>0.1</v>
      </c>
      <c r="O310" s="0" t="n">
        <f aca="false">A310*H310+B310*I310+C310*J310+D310*K310+L310</f>
        <v>-4.5738656784765</v>
      </c>
      <c r="P310" s="0" t="n">
        <f aca="false">1/(1+EXP(-O310))</f>
        <v>0.0102126226634059</v>
      </c>
      <c r="Q310" s="0" t="n">
        <f aca="false">(P310-F310)^2</f>
        <v>0.000104297661665112</v>
      </c>
      <c r="R310" s="0" t="n">
        <f aca="false">IF(P310&lt;0.5,0,1)</f>
        <v>0</v>
      </c>
      <c r="T310" s="0" t="n">
        <f aca="false">2*(P310-F310)*(1-P310)*P310*A310</f>
        <v>0.0011768506026211</v>
      </c>
      <c r="U310" s="0" t="n">
        <f aca="false">2*(P310-F310)*(1-P310)*P310*B310</f>
        <v>0.000598748552210733</v>
      </c>
      <c r="V310" s="0" t="n">
        <f aca="false">2*(P310-F310)*(1-P310)*P310*C310</f>
        <v>0.000867153075615544</v>
      </c>
      <c r="W310" s="0" t="n">
        <f aca="false">2*(P310-F310)*(1-P310)*P310*D310</f>
        <v>0.000268404523404811</v>
      </c>
      <c r="X310" s="0" t="n">
        <f aca="false">2*(P310-F310)*(1-P310)*P310</f>
        <v>0.000206465018003701</v>
      </c>
      <c r="Z310" s="0" t="n">
        <f aca="false">H310-T310*$M$4</f>
        <v>0.392534615609844</v>
      </c>
      <c r="AA310" s="0" t="n">
        <f aca="false">I310-U310*$M$4</f>
        <v>1.50566776611386</v>
      </c>
      <c r="AB310" s="0" t="n">
        <f aca="false">J310-V310*$M$4</f>
        <v>-2.80583229230864</v>
      </c>
      <c r="AC310" s="0" t="n">
        <f aca="false">K310-W310*$M$4</f>
        <v>-0.402735047743696</v>
      </c>
      <c r="AD310" s="0" t="n">
        <f aca="false">L310-X310*$M$4</f>
        <v>1.12903749527507</v>
      </c>
    </row>
    <row r="311" customFormat="false" ht="15" hidden="false" customHeight="false" outlineLevel="0" collapsed="false">
      <c r="A311" s="1" t="n">
        <v>6.2</v>
      </c>
      <c r="B311" s="1" t="n">
        <v>2.9</v>
      </c>
      <c r="C311" s="1" t="n">
        <v>4.3</v>
      </c>
      <c r="D311" s="1" t="n">
        <v>1.3</v>
      </c>
      <c r="E311" s="2" t="s">
        <v>29</v>
      </c>
      <c r="F311" s="1" t="n">
        <v>0</v>
      </c>
      <c r="H311" s="0" t="n">
        <f aca="false">Z310</f>
        <v>0.392534615609844</v>
      </c>
      <c r="I311" s="0" t="n">
        <f aca="false">AA310</f>
        <v>1.50566776611386</v>
      </c>
      <c r="J311" s="0" t="n">
        <f aca="false">AB310</f>
        <v>-2.80583229230864</v>
      </c>
      <c r="K311" s="0" t="n">
        <f aca="false">AC310</f>
        <v>-0.402735047743696</v>
      </c>
      <c r="L311" s="0" t="n">
        <f aca="false">AD310</f>
        <v>1.12903749527507</v>
      </c>
      <c r="M311" s="0" t="n">
        <v>0.1</v>
      </c>
      <c r="O311" s="0" t="n">
        <f aca="false">A311*H311+B311*I311+C311*J311+D311*K311+L311</f>
        <v>-4.65944578520768</v>
      </c>
      <c r="P311" s="0" t="n">
        <f aca="false">1/(1+EXP(-O311))</f>
        <v>0.00938283877851503</v>
      </c>
      <c r="Q311" s="0" t="n">
        <f aca="false">(P311-F311)^2</f>
        <v>8.80376635436054E-005</v>
      </c>
      <c r="R311" s="0" t="n">
        <f aca="false">IF(P311&lt;0.5,0,1)</f>
        <v>0</v>
      </c>
      <c r="T311" s="0" t="n">
        <f aca="false">2*(P311-F311)*(1-P311)*P311*A311</f>
        <v>0.00108142409221772</v>
      </c>
      <c r="U311" s="0" t="n">
        <f aca="false">2*(P311-F311)*(1-P311)*P311*B311</f>
        <v>0.000505827397972804</v>
      </c>
      <c r="V311" s="0" t="n">
        <f aca="false">2*(P311-F311)*(1-P311)*P311*C311</f>
        <v>0.000750019934925192</v>
      </c>
      <c r="W311" s="0" t="n">
        <f aca="false">2*(P311-F311)*(1-P311)*P311*D311</f>
        <v>0.00022675021288436</v>
      </c>
      <c r="X311" s="0" t="n">
        <f aca="false">2*(P311-F311)*(1-P311)*P311</f>
        <v>0.000174423240680277</v>
      </c>
      <c r="Z311" s="0" t="n">
        <f aca="false">H311-T311*$M$4</f>
        <v>0.392426473200623</v>
      </c>
      <c r="AA311" s="0" t="n">
        <f aca="false">I311-U311*$M$4</f>
        <v>1.50561718337406</v>
      </c>
      <c r="AB311" s="0" t="n">
        <f aca="false">J311-V311*$M$4</f>
        <v>-2.80590729430213</v>
      </c>
      <c r="AC311" s="0" t="n">
        <f aca="false">K311-W311*$M$4</f>
        <v>-0.402757722764984</v>
      </c>
      <c r="AD311" s="0" t="n">
        <f aca="false">L311-X311*$M$4</f>
        <v>1.129020052951</v>
      </c>
    </row>
    <row r="312" customFormat="false" ht="15" hidden="false" customHeight="false" outlineLevel="0" collapsed="false">
      <c r="A312" s="1" t="n">
        <v>5.1</v>
      </c>
      <c r="B312" s="1" t="n">
        <v>2.5</v>
      </c>
      <c r="C312" s="1" t="n">
        <v>3</v>
      </c>
      <c r="D312" s="1" t="n">
        <v>1.1</v>
      </c>
      <c r="E312" s="2" t="s">
        <v>29</v>
      </c>
      <c r="F312" s="1" t="n">
        <v>0</v>
      </c>
      <c r="H312" s="0" t="n">
        <f aca="false">Z311</f>
        <v>0.392426473200623</v>
      </c>
      <c r="I312" s="0" t="n">
        <f aca="false">AA311</f>
        <v>1.50561718337406</v>
      </c>
      <c r="J312" s="0" t="n">
        <f aca="false">AB311</f>
        <v>-2.80590729430213</v>
      </c>
      <c r="K312" s="0" t="n">
        <f aca="false">AC311</f>
        <v>-0.402757722764984</v>
      </c>
      <c r="L312" s="0" t="n">
        <f aca="false">AD311</f>
        <v>1.129020052951</v>
      </c>
      <c r="M312" s="0" t="n">
        <v>0.1</v>
      </c>
      <c r="O312" s="0" t="n">
        <f aca="false">A312*H312+B312*I312+C312*J312+D312*K312+L312</f>
        <v>-1.96631735323856</v>
      </c>
      <c r="P312" s="0" t="n">
        <f aca="false">1/(1+EXP(-O312))</f>
        <v>0.122784989725348</v>
      </c>
      <c r="Q312" s="0" t="n">
        <f aca="false">(P312-F312)^2</f>
        <v>0.0150761537018539</v>
      </c>
      <c r="R312" s="0" t="n">
        <f aca="false">IF(P312&lt;0.5,0,1)</f>
        <v>0</v>
      </c>
      <c r="T312" s="0" t="n">
        <f aca="false">2*(P312-F312)*(1-P312)*P312*A312</f>
        <v>0.134895288909635</v>
      </c>
      <c r="U312" s="0" t="n">
        <f aca="false">2*(P312-F312)*(1-P312)*P312*B312</f>
        <v>0.06612514162237</v>
      </c>
      <c r="V312" s="0" t="n">
        <f aca="false">2*(P312-F312)*(1-P312)*P312*C312</f>
        <v>0.079350169946844</v>
      </c>
      <c r="W312" s="0" t="n">
        <f aca="false">2*(P312-F312)*(1-P312)*P312*D312</f>
        <v>0.0290950623138428</v>
      </c>
      <c r="X312" s="0" t="n">
        <f aca="false">2*(P312-F312)*(1-P312)*P312</f>
        <v>0.026450056648948</v>
      </c>
      <c r="Z312" s="0" t="n">
        <f aca="false">H312-T312*$M$4</f>
        <v>0.378936944309659</v>
      </c>
      <c r="AA312" s="0" t="n">
        <f aca="false">I312-U312*$M$4</f>
        <v>1.49900466921182</v>
      </c>
      <c r="AB312" s="0" t="n">
        <f aca="false">J312-V312*$M$4</f>
        <v>-2.81384231129682</v>
      </c>
      <c r="AC312" s="0" t="n">
        <f aca="false">K312-W312*$M$4</f>
        <v>-0.405667228996368</v>
      </c>
      <c r="AD312" s="0" t="n">
        <f aca="false">L312-X312*$M$4</f>
        <v>1.12637504728611</v>
      </c>
    </row>
    <row r="313" customFormat="false" ht="15" hidden="false" customHeight="false" outlineLevel="0" collapsed="false">
      <c r="A313" s="1" t="n">
        <v>5.7</v>
      </c>
      <c r="B313" s="1" t="n">
        <v>2.8</v>
      </c>
      <c r="C313" s="1" t="n">
        <v>4.1</v>
      </c>
      <c r="D313" s="1" t="n">
        <v>1.3</v>
      </c>
      <c r="E313" s="2" t="s">
        <v>29</v>
      </c>
      <c r="F313" s="1" t="n">
        <v>0</v>
      </c>
      <c r="H313" s="0" t="n">
        <f aca="false">Z312</f>
        <v>0.378936944309659</v>
      </c>
      <c r="I313" s="0" t="n">
        <f aca="false">AA312</f>
        <v>1.49900466921182</v>
      </c>
      <c r="J313" s="0" t="n">
        <f aca="false">AB312</f>
        <v>-2.81384231129682</v>
      </c>
      <c r="K313" s="0" t="n">
        <f aca="false">AC312</f>
        <v>-0.405667228996368</v>
      </c>
      <c r="L313" s="0" t="n">
        <f aca="false">AD312</f>
        <v>1.12637504728611</v>
      </c>
      <c r="M313" s="0" t="n">
        <v>0.1</v>
      </c>
      <c r="O313" s="0" t="n">
        <f aca="false">A313*H313+B313*I313+C313*J313+D313*K313+L313</f>
        <v>-4.58059217036797</v>
      </c>
      <c r="P313" s="0" t="n">
        <f aca="false">1/(1+EXP(-O313))</f>
        <v>0.0101448526246074</v>
      </c>
      <c r="Q313" s="0" t="n">
        <f aca="false">(P313-F313)^2</f>
        <v>0.000102918034775003</v>
      </c>
      <c r="R313" s="0" t="n">
        <f aca="false">IF(P313&lt;0.5,0,1)</f>
        <v>0</v>
      </c>
      <c r="T313" s="0" t="n">
        <f aca="false">2*(P313-F313)*(1-P313)*P313*A313</f>
        <v>0.00116136298986968</v>
      </c>
      <c r="U313" s="0" t="n">
        <f aca="false">2*(P313-F313)*(1-P313)*P313*B313</f>
        <v>0.00057049410028686</v>
      </c>
      <c r="V313" s="0" t="n">
        <f aca="false">2*(P313-F313)*(1-P313)*P313*C313</f>
        <v>0.000835366361134331</v>
      </c>
      <c r="W313" s="0" t="n">
        <f aca="false">2*(P313-F313)*(1-P313)*P313*D313</f>
        <v>0.000264872260847471</v>
      </c>
      <c r="X313" s="0" t="n">
        <f aca="false">2*(P313-F313)*(1-P313)*P313</f>
        <v>0.000203747892959593</v>
      </c>
      <c r="Z313" s="0" t="n">
        <f aca="false">H313-T313*$M$4</f>
        <v>0.378820808010672</v>
      </c>
      <c r="AA313" s="0" t="n">
        <f aca="false">I313-U313*$M$4</f>
        <v>1.4989476198018</v>
      </c>
      <c r="AB313" s="0" t="n">
        <f aca="false">J313-V313*$M$4</f>
        <v>-2.81392584793293</v>
      </c>
      <c r="AC313" s="0" t="n">
        <f aca="false">K313-W313*$M$4</f>
        <v>-0.405693716222453</v>
      </c>
      <c r="AD313" s="0" t="n">
        <f aca="false">L313-X313*$M$4</f>
        <v>1.12635467249681</v>
      </c>
    </row>
    <row r="314" customFormat="false" ht="15" hidden="false" customHeight="false" outlineLevel="0" collapsed="false">
      <c r="Q314" s="3" t="n">
        <f aca="false">SUM(Q214:Q313)</f>
        <v>0.0644613827957939</v>
      </c>
    </row>
    <row r="316" customFormat="false" ht="15" hidden="false" customHeight="false" outlineLevel="0" collapsed="false">
      <c r="A316" s="0" t="s">
        <v>32</v>
      </c>
      <c r="B316" s="0" t="s">
        <v>1</v>
      </c>
    </row>
    <row r="317" customFormat="false" ht="15" hidden="false" customHeight="false" outlineLevel="0" collapsed="false"/>
    <row r="318" customFormat="false" ht="15" hidden="false" customHeight="false" outlineLevel="0" collapsed="false">
      <c r="A318" s="1" t="s">
        <v>2</v>
      </c>
      <c r="B318" s="1" t="s">
        <v>3</v>
      </c>
      <c r="C318" s="1" t="s">
        <v>4</v>
      </c>
      <c r="D318" s="1" t="s">
        <v>5</v>
      </c>
      <c r="E318" s="2"/>
      <c r="F318" s="2" t="s">
        <v>6</v>
      </c>
      <c r="H318" s="0" t="s">
        <v>7</v>
      </c>
      <c r="I318" s="0" t="s">
        <v>8</v>
      </c>
      <c r="J318" s="0" t="s">
        <v>9</v>
      </c>
      <c r="K318" s="0" t="s">
        <v>10</v>
      </c>
      <c r="L318" s="0" t="s">
        <v>11</v>
      </c>
      <c r="M318" s="0" t="s">
        <v>12</v>
      </c>
      <c r="O318" s="0" t="s">
        <v>13</v>
      </c>
      <c r="P318" s="0" t="s">
        <v>14</v>
      </c>
      <c r="Q318" s="0" t="s">
        <v>15</v>
      </c>
      <c r="R318" s="0" t="s">
        <v>16</v>
      </c>
      <c r="T318" s="0" t="s">
        <v>17</v>
      </c>
      <c r="U318" s="0" t="s">
        <v>18</v>
      </c>
      <c r="V318" s="0" t="s">
        <v>19</v>
      </c>
      <c r="W318" s="0" t="s">
        <v>20</v>
      </c>
      <c r="X318" s="0" t="s">
        <v>21</v>
      </c>
      <c r="Y318" s="0" t="s">
        <v>22</v>
      </c>
      <c r="Z318" s="0" t="s">
        <v>23</v>
      </c>
      <c r="AA318" s="0" t="s">
        <v>24</v>
      </c>
      <c r="AB318" s="0" t="s">
        <v>25</v>
      </c>
      <c r="AC318" s="0" t="s">
        <v>26</v>
      </c>
      <c r="AD318" s="0" t="s">
        <v>27</v>
      </c>
    </row>
    <row r="319" customFormat="false" ht="15" hidden="false" customHeight="false" outlineLevel="0" collapsed="false">
      <c r="A319" s="1" t="n">
        <v>5.1</v>
      </c>
      <c r="B319" s="1" t="n">
        <v>3.5</v>
      </c>
      <c r="C319" s="1" t="n">
        <v>1.4</v>
      </c>
      <c r="D319" s="1" t="n">
        <v>0.2</v>
      </c>
      <c r="E319" s="2" t="s">
        <v>28</v>
      </c>
      <c r="F319" s="1" t="n">
        <v>1</v>
      </c>
      <c r="H319" s="0" t="n">
        <f aca="false">Z313</f>
        <v>0.378820808010672</v>
      </c>
      <c r="I319" s="0" t="n">
        <f aca="false">AA313</f>
        <v>1.4989476198018</v>
      </c>
      <c r="J319" s="0" t="n">
        <f aca="false">AB313</f>
        <v>-2.81392584793293</v>
      </c>
      <c r="K319" s="0" t="n">
        <f aca="false">AC313</f>
        <v>-0.405693716222453</v>
      </c>
      <c r="L319" s="0" t="n">
        <f aca="false">AD313</f>
        <v>1.12635467249681</v>
      </c>
      <c r="M319" s="0" t="n">
        <v>0.1</v>
      </c>
      <c r="O319" s="0" t="n">
        <f aca="false">A319*H319+B319*I319+C319*J319+D319*K319+L319</f>
        <v>4.28402253230693</v>
      </c>
      <c r="P319" s="0" t="n">
        <f aca="false">1/(1+EXP(-O319))</f>
        <v>0.986400407451657</v>
      </c>
      <c r="Q319" s="0" t="n">
        <f aca="false">(P319-F319)^2</f>
        <v>0.000184948917480937</v>
      </c>
      <c r="R319" s="0" t="n">
        <f aca="false">IF(P319&lt;0.5,0,1)</f>
        <v>1</v>
      </c>
      <c r="T319" s="0" t="n">
        <f aca="false">2*(P319-F319)*(1-P319)*P319*A319</f>
        <v>-0.00186082361312158</v>
      </c>
      <c r="U319" s="0" t="n">
        <f aca="false">2*(P319-F319)*(1-P319)*P319*B319</f>
        <v>-0.00127703581292657</v>
      </c>
      <c r="V319" s="0" t="n">
        <f aca="false">2*(P319-F319)*(1-P319)*P319*C319</f>
        <v>-0.000510814325170629</v>
      </c>
      <c r="W319" s="0" t="n">
        <f aca="false">2*(P319-F319)*(1-P319)*P319*D319</f>
        <v>-7.29734750243756E-005</v>
      </c>
      <c r="X319" s="0" t="n">
        <f aca="false">2*(P319-F319)*(1-P319)*P319</f>
        <v>-0.000364867375121878</v>
      </c>
      <c r="Z319" s="0" t="n">
        <f aca="false">H319-T319*$M$4</f>
        <v>0.379006890371984</v>
      </c>
      <c r="AA319" s="0" t="n">
        <f aca="false">I319-U319*$M$4</f>
        <v>1.49907532338309</v>
      </c>
      <c r="AB319" s="0" t="n">
        <f aca="false">J319-V319*$M$4</f>
        <v>-2.81387476650042</v>
      </c>
      <c r="AC319" s="0" t="n">
        <f aca="false">K319-W319*$M$4</f>
        <v>-0.405686418874951</v>
      </c>
      <c r="AD319" s="0" t="n">
        <f aca="false">L319-X319*$M$4</f>
        <v>1.12639115923432</v>
      </c>
    </row>
    <row r="320" customFormat="false" ht="15" hidden="false" customHeight="false" outlineLevel="0" collapsed="false">
      <c r="A320" s="1" t="n">
        <v>4.9</v>
      </c>
      <c r="B320" s="1" t="n">
        <v>3</v>
      </c>
      <c r="C320" s="1" t="n">
        <v>1.4</v>
      </c>
      <c r="D320" s="1" t="n">
        <v>0.2</v>
      </c>
      <c r="E320" s="2" t="s">
        <v>28</v>
      </c>
      <c r="F320" s="1" t="n">
        <v>1</v>
      </c>
      <c r="H320" s="0" t="n">
        <f aca="false">Z319</f>
        <v>0.379006890371984</v>
      </c>
      <c r="I320" s="0" t="n">
        <f aca="false">AA319</f>
        <v>1.49907532338309</v>
      </c>
      <c r="J320" s="0" t="n">
        <f aca="false">AB319</f>
        <v>-2.81387476650042</v>
      </c>
      <c r="K320" s="0" t="n">
        <f aca="false">AC319</f>
        <v>-0.405686418874951</v>
      </c>
      <c r="L320" s="0" t="n">
        <f aca="false">AD319</f>
        <v>1.12639115923432</v>
      </c>
      <c r="M320" s="0" t="n">
        <v>0.1</v>
      </c>
      <c r="O320" s="0" t="n">
        <f aca="false">A320*H320+B320*I320+C320*J320+D320*K320+L320</f>
        <v>3.46018893533074</v>
      </c>
      <c r="P320" s="0" t="n">
        <f aca="false">1/(1+EXP(-O320))</f>
        <v>0.969533548048981</v>
      </c>
      <c r="Q320" s="0" t="n">
        <f aca="false">(P320-F320)^2</f>
        <v>0.000928204694483773</v>
      </c>
      <c r="R320" s="0" t="n">
        <f aca="false">IF(P320&lt;0.5,0,1)</f>
        <v>1</v>
      </c>
      <c r="T320" s="0" t="n">
        <f aca="false">2*(P320-F320)*(1-P320)*P320*A320</f>
        <v>-0.00881927078943401</v>
      </c>
      <c r="U320" s="0" t="n">
        <f aca="false">2*(P320-F320)*(1-P320)*P320*B320</f>
        <v>-0.00539955354455143</v>
      </c>
      <c r="V320" s="0" t="n">
        <f aca="false">2*(P320-F320)*(1-P320)*P320*C320</f>
        <v>-0.002519791654124</v>
      </c>
      <c r="W320" s="0" t="n">
        <f aca="false">2*(P320-F320)*(1-P320)*P320*D320</f>
        <v>-0.000359970236303429</v>
      </c>
      <c r="X320" s="0" t="n">
        <f aca="false">2*(P320-F320)*(1-P320)*P320</f>
        <v>-0.00179985118151714</v>
      </c>
      <c r="Z320" s="0" t="n">
        <f aca="false">H320-T320*$M$4</f>
        <v>0.379888817450928</v>
      </c>
      <c r="AA320" s="0" t="n">
        <f aca="false">I320-U320*$M$4</f>
        <v>1.49961527873754</v>
      </c>
      <c r="AB320" s="0" t="n">
        <f aca="false">J320-V320*$M$4</f>
        <v>-2.813622787335</v>
      </c>
      <c r="AC320" s="0" t="n">
        <f aca="false">K320-W320*$M$4</f>
        <v>-0.40565042185132</v>
      </c>
      <c r="AD320" s="0" t="n">
        <f aca="false">L320-X320*$M$4</f>
        <v>1.12657114435247</v>
      </c>
    </row>
    <row r="321" customFormat="false" ht="15" hidden="false" customHeight="false" outlineLevel="0" collapsed="false">
      <c r="A321" s="1" t="n">
        <v>4.7</v>
      </c>
      <c r="B321" s="1" t="n">
        <v>3.2</v>
      </c>
      <c r="C321" s="1" t="n">
        <v>1.3</v>
      </c>
      <c r="D321" s="1" t="n">
        <v>0.2</v>
      </c>
      <c r="E321" s="2" t="s">
        <v>28</v>
      </c>
      <c r="F321" s="1" t="n">
        <v>1</v>
      </c>
      <c r="H321" s="0" t="n">
        <f aca="false">Z320</f>
        <v>0.379888817450928</v>
      </c>
      <c r="I321" s="0" t="n">
        <f aca="false">AA320</f>
        <v>1.49961527873754</v>
      </c>
      <c r="J321" s="0" t="n">
        <f aca="false">AB320</f>
        <v>-2.813622787335</v>
      </c>
      <c r="K321" s="0" t="n">
        <f aca="false">AC320</f>
        <v>-0.40565042185132</v>
      </c>
      <c r="L321" s="0" t="n">
        <f aca="false">AD320</f>
        <v>1.12657114435247</v>
      </c>
      <c r="M321" s="0" t="n">
        <v>0.1</v>
      </c>
      <c r="O321" s="0" t="n">
        <f aca="false">A321*H321+B321*I321+C321*J321+D321*K321+L321</f>
        <v>3.9719777704262</v>
      </c>
      <c r="P321" s="0" t="n">
        <f aca="false">1/(1+EXP(-O321))</f>
        <v>0.981512098054012</v>
      </c>
      <c r="Q321" s="0" t="n">
        <f aca="false">(P321-F321)^2</f>
        <v>0.000341802518364481</v>
      </c>
      <c r="R321" s="0" t="n">
        <f aca="false">IF(P321&lt;0.5,0,1)</f>
        <v>1</v>
      </c>
      <c r="T321" s="0" t="n">
        <f aca="false">2*(P321-F321)*(1-P321)*P321*A321</f>
        <v>-0.00315354308504862</v>
      </c>
      <c r="U321" s="0" t="n">
        <f aca="false">2*(P321-F321)*(1-P321)*P321*B321</f>
        <v>-0.00214709316428842</v>
      </c>
      <c r="V321" s="0" t="n">
        <f aca="false">2*(P321-F321)*(1-P321)*P321*C321</f>
        <v>-0.000872256597992172</v>
      </c>
      <c r="W321" s="0" t="n">
        <f aca="false">2*(P321-F321)*(1-P321)*P321*D321</f>
        <v>-0.000134193322768026</v>
      </c>
      <c r="X321" s="0" t="n">
        <f aca="false">2*(P321-F321)*(1-P321)*P321</f>
        <v>-0.000670966613840132</v>
      </c>
      <c r="Z321" s="0" t="n">
        <f aca="false">H321-T321*$M$4</f>
        <v>0.380204171759433</v>
      </c>
      <c r="AA321" s="0" t="n">
        <f aca="false">I321-U321*$M$4</f>
        <v>1.49982998805397</v>
      </c>
      <c r="AB321" s="0" t="n">
        <f aca="false">J321-V321*$M$4</f>
        <v>-2.8135355616752</v>
      </c>
      <c r="AC321" s="0" t="n">
        <f aca="false">K321-W321*$M$4</f>
        <v>-0.405637002519044</v>
      </c>
      <c r="AD321" s="0" t="n">
        <f aca="false">L321-X321*$M$4</f>
        <v>1.12663824101386</v>
      </c>
    </row>
    <row r="322" customFormat="false" ht="15" hidden="false" customHeight="false" outlineLevel="0" collapsed="false">
      <c r="A322" s="1" t="n">
        <v>4.6</v>
      </c>
      <c r="B322" s="1" t="n">
        <v>3.1</v>
      </c>
      <c r="C322" s="1" t="n">
        <v>1.5</v>
      </c>
      <c r="D322" s="1" t="n">
        <v>0.2</v>
      </c>
      <c r="E322" s="2" t="s">
        <v>28</v>
      </c>
      <c r="F322" s="1" t="n">
        <v>1</v>
      </c>
      <c r="H322" s="0" t="n">
        <f aca="false">Z321</f>
        <v>0.380204171759433</v>
      </c>
      <c r="I322" s="0" t="n">
        <f aca="false">AA321</f>
        <v>1.49982998805397</v>
      </c>
      <c r="J322" s="0" t="n">
        <f aca="false">AB321</f>
        <v>-2.8135355616752</v>
      </c>
      <c r="K322" s="0" t="n">
        <f aca="false">AC321</f>
        <v>-0.405637002519044</v>
      </c>
      <c r="L322" s="0" t="n">
        <f aca="false">AD321</f>
        <v>1.12663824101386</v>
      </c>
      <c r="M322" s="0" t="n">
        <v>0.1</v>
      </c>
      <c r="O322" s="0" t="n">
        <f aca="false">A322*H322+B322*I322+C322*J322+D322*K322+L322</f>
        <v>3.22361965105795</v>
      </c>
      <c r="P322" s="0" t="n">
        <f aca="false">1/(1+EXP(-O322))</f>
        <v>0.961713515296374</v>
      </c>
      <c r="Q322" s="0" t="n">
        <f aca="false">(P322-F322)^2</f>
        <v>0.00146585491096096</v>
      </c>
      <c r="R322" s="0" t="n">
        <f aca="false">IF(P322&lt;0.5,0,1)</f>
        <v>1</v>
      </c>
      <c r="T322" s="0" t="n">
        <f aca="false">2*(P322-F322)*(1-P322)*P322*A322</f>
        <v>-0.0129695388098794</v>
      </c>
      <c r="U322" s="0" t="n">
        <f aca="false">2*(P322-F322)*(1-P322)*P322*B322</f>
        <v>-0.00874034137187524</v>
      </c>
      <c r="V322" s="0" t="n">
        <f aca="false">2*(P322-F322)*(1-P322)*P322*C322</f>
        <v>-0.00422919743800415</v>
      </c>
      <c r="W322" s="0" t="n">
        <f aca="false">2*(P322-F322)*(1-P322)*P322*D322</f>
        <v>-0.000563892991733887</v>
      </c>
      <c r="X322" s="0" t="n">
        <f aca="false">2*(P322-F322)*(1-P322)*P322</f>
        <v>-0.00281946495866943</v>
      </c>
      <c r="Z322" s="0" t="n">
        <f aca="false">H322-T322*$M$4</f>
        <v>0.381501125640421</v>
      </c>
      <c r="AA322" s="0" t="n">
        <f aca="false">I322-U322*$M$4</f>
        <v>1.50070402219116</v>
      </c>
      <c r="AB322" s="0" t="n">
        <f aca="false">J322-V322*$M$4</f>
        <v>-2.8131126419314</v>
      </c>
      <c r="AC322" s="0" t="n">
        <f aca="false">K322-W322*$M$4</f>
        <v>-0.40558061321987</v>
      </c>
      <c r="AD322" s="0" t="n">
        <f aca="false">L322-X322*$M$4</f>
        <v>1.12692018750973</v>
      </c>
    </row>
    <row r="323" customFormat="false" ht="15" hidden="false" customHeight="false" outlineLevel="0" collapsed="false">
      <c r="A323" s="1" t="n">
        <v>5</v>
      </c>
      <c r="B323" s="1" t="n">
        <v>3.6</v>
      </c>
      <c r="C323" s="1" t="n">
        <v>1.4</v>
      </c>
      <c r="D323" s="1" t="n">
        <v>0.2</v>
      </c>
      <c r="E323" s="2" t="s">
        <v>28</v>
      </c>
      <c r="F323" s="1" t="n">
        <v>1</v>
      </c>
      <c r="H323" s="0" t="n">
        <f aca="false">Z322</f>
        <v>0.381501125640421</v>
      </c>
      <c r="I323" s="0" t="n">
        <f aca="false">AA322</f>
        <v>1.50070402219116</v>
      </c>
      <c r="J323" s="0" t="n">
        <f aca="false">AB322</f>
        <v>-2.8131126419314</v>
      </c>
      <c r="K323" s="0" t="n">
        <f aca="false">AC322</f>
        <v>-0.40558061321987</v>
      </c>
      <c r="L323" s="0" t="n">
        <f aca="false">AD322</f>
        <v>1.12692018750973</v>
      </c>
      <c r="M323" s="0" t="n">
        <v>0.1</v>
      </c>
      <c r="O323" s="0" t="n">
        <f aca="false">A323*H323+B323*I323+C323*J323+D323*K323+L323</f>
        <v>4.41748647425206</v>
      </c>
      <c r="P323" s="0" t="n">
        <f aca="false">1/(1+EXP(-O323))</f>
        <v>0.988079298837599</v>
      </c>
      <c r="Q323" s="0" t="n">
        <f aca="false">(P323-F323)^2</f>
        <v>0.000142103116203281</v>
      </c>
      <c r="R323" s="0" t="n">
        <f aca="false">IF(P323&lt;0.5,0,1)</f>
        <v>1</v>
      </c>
      <c r="T323" s="0" t="n">
        <f aca="false">2*(P323-F323)*(1-P323)*P323*A323</f>
        <v>-0.00140409147420776</v>
      </c>
      <c r="U323" s="0" t="n">
        <f aca="false">2*(P323-F323)*(1-P323)*P323*B323</f>
        <v>-0.00101094586142958</v>
      </c>
      <c r="V323" s="0" t="n">
        <f aca="false">2*(P323-F323)*(1-P323)*P323*C323</f>
        <v>-0.000393145612778171</v>
      </c>
      <c r="W323" s="0" t="n">
        <f aca="false">2*(P323-F323)*(1-P323)*P323*D323</f>
        <v>-5.61636589683102E-005</v>
      </c>
      <c r="X323" s="0" t="n">
        <f aca="false">2*(P323-F323)*(1-P323)*P323</f>
        <v>-0.000280818294841551</v>
      </c>
      <c r="Z323" s="0" t="n">
        <f aca="false">H323-T323*$M$4</f>
        <v>0.381641534787841</v>
      </c>
      <c r="AA323" s="0" t="n">
        <f aca="false">I323-U323*$M$4</f>
        <v>1.5008051167773</v>
      </c>
      <c r="AB323" s="0" t="n">
        <f aca="false">J323-V323*$M$4</f>
        <v>-2.81307332737013</v>
      </c>
      <c r="AC323" s="0" t="n">
        <f aca="false">K323-W323*$M$4</f>
        <v>-0.405574996853973</v>
      </c>
      <c r="AD323" s="0" t="n">
        <f aca="false">L323-X323*$M$4</f>
        <v>1.12694826933921</v>
      </c>
    </row>
    <row r="324" customFormat="false" ht="15" hidden="false" customHeight="false" outlineLevel="0" collapsed="false">
      <c r="A324" s="1" t="n">
        <v>5.4</v>
      </c>
      <c r="B324" s="1" t="n">
        <v>3.9</v>
      </c>
      <c r="C324" s="1" t="n">
        <v>1.7</v>
      </c>
      <c r="D324" s="1" t="n">
        <v>0.4</v>
      </c>
      <c r="E324" s="2" t="s">
        <v>28</v>
      </c>
      <c r="F324" s="1" t="n">
        <v>1</v>
      </c>
      <c r="H324" s="0" t="n">
        <f aca="false">Z323</f>
        <v>0.381641534787841</v>
      </c>
      <c r="I324" s="0" t="n">
        <f aca="false">AA323</f>
        <v>1.5008051167773</v>
      </c>
      <c r="J324" s="0" t="n">
        <f aca="false">AB323</f>
        <v>-2.81307332737013</v>
      </c>
      <c r="K324" s="0" t="n">
        <f aca="false">AC323</f>
        <v>-0.405574996853973</v>
      </c>
      <c r="L324" s="0" t="n">
        <f aca="false">AD323</f>
        <v>1.12694826933921</v>
      </c>
      <c r="M324" s="0" t="n">
        <v>0.1</v>
      </c>
      <c r="O324" s="0" t="n">
        <f aca="false">A324*H324+B324*I324+C324*J324+D324*K324+L324</f>
        <v>4.09649785735423</v>
      </c>
      <c r="P324" s="0" t="n">
        <f aca="false">1/(1+EXP(-O324))</f>
        <v>0.983641242477382</v>
      </c>
      <c r="Q324" s="0" t="n">
        <f aca="false">(P324-F324)^2</f>
        <v>0.000267608947683813</v>
      </c>
      <c r="R324" s="0" t="n">
        <f aca="false">IF(P324&lt;0.5,0,1)</f>
        <v>1</v>
      </c>
      <c r="T324" s="0" t="n">
        <f aca="false">2*(P324-F324)*(1-P324)*P324*A324</f>
        <v>-0.00284289693621592</v>
      </c>
      <c r="U324" s="0" t="n">
        <f aca="false">2*(P324-F324)*(1-P324)*P324*B324</f>
        <v>-0.00205320334282261</v>
      </c>
      <c r="V324" s="0" t="n">
        <f aca="false">2*(P324-F324)*(1-P324)*P324*C324</f>
        <v>-0.00089498607251242</v>
      </c>
      <c r="W324" s="0" t="n">
        <f aca="false">2*(P324-F324)*(1-P324)*P324*D324</f>
        <v>-0.000210584958238216</v>
      </c>
      <c r="X324" s="0" t="n">
        <f aca="false">2*(P324-F324)*(1-P324)*P324</f>
        <v>-0.000526462395595541</v>
      </c>
      <c r="Z324" s="0" t="n">
        <f aca="false">H324-T324*$M$4</f>
        <v>0.381925824481463</v>
      </c>
      <c r="AA324" s="0" t="n">
        <f aca="false">I324-U324*$M$4</f>
        <v>1.50101043711158</v>
      </c>
      <c r="AB324" s="0" t="n">
        <f aca="false">J324-V324*$M$4</f>
        <v>-2.81298382876287</v>
      </c>
      <c r="AC324" s="0" t="n">
        <f aca="false">K324-W324*$M$4</f>
        <v>-0.40555393835815</v>
      </c>
      <c r="AD324" s="0" t="n">
        <f aca="false">L324-X324*$M$4</f>
        <v>1.12700091557877</v>
      </c>
    </row>
    <row r="325" customFormat="false" ht="15" hidden="false" customHeight="false" outlineLevel="0" collapsed="false">
      <c r="A325" s="1" t="n">
        <v>4.6</v>
      </c>
      <c r="B325" s="1" t="n">
        <v>3.4</v>
      </c>
      <c r="C325" s="1" t="n">
        <v>1.4</v>
      </c>
      <c r="D325" s="1" t="n">
        <v>0.3</v>
      </c>
      <c r="E325" s="2" t="s">
        <v>28</v>
      </c>
      <c r="F325" s="1" t="n">
        <v>1</v>
      </c>
      <c r="H325" s="0" t="n">
        <f aca="false">Z324</f>
        <v>0.381925824481463</v>
      </c>
      <c r="I325" s="0" t="n">
        <f aca="false">AA324</f>
        <v>1.50101043711158</v>
      </c>
      <c r="J325" s="0" t="n">
        <f aca="false">AB324</f>
        <v>-2.81298382876287</v>
      </c>
      <c r="K325" s="0" t="n">
        <f aca="false">AC324</f>
        <v>-0.40555393835815</v>
      </c>
      <c r="L325" s="0" t="n">
        <f aca="false">AD324</f>
        <v>1.12700091557877</v>
      </c>
      <c r="M325" s="0" t="n">
        <v>0.1</v>
      </c>
      <c r="O325" s="0" t="n">
        <f aca="false">A325*H325+B325*I325+C325*J325+D325*K325+L325</f>
        <v>3.92745165259742</v>
      </c>
      <c r="P325" s="0" t="n">
        <f aca="false">1/(1+EXP(-O325))</f>
        <v>0.980686559647755</v>
      </c>
      <c r="Q325" s="0" t="n">
        <f aca="false">(P325-F325)^2</f>
        <v>0.000373008978239739</v>
      </c>
      <c r="R325" s="0" t="n">
        <f aca="false">IF(P325&lt;0.5,0,1)</f>
        <v>1</v>
      </c>
      <c r="T325" s="0" t="n">
        <f aca="false">2*(P325-F325)*(1-P325)*P325*A325</f>
        <v>-0.00336540500260642</v>
      </c>
      <c r="U325" s="0" t="n">
        <f aca="false">2*(P325-F325)*(1-P325)*P325*B325</f>
        <v>-0.00248747326279605</v>
      </c>
      <c r="V325" s="0" t="n">
        <f aca="false">2*(P325-F325)*(1-P325)*P325*C325</f>
        <v>-0.00102425369644543</v>
      </c>
      <c r="W325" s="0" t="n">
        <f aca="false">2*(P325-F325)*(1-P325)*P325*D325</f>
        <v>-0.000219482934952592</v>
      </c>
      <c r="X325" s="0" t="n">
        <f aca="false">2*(P325-F325)*(1-P325)*P325</f>
        <v>-0.000731609783175308</v>
      </c>
      <c r="Z325" s="0" t="n">
        <f aca="false">H325-T325*$M$4</f>
        <v>0.382262364981724</v>
      </c>
      <c r="AA325" s="0" t="n">
        <f aca="false">I325-U325*$M$4</f>
        <v>1.50125918443786</v>
      </c>
      <c r="AB325" s="0" t="n">
        <f aca="false">J325-V325*$M$4</f>
        <v>-2.81288140339323</v>
      </c>
      <c r="AC325" s="0" t="n">
        <f aca="false">K325-W325*$M$4</f>
        <v>-0.405531990064654</v>
      </c>
      <c r="AD325" s="0" t="n">
        <f aca="false">L325-X325*$M$4</f>
        <v>1.12707407655709</v>
      </c>
    </row>
    <row r="326" customFormat="false" ht="15" hidden="false" customHeight="false" outlineLevel="0" collapsed="false">
      <c r="A326" s="1" t="n">
        <v>5</v>
      </c>
      <c r="B326" s="1" t="n">
        <v>3.4</v>
      </c>
      <c r="C326" s="1" t="n">
        <v>1.5</v>
      </c>
      <c r="D326" s="1" t="n">
        <v>0.2</v>
      </c>
      <c r="E326" s="2" t="s">
        <v>28</v>
      </c>
      <c r="F326" s="1" t="n">
        <v>1</v>
      </c>
      <c r="H326" s="0" t="n">
        <f aca="false">Z325</f>
        <v>0.382262364981724</v>
      </c>
      <c r="I326" s="0" t="n">
        <f aca="false">AA325</f>
        <v>1.50125918443786</v>
      </c>
      <c r="J326" s="0" t="n">
        <f aca="false">AB325</f>
        <v>-2.81288140339323</v>
      </c>
      <c r="K326" s="0" t="n">
        <f aca="false">AC325</f>
        <v>-0.405531990064654</v>
      </c>
      <c r="L326" s="0" t="n">
        <f aca="false">AD325</f>
        <v>1.12707407655709</v>
      </c>
      <c r="M326" s="0" t="n">
        <v>0.1</v>
      </c>
      <c r="O326" s="0" t="n">
        <f aca="false">A326*H326+B326*I326+C326*J326+D326*K326+L326</f>
        <v>3.84223862545167</v>
      </c>
      <c r="P326" s="0" t="n">
        <f aca="false">1/(1+EXP(-O326))</f>
        <v>0.979004716140743</v>
      </c>
      <c r="Q326" s="0" t="n">
        <f aca="false">(P326-F326)^2</f>
        <v>0.000440801944330781</v>
      </c>
      <c r="R326" s="0" t="n">
        <f aca="false">IF(P326&lt;0.5,0,1)</f>
        <v>1</v>
      </c>
      <c r="T326" s="0" t="n">
        <f aca="false">2*(P326-F326)*(1-P326)*P326*A326</f>
        <v>-0.00431547182383844</v>
      </c>
      <c r="U326" s="0" t="n">
        <f aca="false">2*(P326-F326)*(1-P326)*P326*B326</f>
        <v>-0.00293452084021014</v>
      </c>
      <c r="V326" s="0" t="n">
        <f aca="false">2*(P326-F326)*(1-P326)*P326*C326</f>
        <v>-0.00129464154715153</v>
      </c>
      <c r="W326" s="0" t="n">
        <f aca="false">2*(P326-F326)*(1-P326)*P326*D326</f>
        <v>-0.000172618872953538</v>
      </c>
      <c r="X326" s="0" t="n">
        <f aca="false">2*(P326-F326)*(1-P326)*P326</f>
        <v>-0.000863094364767688</v>
      </c>
      <c r="Z326" s="0" t="n">
        <f aca="false">H326-T326*$M$4</f>
        <v>0.382693912164108</v>
      </c>
      <c r="AA326" s="0" t="n">
        <f aca="false">I326-U326*$M$4</f>
        <v>1.50155263652189</v>
      </c>
      <c r="AB326" s="0" t="n">
        <f aca="false">J326-V326*$M$4</f>
        <v>-2.81275193923851</v>
      </c>
      <c r="AC326" s="0" t="n">
        <f aca="false">K326-W326*$M$4</f>
        <v>-0.405514728177359</v>
      </c>
      <c r="AD326" s="0" t="n">
        <f aca="false">L326-X326*$M$4</f>
        <v>1.12716038599356</v>
      </c>
    </row>
    <row r="327" customFormat="false" ht="15" hidden="false" customHeight="false" outlineLevel="0" collapsed="false">
      <c r="A327" s="1" t="n">
        <v>4.4</v>
      </c>
      <c r="B327" s="1" t="n">
        <v>2.9</v>
      </c>
      <c r="C327" s="1" t="n">
        <v>1.4</v>
      </c>
      <c r="D327" s="1" t="n">
        <v>0.2</v>
      </c>
      <c r="E327" s="2" t="s">
        <v>28</v>
      </c>
      <c r="F327" s="1" t="n">
        <v>1</v>
      </c>
      <c r="H327" s="0" t="n">
        <f aca="false">Z326</f>
        <v>0.382693912164108</v>
      </c>
      <c r="I327" s="0" t="n">
        <f aca="false">AA326</f>
        <v>1.50155263652189</v>
      </c>
      <c r="J327" s="0" t="n">
        <f aca="false">AB326</f>
        <v>-2.81275193923851</v>
      </c>
      <c r="K327" s="0" t="n">
        <f aca="false">AC326</f>
        <v>-0.405514728177359</v>
      </c>
      <c r="L327" s="0" t="n">
        <f aca="false">AD326</f>
        <v>1.12716038599356</v>
      </c>
      <c r="M327" s="0" t="n">
        <v>0.1</v>
      </c>
      <c r="O327" s="0" t="n">
        <f aca="false">A327*H327+B327*I327+C327*J327+D327*K327+L327</f>
        <v>3.14656058485971</v>
      </c>
      <c r="P327" s="0" t="n">
        <f aca="false">1/(1+EXP(-O327))</f>
        <v>0.95877298515417</v>
      </c>
      <c r="Q327" s="0" t="n">
        <f aca="false">(P327-F327)^2</f>
        <v>0.00169966675309826</v>
      </c>
      <c r="R327" s="0" t="n">
        <f aca="false">IF(P327&lt;0.5,0,1)</f>
        <v>1</v>
      </c>
      <c r="T327" s="0" t="n">
        <f aca="false">2*(P327-F327)*(1-P327)*P327*A327</f>
        <v>-0.0143404321863908</v>
      </c>
      <c r="U327" s="0" t="n">
        <f aca="false">2*(P327-F327)*(1-P327)*P327*B327</f>
        <v>-0.00945164848648484</v>
      </c>
      <c r="V327" s="0" t="n">
        <f aca="false">2*(P327-F327)*(1-P327)*P327*C327</f>
        <v>-0.00456286478657889</v>
      </c>
      <c r="W327" s="0" t="n">
        <f aca="false">2*(P327-F327)*(1-P327)*P327*D327</f>
        <v>-0.000651837826654127</v>
      </c>
      <c r="X327" s="0" t="n">
        <f aca="false">2*(P327-F327)*(1-P327)*P327</f>
        <v>-0.00325918913327063</v>
      </c>
      <c r="Z327" s="0" t="n">
        <f aca="false">H327-T327*$M$4</f>
        <v>0.384127955382747</v>
      </c>
      <c r="AA327" s="0" t="n">
        <f aca="false">I327-U327*$M$4</f>
        <v>1.50249780137053</v>
      </c>
      <c r="AB327" s="0" t="n">
        <f aca="false">J327-V327*$M$4</f>
        <v>-2.81229565275986</v>
      </c>
      <c r="AC327" s="0" t="n">
        <f aca="false">K327-W327*$M$4</f>
        <v>-0.405449544394693</v>
      </c>
      <c r="AD327" s="0" t="n">
        <f aca="false">L327-X327*$M$4</f>
        <v>1.12748630490689</v>
      </c>
    </row>
    <row r="328" customFormat="false" ht="15" hidden="false" customHeight="false" outlineLevel="0" collapsed="false">
      <c r="A328" s="1" t="n">
        <v>4.9</v>
      </c>
      <c r="B328" s="1" t="n">
        <v>3.1</v>
      </c>
      <c r="C328" s="1" t="n">
        <v>1.5</v>
      </c>
      <c r="D328" s="1" t="n">
        <v>0.1</v>
      </c>
      <c r="E328" s="2" t="s">
        <v>28</v>
      </c>
      <c r="F328" s="1" t="n">
        <v>1</v>
      </c>
      <c r="H328" s="0" t="n">
        <f aca="false">Z327</f>
        <v>0.384127955382747</v>
      </c>
      <c r="I328" s="0" t="n">
        <f aca="false">AA327</f>
        <v>1.50249780137053</v>
      </c>
      <c r="J328" s="0" t="n">
        <f aca="false">AB327</f>
        <v>-2.81229565275986</v>
      </c>
      <c r="K328" s="0" t="n">
        <f aca="false">AC327</f>
        <v>-0.405449544394693</v>
      </c>
      <c r="L328" s="0" t="n">
        <f aca="false">AD327</f>
        <v>1.12748630490689</v>
      </c>
      <c r="M328" s="0" t="n">
        <v>0.1</v>
      </c>
      <c r="O328" s="0" t="n">
        <f aca="false">A328*H328+B328*I328+C328*J328+D328*K328+L328</f>
        <v>3.40846803695175</v>
      </c>
      <c r="P328" s="0" t="n">
        <f aca="false">1/(1+EXP(-O328))</f>
        <v>0.967968136773344</v>
      </c>
      <c r="Q328" s="0" t="n">
        <f aca="false">(P328-F328)^2</f>
        <v>0.00102604026177122</v>
      </c>
      <c r="R328" s="0" t="n">
        <f aca="false">IF(P328&lt;0.5,0,1)</f>
        <v>1</v>
      </c>
      <c r="T328" s="0" t="n">
        <f aca="false">2*(P328-F328)*(1-P328)*P328*A328</f>
        <v>-0.00973310794832302</v>
      </c>
      <c r="U328" s="0" t="n">
        <f aca="false">2*(P328-F328)*(1-P328)*P328*B328</f>
        <v>-0.00615768053873497</v>
      </c>
      <c r="V328" s="0" t="n">
        <f aca="false">2*(P328-F328)*(1-P328)*P328*C328</f>
        <v>-0.00297952284132337</v>
      </c>
      <c r="W328" s="0" t="n">
        <f aca="false">2*(P328-F328)*(1-P328)*P328*D328</f>
        <v>-0.000198634856088225</v>
      </c>
      <c r="X328" s="0" t="n">
        <f aca="false">2*(P328-F328)*(1-P328)*P328</f>
        <v>-0.00198634856088225</v>
      </c>
      <c r="Z328" s="0" t="n">
        <f aca="false">H328-T328*$M$4</f>
        <v>0.385101266177579</v>
      </c>
      <c r="AA328" s="0" t="n">
        <f aca="false">I328-U328*$M$4</f>
        <v>1.50311356942441</v>
      </c>
      <c r="AB328" s="0" t="n">
        <f aca="false">J328-V328*$M$4</f>
        <v>-2.81199770047572</v>
      </c>
      <c r="AC328" s="0" t="n">
        <f aca="false">K328-W328*$M$4</f>
        <v>-0.405429680909085</v>
      </c>
      <c r="AD328" s="0" t="n">
        <f aca="false">L328-X328*$M$4</f>
        <v>1.12768493976298</v>
      </c>
    </row>
    <row r="329" customFormat="false" ht="15" hidden="false" customHeight="false" outlineLevel="0" collapsed="false">
      <c r="A329" s="1" t="n">
        <v>5.4</v>
      </c>
      <c r="B329" s="1" t="n">
        <v>3.7</v>
      </c>
      <c r="C329" s="1" t="n">
        <v>1.5</v>
      </c>
      <c r="D329" s="1" t="n">
        <v>0.2</v>
      </c>
      <c r="E329" s="2" t="s">
        <v>28</v>
      </c>
      <c r="F329" s="1" t="n">
        <v>1</v>
      </c>
      <c r="H329" s="0" t="n">
        <f aca="false">Z328</f>
        <v>0.385101266177579</v>
      </c>
      <c r="I329" s="0" t="n">
        <f aca="false">AA328</f>
        <v>1.50311356942441</v>
      </c>
      <c r="J329" s="0" t="n">
        <f aca="false">AB328</f>
        <v>-2.81199770047572</v>
      </c>
      <c r="K329" s="0" t="n">
        <f aca="false">AC328</f>
        <v>-0.405429680909085</v>
      </c>
      <c r="L329" s="0" t="n">
        <f aca="false">AD328</f>
        <v>1.12768493976298</v>
      </c>
      <c r="M329" s="0" t="n">
        <v>0.1</v>
      </c>
      <c r="O329" s="0" t="n">
        <f aca="false">A329*H329+B329*I329+C329*J329+D329*K329+L329</f>
        <v>4.46966949709681</v>
      </c>
      <c r="P329" s="0" t="n">
        <f aca="false">1/(1+EXP(-O329))</f>
        <v>0.988678543284359</v>
      </c>
      <c r="Q329" s="0" t="n">
        <f aca="false">(P329-F329)^2</f>
        <v>0.000128175382164143</v>
      </c>
      <c r="R329" s="0" t="n">
        <f aca="false">IF(P329&lt;0.5,0,1)</f>
        <v>1</v>
      </c>
      <c r="T329" s="0" t="n">
        <f aca="false">2*(P329-F329)*(1-P329)*P329*A329</f>
        <v>-0.00136862190132797</v>
      </c>
      <c r="U329" s="0" t="n">
        <f aca="false">2*(P329-F329)*(1-P329)*P329*B329</f>
        <v>-0.000937759450909908</v>
      </c>
      <c r="V329" s="0" t="n">
        <f aca="false">2*(P329-F329)*(1-P329)*P329*C329</f>
        <v>-0.000380172750368882</v>
      </c>
      <c r="W329" s="0" t="n">
        <f aca="false">2*(P329-F329)*(1-P329)*P329*D329</f>
        <v>-5.06897000491842E-005</v>
      </c>
      <c r="X329" s="0" t="n">
        <f aca="false">2*(P329-F329)*(1-P329)*P329</f>
        <v>-0.000253448500245921</v>
      </c>
      <c r="Z329" s="0" t="n">
        <f aca="false">H329-T329*$M$4</f>
        <v>0.385238128367712</v>
      </c>
      <c r="AA329" s="0" t="n">
        <f aca="false">I329-U329*$M$4</f>
        <v>1.5032073453695</v>
      </c>
      <c r="AB329" s="0" t="n">
        <f aca="false">J329-V329*$M$4</f>
        <v>-2.81195968320069</v>
      </c>
      <c r="AC329" s="0" t="n">
        <f aca="false">K329-W329*$M$4</f>
        <v>-0.40542461193908</v>
      </c>
      <c r="AD329" s="0" t="n">
        <f aca="false">L329-X329*$M$4</f>
        <v>1.127710284613</v>
      </c>
    </row>
    <row r="330" customFormat="false" ht="15" hidden="false" customHeight="false" outlineLevel="0" collapsed="false">
      <c r="A330" s="1" t="n">
        <v>4.8</v>
      </c>
      <c r="B330" s="1" t="n">
        <v>3.4</v>
      </c>
      <c r="C330" s="1" t="n">
        <v>1.6</v>
      </c>
      <c r="D330" s="1" t="n">
        <v>0.2</v>
      </c>
      <c r="E330" s="2" t="s">
        <v>28</v>
      </c>
      <c r="F330" s="1" t="n">
        <v>1</v>
      </c>
      <c r="H330" s="0" t="n">
        <f aca="false">Z329</f>
        <v>0.385238128367712</v>
      </c>
      <c r="I330" s="0" t="n">
        <f aca="false">AA329</f>
        <v>1.5032073453695</v>
      </c>
      <c r="J330" s="0" t="n">
        <f aca="false">AB329</f>
        <v>-2.81195968320069</v>
      </c>
      <c r="K330" s="0" t="n">
        <f aca="false">AC329</f>
        <v>-0.40542461193908</v>
      </c>
      <c r="L330" s="0" t="n">
        <f aca="false">AD329</f>
        <v>1.127710284613</v>
      </c>
      <c r="M330" s="0" t="n">
        <v>0.1</v>
      </c>
      <c r="O330" s="0" t="n">
        <f aca="false">A330*H330+B330*I330+C330*J330+D330*K330+L330</f>
        <v>3.50753785952539</v>
      </c>
      <c r="P330" s="0" t="n">
        <f aca="false">1/(1+EXP(-O330))</f>
        <v>0.970901484875388</v>
      </c>
      <c r="Q330" s="0" t="n">
        <f aca="false">(P330-F330)^2</f>
        <v>0.000846723582457249</v>
      </c>
      <c r="R330" s="0" t="n">
        <f aca="false">IF(P330&lt;0.5,0,1)</f>
        <v>1</v>
      </c>
      <c r="T330" s="0" t="n">
        <f aca="false">2*(P330-F330)*(1-P330)*P330*A330</f>
        <v>-0.00789201776147282</v>
      </c>
      <c r="U330" s="0" t="n">
        <f aca="false">2*(P330-F330)*(1-P330)*P330*B330</f>
        <v>-0.00559017924770991</v>
      </c>
      <c r="V330" s="0" t="n">
        <f aca="false">2*(P330-F330)*(1-P330)*P330*C330</f>
        <v>-0.00263067258715761</v>
      </c>
      <c r="W330" s="0" t="n">
        <f aca="false">2*(P330-F330)*(1-P330)*P330*D330</f>
        <v>-0.000328834073394701</v>
      </c>
      <c r="X330" s="0" t="n">
        <f aca="false">2*(P330-F330)*(1-P330)*P330</f>
        <v>-0.0016441703669735</v>
      </c>
      <c r="Z330" s="0" t="n">
        <f aca="false">H330-T330*$M$4</f>
        <v>0.386027330143859</v>
      </c>
      <c r="AA330" s="0" t="n">
        <f aca="false">I330-U330*$M$4</f>
        <v>1.50376636329427</v>
      </c>
      <c r="AB330" s="0" t="n">
        <f aca="false">J330-V330*$M$4</f>
        <v>-2.81169661594197</v>
      </c>
      <c r="AC330" s="0" t="n">
        <f aca="false">K330-W330*$M$4</f>
        <v>-0.40539172853174</v>
      </c>
      <c r="AD330" s="0" t="n">
        <f aca="false">L330-X330*$M$4</f>
        <v>1.1278747016497</v>
      </c>
    </row>
    <row r="331" customFormat="false" ht="15" hidden="false" customHeight="false" outlineLevel="0" collapsed="false">
      <c r="A331" s="1" t="n">
        <v>4.8</v>
      </c>
      <c r="B331" s="1" t="n">
        <v>3</v>
      </c>
      <c r="C331" s="1" t="n">
        <v>1.4</v>
      </c>
      <c r="D331" s="1" t="n">
        <v>0.1</v>
      </c>
      <c r="E331" s="2" t="s">
        <v>28</v>
      </c>
      <c r="F331" s="1" t="n">
        <v>1</v>
      </c>
      <c r="H331" s="0" t="n">
        <f aca="false">Z330</f>
        <v>0.386027330143859</v>
      </c>
      <c r="I331" s="0" t="n">
        <f aca="false">AA330</f>
        <v>1.50376636329427</v>
      </c>
      <c r="J331" s="0" t="n">
        <f aca="false">AB330</f>
        <v>-2.81169661594197</v>
      </c>
      <c r="K331" s="0" t="n">
        <f aca="false">AC330</f>
        <v>-0.40539172853174</v>
      </c>
      <c r="L331" s="0" t="n">
        <f aca="false">AD330</f>
        <v>1.1278747016497</v>
      </c>
      <c r="M331" s="0" t="n">
        <v>0.1</v>
      </c>
      <c r="O331" s="0" t="n">
        <f aca="false">A331*H331+B331*I331+C331*J331+D331*K331+L331</f>
        <v>3.5151905410511</v>
      </c>
      <c r="P331" s="0" t="n">
        <f aca="false">1/(1+EXP(-O331))</f>
        <v>0.971116909470456</v>
      </c>
      <c r="Q331" s="0" t="n">
        <f aca="false">(P331-F331)^2</f>
        <v>0.000834232918537858</v>
      </c>
      <c r="R331" s="0" t="n">
        <f aca="false">IF(P331&lt;0.5,0,1)</f>
        <v>1</v>
      </c>
      <c r="T331" s="0" t="n">
        <f aca="false">2*(P331-F331)*(1-P331)*P331*A331</f>
        <v>-0.00777732185883843</v>
      </c>
      <c r="U331" s="0" t="n">
        <f aca="false">2*(P331-F331)*(1-P331)*P331*B331</f>
        <v>-0.00486082616177402</v>
      </c>
      <c r="V331" s="0" t="n">
        <f aca="false">2*(P331-F331)*(1-P331)*P331*C331</f>
        <v>-0.00226838554216121</v>
      </c>
      <c r="W331" s="0" t="n">
        <f aca="false">2*(P331-F331)*(1-P331)*P331*D331</f>
        <v>-0.000162027538725801</v>
      </c>
      <c r="X331" s="0" t="n">
        <f aca="false">2*(P331-F331)*(1-P331)*P331</f>
        <v>-0.00162027538725801</v>
      </c>
      <c r="Z331" s="0" t="n">
        <f aca="false">H331-T331*$M$4</f>
        <v>0.386805062329743</v>
      </c>
      <c r="AA331" s="0" t="n">
        <f aca="false">I331-U331*$M$4</f>
        <v>1.50425244591045</v>
      </c>
      <c r="AB331" s="0" t="n">
        <f aca="false">J331-V331*$M$4</f>
        <v>-2.81146977738776</v>
      </c>
      <c r="AC331" s="0" t="n">
        <f aca="false">K331-W331*$M$4</f>
        <v>-0.405375525777868</v>
      </c>
      <c r="AD331" s="0" t="n">
        <f aca="false">L331-X331*$M$4</f>
        <v>1.12803672918843</v>
      </c>
    </row>
    <row r="332" customFormat="false" ht="15" hidden="false" customHeight="false" outlineLevel="0" collapsed="false">
      <c r="A332" s="1" t="n">
        <v>4.3</v>
      </c>
      <c r="B332" s="1" t="n">
        <v>3</v>
      </c>
      <c r="C332" s="1" t="n">
        <v>1.1</v>
      </c>
      <c r="D332" s="1" t="n">
        <v>0.1</v>
      </c>
      <c r="E332" s="2" t="s">
        <v>28</v>
      </c>
      <c r="F332" s="1" t="n">
        <v>1</v>
      </c>
      <c r="H332" s="0" t="n">
        <f aca="false">Z331</f>
        <v>0.386805062329743</v>
      </c>
      <c r="I332" s="0" t="n">
        <f aca="false">AA331</f>
        <v>1.50425244591045</v>
      </c>
      <c r="J332" s="0" t="n">
        <f aca="false">AB331</f>
        <v>-2.81146977738776</v>
      </c>
      <c r="K332" s="0" t="n">
        <f aca="false">AC331</f>
        <v>-0.405375525777868</v>
      </c>
      <c r="L332" s="0" t="n">
        <f aca="false">AD331</f>
        <v>1.12803672918843</v>
      </c>
      <c r="M332" s="0" t="n">
        <v>0.1</v>
      </c>
      <c r="O332" s="0" t="n">
        <f aca="false">A332*H332+B332*I332+C332*J332+D332*K332+L332</f>
        <v>4.17090152723334</v>
      </c>
      <c r="P332" s="0" t="n">
        <f aca="false">1/(1+EXP(-O332))</f>
        <v>0.984796382779414</v>
      </c>
      <c r="Q332" s="0" t="n">
        <f aca="false">(P332-F332)^2</f>
        <v>0.000231149976590087</v>
      </c>
      <c r="R332" s="0" t="n">
        <f aca="false">IF(P332&lt;0.5,0,1)</f>
        <v>1</v>
      </c>
      <c r="T332" s="0" t="n">
        <f aca="false">2*(P332-F332)*(1-P332)*P332*A332</f>
        <v>-0.00195766668309899</v>
      </c>
      <c r="U332" s="0" t="n">
        <f aca="false">2*(P332-F332)*(1-P332)*P332*B332</f>
        <v>-0.00136581396495279</v>
      </c>
      <c r="V332" s="0" t="n">
        <f aca="false">2*(P332-F332)*(1-P332)*P332*C332</f>
        <v>-0.000500798453816021</v>
      </c>
      <c r="W332" s="0" t="n">
        <f aca="false">2*(P332-F332)*(1-P332)*P332*D332</f>
        <v>-4.55271321650928E-005</v>
      </c>
      <c r="X332" s="0" t="n">
        <f aca="false">2*(P332-F332)*(1-P332)*P332</f>
        <v>-0.000455271321650929</v>
      </c>
      <c r="Z332" s="0" t="n">
        <f aca="false">H332-T332*$M$4</f>
        <v>0.387000828998053</v>
      </c>
      <c r="AA332" s="0" t="n">
        <f aca="false">I332-U332*$M$4</f>
        <v>1.50438902730694</v>
      </c>
      <c r="AB332" s="0" t="n">
        <f aca="false">J332-V332*$M$4</f>
        <v>-2.81141969754237</v>
      </c>
      <c r="AC332" s="0" t="n">
        <f aca="false">K332-W332*$M$4</f>
        <v>-0.405370973064651</v>
      </c>
      <c r="AD332" s="0" t="n">
        <f aca="false">L332-X332*$M$4</f>
        <v>1.12808225632059</v>
      </c>
    </row>
    <row r="333" customFormat="false" ht="15" hidden="false" customHeight="false" outlineLevel="0" collapsed="false">
      <c r="A333" s="1" t="n">
        <v>5.8</v>
      </c>
      <c r="B333" s="1" t="n">
        <v>4</v>
      </c>
      <c r="C333" s="1" t="n">
        <v>1.2</v>
      </c>
      <c r="D333" s="1" t="n">
        <v>0.2</v>
      </c>
      <c r="E333" s="2" t="s">
        <v>28</v>
      </c>
      <c r="F333" s="1" t="n">
        <v>1</v>
      </c>
      <c r="H333" s="0" t="n">
        <f aca="false">Z332</f>
        <v>0.387000828998053</v>
      </c>
      <c r="I333" s="0" t="n">
        <f aca="false">AA332</f>
        <v>1.50438902730694</v>
      </c>
      <c r="J333" s="0" t="n">
        <f aca="false">AB332</f>
        <v>-2.81141969754237</v>
      </c>
      <c r="K333" s="0" t="n">
        <f aca="false">AC332</f>
        <v>-0.405370973064651</v>
      </c>
      <c r="L333" s="0" t="n">
        <f aca="false">AD332</f>
        <v>1.12808225632059</v>
      </c>
      <c r="M333" s="0" t="n">
        <v>0.1</v>
      </c>
      <c r="O333" s="0" t="n">
        <f aca="false">A333*H333+B333*I333+C333*J333+D333*K333+L333</f>
        <v>5.93546534207329</v>
      </c>
      <c r="P333" s="0" t="n">
        <f aca="false">1/(1+EXP(-O333))</f>
        <v>0.997362980152206</v>
      </c>
      <c r="Q333" s="0" t="n">
        <f aca="false">(P333-F333)^2</f>
        <v>6.95387367765989E-006</v>
      </c>
      <c r="R333" s="0" t="n">
        <f aca="false">IF(P333&lt;0.5,0,1)</f>
        <v>1</v>
      </c>
      <c r="T333" s="0" t="n">
        <f aca="false">2*(P333-F333)*(1-P333)*P333*A333</f>
        <v>-8.0452219627133E-005</v>
      </c>
      <c r="U333" s="0" t="n">
        <f aca="false">2*(P333-F333)*(1-P333)*P333*B333</f>
        <v>-5.54842893980228E-005</v>
      </c>
      <c r="V333" s="0" t="n">
        <f aca="false">2*(P333-F333)*(1-P333)*P333*C333</f>
        <v>-1.66452868194068E-005</v>
      </c>
      <c r="W333" s="0" t="n">
        <f aca="false">2*(P333-F333)*(1-P333)*P333*D333</f>
        <v>-2.77421446990114E-006</v>
      </c>
      <c r="X333" s="0" t="n">
        <f aca="false">2*(P333-F333)*(1-P333)*P333</f>
        <v>-1.38710723495057E-005</v>
      </c>
      <c r="Z333" s="0" t="n">
        <f aca="false">H333-T333*$M$4</f>
        <v>0.387008874220016</v>
      </c>
      <c r="AA333" s="0" t="n">
        <f aca="false">I333-U333*$M$4</f>
        <v>1.50439457573588</v>
      </c>
      <c r="AB333" s="0" t="n">
        <f aca="false">J333-V333*$M$4</f>
        <v>-2.81141803301369</v>
      </c>
      <c r="AC333" s="0" t="n">
        <f aca="false">K333-W333*$M$4</f>
        <v>-0.405370695643204</v>
      </c>
      <c r="AD333" s="0" t="n">
        <f aca="false">L333-X333*$M$4</f>
        <v>1.12808364342783</v>
      </c>
    </row>
    <row r="334" customFormat="false" ht="15" hidden="false" customHeight="false" outlineLevel="0" collapsed="false">
      <c r="A334" s="1" t="n">
        <v>5.7</v>
      </c>
      <c r="B334" s="1" t="n">
        <v>4.4</v>
      </c>
      <c r="C334" s="1" t="n">
        <v>1.5</v>
      </c>
      <c r="D334" s="1" t="n">
        <v>0.4</v>
      </c>
      <c r="E334" s="2" t="s">
        <v>28</v>
      </c>
      <c r="F334" s="1" t="n">
        <v>1</v>
      </c>
      <c r="H334" s="0" t="n">
        <f aca="false">Z333</f>
        <v>0.387008874220016</v>
      </c>
      <c r="I334" s="0" t="n">
        <f aca="false">AA333</f>
        <v>1.50439457573588</v>
      </c>
      <c r="J334" s="0" t="n">
        <f aca="false">AB333</f>
        <v>-2.81141803301369</v>
      </c>
      <c r="K334" s="0" t="n">
        <f aca="false">AC333</f>
        <v>-0.405370695643204</v>
      </c>
      <c r="L334" s="0" t="n">
        <f aca="false">AD333</f>
        <v>1.12808364342783</v>
      </c>
      <c r="M334" s="0" t="n">
        <v>0.1</v>
      </c>
      <c r="O334" s="0" t="n">
        <f aca="false">A334*H334+B334*I334+C334*J334+D334*K334+L334</f>
        <v>5.57409503194198</v>
      </c>
      <c r="P334" s="0" t="n">
        <f aca="false">1/(1+EXP(-O334))</f>
        <v>0.996219438584434</v>
      </c>
      <c r="Q334" s="0" t="n">
        <f aca="false">(P334-F334)^2</f>
        <v>1.42926446168667E-005</v>
      </c>
      <c r="R334" s="0" t="n">
        <f aca="false">IF(P334&lt;0.5,0,1)</f>
        <v>1</v>
      </c>
      <c r="T334" s="0" t="n">
        <f aca="false">2*(P334-F334)*(1-P334)*P334*A334</f>
        <v>-0.00016232015851556</v>
      </c>
      <c r="U334" s="0" t="n">
        <f aca="false">2*(P334-F334)*(1-P334)*P334*B334</f>
        <v>-0.000125299771485696</v>
      </c>
      <c r="V334" s="0" t="n">
        <f aca="false">2*(P334-F334)*(1-P334)*P334*C334</f>
        <v>-4.27158311883054E-005</v>
      </c>
      <c r="W334" s="0" t="n">
        <f aca="false">2*(P334-F334)*(1-P334)*P334*D334</f>
        <v>-1.13908883168814E-005</v>
      </c>
      <c r="X334" s="0" t="n">
        <f aca="false">2*(P334-F334)*(1-P334)*P334</f>
        <v>-2.84772207922036E-005</v>
      </c>
      <c r="Z334" s="0" t="n">
        <f aca="false">H334-T334*$M$4</f>
        <v>0.387025106235867</v>
      </c>
      <c r="AA334" s="0" t="n">
        <f aca="false">I334-U334*$M$4</f>
        <v>1.50440710571303</v>
      </c>
      <c r="AB334" s="0" t="n">
        <f aca="false">J334-V334*$M$4</f>
        <v>-2.81141376143057</v>
      </c>
      <c r="AC334" s="0" t="n">
        <f aca="false">K334-W334*$M$4</f>
        <v>-0.405369556554372</v>
      </c>
      <c r="AD334" s="0" t="n">
        <f aca="false">L334-X334*$M$4</f>
        <v>1.12808649114991</v>
      </c>
    </row>
    <row r="335" customFormat="false" ht="15" hidden="false" customHeight="false" outlineLevel="0" collapsed="false">
      <c r="A335" s="1" t="n">
        <v>5.4</v>
      </c>
      <c r="B335" s="1" t="n">
        <v>3.9</v>
      </c>
      <c r="C335" s="1" t="n">
        <v>1.3</v>
      </c>
      <c r="D335" s="1" t="n">
        <v>0.4</v>
      </c>
      <c r="E335" s="2" t="s">
        <v>28</v>
      </c>
      <c r="F335" s="1" t="n">
        <v>1</v>
      </c>
      <c r="H335" s="0" t="n">
        <f aca="false">Z334</f>
        <v>0.387025106235867</v>
      </c>
      <c r="I335" s="0" t="n">
        <f aca="false">AA334</f>
        <v>1.50440710571303</v>
      </c>
      <c r="J335" s="0" t="n">
        <f aca="false">AB334</f>
        <v>-2.81141376143057</v>
      </c>
      <c r="K335" s="0" t="n">
        <f aca="false">AC334</f>
        <v>-0.405369556554372</v>
      </c>
      <c r="L335" s="0" t="n">
        <f aca="false">AD334</f>
        <v>1.12808649114991</v>
      </c>
      <c r="M335" s="0" t="n">
        <v>0.1</v>
      </c>
      <c r="O335" s="0" t="n">
        <f aca="false">A335*H335+B335*I335+C335*J335+D335*K335+L335</f>
        <v>5.26822406462291</v>
      </c>
      <c r="P335" s="0" t="n">
        <f aca="false">1/(1+EXP(-O335))</f>
        <v>0.994873661349803</v>
      </c>
      <c r="Q335" s="0" t="n">
        <f aca="false">(P335-F335)^2</f>
        <v>2.6279347956502E-005</v>
      </c>
      <c r="R335" s="0" t="n">
        <f aca="false">IF(P335&lt;0.5,0,1)</f>
        <v>1</v>
      </c>
      <c r="T335" s="0" t="n">
        <f aca="false">2*(P335-F335)*(1-P335)*P335*A335</f>
        <v>-0.000282362016089203</v>
      </c>
      <c r="U335" s="0" t="n">
        <f aca="false">2*(P335-F335)*(1-P335)*P335*B335</f>
        <v>-0.000203928122731091</v>
      </c>
      <c r="V335" s="0" t="n">
        <f aca="false">2*(P335-F335)*(1-P335)*P335*C335</f>
        <v>-6.79760409103637E-005</v>
      </c>
      <c r="W335" s="0" t="n">
        <f aca="false">2*(P335-F335)*(1-P335)*P335*D335</f>
        <v>-2.09157048954965E-005</v>
      </c>
      <c r="X335" s="0" t="n">
        <f aca="false">2*(P335-F335)*(1-P335)*P335</f>
        <v>-5.22892622387413E-005</v>
      </c>
      <c r="Z335" s="0" t="n">
        <f aca="false">H335-T335*$M$4</f>
        <v>0.387053342437476</v>
      </c>
      <c r="AA335" s="0" t="n">
        <f aca="false">I335-U335*$M$4</f>
        <v>1.5044274985253</v>
      </c>
      <c r="AB335" s="0" t="n">
        <f aca="false">J335-V335*$M$4</f>
        <v>-2.81140696382648</v>
      </c>
      <c r="AC335" s="0" t="n">
        <f aca="false">K335-W335*$M$4</f>
        <v>-0.405367464983883</v>
      </c>
      <c r="AD335" s="0" t="n">
        <f aca="false">L335-X335*$M$4</f>
        <v>1.12809172007613</v>
      </c>
    </row>
    <row r="336" customFormat="false" ht="15" hidden="false" customHeight="false" outlineLevel="0" collapsed="false">
      <c r="A336" s="1" t="n">
        <v>5.1</v>
      </c>
      <c r="B336" s="1" t="n">
        <v>3.5</v>
      </c>
      <c r="C336" s="1" t="n">
        <v>1.4</v>
      </c>
      <c r="D336" s="1" t="n">
        <v>0.3</v>
      </c>
      <c r="E336" s="2" t="s">
        <v>28</v>
      </c>
      <c r="F336" s="1" t="n">
        <v>1</v>
      </c>
      <c r="H336" s="0" t="n">
        <f aca="false">Z335</f>
        <v>0.387053342437476</v>
      </c>
      <c r="I336" s="0" t="n">
        <f aca="false">AA335</f>
        <v>1.5044274985253</v>
      </c>
      <c r="J336" s="0" t="n">
        <f aca="false">AB335</f>
        <v>-2.81140696382648</v>
      </c>
      <c r="K336" s="0" t="n">
        <f aca="false">AC335</f>
        <v>-0.405367464983883</v>
      </c>
      <c r="L336" s="0" t="n">
        <f aca="false">AD335</f>
        <v>1.12809172007613</v>
      </c>
      <c r="M336" s="0" t="n">
        <v>0.1</v>
      </c>
      <c r="O336" s="0" t="n">
        <f aca="false">A336*H336+B336*I336+C336*J336+D336*K336+L336</f>
        <v>4.30998002249358</v>
      </c>
      <c r="P336" s="0" t="n">
        <f aca="false">1/(1+EXP(-O336))</f>
        <v>0.986744257269098</v>
      </c>
      <c r="Q336" s="0" t="n">
        <f aca="false">(P336-F336)^2</f>
        <v>0.000175714715347853</v>
      </c>
      <c r="R336" s="0" t="n">
        <f aca="false">IF(P336&lt;0.5,0,1)</f>
        <v>1</v>
      </c>
      <c r="T336" s="0" t="n">
        <f aca="false">2*(P336-F336)*(1-P336)*P336*A336</f>
        <v>-0.00176853196012912</v>
      </c>
      <c r="U336" s="0" t="n">
        <f aca="false">2*(P336-F336)*(1-P336)*P336*B336</f>
        <v>-0.00121369840401018</v>
      </c>
      <c r="V336" s="0" t="n">
        <f aca="false">2*(P336-F336)*(1-P336)*P336*C336</f>
        <v>-0.000485479361604071</v>
      </c>
      <c r="W336" s="0" t="n">
        <f aca="false">2*(P336-F336)*(1-P336)*P336*D336</f>
        <v>-0.000104031291772301</v>
      </c>
      <c r="X336" s="0" t="n">
        <f aca="false">2*(P336-F336)*(1-P336)*P336</f>
        <v>-0.000346770972574336</v>
      </c>
      <c r="Z336" s="0" t="n">
        <f aca="false">H336-T336*$M$4</f>
        <v>0.387230195633489</v>
      </c>
      <c r="AA336" s="0" t="n">
        <f aca="false">I336-U336*$M$4</f>
        <v>1.5045488683657</v>
      </c>
      <c r="AB336" s="0" t="n">
        <f aca="false">J336-V336*$M$4</f>
        <v>-2.81135841589032</v>
      </c>
      <c r="AC336" s="0" t="n">
        <f aca="false">K336-W336*$M$4</f>
        <v>-0.405357061854706</v>
      </c>
      <c r="AD336" s="0" t="n">
        <f aca="false">L336-X336*$M$4</f>
        <v>1.12812639717339</v>
      </c>
    </row>
    <row r="337" customFormat="false" ht="15" hidden="false" customHeight="false" outlineLevel="0" collapsed="false">
      <c r="A337" s="1" t="n">
        <v>5.7</v>
      </c>
      <c r="B337" s="1" t="n">
        <v>3.8</v>
      </c>
      <c r="C337" s="1" t="n">
        <v>1.7</v>
      </c>
      <c r="D337" s="1" t="n">
        <v>0.3</v>
      </c>
      <c r="E337" s="2" t="s">
        <v>28</v>
      </c>
      <c r="F337" s="1" t="n">
        <v>1</v>
      </c>
      <c r="H337" s="0" t="n">
        <f aca="false">Z336</f>
        <v>0.387230195633489</v>
      </c>
      <c r="I337" s="0" t="n">
        <f aca="false">AA336</f>
        <v>1.5045488683657</v>
      </c>
      <c r="J337" s="0" t="n">
        <f aca="false">AB336</f>
        <v>-2.81135841589032</v>
      </c>
      <c r="K337" s="0" t="n">
        <f aca="false">AC336</f>
        <v>-0.405357061854706</v>
      </c>
      <c r="L337" s="0" t="n">
        <f aca="false">AD336</f>
        <v>1.12812639717339</v>
      </c>
      <c r="M337" s="0" t="n">
        <v>0.1</v>
      </c>
      <c r="O337" s="0" t="n">
        <f aca="false">A337*H337+B337*I337+C337*J337+D337*K337+L337</f>
        <v>4.15170778650399</v>
      </c>
      <c r="P337" s="0" t="n">
        <f aca="false">1/(1+EXP(-O337))</f>
        <v>0.984506314932493</v>
      </c>
      <c r="Q337" s="0" t="n">
        <f aca="false">(P337-F337)^2</f>
        <v>0.00024005427697109</v>
      </c>
      <c r="R337" s="0" t="n">
        <f aca="false">IF(P337&lt;0.5,0,1)</f>
        <v>1</v>
      </c>
      <c r="T337" s="0" t="n">
        <f aca="false">2*(P337-F337)*(1-P337)*P337*A337</f>
        <v>-0.00269421844829235</v>
      </c>
      <c r="U337" s="0" t="n">
        <f aca="false">2*(P337-F337)*(1-P337)*P337*B337</f>
        <v>-0.0017961456321949</v>
      </c>
      <c r="V337" s="0" t="n">
        <f aca="false">2*(P337-F337)*(1-P337)*P337*C337</f>
        <v>-0.000803538835455614</v>
      </c>
      <c r="W337" s="0" t="n">
        <f aca="false">2*(P337-F337)*(1-P337)*P337*D337</f>
        <v>-0.000141800970962755</v>
      </c>
      <c r="X337" s="0" t="n">
        <f aca="false">2*(P337-F337)*(1-P337)*P337</f>
        <v>-0.000472669903209185</v>
      </c>
      <c r="Z337" s="0" t="n">
        <f aca="false">H337-T337*$M$4</f>
        <v>0.387499617478318</v>
      </c>
      <c r="AA337" s="0" t="n">
        <f aca="false">I337-U337*$M$4</f>
        <v>1.50472848292892</v>
      </c>
      <c r="AB337" s="0" t="n">
        <f aca="false">J337-V337*$M$4</f>
        <v>-2.81127806200678</v>
      </c>
      <c r="AC337" s="0" t="n">
        <f aca="false">K337-W337*$M$4</f>
        <v>-0.405342881757609</v>
      </c>
      <c r="AD337" s="0" t="n">
        <f aca="false">L337-X337*$M$4</f>
        <v>1.12817366416371</v>
      </c>
    </row>
    <row r="338" customFormat="false" ht="15" hidden="false" customHeight="false" outlineLevel="0" collapsed="false">
      <c r="A338" s="1" t="n">
        <v>5.1</v>
      </c>
      <c r="B338" s="1" t="n">
        <v>3.8</v>
      </c>
      <c r="C338" s="1" t="n">
        <v>1.5</v>
      </c>
      <c r="D338" s="1" t="n">
        <v>0.3</v>
      </c>
      <c r="E338" s="2" t="s">
        <v>28</v>
      </c>
      <c r="F338" s="1" t="n">
        <v>1</v>
      </c>
      <c r="H338" s="0" t="n">
        <f aca="false">Z337</f>
        <v>0.387499617478318</v>
      </c>
      <c r="I338" s="0" t="n">
        <f aca="false">AA337</f>
        <v>1.50472848292892</v>
      </c>
      <c r="J338" s="0" t="n">
        <f aca="false">AB337</f>
        <v>-2.81127806200678</v>
      </c>
      <c r="K338" s="0" t="n">
        <f aca="false">AC337</f>
        <v>-0.405342881757609</v>
      </c>
      <c r="L338" s="0" t="n">
        <f aca="false">AD337</f>
        <v>1.12817366416371</v>
      </c>
      <c r="M338" s="0" t="n">
        <v>0.1</v>
      </c>
      <c r="O338" s="0" t="n">
        <f aca="false">A338*H338+B338*I338+C338*J338+D338*K338+L338</f>
        <v>4.48386999089559</v>
      </c>
      <c r="P338" s="0" t="n">
        <f aca="false">1/(1+EXP(-O338))</f>
        <v>0.988836395343234</v>
      </c>
      <c r="Q338" s="0" t="n">
        <f aca="false">(P338-F338)^2</f>
        <v>0.000124626068932571</v>
      </c>
      <c r="R338" s="0" t="n">
        <f aca="false">IF(P338&lt;0.5,0,1)</f>
        <v>1</v>
      </c>
      <c r="T338" s="0" t="n">
        <f aca="false">2*(P338-F338)*(1-P338)*P338*A338</f>
        <v>-0.00125699488624462</v>
      </c>
      <c r="U338" s="0" t="n">
        <f aca="false">2*(P338-F338)*(1-P338)*P338*B338</f>
        <v>-0.000936584425045011</v>
      </c>
      <c r="V338" s="0" t="n">
        <f aca="false">2*(P338-F338)*(1-P338)*P338*C338</f>
        <v>-0.000369704378307241</v>
      </c>
      <c r="W338" s="0" t="n">
        <f aca="false">2*(P338-F338)*(1-P338)*P338*D338</f>
        <v>-7.39408756614483E-005</v>
      </c>
      <c r="X338" s="0" t="n">
        <f aca="false">2*(P338-F338)*(1-P338)*P338</f>
        <v>-0.000246469585538161</v>
      </c>
      <c r="Z338" s="0" t="n">
        <f aca="false">H338-T338*$M$4</f>
        <v>0.387625316966943</v>
      </c>
      <c r="AA338" s="0" t="n">
        <f aca="false">I338-U338*$M$4</f>
        <v>1.50482214137143</v>
      </c>
      <c r="AB338" s="0" t="n">
        <f aca="false">J338-V338*$M$4</f>
        <v>-2.81124109156895</v>
      </c>
      <c r="AC338" s="0" t="n">
        <f aca="false">K338-W338*$M$4</f>
        <v>-0.405335487670043</v>
      </c>
      <c r="AD338" s="0" t="n">
        <f aca="false">L338-X338*$M$4</f>
        <v>1.12819831112226</v>
      </c>
    </row>
    <row r="339" customFormat="false" ht="15" hidden="false" customHeight="false" outlineLevel="0" collapsed="false">
      <c r="A339" s="1" t="n">
        <v>5.4</v>
      </c>
      <c r="B339" s="1" t="n">
        <v>3.4</v>
      </c>
      <c r="C339" s="1" t="n">
        <v>1.7</v>
      </c>
      <c r="D339" s="1" t="n">
        <v>0.2</v>
      </c>
      <c r="E339" s="2" t="s">
        <v>28</v>
      </c>
      <c r="F339" s="1" t="n">
        <v>1</v>
      </c>
      <c r="H339" s="0" t="n">
        <f aca="false">Z338</f>
        <v>0.387625316966943</v>
      </c>
      <c r="I339" s="0" t="n">
        <f aca="false">AA338</f>
        <v>1.50482214137143</v>
      </c>
      <c r="J339" s="0" t="n">
        <f aca="false">AB338</f>
        <v>-2.81124109156895</v>
      </c>
      <c r="K339" s="0" t="n">
        <f aca="false">AC338</f>
        <v>-0.405335487670043</v>
      </c>
      <c r="L339" s="0" t="n">
        <f aca="false">AD338</f>
        <v>1.12819831112226</v>
      </c>
      <c r="M339" s="0" t="n">
        <v>0.1</v>
      </c>
      <c r="O339" s="0" t="n">
        <f aca="false">A339*H339+B339*I339+C339*J339+D339*K339+L339</f>
        <v>3.47759335020539</v>
      </c>
      <c r="P339" s="0" t="n">
        <f aca="false">1/(1+EXP(-O339))</f>
        <v>0.970043464075584</v>
      </c>
      <c r="Q339" s="0" t="n">
        <f aca="false">(P339-F339)^2</f>
        <v>0.000897394044590816</v>
      </c>
      <c r="R339" s="0" t="n">
        <f aca="false">IF(P339&lt;0.5,0,1)</f>
        <v>1</v>
      </c>
      <c r="T339" s="0" t="n">
        <f aca="false">2*(P339-F339)*(1-P339)*P339*A339</f>
        <v>-0.00940152125868129</v>
      </c>
      <c r="U339" s="0" t="n">
        <f aca="false">2*(P339-F339)*(1-P339)*P339*B339</f>
        <v>-0.00591947634805859</v>
      </c>
      <c r="V339" s="0" t="n">
        <f aca="false">2*(P339-F339)*(1-P339)*P339*C339</f>
        <v>-0.00295973817402929</v>
      </c>
      <c r="W339" s="0" t="n">
        <f aca="false">2*(P339-F339)*(1-P339)*P339*D339</f>
        <v>-0.00034820449106227</v>
      </c>
      <c r="X339" s="0" t="n">
        <f aca="false">2*(P339-F339)*(1-P339)*P339</f>
        <v>-0.00174102245531135</v>
      </c>
      <c r="Z339" s="0" t="n">
        <f aca="false">H339-T339*$M$4</f>
        <v>0.388565469092811</v>
      </c>
      <c r="AA339" s="0" t="n">
        <f aca="false">I339-U339*$M$4</f>
        <v>1.50541408900623</v>
      </c>
      <c r="AB339" s="0" t="n">
        <f aca="false">J339-V339*$M$4</f>
        <v>-2.81094511775154</v>
      </c>
      <c r="AC339" s="0" t="n">
        <f aca="false">K339-W339*$M$4</f>
        <v>-0.405300667220937</v>
      </c>
      <c r="AD339" s="0" t="n">
        <f aca="false">L339-X339*$M$4</f>
        <v>1.12837241336779</v>
      </c>
    </row>
    <row r="340" customFormat="false" ht="15" hidden="false" customHeight="false" outlineLevel="0" collapsed="false">
      <c r="A340" s="1" t="n">
        <v>5.1</v>
      </c>
      <c r="B340" s="1" t="n">
        <v>3.7</v>
      </c>
      <c r="C340" s="1" t="n">
        <v>1.5</v>
      </c>
      <c r="D340" s="1" t="n">
        <v>0.4</v>
      </c>
      <c r="E340" s="2" t="s">
        <v>28</v>
      </c>
      <c r="F340" s="1" t="n">
        <v>1</v>
      </c>
      <c r="H340" s="0" t="n">
        <f aca="false">Z339</f>
        <v>0.388565469092811</v>
      </c>
      <c r="I340" s="0" t="n">
        <f aca="false">AA339</f>
        <v>1.50541408900623</v>
      </c>
      <c r="J340" s="0" t="n">
        <f aca="false">AB339</f>
        <v>-2.81094511775154</v>
      </c>
      <c r="K340" s="0" t="n">
        <f aca="false">AC339</f>
        <v>-0.405300667220937</v>
      </c>
      <c r="L340" s="0" t="n">
        <f aca="false">AD339</f>
        <v>1.12837241336779</v>
      </c>
      <c r="M340" s="0" t="n">
        <v>0.1</v>
      </c>
      <c r="O340" s="0" t="n">
        <f aca="false">A340*H340+B340*I340+C340*J340+D340*K340+L340</f>
        <v>4.30155049154851</v>
      </c>
      <c r="P340" s="0" t="n">
        <f aca="false">1/(1+EXP(-O340))</f>
        <v>0.98663354516915</v>
      </c>
      <c r="Q340" s="0" t="n">
        <f aca="false">(P340-F340)^2</f>
        <v>0.000178662114745144</v>
      </c>
      <c r="R340" s="0" t="n">
        <f aca="false">IF(P340&lt;0.5,0,1)</f>
        <v>1</v>
      </c>
      <c r="T340" s="0" t="n">
        <f aca="false">2*(P340-F340)*(1-P340)*P340*A340</f>
        <v>-0.00179799516371587</v>
      </c>
      <c r="U340" s="0" t="n">
        <f aca="false">2*(P340-F340)*(1-P340)*P340*B340</f>
        <v>-0.0013044278638723</v>
      </c>
      <c r="V340" s="0" t="n">
        <f aca="false">2*(P340-F340)*(1-P340)*P340*C340</f>
        <v>-0.000528822106975256</v>
      </c>
      <c r="W340" s="0" t="n">
        <f aca="false">2*(P340-F340)*(1-P340)*P340*D340</f>
        <v>-0.000141019228526735</v>
      </c>
      <c r="X340" s="0" t="n">
        <f aca="false">2*(P340-F340)*(1-P340)*P340</f>
        <v>-0.000352548071316837</v>
      </c>
      <c r="Z340" s="0" t="n">
        <f aca="false">H340-T340*$M$4</f>
        <v>0.388745268609182</v>
      </c>
      <c r="AA340" s="0" t="n">
        <f aca="false">I340-U340*$M$4</f>
        <v>1.50554453179262</v>
      </c>
      <c r="AB340" s="0" t="n">
        <f aca="false">J340-V340*$M$4</f>
        <v>-2.81089223554084</v>
      </c>
      <c r="AC340" s="0" t="n">
        <f aca="false">K340-W340*$M$4</f>
        <v>-0.405286565298084</v>
      </c>
      <c r="AD340" s="0" t="n">
        <f aca="false">L340-X340*$M$4</f>
        <v>1.12840766817492</v>
      </c>
    </row>
    <row r="341" customFormat="false" ht="15" hidden="false" customHeight="false" outlineLevel="0" collapsed="false">
      <c r="A341" s="1" t="n">
        <v>4.6</v>
      </c>
      <c r="B341" s="1" t="n">
        <v>3.6</v>
      </c>
      <c r="C341" s="1" t="n">
        <v>1</v>
      </c>
      <c r="D341" s="1" t="n">
        <v>0.2</v>
      </c>
      <c r="E341" s="2" t="s">
        <v>28</v>
      </c>
      <c r="F341" s="1" t="n">
        <v>1</v>
      </c>
      <c r="H341" s="0" t="n">
        <f aca="false">Z340</f>
        <v>0.388745268609182</v>
      </c>
      <c r="I341" s="0" t="n">
        <f aca="false">AA340</f>
        <v>1.50554453179262</v>
      </c>
      <c r="J341" s="0" t="n">
        <f aca="false">AB340</f>
        <v>-2.81089223554084</v>
      </c>
      <c r="K341" s="0" t="n">
        <f aca="false">AC340</f>
        <v>-0.405286565298084</v>
      </c>
      <c r="L341" s="0" t="n">
        <f aca="false">AD340</f>
        <v>1.12840766817492</v>
      </c>
      <c r="M341" s="0" t="n">
        <v>0.1</v>
      </c>
      <c r="O341" s="0" t="n">
        <f aca="false">A341*H341+B341*I341+C341*J341+D341*K341+L341</f>
        <v>5.44464666963014</v>
      </c>
      <c r="P341" s="0" t="n">
        <f aca="false">1/(1+EXP(-O341))</f>
        <v>0.995699210781104</v>
      </c>
      <c r="Q341" s="0" t="n">
        <f aca="false">(P341-F341)^2</f>
        <v>1.84967879053729E-005</v>
      </c>
      <c r="R341" s="0" t="n">
        <f aca="false">IF(P341&lt;0.5,0,1)</f>
        <v>1</v>
      </c>
      <c r="T341" s="0" t="n">
        <f aca="false">2*(P341-F341)*(1-P341)*P341*A341</f>
        <v>-0.00016943858149816</v>
      </c>
      <c r="U341" s="0" t="n">
        <f aca="false">2*(P341-F341)*(1-P341)*P341*B341</f>
        <v>-0.00013260410725943</v>
      </c>
      <c r="V341" s="0" t="n">
        <f aca="false">2*(P341-F341)*(1-P341)*P341*C341</f>
        <v>-3.68344742387305E-005</v>
      </c>
      <c r="W341" s="0" t="n">
        <f aca="false">2*(P341-F341)*(1-P341)*P341*D341</f>
        <v>-7.3668948477461E-006</v>
      </c>
      <c r="X341" s="0" t="n">
        <f aca="false">2*(P341-F341)*(1-P341)*P341</f>
        <v>-3.68344742387305E-005</v>
      </c>
      <c r="Z341" s="0" t="n">
        <f aca="false">H341-T341*$M$4</f>
        <v>0.388762212467332</v>
      </c>
      <c r="AA341" s="0" t="n">
        <f aca="false">I341-U341*$M$4</f>
        <v>1.50555779220335</v>
      </c>
      <c r="AB341" s="0" t="n">
        <f aca="false">J341-V341*$M$4</f>
        <v>-2.81088855209342</v>
      </c>
      <c r="AC341" s="0" t="n">
        <f aca="false">K341-W341*$M$4</f>
        <v>-0.4052858286086</v>
      </c>
      <c r="AD341" s="0" t="n">
        <f aca="false">L341-X341*$M$4</f>
        <v>1.12841135162235</v>
      </c>
    </row>
    <row r="342" customFormat="false" ht="15" hidden="false" customHeight="false" outlineLevel="0" collapsed="false">
      <c r="A342" s="1" t="n">
        <v>5.1</v>
      </c>
      <c r="B342" s="1" t="n">
        <v>3.3</v>
      </c>
      <c r="C342" s="1" t="n">
        <v>1.7</v>
      </c>
      <c r="D342" s="1" t="n">
        <v>0.5</v>
      </c>
      <c r="E342" s="2" t="s">
        <v>28</v>
      </c>
      <c r="F342" s="1" t="n">
        <v>1</v>
      </c>
      <c r="H342" s="0" t="n">
        <f aca="false">Z341</f>
        <v>0.388762212467332</v>
      </c>
      <c r="I342" s="0" t="n">
        <f aca="false">AA341</f>
        <v>1.50555779220335</v>
      </c>
      <c r="J342" s="0" t="n">
        <f aca="false">AB341</f>
        <v>-2.81088855209342</v>
      </c>
      <c r="K342" s="0" t="n">
        <f aca="false">AC341</f>
        <v>-0.4052858286086</v>
      </c>
      <c r="L342" s="0" t="n">
        <f aca="false">AD341</f>
        <v>1.12841135162235</v>
      </c>
      <c r="M342" s="0" t="n">
        <v>0.1</v>
      </c>
      <c r="O342" s="0" t="n">
        <f aca="false">A342*H342+B342*I342+C342*J342+D342*K342+L342</f>
        <v>3.09828589661367</v>
      </c>
      <c r="P342" s="0" t="n">
        <f aca="false">1/(1+EXP(-O342))</f>
        <v>0.956821984575331</v>
      </c>
      <c r="Q342" s="0" t="n">
        <f aca="false">(P342-F342)^2</f>
        <v>0.00186434101601299</v>
      </c>
      <c r="R342" s="0" t="n">
        <f aca="false">IF(P342&lt;0.5,0,1)</f>
        <v>1</v>
      </c>
      <c r="T342" s="0" t="n">
        <f aca="false">2*(P342-F342)*(1-P342)*P342*A342</f>
        <v>-0.0181951932028407</v>
      </c>
      <c r="U342" s="0" t="n">
        <f aca="false">2*(P342-F342)*(1-P342)*P342*B342</f>
        <v>-0.0117733603077204</v>
      </c>
      <c r="V342" s="0" t="n">
        <f aca="false">2*(P342-F342)*(1-P342)*P342*C342</f>
        <v>-0.0060650644009469</v>
      </c>
      <c r="W342" s="0" t="n">
        <f aca="false">2*(P342-F342)*(1-P342)*P342*D342</f>
        <v>-0.00178384247086673</v>
      </c>
      <c r="X342" s="0" t="n">
        <f aca="false">2*(P342-F342)*(1-P342)*P342</f>
        <v>-0.00356768494173347</v>
      </c>
      <c r="Z342" s="0" t="n">
        <f aca="false">H342-T342*$M$4</f>
        <v>0.390581731787616</v>
      </c>
      <c r="AA342" s="0" t="n">
        <f aca="false">I342-U342*$M$4</f>
        <v>1.50673512823412</v>
      </c>
      <c r="AB342" s="0" t="n">
        <f aca="false">J342-V342*$M$4</f>
        <v>-2.81028204565333</v>
      </c>
      <c r="AC342" s="0" t="n">
        <f aca="false">K342-W342*$M$4</f>
        <v>-0.405107444361513</v>
      </c>
      <c r="AD342" s="0" t="n">
        <f aca="false">L342-X342*$M$4</f>
        <v>1.12876812011652</v>
      </c>
    </row>
    <row r="343" customFormat="false" ht="15" hidden="false" customHeight="false" outlineLevel="0" collapsed="false">
      <c r="A343" s="1" t="n">
        <v>4.8</v>
      </c>
      <c r="B343" s="1" t="n">
        <v>3.4</v>
      </c>
      <c r="C343" s="1" t="n">
        <v>1.9</v>
      </c>
      <c r="D343" s="1" t="n">
        <v>0.2</v>
      </c>
      <c r="E343" s="2" t="s">
        <v>28</v>
      </c>
      <c r="F343" s="1" t="n">
        <v>1</v>
      </c>
      <c r="H343" s="0" t="n">
        <f aca="false">Z342</f>
        <v>0.390581731787616</v>
      </c>
      <c r="I343" s="0" t="n">
        <f aca="false">AA342</f>
        <v>1.50673512823412</v>
      </c>
      <c r="J343" s="0" t="n">
        <f aca="false">AB342</f>
        <v>-2.81028204565333</v>
      </c>
      <c r="K343" s="0" t="n">
        <f aca="false">AC342</f>
        <v>-0.405107444361513</v>
      </c>
      <c r="L343" s="0" t="n">
        <f aca="false">AD342</f>
        <v>1.12876812011652</v>
      </c>
      <c r="M343" s="0" t="n">
        <v>0.1</v>
      </c>
      <c r="O343" s="0" t="n">
        <f aca="false">A343*H343+B343*I343+C343*J343+D343*K343+L343</f>
        <v>2.70590249307946</v>
      </c>
      <c r="P343" s="0" t="n">
        <f aca="false">1/(1+EXP(-O343))</f>
        <v>0.937374039426101</v>
      </c>
      <c r="Q343" s="0" t="n">
        <f aca="false">(P343-F343)^2</f>
        <v>0.0039220109378036</v>
      </c>
      <c r="R343" s="0" t="n">
        <f aca="false">IF(P343&lt;0.5,0,1)</f>
        <v>1</v>
      </c>
      <c r="T343" s="0" t="n">
        <f aca="false">2*(P343-F343)*(1-P343)*P343*A343</f>
        <v>-0.0352933558602461</v>
      </c>
      <c r="U343" s="0" t="n">
        <f aca="false">2*(P343-F343)*(1-P343)*P343*B343</f>
        <v>-0.0249994604010077</v>
      </c>
      <c r="V343" s="0" t="n">
        <f aca="false">2*(P343-F343)*(1-P343)*P343*C343</f>
        <v>-0.0139702866946808</v>
      </c>
      <c r="W343" s="0" t="n">
        <f aca="false">2*(P343-F343)*(1-P343)*P343*D343</f>
        <v>-0.00147055649417692</v>
      </c>
      <c r="X343" s="0" t="n">
        <f aca="false">2*(P343-F343)*(1-P343)*P343</f>
        <v>-0.00735278247088461</v>
      </c>
      <c r="Z343" s="0" t="n">
        <f aca="false">H343-T343*$M$4</f>
        <v>0.394111067373641</v>
      </c>
      <c r="AA343" s="0" t="n">
        <f aca="false">I343-U343*$M$4</f>
        <v>1.50923507427422</v>
      </c>
      <c r="AB343" s="0" t="n">
        <f aca="false">J343-V343*$M$4</f>
        <v>-2.80888501698386</v>
      </c>
      <c r="AC343" s="0" t="n">
        <f aca="false">K343-W343*$M$4</f>
        <v>-0.404960388712095</v>
      </c>
      <c r="AD343" s="0" t="n">
        <f aca="false">L343-X343*$M$4</f>
        <v>1.12950339836361</v>
      </c>
    </row>
    <row r="344" customFormat="false" ht="15" hidden="false" customHeight="false" outlineLevel="0" collapsed="false">
      <c r="A344" s="1" t="n">
        <v>5</v>
      </c>
      <c r="B344" s="1" t="n">
        <v>3</v>
      </c>
      <c r="C344" s="1" t="n">
        <v>1.6</v>
      </c>
      <c r="D344" s="1" t="n">
        <v>0.2</v>
      </c>
      <c r="E344" s="2" t="s">
        <v>28</v>
      </c>
      <c r="F344" s="1" t="n">
        <v>1</v>
      </c>
      <c r="H344" s="0" t="n">
        <f aca="false">Z343</f>
        <v>0.394111067373641</v>
      </c>
      <c r="I344" s="0" t="n">
        <f aca="false">AA343</f>
        <v>1.50923507427422</v>
      </c>
      <c r="J344" s="0" t="n">
        <f aca="false">AB343</f>
        <v>-2.80888501698386</v>
      </c>
      <c r="K344" s="0" t="n">
        <f aca="false">AC343</f>
        <v>-0.404960388712095</v>
      </c>
      <c r="L344" s="0" t="n">
        <f aca="false">AD343</f>
        <v>1.12950339836361</v>
      </c>
      <c r="M344" s="0" t="n">
        <v>0.1</v>
      </c>
      <c r="O344" s="0" t="n">
        <f aca="false">A344*H344+B344*I344+C344*J344+D344*K344+L344</f>
        <v>3.05255585313788</v>
      </c>
      <c r="P344" s="0" t="n">
        <f aca="false">1/(1+EXP(-O344))</f>
        <v>0.954892741820428</v>
      </c>
      <c r="Q344" s="0" t="n">
        <f aca="false">(P344-F344)^2</f>
        <v>0.00203466474047854</v>
      </c>
      <c r="R344" s="0" t="n">
        <f aca="false">IF(P344&lt;0.5,0,1)</f>
        <v>1</v>
      </c>
      <c r="T344" s="0" t="n">
        <f aca="false">2*(P344-F344)*(1-P344)*P344*A344</f>
        <v>-0.019428865927209</v>
      </c>
      <c r="U344" s="0" t="n">
        <f aca="false">2*(P344-F344)*(1-P344)*P344*B344</f>
        <v>-0.0116573195563254</v>
      </c>
      <c r="V344" s="0" t="n">
        <f aca="false">2*(P344-F344)*(1-P344)*P344*C344</f>
        <v>-0.00621723709670689</v>
      </c>
      <c r="W344" s="0" t="n">
        <f aca="false">2*(P344-F344)*(1-P344)*P344*D344</f>
        <v>-0.000777154637088362</v>
      </c>
      <c r="X344" s="0" t="n">
        <f aca="false">2*(P344-F344)*(1-P344)*P344</f>
        <v>-0.00388577318544181</v>
      </c>
      <c r="Z344" s="0" t="n">
        <f aca="false">H344-T344*$M$4</f>
        <v>0.396053953966362</v>
      </c>
      <c r="AA344" s="0" t="n">
        <f aca="false">I344-U344*$M$4</f>
        <v>1.51040080622985</v>
      </c>
      <c r="AB344" s="0" t="n">
        <f aca="false">J344-V344*$M$4</f>
        <v>-2.80826329327419</v>
      </c>
      <c r="AC344" s="0" t="n">
        <f aca="false">K344-W344*$M$4</f>
        <v>-0.404882673248386</v>
      </c>
      <c r="AD344" s="0" t="n">
        <f aca="false">L344-X344*$M$4</f>
        <v>1.12989197568215</v>
      </c>
    </row>
    <row r="345" customFormat="false" ht="15" hidden="false" customHeight="false" outlineLevel="0" collapsed="false">
      <c r="A345" s="1" t="n">
        <v>5</v>
      </c>
      <c r="B345" s="1" t="n">
        <v>3.4</v>
      </c>
      <c r="C345" s="1" t="n">
        <v>1.6</v>
      </c>
      <c r="D345" s="1" t="n">
        <v>0.4</v>
      </c>
      <c r="E345" s="2" t="s">
        <v>28</v>
      </c>
      <c r="F345" s="1" t="n">
        <v>1</v>
      </c>
      <c r="H345" s="0" t="n">
        <f aca="false">Z344</f>
        <v>0.396053953966362</v>
      </c>
      <c r="I345" s="0" t="n">
        <f aca="false">AA344</f>
        <v>1.51040080622985</v>
      </c>
      <c r="J345" s="0" t="n">
        <f aca="false">AB344</f>
        <v>-2.80826329327419</v>
      </c>
      <c r="K345" s="0" t="n">
        <f aca="false">AC344</f>
        <v>-0.404882673248386</v>
      </c>
      <c r="L345" s="0" t="n">
        <f aca="false">AD344</f>
        <v>1.12989197568215</v>
      </c>
      <c r="M345" s="0" t="n">
        <v>0.1</v>
      </c>
      <c r="O345" s="0" t="n">
        <f aca="false">A345*H345+B345*I345+C345*J345+D345*K345+L345</f>
        <v>3.59035014815741</v>
      </c>
      <c r="P345" s="0" t="n">
        <f aca="false">1/(1+EXP(-O345))</f>
        <v>0.973152031106332</v>
      </c>
      <c r="Q345" s="0" t="n">
        <f aca="false">(P345-F345)^2</f>
        <v>0.000720813433715348</v>
      </c>
      <c r="R345" s="0" t="n">
        <f aca="false">IF(P345&lt;0.5,0,1)</f>
        <v>1</v>
      </c>
      <c r="T345" s="0" t="n">
        <f aca="false">2*(P345-F345)*(1-P345)*P345*A345</f>
        <v>-0.00701461057068821</v>
      </c>
      <c r="U345" s="0" t="n">
        <f aca="false">2*(P345-F345)*(1-P345)*P345*B345</f>
        <v>-0.00476993518806798</v>
      </c>
      <c r="V345" s="0" t="n">
        <f aca="false">2*(P345-F345)*(1-P345)*P345*C345</f>
        <v>-0.00224467538262023</v>
      </c>
      <c r="W345" s="0" t="n">
        <f aca="false">2*(P345-F345)*(1-P345)*P345*D345</f>
        <v>-0.000561168845655057</v>
      </c>
      <c r="X345" s="0" t="n">
        <f aca="false">2*(P345-F345)*(1-P345)*P345</f>
        <v>-0.00140292211413764</v>
      </c>
      <c r="Z345" s="0" t="n">
        <f aca="false">H345-T345*$M$4</f>
        <v>0.396755415023431</v>
      </c>
      <c r="AA345" s="0" t="n">
        <f aca="false">I345-U345*$M$4</f>
        <v>1.51087779974866</v>
      </c>
      <c r="AB345" s="0" t="n">
        <f aca="false">J345-V345*$M$4</f>
        <v>-2.80803882573593</v>
      </c>
      <c r="AC345" s="0" t="n">
        <f aca="false">K345-W345*$M$4</f>
        <v>-0.404826556363821</v>
      </c>
      <c r="AD345" s="0" t="n">
        <f aca="false">L345-X345*$M$4</f>
        <v>1.13003226789357</v>
      </c>
    </row>
    <row r="346" customFormat="false" ht="15" hidden="false" customHeight="false" outlineLevel="0" collapsed="false">
      <c r="A346" s="1" t="n">
        <v>5.2</v>
      </c>
      <c r="B346" s="1" t="n">
        <v>3.5</v>
      </c>
      <c r="C346" s="1" t="n">
        <v>1.5</v>
      </c>
      <c r="D346" s="1" t="n">
        <v>0.2</v>
      </c>
      <c r="E346" s="2" t="s">
        <v>28</v>
      </c>
      <c r="F346" s="1" t="n">
        <v>1</v>
      </c>
      <c r="H346" s="0" t="n">
        <f aca="false">Z345</f>
        <v>0.396755415023431</v>
      </c>
      <c r="I346" s="0" t="n">
        <f aca="false">AA345</f>
        <v>1.51087779974866</v>
      </c>
      <c r="J346" s="0" t="n">
        <f aca="false">AB345</f>
        <v>-2.80803882573593</v>
      </c>
      <c r="K346" s="0" t="n">
        <f aca="false">AC345</f>
        <v>-0.404826556363821</v>
      </c>
      <c r="L346" s="0" t="n">
        <f aca="false">AD345</f>
        <v>1.13003226789357</v>
      </c>
      <c r="M346" s="0" t="n">
        <v>0.1</v>
      </c>
      <c r="O346" s="0" t="n">
        <f aca="false">A346*H346+B346*I346+C346*J346+D346*K346+L346</f>
        <v>4.18820917525906</v>
      </c>
      <c r="P346" s="0" t="n">
        <f aca="false">1/(1+EXP(-O346))</f>
        <v>0.985053358356568</v>
      </c>
      <c r="Q346" s="0" t="n">
        <f aca="false">(P346-F346)^2</f>
        <v>0.000223402096417174</v>
      </c>
      <c r="R346" s="0" t="n">
        <f aca="false">IF(P346&lt;0.5,0,1)</f>
        <v>1</v>
      </c>
      <c r="T346" s="0" t="n">
        <f aca="false">2*(P346-F346)*(1-P346)*P346*A346</f>
        <v>-0.00228865504753221</v>
      </c>
      <c r="U346" s="0" t="n">
        <f aca="false">2*(P346-F346)*(1-P346)*P346*B346</f>
        <v>-0.00154044089737745</v>
      </c>
      <c r="V346" s="0" t="n">
        <f aca="false">2*(P346-F346)*(1-P346)*P346*C346</f>
        <v>-0.000660188956018906</v>
      </c>
      <c r="W346" s="0" t="n">
        <f aca="false">2*(P346-F346)*(1-P346)*P346*D346</f>
        <v>-8.80251941358542E-005</v>
      </c>
      <c r="X346" s="0" t="n">
        <f aca="false">2*(P346-F346)*(1-P346)*P346</f>
        <v>-0.000440125970679271</v>
      </c>
      <c r="Z346" s="0" t="n">
        <f aca="false">H346-T346*$M$4</f>
        <v>0.396984280528184</v>
      </c>
      <c r="AA346" s="0" t="n">
        <f aca="false">I346-U346*$M$4</f>
        <v>1.5110318438384</v>
      </c>
      <c r="AB346" s="0" t="n">
        <f aca="false">J346-V346*$M$4</f>
        <v>-2.80797280684032</v>
      </c>
      <c r="AC346" s="0" t="n">
        <f aca="false">K346-W346*$M$4</f>
        <v>-0.404817753844407</v>
      </c>
      <c r="AD346" s="0" t="n">
        <f aca="false">L346-X346*$M$4</f>
        <v>1.13007628049064</v>
      </c>
    </row>
    <row r="347" customFormat="false" ht="15" hidden="false" customHeight="false" outlineLevel="0" collapsed="false">
      <c r="A347" s="1" t="n">
        <v>5.2</v>
      </c>
      <c r="B347" s="1" t="n">
        <v>3.4</v>
      </c>
      <c r="C347" s="1" t="n">
        <v>1.4</v>
      </c>
      <c r="D347" s="1" t="n">
        <v>0.2</v>
      </c>
      <c r="E347" s="2" t="s">
        <v>28</v>
      </c>
      <c r="F347" s="1" t="n">
        <v>1</v>
      </c>
      <c r="H347" s="0" t="n">
        <f aca="false">Z346</f>
        <v>0.396984280528184</v>
      </c>
      <c r="I347" s="0" t="n">
        <f aca="false">AA346</f>
        <v>1.5110318438384</v>
      </c>
      <c r="J347" s="0" t="n">
        <f aca="false">AB346</f>
        <v>-2.80797280684032</v>
      </c>
      <c r="K347" s="0" t="n">
        <f aca="false">AC346</f>
        <v>-0.404817753844407</v>
      </c>
      <c r="L347" s="0" t="n">
        <f aca="false">AD346</f>
        <v>1.13007628049064</v>
      </c>
      <c r="M347" s="0" t="n">
        <v>0.1</v>
      </c>
      <c r="O347" s="0" t="n">
        <f aca="false">A347*H347+B347*I347+C347*J347+D347*K347+L347</f>
        <v>4.31977732794241</v>
      </c>
      <c r="P347" s="0" t="n">
        <f aca="false">1/(1+EXP(-O347))</f>
        <v>0.986871797069142</v>
      </c>
      <c r="Q347" s="0" t="n">
        <f aca="false">(P347-F347)^2</f>
        <v>0.000172349712193792</v>
      </c>
      <c r="R347" s="0" t="n">
        <f aca="false">IF(P347&lt;0.5,0,1)</f>
        <v>1</v>
      </c>
      <c r="T347" s="0" t="n">
        <f aca="false">2*(P347-F347)*(1-P347)*P347*A347</f>
        <v>-0.00176890553004919</v>
      </c>
      <c r="U347" s="0" t="n">
        <f aca="false">2*(P347-F347)*(1-P347)*P347*B347</f>
        <v>-0.00115659207733985</v>
      </c>
      <c r="V347" s="0" t="n">
        <f aca="false">2*(P347-F347)*(1-P347)*P347*C347</f>
        <v>-0.000476243796551704</v>
      </c>
      <c r="W347" s="0" t="n">
        <f aca="false">2*(P347-F347)*(1-P347)*P347*D347</f>
        <v>-6.80348280788149E-005</v>
      </c>
      <c r="X347" s="0" t="n">
        <f aca="false">2*(P347-F347)*(1-P347)*P347</f>
        <v>-0.000340174140394075</v>
      </c>
      <c r="Z347" s="0" t="n">
        <f aca="false">H347-T347*$M$4</f>
        <v>0.397161171081189</v>
      </c>
      <c r="AA347" s="0" t="n">
        <f aca="false">I347-U347*$M$4</f>
        <v>1.51114750304613</v>
      </c>
      <c r="AB347" s="0" t="n">
        <f aca="false">J347-V347*$M$4</f>
        <v>-2.80792518246067</v>
      </c>
      <c r="AC347" s="0" t="n">
        <f aca="false">K347-W347*$M$4</f>
        <v>-0.404810950361599</v>
      </c>
      <c r="AD347" s="0" t="n">
        <f aca="false">L347-X347*$M$4</f>
        <v>1.13011029790468</v>
      </c>
    </row>
    <row r="348" customFormat="false" ht="15" hidden="false" customHeight="false" outlineLevel="0" collapsed="false">
      <c r="A348" s="1" t="n">
        <v>4.7</v>
      </c>
      <c r="B348" s="1" t="n">
        <v>3.2</v>
      </c>
      <c r="C348" s="1" t="n">
        <v>1.6</v>
      </c>
      <c r="D348" s="1" t="n">
        <v>0.2</v>
      </c>
      <c r="E348" s="2" t="s">
        <v>28</v>
      </c>
      <c r="F348" s="1" t="n">
        <v>1</v>
      </c>
      <c r="H348" s="0" t="n">
        <f aca="false">Z347</f>
        <v>0.397161171081189</v>
      </c>
      <c r="I348" s="0" t="n">
        <f aca="false">AA347</f>
        <v>1.51114750304613</v>
      </c>
      <c r="J348" s="0" t="n">
        <f aca="false">AB347</f>
        <v>-2.80792518246067</v>
      </c>
      <c r="K348" s="0" t="n">
        <f aca="false">AC347</f>
        <v>-0.404810950361599</v>
      </c>
      <c r="L348" s="0" t="n">
        <f aca="false">AD347</f>
        <v>1.13011029790468</v>
      </c>
      <c r="M348" s="0" t="n">
        <v>0.1</v>
      </c>
      <c r="O348" s="0" t="n">
        <f aca="false">A348*H348+B348*I348+C348*J348+D348*K348+L348</f>
        <v>3.25879732972449</v>
      </c>
      <c r="P348" s="0" t="n">
        <f aca="false">1/(1+EXP(-O348))</f>
        <v>0.962987948798289</v>
      </c>
      <c r="Q348" s="0" t="n">
        <f aca="false">(P348-F348)^2</f>
        <v>0.00136989193415805</v>
      </c>
      <c r="R348" s="0" t="n">
        <f aca="false">IF(P348&lt;0.5,0,1)</f>
        <v>1</v>
      </c>
      <c r="T348" s="0" t="n">
        <f aca="false">2*(P348-F348)*(1-P348)*P348*A348</f>
        <v>-0.0124003805832517</v>
      </c>
      <c r="U348" s="0" t="n">
        <f aca="false">2*(P348-F348)*(1-P348)*P348*B348</f>
        <v>-0.00844281231200114</v>
      </c>
      <c r="V348" s="0" t="n">
        <f aca="false">2*(P348-F348)*(1-P348)*P348*C348</f>
        <v>-0.00422140615600057</v>
      </c>
      <c r="W348" s="0" t="n">
        <f aca="false">2*(P348-F348)*(1-P348)*P348*D348</f>
        <v>-0.000527675769500071</v>
      </c>
      <c r="X348" s="0" t="n">
        <f aca="false">2*(P348-F348)*(1-P348)*P348</f>
        <v>-0.00263837884750036</v>
      </c>
      <c r="Z348" s="0" t="n">
        <f aca="false">H348-T348*$M$4</f>
        <v>0.398401209139514</v>
      </c>
      <c r="AA348" s="0" t="n">
        <f aca="false">I348-U348*$M$4</f>
        <v>1.51199178427733</v>
      </c>
      <c r="AB348" s="0" t="n">
        <f aca="false">J348-V348*$M$4</f>
        <v>-2.80750304184507</v>
      </c>
      <c r="AC348" s="0" t="n">
        <f aca="false">K348-W348*$M$4</f>
        <v>-0.404758182784649</v>
      </c>
      <c r="AD348" s="0" t="n">
        <f aca="false">L348-X348*$M$4</f>
        <v>1.13037413578943</v>
      </c>
    </row>
    <row r="349" customFormat="false" ht="15" hidden="false" customHeight="false" outlineLevel="0" collapsed="false">
      <c r="A349" s="1" t="n">
        <v>4.8</v>
      </c>
      <c r="B349" s="1" t="n">
        <v>3.1</v>
      </c>
      <c r="C349" s="1" t="n">
        <v>1.6</v>
      </c>
      <c r="D349" s="1" t="n">
        <v>0.2</v>
      </c>
      <c r="E349" s="2" t="s">
        <v>28</v>
      </c>
      <c r="F349" s="1" t="n">
        <v>1</v>
      </c>
      <c r="H349" s="0" t="n">
        <f aca="false">Z348</f>
        <v>0.398401209139514</v>
      </c>
      <c r="I349" s="0" t="n">
        <f aca="false">AA348</f>
        <v>1.51199178427733</v>
      </c>
      <c r="J349" s="0" t="n">
        <f aca="false">AB348</f>
        <v>-2.80750304184507</v>
      </c>
      <c r="K349" s="0" t="n">
        <f aca="false">AC348</f>
        <v>-0.404758182784649</v>
      </c>
      <c r="L349" s="0" t="n">
        <f aca="false">AD348</f>
        <v>1.13037413578943</v>
      </c>
      <c r="M349" s="0" t="n">
        <v>0.1</v>
      </c>
      <c r="O349" s="0" t="n">
        <f aca="false">A349*H349+B349*I349+C349*J349+D349*K349+L349</f>
        <v>3.15691796740978</v>
      </c>
      <c r="P349" s="0" t="n">
        <f aca="false">1/(1+EXP(-O349))</f>
        <v>0.959180445254041</v>
      </c>
      <c r="Q349" s="0" t="n">
        <f aca="false">(P349-F349)^2</f>
        <v>0.00166623604965838</v>
      </c>
      <c r="R349" s="0" t="n">
        <f aca="false">IF(P349&lt;0.5,0,1)</f>
        <v>1</v>
      </c>
      <c r="T349" s="0" t="n">
        <f aca="false">2*(P349-F349)*(1-P349)*P349*A349</f>
        <v>-0.0153429219456927</v>
      </c>
      <c r="U349" s="0" t="n">
        <f aca="false">2*(P349-F349)*(1-P349)*P349*B349</f>
        <v>-0.00990897042325988</v>
      </c>
      <c r="V349" s="0" t="n">
        <f aca="false">2*(P349-F349)*(1-P349)*P349*C349</f>
        <v>-0.00511430731523091</v>
      </c>
      <c r="W349" s="0" t="n">
        <f aca="false">2*(P349-F349)*(1-P349)*P349*D349</f>
        <v>-0.000639288414403863</v>
      </c>
      <c r="X349" s="0" t="n">
        <f aca="false">2*(P349-F349)*(1-P349)*P349</f>
        <v>-0.00319644207201932</v>
      </c>
      <c r="Z349" s="0" t="n">
        <f aca="false">H349-T349*$M$4</f>
        <v>0.399935501334083</v>
      </c>
      <c r="AA349" s="0" t="n">
        <f aca="false">I349-U349*$M$4</f>
        <v>1.51298268131966</v>
      </c>
      <c r="AB349" s="0" t="n">
        <f aca="false">J349-V349*$M$4</f>
        <v>-2.80699161111355</v>
      </c>
      <c r="AC349" s="0" t="n">
        <f aca="false">K349-W349*$M$4</f>
        <v>-0.404694253943209</v>
      </c>
      <c r="AD349" s="0" t="n">
        <f aca="false">L349-X349*$M$4</f>
        <v>1.13069377999663</v>
      </c>
    </row>
    <row r="350" customFormat="false" ht="15" hidden="false" customHeight="false" outlineLevel="0" collapsed="false">
      <c r="A350" s="1" t="n">
        <v>5.4</v>
      </c>
      <c r="B350" s="1" t="n">
        <v>3.4</v>
      </c>
      <c r="C350" s="1" t="n">
        <v>1.5</v>
      </c>
      <c r="D350" s="1" t="n">
        <v>0.4</v>
      </c>
      <c r="E350" s="2" t="s">
        <v>28</v>
      </c>
      <c r="F350" s="1" t="n">
        <v>1</v>
      </c>
      <c r="H350" s="0" t="n">
        <f aca="false">Z349</f>
        <v>0.399935501334083</v>
      </c>
      <c r="I350" s="0" t="n">
        <f aca="false">AA349</f>
        <v>1.51298268131966</v>
      </c>
      <c r="J350" s="0" t="n">
        <f aca="false">AB349</f>
        <v>-2.80699161111355</v>
      </c>
      <c r="K350" s="0" t="n">
        <f aca="false">AC349</f>
        <v>-0.404694253943209</v>
      </c>
      <c r="L350" s="0" t="n">
        <f aca="false">AD349</f>
        <v>1.13069377999663</v>
      </c>
      <c r="M350" s="0" t="n">
        <v>0.1</v>
      </c>
      <c r="O350" s="0" t="n">
        <f aca="false">A350*H350+B350*I350+C350*J350+D350*K350+L350</f>
        <v>4.06212148543991</v>
      </c>
      <c r="P350" s="0" t="n">
        <f aca="false">1/(1+EXP(-O350))</f>
        <v>0.983078791339677</v>
      </c>
      <c r="Q350" s="0" t="n">
        <f aca="false">(P350-F350)^2</f>
        <v>0.00028632730252619</v>
      </c>
      <c r="R350" s="0" t="n">
        <f aca="false">IF(P350&lt;0.5,0,1)</f>
        <v>1</v>
      </c>
      <c r="T350" s="0" t="n">
        <f aca="false">2*(P350-F350)*(1-P350)*P350*A350</f>
        <v>-0.00304000882374596</v>
      </c>
      <c r="U350" s="0" t="n">
        <f aca="false">2*(P350-F350)*(1-P350)*P350*B350</f>
        <v>-0.00191407962976598</v>
      </c>
      <c r="V350" s="0" t="n">
        <f aca="false">2*(P350-F350)*(1-P350)*P350*C350</f>
        <v>-0.000844446895484989</v>
      </c>
      <c r="W350" s="0" t="n">
        <f aca="false">2*(P350-F350)*(1-P350)*P350*D350</f>
        <v>-0.000225185838795997</v>
      </c>
      <c r="X350" s="0" t="n">
        <f aca="false">2*(P350-F350)*(1-P350)*P350</f>
        <v>-0.000562964596989993</v>
      </c>
      <c r="Z350" s="0" t="n">
        <f aca="false">H350-T350*$M$4</f>
        <v>0.400239502216458</v>
      </c>
      <c r="AA350" s="0" t="n">
        <f aca="false">I350-U350*$M$4</f>
        <v>1.51317408928263</v>
      </c>
      <c r="AB350" s="0" t="n">
        <f aca="false">J350-V350*$M$4</f>
        <v>-2.806907166424</v>
      </c>
      <c r="AC350" s="0" t="n">
        <f aca="false">K350-W350*$M$4</f>
        <v>-0.404671735359329</v>
      </c>
      <c r="AD350" s="0" t="n">
        <f aca="false">L350-X350*$M$4</f>
        <v>1.13075007645633</v>
      </c>
    </row>
    <row r="351" customFormat="false" ht="15" hidden="false" customHeight="false" outlineLevel="0" collapsed="false">
      <c r="A351" s="1" t="n">
        <v>5.2</v>
      </c>
      <c r="B351" s="1" t="n">
        <v>4.1</v>
      </c>
      <c r="C351" s="1" t="n">
        <v>1.5</v>
      </c>
      <c r="D351" s="1" t="n">
        <v>0.1</v>
      </c>
      <c r="E351" s="2" t="s">
        <v>28</v>
      </c>
      <c r="F351" s="1" t="n">
        <v>1</v>
      </c>
      <c r="H351" s="0" t="n">
        <f aca="false">Z350</f>
        <v>0.400239502216458</v>
      </c>
      <c r="I351" s="0" t="n">
        <f aca="false">AA350</f>
        <v>1.51317408928263</v>
      </c>
      <c r="J351" s="0" t="n">
        <f aca="false">AB350</f>
        <v>-2.806907166424</v>
      </c>
      <c r="K351" s="0" t="n">
        <f aca="false">AC350</f>
        <v>-0.404671735359329</v>
      </c>
      <c r="L351" s="0" t="n">
        <f aca="false">AD350</f>
        <v>1.13075007645633</v>
      </c>
      <c r="M351" s="0" t="n">
        <v>0.1</v>
      </c>
      <c r="O351" s="0" t="n">
        <f aca="false">A351*H351+B351*I351+C351*J351+D351*K351+L351</f>
        <v>5.16518133086878</v>
      </c>
      <c r="P351" s="0" t="n">
        <f aca="false">1/(1+EXP(-O351))</f>
        <v>0.994320414964673</v>
      </c>
      <c r="Q351" s="0" t="n">
        <f aca="false">(P351-F351)^2</f>
        <v>3.22576861735111E-005</v>
      </c>
      <c r="R351" s="0" t="n">
        <f aca="false">IF(P351&lt;0.5,0,1)</f>
        <v>1</v>
      </c>
      <c r="T351" s="0" t="n">
        <f aca="false">2*(P351-F351)*(1-P351)*P351*A351</f>
        <v>-0.000333574549379196</v>
      </c>
      <c r="U351" s="0" t="n">
        <f aca="false">2*(P351-F351)*(1-P351)*P351*B351</f>
        <v>-0.000263010702395135</v>
      </c>
      <c r="V351" s="0" t="n">
        <f aca="false">2*(P351-F351)*(1-P351)*P351*C351</f>
        <v>-9.62234277055372E-005</v>
      </c>
      <c r="W351" s="0" t="n">
        <f aca="false">2*(P351-F351)*(1-P351)*P351*D351</f>
        <v>-6.41489518036915E-006</v>
      </c>
      <c r="X351" s="0" t="n">
        <f aca="false">2*(P351-F351)*(1-P351)*P351</f>
        <v>-6.41489518036915E-005</v>
      </c>
      <c r="Z351" s="0" t="n">
        <f aca="false">H351-T351*$M$4</f>
        <v>0.400272859671396</v>
      </c>
      <c r="AA351" s="0" t="n">
        <f aca="false">I351-U351*$M$4</f>
        <v>1.51320039035287</v>
      </c>
      <c r="AB351" s="0" t="n">
        <f aca="false">J351-V351*$M$4</f>
        <v>-2.80689754408123</v>
      </c>
      <c r="AC351" s="0" t="n">
        <f aca="false">K351-W351*$M$4</f>
        <v>-0.404671093869811</v>
      </c>
      <c r="AD351" s="0" t="n">
        <f aca="false">L351-X351*$M$4</f>
        <v>1.13075649135151</v>
      </c>
    </row>
    <row r="352" customFormat="false" ht="15" hidden="false" customHeight="false" outlineLevel="0" collapsed="false">
      <c r="A352" s="1" t="n">
        <v>5.5</v>
      </c>
      <c r="B352" s="1" t="n">
        <v>4.2</v>
      </c>
      <c r="C352" s="1" t="n">
        <v>1.4</v>
      </c>
      <c r="D352" s="1" t="n">
        <v>0.2</v>
      </c>
      <c r="E352" s="2" t="s">
        <v>28</v>
      </c>
      <c r="F352" s="1" t="n">
        <v>1</v>
      </c>
      <c r="H352" s="0" t="n">
        <f aca="false">Z351</f>
        <v>0.400272859671396</v>
      </c>
      <c r="I352" s="0" t="n">
        <f aca="false">AA351</f>
        <v>1.51320039035287</v>
      </c>
      <c r="J352" s="0" t="n">
        <f aca="false">AB351</f>
        <v>-2.80689754408123</v>
      </c>
      <c r="K352" s="0" t="n">
        <f aca="false">AC351</f>
        <v>-0.404671093869811</v>
      </c>
      <c r="L352" s="0" t="n">
        <f aca="false">AD351</f>
        <v>1.13075649135151</v>
      </c>
      <c r="M352" s="0" t="n">
        <v>0.1</v>
      </c>
      <c r="O352" s="0" t="n">
        <f aca="false">A352*H352+B352*I352+C352*J352+D352*K352+L352</f>
        <v>5.67710807853857</v>
      </c>
      <c r="P352" s="0" t="n">
        <f aca="false">1/(1+EXP(-O352))</f>
        <v>0.996588235512043</v>
      </c>
      <c r="Q352" s="0" t="n">
        <f aca="false">(P352-F352)^2</f>
        <v>1.16401369212814E-005</v>
      </c>
      <c r="R352" s="0" t="n">
        <f aca="false">IF(P352&lt;0.5,0,1)</f>
        <v>1</v>
      </c>
      <c r="T352" s="0" t="n">
        <f aca="false">2*(P352-F352)*(1-P352)*P352*A352</f>
        <v>-0.000127604658670483</v>
      </c>
      <c r="U352" s="0" t="n">
        <f aca="false">2*(P352-F352)*(1-P352)*P352*B352</f>
        <v>-9.74435575301868E-005</v>
      </c>
      <c r="V352" s="0" t="n">
        <f aca="false">2*(P352-F352)*(1-P352)*P352*C352</f>
        <v>-3.24811858433956E-005</v>
      </c>
      <c r="W352" s="0" t="n">
        <f aca="false">2*(P352-F352)*(1-P352)*P352*D352</f>
        <v>-4.64016940619937E-006</v>
      </c>
      <c r="X352" s="0" t="n">
        <f aca="false">2*(P352-F352)*(1-P352)*P352</f>
        <v>-2.32008470309968E-005</v>
      </c>
      <c r="Z352" s="0" t="n">
        <f aca="false">H352-T352*$M$4</f>
        <v>0.400285620137263</v>
      </c>
      <c r="AA352" s="0" t="n">
        <f aca="false">I352-U352*$M$4</f>
        <v>1.51321013470863</v>
      </c>
      <c r="AB352" s="0" t="n">
        <f aca="false">J352-V352*$M$4</f>
        <v>-2.80689429596264</v>
      </c>
      <c r="AC352" s="0" t="n">
        <f aca="false">K352-W352*$M$4</f>
        <v>-0.404670629852871</v>
      </c>
      <c r="AD352" s="0" t="n">
        <f aca="false">L352-X352*$M$4</f>
        <v>1.13075881143621</v>
      </c>
    </row>
    <row r="353" customFormat="false" ht="15" hidden="false" customHeight="false" outlineLevel="0" collapsed="false">
      <c r="A353" s="1" t="n">
        <v>4.9</v>
      </c>
      <c r="B353" s="1" t="n">
        <v>3.1</v>
      </c>
      <c r="C353" s="1" t="n">
        <v>1.5</v>
      </c>
      <c r="D353" s="1" t="n">
        <v>0.1</v>
      </c>
      <c r="E353" s="2" t="s">
        <v>28</v>
      </c>
      <c r="F353" s="1" t="n">
        <v>1</v>
      </c>
      <c r="H353" s="0" t="n">
        <f aca="false">Z352</f>
        <v>0.400285620137263</v>
      </c>
      <c r="I353" s="0" t="n">
        <f aca="false">AA352</f>
        <v>1.51321013470863</v>
      </c>
      <c r="J353" s="0" t="n">
        <f aca="false">AB352</f>
        <v>-2.80689429596264</v>
      </c>
      <c r="K353" s="0" t="n">
        <f aca="false">AC352</f>
        <v>-0.404670629852871</v>
      </c>
      <c r="L353" s="0" t="n">
        <f aca="false">AD352</f>
        <v>1.13075881143621</v>
      </c>
      <c r="M353" s="0" t="n">
        <v>0.1</v>
      </c>
      <c r="O353" s="0" t="n">
        <f aca="false">A353*H353+B353*I353+C353*J353+D353*K353+L353</f>
        <v>3.53230126077629</v>
      </c>
      <c r="P353" s="0" t="n">
        <f aca="false">1/(1+EXP(-O353))</f>
        <v>0.971592996189942</v>
      </c>
      <c r="Q353" s="0" t="n">
        <f aca="false">(P353-F353)^2</f>
        <v>0.000806957865464631</v>
      </c>
      <c r="R353" s="0" t="n">
        <f aca="false">IF(P353&lt;0.5,0,1)</f>
        <v>1</v>
      </c>
      <c r="T353" s="0" t="n">
        <f aca="false">2*(P353-F353)*(1-P353)*P353*A353</f>
        <v>-0.00768353918099705</v>
      </c>
      <c r="U353" s="0" t="n">
        <f aca="false">2*(P353-F353)*(1-P353)*P353*B353</f>
        <v>-0.00486101458389609</v>
      </c>
      <c r="V353" s="0" t="n">
        <f aca="false">2*(P353-F353)*(1-P353)*P353*C353</f>
        <v>-0.00235210383091746</v>
      </c>
      <c r="W353" s="0" t="n">
        <f aca="false">2*(P353-F353)*(1-P353)*P353*D353</f>
        <v>-0.000156806922061164</v>
      </c>
      <c r="X353" s="0" t="n">
        <f aca="false">2*(P353-F353)*(1-P353)*P353</f>
        <v>-0.00156806922061164</v>
      </c>
      <c r="Z353" s="0" t="n">
        <f aca="false">H353-T353*$M$4</f>
        <v>0.401053974055362</v>
      </c>
      <c r="AA353" s="0" t="n">
        <f aca="false">I353-U353*$M$4</f>
        <v>1.51369623616702</v>
      </c>
      <c r="AB353" s="0" t="n">
        <f aca="false">J353-V353*$M$4</f>
        <v>-2.80665908557955</v>
      </c>
      <c r="AC353" s="0" t="n">
        <f aca="false">K353-W353*$M$4</f>
        <v>-0.404654949160665</v>
      </c>
      <c r="AD353" s="0" t="n">
        <f aca="false">L353-X353*$M$4</f>
        <v>1.13091561835827</v>
      </c>
    </row>
    <row r="354" customFormat="false" ht="15" hidden="false" customHeight="false" outlineLevel="0" collapsed="false">
      <c r="A354" s="1" t="n">
        <v>5</v>
      </c>
      <c r="B354" s="1" t="n">
        <v>3.2</v>
      </c>
      <c r="C354" s="1" t="n">
        <v>1.2</v>
      </c>
      <c r="D354" s="1" t="n">
        <v>0.2</v>
      </c>
      <c r="E354" s="2" t="s">
        <v>28</v>
      </c>
      <c r="F354" s="1" t="n">
        <v>1</v>
      </c>
      <c r="H354" s="0" t="n">
        <f aca="false">Z353</f>
        <v>0.401053974055362</v>
      </c>
      <c r="I354" s="0" t="n">
        <f aca="false">AA353</f>
        <v>1.51369623616702</v>
      </c>
      <c r="J354" s="0" t="n">
        <f aca="false">AB353</f>
        <v>-2.80665908557955</v>
      </c>
      <c r="K354" s="0" t="n">
        <f aca="false">AC353</f>
        <v>-0.404654949160665</v>
      </c>
      <c r="L354" s="0" t="n">
        <f aca="false">AD353</f>
        <v>1.13091561835827</v>
      </c>
      <c r="M354" s="0" t="n">
        <v>0.1</v>
      </c>
      <c r="O354" s="0" t="n">
        <f aca="false">A354*H354+B354*I354+C354*J354+D354*K354+L354</f>
        <v>4.53109155184194</v>
      </c>
      <c r="P354" s="0" t="n">
        <f aca="false">1/(1+EXP(-O354))</f>
        <v>0.98934581914013</v>
      </c>
      <c r="Q354" s="0" t="n">
        <f aca="false">(P354-F354)^2</f>
        <v>0.000113511569794814</v>
      </c>
      <c r="R354" s="0" t="n">
        <f aca="false">IF(P354&lt;0.5,0,1)</f>
        <v>1</v>
      </c>
      <c r="T354" s="0" t="n">
        <f aca="false">2*(P354-F354)*(1-P354)*P354*A354</f>
        <v>-0.00112302197000532</v>
      </c>
      <c r="U354" s="0" t="n">
        <f aca="false">2*(P354-F354)*(1-P354)*P354*B354</f>
        <v>-0.000718734060803405</v>
      </c>
      <c r="V354" s="0" t="n">
        <f aca="false">2*(P354-F354)*(1-P354)*P354*C354</f>
        <v>-0.000269525272801277</v>
      </c>
      <c r="W354" s="0" t="n">
        <f aca="false">2*(P354-F354)*(1-P354)*P354*D354</f>
        <v>-4.49208788002128E-005</v>
      </c>
      <c r="X354" s="0" t="n">
        <f aca="false">2*(P354-F354)*(1-P354)*P354</f>
        <v>-0.000224604394001064</v>
      </c>
      <c r="Z354" s="0" t="n">
        <f aca="false">H354-T354*$M$4</f>
        <v>0.401166276252363</v>
      </c>
      <c r="AA354" s="0" t="n">
        <f aca="false">I354-U354*$M$4</f>
        <v>1.5137681095731</v>
      </c>
      <c r="AB354" s="0" t="n">
        <f aca="false">J354-V354*$M$4</f>
        <v>-2.80663213305227</v>
      </c>
      <c r="AC354" s="0" t="n">
        <f aca="false">K354-W354*$M$4</f>
        <v>-0.404650457072785</v>
      </c>
      <c r="AD354" s="0" t="n">
        <f aca="false">L354-X354*$M$4</f>
        <v>1.13093807879767</v>
      </c>
    </row>
    <row r="355" customFormat="false" ht="15" hidden="false" customHeight="false" outlineLevel="0" collapsed="false">
      <c r="A355" s="1" t="n">
        <v>5.5</v>
      </c>
      <c r="B355" s="1" t="n">
        <v>3.5</v>
      </c>
      <c r="C355" s="1" t="n">
        <v>1.3</v>
      </c>
      <c r="D355" s="1" t="n">
        <v>0.2</v>
      </c>
      <c r="E355" s="2" t="s">
        <v>28</v>
      </c>
      <c r="F355" s="1" t="n">
        <v>1</v>
      </c>
      <c r="H355" s="0" t="n">
        <f aca="false">Z354</f>
        <v>0.401166276252363</v>
      </c>
      <c r="I355" s="0" t="n">
        <f aca="false">AA354</f>
        <v>1.5137681095731</v>
      </c>
      <c r="J355" s="0" t="n">
        <f aca="false">AB354</f>
        <v>-2.80663213305227</v>
      </c>
      <c r="K355" s="0" t="n">
        <f aca="false">AC354</f>
        <v>-0.404650457072785</v>
      </c>
      <c r="L355" s="0" t="n">
        <f aca="false">AD354</f>
        <v>1.13093807879767</v>
      </c>
      <c r="M355" s="0" t="n">
        <v>0.1</v>
      </c>
      <c r="O355" s="0" t="n">
        <f aca="false">A355*H355+B355*I355+C355*J355+D355*K355+L355</f>
        <v>4.905989117309</v>
      </c>
      <c r="P355" s="0" t="n">
        <f aca="false">1/(1+EXP(-O355))</f>
        <v>0.992652270859537</v>
      </c>
      <c r="Q355" s="0" t="n">
        <f aca="false">(P355-F355)^2</f>
        <v>5.39891235216124E-005</v>
      </c>
      <c r="R355" s="0" t="n">
        <f aca="false">IF(P355&lt;0.5,0,1)</f>
        <v>1</v>
      </c>
      <c r="T355" s="0" t="n">
        <f aca="false">2*(P355-F355)*(1-P355)*P355*A355</f>
        <v>-0.00058951668671989</v>
      </c>
      <c r="U355" s="0" t="n">
        <f aca="false">2*(P355-F355)*(1-P355)*P355*B355</f>
        <v>-0.000375146982458112</v>
      </c>
      <c r="V355" s="0" t="n">
        <f aca="false">2*(P355-F355)*(1-P355)*P355*C355</f>
        <v>-0.000139340307770156</v>
      </c>
      <c r="W355" s="0" t="n">
        <f aca="false">2*(P355-F355)*(1-P355)*P355*D355</f>
        <v>-2.14369704261778E-005</v>
      </c>
      <c r="X355" s="0" t="n">
        <f aca="false">2*(P355-F355)*(1-P355)*P355</f>
        <v>-0.000107184852130889</v>
      </c>
      <c r="Z355" s="0" t="n">
        <f aca="false">H355-T355*$M$4</f>
        <v>0.401225227921035</v>
      </c>
      <c r="AA355" s="0" t="n">
        <f aca="false">I355-U355*$M$4</f>
        <v>1.51380562427134</v>
      </c>
      <c r="AB355" s="0" t="n">
        <f aca="false">J355-V355*$M$4</f>
        <v>-2.80661819902149</v>
      </c>
      <c r="AC355" s="0" t="n">
        <f aca="false">K355-W355*$M$4</f>
        <v>-0.404648313375742</v>
      </c>
      <c r="AD355" s="0" t="n">
        <f aca="false">L355-X355*$M$4</f>
        <v>1.13094879728288</v>
      </c>
    </row>
    <row r="356" customFormat="false" ht="15" hidden="false" customHeight="false" outlineLevel="0" collapsed="false">
      <c r="A356" s="1" t="n">
        <v>4.9</v>
      </c>
      <c r="B356" s="1" t="n">
        <v>3.1</v>
      </c>
      <c r="C356" s="1" t="n">
        <v>1.5</v>
      </c>
      <c r="D356" s="1" t="n">
        <v>0.1</v>
      </c>
      <c r="E356" s="2" t="s">
        <v>28</v>
      </c>
      <c r="F356" s="1" t="n">
        <v>1</v>
      </c>
      <c r="H356" s="0" t="n">
        <f aca="false">Z355</f>
        <v>0.401225227921035</v>
      </c>
      <c r="I356" s="0" t="n">
        <f aca="false">AA355</f>
        <v>1.51380562427134</v>
      </c>
      <c r="J356" s="0" t="n">
        <f aca="false">AB355</f>
        <v>-2.80661819902149</v>
      </c>
      <c r="K356" s="0" t="n">
        <f aca="false">AC355</f>
        <v>-0.404648313375742</v>
      </c>
      <c r="L356" s="0" t="n">
        <f aca="false">AD355</f>
        <v>1.13094879728288</v>
      </c>
      <c r="M356" s="0" t="n">
        <v>0.1</v>
      </c>
      <c r="O356" s="0" t="n">
        <f aca="false">A356*H356+B356*I356+C356*J356+D356*K356+L356</f>
        <v>3.5393577194673</v>
      </c>
      <c r="P356" s="0" t="n">
        <f aca="false">1/(1+EXP(-O356))</f>
        <v>0.971787108007815</v>
      </c>
      <c r="Q356" s="0" t="n">
        <f aca="false">(P356-F356)^2</f>
        <v>0.000795967274562691</v>
      </c>
      <c r="R356" s="0" t="n">
        <f aca="false">IF(P356&lt;0.5,0,1)</f>
        <v>1</v>
      </c>
      <c r="T356" s="0" t="n">
        <f aca="false">2*(P356-F356)*(1-P356)*P356*A356</f>
        <v>-0.00758040521099817</v>
      </c>
      <c r="U356" s="0" t="n">
        <f aca="false">2*(P356-F356)*(1-P356)*P356*B356</f>
        <v>-0.00479576656206007</v>
      </c>
      <c r="V356" s="0" t="n">
        <f aca="false">2*(P356-F356)*(1-P356)*P356*C356</f>
        <v>-0.00232053220744842</v>
      </c>
      <c r="W356" s="0" t="n">
        <f aca="false">2*(P356-F356)*(1-P356)*P356*D356</f>
        <v>-0.000154702147163228</v>
      </c>
      <c r="X356" s="0" t="n">
        <f aca="false">2*(P356-F356)*(1-P356)*P356</f>
        <v>-0.00154702147163228</v>
      </c>
      <c r="Z356" s="0" t="n">
        <f aca="false">H356-T356*$M$4</f>
        <v>0.401983268442135</v>
      </c>
      <c r="AA356" s="0" t="n">
        <f aca="false">I356-U356*$M$4</f>
        <v>1.51428520092755</v>
      </c>
      <c r="AB356" s="0" t="n">
        <f aca="false">J356-V356*$M$4</f>
        <v>-2.80638614580075</v>
      </c>
      <c r="AC356" s="0" t="n">
        <f aca="false">K356-W356*$M$4</f>
        <v>-0.404632843161026</v>
      </c>
      <c r="AD356" s="0" t="n">
        <f aca="false">L356-X356*$M$4</f>
        <v>1.13110349943005</v>
      </c>
    </row>
    <row r="357" customFormat="false" ht="15" hidden="false" customHeight="false" outlineLevel="0" collapsed="false">
      <c r="A357" s="1" t="n">
        <v>4.4</v>
      </c>
      <c r="B357" s="1" t="n">
        <v>3</v>
      </c>
      <c r="C357" s="1" t="n">
        <v>1.3</v>
      </c>
      <c r="D357" s="1" t="n">
        <v>0.2</v>
      </c>
      <c r="E357" s="2" t="s">
        <v>28</v>
      </c>
      <c r="F357" s="1" t="n">
        <v>1</v>
      </c>
      <c r="H357" s="0" t="n">
        <f aca="false">Z356</f>
        <v>0.401983268442135</v>
      </c>
      <c r="I357" s="0" t="n">
        <f aca="false">AA356</f>
        <v>1.51428520092755</v>
      </c>
      <c r="J357" s="0" t="n">
        <f aca="false">AB356</f>
        <v>-2.80638614580075</v>
      </c>
      <c r="K357" s="0" t="n">
        <f aca="false">AC356</f>
        <v>-0.404632843161026</v>
      </c>
      <c r="L357" s="0" t="n">
        <f aca="false">AD356</f>
        <v>1.13110349943005</v>
      </c>
      <c r="M357" s="0" t="n">
        <v>0.1</v>
      </c>
      <c r="O357" s="0" t="n">
        <f aca="false">A357*H357+B357*I357+C357*J357+D357*K357+L357</f>
        <v>3.71345692518491</v>
      </c>
      <c r="P357" s="0" t="n">
        <f aca="false">1/(1+EXP(-O357))</f>
        <v>0.97618779985196</v>
      </c>
      <c r="Q357" s="0" t="n">
        <f aca="false">(P357-F357)^2</f>
        <v>0.00056702087589032</v>
      </c>
      <c r="R357" s="0" t="n">
        <f aca="false">IF(P357&lt;0.5,0,1)</f>
        <v>1</v>
      </c>
      <c r="T357" s="0" t="n">
        <f aca="false">2*(P357-F357)*(1-P357)*P357*A357</f>
        <v>-0.00487096597948843</v>
      </c>
      <c r="U357" s="0" t="n">
        <f aca="false">2*(P357-F357)*(1-P357)*P357*B357</f>
        <v>-0.00332111316783302</v>
      </c>
      <c r="V357" s="0" t="n">
        <f aca="false">2*(P357-F357)*(1-P357)*P357*C357</f>
        <v>-0.00143914903939431</v>
      </c>
      <c r="W357" s="0" t="n">
        <f aca="false">2*(P357-F357)*(1-P357)*P357*D357</f>
        <v>-0.000221407544522201</v>
      </c>
      <c r="X357" s="0" t="n">
        <f aca="false">2*(P357-F357)*(1-P357)*P357</f>
        <v>-0.00110703772261101</v>
      </c>
      <c r="Z357" s="0" t="n">
        <f aca="false">H357-T357*$M$4</f>
        <v>0.402470365040084</v>
      </c>
      <c r="AA357" s="0" t="n">
        <f aca="false">I357-U357*$M$4</f>
        <v>1.51461731224433</v>
      </c>
      <c r="AB357" s="0" t="n">
        <f aca="false">J357-V357*$M$4</f>
        <v>-2.80624223089681</v>
      </c>
      <c r="AC357" s="0" t="n">
        <f aca="false">K357-W357*$M$4</f>
        <v>-0.404610702406573</v>
      </c>
      <c r="AD357" s="0" t="n">
        <f aca="false">L357-X357*$M$4</f>
        <v>1.13121420320231</v>
      </c>
    </row>
    <row r="358" customFormat="false" ht="15" hidden="false" customHeight="false" outlineLevel="0" collapsed="false">
      <c r="A358" s="1" t="n">
        <v>5.1</v>
      </c>
      <c r="B358" s="1" t="n">
        <v>3.4</v>
      </c>
      <c r="C358" s="1" t="n">
        <v>1.5</v>
      </c>
      <c r="D358" s="1" t="n">
        <v>0.2</v>
      </c>
      <c r="E358" s="2" t="s">
        <v>28</v>
      </c>
      <c r="F358" s="1" t="n">
        <v>1</v>
      </c>
      <c r="H358" s="0" t="n">
        <f aca="false">Z357</f>
        <v>0.402470365040084</v>
      </c>
      <c r="I358" s="0" t="n">
        <f aca="false">AA357</f>
        <v>1.51461731224433</v>
      </c>
      <c r="J358" s="0" t="n">
        <f aca="false">AB357</f>
        <v>-2.80624223089681</v>
      </c>
      <c r="K358" s="0" t="n">
        <f aca="false">AC357</f>
        <v>-0.404610702406573</v>
      </c>
      <c r="L358" s="0" t="n">
        <f aca="false">AD357</f>
        <v>1.13121420320231</v>
      </c>
      <c r="M358" s="0" t="n">
        <v>0.1</v>
      </c>
      <c r="O358" s="0" t="n">
        <f aca="false">A358*H358+B358*I358+C358*J358+D358*K358+L358</f>
        <v>4.04322643971094</v>
      </c>
      <c r="P358" s="0" t="n">
        <f aca="false">1/(1+EXP(-O358))</f>
        <v>0.982761588570936</v>
      </c>
      <c r="Q358" s="0" t="n">
        <f aca="false">(P358-F358)^2</f>
        <v>0.000297162828597693</v>
      </c>
      <c r="R358" s="0" t="n">
        <f aca="false">IF(P358&lt;0.5,0,1)</f>
        <v>1</v>
      </c>
      <c r="T358" s="0" t="n">
        <f aca="false">2*(P358-F358)*(1-P358)*P358*A358</f>
        <v>-0.00297881017766839</v>
      </c>
      <c r="U358" s="0" t="n">
        <f aca="false">2*(P358-F358)*(1-P358)*P358*B358</f>
        <v>-0.00198587345177893</v>
      </c>
      <c r="V358" s="0" t="n">
        <f aca="false">2*(P358-F358)*(1-P358)*P358*C358</f>
        <v>-0.000876120640490703</v>
      </c>
      <c r="W358" s="0" t="n">
        <f aca="false">2*(P358-F358)*(1-P358)*P358*D358</f>
        <v>-0.00011681608539876</v>
      </c>
      <c r="X358" s="0" t="n">
        <f aca="false">2*(P358-F358)*(1-P358)*P358</f>
        <v>-0.000584080426993802</v>
      </c>
      <c r="Z358" s="0" t="n">
        <f aca="false">H358-T358*$M$4</f>
        <v>0.40276824605785</v>
      </c>
      <c r="AA358" s="0" t="n">
        <f aca="false">I358-U358*$M$4</f>
        <v>1.51481589958951</v>
      </c>
      <c r="AB358" s="0" t="n">
        <f aca="false">J358-V358*$M$4</f>
        <v>-2.80615461883276</v>
      </c>
      <c r="AC358" s="0" t="n">
        <f aca="false">K358-W358*$M$4</f>
        <v>-0.404599020798034</v>
      </c>
      <c r="AD358" s="0" t="n">
        <f aca="false">L358-X358*$M$4</f>
        <v>1.13127261124501</v>
      </c>
    </row>
    <row r="359" customFormat="false" ht="15" hidden="false" customHeight="false" outlineLevel="0" collapsed="false">
      <c r="A359" s="1" t="n">
        <v>5</v>
      </c>
      <c r="B359" s="1" t="n">
        <v>3.5</v>
      </c>
      <c r="C359" s="1" t="n">
        <v>1.3</v>
      </c>
      <c r="D359" s="1" t="n">
        <v>0.3</v>
      </c>
      <c r="E359" s="2" t="s">
        <v>28</v>
      </c>
      <c r="F359" s="1" t="n">
        <v>1</v>
      </c>
      <c r="H359" s="0" t="n">
        <f aca="false">Z358</f>
        <v>0.40276824605785</v>
      </c>
      <c r="I359" s="0" t="n">
        <f aca="false">AA358</f>
        <v>1.51481589958951</v>
      </c>
      <c r="J359" s="0" t="n">
        <f aca="false">AB358</f>
        <v>-2.80615461883276</v>
      </c>
      <c r="K359" s="0" t="n">
        <f aca="false">AC358</f>
        <v>-0.404599020798034</v>
      </c>
      <c r="L359" s="0" t="n">
        <f aca="false">AD358</f>
        <v>1.13127261124501</v>
      </c>
      <c r="M359" s="0" t="n">
        <v>0.1</v>
      </c>
      <c r="O359" s="0" t="n">
        <f aca="false">A359*H359+B359*I359+C359*J359+D359*K359+L359</f>
        <v>4.67758877937555</v>
      </c>
      <c r="P359" s="0" t="n">
        <f aca="false">1/(1+EXP(-O359))</f>
        <v>0.990784304373706</v>
      </c>
      <c r="Q359" s="0" t="n">
        <f aca="false">(P359-F359)^2</f>
        <v>8.4929045876492E-005</v>
      </c>
      <c r="R359" s="0" t="n">
        <f aca="false">IF(P359&lt;0.5,0,1)</f>
        <v>1</v>
      </c>
      <c r="T359" s="0" t="n">
        <f aca="false">2*(P359-F359)*(1-P359)*P359*A359</f>
        <v>-0.000841463656398627</v>
      </c>
      <c r="U359" s="0" t="n">
        <f aca="false">2*(P359-F359)*(1-P359)*P359*B359</f>
        <v>-0.000589024559479039</v>
      </c>
      <c r="V359" s="0" t="n">
        <f aca="false">2*(P359-F359)*(1-P359)*P359*C359</f>
        <v>-0.000218780550663643</v>
      </c>
      <c r="W359" s="0" t="n">
        <f aca="false">2*(P359-F359)*(1-P359)*P359*D359</f>
        <v>-5.04878193839176E-005</v>
      </c>
      <c r="X359" s="0" t="n">
        <f aca="false">2*(P359-F359)*(1-P359)*P359</f>
        <v>-0.000168292731279725</v>
      </c>
      <c r="Z359" s="0" t="n">
        <f aca="false">H359-T359*$M$4</f>
        <v>0.40285239242349</v>
      </c>
      <c r="AA359" s="0" t="n">
        <f aca="false">I359-U359*$M$4</f>
        <v>1.51487480204546</v>
      </c>
      <c r="AB359" s="0" t="n">
        <f aca="false">J359-V359*$M$4</f>
        <v>-2.80613274077769</v>
      </c>
      <c r="AC359" s="0" t="n">
        <f aca="false">K359-W359*$M$4</f>
        <v>-0.404593972016095</v>
      </c>
      <c r="AD359" s="0" t="n">
        <f aca="false">L359-X359*$M$4</f>
        <v>1.13128944051814</v>
      </c>
    </row>
    <row r="360" customFormat="false" ht="15" hidden="false" customHeight="false" outlineLevel="0" collapsed="false">
      <c r="A360" s="1" t="n">
        <v>4.5</v>
      </c>
      <c r="B360" s="1" t="n">
        <v>2.3</v>
      </c>
      <c r="C360" s="1" t="n">
        <v>1.3</v>
      </c>
      <c r="D360" s="1" t="n">
        <v>0.3</v>
      </c>
      <c r="E360" s="2" t="s">
        <v>28</v>
      </c>
      <c r="F360" s="1" t="n">
        <v>1</v>
      </c>
      <c r="H360" s="0" t="n">
        <f aca="false">Z359</f>
        <v>0.40285239242349</v>
      </c>
      <c r="I360" s="0" t="n">
        <f aca="false">AA359</f>
        <v>1.51487480204546</v>
      </c>
      <c r="J360" s="0" t="n">
        <f aca="false">AB359</f>
        <v>-2.80613274077769</v>
      </c>
      <c r="K360" s="0" t="n">
        <f aca="false">AC359</f>
        <v>-0.404593972016095</v>
      </c>
      <c r="L360" s="0" t="n">
        <f aca="false">AD359</f>
        <v>1.13128944051814</v>
      </c>
      <c r="M360" s="0" t="n">
        <v>0.1</v>
      </c>
      <c r="O360" s="0" t="n">
        <f aca="false">A360*H360+B360*I360+C360*J360+D360*K360+L360</f>
        <v>2.65898649651256</v>
      </c>
      <c r="P360" s="0" t="n">
        <f aca="false">1/(1+EXP(-O360))</f>
        <v>0.934562712808311</v>
      </c>
      <c r="Q360" s="0" t="n">
        <f aca="false">(P360-F360)^2</f>
        <v>0.00428203855500764</v>
      </c>
      <c r="R360" s="0" t="n">
        <f aca="false">IF(P360&lt;0.5,0,1)</f>
        <v>1</v>
      </c>
      <c r="T360" s="0" t="n">
        <f aca="false">2*(P360-F360)*(1-P360)*P360*A360</f>
        <v>-0.0360165021148594</v>
      </c>
      <c r="U360" s="0" t="n">
        <f aca="false">2*(P360-F360)*(1-P360)*P360*B360</f>
        <v>-0.0184084344142615</v>
      </c>
      <c r="V360" s="0" t="n">
        <f aca="false">2*(P360-F360)*(1-P360)*P360*C360</f>
        <v>-0.0104047672776261</v>
      </c>
      <c r="W360" s="0" t="n">
        <f aca="false">2*(P360-F360)*(1-P360)*P360*D360</f>
        <v>-0.00240110014099063</v>
      </c>
      <c r="X360" s="0" t="n">
        <f aca="false">2*(P360-F360)*(1-P360)*P360</f>
        <v>-0.00800366713663543</v>
      </c>
      <c r="Z360" s="0" t="n">
        <f aca="false">H360-T360*$M$4</f>
        <v>0.406454042634976</v>
      </c>
      <c r="AA360" s="0" t="n">
        <f aca="false">I360-U360*$M$4</f>
        <v>1.51671564548688</v>
      </c>
      <c r="AB360" s="0" t="n">
        <f aca="false">J360-V360*$M$4</f>
        <v>-2.80509226404993</v>
      </c>
      <c r="AC360" s="0" t="n">
        <f aca="false">K360-W360*$M$4</f>
        <v>-0.404353862001996</v>
      </c>
      <c r="AD360" s="0" t="n">
        <f aca="false">L360-X360*$M$4</f>
        <v>1.1320898072318</v>
      </c>
    </row>
    <row r="361" customFormat="false" ht="15" hidden="false" customHeight="false" outlineLevel="0" collapsed="false">
      <c r="A361" s="1" t="n">
        <v>4.4</v>
      </c>
      <c r="B361" s="1" t="n">
        <v>3.2</v>
      </c>
      <c r="C361" s="1" t="n">
        <v>1.3</v>
      </c>
      <c r="D361" s="1" t="n">
        <v>0.2</v>
      </c>
      <c r="E361" s="2" t="s">
        <v>28</v>
      </c>
      <c r="F361" s="1" t="n">
        <v>1</v>
      </c>
      <c r="H361" s="0" t="n">
        <f aca="false">Z360</f>
        <v>0.406454042634976</v>
      </c>
      <c r="I361" s="0" t="n">
        <f aca="false">AA360</f>
        <v>1.51671564548688</v>
      </c>
      <c r="J361" s="0" t="n">
        <f aca="false">AB360</f>
        <v>-2.80509226404993</v>
      </c>
      <c r="K361" s="0" t="n">
        <f aca="false">AC360</f>
        <v>-0.404353862001996</v>
      </c>
      <c r="L361" s="0" t="n">
        <f aca="false">AD360</f>
        <v>1.1320898072318</v>
      </c>
      <c r="M361" s="0" t="n">
        <v>0.1</v>
      </c>
      <c r="O361" s="0" t="n">
        <f aca="false">A361*H361+B361*I361+C361*J361+D361*K361+L361</f>
        <v>4.04648694471841</v>
      </c>
      <c r="P361" s="0" t="n">
        <f aca="false">1/(1+EXP(-O361))</f>
        <v>0.982816738739039</v>
      </c>
      <c r="Q361" s="0" t="n">
        <f aca="false">(P361-F361)^2</f>
        <v>0.000295264467562437</v>
      </c>
      <c r="R361" s="0" t="n">
        <f aca="false">IF(P361&lt;0.5,0,1)</f>
        <v>1</v>
      </c>
      <c r="T361" s="0" t="n">
        <f aca="false">2*(P361-F361)*(1-P361)*P361*A361</f>
        <v>-0.00255367957746205</v>
      </c>
      <c r="U361" s="0" t="n">
        <f aca="false">2*(P361-F361)*(1-P361)*P361*B361</f>
        <v>-0.00185722151088149</v>
      </c>
      <c r="V361" s="0" t="n">
        <f aca="false">2*(P361-F361)*(1-P361)*P361*C361</f>
        <v>-0.000754496238795605</v>
      </c>
      <c r="W361" s="0" t="n">
        <f aca="false">2*(P361-F361)*(1-P361)*P361*D361</f>
        <v>-0.000116076344430093</v>
      </c>
      <c r="X361" s="0" t="n">
        <f aca="false">2*(P361-F361)*(1-P361)*P361</f>
        <v>-0.000580381722150466</v>
      </c>
      <c r="Z361" s="0" t="n">
        <f aca="false">H361-T361*$M$4</f>
        <v>0.406709410592723</v>
      </c>
      <c r="AA361" s="0" t="n">
        <f aca="false">I361-U361*$M$4</f>
        <v>1.51690136763797</v>
      </c>
      <c r="AB361" s="0" t="n">
        <f aca="false">J361-V361*$M$4</f>
        <v>-2.80501681442605</v>
      </c>
      <c r="AC361" s="0" t="n">
        <f aca="false">K361-W361*$M$4</f>
        <v>-0.404342254367553</v>
      </c>
      <c r="AD361" s="0" t="n">
        <f aca="false">L361-X361*$M$4</f>
        <v>1.13214784540402</v>
      </c>
    </row>
    <row r="362" customFormat="false" ht="15" hidden="false" customHeight="false" outlineLevel="0" collapsed="false">
      <c r="A362" s="1" t="n">
        <v>5</v>
      </c>
      <c r="B362" s="1" t="n">
        <v>3.5</v>
      </c>
      <c r="C362" s="1" t="n">
        <v>1.6</v>
      </c>
      <c r="D362" s="1" t="n">
        <v>0.6</v>
      </c>
      <c r="E362" s="2" t="s">
        <v>28</v>
      </c>
      <c r="F362" s="1" t="n">
        <v>1</v>
      </c>
      <c r="H362" s="0" t="n">
        <f aca="false">Z361</f>
        <v>0.406709410592723</v>
      </c>
      <c r="I362" s="0" t="n">
        <f aca="false">AA361</f>
        <v>1.51690136763797</v>
      </c>
      <c r="J362" s="0" t="n">
        <f aca="false">AB361</f>
        <v>-2.80501681442605</v>
      </c>
      <c r="K362" s="0" t="n">
        <f aca="false">AC361</f>
        <v>-0.404342254367553</v>
      </c>
      <c r="L362" s="0" t="n">
        <f aca="false">AD361</f>
        <v>1.13214784540402</v>
      </c>
      <c r="M362" s="0" t="n">
        <v>0.1</v>
      </c>
      <c r="O362" s="0" t="n">
        <f aca="false">A362*H362+B362*I362+C362*J362+D362*K362+L362</f>
        <v>3.74421742939831</v>
      </c>
      <c r="P362" s="0" t="n">
        <f aca="false">1/(1+EXP(-O362))</f>
        <v>0.976892456077993</v>
      </c>
      <c r="Q362" s="0" t="n">
        <f aca="false">(P362-F362)^2</f>
        <v>0.000533958586107502</v>
      </c>
      <c r="R362" s="0" t="n">
        <f aca="false">IF(P362&lt;0.5,0,1)</f>
        <v>1</v>
      </c>
      <c r="T362" s="0" t="n">
        <f aca="false">2*(P362-F362)*(1-P362)*P362*A362</f>
        <v>-0.0052162011462649</v>
      </c>
      <c r="U362" s="0" t="n">
        <f aca="false">2*(P362-F362)*(1-P362)*P362*B362</f>
        <v>-0.00365134080238543</v>
      </c>
      <c r="V362" s="0" t="n">
        <f aca="false">2*(P362-F362)*(1-P362)*P362*C362</f>
        <v>-0.00166918436680477</v>
      </c>
      <c r="W362" s="0" t="n">
        <f aca="false">2*(P362-F362)*(1-P362)*P362*D362</f>
        <v>-0.000625944137551788</v>
      </c>
      <c r="X362" s="0" t="n">
        <f aca="false">2*(P362-F362)*(1-P362)*P362</f>
        <v>-0.00104324022925298</v>
      </c>
      <c r="Z362" s="0" t="n">
        <f aca="false">H362-T362*$M$4</f>
        <v>0.407231030707349</v>
      </c>
      <c r="AA362" s="0" t="n">
        <f aca="false">I362-U362*$M$4</f>
        <v>1.51726650171821</v>
      </c>
      <c r="AB362" s="0" t="n">
        <f aca="false">J362-V362*$M$4</f>
        <v>-2.80484989598937</v>
      </c>
      <c r="AC362" s="0" t="n">
        <f aca="false">K362-W362*$M$4</f>
        <v>-0.404279659953798</v>
      </c>
      <c r="AD362" s="0" t="n">
        <f aca="false">L362-X362*$M$4</f>
        <v>1.13225216942694</v>
      </c>
    </row>
    <row r="363" customFormat="false" ht="15" hidden="false" customHeight="false" outlineLevel="0" collapsed="false">
      <c r="A363" s="1" t="n">
        <v>5.1</v>
      </c>
      <c r="B363" s="1" t="n">
        <v>3.8</v>
      </c>
      <c r="C363" s="1" t="n">
        <v>1.9</v>
      </c>
      <c r="D363" s="1" t="n">
        <v>0.4</v>
      </c>
      <c r="E363" s="2" t="s">
        <v>28</v>
      </c>
      <c r="F363" s="1" t="n">
        <v>1</v>
      </c>
      <c r="H363" s="0" t="n">
        <f aca="false">Z362</f>
        <v>0.407231030707349</v>
      </c>
      <c r="I363" s="0" t="n">
        <f aca="false">AA362</f>
        <v>1.51726650171821</v>
      </c>
      <c r="J363" s="0" t="n">
        <f aca="false">AB362</f>
        <v>-2.80484989598937</v>
      </c>
      <c r="K363" s="0" t="n">
        <f aca="false">AC362</f>
        <v>-0.404279659953798</v>
      </c>
      <c r="L363" s="0" t="n">
        <f aca="false">AD362</f>
        <v>1.13225216942694</v>
      </c>
      <c r="M363" s="0" t="n">
        <v>0.1</v>
      </c>
      <c r="O363" s="0" t="n">
        <f aca="false">A363*H363+B363*I363+C363*J363+D363*K363+L363</f>
        <v>3.4838164662023</v>
      </c>
      <c r="P363" s="0" t="n">
        <f aca="false">1/(1+EXP(-O363))</f>
        <v>0.970223774472112</v>
      </c>
      <c r="Q363" s="0" t="n">
        <f aca="false">(P363-F363)^2</f>
        <v>0.000886623606687646</v>
      </c>
      <c r="R363" s="0" t="n">
        <f aca="false">IF(P363&lt;0.5,0,1)</f>
        <v>1</v>
      </c>
      <c r="T363" s="0" t="n">
        <f aca="false">2*(P363-F363)*(1-P363)*P363*A363</f>
        <v>-0.00877427768260896</v>
      </c>
      <c r="U363" s="0" t="n">
        <f aca="false">2*(P363-F363)*(1-P363)*P363*B363</f>
        <v>-0.00653769709684589</v>
      </c>
      <c r="V363" s="0" t="n">
        <f aca="false">2*(P363-F363)*(1-P363)*P363*C363</f>
        <v>-0.00326884854842295</v>
      </c>
      <c r="W363" s="0" t="n">
        <f aca="false">2*(P363-F363)*(1-P363)*P363*D363</f>
        <v>-0.000688178641773252</v>
      </c>
      <c r="X363" s="0" t="n">
        <f aca="false">2*(P363-F363)*(1-P363)*P363</f>
        <v>-0.00172044660443313</v>
      </c>
      <c r="Z363" s="0" t="n">
        <f aca="false">H363-T363*$M$4</f>
        <v>0.40810845847561</v>
      </c>
      <c r="AA363" s="0" t="n">
        <f aca="false">I363-U363*$M$4</f>
        <v>1.5179202714279</v>
      </c>
      <c r="AB363" s="0" t="n">
        <f aca="false">J363-V363*$M$4</f>
        <v>-2.80452301113453</v>
      </c>
      <c r="AC363" s="0" t="n">
        <f aca="false">K363-W363*$M$4</f>
        <v>-0.404210842089621</v>
      </c>
      <c r="AD363" s="0" t="n">
        <f aca="false">L363-X363*$M$4</f>
        <v>1.13242421408738</v>
      </c>
    </row>
    <row r="364" customFormat="false" ht="15" hidden="false" customHeight="false" outlineLevel="0" collapsed="false">
      <c r="A364" s="1" t="n">
        <v>4.8</v>
      </c>
      <c r="B364" s="1" t="n">
        <v>3</v>
      </c>
      <c r="C364" s="1" t="n">
        <v>1.4</v>
      </c>
      <c r="D364" s="1" t="n">
        <v>0.3</v>
      </c>
      <c r="E364" s="2" t="s">
        <v>28</v>
      </c>
      <c r="F364" s="1" t="n">
        <v>1</v>
      </c>
      <c r="H364" s="0" t="n">
        <f aca="false">Z363</f>
        <v>0.40810845847561</v>
      </c>
      <c r="I364" s="0" t="n">
        <f aca="false">AA363</f>
        <v>1.5179202714279</v>
      </c>
      <c r="J364" s="0" t="n">
        <f aca="false">AB363</f>
        <v>-2.80452301113453</v>
      </c>
      <c r="K364" s="0" t="n">
        <f aca="false">AC363</f>
        <v>-0.404210842089621</v>
      </c>
      <c r="L364" s="0" t="n">
        <f aca="false">AD363</f>
        <v>1.13242421408738</v>
      </c>
      <c r="M364" s="0" t="n">
        <v>0.1</v>
      </c>
      <c r="O364" s="0" t="n">
        <f aca="false">A364*H364+B364*I364+C364*J364+D364*K364+L364</f>
        <v>3.59751016083877</v>
      </c>
      <c r="P364" s="0" t="n">
        <f aca="false">1/(1+EXP(-O364))</f>
        <v>0.973338469463143</v>
      </c>
      <c r="Q364" s="0" t="n">
        <f aca="false">(P364-F364)^2</f>
        <v>0.000710837210567779</v>
      </c>
      <c r="R364" s="0" t="n">
        <f aca="false">IF(P364&lt;0.5,0,1)</f>
        <v>1</v>
      </c>
      <c r="T364" s="0" t="n">
        <f aca="false">2*(P364-F364)*(1-P364)*P364*A364</f>
        <v>-0.00664209794468632</v>
      </c>
      <c r="U364" s="0" t="n">
        <f aca="false">2*(P364-F364)*(1-P364)*P364*B364</f>
        <v>-0.00415131121542895</v>
      </c>
      <c r="V364" s="0" t="n">
        <f aca="false">2*(P364-F364)*(1-P364)*P364*C364</f>
        <v>-0.00193727856720018</v>
      </c>
      <c r="W364" s="0" t="n">
        <f aca="false">2*(P364-F364)*(1-P364)*P364*D364</f>
        <v>-0.000415131121542895</v>
      </c>
      <c r="X364" s="0" t="n">
        <f aca="false">2*(P364-F364)*(1-P364)*P364</f>
        <v>-0.00138377040514298</v>
      </c>
      <c r="Z364" s="0" t="n">
        <f aca="false">H364-T364*$M$4</f>
        <v>0.408772668270079</v>
      </c>
      <c r="AA364" s="0" t="n">
        <f aca="false">I364-U364*$M$4</f>
        <v>1.51833540254944</v>
      </c>
      <c r="AB364" s="0" t="n">
        <f aca="false">J364-V364*$M$4</f>
        <v>-2.80432928327781</v>
      </c>
      <c r="AC364" s="0" t="n">
        <f aca="false">K364-W364*$M$4</f>
        <v>-0.404169328977466</v>
      </c>
      <c r="AD364" s="0" t="n">
        <f aca="false">L364-X364*$M$4</f>
        <v>1.1325625911279</v>
      </c>
    </row>
    <row r="365" customFormat="false" ht="15" hidden="false" customHeight="false" outlineLevel="0" collapsed="false">
      <c r="A365" s="1" t="n">
        <v>5.1</v>
      </c>
      <c r="B365" s="1" t="n">
        <v>3.8</v>
      </c>
      <c r="C365" s="1" t="n">
        <v>1.6</v>
      </c>
      <c r="D365" s="1" t="n">
        <v>0.2</v>
      </c>
      <c r="E365" s="2" t="s">
        <v>28</v>
      </c>
      <c r="F365" s="1" t="n">
        <v>1</v>
      </c>
      <c r="H365" s="0" t="n">
        <f aca="false">Z364</f>
        <v>0.408772668270079</v>
      </c>
      <c r="I365" s="0" t="n">
        <f aca="false">AA364</f>
        <v>1.51833540254944</v>
      </c>
      <c r="J365" s="0" t="n">
        <f aca="false">AB364</f>
        <v>-2.80432928327781</v>
      </c>
      <c r="K365" s="0" t="n">
        <f aca="false">AC364</f>
        <v>-0.404169328977466</v>
      </c>
      <c r="L365" s="0" t="n">
        <f aca="false">AD364</f>
        <v>1.1325625911279</v>
      </c>
      <c r="M365" s="0" t="n">
        <v>0.1</v>
      </c>
      <c r="O365" s="0" t="n">
        <f aca="false">A365*H365+B365*I365+C365*J365+D365*K365+L365</f>
        <v>4.41921700995318</v>
      </c>
      <c r="P365" s="0" t="n">
        <f aca="false">1/(1+EXP(-O365))</f>
        <v>0.988099664914968</v>
      </c>
      <c r="Q365" s="0" t="n">
        <f aca="false">(P365-F365)^2</f>
        <v>0.000141617975136053</v>
      </c>
      <c r="R365" s="0" t="n">
        <f aca="false">IF(P365&lt;0.5,0,1)</f>
        <v>1</v>
      </c>
      <c r="T365" s="0" t="n">
        <f aca="false">2*(P365-F365)*(1-P365)*P365*A365</f>
        <v>-0.00142731327253428</v>
      </c>
      <c r="U365" s="0" t="n">
        <f aca="false">2*(P365-F365)*(1-P365)*P365*B365</f>
        <v>-0.00106348832071182</v>
      </c>
      <c r="V365" s="0" t="n">
        <f aca="false">2*(P365-F365)*(1-P365)*P365*C365</f>
        <v>-0.000447784556089186</v>
      </c>
      <c r="W365" s="0" t="n">
        <f aca="false">2*(P365-F365)*(1-P365)*P365*D365</f>
        <v>-5.59730695111482E-005</v>
      </c>
      <c r="X365" s="0" t="n">
        <f aca="false">2*(P365-F365)*(1-P365)*P365</f>
        <v>-0.000279865347555741</v>
      </c>
      <c r="Z365" s="0" t="n">
        <f aca="false">H365-T365*$M$4</f>
        <v>0.408915399597332</v>
      </c>
      <c r="AA365" s="0" t="n">
        <f aca="false">I365-U365*$M$4</f>
        <v>1.51844175138151</v>
      </c>
      <c r="AB365" s="0" t="n">
        <f aca="false">J365-V365*$M$4</f>
        <v>-2.8042845048222</v>
      </c>
      <c r="AC365" s="0" t="n">
        <f aca="false">K365-W365*$M$4</f>
        <v>-0.404163731670515</v>
      </c>
      <c r="AD365" s="0" t="n">
        <f aca="false">L365-X365*$M$4</f>
        <v>1.13259057766265</v>
      </c>
    </row>
    <row r="366" customFormat="false" ht="15" hidden="false" customHeight="false" outlineLevel="0" collapsed="false">
      <c r="A366" s="1" t="n">
        <v>4.6</v>
      </c>
      <c r="B366" s="1" t="n">
        <v>3.2</v>
      </c>
      <c r="C366" s="1" t="n">
        <v>1.4</v>
      </c>
      <c r="D366" s="1" t="n">
        <v>0.2</v>
      </c>
      <c r="E366" s="2" t="s">
        <v>28</v>
      </c>
      <c r="F366" s="1" t="n">
        <v>1</v>
      </c>
      <c r="H366" s="0" t="n">
        <f aca="false">Z365</f>
        <v>0.408915399597332</v>
      </c>
      <c r="I366" s="0" t="n">
        <f aca="false">AA365</f>
        <v>1.51844175138151</v>
      </c>
      <c r="J366" s="0" t="n">
        <f aca="false">AB365</f>
        <v>-2.8042845048222</v>
      </c>
      <c r="K366" s="0" t="n">
        <f aca="false">AC365</f>
        <v>-0.404163731670515</v>
      </c>
      <c r="L366" s="0" t="n">
        <f aca="false">AD365</f>
        <v>1.13259057766265</v>
      </c>
      <c r="M366" s="0" t="n">
        <v>0.1</v>
      </c>
      <c r="O366" s="0" t="n">
        <f aca="false">A366*H366+B366*I366+C366*J366+D366*K366+L366</f>
        <v>3.86578396714603</v>
      </c>
      <c r="P366" s="0" t="n">
        <f aca="false">1/(1+EXP(-O366))</f>
        <v>0.979483259166938</v>
      </c>
      <c r="Q366" s="0" t="n">
        <f aca="false">(P366-F366)^2</f>
        <v>0.000420936654411038</v>
      </c>
      <c r="R366" s="0" t="n">
        <f aca="false">IF(P366&lt;0.5,0,1)</f>
        <v>1</v>
      </c>
      <c r="T366" s="0" t="n">
        <f aca="false">2*(P366-F366)*(1-P366)*P366*A366</f>
        <v>-0.00379316373672122</v>
      </c>
      <c r="U366" s="0" t="n">
        <f aca="false">2*(P366-F366)*(1-P366)*P366*B366</f>
        <v>-0.00263872259945824</v>
      </c>
      <c r="V366" s="0" t="n">
        <f aca="false">2*(P366-F366)*(1-P366)*P366*C366</f>
        <v>-0.00115444113726298</v>
      </c>
      <c r="W366" s="0" t="n">
        <f aca="false">2*(P366-F366)*(1-P366)*P366*D366</f>
        <v>-0.00016492016246614</v>
      </c>
      <c r="X366" s="0" t="n">
        <f aca="false">2*(P366-F366)*(1-P366)*P366</f>
        <v>-0.0008246008123307</v>
      </c>
      <c r="Z366" s="0" t="n">
        <f aca="false">H366-T366*$M$4</f>
        <v>0.409294715971004</v>
      </c>
      <c r="AA366" s="0" t="n">
        <f aca="false">I366-U366*$M$4</f>
        <v>1.51870562364145</v>
      </c>
      <c r="AB366" s="0" t="n">
        <f aca="false">J366-V366*$M$4</f>
        <v>-2.80416906070847</v>
      </c>
      <c r="AC366" s="0" t="n">
        <f aca="false">K366-W366*$M$4</f>
        <v>-0.404147239654269</v>
      </c>
      <c r="AD366" s="0" t="n">
        <f aca="false">L366-X366*$M$4</f>
        <v>1.13267303774389</v>
      </c>
    </row>
    <row r="367" customFormat="false" ht="15" hidden="false" customHeight="false" outlineLevel="0" collapsed="false">
      <c r="A367" s="1" t="n">
        <v>5.3</v>
      </c>
      <c r="B367" s="1" t="n">
        <v>3.7</v>
      </c>
      <c r="C367" s="1" t="n">
        <v>1.5</v>
      </c>
      <c r="D367" s="1" t="n">
        <v>0.2</v>
      </c>
      <c r="E367" s="2" t="s">
        <v>28</v>
      </c>
      <c r="F367" s="1" t="n">
        <v>1</v>
      </c>
      <c r="H367" s="0" t="n">
        <f aca="false">Z366</f>
        <v>0.409294715971004</v>
      </c>
      <c r="I367" s="0" t="n">
        <f aca="false">AA366</f>
        <v>1.51870562364145</v>
      </c>
      <c r="J367" s="0" t="n">
        <f aca="false">AB366</f>
        <v>-2.80416906070847</v>
      </c>
      <c r="K367" s="0" t="n">
        <f aca="false">AC366</f>
        <v>-0.404147239654269</v>
      </c>
      <c r="L367" s="0" t="n">
        <f aca="false">AD366</f>
        <v>1.13267303774389</v>
      </c>
      <c r="M367" s="0" t="n">
        <v>0.1</v>
      </c>
      <c r="O367" s="0" t="n">
        <f aca="false">A367*H367+B367*I367+C367*J367+D367*K367+L367</f>
        <v>4.63406280087003</v>
      </c>
      <c r="P367" s="0" t="n">
        <f aca="false">1/(1+EXP(-O367))</f>
        <v>0.990378269256724</v>
      </c>
      <c r="Q367" s="0" t="n">
        <f aca="false">(P367-F367)^2</f>
        <v>9.25777024961066E-005</v>
      </c>
      <c r="R367" s="0" t="n">
        <f aca="false">IF(P367&lt;0.5,0,1)</f>
        <v>1</v>
      </c>
      <c r="T367" s="0" t="n">
        <f aca="false">2*(P367-F367)*(1-P367)*P367*A367</f>
        <v>-0.000971881614560494</v>
      </c>
      <c r="U367" s="0" t="n">
        <f aca="false">2*(P367-F367)*(1-P367)*P367*B367</f>
        <v>-0.000678483391296949</v>
      </c>
      <c r="V367" s="0" t="n">
        <f aca="false">2*(P367-F367)*(1-P367)*P367*C367</f>
        <v>-0.000275060834309574</v>
      </c>
      <c r="W367" s="0" t="n">
        <f aca="false">2*(P367-F367)*(1-P367)*P367*D367</f>
        <v>-3.66747779079432E-005</v>
      </c>
      <c r="X367" s="0" t="n">
        <f aca="false">2*(P367-F367)*(1-P367)*P367</f>
        <v>-0.000183373889539716</v>
      </c>
      <c r="Z367" s="0" t="n">
        <f aca="false">H367-T367*$M$4</f>
        <v>0.40939190413246</v>
      </c>
      <c r="AA367" s="0" t="n">
        <f aca="false">I367-U367*$M$4</f>
        <v>1.51877347198058</v>
      </c>
      <c r="AB367" s="0" t="n">
        <f aca="false">J367-V367*$M$4</f>
        <v>-2.80414155462504</v>
      </c>
      <c r="AC367" s="0" t="n">
        <f aca="false">K367-W367*$M$4</f>
        <v>-0.404143572176478</v>
      </c>
      <c r="AD367" s="0" t="n">
        <f aca="false">L367-X367*$M$4</f>
        <v>1.13269137513284</v>
      </c>
    </row>
    <row r="368" customFormat="false" ht="15" hidden="false" customHeight="false" outlineLevel="0" collapsed="false">
      <c r="A368" s="1" t="n">
        <v>5</v>
      </c>
      <c r="B368" s="1" t="n">
        <v>3.3</v>
      </c>
      <c r="C368" s="1" t="n">
        <v>1.4</v>
      </c>
      <c r="D368" s="1" t="n">
        <v>0.2</v>
      </c>
      <c r="E368" s="2" t="s">
        <v>28</v>
      </c>
      <c r="F368" s="1" t="n">
        <v>1</v>
      </c>
      <c r="H368" s="0" t="n">
        <f aca="false">Z367</f>
        <v>0.40939190413246</v>
      </c>
      <c r="I368" s="0" t="n">
        <f aca="false">AA367</f>
        <v>1.51877347198058</v>
      </c>
      <c r="J368" s="0" t="n">
        <f aca="false">AB367</f>
        <v>-2.80414155462504</v>
      </c>
      <c r="K368" s="0" t="n">
        <f aca="false">AC367</f>
        <v>-0.404143572176478</v>
      </c>
      <c r="L368" s="0" t="n">
        <f aca="false">AD367</f>
        <v>1.13269137513284</v>
      </c>
      <c r="M368" s="0" t="n">
        <v>0.1</v>
      </c>
      <c r="O368" s="0" t="n">
        <f aca="false">A368*H368+B368*I368+C368*J368+D368*K368+L368</f>
        <v>4.18497646242071</v>
      </c>
      <c r="P368" s="0" t="n">
        <f aca="false">1/(1+EXP(-O368))</f>
        <v>0.985005687643077</v>
      </c>
      <c r="Q368" s="0" t="n">
        <f aca="false">(P368-F368)^2</f>
        <v>0.000224829403056985</v>
      </c>
      <c r="R368" s="0" t="n">
        <f aca="false">IF(P368&lt;0.5,0,1)</f>
        <v>1</v>
      </c>
      <c r="T368" s="0" t="n">
        <f aca="false">2*(P368-F368)*(1-P368)*P368*A368</f>
        <v>-0.00221458240760528</v>
      </c>
      <c r="U368" s="0" t="n">
        <f aca="false">2*(P368-F368)*(1-P368)*P368*B368</f>
        <v>-0.00146162438901949</v>
      </c>
      <c r="V368" s="0" t="n">
        <f aca="false">2*(P368-F368)*(1-P368)*P368*C368</f>
        <v>-0.000620083074129479</v>
      </c>
      <c r="W368" s="0" t="n">
        <f aca="false">2*(P368-F368)*(1-P368)*P368*D368</f>
        <v>-8.85832963042114E-005</v>
      </c>
      <c r="X368" s="0" t="n">
        <f aca="false">2*(P368-F368)*(1-P368)*P368</f>
        <v>-0.000442916481521057</v>
      </c>
      <c r="Z368" s="0" t="n">
        <f aca="false">H368-T368*$M$4</f>
        <v>0.409613362373221</v>
      </c>
      <c r="AA368" s="0" t="n">
        <f aca="false">I368-U368*$M$4</f>
        <v>1.51891963441949</v>
      </c>
      <c r="AB368" s="0" t="n">
        <f aca="false">J368-V368*$M$4</f>
        <v>-2.80407954631763</v>
      </c>
      <c r="AC368" s="0" t="n">
        <f aca="false">K368-W368*$M$4</f>
        <v>-0.404134713846847</v>
      </c>
      <c r="AD368" s="0" t="n">
        <f aca="false">L368-X368*$M$4</f>
        <v>1.13273566678099</v>
      </c>
    </row>
    <row r="369" customFormat="false" ht="15" hidden="false" customHeight="false" outlineLevel="0" collapsed="false">
      <c r="A369" s="1" t="n">
        <v>7</v>
      </c>
      <c r="B369" s="1" t="n">
        <v>3.2</v>
      </c>
      <c r="C369" s="1" t="n">
        <v>4.7</v>
      </c>
      <c r="D369" s="1" t="n">
        <v>1.4</v>
      </c>
      <c r="E369" s="2" t="s">
        <v>29</v>
      </c>
      <c r="F369" s="1" t="n">
        <v>0</v>
      </c>
      <c r="H369" s="0" t="n">
        <f aca="false">Z368</f>
        <v>0.409613362373221</v>
      </c>
      <c r="I369" s="0" t="n">
        <f aca="false">AA368</f>
        <v>1.51891963441949</v>
      </c>
      <c r="J369" s="0" t="n">
        <f aca="false">AB368</f>
        <v>-2.80407954631763</v>
      </c>
      <c r="K369" s="0" t="n">
        <f aca="false">AC368</f>
        <v>-0.404134713846847</v>
      </c>
      <c r="L369" s="0" t="n">
        <f aca="false">AD368</f>
        <v>1.13273566678099</v>
      </c>
      <c r="M369" s="0" t="n">
        <v>0.1</v>
      </c>
      <c r="O369" s="0" t="n">
        <f aca="false">A369*H369+B369*I369+C369*J369+D369*K369+L369</f>
        <v>-4.88439043354255</v>
      </c>
      <c r="P369" s="0" t="n">
        <f aca="false">1/(1+EXP(-O369))</f>
        <v>0.00750695237194926</v>
      </c>
      <c r="Q369" s="0" t="n">
        <f aca="false">(P369-F369)^2</f>
        <v>5.63543339147146E-005</v>
      </c>
      <c r="R369" s="0" t="n">
        <f aca="false">IF(P369&lt;0.5,0,1)</f>
        <v>0</v>
      </c>
      <c r="T369" s="0" t="n">
        <f aca="false">2*(P369-F369)*(1-P369)*P369*A369</f>
        <v>0.000783037984596895</v>
      </c>
      <c r="U369" s="0" t="n">
        <f aca="false">2*(P369-F369)*(1-P369)*P369*B369</f>
        <v>0.000357960221530009</v>
      </c>
      <c r="V369" s="0" t="n">
        <f aca="false">2*(P369-F369)*(1-P369)*P369*C369</f>
        <v>0.000525754075372201</v>
      </c>
      <c r="W369" s="0" t="n">
        <f aca="false">2*(P369-F369)*(1-P369)*P369*D369</f>
        <v>0.000156607596919379</v>
      </c>
      <c r="X369" s="0" t="n">
        <f aca="false">2*(P369-F369)*(1-P369)*P369</f>
        <v>0.000111862569228128</v>
      </c>
      <c r="Z369" s="0" t="n">
        <f aca="false">H369-T369*$M$4</f>
        <v>0.409535058574761</v>
      </c>
      <c r="AA369" s="0" t="n">
        <f aca="false">I369-U369*$M$4</f>
        <v>1.51888383839733</v>
      </c>
      <c r="AB369" s="0" t="n">
        <f aca="false">J369-V369*$M$4</f>
        <v>-2.80413212172517</v>
      </c>
      <c r="AC369" s="0" t="n">
        <f aca="false">K369-W369*$M$4</f>
        <v>-0.404150374606539</v>
      </c>
      <c r="AD369" s="0" t="n">
        <f aca="false">L369-X369*$M$4</f>
        <v>1.13272448052407</v>
      </c>
    </row>
    <row r="370" customFormat="false" ht="15" hidden="false" customHeight="false" outlineLevel="0" collapsed="false">
      <c r="A370" s="1" t="n">
        <v>6.4</v>
      </c>
      <c r="B370" s="1" t="n">
        <v>3.2</v>
      </c>
      <c r="C370" s="1" t="n">
        <v>4.5</v>
      </c>
      <c r="D370" s="1" t="n">
        <v>1.5</v>
      </c>
      <c r="E370" s="2" t="s">
        <v>29</v>
      </c>
      <c r="F370" s="1" t="n">
        <v>0</v>
      </c>
      <c r="H370" s="0" t="n">
        <f aca="false">Z369</f>
        <v>0.409535058574761</v>
      </c>
      <c r="I370" s="0" t="n">
        <f aca="false">AA369</f>
        <v>1.51888383839733</v>
      </c>
      <c r="J370" s="0" t="n">
        <f aca="false">AB369</f>
        <v>-2.80413212172517</v>
      </c>
      <c r="K370" s="0" t="n">
        <f aca="false">AC369</f>
        <v>-0.404150374606539</v>
      </c>
      <c r="L370" s="0" t="n">
        <f aca="false">AD369</f>
        <v>1.13272448052407</v>
      </c>
      <c r="M370" s="0" t="n">
        <v>0.1</v>
      </c>
      <c r="O370" s="0" t="n">
        <f aca="false">A370*H370+B370*I370+C370*J370+D370*K370+L370</f>
        <v>-4.61064297139905</v>
      </c>
      <c r="P370" s="0" t="n">
        <f aca="false">1/(1+EXP(-O370))</f>
        <v>0.00984748424713649</v>
      </c>
      <c r="Q370" s="0" t="n">
        <f aca="false">(P370-F370)^2</f>
        <v>9.69729459976013E-005</v>
      </c>
      <c r="R370" s="0" t="n">
        <f aca="false">IF(P370&lt;0.5,0,1)</f>
        <v>0</v>
      </c>
      <c r="T370" s="0" t="n">
        <f aca="false">2*(P370-F370)*(1-P370)*P370*A370</f>
        <v>0.00122903048242549</v>
      </c>
      <c r="U370" s="0" t="n">
        <f aca="false">2*(P370-F370)*(1-P370)*P370*B370</f>
        <v>0.000614515241212746</v>
      </c>
      <c r="V370" s="0" t="n">
        <f aca="false">2*(P370-F370)*(1-P370)*P370*C370</f>
        <v>0.000864162057955424</v>
      </c>
      <c r="W370" s="0" t="n">
        <f aca="false">2*(P370-F370)*(1-P370)*P370*D370</f>
        <v>0.000288054019318475</v>
      </c>
      <c r="X370" s="0" t="n">
        <f aca="false">2*(P370-F370)*(1-P370)*P370</f>
        <v>0.000192036012878983</v>
      </c>
      <c r="Z370" s="0" t="n">
        <f aca="false">H370-T370*$M$4</f>
        <v>0.409412155526518</v>
      </c>
      <c r="AA370" s="0" t="n">
        <f aca="false">I370-U370*$M$4</f>
        <v>1.51882238687321</v>
      </c>
      <c r="AB370" s="0" t="n">
        <f aca="false">J370-V370*$M$4</f>
        <v>-2.80421853793096</v>
      </c>
      <c r="AC370" s="0" t="n">
        <f aca="false">K370-W370*$M$4</f>
        <v>-0.404179180008471</v>
      </c>
      <c r="AD370" s="0" t="n">
        <f aca="false">L370-X370*$M$4</f>
        <v>1.13270527692278</v>
      </c>
    </row>
    <row r="371" customFormat="false" ht="15" hidden="false" customHeight="false" outlineLevel="0" collapsed="false">
      <c r="A371" s="1" t="n">
        <v>6.9</v>
      </c>
      <c r="B371" s="1" t="n">
        <v>3.1</v>
      </c>
      <c r="C371" s="1" t="n">
        <v>4.9</v>
      </c>
      <c r="D371" s="1" t="n">
        <v>1.5</v>
      </c>
      <c r="E371" s="2" t="s">
        <v>29</v>
      </c>
      <c r="F371" s="1" t="n">
        <v>0</v>
      </c>
      <c r="H371" s="0" t="n">
        <f aca="false">Z370</f>
        <v>0.409412155526518</v>
      </c>
      <c r="I371" s="0" t="n">
        <f aca="false">AA370</f>
        <v>1.51882238687321</v>
      </c>
      <c r="J371" s="0" t="n">
        <f aca="false">AB370</f>
        <v>-2.80421853793096</v>
      </c>
      <c r="K371" s="0" t="n">
        <f aca="false">AC370</f>
        <v>-0.404179180008471</v>
      </c>
      <c r="L371" s="0" t="n">
        <f aca="false">AD370</f>
        <v>1.13270527692278</v>
      </c>
      <c r="M371" s="0" t="n">
        <v>0.1</v>
      </c>
      <c r="O371" s="0" t="n">
        <f aca="false">A371*H371+B371*I371+C371*J371+D371*K371+L371</f>
        <v>-5.68094105651171</v>
      </c>
      <c r="P371" s="0" t="n">
        <f aca="false">1/(1+EXP(-O371))</f>
        <v>0.00339875666138883</v>
      </c>
      <c r="Q371" s="0" t="n">
        <f aca="false">(P371-F371)^2</f>
        <v>1.15515468433349E-005</v>
      </c>
      <c r="R371" s="0" t="n">
        <f aca="false">IF(P371&lt;0.5,0,1)</f>
        <v>0</v>
      </c>
      <c r="T371" s="0" t="n">
        <f aca="false">2*(P371-F371)*(1-P371)*P371*A371</f>
        <v>0.000158869546062415</v>
      </c>
      <c r="U371" s="0" t="n">
        <f aca="false">2*(P371-F371)*(1-P371)*P371*B371</f>
        <v>7.13761728686213E-005</v>
      </c>
      <c r="V371" s="0" t="n">
        <f aca="false">2*(P371-F371)*(1-P371)*P371*C371</f>
        <v>0.000112820402276208</v>
      </c>
      <c r="W371" s="0" t="n">
        <f aca="false">2*(P371-F371)*(1-P371)*P371*D371</f>
        <v>3.45368578396554E-005</v>
      </c>
      <c r="X371" s="0" t="n">
        <f aca="false">2*(P371-F371)*(1-P371)*P371</f>
        <v>2.30245718931036E-005</v>
      </c>
      <c r="Z371" s="0" t="n">
        <f aca="false">H371-T371*$M$4</f>
        <v>0.409396268571912</v>
      </c>
      <c r="AA371" s="0" t="n">
        <f aca="false">I371-U371*$M$4</f>
        <v>1.51881524925593</v>
      </c>
      <c r="AB371" s="0" t="n">
        <f aca="false">J371-V371*$M$4</f>
        <v>-2.80422981997119</v>
      </c>
      <c r="AC371" s="0" t="n">
        <f aca="false">K371-W371*$M$4</f>
        <v>-0.404182633694255</v>
      </c>
      <c r="AD371" s="0" t="n">
        <f aca="false">L371-X371*$M$4</f>
        <v>1.13270297446559</v>
      </c>
    </row>
    <row r="372" customFormat="false" ht="15" hidden="false" customHeight="false" outlineLevel="0" collapsed="false">
      <c r="A372" s="1" t="n">
        <v>5.5</v>
      </c>
      <c r="B372" s="1" t="n">
        <v>2.3</v>
      </c>
      <c r="C372" s="1" t="n">
        <v>4</v>
      </c>
      <c r="D372" s="1" t="n">
        <v>1.3</v>
      </c>
      <c r="E372" s="2" t="s">
        <v>29</v>
      </c>
      <c r="F372" s="1" t="n">
        <v>0</v>
      </c>
      <c r="H372" s="0" t="n">
        <f aca="false">Z371</f>
        <v>0.409396268571912</v>
      </c>
      <c r="I372" s="0" t="n">
        <f aca="false">AA371</f>
        <v>1.51881524925593</v>
      </c>
      <c r="J372" s="0" t="n">
        <f aca="false">AB371</f>
        <v>-2.80422981997119</v>
      </c>
      <c r="K372" s="0" t="n">
        <f aca="false">AC371</f>
        <v>-0.404182633694255</v>
      </c>
      <c r="L372" s="0" t="n">
        <f aca="false">AD371</f>
        <v>1.13270297446559</v>
      </c>
      <c r="M372" s="0" t="n">
        <v>0.1</v>
      </c>
      <c r="O372" s="0" t="n">
        <f aca="false">A372*H372+B372*I372+C372*J372+D372*K372+L372</f>
        <v>-4.86469917878756</v>
      </c>
      <c r="P372" s="0" t="n">
        <f aca="false">1/(1+EXP(-O372))</f>
        <v>0.00765509587616644</v>
      </c>
      <c r="Q372" s="0" t="n">
        <f aca="false">(P372-F372)^2</f>
        <v>5.86004928733004E-005</v>
      </c>
      <c r="R372" s="0" t="n">
        <f aca="false">IF(P372&lt;0.5,0,1)</f>
        <v>0</v>
      </c>
      <c r="T372" s="0" t="n">
        <f aca="false">2*(P372-F372)*(1-P372)*P372*A372</f>
        <v>0.000639670905301611</v>
      </c>
      <c r="U372" s="0" t="n">
        <f aca="false">2*(P372-F372)*(1-P372)*P372*B372</f>
        <v>0.000267498742217037</v>
      </c>
      <c r="V372" s="0" t="n">
        <f aca="false">2*(P372-F372)*(1-P372)*P372*C372</f>
        <v>0.000465215203855717</v>
      </c>
      <c r="W372" s="0" t="n">
        <f aca="false">2*(P372-F372)*(1-P372)*P372*D372</f>
        <v>0.000151194941253108</v>
      </c>
      <c r="X372" s="0" t="n">
        <f aca="false">2*(P372-F372)*(1-P372)*P372</f>
        <v>0.000116303800963929</v>
      </c>
      <c r="Z372" s="0" t="n">
        <f aca="false">H372-T372*$M$4</f>
        <v>0.409332301481382</v>
      </c>
      <c r="AA372" s="0" t="n">
        <f aca="false">I372-U372*$M$4</f>
        <v>1.5187884993817</v>
      </c>
      <c r="AB372" s="0" t="n">
        <f aca="false">J372-V372*$M$4</f>
        <v>-2.80427634149158</v>
      </c>
      <c r="AC372" s="0" t="n">
        <f aca="false">K372-W372*$M$4</f>
        <v>-0.404197753188381</v>
      </c>
      <c r="AD372" s="0" t="n">
        <f aca="false">L372-X372*$M$4</f>
        <v>1.1326913440855</v>
      </c>
    </row>
    <row r="373" customFormat="false" ht="15" hidden="false" customHeight="false" outlineLevel="0" collapsed="false">
      <c r="A373" s="1" t="n">
        <v>6.5</v>
      </c>
      <c r="B373" s="1" t="n">
        <v>2.8</v>
      </c>
      <c r="C373" s="1" t="n">
        <v>4.6</v>
      </c>
      <c r="D373" s="1" t="n">
        <v>1.5</v>
      </c>
      <c r="E373" s="2" t="s">
        <v>29</v>
      </c>
      <c r="F373" s="1" t="n">
        <v>0</v>
      </c>
      <c r="H373" s="0" t="n">
        <f aca="false">Z372</f>
        <v>0.409332301481382</v>
      </c>
      <c r="I373" s="0" t="n">
        <f aca="false">AA372</f>
        <v>1.5187884993817</v>
      </c>
      <c r="J373" s="0" t="n">
        <f aca="false">AB372</f>
        <v>-2.80427634149158</v>
      </c>
      <c r="K373" s="0" t="n">
        <f aca="false">AC372</f>
        <v>-0.404197753188381</v>
      </c>
      <c r="L373" s="0" t="n">
        <f aca="false">AD372</f>
        <v>1.1326913440855</v>
      </c>
      <c r="M373" s="0" t="n">
        <v>0.1</v>
      </c>
      <c r="O373" s="0" t="n">
        <f aca="false">A373*H373+B373*I373+C373*J373+D373*K373+L373</f>
        <v>-5.46000869866057</v>
      </c>
      <c r="P373" s="0" t="n">
        <f aca="false">1/(1+EXP(-O373))</f>
        <v>0.00423550295353217</v>
      </c>
      <c r="Q373" s="0" t="n">
        <f aca="false">(P373-F373)^2</f>
        <v>1.79394852693797E-005</v>
      </c>
      <c r="R373" s="0" t="n">
        <f aca="false">IF(P373&lt;0.5,0,1)</f>
        <v>0</v>
      </c>
      <c r="T373" s="0" t="n">
        <f aca="false">2*(P373-F373)*(1-P373)*P373*A373</f>
        <v>0.000232225532844973</v>
      </c>
      <c r="U373" s="0" t="n">
        <f aca="false">2*(P373-F373)*(1-P373)*P373*B373</f>
        <v>0.000100035614148604</v>
      </c>
      <c r="V373" s="0" t="n">
        <f aca="false">2*(P373-F373)*(1-P373)*P373*C373</f>
        <v>0.000164344223244135</v>
      </c>
      <c r="W373" s="0" t="n">
        <f aca="false">2*(P373-F373)*(1-P373)*P373*D373</f>
        <v>5.35905075796092E-005</v>
      </c>
      <c r="X373" s="0" t="n">
        <f aca="false">2*(P373-F373)*(1-P373)*P373</f>
        <v>3.57270050530728E-005</v>
      </c>
      <c r="Z373" s="0" t="n">
        <f aca="false">H373-T373*$M$4</f>
        <v>0.409309078928098</v>
      </c>
      <c r="AA373" s="0" t="n">
        <f aca="false">I373-U373*$M$4</f>
        <v>1.51877849582029</v>
      </c>
      <c r="AB373" s="0" t="n">
        <f aca="false">J373-V373*$M$4</f>
        <v>-2.8042927759139</v>
      </c>
      <c r="AC373" s="0" t="n">
        <f aca="false">K373-W373*$M$4</f>
        <v>-0.404203112239138</v>
      </c>
      <c r="AD373" s="0" t="n">
        <f aca="false">L373-X373*$M$4</f>
        <v>1.13268777138499</v>
      </c>
    </row>
    <row r="374" customFormat="false" ht="15" hidden="false" customHeight="false" outlineLevel="0" collapsed="false">
      <c r="A374" s="1" t="n">
        <v>5.7</v>
      </c>
      <c r="B374" s="1" t="n">
        <v>2.8</v>
      </c>
      <c r="C374" s="1" t="n">
        <v>4.5</v>
      </c>
      <c r="D374" s="1" t="n">
        <v>1.3</v>
      </c>
      <c r="E374" s="2" t="s">
        <v>29</v>
      </c>
      <c r="F374" s="1" t="n">
        <v>0</v>
      </c>
      <c r="H374" s="0" t="n">
        <f aca="false">Z373</f>
        <v>0.409309078928098</v>
      </c>
      <c r="I374" s="0" t="n">
        <f aca="false">AA373</f>
        <v>1.51877849582029</v>
      </c>
      <c r="J374" s="0" t="n">
        <f aca="false">AB373</f>
        <v>-2.8042927759139</v>
      </c>
      <c r="K374" s="0" t="n">
        <f aca="false">AC373</f>
        <v>-0.404203112239138</v>
      </c>
      <c r="L374" s="0" t="n">
        <f aca="false">AD373</f>
        <v>1.13268777138499</v>
      </c>
      <c r="M374" s="0" t="n">
        <v>0.1</v>
      </c>
      <c r="O374" s="0" t="n">
        <f aca="false">A374*H374+B374*I374+C374*J374+D374*K374+L374</f>
        <v>-5.42645222795148</v>
      </c>
      <c r="P374" s="0" t="n">
        <f aca="false">1/(1+EXP(-O374))</f>
        <v>0.00437941004885978</v>
      </c>
      <c r="Q374" s="0" t="n">
        <f aca="false">(P374-F374)^2</f>
        <v>1.9179232376054E-005</v>
      </c>
      <c r="R374" s="0" t="n">
        <f aca="false">IF(P374&lt;0.5,0,1)</f>
        <v>0</v>
      </c>
      <c r="T374" s="0" t="n">
        <f aca="false">2*(P374-F374)*(1-P374)*P374*A374</f>
        <v>0.000217685720644848</v>
      </c>
      <c r="U374" s="0" t="n">
        <f aca="false">2*(P374-F374)*(1-P374)*P374*B374</f>
        <v>0.000106933336457118</v>
      </c>
      <c r="V374" s="0" t="n">
        <f aca="false">2*(P374-F374)*(1-P374)*P374*C374</f>
        <v>0.000171857147877512</v>
      </c>
      <c r="W374" s="0" t="n">
        <f aca="false">2*(P374-F374)*(1-P374)*P374*D374</f>
        <v>4.96476204979479E-005</v>
      </c>
      <c r="X374" s="0" t="n">
        <f aca="false">2*(P374-F374)*(1-P374)*P374</f>
        <v>3.81904773061137E-005</v>
      </c>
      <c r="Z374" s="0" t="n">
        <f aca="false">H374-T374*$M$4</f>
        <v>0.409287310356033</v>
      </c>
      <c r="AA374" s="0" t="n">
        <f aca="false">I374-U374*$M$4</f>
        <v>1.51876780248664</v>
      </c>
      <c r="AB374" s="0" t="n">
        <f aca="false">J374-V374*$M$4</f>
        <v>-2.80430996162869</v>
      </c>
      <c r="AC374" s="0" t="n">
        <f aca="false">K374-W374*$M$4</f>
        <v>-0.404208077001188</v>
      </c>
      <c r="AD374" s="0" t="n">
        <f aca="false">L374-X374*$M$4</f>
        <v>1.13268395233726</v>
      </c>
    </row>
    <row r="375" customFormat="false" ht="15" hidden="false" customHeight="false" outlineLevel="0" collapsed="false">
      <c r="A375" s="1" t="n">
        <v>6.3</v>
      </c>
      <c r="B375" s="1" t="n">
        <v>3.3</v>
      </c>
      <c r="C375" s="1" t="n">
        <v>4.7</v>
      </c>
      <c r="D375" s="1" t="n">
        <v>1.6</v>
      </c>
      <c r="E375" s="2" t="s">
        <v>29</v>
      </c>
      <c r="F375" s="1" t="n">
        <v>0</v>
      </c>
      <c r="H375" s="0" t="n">
        <f aca="false">Z374</f>
        <v>0.409287310356033</v>
      </c>
      <c r="I375" s="0" t="n">
        <f aca="false">AA374</f>
        <v>1.51876780248664</v>
      </c>
      <c r="J375" s="0" t="n">
        <f aca="false">AB374</f>
        <v>-2.80430996162869</v>
      </c>
      <c r="K375" s="0" t="n">
        <f aca="false">AC374</f>
        <v>-0.404208077001188</v>
      </c>
      <c r="L375" s="0" t="n">
        <f aca="false">AD374</f>
        <v>1.13268395233726</v>
      </c>
      <c r="M375" s="0" t="n">
        <v>0.1</v>
      </c>
      <c r="O375" s="0" t="n">
        <f aca="false">A375*H375+B375*I375+C375*J375+D375*K375+L375</f>
        <v>-5.10386198707055</v>
      </c>
      <c r="P375" s="0" t="n">
        <f aca="false">1/(1+EXP(-O375))</f>
        <v>0.00603658475024574</v>
      </c>
      <c r="Q375" s="0" t="n">
        <f aca="false">(P375-F375)^2</f>
        <v>3.64403554468994E-005</v>
      </c>
      <c r="R375" s="0" t="n">
        <f aca="false">IF(P375&lt;0.5,0,1)</f>
        <v>0</v>
      </c>
      <c r="T375" s="0" t="n">
        <f aca="false">2*(P375-F375)*(1-P375)*P375*A375</f>
        <v>0.000456376789926731</v>
      </c>
      <c r="U375" s="0" t="n">
        <f aca="false">2*(P375-F375)*(1-P375)*P375*B375</f>
        <v>0.00023905450900924</v>
      </c>
      <c r="V375" s="0" t="n">
        <f aca="false">2*(P375-F375)*(1-P375)*P375*C375</f>
        <v>0.000340471573437402</v>
      </c>
      <c r="W375" s="0" t="n">
        <f aca="false">2*(P375-F375)*(1-P375)*P375*D375</f>
        <v>0.000115905216489328</v>
      </c>
      <c r="X375" s="0" t="n">
        <f aca="false">2*(P375-F375)*(1-P375)*P375</f>
        <v>7.24407603058302E-005</v>
      </c>
      <c r="Z375" s="0" t="n">
        <f aca="false">H375-T375*$M$4</f>
        <v>0.40924167267704</v>
      </c>
      <c r="AA375" s="0" t="n">
        <f aca="false">I375-U375*$M$4</f>
        <v>1.51874389703574</v>
      </c>
      <c r="AB375" s="0" t="n">
        <f aca="false">J375-V375*$M$4</f>
        <v>-2.80434400878603</v>
      </c>
      <c r="AC375" s="0" t="n">
        <f aca="false">K375-W375*$M$4</f>
        <v>-0.404219667522837</v>
      </c>
      <c r="AD375" s="0" t="n">
        <f aca="false">L375-X375*$M$4</f>
        <v>1.13267670826123</v>
      </c>
    </row>
    <row r="376" customFormat="false" ht="15" hidden="false" customHeight="false" outlineLevel="0" collapsed="false">
      <c r="A376" s="1" t="n">
        <v>4.9</v>
      </c>
      <c r="B376" s="1" t="n">
        <v>2.4</v>
      </c>
      <c r="C376" s="1" t="n">
        <v>3.3</v>
      </c>
      <c r="D376" s="1" t="n">
        <v>1</v>
      </c>
      <c r="E376" s="2" t="s">
        <v>29</v>
      </c>
      <c r="F376" s="1" t="n">
        <v>0</v>
      </c>
      <c r="H376" s="0" t="n">
        <f aca="false">Z375</f>
        <v>0.40924167267704</v>
      </c>
      <c r="I376" s="0" t="n">
        <f aca="false">AA375</f>
        <v>1.51874389703574</v>
      </c>
      <c r="J376" s="0" t="n">
        <f aca="false">AB375</f>
        <v>-2.80434400878603</v>
      </c>
      <c r="K376" s="0" t="n">
        <f aca="false">AC375</f>
        <v>-0.404219667522837</v>
      </c>
      <c r="L376" s="0" t="n">
        <f aca="false">AD375</f>
        <v>1.13267670826123</v>
      </c>
      <c r="M376" s="0" t="n">
        <v>0.1</v>
      </c>
      <c r="O376" s="0" t="n">
        <f aca="false">A376*H376+B376*I376+C376*J376+D376*K376+L376</f>
        <v>-2.87560863925223</v>
      </c>
      <c r="P376" s="0" t="n">
        <f aca="false">1/(1+EXP(-O376))</f>
        <v>0.0533725705867108</v>
      </c>
      <c r="Q376" s="0" t="n">
        <f aca="false">(P376-F376)^2</f>
        <v>0.00284863129103342</v>
      </c>
      <c r="R376" s="0" t="n">
        <f aca="false">IF(P376&lt;0.5,0,1)</f>
        <v>0</v>
      </c>
      <c r="T376" s="0" t="n">
        <f aca="false">2*(P376-F376)*(1-P376)*P376*A376</f>
        <v>0.0264266066604968</v>
      </c>
      <c r="U376" s="0" t="n">
        <f aca="false">2*(P376-F376)*(1-P376)*P376*B376</f>
        <v>0.0129436440786107</v>
      </c>
      <c r="V376" s="0" t="n">
        <f aca="false">2*(P376-F376)*(1-P376)*P376*C376</f>
        <v>0.0177975106080897</v>
      </c>
      <c r="W376" s="0" t="n">
        <f aca="false">2*(P376-F376)*(1-P376)*P376*D376</f>
        <v>0.00539318503275446</v>
      </c>
      <c r="X376" s="0" t="n">
        <f aca="false">2*(P376-F376)*(1-P376)*P376</f>
        <v>0.00539318503275446</v>
      </c>
      <c r="Z376" s="0" t="n">
        <f aca="false">H376-T376*$M$4</f>
        <v>0.406599012010991</v>
      </c>
      <c r="AA376" s="0" t="n">
        <f aca="false">I376-U376*$M$4</f>
        <v>1.51744953262788</v>
      </c>
      <c r="AB376" s="0" t="n">
        <f aca="false">J376-V376*$M$4</f>
        <v>-2.80612375984684</v>
      </c>
      <c r="AC376" s="0" t="n">
        <f aca="false">K376-W376*$M$4</f>
        <v>-0.404758986026113</v>
      </c>
      <c r="AD376" s="0" t="n">
        <f aca="false">L376-X376*$M$4</f>
        <v>1.13213738975795</v>
      </c>
    </row>
    <row r="377" customFormat="false" ht="15" hidden="false" customHeight="false" outlineLevel="0" collapsed="false">
      <c r="A377" s="1" t="n">
        <v>6.6</v>
      </c>
      <c r="B377" s="1" t="n">
        <v>2.9</v>
      </c>
      <c r="C377" s="1" t="n">
        <v>4.6</v>
      </c>
      <c r="D377" s="1" t="n">
        <v>1.3</v>
      </c>
      <c r="E377" s="2" t="s">
        <v>29</v>
      </c>
      <c r="F377" s="1" t="n">
        <v>0</v>
      </c>
      <c r="H377" s="0" t="n">
        <f aca="false">Z376</f>
        <v>0.406599012010991</v>
      </c>
      <c r="I377" s="0" t="n">
        <f aca="false">AA376</f>
        <v>1.51744953262788</v>
      </c>
      <c r="J377" s="0" t="n">
        <f aca="false">AB376</f>
        <v>-2.80612375984684</v>
      </c>
      <c r="K377" s="0" t="n">
        <f aca="false">AC376</f>
        <v>-0.404758986026113</v>
      </c>
      <c r="L377" s="0" t="n">
        <f aca="false">AD376</f>
        <v>1.13213738975795</v>
      </c>
      <c r="M377" s="0" t="n">
        <v>0.1</v>
      </c>
      <c r="O377" s="0" t="n">
        <f aca="false">A377*H377+B377*I377+C377*J377+D377*K377+L377</f>
        <v>-5.21806146347807</v>
      </c>
      <c r="P377" s="0" t="n">
        <f aca="false">1/(1+EXP(-O377))</f>
        <v>0.00538862697854383</v>
      </c>
      <c r="Q377" s="0" t="n">
        <f aca="false">(P377-F377)^2</f>
        <v>2.90373007138904E-005</v>
      </c>
      <c r="R377" s="0" t="n">
        <f aca="false">IF(P377&lt;0.5,0,1)</f>
        <v>0</v>
      </c>
      <c r="T377" s="0" t="n">
        <f aca="false">2*(P377-F377)*(1-P377)*P377*A377</f>
        <v>0.000381226949820809</v>
      </c>
      <c r="U377" s="0" t="n">
        <f aca="false">2*(P377-F377)*(1-P377)*P377*B377</f>
        <v>0.000167508811284901</v>
      </c>
      <c r="V377" s="0" t="n">
        <f aca="false">2*(P377-F377)*(1-P377)*P377*C377</f>
        <v>0.000265703631693291</v>
      </c>
      <c r="W377" s="0" t="n">
        <f aca="false">2*(P377-F377)*(1-P377)*P377*D377</f>
        <v>7.50901567828866E-005</v>
      </c>
      <c r="X377" s="0" t="n">
        <f aca="false">2*(P377-F377)*(1-P377)*P377</f>
        <v>5.77616590637589E-005</v>
      </c>
      <c r="Z377" s="0" t="n">
        <f aca="false">H377-T377*$M$4</f>
        <v>0.406560889316009</v>
      </c>
      <c r="AA377" s="0" t="n">
        <f aca="false">I377-U377*$M$4</f>
        <v>1.51743278174675</v>
      </c>
      <c r="AB377" s="0" t="n">
        <f aca="false">J377-V377*$M$4</f>
        <v>-2.80615033021001</v>
      </c>
      <c r="AC377" s="0" t="n">
        <f aca="false">K377-W377*$M$4</f>
        <v>-0.404766495041791</v>
      </c>
      <c r="AD377" s="0" t="n">
        <f aca="false">L377-X377*$M$4</f>
        <v>1.13213161359205</v>
      </c>
    </row>
    <row r="378" customFormat="false" ht="15" hidden="false" customHeight="false" outlineLevel="0" collapsed="false">
      <c r="A378" s="1" t="n">
        <v>5.2</v>
      </c>
      <c r="B378" s="1" t="n">
        <v>2.7</v>
      </c>
      <c r="C378" s="1" t="n">
        <v>3.9</v>
      </c>
      <c r="D378" s="1" t="n">
        <v>1.4</v>
      </c>
      <c r="E378" s="2" t="s">
        <v>29</v>
      </c>
      <c r="F378" s="1" t="n">
        <v>0</v>
      </c>
      <c r="H378" s="0" t="n">
        <f aca="false">Z377</f>
        <v>0.406560889316009</v>
      </c>
      <c r="I378" s="0" t="n">
        <f aca="false">AA377</f>
        <v>1.51743278174675</v>
      </c>
      <c r="J378" s="0" t="n">
        <f aca="false">AB377</f>
        <v>-2.80615033021001</v>
      </c>
      <c r="K378" s="0" t="n">
        <f aca="false">AC377</f>
        <v>-0.404766495041791</v>
      </c>
      <c r="L378" s="0" t="n">
        <f aca="false">AD377</f>
        <v>1.13213161359205</v>
      </c>
      <c r="M378" s="0" t="n">
        <v>0.1</v>
      </c>
      <c r="O378" s="0" t="n">
        <f aca="false">A378*H378+B378*I378+C378*J378+D378*K378+L378</f>
        <v>-4.16734263212602</v>
      </c>
      <c r="P378" s="0" t="n">
        <f aca="false">1/(1+EXP(-O378))</f>
        <v>0.0152569946989366</v>
      </c>
      <c r="Q378" s="0" t="n">
        <f aca="false">(P378-F378)^2</f>
        <v>0.00023277588724338</v>
      </c>
      <c r="R378" s="0" t="n">
        <f aca="false">IF(P378&lt;0.5,0,1)</f>
        <v>0</v>
      </c>
      <c r="T378" s="0" t="n">
        <f aca="false">2*(P378-F378)*(1-P378)*P378*A378</f>
        <v>0.00238393403836294</v>
      </c>
      <c r="U378" s="0" t="n">
        <f aca="false">2*(P378-F378)*(1-P378)*P378*B378</f>
        <v>0.0012378119045346</v>
      </c>
      <c r="V378" s="0" t="n">
        <f aca="false">2*(P378-F378)*(1-P378)*P378*C378</f>
        <v>0.0017879505287722</v>
      </c>
      <c r="W378" s="0" t="n">
        <f aca="false">2*(P378-F378)*(1-P378)*P378*D378</f>
        <v>0.000641828394943868</v>
      </c>
      <c r="X378" s="0" t="n">
        <f aca="false">2*(P378-F378)*(1-P378)*P378</f>
        <v>0.000458448853531334</v>
      </c>
      <c r="Z378" s="0" t="n">
        <f aca="false">H378-T378*$M$4</f>
        <v>0.406322495912172</v>
      </c>
      <c r="AA378" s="0" t="n">
        <f aca="false">I378-U378*$M$4</f>
        <v>1.5173090005563</v>
      </c>
      <c r="AB378" s="0" t="n">
        <f aca="false">J378-V378*$M$4</f>
        <v>-2.80632912526289</v>
      </c>
      <c r="AC378" s="0" t="n">
        <f aca="false">K378-W378*$M$4</f>
        <v>-0.404830677881285</v>
      </c>
      <c r="AD378" s="0" t="n">
        <f aca="false">L378-X378*$M$4</f>
        <v>1.1320857687067</v>
      </c>
    </row>
    <row r="379" customFormat="false" ht="15" hidden="false" customHeight="false" outlineLevel="0" collapsed="false">
      <c r="A379" s="1" t="n">
        <v>5</v>
      </c>
      <c r="B379" s="1" t="n">
        <v>2</v>
      </c>
      <c r="C379" s="1" t="n">
        <v>3.5</v>
      </c>
      <c r="D379" s="1" t="n">
        <v>1</v>
      </c>
      <c r="E379" s="2" t="s">
        <v>29</v>
      </c>
      <c r="F379" s="1" t="n">
        <v>0</v>
      </c>
      <c r="H379" s="0" t="n">
        <f aca="false">Z378</f>
        <v>0.406322495912172</v>
      </c>
      <c r="I379" s="0" t="n">
        <f aca="false">AA378</f>
        <v>1.5173090005563</v>
      </c>
      <c r="J379" s="0" t="n">
        <f aca="false">AB378</f>
        <v>-2.80632912526289</v>
      </c>
      <c r="K379" s="0" t="n">
        <f aca="false">AC378</f>
        <v>-0.404830677881285</v>
      </c>
      <c r="L379" s="0" t="n">
        <f aca="false">AD378</f>
        <v>1.1320857687067</v>
      </c>
      <c r="M379" s="0" t="n">
        <v>0.1</v>
      </c>
      <c r="O379" s="0" t="n">
        <f aca="false">A379*H379+B379*I379+C379*J379+D379*K379+L379</f>
        <v>-4.02866636692124</v>
      </c>
      <c r="P379" s="0" t="n">
        <f aca="false">1/(1+EXP(-O379))</f>
        <v>0.0174868189205624</v>
      </c>
      <c r="Q379" s="0" t="n">
        <f aca="false">(P379-F379)^2</f>
        <v>0.000305788835960539</v>
      </c>
      <c r="R379" s="0" t="n">
        <f aca="false">IF(P379&lt;0.5,0,1)</f>
        <v>0</v>
      </c>
      <c r="T379" s="0" t="n">
        <f aca="false">2*(P379-F379)*(1-P379)*P379*A379</f>
        <v>0.00300441561958168</v>
      </c>
      <c r="U379" s="0" t="n">
        <f aca="false">2*(P379-F379)*(1-P379)*P379*B379</f>
        <v>0.00120176624783267</v>
      </c>
      <c r="V379" s="0" t="n">
        <f aca="false">2*(P379-F379)*(1-P379)*P379*C379</f>
        <v>0.00210309093370717</v>
      </c>
      <c r="W379" s="0" t="n">
        <f aca="false">2*(P379-F379)*(1-P379)*P379*D379</f>
        <v>0.000600883123916336</v>
      </c>
      <c r="X379" s="0" t="n">
        <f aca="false">2*(P379-F379)*(1-P379)*P379</f>
        <v>0.000600883123916336</v>
      </c>
      <c r="Z379" s="0" t="n">
        <f aca="false">H379-T379*$M$4</f>
        <v>0.406022054350214</v>
      </c>
      <c r="AA379" s="0" t="n">
        <f aca="false">I379-U379*$M$4</f>
        <v>1.51718882393152</v>
      </c>
      <c r="AB379" s="0" t="n">
        <f aca="false">J379-V379*$M$4</f>
        <v>-2.80653943435626</v>
      </c>
      <c r="AC379" s="0" t="n">
        <f aca="false">K379-W379*$M$4</f>
        <v>-0.404890766193677</v>
      </c>
      <c r="AD379" s="0" t="n">
        <f aca="false">L379-X379*$M$4</f>
        <v>1.1320256803943</v>
      </c>
    </row>
    <row r="380" customFormat="false" ht="15" hidden="false" customHeight="false" outlineLevel="0" collapsed="false">
      <c r="A380" s="1" t="n">
        <v>5.9</v>
      </c>
      <c r="B380" s="1" t="n">
        <v>3</v>
      </c>
      <c r="C380" s="1" t="n">
        <v>4.2</v>
      </c>
      <c r="D380" s="1" t="n">
        <v>1.5</v>
      </c>
      <c r="E380" s="2" t="s">
        <v>29</v>
      </c>
      <c r="F380" s="1" t="n">
        <v>0</v>
      </c>
      <c r="H380" s="0" t="n">
        <f aca="false">Z379</f>
        <v>0.406022054350214</v>
      </c>
      <c r="I380" s="0" t="n">
        <f aca="false">AA379</f>
        <v>1.51718882393152</v>
      </c>
      <c r="J380" s="0" t="n">
        <f aca="false">AB379</f>
        <v>-2.80653943435626</v>
      </c>
      <c r="K380" s="0" t="n">
        <f aca="false">AC379</f>
        <v>-0.404890766193677</v>
      </c>
      <c r="L380" s="0" t="n">
        <f aca="false">AD379</f>
        <v>1.1320256803943</v>
      </c>
      <c r="M380" s="0" t="n">
        <v>0.1</v>
      </c>
      <c r="O380" s="0" t="n">
        <f aca="false">A380*H380+B380*I380+C380*J380+D380*K380+L380</f>
        <v>-4.31567950073169</v>
      </c>
      <c r="P380" s="0" t="n">
        <f aca="false">1/(1+EXP(-O380))</f>
        <v>0.0131813998383025</v>
      </c>
      <c r="Q380" s="0" t="n">
        <f aca="false">(P380-F380)^2</f>
        <v>0.0001737493016972</v>
      </c>
      <c r="R380" s="0" t="n">
        <f aca="false">IF(P380&lt;0.5,0,1)</f>
        <v>0</v>
      </c>
      <c r="T380" s="0" t="n">
        <f aca="false">2*(P380-F380)*(1-P380)*P380*A380</f>
        <v>0.00202321670362286</v>
      </c>
      <c r="U380" s="0" t="n">
        <f aca="false">2*(P380-F380)*(1-P380)*P380*B380</f>
        <v>0.00102875425607942</v>
      </c>
      <c r="V380" s="0" t="n">
        <f aca="false">2*(P380-F380)*(1-P380)*P380*C380</f>
        <v>0.00144025595851119</v>
      </c>
      <c r="W380" s="0" t="n">
        <f aca="false">2*(P380-F380)*(1-P380)*P380*D380</f>
        <v>0.000514377128039711</v>
      </c>
      <c r="X380" s="0" t="n">
        <f aca="false">2*(P380-F380)*(1-P380)*P380</f>
        <v>0.000342918085359807</v>
      </c>
      <c r="Z380" s="0" t="n">
        <f aca="false">H380-T380*$M$4</f>
        <v>0.405819732679852</v>
      </c>
      <c r="AA380" s="0" t="n">
        <f aca="false">I380-U380*$M$4</f>
        <v>1.51708594850591</v>
      </c>
      <c r="AB380" s="0" t="n">
        <f aca="false">J380-V380*$M$4</f>
        <v>-2.80668345995211</v>
      </c>
      <c r="AC380" s="0" t="n">
        <f aca="false">K380-W380*$M$4</f>
        <v>-0.404942203906481</v>
      </c>
      <c r="AD380" s="0" t="n">
        <f aca="false">L380-X380*$M$4</f>
        <v>1.13199138858577</v>
      </c>
    </row>
    <row r="381" customFormat="false" ht="15" hidden="false" customHeight="false" outlineLevel="0" collapsed="false">
      <c r="A381" s="1" t="n">
        <v>6</v>
      </c>
      <c r="B381" s="1" t="n">
        <v>2.2</v>
      </c>
      <c r="C381" s="1" t="n">
        <v>4</v>
      </c>
      <c r="D381" s="1" t="n">
        <v>1</v>
      </c>
      <c r="E381" s="2" t="s">
        <v>29</v>
      </c>
      <c r="F381" s="1" t="n">
        <v>0</v>
      </c>
      <c r="H381" s="0" t="n">
        <f aca="false">Z380</f>
        <v>0.405819732679852</v>
      </c>
      <c r="I381" s="0" t="n">
        <f aca="false">AA380</f>
        <v>1.51708594850591</v>
      </c>
      <c r="J381" s="0" t="n">
        <f aca="false">AB380</f>
        <v>-2.80668345995211</v>
      </c>
      <c r="K381" s="0" t="n">
        <f aca="false">AC380</f>
        <v>-0.404942203906481</v>
      </c>
      <c r="L381" s="0" t="n">
        <f aca="false">AD380</f>
        <v>1.13199138858577</v>
      </c>
      <c r="M381" s="0" t="n">
        <v>0.1</v>
      </c>
      <c r="O381" s="0" t="n">
        <f aca="false">A381*H381+B381*I381+C381*J381+D381*K381+L381</f>
        <v>-4.72717717233704</v>
      </c>
      <c r="P381" s="0" t="n">
        <f aca="false">1/(1+EXP(-O381))</f>
        <v>0.0087737615807637</v>
      </c>
      <c r="Q381" s="0" t="n">
        <f aca="false">(P381-F381)^2</f>
        <v>7.69788922760851E-005</v>
      </c>
      <c r="R381" s="0" t="n">
        <f aca="false">IF(P381&lt;0.5,0,1)</f>
        <v>0</v>
      </c>
      <c r="T381" s="0" t="n">
        <f aca="false">2*(P381-F381)*(1-P381)*P381*A381</f>
        <v>0.000915641973942042</v>
      </c>
      <c r="U381" s="0" t="n">
        <f aca="false">2*(P381-F381)*(1-P381)*P381*B381</f>
        <v>0.000335735390445415</v>
      </c>
      <c r="V381" s="0" t="n">
        <f aca="false">2*(P381-F381)*(1-P381)*P381*C381</f>
        <v>0.000610427982628028</v>
      </c>
      <c r="W381" s="0" t="n">
        <f aca="false">2*(P381-F381)*(1-P381)*P381*D381</f>
        <v>0.000152606995657007</v>
      </c>
      <c r="X381" s="0" t="n">
        <f aca="false">2*(P381-F381)*(1-P381)*P381</f>
        <v>0.000152606995657007</v>
      </c>
      <c r="Z381" s="0" t="n">
        <f aca="false">H381-T381*$M$4</f>
        <v>0.405728168482458</v>
      </c>
      <c r="AA381" s="0" t="n">
        <f aca="false">I381-U381*$M$4</f>
        <v>1.51705237496686</v>
      </c>
      <c r="AB381" s="0" t="n">
        <f aca="false">J381-V381*$M$4</f>
        <v>-2.80674450275037</v>
      </c>
      <c r="AC381" s="0" t="n">
        <f aca="false">K381-W381*$M$4</f>
        <v>-0.404957464606047</v>
      </c>
      <c r="AD381" s="0" t="n">
        <f aca="false">L381-X381*$M$4</f>
        <v>1.1319761278862</v>
      </c>
    </row>
    <row r="382" customFormat="false" ht="15" hidden="false" customHeight="false" outlineLevel="0" collapsed="false">
      <c r="A382" s="1" t="n">
        <v>6.1</v>
      </c>
      <c r="B382" s="1" t="n">
        <v>2.9</v>
      </c>
      <c r="C382" s="1" t="n">
        <v>4.7</v>
      </c>
      <c r="D382" s="1" t="n">
        <v>1.4</v>
      </c>
      <c r="E382" s="2" t="s">
        <v>29</v>
      </c>
      <c r="F382" s="1" t="n">
        <v>0</v>
      </c>
      <c r="H382" s="0" t="n">
        <f aca="false">Z381</f>
        <v>0.405728168482458</v>
      </c>
      <c r="I382" s="0" t="n">
        <f aca="false">AA381</f>
        <v>1.51705237496686</v>
      </c>
      <c r="J382" s="0" t="n">
        <f aca="false">AB381</f>
        <v>-2.80674450275037</v>
      </c>
      <c r="K382" s="0" t="n">
        <f aca="false">AC381</f>
        <v>-0.404957464606047</v>
      </c>
      <c r="L382" s="0" t="n">
        <f aca="false">AD381</f>
        <v>1.1319761278862</v>
      </c>
      <c r="M382" s="0" t="n">
        <v>0.1</v>
      </c>
      <c r="O382" s="0" t="n">
        <f aca="false">A382*H382+B382*I382+C382*J382+D382*K382+L382</f>
        <v>-5.75226977034212</v>
      </c>
      <c r="P382" s="0" t="n">
        <f aca="false">1/(1+EXP(-O382))</f>
        <v>0.00316551251732161</v>
      </c>
      <c r="Q382" s="0" t="n">
        <f aca="false">(P382-F382)^2</f>
        <v>1.00204694973198E-005</v>
      </c>
      <c r="R382" s="0" t="n">
        <f aca="false">IF(P382&lt;0.5,0,1)</f>
        <v>0</v>
      </c>
      <c r="T382" s="0" t="n">
        <f aca="false">2*(P382-F382)*(1-P382)*P382*A382</f>
        <v>0.000121862744823499</v>
      </c>
      <c r="U382" s="0" t="n">
        <f aca="false">2*(P382-F382)*(1-P382)*P382*B382</f>
        <v>5.79347475390403E-005</v>
      </c>
      <c r="V382" s="0" t="n">
        <f aca="false">2*(P382-F382)*(1-P382)*P382*C382</f>
        <v>9.3894246011548E-005</v>
      </c>
      <c r="W382" s="0" t="n">
        <f aca="false">2*(P382-F382)*(1-P382)*P382*D382</f>
        <v>2.79684988119505E-005</v>
      </c>
      <c r="X382" s="0" t="n">
        <f aca="false">2*(P382-F382)*(1-P382)*P382</f>
        <v>1.99774991513932E-005</v>
      </c>
      <c r="Z382" s="0" t="n">
        <f aca="false">H382-T382*$M$4</f>
        <v>0.405715982207975</v>
      </c>
      <c r="AA382" s="0" t="n">
        <f aca="false">I382-U382*$M$4</f>
        <v>1.51704658149211</v>
      </c>
      <c r="AB382" s="0" t="n">
        <f aca="false">J382-V382*$M$4</f>
        <v>-2.80675389217497</v>
      </c>
      <c r="AC382" s="0" t="n">
        <f aca="false">K382-W382*$M$4</f>
        <v>-0.404960261455928</v>
      </c>
      <c r="AD382" s="0" t="n">
        <f aca="false">L382-X382*$M$4</f>
        <v>1.13197413013629</v>
      </c>
    </row>
    <row r="383" customFormat="false" ht="15" hidden="false" customHeight="false" outlineLevel="0" collapsed="false">
      <c r="A383" s="1" t="n">
        <v>5.6</v>
      </c>
      <c r="B383" s="1" t="n">
        <v>2.9</v>
      </c>
      <c r="C383" s="1" t="n">
        <v>3.6</v>
      </c>
      <c r="D383" s="1" t="n">
        <v>1.3</v>
      </c>
      <c r="E383" s="2" t="s">
        <v>29</v>
      </c>
      <c r="F383" s="1" t="n">
        <v>0</v>
      </c>
      <c r="H383" s="0" t="n">
        <f aca="false">Z382</f>
        <v>0.405715982207975</v>
      </c>
      <c r="I383" s="0" t="n">
        <f aca="false">AA382</f>
        <v>1.51704658149211</v>
      </c>
      <c r="J383" s="0" t="n">
        <f aca="false">AB382</f>
        <v>-2.80675389217497</v>
      </c>
      <c r="K383" s="0" t="n">
        <f aca="false">AC382</f>
        <v>-0.404960261455928</v>
      </c>
      <c r="L383" s="0" t="n">
        <f aca="false">AD382</f>
        <v>1.13197413013629</v>
      </c>
      <c r="M383" s="0" t="n">
        <v>0.1</v>
      </c>
      <c r="O383" s="0" t="n">
        <f aca="false">A383*H383+B383*I383+C383*J383+D383*K383+L383</f>
        <v>-2.82734363489454</v>
      </c>
      <c r="P383" s="0" t="n">
        <f aca="false">1/(1+EXP(-O383))</f>
        <v>0.0558643387773286</v>
      </c>
      <c r="Q383" s="0" t="n">
        <f aca="false">(P383-F383)^2</f>
        <v>0.00312082434702814</v>
      </c>
      <c r="R383" s="0" t="n">
        <f aca="false">IF(P383&lt;0.5,0,1)</f>
        <v>0</v>
      </c>
      <c r="T383" s="0" t="n">
        <f aca="false">2*(P383-F383)*(1-P383)*P383*A383</f>
        <v>0.0330005934545417</v>
      </c>
      <c r="U383" s="0" t="n">
        <f aca="false">2*(P383-F383)*(1-P383)*P383*B383</f>
        <v>0.0170895930389591</v>
      </c>
      <c r="V383" s="0" t="n">
        <f aca="false">2*(P383-F383)*(1-P383)*P383*C383</f>
        <v>0.0212146672207768</v>
      </c>
      <c r="W383" s="0" t="n">
        <f aca="false">2*(P383-F383)*(1-P383)*P383*D383</f>
        <v>0.00766085205194718</v>
      </c>
      <c r="X383" s="0" t="n">
        <f aca="false">2*(P383-F383)*(1-P383)*P383</f>
        <v>0.00589296311688245</v>
      </c>
      <c r="Z383" s="0" t="n">
        <f aca="false">H383-T383*$M$4</f>
        <v>0.402415922862521</v>
      </c>
      <c r="AA383" s="0" t="n">
        <f aca="false">I383-U383*$M$4</f>
        <v>1.51533762218821</v>
      </c>
      <c r="AB383" s="0" t="n">
        <f aca="false">J383-V383*$M$4</f>
        <v>-2.80887535889705</v>
      </c>
      <c r="AC383" s="0" t="n">
        <f aca="false">K383-W383*$M$4</f>
        <v>-0.405726346661123</v>
      </c>
      <c r="AD383" s="0" t="n">
        <f aca="false">L383-X383*$M$4</f>
        <v>1.1313848338246</v>
      </c>
    </row>
    <row r="384" customFormat="false" ht="15" hidden="false" customHeight="false" outlineLevel="0" collapsed="false">
      <c r="A384" s="1" t="n">
        <v>6.7</v>
      </c>
      <c r="B384" s="1" t="n">
        <v>3.1</v>
      </c>
      <c r="C384" s="1" t="n">
        <v>4.4</v>
      </c>
      <c r="D384" s="1" t="n">
        <v>1.4</v>
      </c>
      <c r="E384" s="2" t="s">
        <v>29</v>
      </c>
      <c r="F384" s="1" t="n">
        <v>0</v>
      </c>
      <c r="H384" s="0" t="n">
        <f aca="false">Z383</f>
        <v>0.402415922862521</v>
      </c>
      <c r="I384" s="0" t="n">
        <f aca="false">AA383</f>
        <v>1.51533762218821</v>
      </c>
      <c r="J384" s="0" t="n">
        <f aca="false">AB383</f>
        <v>-2.80887535889705</v>
      </c>
      <c r="K384" s="0" t="n">
        <f aca="false">AC383</f>
        <v>-0.405726346661123</v>
      </c>
      <c r="L384" s="0" t="n">
        <f aca="false">AD383</f>
        <v>1.1313848338246</v>
      </c>
      <c r="M384" s="0" t="n">
        <v>0.1</v>
      </c>
      <c r="O384" s="0" t="n">
        <f aca="false">A384*H384+B384*I384+C384*J384+D384*K384+L384</f>
        <v>-4.40195031868564</v>
      </c>
      <c r="P384" s="0" t="n">
        <f aca="false">1/(1+EXP(-O384))</f>
        <v>0.0121050897811768</v>
      </c>
      <c r="Q384" s="0" t="n">
        <f aca="false">(P384-F384)^2</f>
        <v>0.00014653319861035</v>
      </c>
      <c r="R384" s="0" t="n">
        <f aca="false">IF(P384&lt;0.5,0,1)</f>
        <v>0</v>
      </c>
      <c r="T384" s="0" t="n">
        <f aca="false">2*(P384-F384)*(1-P384)*P384*A384</f>
        <v>0.00193977597454234</v>
      </c>
      <c r="U384" s="0" t="n">
        <f aca="false">2*(P384-F384)*(1-P384)*P384*B384</f>
        <v>0.000897508286728544</v>
      </c>
      <c r="V384" s="0" t="n">
        <f aca="false">2*(P384-F384)*(1-P384)*P384*C384</f>
        <v>0.00127388272955019</v>
      </c>
      <c r="W384" s="0" t="n">
        <f aca="false">2*(P384-F384)*(1-P384)*P384*D384</f>
        <v>0.000405326323038697</v>
      </c>
      <c r="X384" s="0" t="n">
        <f aca="false">2*(P384-F384)*(1-P384)*P384</f>
        <v>0.000289518802170498</v>
      </c>
      <c r="Z384" s="0" t="n">
        <f aca="false">H384-T384*$M$4</f>
        <v>0.402221945265067</v>
      </c>
      <c r="AA384" s="0" t="n">
        <f aca="false">I384-U384*$M$4</f>
        <v>1.51524787135954</v>
      </c>
      <c r="AB384" s="0" t="n">
        <f aca="false">J384-V384*$M$4</f>
        <v>-2.80900274717001</v>
      </c>
      <c r="AC384" s="0" t="n">
        <f aca="false">K384-W384*$M$4</f>
        <v>-0.405766879293426</v>
      </c>
      <c r="AD384" s="0" t="n">
        <f aca="false">L384-X384*$M$4</f>
        <v>1.13135588194438</v>
      </c>
    </row>
    <row r="385" customFormat="false" ht="15" hidden="false" customHeight="false" outlineLevel="0" collapsed="false">
      <c r="A385" s="1" t="n">
        <v>5.6</v>
      </c>
      <c r="B385" s="1" t="n">
        <v>3</v>
      </c>
      <c r="C385" s="1" t="n">
        <v>4.5</v>
      </c>
      <c r="D385" s="1" t="n">
        <v>1.5</v>
      </c>
      <c r="E385" s="2" t="s">
        <v>29</v>
      </c>
      <c r="F385" s="1" t="n">
        <v>0</v>
      </c>
      <c r="H385" s="0" t="n">
        <f aca="false">Z384</f>
        <v>0.402221945265067</v>
      </c>
      <c r="I385" s="0" t="n">
        <f aca="false">AA384</f>
        <v>1.51524787135954</v>
      </c>
      <c r="J385" s="0" t="n">
        <f aca="false">AB384</f>
        <v>-2.80900274717001</v>
      </c>
      <c r="K385" s="0" t="n">
        <f aca="false">AC384</f>
        <v>-0.405766879293426</v>
      </c>
      <c r="L385" s="0" t="n">
        <f aca="false">AD384</f>
        <v>1.13135588194438</v>
      </c>
      <c r="M385" s="0" t="n">
        <v>0.1</v>
      </c>
      <c r="O385" s="0" t="n">
        <f aca="false">A385*H385+B385*I385+C385*J385+D385*K385+L385</f>
        <v>-5.31962029169779</v>
      </c>
      <c r="P385" s="0" t="n">
        <f aca="false">1/(1+EXP(-O385))</f>
        <v>0.00487077136175315</v>
      </c>
      <c r="Q385" s="0" t="n">
        <f aca="false">(P385-F385)^2</f>
        <v>2.37244136584746E-005</v>
      </c>
      <c r="R385" s="0" t="n">
        <f aca="false">IF(P385&lt;0.5,0,1)</f>
        <v>0</v>
      </c>
      <c r="T385" s="0" t="n">
        <f aca="false">2*(P385-F385)*(1-P385)*P385*A385</f>
        <v>0.000264419203595149</v>
      </c>
      <c r="U385" s="0" t="n">
        <f aca="false">2*(P385-F385)*(1-P385)*P385*B385</f>
        <v>0.000141653144783115</v>
      </c>
      <c r="V385" s="0" t="n">
        <f aca="false">2*(P385-F385)*(1-P385)*P385*C385</f>
        <v>0.000212479717174673</v>
      </c>
      <c r="W385" s="0" t="n">
        <f aca="false">2*(P385-F385)*(1-P385)*P385*D385</f>
        <v>7.08265723915577E-005</v>
      </c>
      <c r="X385" s="0" t="n">
        <f aca="false">2*(P385-F385)*(1-P385)*P385</f>
        <v>4.72177149277051E-005</v>
      </c>
      <c r="Z385" s="0" t="n">
        <f aca="false">H385-T385*$M$4</f>
        <v>0.402195503344707</v>
      </c>
      <c r="AA385" s="0" t="n">
        <f aca="false">I385-U385*$M$4</f>
        <v>1.51523370604506</v>
      </c>
      <c r="AB385" s="0" t="n">
        <f aca="false">J385-V385*$M$4</f>
        <v>-2.80902399514172</v>
      </c>
      <c r="AC385" s="0" t="n">
        <f aca="false">K385-W385*$M$4</f>
        <v>-0.405773961950665</v>
      </c>
      <c r="AD385" s="0" t="n">
        <f aca="false">L385-X385*$M$4</f>
        <v>1.13135116017289</v>
      </c>
    </row>
    <row r="386" customFormat="false" ht="15" hidden="false" customHeight="false" outlineLevel="0" collapsed="false">
      <c r="A386" s="1" t="n">
        <v>5.8</v>
      </c>
      <c r="B386" s="1" t="n">
        <v>2.7</v>
      </c>
      <c r="C386" s="1" t="n">
        <v>4.1</v>
      </c>
      <c r="D386" s="1" t="n">
        <v>1</v>
      </c>
      <c r="E386" s="2" t="s">
        <v>29</v>
      </c>
      <c r="F386" s="1" t="n">
        <v>0</v>
      </c>
      <c r="H386" s="0" t="n">
        <f aca="false">Z385</f>
        <v>0.402195503344707</v>
      </c>
      <c r="I386" s="0" t="n">
        <f aca="false">AA385</f>
        <v>1.51523370604506</v>
      </c>
      <c r="J386" s="0" t="n">
        <f aca="false">AB385</f>
        <v>-2.80902399514172</v>
      </c>
      <c r="K386" s="0" t="n">
        <f aca="false">AC385</f>
        <v>-0.405773961950665</v>
      </c>
      <c r="L386" s="0" t="n">
        <f aca="false">AD385</f>
        <v>1.13135116017289</v>
      </c>
      <c r="M386" s="0" t="n">
        <v>0.1</v>
      </c>
      <c r="O386" s="0" t="n">
        <f aca="false">A386*H386+B386*I386+C386*J386+D386*K386+L386</f>
        <v>-4.36755625613787</v>
      </c>
      <c r="P386" s="0" t="n">
        <f aca="false">1/(1+EXP(-O386))</f>
        <v>0.0125233709368037</v>
      </c>
      <c r="Q386" s="0" t="n">
        <f aca="false">(P386-F386)^2</f>
        <v>0.000156834819620778</v>
      </c>
      <c r="R386" s="0" t="n">
        <f aca="false">IF(P386&lt;0.5,0,1)</f>
        <v>0</v>
      </c>
      <c r="T386" s="0" t="n">
        <f aca="false">2*(P386-F386)*(1-P386)*P386*A386</f>
        <v>0.00179650034038678</v>
      </c>
      <c r="U386" s="0" t="n">
        <f aca="false">2*(P386-F386)*(1-P386)*P386*B386</f>
        <v>0.000836301882593848</v>
      </c>
      <c r="V386" s="0" t="n">
        <f aca="false">2*(P386-F386)*(1-P386)*P386*C386</f>
        <v>0.00126993989579066</v>
      </c>
      <c r="W386" s="0" t="n">
        <f aca="false">2*(P386-F386)*(1-P386)*P386*D386</f>
        <v>0.000309741437997721</v>
      </c>
      <c r="X386" s="0" t="n">
        <f aca="false">2*(P386-F386)*(1-P386)*P386</f>
        <v>0.000309741437997721</v>
      </c>
      <c r="Z386" s="0" t="n">
        <f aca="false">H386-T386*$M$4</f>
        <v>0.402015853310669</v>
      </c>
      <c r="AA386" s="0" t="n">
        <f aca="false">I386-U386*$M$4</f>
        <v>1.5151500758568</v>
      </c>
      <c r="AB386" s="0" t="n">
        <f aca="false">J386-V386*$M$4</f>
        <v>-2.8091509891313</v>
      </c>
      <c r="AC386" s="0" t="n">
        <f aca="false">K386-W386*$M$4</f>
        <v>-0.405804936094465</v>
      </c>
      <c r="AD386" s="0" t="n">
        <f aca="false">L386-X386*$M$4</f>
        <v>1.13132018602909</v>
      </c>
    </row>
    <row r="387" customFormat="false" ht="15" hidden="false" customHeight="false" outlineLevel="0" collapsed="false">
      <c r="A387" s="1" t="n">
        <v>6.2</v>
      </c>
      <c r="B387" s="1" t="n">
        <v>2.2</v>
      </c>
      <c r="C387" s="1" t="n">
        <v>4.5</v>
      </c>
      <c r="D387" s="1" t="n">
        <v>1.5</v>
      </c>
      <c r="E387" s="2" t="s">
        <v>29</v>
      </c>
      <c r="F387" s="1" t="n">
        <v>0</v>
      </c>
      <c r="H387" s="0" t="n">
        <f aca="false">Z386</f>
        <v>0.402015853310669</v>
      </c>
      <c r="I387" s="0" t="n">
        <f aca="false">AA386</f>
        <v>1.5151500758568</v>
      </c>
      <c r="J387" s="0" t="n">
        <f aca="false">AB386</f>
        <v>-2.8091509891313</v>
      </c>
      <c r="K387" s="0" t="n">
        <f aca="false">AC386</f>
        <v>-0.405804936094465</v>
      </c>
      <c r="L387" s="0" t="n">
        <f aca="false">AD386</f>
        <v>1.13132018602909</v>
      </c>
      <c r="M387" s="0" t="n">
        <v>0.1</v>
      </c>
      <c r="O387" s="0" t="n">
        <f aca="false">A387*H387+B387*I387+C387*J387+D387*K387+L387</f>
        <v>-6.29273821179236</v>
      </c>
      <c r="P387" s="0" t="n">
        <f aca="false">1/(1+EXP(-O387))</f>
        <v>0.00184627313868791</v>
      </c>
      <c r="Q387" s="0" t="n">
        <f aca="false">(P387-F387)^2</f>
        <v>3.40872450264051E-006</v>
      </c>
      <c r="R387" s="0" t="n">
        <f aca="false">IF(P387&lt;0.5,0,1)</f>
        <v>0</v>
      </c>
      <c r="T387" s="0" t="n">
        <f aca="false">2*(P387-F387)*(1-P387)*P387*A387</f>
        <v>4.21901452203108E-005</v>
      </c>
      <c r="U387" s="0" t="n">
        <f aca="false">2*(P387-F387)*(1-P387)*P387*B387</f>
        <v>1.4970696691078E-005</v>
      </c>
      <c r="V387" s="0" t="n">
        <f aca="false">2*(P387-F387)*(1-P387)*P387*C387</f>
        <v>3.06218795953868E-005</v>
      </c>
      <c r="W387" s="0" t="n">
        <f aca="false">2*(P387-F387)*(1-P387)*P387*D387</f>
        <v>1.02072931984623E-005</v>
      </c>
      <c r="X387" s="0" t="n">
        <f aca="false">2*(P387-F387)*(1-P387)*P387</f>
        <v>6.80486213230819E-006</v>
      </c>
      <c r="Z387" s="0" t="n">
        <f aca="false">H387-T387*$M$4</f>
        <v>0.402011634296147</v>
      </c>
      <c r="AA387" s="0" t="n">
        <f aca="false">I387-U387*$M$4</f>
        <v>1.51514857878713</v>
      </c>
      <c r="AB387" s="0" t="n">
        <f aca="false">J387-V387*$M$4</f>
        <v>-2.80915405131926</v>
      </c>
      <c r="AC387" s="0" t="n">
        <f aca="false">K387-W387*$M$4</f>
        <v>-0.405805956823785</v>
      </c>
      <c r="AD387" s="0" t="n">
        <f aca="false">L387-X387*$M$4</f>
        <v>1.13131950554288</v>
      </c>
    </row>
    <row r="388" customFormat="false" ht="15" hidden="false" customHeight="false" outlineLevel="0" collapsed="false">
      <c r="A388" s="1" t="n">
        <v>5.6</v>
      </c>
      <c r="B388" s="1" t="n">
        <v>2.5</v>
      </c>
      <c r="C388" s="1" t="n">
        <v>3.9</v>
      </c>
      <c r="D388" s="1" t="n">
        <v>1.1</v>
      </c>
      <c r="E388" s="2" t="s">
        <v>29</v>
      </c>
      <c r="F388" s="1" t="n">
        <v>0</v>
      </c>
      <c r="H388" s="0" t="n">
        <f aca="false">Z387</f>
        <v>0.402011634296147</v>
      </c>
      <c r="I388" s="0" t="n">
        <f aca="false">AA387</f>
        <v>1.51514857878713</v>
      </c>
      <c r="J388" s="0" t="n">
        <f aca="false">AB387</f>
        <v>-2.80915405131926</v>
      </c>
      <c r="K388" s="0" t="n">
        <f aca="false">AC387</f>
        <v>-0.405805956823785</v>
      </c>
      <c r="L388" s="0" t="n">
        <f aca="false">AD387</f>
        <v>1.13131950554288</v>
      </c>
      <c r="M388" s="0" t="n">
        <v>0.1</v>
      </c>
      <c r="O388" s="0" t="n">
        <f aca="false">A388*H388+B388*I388+C388*J388+D388*K388+L388</f>
        <v>-4.23163124808215</v>
      </c>
      <c r="P388" s="0" t="n">
        <f aca="false">1/(1+EXP(-O388))</f>
        <v>0.0143206118771025</v>
      </c>
      <c r="Q388" s="0" t="n">
        <f aca="false">(P388-F388)^2</f>
        <v>0.000205079924534609</v>
      </c>
      <c r="R388" s="0" t="n">
        <f aca="false">IF(P388&lt;0.5,0,1)</f>
        <v>0</v>
      </c>
      <c r="T388" s="0" t="n">
        <f aca="false">2*(P388-F388)*(1-P388)*P388*A388</f>
        <v>0.00226400221075351</v>
      </c>
      <c r="U388" s="0" t="n">
        <f aca="false">2*(P388-F388)*(1-P388)*P388*B388</f>
        <v>0.00101071527265782</v>
      </c>
      <c r="V388" s="0" t="n">
        <f aca="false">2*(P388-F388)*(1-P388)*P388*C388</f>
        <v>0.00157671582534619</v>
      </c>
      <c r="W388" s="0" t="n">
        <f aca="false">2*(P388-F388)*(1-P388)*P388*D388</f>
        <v>0.000444714719969439</v>
      </c>
      <c r="X388" s="0" t="n">
        <f aca="false">2*(P388-F388)*(1-P388)*P388</f>
        <v>0.000404286109063127</v>
      </c>
      <c r="Z388" s="0" t="n">
        <f aca="false">H388-T388*$M$4</f>
        <v>0.401785234075071</v>
      </c>
      <c r="AA388" s="0" t="n">
        <f aca="false">I388-U388*$M$4</f>
        <v>1.51504750725987</v>
      </c>
      <c r="AB388" s="0" t="n">
        <f aca="false">J388-V388*$M$4</f>
        <v>-2.8093117229018</v>
      </c>
      <c r="AC388" s="0" t="n">
        <f aca="false">K388-W388*$M$4</f>
        <v>-0.405850428295782</v>
      </c>
      <c r="AD388" s="0" t="n">
        <f aca="false">L388-X388*$M$4</f>
        <v>1.13127907693197</v>
      </c>
    </row>
    <row r="389" customFormat="false" ht="15" hidden="false" customHeight="false" outlineLevel="0" collapsed="false">
      <c r="A389" s="1" t="n">
        <v>5.9</v>
      </c>
      <c r="B389" s="1" t="n">
        <v>3.2</v>
      </c>
      <c r="C389" s="1" t="n">
        <v>4.8</v>
      </c>
      <c r="D389" s="1" t="n">
        <v>1.8</v>
      </c>
      <c r="E389" s="2" t="s">
        <v>29</v>
      </c>
      <c r="F389" s="1" t="n">
        <v>0</v>
      </c>
      <c r="H389" s="0" t="n">
        <f aca="false">Z388</f>
        <v>0.401785234075071</v>
      </c>
      <c r="I389" s="0" t="n">
        <f aca="false">AA388</f>
        <v>1.51504750725987</v>
      </c>
      <c r="J389" s="0" t="n">
        <f aca="false">AB388</f>
        <v>-2.8093117229018</v>
      </c>
      <c r="K389" s="0" t="n">
        <f aca="false">AC388</f>
        <v>-0.405850428295782</v>
      </c>
      <c r="L389" s="0" t="n">
        <f aca="false">AD388</f>
        <v>1.13127907693197</v>
      </c>
      <c r="M389" s="0" t="n">
        <v>0.1</v>
      </c>
      <c r="O389" s="0" t="n">
        <f aca="false">A389*H389+B389*I389+C389*J389+D389*K389+L389</f>
        <v>-5.86526305965456</v>
      </c>
      <c r="P389" s="0" t="n">
        <f aca="false">1/(1+EXP(-O389))</f>
        <v>0.00282825512284115</v>
      </c>
      <c r="Q389" s="0" t="n">
        <f aca="false">(P389-F389)^2</f>
        <v>7.99902703987719E-006</v>
      </c>
      <c r="R389" s="0" t="n">
        <f aca="false">IF(P389&lt;0.5,0,1)</f>
        <v>0</v>
      </c>
      <c r="T389" s="0" t="n">
        <f aca="false">2*(P389-F389)*(1-P389)*P389*A389</f>
        <v>9.41215642579522E-005</v>
      </c>
      <c r="U389" s="0" t="n">
        <f aca="false">2*(P389-F389)*(1-P389)*P389*B389</f>
        <v>5.1048984004313E-005</v>
      </c>
      <c r="V389" s="0" t="n">
        <f aca="false">2*(P389-F389)*(1-P389)*P389*C389</f>
        <v>7.65734760064696E-005</v>
      </c>
      <c r="W389" s="0" t="n">
        <f aca="false">2*(P389-F389)*(1-P389)*P389*D389</f>
        <v>2.87150535024261E-005</v>
      </c>
      <c r="X389" s="0" t="n">
        <f aca="false">2*(P389-F389)*(1-P389)*P389</f>
        <v>1.59528075013478E-005</v>
      </c>
      <c r="Z389" s="0" t="n">
        <f aca="false">H389-T389*$M$4</f>
        <v>0.401775821918646</v>
      </c>
      <c r="AA389" s="0" t="n">
        <f aca="false">I389-U389*$M$4</f>
        <v>1.51504240236147</v>
      </c>
      <c r="AB389" s="0" t="n">
        <f aca="false">J389-V389*$M$4</f>
        <v>-2.8093193802494</v>
      </c>
      <c r="AC389" s="0" t="n">
        <f aca="false">K389-W389*$M$4</f>
        <v>-0.405853299801132</v>
      </c>
      <c r="AD389" s="0" t="n">
        <f aca="false">L389-X389*$M$4</f>
        <v>1.13127748165122</v>
      </c>
    </row>
    <row r="390" customFormat="false" ht="15" hidden="false" customHeight="false" outlineLevel="0" collapsed="false">
      <c r="A390" s="1" t="n">
        <v>6.1</v>
      </c>
      <c r="B390" s="1" t="n">
        <v>2.8</v>
      </c>
      <c r="C390" s="1" t="n">
        <v>4</v>
      </c>
      <c r="D390" s="1" t="n">
        <v>1.3</v>
      </c>
      <c r="E390" s="2" t="s">
        <v>29</v>
      </c>
      <c r="F390" s="1" t="n">
        <v>0</v>
      </c>
      <c r="H390" s="0" t="n">
        <f aca="false">Z389</f>
        <v>0.401775821918646</v>
      </c>
      <c r="I390" s="0" t="n">
        <f aca="false">AA389</f>
        <v>1.51504240236147</v>
      </c>
      <c r="J390" s="0" t="n">
        <f aca="false">AB389</f>
        <v>-2.8093193802494</v>
      </c>
      <c r="K390" s="0" t="n">
        <f aca="false">AC389</f>
        <v>-0.405853299801132</v>
      </c>
      <c r="L390" s="0" t="n">
        <f aca="false">AD389</f>
        <v>1.13127748165122</v>
      </c>
      <c r="M390" s="0" t="n">
        <v>0.1</v>
      </c>
      <c r="O390" s="0" t="n">
        <f aca="false">A390*H390+B390*I390+C390*J390+D390*K390+L390</f>
        <v>-3.940658088772</v>
      </c>
      <c r="P390" s="0" t="n">
        <f aca="false">1/(1+EXP(-O390))</f>
        <v>0.0190648862271538</v>
      </c>
      <c r="Q390" s="0" t="n">
        <f aca="false">(P390-F390)^2</f>
        <v>0.000363469886854317</v>
      </c>
      <c r="R390" s="0" t="n">
        <f aca="false">IF(P390&lt;0.5,0,1)</f>
        <v>0</v>
      </c>
      <c r="T390" s="0" t="n">
        <f aca="false">2*(P390-F390)*(1-P390)*P390*A390</f>
        <v>0.00434979257273621</v>
      </c>
      <c r="U390" s="0" t="n">
        <f aca="false">2*(P390-F390)*(1-P390)*P390*B390</f>
        <v>0.00199662609896088</v>
      </c>
      <c r="V390" s="0" t="n">
        <f aca="false">2*(P390-F390)*(1-P390)*P390*C390</f>
        <v>0.00285232299851555</v>
      </c>
      <c r="W390" s="0" t="n">
        <f aca="false">2*(P390-F390)*(1-P390)*P390*D390</f>
        <v>0.000927004974517553</v>
      </c>
      <c r="X390" s="0" t="n">
        <f aca="false">2*(P390-F390)*(1-P390)*P390</f>
        <v>0.000713080749628887</v>
      </c>
      <c r="Z390" s="0" t="n">
        <f aca="false">H390-T390*$M$4</f>
        <v>0.401340842661372</v>
      </c>
      <c r="AA390" s="0" t="n">
        <f aca="false">I390-U390*$M$4</f>
        <v>1.51484273975157</v>
      </c>
      <c r="AB390" s="0" t="n">
        <f aca="false">J390-V390*$M$4</f>
        <v>-2.80960461254925</v>
      </c>
      <c r="AC390" s="0" t="n">
        <f aca="false">K390-W390*$M$4</f>
        <v>-0.405946000298584</v>
      </c>
      <c r="AD390" s="0" t="n">
        <f aca="false">L390-X390*$M$4</f>
        <v>1.13120617357626</v>
      </c>
    </row>
    <row r="391" customFormat="false" ht="15" hidden="false" customHeight="false" outlineLevel="0" collapsed="false">
      <c r="A391" s="1" t="n">
        <v>6.3</v>
      </c>
      <c r="B391" s="1" t="n">
        <v>2.5</v>
      </c>
      <c r="C391" s="1" t="n">
        <v>4.9</v>
      </c>
      <c r="D391" s="1" t="n">
        <v>1.5</v>
      </c>
      <c r="E391" s="2" t="s">
        <v>29</v>
      </c>
      <c r="F391" s="1" t="n">
        <v>0</v>
      </c>
      <c r="H391" s="0" t="n">
        <f aca="false">Z390</f>
        <v>0.401340842661372</v>
      </c>
      <c r="I391" s="0" t="n">
        <f aca="false">AA390</f>
        <v>1.51484273975157</v>
      </c>
      <c r="J391" s="0" t="n">
        <f aca="false">AB390</f>
        <v>-2.80960461254925</v>
      </c>
      <c r="K391" s="0" t="n">
        <f aca="false">AC390</f>
        <v>-0.405946000298584</v>
      </c>
      <c r="L391" s="0" t="n">
        <f aca="false">AD390</f>
        <v>1.13120617357626</v>
      </c>
      <c r="M391" s="0" t="n">
        <v>0.1</v>
      </c>
      <c r="O391" s="0" t="n">
        <f aca="false">A391*H391+B391*I391+C391*J391+D391*K391+L391</f>
        <v>-6.92922127021737</v>
      </c>
      <c r="P391" s="0" t="n">
        <f aca="false">1/(1+EXP(-O391))</f>
        <v>0.000977805723583624</v>
      </c>
      <c r="Q391" s="0" t="n">
        <f aca="false">(P391-F391)^2</f>
        <v>9.56104033072895E-007</v>
      </c>
      <c r="R391" s="0" t="n">
        <f aca="false">IF(P391&lt;0.5,0,1)</f>
        <v>0</v>
      </c>
      <c r="T391" s="0" t="n">
        <f aca="false">2*(P391-F391)*(1-P391)*P391*A391</f>
        <v>1.20351312783704E-005</v>
      </c>
      <c r="U391" s="0" t="n">
        <f aca="false">2*(P391-F391)*(1-P391)*P391*B391</f>
        <v>4.77584574538508E-006</v>
      </c>
      <c r="V391" s="0" t="n">
        <f aca="false">2*(P391-F391)*(1-P391)*P391*C391</f>
        <v>9.36065766095475E-006</v>
      </c>
      <c r="W391" s="0" t="n">
        <f aca="false">2*(P391-F391)*(1-P391)*P391*D391</f>
        <v>2.86550744723104E-006</v>
      </c>
      <c r="X391" s="0" t="n">
        <f aca="false">2*(P391-F391)*(1-P391)*P391</f>
        <v>1.91033829815403E-006</v>
      </c>
      <c r="Z391" s="0" t="n">
        <f aca="false">H391-T391*$M$4</f>
        <v>0.401339639148244</v>
      </c>
      <c r="AA391" s="0" t="n">
        <f aca="false">I391-U391*$M$4</f>
        <v>1.514842262167</v>
      </c>
      <c r="AB391" s="0" t="n">
        <f aca="false">J391-V391*$M$4</f>
        <v>-2.80960554861501</v>
      </c>
      <c r="AC391" s="0" t="n">
        <f aca="false">K391-W391*$M$4</f>
        <v>-0.405946286849329</v>
      </c>
      <c r="AD391" s="0" t="n">
        <f aca="false">L391-X391*$M$4</f>
        <v>1.13120598254243</v>
      </c>
    </row>
    <row r="392" customFormat="false" ht="15" hidden="false" customHeight="false" outlineLevel="0" collapsed="false">
      <c r="A392" s="1" t="n">
        <v>6.1</v>
      </c>
      <c r="B392" s="1" t="n">
        <v>2.8</v>
      </c>
      <c r="C392" s="1" t="n">
        <v>4.7</v>
      </c>
      <c r="D392" s="1" t="n">
        <v>1.2</v>
      </c>
      <c r="E392" s="2" t="s">
        <v>29</v>
      </c>
      <c r="F392" s="1" t="n">
        <v>0</v>
      </c>
      <c r="H392" s="0" t="n">
        <f aca="false">Z391</f>
        <v>0.401339639148244</v>
      </c>
      <c r="I392" s="0" t="n">
        <f aca="false">AA391</f>
        <v>1.514842262167</v>
      </c>
      <c r="J392" s="0" t="n">
        <f aca="false">AB391</f>
        <v>-2.80960554861501</v>
      </c>
      <c r="K392" s="0" t="n">
        <f aca="false">AC391</f>
        <v>-0.405946286849329</v>
      </c>
      <c r="L392" s="0" t="n">
        <f aca="false">AD391</f>
        <v>1.13120598254243</v>
      </c>
      <c r="M392" s="0" t="n">
        <v>0.1</v>
      </c>
      <c r="O392" s="0" t="n">
        <f aca="false">A392*H392+B392*I392+C392*J392+D392*K392+L392</f>
        <v>-5.87134550729546</v>
      </c>
      <c r="P392" s="0" t="n">
        <f aca="false">1/(1+EXP(-O392))</f>
        <v>0.00281115283321588</v>
      </c>
      <c r="Q392" s="0" t="n">
        <f aca="false">(P392-F392)^2</f>
        <v>7.90258025169767E-006</v>
      </c>
      <c r="R392" s="0" t="n">
        <f aca="false">IF(P392&lt;0.5,0,1)</f>
        <v>0</v>
      </c>
      <c r="T392" s="0" t="n">
        <f aca="false">2*(P392-F392)*(1-P392)*P392*A392</f>
        <v>9.61404516681674E-005</v>
      </c>
      <c r="U392" s="0" t="n">
        <f aca="false">2*(P392-F392)*(1-P392)*P392*B392</f>
        <v>4.4130043388667E-005</v>
      </c>
      <c r="V392" s="0" t="n">
        <f aca="false">2*(P392-F392)*(1-P392)*P392*C392</f>
        <v>7.40754299738339E-005</v>
      </c>
      <c r="W392" s="0" t="n">
        <f aca="false">2*(P392-F392)*(1-P392)*P392*D392</f>
        <v>1.89128757380002E-005</v>
      </c>
      <c r="X392" s="0" t="n">
        <f aca="false">2*(P392-F392)*(1-P392)*P392</f>
        <v>1.57607297816668E-005</v>
      </c>
      <c r="Z392" s="0" t="n">
        <f aca="false">H392-T392*$M$4</f>
        <v>0.401330025103077</v>
      </c>
      <c r="AA392" s="0" t="n">
        <f aca="false">I392-U392*$M$4</f>
        <v>1.51483784916266</v>
      </c>
      <c r="AB392" s="0" t="n">
        <f aca="false">J392-V392*$M$4</f>
        <v>-2.80961295615801</v>
      </c>
      <c r="AC392" s="0" t="n">
        <f aca="false">K392-W392*$M$4</f>
        <v>-0.405948178136903</v>
      </c>
      <c r="AD392" s="0" t="n">
        <f aca="false">L392-X392*$M$4</f>
        <v>1.13120440646945</v>
      </c>
    </row>
    <row r="393" customFormat="false" ht="15" hidden="false" customHeight="false" outlineLevel="0" collapsed="false">
      <c r="A393" s="1" t="n">
        <v>6.4</v>
      </c>
      <c r="B393" s="1" t="n">
        <v>2.9</v>
      </c>
      <c r="C393" s="1" t="n">
        <v>4.3</v>
      </c>
      <c r="D393" s="1" t="n">
        <v>1.3</v>
      </c>
      <c r="E393" s="2" t="s">
        <v>29</v>
      </c>
      <c r="F393" s="1" t="n">
        <v>0</v>
      </c>
      <c r="H393" s="0" t="n">
        <f aca="false">Z392</f>
        <v>0.401330025103077</v>
      </c>
      <c r="I393" s="0" t="n">
        <f aca="false">AA392</f>
        <v>1.51483784916266</v>
      </c>
      <c r="J393" s="0" t="n">
        <f aca="false">AB392</f>
        <v>-2.80961295615801</v>
      </c>
      <c r="K393" s="0" t="n">
        <f aca="false">AC392</f>
        <v>-0.405948178136903</v>
      </c>
      <c r="L393" s="0" t="n">
        <f aca="false">AD392</f>
        <v>1.13120440646945</v>
      </c>
      <c r="M393" s="0" t="n">
        <v>0.1</v>
      </c>
      <c r="O393" s="0" t="n">
        <f aca="false">A393*H393+B393*I393+C393*J393+D393*K393+L393</f>
        <v>-4.51632201335657</v>
      </c>
      <c r="P393" s="0" t="n">
        <f aca="false">1/(1+EXP(-O393))</f>
        <v>0.0108109921699929</v>
      </c>
      <c r="Q393" s="0" t="n">
        <f aca="false">(P393-F393)^2</f>
        <v>0.000116877551699648</v>
      </c>
      <c r="R393" s="0" t="n">
        <f aca="false">IF(P393&lt;0.5,0,1)</f>
        <v>0</v>
      </c>
      <c r="T393" s="0" t="n">
        <f aca="false">2*(P393-F393)*(1-P393)*P393*A393</f>
        <v>0.00147985906436321</v>
      </c>
      <c r="U393" s="0" t="n">
        <f aca="false">2*(P393-F393)*(1-P393)*P393*B393</f>
        <v>0.000670561138539578</v>
      </c>
      <c r="V393" s="0" t="n">
        <f aca="false">2*(P393-F393)*(1-P393)*P393*C393</f>
        <v>0.00099428030886903</v>
      </c>
      <c r="W393" s="0" t="n">
        <f aca="false">2*(P393-F393)*(1-P393)*P393*D393</f>
        <v>0.000300596372448776</v>
      </c>
      <c r="X393" s="0" t="n">
        <f aca="false">2*(P393-F393)*(1-P393)*P393</f>
        <v>0.000231227978806751</v>
      </c>
      <c r="Z393" s="0" t="n">
        <f aca="false">H393-T393*$M$4</f>
        <v>0.401182039196641</v>
      </c>
      <c r="AA393" s="0" t="n">
        <f aca="false">I393-U393*$M$4</f>
        <v>1.5147707930488</v>
      </c>
      <c r="AB393" s="0" t="n">
        <f aca="false">J393-V393*$M$4</f>
        <v>-2.8097123841889</v>
      </c>
      <c r="AC393" s="0" t="n">
        <f aca="false">K393-W393*$M$4</f>
        <v>-0.405978237774147</v>
      </c>
      <c r="AD393" s="0" t="n">
        <f aca="false">L393-X393*$M$4</f>
        <v>1.13118128367157</v>
      </c>
    </row>
    <row r="394" customFormat="false" ht="15" hidden="false" customHeight="false" outlineLevel="0" collapsed="false">
      <c r="A394" s="1" t="n">
        <v>6.6</v>
      </c>
      <c r="B394" s="1" t="n">
        <v>3</v>
      </c>
      <c r="C394" s="1" t="n">
        <v>4.4</v>
      </c>
      <c r="D394" s="1" t="n">
        <v>1.4</v>
      </c>
      <c r="E394" s="2" t="s">
        <v>29</v>
      </c>
      <c r="F394" s="1" t="n">
        <v>0</v>
      </c>
      <c r="H394" s="0" t="n">
        <f aca="false">Z393</f>
        <v>0.401182039196641</v>
      </c>
      <c r="I394" s="0" t="n">
        <f aca="false">AA393</f>
        <v>1.5147707930488</v>
      </c>
      <c r="J394" s="0" t="n">
        <f aca="false">AB393</f>
        <v>-2.8097123841889</v>
      </c>
      <c r="K394" s="0" t="n">
        <f aca="false">AC393</f>
        <v>-0.405978237774147</v>
      </c>
      <c r="L394" s="0" t="n">
        <f aca="false">AD393</f>
        <v>1.13118128367157</v>
      </c>
      <c r="M394" s="0" t="n">
        <v>0.1</v>
      </c>
      <c r="O394" s="0" t="n">
        <f aca="false">A394*H394+B394*I394+C394*J394+D394*K394+L394</f>
        <v>-4.60780890179915</v>
      </c>
      <c r="P394" s="0" t="n">
        <f aca="false">1/(1+EXP(-O394))</f>
        <v>0.00987515629624924</v>
      </c>
      <c r="Q394" s="0" t="n">
        <f aca="false">(P394-F394)^2</f>
        <v>9.7518711875351E-005</v>
      </c>
      <c r="R394" s="0" t="n">
        <f aca="false">IF(P394&lt;0.5,0,1)</f>
        <v>0</v>
      </c>
      <c r="T394" s="0" t="n">
        <f aca="false">2*(P394-F394)*(1-P394)*P394*A394</f>
        <v>0.0012745352314698</v>
      </c>
      <c r="U394" s="0" t="n">
        <f aca="false">2*(P394-F394)*(1-P394)*P394*B394</f>
        <v>0.000579334196122638</v>
      </c>
      <c r="V394" s="0" t="n">
        <f aca="false">2*(P394-F394)*(1-P394)*P394*C394</f>
        <v>0.000849690154313203</v>
      </c>
      <c r="W394" s="0" t="n">
        <f aca="false">2*(P394-F394)*(1-P394)*P394*D394</f>
        <v>0.000270355958190564</v>
      </c>
      <c r="X394" s="0" t="n">
        <f aca="false">2*(P394-F394)*(1-P394)*P394</f>
        <v>0.000193111398707546</v>
      </c>
      <c r="Z394" s="0" t="n">
        <f aca="false">H394-T394*$M$4</f>
        <v>0.401054585673494</v>
      </c>
      <c r="AA394" s="0" t="n">
        <f aca="false">I394-U394*$M$4</f>
        <v>1.51471285962919</v>
      </c>
      <c r="AB394" s="0" t="n">
        <f aca="false">J394-V394*$M$4</f>
        <v>-2.80979735320433</v>
      </c>
      <c r="AC394" s="0" t="n">
        <f aca="false">K394-W394*$M$4</f>
        <v>-0.406005273369966</v>
      </c>
      <c r="AD394" s="0" t="n">
        <f aca="false">L394-X394*$M$4</f>
        <v>1.1311619725317</v>
      </c>
    </row>
    <row r="395" customFormat="false" ht="15" hidden="false" customHeight="false" outlineLevel="0" collapsed="false">
      <c r="A395" s="1" t="n">
        <v>6.8</v>
      </c>
      <c r="B395" s="1" t="n">
        <v>2.8</v>
      </c>
      <c r="C395" s="1" t="n">
        <v>4.8</v>
      </c>
      <c r="D395" s="1" t="n">
        <v>1.4</v>
      </c>
      <c r="E395" s="2" t="s">
        <v>29</v>
      </c>
      <c r="F395" s="1" t="n">
        <v>0</v>
      </c>
      <c r="H395" s="0" t="n">
        <f aca="false">Z394</f>
        <v>0.401054585673494</v>
      </c>
      <c r="I395" s="0" t="n">
        <f aca="false">AA394</f>
        <v>1.51471285962919</v>
      </c>
      <c r="J395" s="0" t="n">
        <f aca="false">AB394</f>
        <v>-2.80979735320433</v>
      </c>
      <c r="K395" s="0" t="n">
        <f aca="false">AC394</f>
        <v>-0.406005273369966</v>
      </c>
      <c r="L395" s="0" t="n">
        <f aca="false">AD394</f>
        <v>1.1311619725317</v>
      </c>
      <c r="M395" s="0" t="n">
        <v>0.1</v>
      </c>
      <c r="O395" s="0" t="n">
        <f aca="false">A395*H395+B395*I395+C395*J395+D395*K395+L395</f>
        <v>-5.95590551602554</v>
      </c>
      <c r="P395" s="0" t="n">
        <f aca="false">1/(1+EXP(-O395))</f>
        <v>0.0025838036998257</v>
      </c>
      <c r="Q395" s="0" t="n">
        <f aca="false">(P395-F395)^2</f>
        <v>6.676041559233E-006</v>
      </c>
      <c r="R395" s="0" t="n">
        <f aca="false">IF(P395&lt;0.5,0,1)</f>
        <v>0</v>
      </c>
      <c r="T395" s="0" t="n">
        <f aca="false">2*(P395-F395)*(1-P395)*P395*A395</f>
        <v>9.05595709055881E-005</v>
      </c>
      <c r="U395" s="0" t="n">
        <f aca="false">2*(P395-F395)*(1-P395)*P395*B395</f>
        <v>3.72892350787716E-005</v>
      </c>
      <c r="V395" s="0" t="n">
        <f aca="false">2*(P395-F395)*(1-P395)*P395*C395</f>
        <v>6.39244029921798E-005</v>
      </c>
      <c r="W395" s="0" t="n">
        <f aca="false">2*(P395-F395)*(1-P395)*P395*D395</f>
        <v>1.86446175393858E-005</v>
      </c>
      <c r="X395" s="0" t="n">
        <f aca="false">2*(P395-F395)*(1-P395)*P395</f>
        <v>1.33175839567041E-005</v>
      </c>
      <c r="Z395" s="0" t="n">
        <f aca="false">H395-T395*$M$4</f>
        <v>0.401045529716403</v>
      </c>
      <c r="AA395" s="0" t="n">
        <f aca="false">I395-U395*$M$4</f>
        <v>1.51470913070568</v>
      </c>
      <c r="AB395" s="0" t="n">
        <f aca="false">J395-V395*$M$4</f>
        <v>-2.80980374564463</v>
      </c>
      <c r="AC395" s="0" t="n">
        <f aca="false">K395-W395*$M$4</f>
        <v>-0.40600713783172</v>
      </c>
      <c r="AD395" s="0" t="n">
        <f aca="false">L395-X395*$M$4</f>
        <v>1.1311606407733</v>
      </c>
    </row>
    <row r="396" customFormat="false" ht="15" hidden="false" customHeight="false" outlineLevel="0" collapsed="false">
      <c r="A396" s="1" t="n">
        <v>6.7</v>
      </c>
      <c r="B396" s="1" t="n">
        <v>3</v>
      </c>
      <c r="C396" s="1" t="n">
        <v>5</v>
      </c>
      <c r="D396" s="1" t="n">
        <v>1.7</v>
      </c>
      <c r="E396" s="2" t="s">
        <v>29</v>
      </c>
      <c r="F396" s="1" t="n">
        <v>0</v>
      </c>
      <c r="H396" s="0" t="n">
        <f aca="false">Z395</f>
        <v>0.401045529716403</v>
      </c>
      <c r="I396" s="0" t="n">
        <f aca="false">AA395</f>
        <v>1.51470913070568</v>
      </c>
      <c r="J396" s="0" t="n">
        <f aca="false">AB395</f>
        <v>-2.80980374564463</v>
      </c>
      <c r="K396" s="0" t="n">
        <f aca="false">AC395</f>
        <v>-0.40600713783172</v>
      </c>
      <c r="L396" s="0" t="n">
        <f aca="false">AD395</f>
        <v>1.1311606407733</v>
      </c>
      <c r="M396" s="0" t="n">
        <v>0.1</v>
      </c>
      <c r="O396" s="0" t="n">
        <f aca="false">A396*H396+B396*I396+C396*J396+D396*K396+L396</f>
        <v>-6.37693778054682</v>
      </c>
      <c r="P396" s="0" t="n">
        <f aca="false">1/(1+EXP(-O396))</f>
        <v>0.00169743556436768</v>
      </c>
      <c r="Q396" s="0" t="n">
        <f aca="false">(P396-F396)^2</f>
        <v>2.88128749518022E-006</v>
      </c>
      <c r="R396" s="0" t="n">
        <f aca="false">IF(P396&lt;0.5,0,1)</f>
        <v>0</v>
      </c>
      <c r="T396" s="0" t="n">
        <f aca="false">2*(P396-F396)*(1-P396)*P396*A396</f>
        <v>3.85437157172175E-005</v>
      </c>
      <c r="U396" s="0" t="n">
        <f aca="false">2*(P396-F396)*(1-P396)*P396*B396</f>
        <v>1.72583801718884E-005</v>
      </c>
      <c r="V396" s="0" t="n">
        <f aca="false">2*(P396-F396)*(1-P396)*P396*C396</f>
        <v>2.87639669531474E-005</v>
      </c>
      <c r="W396" s="0" t="n">
        <f aca="false">2*(P396-F396)*(1-P396)*P396*D396</f>
        <v>9.77974876407011E-006</v>
      </c>
      <c r="X396" s="0" t="n">
        <f aca="false">2*(P396-F396)*(1-P396)*P396</f>
        <v>5.75279339062947E-006</v>
      </c>
      <c r="Z396" s="0" t="n">
        <f aca="false">H396-T396*$M$4</f>
        <v>0.401041675344832</v>
      </c>
      <c r="AA396" s="0" t="n">
        <f aca="false">I396-U396*$M$4</f>
        <v>1.51470740486767</v>
      </c>
      <c r="AB396" s="0" t="n">
        <f aca="false">J396-V396*$M$4</f>
        <v>-2.80980662204132</v>
      </c>
      <c r="AC396" s="0" t="n">
        <f aca="false">K396-W396*$M$4</f>
        <v>-0.406008115806597</v>
      </c>
      <c r="AD396" s="0" t="n">
        <f aca="false">L396-X396*$M$4</f>
        <v>1.13116006549396</v>
      </c>
    </row>
    <row r="397" customFormat="false" ht="15" hidden="false" customHeight="false" outlineLevel="0" collapsed="false">
      <c r="A397" s="1" t="n">
        <v>6</v>
      </c>
      <c r="B397" s="1" t="n">
        <v>2.9</v>
      </c>
      <c r="C397" s="1" t="n">
        <v>4.5</v>
      </c>
      <c r="D397" s="1" t="n">
        <v>1.5</v>
      </c>
      <c r="E397" s="2" t="s">
        <v>29</v>
      </c>
      <c r="F397" s="1" t="n">
        <v>0</v>
      </c>
      <c r="H397" s="0" t="n">
        <f aca="false">Z396</f>
        <v>0.401041675344832</v>
      </c>
      <c r="I397" s="0" t="n">
        <f aca="false">AA396</f>
        <v>1.51470740486767</v>
      </c>
      <c r="J397" s="0" t="n">
        <f aca="false">AB396</f>
        <v>-2.80980662204132</v>
      </c>
      <c r="K397" s="0" t="n">
        <f aca="false">AC396</f>
        <v>-0.406008115806597</v>
      </c>
      <c r="L397" s="0" t="n">
        <f aca="false">AD396</f>
        <v>1.13116006549396</v>
      </c>
      <c r="M397" s="0" t="n">
        <v>0.1</v>
      </c>
      <c r="O397" s="0" t="n">
        <f aca="false">A397*H397+B397*I397+C397*J397+D397*K397+L397</f>
        <v>-5.32308038121667</v>
      </c>
      <c r="P397" s="0" t="n">
        <f aca="false">1/(1+EXP(-O397))</f>
        <v>0.00485402884525045</v>
      </c>
      <c r="Q397" s="0" t="n">
        <f aca="false">(P397-F397)^2</f>
        <v>2.35615960305235E-005</v>
      </c>
      <c r="R397" s="0" t="n">
        <f aca="false">IF(P397&lt;0.5,0,1)</f>
        <v>0</v>
      </c>
      <c r="T397" s="0" t="n">
        <f aca="false">2*(P397-F397)*(1-P397)*P397*A397</f>
        <v>0.000281366728365014</v>
      </c>
      <c r="U397" s="0" t="n">
        <f aca="false">2*(P397-F397)*(1-P397)*P397*B397</f>
        <v>0.000135993918709757</v>
      </c>
      <c r="V397" s="0" t="n">
        <f aca="false">2*(P397-F397)*(1-P397)*P397*C397</f>
        <v>0.00021102504627376</v>
      </c>
      <c r="W397" s="0" t="n">
        <f aca="false">2*(P397-F397)*(1-P397)*P397*D397</f>
        <v>7.03416820912535E-005</v>
      </c>
      <c r="X397" s="0" t="n">
        <f aca="false">2*(P397-F397)*(1-P397)*P397</f>
        <v>4.68944547275023E-005</v>
      </c>
      <c r="Z397" s="0" t="n">
        <f aca="false">H397-T397*$M$4</f>
        <v>0.401013538671995</v>
      </c>
      <c r="AA397" s="0" t="n">
        <f aca="false">I397-U397*$M$4</f>
        <v>1.5146938054758</v>
      </c>
      <c r="AB397" s="0" t="n">
        <f aca="false">J397-V397*$M$4</f>
        <v>-2.80982772454595</v>
      </c>
      <c r="AC397" s="0" t="n">
        <f aca="false">K397-W397*$M$4</f>
        <v>-0.406015149974806</v>
      </c>
      <c r="AD397" s="0" t="n">
        <f aca="false">L397-X397*$M$4</f>
        <v>1.13115537604849</v>
      </c>
    </row>
    <row r="398" customFormat="false" ht="15" hidden="false" customHeight="false" outlineLevel="0" collapsed="false">
      <c r="A398" s="1" t="n">
        <v>5.7</v>
      </c>
      <c r="B398" s="1" t="n">
        <v>2.6</v>
      </c>
      <c r="C398" s="1" t="n">
        <v>3.5</v>
      </c>
      <c r="D398" s="1" t="n">
        <v>1</v>
      </c>
      <c r="E398" s="2" t="s">
        <v>29</v>
      </c>
      <c r="F398" s="1" t="n">
        <v>0</v>
      </c>
      <c r="H398" s="0" t="n">
        <f aca="false">Z397</f>
        <v>0.401013538671995</v>
      </c>
      <c r="I398" s="0" t="n">
        <f aca="false">AA397</f>
        <v>1.5146938054758</v>
      </c>
      <c r="J398" s="0" t="n">
        <f aca="false">AB397</f>
        <v>-2.80982772454595</v>
      </c>
      <c r="K398" s="0" t="n">
        <f aca="false">AC397</f>
        <v>-0.406015149974806</v>
      </c>
      <c r="L398" s="0" t="n">
        <f aca="false">AD397</f>
        <v>1.13115537604849</v>
      </c>
      <c r="M398" s="0" t="n">
        <v>0.1</v>
      </c>
      <c r="O398" s="0" t="n">
        <f aca="false">A398*H398+B398*I398+C398*J398+D398*K398+L398</f>
        <v>-2.88527574516971</v>
      </c>
      <c r="P398" s="0" t="n">
        <f aca="false">1/(1+EXP(-O398))</f>
        <v>0.0528862538201534</v>
      </c>
      <c r="Q398" s="0" t="n">
        <f aca="false">(P398-F398)^2</f>
        <v>0.00279695584312969</v>
      </c>
      <c r="R398" s="0" t="n">
        <f aca="false">IF(P398&lt;0.5,0,1)</f>
        <v>0</v>
      </c>
      <c r="T398" s="0" t="n">
        <f aca="false">2*(P398-F398)*(1-P398)*P398*A398</f>
        <v>0.0301990027219424</v>
      </c>
      <c r="U398" s="0" t="n">
        <f aca="false">2*(P398-F398)*(1-P398)*P398*B398</f>
        <v>0.0137749836977281</v>
      </c>
      <c r="V398" s="0" t="n">
        <f aca="false">2*(P398-F398)*(1-P398)*P398*C398</f>
        <v>0.0185432472854032</v>
      </c>
      <c r="W398" s="0" t="n">
        <f aca="false">2*(P398-F398)*(1-P398)*P398*D398</f>
        <v>0.00529807065297235</v>
      </c>
      <c r="X398" s="0" t="n">
        <f aca="false">2*(P398-F398)*(1-P398)*P398</f>
        <v>0.00529807065297235</v>
      </c>
      <c r="Z398" s="0" t="n">
        <f aca="false">H398-T398*$M$4</f>
        <v>0.397993638399801</v>
      </c>
      <c r="AA398" s="0" t="n">
        <f aca="false">I398-U398*$M$4</f>
        <v>1.51331630710602</v>
      </c>
      <c r="AB398" s="0" t="n">
        <f aca="false">J398-V398*$M$4</f>
        <v>-2.81168204927449</v>
      </c>
      <c r="AC398" s="0" t="n">
        <f aca="false">K398-W398*$M$4</f>
        <v>-0.406544957040103</v>
      </c>
      <c r="AD398" s="0" t="n">
        <f aca="false">L398-X398*$M$4</f>
        <v>1.13062556898319</v>
      </c>
    </row>
    <row r="399" customFormat="false" ht="15" hidden="false" customHeight="false" outlineLevel="0" collapsed="false">
      <c r="A399" s="1" t="n">
        <v>5.5</v>
      </c>
      <c r="B399" s="1" t="n">
        <v>2.4</v>
      </c>
      <c r="C399" s="1" t="n">
        <v>3.8</v>
      </c>
      <c r="D399" s="1" t="n">
        <v>1.1</v>
      </c>
      <c r="E399" s="2" t="s">
        <v>29</v>
      </c>
      <c r="F399" s="1" t="n">
        <v>0</v>
      </c>
      <c r="H399" s="0" t="n">
        <f aca="false">Z398</f>
        <v>0.397993638399801</v>
      </c>
      <c r="I399" s="0" t="n">
        <f aca="false">AA398</f>
        <v>1.51331630710602</v>
      </c>
      <c r="J399" s="0" t="n">
        <f aca="false">AB398</f>
        <v>-2.81168204927449</v>
      </c>
      <c r="K399" s="0" t="n">
        <f aca="false">AC398</f>
        <v>-0.406544957040103</v>
      </c>
      <c r="L399" s="0" t="n">
        <f aca="false">AD398</f>
        <v>1.13062556898319</v>
      </c>
      <c r="M399" s="0" t="n">
        <v>0.1</v>
      </c>
      <c r="O399" s="0" t="n">
        <f aca="false">A399*H399+B399*I399+C399*J399+D399*K399+L399</f>
        <v>-4.18004152275063</v>
      </c>
      <c r="P399" s="0" t="n">
        <f aca="false">1/(1+EXP(-O399))</f>
        <v>0.0150673735861221</v>
      </c>
      <c r="Q399" s="0" t="n">
        <f aca="false">(P399-F399)^2</f>
        <v>0.000227025746783771</v>
      </c>
      <c r="R399" s="0" t="n">
        <f aca="false">IF(P399&lt;0.5,0,1)</f>
        <v>0</v>
      </c>
      <c r="T399" s="0" t="n">
        <f aca="false">2*(P399-F399)*(1-P399)*P399*A399</f>
        <v>0.00245965571547643</v>
      </c>
      <c r="U399" s="0" t="n">
        <f aca="false">2*(P399-F399)*(1-P399)*P399*B399</f>
        <v>0.0010733043122079</v>
      </c>
      <c r="V399" s="0" t="n">
        <f aca="false">2*(P399-F399)*(1-P399)*P399*C399</f>
        <v>0.00169939849432917</v>
      </c>
      <c r="W399" s="0" t="n">
        <f aca="false">2*(P399-F399)*(1-P399)*P399*D399</f>
        <v>0.000491931143095285</v>
      </c>
      <c r="X399" s="0" t="n">
        <f aca="false">2*(P399-F399)*(1-P399)*P399</f>
        <v>0.000447210130086623</v>
      </c>
      <c r="Z399" s="0" t="n">
        <f aca="false">H399-T399*$M$4</f>
        <v>0.397747672828253</v>
      </c>
      <c r="AA399" s="0" t="n">
        <f aca="false">I399-U399*$M$4</f>
        <v>1.5132089766748</v>
      </c>
      <c r="AB399" s="0" t="n">
        <f aca="false">J399-V399*$M$4</f>
        <v>-2.81185198912393</v>
      </c>
      <c r="AC399" s="0" t="n">
        <f aca="false">K399-W399*$M$4</f>
        <v>-0.406594150154413</v>
      </c>
      <c r="AD399" s="0" t="n">
        <f aca="false">L399-X399*$M$4</f>
        <v>1.13058084797018</v>
      </c>
    </row>
    <row r="400" customFormat="false" ht="15" hidden="false" customHeight="false" outlineLevel="0" collapsed="false">
      <c r="A400" s="1" t="n">
        <v>5.5</v>
      </c>
      <c r="B400" s="1" t="n">
        <v>2.4</v>
      </c>
      <c r="C400" s="1" t="n">
        <v>3.7</v>
      </c>
      <c r="D400" s="1" t="n">
        <v>1</v>
      </c>
      <c r="E400" s="2" t="s">
        <v>29</v>
      </c>
      <c r="F400" s="1" t="n">
        <v>0</v>
      </c>
      <c r="H400" s="0" t="n">
        <f aca="false">Z399</f>
        <v>0.397747672828253</v>
      </c>
      <c r="I400" s="0" t="n">
        <f aca="false">AA399</f>
        <v>1.5132089766748</v>
      </c>
      <c r="J400" s="0" t="n">
        <f aca="false">AB399</f>
        <v>-2.81185198912393</v>
      </c>
      <c r="K400" s="0" t="n">
        <f aca="false">AC399</f>
        <v>-0.406594150154413</v>
      </c>
      <c r="L400" s="0" t="n">
        <f aca="false">AD399</f>
        <v>1.13058084797018</v>
      </c>
      <c r="M400" s="0" t="n">
        <v>0.1</v>
      </c>
      <c r="O400" s="0" t="n">
        <f aca="false">A400*H400+B400*I400+C400*J400+D400*K400+L400</f>
        <v>-3.86055191736784</v>
      </c>
      <c r="P400" s="0" t="n">
        <f aca="false">1/(1+EXP(-O400))</f>
        <v>0.0206221472714583</v>
      </c>
      <c r="Q400" s="0" t="n">
        <f aca="false">(P400-F400)^2</f>
        <v>0.000425272958085716</v>
      </c>
      <c r="R400" s="0" t="n">
        <f aca="false">IF(P400&lt;0.5,0,1)</f>
        <v>0</v>
      </c>
      <c r="T400" s="0" t="n">
        <f aca="false">2*(P400-F400)*(1-P400)*P400*A400</f>
        <v>0.00458153208164855</v>
      </c>
      <c r="U400" s="0" t="n">
        <f aca="false">2*(P400-F400)*(1-P400)*P400*B400</f>
        <v>0.00199921399926482</v>
      </c>
      <c r="V400" s="0" t="n">
        <f aca="false">2*(P400-F400)*(1-P400)*P400*C400</f>
        <v>0.00308212158219993</v>
      </c>
      <c r="W400" s="0" t="n">
        <f aca="false">2*(P400-F400)*(1-P400)*P400*D400</f>
        <v>0.000833005833027008</v>
      </c>
      <c r="X400" s="0" t="n">
        <f aca="false">2*(P400-F400)*(1-P400)*P400</f>
        <v>0.000833005833027008</v>
      </c>
      <c r="Z400" s="0" t="n">
        <f aca="false">H400-T400*$M$4</f>
        <v>0.397289519620088</v>
      </c>
      <c r="AA400" s="0" t="n">
        <f aca="false">I400-U400*$M$4</f>
        <v>1.51300905527488</v>
      </c>
      <c r="AB400" s="0" t="n">
        <f aca="false">J400-V400*$M$4</f>
        <v>-2.81216020128215</v>
      </c>
      <c r="AC400" s="0" t="n">
        <f aca="false">K400-W400*$M$4</f>
        <v>-0.406677450737715</v>
      </c>
      <c r="AD400" s="0" t="n">
        <f aca="false">L400-X400*$M$4</f>
        <v>1.13049754738688</v>
      </c>
    </row>
    <row r="401" customFormat="false" ht="15" hidden="false" customHeight="false" outlineLevel="0" collapsed="false">
      <c r="A401" s="1" t="n">
        <v>5.8</v>
      </c>
      <c r="B401" s="1" t="n">
        <v>2.7</v>
      </c>
      <c r="C401" s="1" t="n">
        <v>3.9</v>
      </c>
      <c r="D401" s="1" t="n">
        <v>1.2</v>
      </c>
      <c r="E401" s="2" t="s">
        <v>29</v>
      </c>
      <c r="F401" s="1" t="n">
        <v>0</v>
      </c>
      <c r="H401" s="0" t="n">
        <f aca="false">Z400</f>
        <v>0.397289519620088</v>
      </c>
      <c r="I401" s="0" t="n">
        <f aca="false">AA400</f>
        <v>1.51300905527488</v>
      </c>
      <c r="J401" s="0" t="n">
        <f aca="false">AB400</f>
        <v>-2.81216020128215</v>
      </c>
      <c r="K401" s="0" t="n">
        <f aca="false">AC400</f>
        <v>-0.406677450737715</v>
      </c>
      <c r="L401" s="0" t="n">
        <f aca="false">AD400</f>
        <v>1.13049754738688</v>
      </c>
      <c r="M401" s="0" t="n">
        <v>0.1</v>
      </c>
      <c r="O401" s="0" t="n">
        <f aca="false">A401*H401+B401*I401+C401*J401+D401*K401+L401</f>
        <v>-3.93553651546007</v>
      </c>
      <c r="P401" s="0" t="n">
        <f aca="false">1/(1+EXP(-O401))</f>
        <v>0.0191609031957591</v>
      </c>
      <c r="Q401" s="0" t="n">
        <f aca="false">(P401-F401)^2</f>
        <v>0.00036714021127725</v>
      </c>
      <c r="R401" s="0" t="n">
        <f aca="false">IF(P401&lt;0.5,0,1)</f>
        <v>0</v>
      </c>
      <c r="T401" s="0" t="n">
        <f aca="false">2*(P401-F401)*(1-P401)*P401*A401</f>
        <v>0.00417722348946448</v>
      </c>
      <c r="U401" s="0" t="n">
        <f aca="false">2*(P401-F401)*(1-P401)*P401*B401</f>
        <v>0.00194456955544036</v>
      </c>
      <c r="V401" s="0" t="n">
        <f aca="false">2*(P401-F401)*(1-P401)*P401*C401</f>
        <v>0.00280882269119163</v>
      </c>
      <c r="W401" s="0" t="n">
        <f aca="false">2*(P401-F401)*(1-P401)*P401*D401</f>
        <v>0.000864253135751271</v>
      </c>
      <c r="X401" s="0" t="n">
        <f aca="false">2*(P401-F401)*(1-P401)*P401</f>
        <v>0.000720210946459393</v>
      </c>
      <c r="Z401" s="0" t="n">
        <f aca="false">H401-T401*$M$4</f>
        <v>0.396871797271142</v>
      </c>
      <c r="AA401" s="0" t="n">
        <f aca="false">I401-U401*$M$4</f>
        <v>1.51281459831933</v>
      </c>
      <c r="AB401" s="0" t="n">
        <f aca="false">J401-V401*$M$4</f>
        <v>-2.81244108355126</v>
      </c>
      <c r="AC401" s="0" t="n">
        <f aca="false">K401-W401*$M$4</f>
        <v>-0.406763876051291</v>
      </c>
      <c r="AD401" s="0" t="n">
        <f aca="false">L401-X401*$M$4</f>
        <v>1.13042552629224</v>
      </c>
    </row>
    <row r="402" customFormat="false" ht="15" hidden="false" customHeight="false" outlineLevel="0" collapsed="false">
      <c r="A402" s="1" t="n">
        <v>6</v>
      </c>
      <c r="B402" s="1" t="n">
        <v>2.7</v>
      </c>
      <c r="C402" s="1" t="n">
        <v>5.1</v>
      </c>
      <c r="D402" s="1" t="n">
        <v>1.6</v>
      </c>
      <c r="E402" s="2" t="s">
        <v>29</v>
      </c>
      <c r="F402" s="1" t="n">
        <v>0</v>
      </c>
      <c r="H402" s="0" t="n">
        <f aca="false">Z401</f>
        <v>0.396871797271142</v>
      </c>
      <c r="I402" s="0" t="n">
        <f aca="false">AA401</f>
        <v>1.51281459831933</v>
      </c>
      <c r="J402" s="0" t="n">
        <f aca="false">AB401</f>
        <v>-2.81244108355126</v>
      </c>
      <c r="K402" s="0" t="n">
        <f aca="false">AC401</f>
        <v>-0.406763876051291</v>
      </c>
      <c r="L402" s="0" t="n">
        <f aca="false">AD401</f>
        <v>1.13042552629224</v>
      </c>
      <c r="M402" s="0" t="n">
        <v>0.1</v>
      </c>
      <c r="O402" s="0" t="n">
        <f aca="false">A402*H402+B402*I402+C402*J402+D402*K402+L402</f>
        <v>-7.39801600241223</v>
      </c>
      <c r="P402" s="0" t="n">
        <f aca="false">1/(1+EXP(-O402))</f>
        <v>0.000612091803109927</v>
      </c>
      <c r="Q402" s="0" t="n">
        <f aca="false">(P402-F402)^2</f>
        <v>3.74656375434362E-007</v>
      </c>
      <c r="R402" s="0" t="n">
        <f aca="false">IF(P402&lt;0.5,0,1)</f>
        <v>0</v>
      </c>
      <c r="T402" s="0" t="n">
        <f aca="false">2*(P402-F402)*(1-P402)*P402*A402</f>
        <v>4.49312461605571E-006</v>
      </c>
      <c r="U402" s="0" t="n">
        <f aca="false">2*(P402-F402)*(1-P402)*P402*B402</f>
        <v>2.02190607722507E-006</v>
      </c>
      <c r="V402" s="0" t="n">
        <f aca="false">2*(P402-F402)*(1-P402)*P402*C402</f>
        <v>3.81915592364735E-006</v>
      </c>
      <c r="W402" s="0" t="n">
        <f aca="false">2*(P402-F402)*(1-P402)*P402*D402</f>
        <v>1.19816656428152E-006</v>
      </c>
      <c r="X402" s="0" t="n">
        <f aca="false">2*(P402-F402)*(1-P402)*P402</f>
        <v>7.48854102675952E-007</v>
      </c>
      <c r="Z402" s="0" t="n">
        <f aca="false">H402-T402*$M$4</f>
        <v>0.39687134795868</v>
      </c>
      <c r="AA402" s="0" t="n">
        <f aca="false">I402-U402*$M$4</f>
        <v>1.51281439612872</v>
      </c>
      <c r="AB402" s="0" t="n">
        <f aca="false">J402-V402*$M$4</f>
        <v>-2.81244146546686</v>
      </c>
      <c r="AC402" s="0" t="n">
        <f aca="false">K402-W402*$M$4</f>
        <v>-0.406763995867947</v>
      </c>
      <c r="AD402" s="0" t="n">
        <f aca="false">L402-X402*$M$4</f>
        <v>1.13042545140682</v>
      </c>
    </row>
    <row r="403" customFormat="false" ht="15" hidden="false" customHeight="false" outlineLevel="0" collapsed="false">
      <c r="A403" s="1" t="n">
        <v>5.4</v>
      </c>
      <c r="B403" s="1" t="n">
        <v>3</v>
      </c>
      <c r="C403" s="1" t="n">
        <v>4.5</v>
      </c>
      <c r="D403" s="1" t="n">
        <v>1.5</v>
      </c>
      <c r="E403" s="2" t="s">
        <v>29</v>
      </c>
      <c r="F403" s="1" t="n">
        <v>0</v>
      </c>
      <c r="H403" s="0" t="n">
        <f aca="false">Z402</f>
        <v>0.39687134795868</v>
      </c>
      <c r="I403" s="0" t="n">
        <f aca="false">AA402</f>
        <v>1.51281439612872</v>
      </c>
      <c r="J403" s="0" t="n">
        <f aca="false">AB402</f>
        <v>-2.81244146546686</v>
      </c>
      <c r="K403" s="0" t="n">
        <f aca="false">AC402</f>
        <v>-0.406763995867947</v>
      </c>
      <c r="L403" s="0" t="n">
        <f aca="false">AD402</f>
        <v>1.13042545140682</v>
      </c>
      <c r="M403" s="0" t="n">
        <v>0.1</v>
      </c>
      <c r="O403" s="0" t="n">
        <f aca="false">A403*H403+B403*I403+C403*J403+D403*K403+L403</f>
        <v>-5.45415866963291</v>
      </c>
      <c r="P403" s="0" t="n">
        <f aca="false">1/(1+EXP(-O403))</f>
        <v>0.00426024751676884</v>
      </c>
      <c r="Q403" s="0" t="n">
        <f aca="false">(P403-F403)^2</f>
        <v>1.81497089041351E-005</v>
      </c>
      <c r="R403" s="0" t="n">
        <f aca="false">IF(P403&lt;0.5,0,1)</f>
        <v>0</v>
      </c>
      <c r="T403" s="0" t="n">
        <f aca="false">2*(P403-F403)*(1-P403)*P403*A403</f>
        <v>0.000195181775839939</v>
      </c>
      <c r="U403" s="0" t="n">
        <f aca="false">2*(P403-F403)*(1-P403)*P403*B403</f>
        <v>0.000108434319911077</v>
      </c>
      <c r="V403" s="0" t="n">
        <f aca="false">2*(P403-F403)*(1-P403)*P403*C403</f>
        <v>0.000162651479866615</v>
      </c>
      <c r="W403" s="0" t="n">
        <f aca="false">2*(P403-F403)*(1-P403)*P403*D403</f>
        <v>5.42171599555385E-005</v>
      </c>
      <c r="X403" s="0" t="n">
        <f aca="false">2*(P403-F403)*(1-P403)*P403</f>
        <v>3.61447733036923E-005</v>
      </c>
      <c r="Z403" s="0" t="n">
        <f aca="false">H403-T403*$M$4</f>
        <v>0.396851829781096</v>
      </c>
      <c r="AA403" s="0" t="n">
        <f aca="false">I403-U403*$M$4</f>
        <v>1.51280355269673</v>
      </c>
      <c r="AB403" s="0" t="n">
        <f aca="false">J403-V403*$M$4</f>
        <v>-2.81245773061484</v>
      </c>
      <c r="AC403" s="0" t="n">
        <f aca="false">K403-W403*$M$4</f>
        <v>-0.406769417583943</v>
      </c>
      <c r="AD403" s="0" t="n">
        <f aca="false">L403-X403*$M$4</f>
        <v>1.13042183692949</v>
      </c>
    </row>
    <row r="404" customFormat="false" ht="15" hidden="false" customHeight="false" outlineLevel="0" collapsed="false">
      <c r="A404" s="1" t="n">
        <v>6</v>
      </c>
      <c r="B404" s="1" t="n">
        <v>3.4</v>
      </c>
      <c r="C404" s="1" t="n">
        <v>4.5</v>
      </c>
      <c r="D404" s="1" t="n">
        <v>1.6</v>
      </c>
      <c r="E404" s="2" t="s">
        <v>29</v>
      </c>
      <c r="F404" s="1" t="n">
        <v>0</v>
      </c>
      <c r="H404" s="0" t="n">
        <f aca="false">Z403</f>
        <v>0.396851829781096</v>
      </c>
      <c r="I404" s="0" t="n">
        <f aca="false">AA403</f>
        <v>1.51280355269673</v>
      </c>
      <c r="J404" s="0" t="n">
        <f aca="false">AB403</f>
        <v>-2.81245773061484</v>
      </c>
      <c r="K404" s="0" t="n">
        <f aca="false">AC403</f>
        <v>-0.406769417583943</v>
      </c>
      <c r="L404" s="0" t="n">
        <f aca="false">AD403</f>
        <v>1.13042183692949</v>
      </c>
      <c r="M404" s="0" t="n">
        <v>0.1</v>
      </c>
      <c r="O404" s="0" t="n">
        <f aca="false">A404*H404+B404*I404+C404*J404+D404*K404+L404</f>
        <v>-4.65182596111614</v>
      </c>
      <c r="P404" s="0" t="n">
        <f aca="false">1/(1+EXP(-O404))</f>
        <v>0.00945392894867169</v>
      </c>
      <c r="Q404" s="0" t="n">
        <f aca="false">(P404-F404)^2</f>
        <v>8.93767725665326E-005</v>
      </c>
      <c r="R404" s="0" t="n">
        <f aca="false">IF(P404&lt;0.5,0,1)</f>
        <v>0</v>
      </c>
      <c r="T404" s="0" t="n">
        <f aca="false">2*(P404-F404)*(1-P404)*P404*A404</f>
        <v>0.00106238173090832</v>
      </c>
      <c r="U404" s="0" t="n">
        <f aca="false">2*(P404-F404)*(1-P404)*P404*B404</f>
        <v>0.000602016314181384</v>
      </c>
      <c r="V404" s="0" t="n">
        <f aca="false">2*(P404-F404)*(1-P404)*P404*C404</f>
        <v>0.000796786298181243</v>
      </c>
      <c r="W404" s="0" t="n">
        <f aca="false">2*(P404-F404)*(1-P404)*P404*D404</f>
        <v>0.000283301794908886</v>
      </c>
      <c r="X404" s="0" t="n">
        <f aca="false">2*(P404-F404)*(1-P404)*P404</f>
        <v>0.000177063621818054</v>
      </c>
      <c r="Z404" s="0" t="n">
        <f aca="false">H404-T404*$M$4</f>
        <v>0.396745591608005</v>
      </c>
      <c r="AA404" s="0" t="n">
        <f aca="false">I404-U404*$M$4</f>
        <v>1.51274335106531</v>
      </c>
      <c r="AB404" s="0" t="n">
        <f aca="false">J404-V404*$M$4</f>
        <v>-2.81253740924466</v>
      </c>
      <c r="AC404" s="0" t="n">
        <f aca="false">K404-W404*$M$4</f>
        <v>-0.406797747763433</v>
      </c>
      <c r="AD404" s="0" t="n">
        <f aca="false">L404-X404*$M$4</f>
        <v>1.13040413056731</v>
      </c>
    </row>
    <row r="405" customFormat="false" ht="15" hidden="false" customHeight="false" outlineLevel="0" collapsed="false">
      <c r="A405" s="1" t="n">
        <v>6.7</v>
      </c>
      <c r="B405" s="1" t="n">
        <v>3.1</v>
      </c>
      <c r="C405" s="1" t="n">
        <v>4.7</v>
      </c>
      <c r="D405" s="1" t="n">
        <v>1.5</v>
      </c>
      <c r="E405" s="2" t="s">
        <v>29</v>
      </c>
      <c r="F405" s="1" t="n">
        <v>0</v>
      </c>
      <c r="H405" s="0" t="n">
        <f aca="false">Z404</f>
        <v>0.396745591608005</v>
      </c>
      <c r="I405" s="0" t="n">
        <f aca="false">AA404</f>
        <v>1.51274335106531</v>
      </c>
      <c r="J405" s="0" t="n">
        <f aca="false">AB404</f>
        <v>-2.81253740924466</v>
      </c>
      <c r="K405" s="0" t="n">
        <f aca="false">AC404</f>
        <v>-0.406797747763433</v>
      </c>
      <c r="L405" s="0" t="n">
        <f aca="false">AD404</f>
        <v>1.13040413056731</v>
      </c>
      <c r="M405" s="0" t="n">
        <v>0.1</v>
      </c>
      <c r="O405" s="0" t="n">
        <f aca="false">A405*H405+B405*I405+C405*J405+D405*K405+L405</f>
        <v>-5.35101846245164</v>
      </c>
      <c r="P405" s="0" t="n">
        <f aca="false">1/(1+EXP(-O405))</f>
        <v>0.0047209248016904</v>
      </c>
      <c r="Q405" s="0" t="n">
        <f aca="false">(P405-F405)^2</f>
        <v>2.22871309832156E-005</v>
      </c>
      <c r="R405" s="0" t="n">
        <f aca="false">IF(P405&lt;0.5,0,1)</f>
        <v>0</v>
      </c>
      <c r="T405" s="0" t="n">
        <f aca="false">2*(P405-F405)*(1-P405)*P405*A405</f>
        <v>0.000297237662524898</v>
      </c>
      <c r="U405" s="0" t="n">
        <f aca="false">2*(P405-F405)*(1-P405)*P405*B405</f>
        <v>0.00013752787370555</v>
      </c>
      <c r="V405" s="0" t="n">
        <f aca="false">2*(P405-F405)*(1-P405)*P405*C405</f>
        <v>0.000208510002069705</v>
      </c>
      <c r="W405" s="0" t="n">
        <f aca="false">2*(P405-F405)*(1-P405)*P405*D405</f>
        <v>6.65457453413952E-005</v>
      </c>
      <c r="X405" s="0" t="n">
        <f aca="false">2*(P405-F405)*(1-P405)*P405</f>
        <v>4.43638302275968E-005</v>
      </c>
      <c r="Z405" s="0" t="n">
        <f aca="false">H405-T405*$M$4</f>
        <v>0.396715867841753</v>
      </c>
      <c r="AA405" s="0" t="n">
        <f aca="false">I405-U405*$M$4</f>
        <v>1.51272959827794</v>
      </c>
      <c r="AB405" s="0" t="n">
        <f aca="false">J405-V405*$M$4</f>
        <v>-2.81255826024487</v>
      </c>
      <c r="AC405" s="0" t="n">
        <f aca="false">K405-W405*$M$4</f>
        <v>-0.406804402337968</v>
      </c>
      <c r="AD405" s="0" t="n">
        <f aca="false">L405-X405*$M$4</f>
        <v>1.13039969418429</v>
      </c>
    </row>
    <row r="406" customFormat="false" ht="15" hidden="false" customHeight="false" outlineLevel="0" collapsed="false">
      <c r="A406" s="1" t="n">
        <v>6.3</v>
      </c>
      <c r="B406" s="1" t="n">
        <v>2.3</v>
      </c>
      <c r="C406" s="1" t="n">
        <v>4.4</v>
      </c>
      <c r="D406" s="1" t="n">
        <v>1.3</v>
      </c>
      <c r="E406" s="2" t="s">
        <v>29</v>
      </c>
      <c r="F406" s="1" t="n">
        <v>0</v>
      </c>
      <c r="H406" s="0" t="n">
        <f aca="false">Z405</f>
        <v>0.396715867841753</v>
      </c>
      <c r="I406" s="0" t="n">
        <f aca="false">AA405</f>
        <v>1.51272959827794</v>
      </c>
      <c r="J406" s="0" t="n">
        <f aca="false">AB405</f>
        <v>-2.81255826024487</v>
      </c>
      <c r="K406" s="0" t="n">
        <f aca="false">AC405</f>
        <v>-0.406804402337968</v>
      </c>
      <c r="L406" s="0" t="n">
        <f aca="false">AD405</f>
        <v>1.13039969418429</v>
      </c>
      <c r="M406" s="0" t="n">
        <v>0.1</v>
      </c>
      <c r="O406" s="0" t="n">
        <f aca="false">A406*H406+B406*I406+C406*J406+D406*K406+L406</f>
        <v>-5.79511433049018</v>
      </c>
      <c r="P406" s="0" t="n">
        <f aca="false">1/(1+EXP(-O406))</f>
        <v>0.00303315455317072</v>
      </c>
      <c r="Q406" s="0" t="n">
        <f aca="false">(P406-F406)^2</f>
        <v>9.20002654342027E-006</v>
      </c>
      <c r="R406" s="0" t="n">
        <f aca="false">IF(P406&lt;0.5,0,1)</f>
        <v>0</v>
      </c>
      <c r="T406" s="0" t="n">
        <f aca="false">2*(P406-F406)*(1-P406)*P406*A406</f>
        <v>0.000115568730156862</v>
      </c>
      <c r="U406" s="0" t="n">
        <f aca="false">2*(P406-F406)*(1-P406)*P406*B406</f>
        <v>4.21917586286957E-005</v>
      </c>
      <c r="V406" s="0" t="n">
        <f aca="false">2*(P406-F406)*(1-P406)*P406*C406</f>
        <v>8.07146686809831E-005</v>
      </c>
      <c r="W406" s="0" t="n">
        <f aca="false">2*(P406-F406)*(1-P406)*P406*D406</f>
        <v>2.38475157466541E-005</v>
      </c>
      <c r="X406" s="0" t="n">
        <f aca="false">2*(P406-F406)*(1-P406)*P406</f>
        <v>1.83442428820416E-005</v>
      </c>
      <c r="Z406" s="0" t="n">
        <f aca="false">H406-T406*$M$4</f>
        <v>0.396704310968737</v>
      </c>
      <c r="AA406" s="0" t="n">
        <f aca="false">I406-U406*$M$4</f>
        <v>1.51272537910208</v>
      </c>
      <c r="AB406" s="0" t="n">
        <f aca="false">J406-V406*$M$4</f>
        <v>-2.81256633171174</v>
      </c>
      <c r="AC406" s="0" t="n">
        <f aca="false">K406-W406*$M$4</f>
        <v>-0.406806787089542</v>
      </c>
      <c r="AD406" s="0" t="n">
        <f aca="false">L406-X406*$M$4</f>
        <v>1.13039785976</v>
      </c>
    </row>
    <row r="407" customFormat="false" ht="15" hidden="false" customHeight="false" outlineLevel="0" collapsed="false">
      <c r="A407" s="1" t="n">
        <v>5.6</v>
      </c>
      <c r="B407" s="1" t="n">
        <v>3</v>
      </c>
      <c r="C407" s="1" t="n">
        <v>4.1</v>
      </c>
      <c r="D407" s="1" t="n">
        <v>1.3</v>
      </c>
      <c r="E407" s="2" t="s">
        <v>29</v>
      </c>
      <c r="F407" s="1" t="n">
        <v>0</v>
      </c>
      <c r="H407" s="0" t="n">
        <f aca="false">Z406</f>
        <v>0.396704310968737</v>
      </c>
      <c r="I407" s="0" t="n">
        <f aca="false">AA406</f>
        <v>1.51272537910208</v>
      </c>
      <c r="J407" s="0" t="n">
        <f aca="false">AB406</f>
        <v>-2.81256633171174</v>
      </c>
      <c r="K407" s="0" t="n">
        <f aca="false">AC406</f>
        <v>-0.406806787089542</v>
      </c>
      <c r="L407" s="0" t="n">
        <f aca="false">AD406</f>
        <v>1.13039785976</v>
      </c>
      <c r="M407" s="0" t="n">
        <v>0.1</v>
      </c>
      <c r="O407" s="0" t="n">
        <f aca="false">A407*H407+B407*I407+C407*J407+D407*K407+L407</f>
        <v>-4.17025264474335</v>
      </c>
      <c r="P407" s="0" t="n">
        <f aca="false">1/(1+EXP(-O407))</f>
        <v>0.0152133356492546</v>
      </c>
      <c r="Q407" s="0" t="n">
        <f aca="false">(P407-F407)^2</f>
        <v>0.000231445581576879</v>
      </c>
      <c r="R407" s="0" t="n">
        <f aca="false">IF(P407&lt;0.5,0,1)</f>
        <v>0</v>
      </c>
      <c r="T407" s="0" t="n">
        <f aca="false">2*(P407-F407)*(1-P407)*P407*A407</f>
        <v>0.00255275464930991</v>
      </c>
      <c r="U407" s="0" t="n">
        <f aca="false">2*(P407-F407)*(1-P407)*P407*B407</f>
        <v>0.00136754713355888</v>
      </c>
      <c r="V407" s="0" t="n">
        <f aca="false">2*(P407-F407)*(1-P407)*P407*C407</f>
        <v>0.00186898108253047</v>
      </c>
      <c r="W407" s="0" t="n">
        <f aca="false">2*(P407-F407)*(1-P407)*P407*D407</f>
        <v>0.000592603757875515</v>
      </c>
      <c r="X407" s="0" t="n">
        <f aca="false">2*(P407-F407)*(1-P407)*P407</f>
        <v>0.000455849044519627</v>
      </c>
      <c r="Z407" s="0" t="n">
        <f aca="false">H407-T407*$M$4</f>
        <v>0.396449035503806</v>
      </c>
      <c r="AA407" s="0" t="n">
        <f aca="false">I407-U407*$M$4</f>
        <v>1.51258862438872</v>
      </c>
      <c r="AB407" s="0" t="n">
        <f aca="false">J407-V407*$M$4</f>
        <v>-2.81275322981999</v>
      </c>
      <c r="AC407" s="0" t="n">
        <f aca="false">K407-W407*$M$4</f>
        <v>-0.40686604746533</v>
      </c>
      <c r="AD407" s="0" t="n">
        <f aca="false">L407-X407*$M$4</f>
        <v>1.13035227485555</v>
      </c>
    </row>
    <row r="408" customFormat="false" ht="15" hidden="false" customHeight="false" outlineLevel="0" collapsed="false">
      <c r="A408" s="1" t="n">
        <v>5.5</v>
      </c>
      <c r="B408" s="1" t="n">
        <v>2.5</v>
      </c>
      <c r="C408" s="1" t="n">
        <v>4</v>
      </c>
      <c r="D408" s="1" t="n">
        <v>1.3</v>
      </c>
      <c r="E408" s="2" t="s">
        <v>29</v>
      </c>
      <c r="F408" s="1" t="n">
        <v>0</v>
      </c>
      <c r="H408" s="0" t="n">
        <f aca="false">Z407</f>
        <v>0.396449035503806</v>
      </c>
      <c r="I408" s="0" t="n">
        <f aca="false">AA407</f>
        <v>1.51258862438872</v>
      </c>
      <c r="J408" s="0" t="n">
        <f aca="false">AB407</f>
        <v>-2.81275322981999</v>
      </c>
      <c r="K408" s="0" t="n">
        <f aca="false">AC407</f>
        <v>-0.40686604746533</v>
      </c>
      <c r="L408" s="0" t="n">
        <f aca="false">AD407</f>
        <v>1.13035227485555</v>
      </c>
      <c r="M408" s="0" t="n">
        <v>0.1</v>
      </c>
      <c r="O408" s="0" t="n">
        <f aca="false">A408*H408+B408*I408+C408*J408+D408*K408+L408</f>
        <v>-4.68764524988659</v>
      </c>
      <c r="P408" s="0" t="n">
        <f aca="false">1/(1+EXP(-O408))</f>
        <v>0.00912432408103737</v>
      </c>
      <c r="Q408" s="0" t="n">
        <f aca="false">(P408-F408)^2</f>
        <v>8.32532899357984E-005</v>
      </c>
      <c r="R408" s="0" t="n">
        <f aca="false">IF(P408&lt;0.5,0,1)</f>
        <v>0</v>
      </c>
      <c r="T408" s="0" t="n">
        <f aca="false">2*(P408-F408)*(1-P408)*P408*A408</f>
        <v>0.000907430259313727</v>
      </c>
      <c r="U408" s="0" t="n">
        <f aca="false">2*(P408-F408)*(1-P408)*P408*B408</f>
        <v>0.000412468299688058</v>
      </c>
      <c r="V408" s="0" t="n">
        <f aca="false">2*(P408-F408)*(1-P408)*P408*C408</f>
        <v>0.000659949279500893</v>
      </c>
      <c r="W408" s="0" t="n">
        <f aca="false">2*(P408-F408)*(1-P408)*P408*D408</f>
        <v>0.00021448351583779</v>
      </c>
      <c r="X408" s="0" t="n">
        <f aca="false">2*(P408-F408)*(1-P408)*P408</f>
        <v>0.000164987319875223</v>
      </c>
      <c r="Z408" s="0" t="n">
        <f aca="false">H408-T408*$M$4</f>
        <v>0.396358292477875</v>
      </c>
      <c r="AA408" s="0" t="n">
        <f aca="false">I408-U408*$M$4</f>
        <v>1.51254737755876</v>
      </c>
      <c r="AB408" s="0" t="n">
        <f aca="false">J408-V408*$M$4</f>
        <v>-2.81281922474794</v>
      </c>
      <c r="AC408" s="0" t="n">
        <f aca="false">K408-W408*$M$4</f>
        <v>-0.406887495816914</v>
      </c>
      <c r="AD408" s="0" t="n">
        <f aca="false">L408-X408*$M$4</f>
        <v>1.13033577612356</v>
      </c>
    </row>
    <row r="409" customFormat="false" ht="15" hidden="false" customHeight="false" outlineLevel="0" collapsed="false">
      <c r="A409" s="1" t="n">
        <v>5.5</v>
      </c>
      <c r="B409" s="1" t="n">
        <v>2.6</v>
      </c>
      <c r="C409" s="1" t="n">
        <v>4.4</v>
      </c>
      <c r="D409" s="1" t="n">
        <v>1.2</v>
      </c>
      <c r="E409" s="2" t="s">
        <v>29</v>
      </c>
      <c r="F409" s="1" t="n">
        <v>0</v>
      </c>
      <c r="H409" s="0" t="n">
        <f aca="false">Z408</f>
        <v>0.396358292477875</v>
      </c>
      <c r="I409" s="0" t="n">
        <f aca="false">AA408</f>
        <v>1.51254737755876</v>
      </c>
      <c r="J409" s="0" t="n">
        <f aca="false">AB408</f>
        <v>-2.81281922474794</v>
      </c>
      <c r="K409" s="0" t="n">
        <f aca="false">AC408</f>
        <v>-0.406887495816914</v>
      </c>
      <c r="L409" s="0" t="n">
        <f aca="false">AD408</f>
        <v>1.13033577612356</v>
      </c>
      <c r="M409" s="0" t="n">
        <v>0.1</v>
      </c>
      <c r="O409" s="0" t="n">
        <f aca="false">A409*H409+B409*I409+C409*J409+D409*K409+L409</f>
        <v>-5.62174001746659</v>
      </c>
      <c r="P409" s="0" t="n">
        <f aca="false">1/(1+EXP(-O409))</f>
        <v>0.00360529447407671</v>
      </c>
      <c r="Q409" s="0" t="n">
        <f aca="false">(P409-F409)^2</f>
        <v>1.2998148244808E-005</v>
      </c>
      <c r="R409" s="0" t="n">
        <f aca="false">IF(P409&lt;0.5,0,1)</f>
        <v>0</v>
      </c>
      <c r="T409" s="0" t="n">
        <f aca="false">2*(P409-F409)*(1-P409)*P409*A409</f>
        <v>0.000142464147020446</v>
      </c>
      <c r="U409" s="0" t="n">
        <f aca="false">2*(P409-F409)*(1-P409)*P409*B409</f>
        <v>6.73466876823926E-005</v>
      </c>
      <c r="V409" s="0" t="n">
        <f aca="false">2*(P409-F409)*(1-P409)*P409*C409</f>
        <v>0.000113971317616357</v>
      </c>
      <c r="W409" s="0" t="n">
        <f aca="false">2*(P409-F409)*(1-P409)*P409*D409</f>
        <v>3.10830866226427E-005</v>
      </c>
      <c r="X409" s="0" t="n">
        <f aca="false">2*(P409-F409)*(1-P409)*P409</f>
        <v>2.59025721855356E-005</v>
      </c>
      <c r="Z409" s="0" t="n">
        <f aca="false">H409-T409*$M$4</f>
        <v>0.396344046063173</v>
      </c>
      <c r="AA409" s="0" t="n">
        <f aca="false">I409-U409*$M$4</f>
        <v>1.51254064288999</v>
      </c>
      <c r="AB409" s="0" t="n">
        <f aca="false">J409-V409*$M$4</f>
        <v>-2.8128306218797</v>
      </c>
      <c r="AC409" s="0" t="n">
        <f aca="false">K409-W409*$M$4</f>
        <v>-0.406890604125576</v>
      </c>
      <c r="AD409" s="0" t="n">
        <f aca="false">L409-X409*$M$4</f>
        <v>1.13033318586634</v>
      </c>
    </row>
    <row r="410" customFormat="false" ht="15" hidden="false" customHeight="false" outlineLevel="0" collapsed="false">
      <c r="A410" s="1" t="n">
        <v>6.1</v>
      </c>
      <c r="B410" s="1" t="n">
        <v>3</v>
      </c>
      <c r="C410" s="1" t="n">
        <v>4.6</v>
      </c>
      <c r="D410" s="1" t="n">
        <v>1.4</v>
      </c>
      <c r="E410" s="2" t="s">
        <v>29</v>
      </c>
      <c r="F410" s="1" t="n">
        <v>0</v>
      </c>
      <c r="H410" s="0" t="n">
        <f aca="false">Z409</f>
        <v>0.396344046063173</v>
      </c>
      <c r="I410" s="0" t="n">
        <f aca="false">AA409</f>
        <v>1.51254064288999</v>
      </c>
      <c r="J410" s="0" t="n">
        <f aca="false">AB409</f>
        <v>-2.8128306218797</v>
      </c>
      <c r="K410" s="0" t="n">
        <f aca="false">AC409</f>
        <v>-0.406890604125576</v>
      </c>
      <c r="L410" s="0" t="n">
        <f aca="false">AD409</f>
        <v>1.13033318586634</v>
      </c>
      <c r="M410" s="0" t="n">
        <v>0.1</v>
      </c>
      <c r="O410" s="0" t="n">
        <f aca="false">A410*H410+B410*I410+C410*J410+D410*K410+L410</f>
        <v>-5.42301391090077</v>
      </c>
      <c r="P410" s="0" t="n">
        <f aca="false">1/(1+EXP(-O410))</f>
        <v>0.00439442748124383</v>
      </c>
      <c r="Q410" s="0" t="n">
        <f aca="false">(P410-F410)^2</f>
        <v>1.9310992887911E-005</v>
      </c>
      <c r="R410" s="0" t="n">
        <f aca="false">IF(P410&lt;0.5,0,1)</f>
        <v>0</v>
      </c>
      <c r="T410" s="0" t="n">
        <f aca="false">2*(P410-F410)*(1-P410)*P410*A410</f>
        <v>0.000234558811986906</v>
      </c>
      <c r="U410" s="0" t="n">
        <f aca="false">2*(P410-F410)*(1-P410)*P410*B410</f>
        <v>0.000115356792780445</v>
      </c>
      <c r="V410" s="0" t="n">
        <f aca="false">2*(P410-F410)*(1-P410)*P410*C410</f>
        <v>0.000176880415596683</v>
      </c>
      <c r="W410" s="0" t="n">
        <f aca="false">2*(P410-F410)*(1-P410)*P410*D410</f>
        <v>5.38331699642079E-005</v>
      </c>
      <c r="X410" s="0" t="n">
        <f aca="false">2*(P410-F410)*(1-P410)*P410</f>
        <v>3.84522642601485E-005</v>
      </c>
      <c r="Z410" s="0" t="n">
        <f aca="false">H410-T410*$M$4</f>
        <v>0.396320590181974</v>
      </c>
      <c r="AA410" s="0" t="n">
        <f aca="false">I410-U410*$M$4</f>
        <v>1.51252910721071</v>
      </c>
      <c r="AB410" s="0" t="n">
        <f aca="false">J410-V410*$M$4</f>
        <v>-2.81284830992126</v>
      </c>
      <c r="AC410" s="0" t="n">
        <f aca="false">K410-W410*$M$4</f>
        <v>-0.406895987442572</v>
      </c>
      <c r="AD410" s="0" t="n">
        <f aca="false">L410-X410*$M$4</f>
        <v>1.13032934063992</v>
      </c>
    </row>
    <row r="411" customFormat="false" ht="15" hidden="false" customHeight="false" outlineLevel="0" collapsed="false">
      <c r="A411" s="1" t="n">
        <v>5.8</v>
      </c>
      <c r="B411" s="1" t="n">
        <v>2.6</v>
      </c>
      <c r="C411" s="1" t="n">
        <v>4</v>
      </c>
      <c r="D411" s="1" t="n">
        <v>1.2</v>
      </c>
      <c r="E411" s="2" t="s">
        <v>29</v>
      </c>
      <c r="F411" s="1" t="n">
        <v>0</v>
      </c>
      <c r="H411" s="0" t="n">
        <f aca="false">Z410</f>
        <v>0.396320590181974</v>
      </c>
      <c r="I411" s="0" t="n">
        <f aca="false">AA410</f>
        <v>1.51252910721071</v>
      </c>
      <c r="J411" s="0" t="n">
        <f aca="false">AB410</f>
        <v>-2.81284830992126</v>
      </c>
      <c r="K411" s="0" t="n">
        <f aca="false">AC410</f>
        <v>-0.406895987442572</v>
      </c>
      <c r="L411" s="0" t="n">
        <f aca="false">AD410</f>
        <v>1.13032934063992</v>
      </c>
      <c r="M411" s="0" t="n">
        <v>0.1</v>
      </c>
      <c r="O411" s="0" t="n">
        <f aca="false">A411*H411+B411*I411+C411*J411+D411*K411+L411</f>
        <v>-4.37810398217292</v>
      </c>
      <c r="P411" s="0" t="n">
        <f aca="false">1/(1+EXP(-O411))</f>
        <v>0.0123936005544136</v>
      </c>
      <c r="Q411" s="0" t="n">
        <f aca="false">(P411-F411)^2</f>
        <v>0.000153601334702361</v>
      </c>
      <c r="R411" s="0" t="n">
        <f aca="false">IF(P411&lt;0.5,0,1)</f>
        <v>0</v>
      </c>
      <c r="T411" s="0" t="n">
        <f aca="false">2*(P411-F411)*(1-P411)*P411*A411</f>
        <v>0.00175969286893905</v>
      </c>
      <c r="U411" s="0" t="n">
        <f aca="false">2*(P411-F411)*(1-P411)*P411*B411</f>
        <v>0.000788827837800265</v>
      </c>
      <c r="V411" s="0" t="n">
        <f aca="false">2*(P411-F411)*(1-P411)*P411*C411</f>
        <v>0.00121358128892349</v>
      </c>
      <c r="W411" s="0" t="n">
        <f aca="false">2*(P411-F411)*(1-P411)*P411*D411</f>
        <v>0.000364074386677045</v>
      </c>
      <c r="X411" s="0" t="n">
        <f aca="false">2*(P411-F411)*(1-P411)*P411</f>
        <v>0.000303395322230871</v>
      </c>
      <c r="Z411" s="0" t="n">
        <f aca="false">H411-T411*$M$4</f>
        <v>0.39614462089508</v>
      </c>
      <c r="AA411" s="0" t="n">
        <f aca="false">I411-U411*$M$4</f>
        <v>1.51245022442693</v>
      </c>
      <c r="AB411" s="0" t="n">
        <f aca="false">J411-V411*$M$4</f>
        <v>-2.81296966805015</v>
      </c>
      <c r="AC411" s="0" t="n">
        <f aca="false">K411-W411*$M$4</f>
        <v>-0.40693239488124</v>
      </c>
      <c r="AD411" s="0" t="n">
        <f aca="false">L411-X411*$M$4</f>
        <v>1.13029900110769</v>
      </c>
    </row>
    <row r="412" customFormat="false" ht="15" hidden="false" customHeight="false" outlineLevel="0" collapsed="false">
      <c r="A412" s="1" t="n">
        <v>5</v>
      </c>
      <c r="B412" s="1" t="n">
        <v>2.3</v>
      </c>
      <c r="C412" s="1" t="n">
        <v>3.3</v>
      </c>
      <c r="D412" s="1" t="n">
        <v>1</v>
      </c>
      <c r="E412" s="2" t="s">
        <v>29</v>
      </c>
      <c r="F412" s="1" t="n">
        <v>0</v>
      </c>
      <c r="H412" s="0" t="n">
        <f aca="false">Z411</f>
        <v>0.39614462089508</v>
      </c>
      <c r="I412" s="0" t="n">
        <f aca="false">AA411</f>
        <v>1.51245022442693</v>
      </c>
      <c r="J412" s="0" t="n">
        <f aca="false">AB411</f>
        <v>-2.81296966805015</v>
      </c>
      <c r="K412" s="0" t="n">
        <f aca="false">AC411</f>
        <v>-0.40693239488124</v>
      </c>
      <c r="L412" s="0" t="n">
        <f aca="false">AD411</f>
        <v>1.13029900110769</v>
      </c>
      <c r="M412" s="0" t="n">
        <v>0.1</v>
      </c>
      <c r="O412" s="0" t="n">
        <f aca="false">A412*H412+B412*I412+C412*J412+D412*K412+L412</f>
        <v>-3.10007467768171</v>
      </c>
      <c r="P412" s="0" t="n">
        <f aca="false">1/(1+EXP(-O412))</f>
        <v>0.0431041746650355</v>
      </c>
      <c r="Q412" s="0" t="n">
        <f aca="false">(P412-F412)^2</f>
        <v>0.00185796987355389</v>
      </c>
      <c r="R412" s="0" t="n">
        <f aca="false">IF(P412&lt;0.5,0,1)</f>
        <v>0</v>
      </c>
      <c r="T412" s="0" t="n">
        <f aca="false">2*(P412-F412)*(1-P412)*P412*A412</f>
        <v>0.0177788361560185</v>
      </c>
      <c r="U412" s="0" t="n">
        <f aca="false">2*(P412-F412)*(1-P412)*P412*B412</f>
        <v>0.0081782646317685</v>
      </c>
      <c r="V412" s="0" t="n">
        <f aca="false">2*(P412-F412)*(1-P412)*P412*C412</f>
        <v>0.0117340318629722</v>
      </c>
      <c r="W412" s="0" t="n">
        <f aca="false">2*(P412-F412)*(1-P412)*P412*D412</f>
        <v>0.0035557672312037</v>
      </c>
      <c r="X412" s="0" t="n">
        <f aca="false">2*(P412-F412)*(1-P412)*P412</f>
        <v>0.0035557672312037</v>
      </c>
      <c r="Z412" s="0" t="n">
        <f aca="false">H412-T412*$M$4</f>
        <v>0.394366737279479</v>
      </c>
      <c r="AA412" s="0" t="n">
        <f aca="false">I412-U412*$M$4</f>
        <v>1.51163239796375</v>
      </c>
      <c r="AB412" s="0" t="n">
        <f aca="false">J412-V412*$M$4</f>
        <v>-2.81414307123645</v>
      </c>
      <c r="AC412" s="0" t="n">
        <f aca="false">K412-W412*$M$4</f>
        <v>-0.40728797160436</v>
      </c>
      <c r="AD412" s="0" t="n">
        <f aca="false">L412-X412*$M$4</f>
        <v>1.12994342438457</v>
      </c>
    </row>
    <row r="413" customFormat="false" ht="15" hidden="false" customHeight="false" outlineLevel="0" collapsed="false">
      <c r="A413" s="1" t="n">
        <v>5.6</v>
      </c>
      <c r="B413" s="1" t="n">
        <v>2.7</v>
      </c>
      <c r="C413" s="1" t="n">
        <v>4.2</v>
      </c>
      <c r="D413" s="1" t="n">
        <v>1.3</v>
      </c>
      <c r="E413" s="2" t="s">
        <v>29</v>
      </c>
      <c r="F413" s="1" t="n">
        <v>0</v>
      </c>
      <c r="H413" s="0" t="n">
        <f aca="false">Z412</f>
        <v>0.394366737279479</v>
      </c>
      <c r="I413" s="0" t="n">
        <f aca="false">AA412</f>
        <v>1.51163239796375</v>
      </c>
      <c r="J413" s="0" t="n">
        <f aca="false">AB412</f>
        <v>-2.81414307123645</v>
      </c>
      <c r="K413" s="0" t="n">
        <f aca="false">AC412</f>
        <v>-0.40728797160436</v>
      </c>
      <c r="L413" s="0" t="n">
        <f aca="false">AD412</f>
        <v>1.12994342438457</v>
      </c>
      <c r="M413" s="0" t="n">
        <v>0.1</v>
      </c>
      <c r="O413" s="0" t="n">
        <f aca="false">A413*H413+B413*I413+C413*J413+D413*K413+L413</f>
        <v>-4.92907063462698</v>
      </c>
      <c r="P413" s="0" t="n">
        <f aca="false">1/(1+EXP(-O413))</f>
        <v>0.00718127867883108</v>
      </c>
      <c r="Q413" s="0" t="n">
        <f aca="false">(P413-F413)^2</f>
        <v>5.15707634630339E-005</v>
      </c>
      <c r="R413" s="0" t="n">
        <f aca="false">IF(P413&lt;0.5,0,1)</f>
        <v>0</v>
      </c>
      <c r="T413" s="0" t="n">
        <f aca="false">2*(P413-F413)*(1-P413)*P413*A413</f>
        <v>0.000573444697715969</v>
      </c>
      <c r="U413" s="0" t="n">
        <f aca="false">2*(P413-F413)*(1-P413)*P413*B413</f>
        <v>0.000276482264970199</v>
      </c>
      <c r="V413" s="0" t="n">
        <f aca="false">2*(P413-F413)*(1-P413)*P413*C413</f>
        <v>0.000430083523286976</v>
      </c>
      <c r="W413" s="0" t="n">
        <f aca="false">2*(P413-F413)*(1-P413)*P413*D413</f>
        <v>0.000133121090541207</v>
      </c>
      <c r="X413" s="0" t="n">
        <f aca="false">2*(P413-F413)*(1-P413)*P413</f>
        <v>0.000102400838877852</v>
      </c>
      <c r="Z413" s="0" t="n">
        <f aca="false">H413-T413*$M$4</f>
        <v>0.394309392809707</v>
      </c>
      <c r="AA413" s="0" t="n">
        <f aca="false">I413-U413*$M$4</f>
        <v>1.51160474973726</v>
      </c>
      <c r="AB413" s="0" t="n">
        <f aca="false">J413-V413*$M$4</f>
        <v>-2.81418607958878</v>
      </c>
      <c r="AC413" s="0" t="n">
        <f aca="false">K413-W413*$M$4</f>
        <v>-0.407301283713414</v>
      </c>
      <c r="AD413" s="0" t="n">
        <f aca="false">L413-X413*$M$4</f>
        <v>1.12993318430069</v>
      </c>
    </row>
    <row r="414" customFormat="false" ht="15" hidden="false" customHeight="false" outlineLevel="0" collapsed="false">
      <c r="A414" s="1" t="n">
        <v>5.7</v>
      </c>
      <c r="B414" s="1" t="n">
        <v>3</v>
      </c>
      <c r="C414" s="1" t="n">
        <v>4.2</v>
      </c>
      <c r="D414" s="1" t="n">
        <v>1.2</v>
      </c>
      <c r="E414" s="2" t="s">
        <v>29</v>
      </c>
      <c r="F414" s="1" t="n">
        <v>0</v>
      </c>
      <c r="H414" s="0" t="n">
        <f aca="false">Z413</f>
        <v>0.394309392809707</v>
      </c>
      <c r="I414" s="0" t="n">
        <f aca="false">AA413</f>
        <v>1.51160474973726</v>
      </c>
      <c r="J414" s="0" t="n">
        <f aca="false">AB413</f>
        <v>-2.81418607958878</v>
      </c>
      <c r="K414" s="0" t="n">
        <f aca="false">AC413</f>
        <v>-0.407301283713414</v>
      </c>
      <c r="L414" s="0" t="n">
        <f aca="false">AD413</f>
        <v>1.12993318430069</v>
      </c>
      <c r="M414" s="0" t="n">
        <v>0.1</v>
      </c>
      <c r="O414" s="0" t="n">
        <f aca="false">A414*H414+B414*I414+C414*J414+D414*K414+L414</f>
        <v>-4.39603210220119</v>
      </c>
      <c r="P414" s="0" t="n">
        <f aca="false">1/(1+EXP(-O414))</f>
        <v>0.0121760678475794</v>
      </c>
      <c r="Q414" s="0" t="n">
        <f aca="false">(P414-F414)^2</f>
        <v>0.000148256628228857</v>
      </c>
      <c r="R414" s="0" t="n">
        <f aca="false">IF(P414&lt;0.5,0,1)</f>
        <v>0</v>
      </c>
      <c r="T414" s="0" t="n">
        <f aca="false">2*(P414-F414)*(1-P414)*P414*A414</f>
        <v>0.00166954647829745</v>
      </c>
      <c r="U414" s="0" t="n">
        <f aca="false">2*(P414-F414)*(1-P414)*P414*B414</f>
        <v>0.000878708672788132</v>
      </c>
      <c r="V414" s="0" t="n">
        <f aca="false">2*(P414-F414)*(1-P414)*P414*C414</f>
        <v>0.00123019214190338</v>
      </c>
      <c r="W414" s="0" t="n">
        <f aca="false">2*(P414-F414)*(1-P414)*P414*D414</f>
        <v>0.000351483469115253</v>
      </c>
      <c r="X414" s="0" t="n">
        <f aca="false">2*(P414-F414)*(1-P414)*P414</f>
        <v>0.000292902890929377</v>
      </c>
      <c r="Z414" s="0" t="n">
        <f aca="false">H414-T414*$M$4</f>
        <v>0.394142438161877</v>
      </c>
      <c r="AA414" s="0" t="n">
        <f aca="false">I414-U414*$M$4</f>
        <v>1.51151687886998</v>
      </c>
      <c r="AB414" s="0" t="n">
        <f aca="false">J414-V414*$M$4</f>
        <v>-2.81430909880297</v>
      </c>
      <c r="AC414" s="0" t="n">
        <f aca="false">K414-W414*$M$4</f>
        <v>-0.407336432060326</v>
      </c>
      <c r="AD414" s="0" t="n">
        <f aca="false">L414-X414*$M$4</f>
        <v>1.12990389401159</v>
      </c>
    </row>
    <row r="415" customFormat="false" ht="15" hidden="false" customHeight="false" outlineLevel="0" collapsed="false">
      <c r="A415" s="1" t="n">
        <v>5.7</v>
      </c>
      <c r="B415" s="1" t="n">
        <v>2.9</v>
      </c>
      <c r="C415" s="1" t="n">
        <v>4.2</v>
      </c>
      <c r="D415" s="1" t="n">
        <v>1.3</v>
      </c>
      <c r="E415" s="2" t="s">
        <v>29</v>
      </c>
      <c r="F415" s="1" t="n">
        <v>0</v>
      </c>
      <c r="H415" s="0" t="n">
        <f aca="false">Z414</f>
        <v>0.394142438161877</v>
      </c>
      <c r="I415" s="0" t="n">
        <f aca="false">AA414</f>
        <v>1.51151687886998</v>
      </c>
      <c r="J415" s="0" t="n">
        <f aca="false">AB414</f>
        <v>-2.81430909880297</v>
      </c>
      <c r="K415" s="0" t="n">
        <f aca="false">AC414</f>
        <v>-0.407336432060326</v>
      </c>
      <c r="L415" s="0" t="n">
        <f aca="false">AD414</f>
        <v>1.12990389401159</v>
      </c>
      <c r="M415" s="0" t="n">
        <v>0.1</v>
      </c>
      <c r="O415" s="0" t="n">
        <f aca="false">A415*H415+B415*I415+C415*J415+D415*K415+L415</f>
        <v>-4.58972083639367</v>
      </c>
      <c r="P415" s="0" t="n">
        <f aca="false">1/(1+EXP(-O415))</f>
        <v>0.0100535918840805</v>
      </c>
      <c r="Q415" s="0" t="n">
        <f aca="false">(P415-F415)^2</f>
        <v>0.00010107470977165</v>
      </c>
      <c r="R415" s="0" t="n">
        <f aca="false">IF(P415&lt;0.5,0,1)</f>
        <v>0</v>
      </c>
      <c r="T415" s="0" t="n">
        <f aca="false">2*(P415-F415)*(1-P415)*P415*A415</f>
        <v>0.00114066742314376</v>
      </c>
      <c r="U415" s="0" t="n">
        <f aca="false">2*(P415-F415)*(1-P415)*P415*B415</f>
        <v>0.000580339566160861</v>
      </c>
      <c r="V415" s="0" t="n">
        <f aca="false">2*(P415-F415)*(1-P415)*P415*C415</f>
        <v>0.00084049178547435</v>
      </c>
      <c r="W415" s="0" t="n">
        <f aca="false">2*(P415-F415)*(1-P415)*P415*D415</f>
        <v>0.000260152219313489</v>
      </c>
      <c r="X415" s="0" t="n">
        <f aca="false">2*(P415-F415)*(1-P415)*P415</f>
        <v>0.000200117091779607</v>
      </c>
      <c r="Z415" s="0" t="n">
        <f aca="false">H415-T415*$M$4</f>
        <v>0.394028371419563</v>
      </c>
      <c r="AA415" s="0" t="n">
        <f aca="false">I415-U415*$M$4</f>
        <v>1.51145884491336</v>
      </c>
      <c r="AB415" s="0" t="n">
        <f aca="false">J415-V415*$M$4</f>
        <v>-2.81439314798152</v>
      </c>
      <c r="AC415" s="0" t="n">
        <f aca="false">K415-W415*$M$4</f>
        <v>-0.407362447282257</v>
      </c>
      <c r="AD415" s="0" t="n">
        <f aca="false">L415-X415*$M$4</f>
        <v>1.12988388230242</v>
      </c>
    </row>
    <row r="416" customFormat="false" ht="15" hidden="false" customHeight="false" outlineLevel="0" collapsed="false">
      <c r="A416" s="1" t="n">
        <v>6.2</v>
      </c>
      <c r="B416" s="1" t="n">
        <v>2.9</v>
      </c>
      <c r="C416" s="1" t="n">
        <v>4.3</v>
      </c>
      <c r="D416" s="1" t="n">
        <v>1.3</v>
      </c>
      <c r="E416" s="2" t="s">
        <v>29</v>
      </c>
      <c r="F416" s="1" t="n">
        <v>0</v>
      </c>
      <c r="H416" s="0" t="n">
        <f aca="false">Z415</f>
        <v>0.394028371419563</v>
      </c>
      <c r="I416" s="0" t="n">
        <f aca="false">AA415</f>
        <v>1.51145884491336</v>
      </c>
      <c r="J416" s="0" t="n">
        <f aca="false">AB415</f>
        <v>-2.81439314798152</v>
      </c>
      <c r="K416" s="0" t="n">
        <f aca="false">AC415</f>
        <v>-0.407362447282257</v>
      </c>
      <c r="L416" s="0" t="n">
        <f aca="false">AD415</f>
        <v>1.12988388230242</v>
      </c>
      <c r="M416" s="0" t="n">
        <v>0.1</v>
      </c>
      <c r="O416" s="0" t="n">
        <f aca="false">A416*H416+B416*I416+C416*J416+D416*K416+L416</f>
        <v>-4.67537128243501</v>
      </c>
      <c r="P416" s="0" t="n">
        <f aca="false">1/(1+EXP(-O416))</f>
        <v>0.00923596512449689</v>
      </c>
      <c r="Q416" s="0" t="n">
        <f aca="false">(P416-F416)^2</f>
        <v>8.53030517809229E-005</v>
      </c>
      <c r="R416" s="0" t="n">
        <f aca="false">IF(P416&lt;0.5,0,1)</f>
        <v>0</v>
      </c>
      <c r="T416" s="0" t="n">
        <f aca="false">2*(P416-F416)*(1-P416)*P416*A416</f>
        <v>0.0010479884275438</v>
      </c>
      <c r="U416" s="0" t="n">
        <f aca="false">2*(P416-F416)*(1-P416)*P416*B416</f>
        <v>0.000490188135464035</v>
      </c>
      <c r="V416" s="0" t="n">
        <f aca="false">2*(P416-F416)*(1-P416)*P416*C416</f>
        <v>0.000726830683619086</v>
      </c>
      <c r="W416" s="0" t="n">
        <f aca="false">2*(P416-F416)*(1-P416)*P416*D416</f>
        <v>0.000219739509001119</v>
      </c>
      <c r="X416" s="0" t="n">
        <f aca="false">2*(P416-F416)*(1-P416)*P416</f>
        <v>0.000169030391539322</v>
      </c>
      <c r="Z416" s="0" t="n">
        <f aca="false">H416-T416*$M$4</f>
        <v>0.393923572576808</v>
      </c>
      <c r="AA416" s="0" t="n">
        <f aca="false">I416-U416*$M$4</f>
        <v>1.51140982609981</v>
      </c>
      <c r="AB416" s="0" t="n">
        <f aca="false">J416-V416*$M$4</f>
        <v>-2.81446583104988</v>
      </c>
      <c r="AC416" s="0" t="n">
        <f aca="false">K416-W416*$M$4</f>
        <v>-0.407384421233158</v>
      </c>
      <c r="AD416" s="0" t="n">
        <f aca="false">L416-X416*$M$4</f>
        <v>1.12986697926326</v>
      </c>
    </row>
    <row r="417" customFormat="false" ht="15" hidden="false" customHeight="false" outlineLevel="0" collapsed="false">
      <c r="A417" s="1" t="n">
        <v>5.1</v>
      </c>
      <c r="B417" s="1" t="n">
        <v>2.5</v>
      </c>
      <c r="C417" s="1" t="n">
        <v>3</v>
      </c>
      <c r="D417" s="1" t="n">
        <v>1.1</v>
      </c>
      <c r="E417" s="2" t="s">
        <v>29</v>
      </c>
      <c r="F417" s="1" t="n">
        <v>0</v>
      </c>
      <c r="H417" s="0" t="n">
        <f aca="false">Z416</f>
        <v>0.393923572576808</v>
      </c>
      <c r="I417" s="0" t="n">
        <f aca="false">AA416</f>
        <v>1.51140982609981</v>
      </c>
      <c r="J417" s="0" t="n">
        <f aca="false">AB416</f>
        <v>-2.81446583104988</v>
      </c>
      <c r="K417" s="0" t="n">
        <f aca="false">AC416</f>
        <v>-0.407384421233158</v>
      </c>
      <c r="L417" s="0" t="n">
        <f aca="false">AD416</f>
        <v>1.12986697926326</v>
      </c>
      <c r="M417" s="0" t="n">
        <v>0.1</v>
      </c>
      <c r="O417" s="0" t="n">
        <f aca="false">A417*H417+B417*I417+C417*J417+D417*K417+L417</f>
        <v>-1.97411859185159</v>
      </c>
      <c r="P417" s="0" t="n">
        <f aca="false">1/(1+EXP(-O417))</f>
        <v>0.121947197053364</v>
      </c>
      <c r="Q417" s="0" t="n">
        <f aca="false">(P417-F417)^2</f>
        <v>0.014871118869172</v>
      </c>
      <c r="R417" s="0" t="n">
        <f aca="false">IF(P417&lt;0.5,0,1)</f>
        <v>0</v>
      </c>
      <c r="T417" s="0" t="n">
        <f aca="false">2*(P417-F417)*(1-P417)*P417*A417</f>
        <v>0.133187801581496</v>
      </c>
      <c r="U417" s="0" t="n">
        <f aca="false">2*(P417-F417)*(1-P417)*P417*B417</f>
        <v>0.0652881380301453</v>
      </c>
      <c r="V417" s="0" t="n">
        <f aca="false">2*(P417-F417)*(1-P417)*P417*C417</f>
        <v>0.0783457656361744</v>
      </c>
      <c r="W417" s="0" t="n">
        <f aca="false">2*(P417-F417)*(1-P417)*P417*D417</f>
        <v>0.0287267807332639</v>
      </c>
      <c r="X417" s="0" t="n">
        <f aca="false">2*(P417-F417)*(1-P417)*P417</f>
        <v>0.0261152552120581</v>
      </c>
      <c r="Z417" s="0" t="n">
        <f aca="false">H417-T417*$M$4</f>
        <v>0.380604792418659</v>
      </c>
      <c r="AA417" s="0" t="n">
        <f aca="false">I417-U417*$M$4</f>
        <v>1.5048810122968</v>
      </c>
      <c r="AB417" s="0" t="n">
        <f aca="false">J417-V417*$M$4</f>
        <v>-2.8223004076135</v>
      </c>
      <c r="AC417" s="0" t="n">
        <f aca="false">K417-W417*$M$4</f>
        <v>-0.410257099306484</v>
      </c>
      <c r="AD417" s="0" t="n">
        <f aca="false">L417-X417*$M$4</f>
        <v>1.12725545374206</v>
      </c>
    </row>
    <row r="418" customFormat="false" ht="15" hidden="false" customHeight="false" outlineLevel="0" collapsed="false">
      <c r="A418" s="1" t="n">
        <v>5.7</v>
      </c>
      <c r="B418" s="1" t="n">
        <v>2.8</v>
      </c>
      <c r="C418" s="1" t="n">
        <v>4.1</v>
      </c>
      <c r="D418" s="1" t="n">
        <v>1.3</v>
      </c>
      <c r="E418" s="2" t="s">
        <v>29</v>
      </c>
      <c r="F418" s="1" t="n">
        <v>0</v>
      </c>
      <c r="H418" s="0" t="n">
        <f aca="false">Z417</f>
        <v>0.380604792418659</v>
      </c>
      <c r="I418" s="0" t="n">
        <f aca="false">AA417</f>
        <v>1.5048810122968</v>
      </c>
      <c r="J418" s="0" t="n">
        <f aca="false">AB417</f>
        <v>-2.8223004076135</v>
      </c>
      <c r="K418" s="0" t="n">
        <f aca="false">AC417</f>
        <v>-0.410257099306484</v>
      </c>
      <c r="L418" s="0" t="n">
        <f aca="false">AD417</f>
        <v>1.12725545374206</v>
      </c>
      <c r="M418" s="0" t="n">
        <v>0.1</v>
      </c>
      <c r="O418" s="0" t="n">
        <f aca="false">A418*H418+B418*I418+C418*J418+D418*K418+L418</f>
        <v>-4.59439629535432</v>
      </c>
      <c r="P418" s="0" t="n">
        <f aca="false">1/(1+EXP(-O418))</f>
        <v>0.0100071657325641</v>
      </c>
      <c r="Q418" s="0" t="n">
        <f aca="false">(P418-F418)^2</f>
        <v>0.000100143365999005</v>
      </c>
      <c r="R418" s="0" t="n">
        <f aca="false">IF(P418&lt;0.5,0,1)</f>
        <v>0</v>
      </c>
      <c r="T418" s="0" t="n">
        <f aca="false">2*(P418-F418)*(1-P418)*P418*A418</f>
        <v>0.00113020984801818</v>
      </c>
      <c r="U418" s="0" t="n">
        <f aca="false">2*(P418-F418)*(1-P418)*P418*B418</f>
        <v>0.000555190802535244</v>
      </c>
      <c r="V418" s="0" t="n">
        <f aca="false">2*(P418-F418)*(1-P418)*P418*C418</f>
        <v>0.000812957960855179</v>
      </c>
      <c r="W418" s="0" t="n">
        <f aca="false">2*(P418-F418)*(1-P418)*P418*D418</f>
        <v>0.000257767158319935</v>
      </c>
      <c r="X418" s="0" t="n">
        <f aca="false">2*(P418-F418)*(1-P418)*P418</f>
        <v>0.000198282429476873</v>
      </c>
      <c r="Z418" s="0" t="n">
        <f aca="false">H418-T418*$M$4</f>
        <v>0.380491771433857</v>
      </c>
      <c r="AA418" s="0" t="n">
        <f aca="false">I418-U418*$M$4</f>
        <v>1.50482549321655</v>
      </c>
      <c r="AB418" s="0" t="n">
        <f aca="false">J418-V418*$M$4</f>
        <v>-2.82238170340958</v>
      </c>
      <c r="AC418" s="0" t="n">
        <f aca="false">K418-W418*$M$4</f>
        <v>-0.410282876022316</v>
      </c>
      <c r="AD418" s="0" t="n">
        <f aca="false">L418-X418*$M$4</f>
        <v>1.12723562549911</v>
      </c>
    </row>
    <row r="419" customFormat="false" ht="15" hidden="false" customHeight="false" outlineLevel="0" collapsed="false">
      <c r="Q419" s="3" t="n">
        <f aca="false">SUM(Q319:Q418)</f>
        <v>0.063135052817814</v>
      </c>
    </row>
    <row r="421" customFormat="false" ht="15" hidden="false" customHeight="false" outlineLevel="0" collapsed="false">
      <c r="A421" s="0" t="s">
        <v>33</v>
      </c>
      <c r="B421" s="0" t="s">
        <v>1</v>
      </c>
    </row>
    <row r="422" customFormat="false" ht="15" hidden="false" customHeight="false" outlineLevel="0" collapsed="false"/>
    <row r="423" customFormat="false" ht="15" hidden="false" customHeight="false" outlineLevel="0" collapsed="false">
      <c r="A423" s="1" t="s">
        <v>2</v>
      </c>
      <c r="B423" s="1" t="s">
        <v>3</v>
      </c>
      <c r="C423" s="1" t="s">
        <v>4</v>
      </c>
      <c r="D423" s="1" t="s">
        <v>5</v>
      </c>
      <c r="E423" s="2"/>
      <c r="F423" s="2" t="s">
        <v>6</v>
      </c>
      <c r="H423" s="0" t="s">
        <v>7</v>
      </c>
      <c r="I423" s="0" t="s">
        <v>8</v>
      </c>
      <c r="J423" s="0" t="s">
        <v>9</v>
      </c>
      <c r="K423" s="0" t="s">
        <v>10</v>
      </c>
      <c r="L423" s="0" t="s">
        <v>11</v>
      </c>
      <c r="M423" s="0" t="s">
        <v>12</v>
      </c>
      <c r="O423" s="0" t="s">
        <v>13</v>
      </c>
      <c r="P423" s="0" t="s">
        <v>14</v>
      </c>
      <c r="Q423" s="0" t="s">
        <v>15</v>
      </c>
      <c r="R423" s="0" t="s">
        <v>16</v>
      </c>
      <c r="T423" s="0" t="s">
        <v>17</v>
      </c>
      <c r="U423" s="0" t="s">
        <v>18</v>
      </c>
      <c r="V423" s="0" t="s">
        <v>19</v>
      </c>
      <c r="W423" s="0" t="s">
        <v>20</v>
      </c>
      <c r="X423" s="0" t="s">
        <v>21</v>
      </c>
      <c r="Y423" s="0" t="s">
        <v>22</v>
      </c>
      <c r="Z423" s="0" t="s">
        <v>23</v>
      </c>
      <c r="AA423" s="0" t="s">
        <v>24</v>
      </c>
      <c r="AB423" s="0" t="s">
        <v>25</v>
      </c>
      <c r="AC423" s="0" t="s">
        <v>26</v>
      </c>
      <c r="AD423" s="0" t="s">
        <v>27</v>
      </c>
    </row>
    <row r="424" customFormat="false" ht="15" hidden="false" customHeight="false" outlineLevel="0" collapsed="false">
      <c r="A424" s="1" t="n">
        <v>5.1</v>
      </c>
      <c r="B424" s="1" t="n">
        <v>3.5</v>
      </c>
      <c r="C424" s="1" t="n">
        <v>1.4</v>
      </c>
      <c r="D424" s="1" t="n">
        <v>0.2</v>
      </c>
      <c r="E424" s="2" t="s">
        <v>28</v>
      </c>
      <c r="F424" s="1" t="n">
        <v>1</v>
      </c>
      <c r="H424" s="0" t="n">
        <f aca="false">Z418</f>
        <v>0.380491771433857</v>
      </c>
      <c r="I424" s="0" t="n">
        <f aca="false">AA418</f>
        <v>1.50482549321655</v>
      </c>
      <c r="J424" s="0" t="n">
        <f aca="false">AB418</f>
        <v>-2.82238170340958</v>
      </c>
      <c r="K424" s="0" t="n">
        <f aca="false">AC418</f>
        <v>-0.410282876022316</v>
      </c>
      <c r="L424" s="0" t="n">
        <f aca="false">AD418</f>
        <v>1.12723562549911</v>
      </c>
      <c r="M424" s="0" t="n">
        <v>0.1</v>
      </c>
      <c r="O424" s="0" t="n">
        <f aca="false">A424*H424+B424*I424+C424*J424+D424*K424+L424</f>
        <v>4.30124192609181</v>
      </c>
      <c r="P424" s="0" t="n">
        <f aca="false">1/(1+EXP(-O424))</f>
        <v>0.98662947526077</v>
      </c>
      <c r="Q424" s="0" t="n">
        <f aca="false">(P424-F424)^2</f>
        <v>0.000178770931802363</v>
      </c>
      <c r="R424" s="0" t="n">
        <f aca="false">IF(P424&lt;0.5,0,1)</f>
        <v>1</v>
      </c>
      <c r="T424" s="0" t="n">
        <f aca="false">2*(P424-F424)*(1-P424)*P424*A424</f>
        <v>-0.00179908284048765</v>
      </c>
      <c r="U424" s="0" t="n">
        <f aca="false">2*(P424-F424)*(1-P424)*P424*B424</f>
        <v>-0.00123466469445231</v>
      </c>
      <c r="V424" s="0" t="n">
        <f aca="false">2*(P424-F424)*(1-P424)*P424*C424</f>
        <v>-0.000493865877780924</v>
      </c>
      <c r="W424" s="0" t="n">
        <f aca="false">2*(P424-F424)*(1-P424)*P424*D424</f>
        <v>-7.05522682544178E-005</v>
      </c>
      <c r="X424" s="0" t="n">
        <f aca="false">2*(P424-F424)*(1-P424)*P424</f>
        <v>-0.000352761341272089</v>
      </c>
      <c r="Z424" s="0" t="n">
        <f aca="false">H424-T424*$M$4</f>
        <v>0.380671679717906</v>
      </c>
      <c r="AA424" s="0" t="n">
        <f aca="false">I424-U424*$M$4</f>
        <v>1.50494895968599</v>
      </c>
      <c r="AB424" s="0" t="n">
        <f aca="false">J424-V424*$M$4</f>
        <v>-2.8223323168218</v>
      </c>
      <c r="AC424" s="0" t="n">
        <f aca="false">K424-W424*$M$4</f>
        <v>-0.41027582079549</v>
      </c>
      <c r="AD424" s="0" t="n">
        <f aca="false">L424-X424*$M$4</f>
        <v>1.12727090163324</v>
      </c>
    </row>
    <row r="425" customFormat="false" ht="15" hidden="false" customHeight="false" outlineLevel="0" collapsed="false">
      <c r="A425" s="1" t="n">
        <v>4.9</v>
      </c>
      <c r="B425" s="1" t="n">
        <v>3</v>
      </c>
      <c r="C425" s="1" t="n">
        <v>1.4</v>
      </c>
      <c r="D425" s="1" t="n">
        <v>0.2</v>
      </c>
      <c r="E425" s="2" t="s">
        <v>28</v>
      </c>
      <c r="F425" s="1" t="n">
        <v>1</v>
      </c>
      <c r="H425" s="0" t="n">
        <f aca="false">Z424</f>
        <v>0.380671679717906</v>
      </c>
      <c r="I425" s="0" t="n">
        <f aca="false">AA424</f>
        <v>1.50494895968599</v>
      </c>
      <c r="J425" s="0" t="n">
        <f aca="false">AB424</f>
        <v>-2.8223323168218</v>
      </c>
      <c r="K425" s="0" t="n">
        <f aca="false">AC424</f>
        <v>-0.41027582079549</v>
      </c>
      <c r="L425" s="0" t="n">
        <f aca="false">AD424</f>
        <v>1.12727090163324</v>
      </c>
      <c r="M425" s="0" t="n">
        <v>0.1</v>
      </c>
      <c r="O425" s="0" t="n">
        <f aca="false">A425*H425+B425*I425+C425*J425+D425*K425+L425</f>
        <v>3.47408860359932</v>
      </c>
      <c r="P425" s="0" t="n">
        <f aca="false">1/(1+EXP(-O425))</f>
        <v>0.96994145119682</v>
      </c>
      <c r="Q425" s="0" t="n">
        <f aca="false">(P425-F425)^2</f>
        <v>0.000903516356153143</v>
      </c>
      <c r="R425" s="0" t="n">
        <f aca="false">IF(P425&lt;0.5,0,1)</f>
        <v>1</v>
      </c>
      <c r="T425" s="0" t="n">
        <f aca="false">2*(P425-F425)*(1-P425)*P425*A425</f>
        <v>-0.00858830806353898</v>
      </c>
      <c r="U425" s="0" t="n">
        <f aca="false">2*(P425-F425)*(1-P425)*P425*B425</f>
        <v>-0.00525814779400345</v>
      </c>
      <c r="V425" s="0" t="n">
        <f aca="false">2*(P425-F425)*(1-P425)*P425*C425</f>
        <v>-0.00245380230386828</v>
      </c>
      <c r="W425" s="0" t="n">
        <f aca="false">2*(P425-F425)*(1-P425)*P425*D425</f>
        <v>-0.000350543186266897</v>
      </c>
      <c r="X425" s="0" t="n">
        <f aca="false">2*(P425-F425)*(1-P425)*P425</f>
        <v>-0.00175271593133448</v>
      </c>
      <c r="Z425" s="0" t="n">
        <f aca="false">H425-T425*$M$4</f>
        <v>0.38153051052426</v>
      </c>
      <c r="AA425" s="0" t="n">
        <f aca="false">I425-U425*$M$4</f>
        <v>1.50547477446539</v>
      </c>
      <c r="AB425" s="0" t="n">
        <f aca="false">J425-V425*$M$4</f>
        <v>-2.82208693659142</v>
      </c>
      <c r="AC425" s="0" t="n">
        <f aca="false">K425-W425*$M$4</f>
        <v>-0.410240766476864</v>
      </c>
      <c r="AD425" s="0" t="n">
        <f aca="false">L425-X425*$M$4</f>
        <v>1.12744617322637</v>
      </c>
    </row>
    <row r="426" customFormat="false" ht="15" hidden="false" customHeight="false" outlineLevel="0" collapsed="false">
      <c r="A426" s="1" t="n">
        <v>4.7</v>
      </c>
      <c r="B426" s="1" t="n">
        <v>3.2</v>
      </c>
      <c r="C426" s="1" t="n">
        <v>1.3</v>
      </c>
      <c r="D426" s="1" t="n">
        <v>0.2</v>
      </c>
      <c r="E426" s="2" t="s">
        <v>28</v>
      </c>
      <c r="F426" s="1" t="n">
        <v>1</v>
      </c>
      <c r="H426" s="0" t="n">
        <f aca="false">Z425</f>
        <v>0.38153051052426</v>
      </c>
      <c r="I426" s="0" t="n">
        <f aca="false">AA425</f>
        <v>1.50547477446539</v>
      </c>
      <c r="J426" s="0" t="n">
        <f aca="false">AB425</f>
        <v>-2.82208693659142</v>
      </c>
      <c r="K426" s="0" t="n">
        <f aca="false">AC425</f>
        <v>-0.410240766476864</v>
      </c>
      <c r="L426" s="0" t="n">
        <f aca="false">AD425</f>
        <v>1.12744617322637</v>
      </c>
      <c r="M426" s="0" t="n">
        <v>0.1</v>
      </c>
      <c r="O426" s="0" t="n">
        <f aca="false">A426*H426+B426*I426+C426*J426+D426*K426+L426</f>
        <v>3.98739768011543</v>
      </c>
      <c r="P426" s="0" t="n">
        <f aca="false">1/(1+EXP(-O426))</f>
        <v>0.981789841554841</v>
      </c>
      <c r="Q426" s="0" t="n">
        <f aca="false">(P426-F426)^2</f>
        <v>0.000331609870597802</v>
      </c>
      <c r="R426" s="0" t="n">
        <f aca="false">IF(P426&lt;0.5,0,1)</f>
        <v>1</v>
      </c>
      <c r="T426" s="0" t="n">
        <f aca="false">2*(P426-F426)*(1-P426)*P426*A426</f>
        <v>-0.00306036930173503</v>
      </c>
      <c r="U426" s="0" t="n">
        <f aca="false">2*(P426-F426)*(1-P426)*P426*B426</f>
        <v>-0.00208365569479832</v>
      </c>
      <c r="V426" s="0" t="n">
        <f aca="false">2*(P426-F426)*(1-P426)*P426*C426</f>
        <v>-0.000846485126011816</v>
      </c>
      <c r="W426" s="0" t="n">
        <f aca="false">2*(P426-F426)*(1-P426)*P426*D426</f>
        <v>-0.000130228480924895</v>
      </c>
      <c r="X426" s="0" t="n">
        <f aca="false">2*(P426-F426)*(1-P426)*P426</f>
        <v>-0.000651142404624474</v>
      </c>
      <c r="Z426" s="0" t="n">
        <f aca="false">H426-T426*$M$4</f>
        <v>0.381836547454433</v>
      </c>
      <c r="AA426" s="0" t="n">
        <f aca="false">I426-U426*$M$4</f>
        <v>1.50568314003487</v>
      </c>
      <c r="AB426" s="0" t="n">
        <f aca="false">J426-V426*$M$4</f>
        <v>-2.82200228807882</v>
      </c>
      <c r="AC426" s="0" t="n">
        <f aca="false">K426-W426*$M$4</f>
        <v>-0.410227743628771</v>
      </c>
      <c r="AD426" s="0" t="n">
        <f aca="false">L426-X426*$M$4</f>
        <v>1.12751128746683</v>
      </c>
    </row>
    <row r="427" customFormat="false" ht="15" hidden="false" customHeight="false" outlineLevel="0" collapsed="false">
      <c r="A427" s="1" t="n">
        <v>4.6</v>
      </c>
      <c r="B427" s="1" t="n">
        <v>3.1</v>
      </c>
      <c r="C427" s="1" t="n">
        <v>1.5</v>
      </c>
      <c r="D427" s="1" t="n">
        <v>0.2</v>
      </c>
      <c r="E427" s="2" t="s">
        <v>28</v>
      </c>
      <c r="F427" s="1" t="n">
        <v>1</v>
      </c>
      <c r="H427" s="0" t="n">
        <f aca="false">Z426</f>
        <v>0.381836547454433</v>
      </c>
      <c r="I427" s="0" t="n">
        <f aca="false">AA426</f>
        <v>1.50568314003487</v>
      </c>
      <c r="J427" s="0" t="n">
        <f aca="false">AB426</f>
        <v>-2.82200228807882</v>
      </c>
      <c r="K427" s="0" t="n">
        <f aca="false">AC426</f>
        <v>-0.410227743628771</v>
      </c>
      <c r="L427" s="0" t="n">
        <f aca="false">AD426</f>
        <v>1.12751128746683</v>
      </c>
      <c r="M427" s="0" t="n">
        <v>0.1</v>
      </c>
      <c r="O427" s="0" t="n">
        <f aca="false">A427*H427+B427*I427+C427*J427+D427*K427+L427</f>
        <v>3.23652815902135</v>
      </c>
      <c r="P427" s="0" t="n">
        <f aca="false">1/(1+EXP(-O427))</f>
        <v>0.962185992151118</v>
      </c>
      <c r="Q427" s="0" t="n">
        <f aca="false">(P427-F427)^2</f>
        <v>0.00142989918959527</v>
      </c>
      <c r="R427" s="0" t="n">
        <f aca="false">IF(P427&lt;0.5,0,1)</f>
        <v>1</v>
      </c>
      <c r="T427" s="0" t="n">
        <f aca="false">2*(P427-F427)*(1-P427)*P427*A427</f>
        <v>-0.0126576265278346</v>
      </c>
      <c r="U427" s="0" t="n">
        <f aca="false">2*(P427-F427)*(1-P427)*P427*B427</f>
        <v>-0.00853013961658418</v>
      </c>
      <c r="V427" s="0" t="n">
        <f aca="false">2*(P427-F427)*(1-P427)*P427*C427</f>
        <v>-0.00412748691125041</v>
      </c>
      <c r="W427" s="0" t="n">
        <f aca="false">2*(P427-F427)*(1-P427)*P427*D427</f>
        <v>-0.000550331588166721</v>
      </c>
      <c r="X427" s="0" t="n">
        <f aca="false">2*(P427-F427)*(1-P427)*P427</f>
        <v>-0.00275165794083361</v>
      </c>
      <c r="Z427" s="0" t="n">
        <f aca="false">H427-T427*$M$4</f>
        <v>0.383102310107217</v>
      </c>
      <c r="AA427" s="0" t="n">
        <f aca="false">I427-U427*$M$4</f>
        <v>1.50653615399653</v>
      </c>
      <c r="AB427" s="0" t="n">
        <f aca="false">J427-V427*$M$4</f>
        <v>-2.82158953938769</v>
      </c>
      <c r="AC427" s="0" t="n">
        <f aca="false">K427-W427*$M$4</f>
        <v>-0.410172710469955</v>
      </c>
      <c r="AD427" s="0" t="n">
        <f aca="false">L427-X427*$M$4</f>
        <v>1.12778645326091</v>
      </c>
    </row>
    <row r="428" customFormat="false" ht="15" hidden="false" customHeight="false" outlineLevel="0" collapsed="false">
      <c r="A428" s="1" t="n">
        <v>5</v>
      </c>
      <c r="B428" s="1" t="n">
        <v>3.6</v>
      </c>
      <c r="C428" s="1" t="n">
        <v>1.4</v>
      </c>
      <c r="D428" s="1" t="n">
        <v>0.2</v>
      </c>
      <c r="E428" s="2" t="s">
        <v>28</v>
      </c>
      <c r="F428" s="1" t="n">
        <v>1</v>
      </c>
      <c r="H428" s="0" t="n">
        <f aca="false">Z427</f>
        <v>0.383102310107217</v>
      </c>
      <c r="I428" s="0" t="n">
        <f aca="false">AA427</f>
        <v>1.50653615399653</v>
      </c>
      <c r="J428" s="0" t="n">
        <f aca="false">AB427</f>
        <v>-2.82158953938769</v>
      </c>
      <c r="K428" s="0" t="n">
        <f aca="false">AC427</f>
        <v>-0.410172710469955</v>
      </c>
      <c r="L428" s="0" t="n">
        <f aca="false">AD427</f>
        <v>1.12778645326091</v>
      </c>
      <c r="M428" s="0" t="n">
        <v>0.1</v>
      </c>
      <c r="O428" s="0" t="n">
        <f aca="false">A428*H428+B428*I428+C428*J428+D428*K428+L428</f>
        <v>4.43456826094775</v>
      </c>
      <c r="P428" s="0" t="n">
        <f aca="false">1/(1+EXP(-O428))</f>
        <v>0.988278829941318</v>
      </c>
      <c r="Q428" s="0" t="n">
        <f aca="false">(P428-F428)^2</f>
        <v>0.000137385827544554</v>
      </c>
      <c r="R428" s="0" t="n">
        <f aca="false">IF(P428&lt;0.5,0,1)</f>
        <v>1</v>
      </c>
      <c r="T428" s="0" t="n">
        <f aca="false">2*(P428-F428)*(1-P428)*P428*A428</f>
        <v>-0.00135775504896251</v>
      </c>
      <c r="U428" s="0" t="n">
        <f aca="false">2*(P428-F428)*(1-P428)*P428*B428</f>
        <v>-0.00097758363525301</v>
      </c>
      <c r="V428" s="0" t="n">
        <f aca="false">2*(P428-F428)*(1-P428)*P428*C428</f>
        <v>-0.000380171413709504</v>
      </c>
      <c r="W428" s="0" t="n">
        <f aca="false">2*(P428-F428)*(1-P428)*P428*D428</f>
        <v>-5.43102019585006E-005</v>
      </c>
      <c r="X428" s="0" t="n">
        <f aca="false">2*(P428-F428)*(1-P428)*P428</f>
        <v>-0.000271551009792503</v>
      </c>
      <c r="Z428" s="0" t="n">
        <f aca="false">H428-T428*$M$4</f>
        <v>0.383238085612113</v>
      </c>
      <c r="AA428" s="0" t="n">
        <f aca="false">I428-U428*$M$4</f>
        <v>1.50663391236006</v>
      </c>
      <c r="AB428" s="0" t="n">
        <f aca="false">J428-V428*$M$4</f>
        <v>-2.82155152224632</v>
      </c>
      <c r="AC428" s="0" t="n">
        <f aca="false">K428-W428*$M$4</f>
        <v>-0.410167279449759</v>
      </c>
      <c r="AD428" s="0" t="n">
        <f aca="false">L428-X428*$M$4</f>
        <v>1.12781360836189</v>
      </c>
    </row>
    <row r="429" customFormat="false" ht="15" hidden="false" customHeight="false" outlineLevel="0" collapsed="false">
      <c r="A429" s="1" t="n">
        <v>5.4</v>
      </c>
      <c r="B429" s="1" t="n">
        <v>3.9</v>
      </c>
      <c r="C429" s="1" t="n">
        <v>1.7</v>
      </c>
      <c r="D429" s="1" t="n">
        <v>0.4</v>
      </c>
      <c r="E429" s="2" t="s">
        <v>28</v>
      </c>
      <c r="F429" s="1" t="n">
        <v>1</v>
      </c>
      <c r="H429" s="0" t="n">
        <f aca="false">Z428</f>
        <v>0.383238085612113</v>
      </c>
      <c r="I429" s="0" t="n">
        <f aca="false">AA428</f>
        <v>1.50663391236006</v>
      </c>
      <c r="J429" s="0" t="n">
        <f aca="false">AB428</f>
        <v>-2.82155152224632</v>
      </c>
      <c r="K429" s="0" t="n">
        <f aca="false">AC428</f>
        <v>-0.410167279449759</v>
      </c>
      <c r="L429" s="0" t="n">
        <f aca="false">AD428</f>
        <v>1.12781360836189</v>
      </c>
      <c r="M429" s="0" t="n">
        <v>0.1</v>
      </c>
      <c r="O429" s="0" t="n">
        <f aca="false">A429*H429+B429*I429+C429*J429+D429*K429+L429</f>
        <v>4.11246702927287</v>
      </c>
      <c r="P429" s="0" t="n">
        <f aca="false">1/(1+EXP(-O429))</f>
        <v>0.983896230018511</v>
      </c>
      <c r="Q429" s="0" t="n">
        <f aca="false">(P429-F429)^2</f>
        <v>0.000259331407616713</v>
      </c>
      <c r="R429" s="0" t="n">
        <f aca="false">IF(P429&lt;0.5,0,1)</f>
        <v>1</v>
      </c>
      <c r="T429" s="0" t="n">
        <f aca="false">2*(P429-F429)*(1-P429)*P429*A429</f>
        <v>-0.00275567609821836</v>
      </c>
      <c r="U429" s="0" t="n">
        <f aca="false">2*(P429-F429)*(1-P429)*P429*B429</f>
        <v>-0.00199021051537993</v>
      </c>
      <c r="V429" s="0" t="n">
        <f aca="false">2*(P429-F429)*(1-P429)*P429*C429</f>
        <v>-0.000867527660550224</v>
      </c>
      <c r="W429" s="0" t="n">
        <f aca="false">2*(P429-F429)*(1-P429)*P429*D429</f>
        <v>-0.000204124155423582</v>
      </c>
      <c r="X429" s="0" t="n">
        <f aca="false">2*(P429-F429)*(1-P429)*P429</f>
        <v>-0.000510310388558955</v>
      </c>
      <c r="Z429" s="0" t="n">
        <f aca="false">H429-T429*$M$4</f>
        <v>0.383513653221935</v>
      </c>
      <c r="AA429" s="0" t="n">
        <f aca="false">I429-U429*$M$4</f>
        <v>1.50683293341159</v>
      </c>
      <c r="AB429" s="0" t="n">
        <f aca="false">J429-V429*$M$4</f>
        <v>-2.82146476948027</v>
      </c>
      <c r="AC429" s="0" t="n">
        <f aca="false">K429-W429*$M$4</f>
        <v>-0.410146867034216</v>
      </c>
      <c r="AD429" s="0" t="n">
        <f aca="false">L429-X429*$M$4</f>
        <v>1.12786463940075</v>
      </c>
    </row>
    <row r="430" customFormat="false" ht="15" hidden="false" customHeight="false" outlineLevel="0" collapsed="false">
      <c r="A430" s="1" t="n">
        <v>4.6</v>
      </c>
      <c r="B430" s="1" t="n">
        <v>3.4</v>
      </c>
      <c r="C430" s="1" t="n">
        <v>1.4</v>
      </c>
      <c r="D430" s="1" t="n">
        <v>0.3</v>
      </c>
      <c r="E430" s="2" t="s">
        <v>28</v>
      </c>
      <c r="F430" s="1" t="n">
        <v>1</v>
      </c>
      <c r="H430" s="0" t="n">
        <f aca="false">Z429</f>
        <v>0.383513653221935</v>
      </c>
      <c r="I430" s="0" t="n">
        <f aca="false">AA429</f>
        <v>1.50683293341159</v>
      </c>
      <c r="J430" s="0" t="n">
        <f aca="false">AB429</f>
        <v>-2.82146476948027</v>
      </c>
      <c r="K430" s="0" t="n">
        <f aca="false">AC429</f>
        <v>-0.410146867034216</v>
      </c>
      <c r="L430" s="0" t="n">
        <f aca="false">AD429</f>
        <v>1.12786463940075</v>
      </c>
      <c r="M430" s="0" t="n">
        <v>0.1</v>
      </c>
      <c r="O430" s="0" t="n">
        <f aca="false">A430*H430+B430*I430+C430*J430+D430*K430+L430</f>
        <v>3.94216468043843</v>
      </c>
      <c r="P430" s="0" t="n">
        <f aca="false">1/(1+EXP(-O430))</f>
        <v>0.980963268765187</v>
      </c>
      <c r="Q430" s="0" t="n">
        <f aca="false">(P430-F430)^2</f>
        <v>0.000362397136106508</v>
      </c>
      <c r="R430" s="0" t="n">
        <f aca="false">IF(P430&lt;0.5,0,1)</f>
        <v>1</v>
      </c>
      <c r="T430" s="0" t="n">
        <f aca="false">2*(P430-F430)*(1-P430)*P430*A430</f>
        <v>-0.00327058416888088</v>
      </c>
      <c r="U430" s="0" t="n">
        <f aca="false">2*(P430-F430)*(1-P430)*P430*B430</f>
        <v>-0.00241738829873804</v>
      </c>
      <c r="V430" s="0" t="n">
        <f aca="false">2*(P430-F430)*(1-P430)*P430*C430</f>
        <v>-0.000995395181833311</v>
      </c>
      <c r="W430" s="0" t="n">
        <f aca="false">2*(P430-F430)*(1-P430)*P430*D430</f>
        <v>-0.00021329896753571</v>
      </c>
      <c r="X430" s="0" t="n">
        <f aca="false">2*(P430-F430)*(1-P430)*P430</f>
        <v>-0.000710996558452365</v>
      </c>
      <c r="Z430" s="0" t="n">
        <f aca="false">H430-T430*$M$4</f>
        <v>0.383840711638823</v>
      </c>
      <c r="AA430" s="0" t="n">
        <f aca="false">I430-U430*$M$4</f>
        <v>1.50707467224147</v>
      </c>
      <c r="AB430" s="0" t="n">
        <f aca="false">J430-V430*$M$4</f>
        <v>-2.82136522996208</v>
      </c>
      <c r="AC430" s="0" t="n">
        <f aca="false">K430-W430*$M$4</f>
        <v>-0.410125537137463</v>
      </c>
      <c r="AD430" s="0" t="n">
        <f aca="false">L430-X430*$M$4</f>
        <v>1.12793573905659</v>
      </c>
    </row>
    <row r="431" customFormat="false" ht="15" hidden="false" customHeight="false" outlineLevel="0" collapsed="false">
      <c r="A431" s="1" t="n">
        <v>5</v>
      </c>
      <c r="B431" s="1" t="n">
        <v>3.4</v>
      </c>
      <c r="C431" s="1" t="n">
        <v>1.5</v>
      </c>
      <c r="D431" s="1" t="n">
        <v>0.2</v>
      </c>
      <c r="E431" s="2" t="s">
        <v>28</v>
      </c>
      <c r="F431" s="1" t="n">
        <v>1</v>
      </c>
      <c r="H431" s="0" t="n">
        <f aca="false">Z430</f>
        <v>0.383840711638823</v>
      </c>
      <c r="I431" s="0" t="n">
        <f aca="false">AA430</f>
        <v>1.50707467224147</v>
      </c>
      <c r="J431" s="0" t="n">
        <f aca="false">AB430</f>
        <v>-2.82136522996208</v>
      </c>
      <c r="K431" s="0" t="n">
        <f aca="false">AC430</f>
        <v>-0.410125537137463</v>
      </c>
      <c r="L431" s="0" t="n">
        <f aca="false">AD430</f>
        <v>1.12793573905659</v>
      </c>
      <c r="M431" s="0" t="n">
        <v>0.1</v>
      </c>
      <c r="O431" s="0" t="n">
        <f aca="false">A431*H431+B431*I431+C431*J431+D431*K431+L431</f>
        <v>3.85712023050108</v>
      </c>
      <c r="P431" s="0" t="n">
        <f aca="false">1/(1+EXP(-O431))</f>
        <v>0.97930842924152</v>
      </c>
      <c r="Q431" s="0" t="n">
        <f aca="false">(P431-F431)^2</f>
        <v>0.000428141100453168</v>
      </c>
      <c r="R431" s="0" t="n">
        <f aca="false">IF(P431&lt;0.5,0,1)</f>
        <v>1</v>
      </c>
      <c r="T431" s="0" t="n">
        <f aca="false">2*(P431-F431)*(1-P431)*P431*A431</f>
        <v>-0.00419282188578528</v>
      </c>
      <c r="U431" s="0" t="n">
        <f aca="false">2*(P431-F431)*(1-P431)*P431*B431</f>
        <v>-0.00285111888233399</v>
      </c>
      <c r="V431" s="0" t="n">
        <f aca="false">2*(P431-F431)*(1-P431)*P431*C431</f>
        <v>-0.00125784656573558</v>
      </c>
      <c r="W431" s="0" t="n">
        <f aca="false">2*(P431-F431)*(1-P431)*P431*D431</f>
        <v>-0.000167712875431411</v>
      </c>
      <c r="X431" s="0" t="n">
        <f aca="false">2*(P431-F431)*(1-P431)*P431</f>
        <v>-0.000838564377157056</v>
      </c>
      <c r="Z431" s="0" t="n">
        <f aca="false">H431-T431*$M$4</f>
        <v>0.384259993827401</v>
      </c>
      <c r="AA431" s="0" t="n">
        <f aca="false">I431-U431*$M$4</f>
        <v>1.5073597841297</v>
      </c>
      <c r="AB431" s="0" t="n">
        <f aca="false">J431-V431*$M$4</f>
        <v>-2.82123944530551</v>
      </c>
      <c r="AC431" s="0" t="n">
        <f aca="false">K431-W431*$M$4</f>
        <v>-0.41010876584992</v>
      </c>
      <c r="AD431" s="0" t="n">
        <f aca="false">L431-X431*$M$4</f>
        <v>1.12801959549431</v>
      </c>
    </row>
    <row r="432" customFormat="false" ht="15" hidden="false" customHeight="false" outlineLevel="0" collapsed="false">
      <c r="A432" s="1" t="n">
        <v>4.4</v>
      </c>
      <c r="B432" s="1" t="n">
        <v>2.9</v>
      </c>
      <c r="C432" s="1" t="n">
        <v>1.4</v>
      </c>
      <c r="D432" s="1" t="n">
        <v>0.2</v>
      </c>
      <c r="E432" s="2" t="s">
        <v>28</v>
      </c>
      <c r="F432" s="1" t="n">
        <v>1</v>
      </c>
      <c r="H432" s="0" t="n">
        <f aca="false">Z431</f>
        <v>0.384259993827401</v>
      </c>
      <c r="I432" s="0" t="n">
        <f aca="false">AA431</f>
        <v>1.5073597841297</v>
      </c>
      <c r="J432" s="0" t="n">
        <f aca="false">AB431</f>
        <v>-2.82123944530551</v>
      </c>
      <c r="K432" s="0" t="n">
        <f aca="false">AC431</f>
        <v>-0.41010876584992</v>
      </c>
      <c r="L432" s="0" t="n">
        <f aca="false">AD431</f>
        <v>1.12801959549431</v>
      </c>
      <c r="M432" s="0" t="n">
        <v>0.1</v>
      </c>
      <c r="O432" s="0" t="n">
        <f aca="false">A432*H432+B432*I432+C432*J432+D432*K432+L432</f>
        <v>3.15834996571331</v>
      </c>
      <c r="P432" s="0" t="n">
        <f aca="false">1/(1+EXP(-O432))</f>
        <v>0.959236475887719</v>
      </c>
      <c r="Q432" s="0" t="n">
        <f aca="false">(P432-F432)^2</f>
        <v>0.00166166489805253</v>
      </c>
      <c r="R432" s="0" t="n">
        <f aca="false">IF(P432&lt;0.5,0,1)</f>
        <v>1</v>
      </c>
      <c r="T432" s="0" t="n">
        <f aca="false">2*(P432-F432)*(1-P432)*P432*A432</f>
        <v>-0.0140265803120453</v>
      </c>
      <c r="U432" s="0" t="n">
        <f aca="false">2*(P432-F432)*(1-P432)*P432*B432</f>
        <v>-0.00924479156930258</v>
      </c>
      <c r="V432" s="0" t="n">
        <f aca="false">2*(P432-F432)*(1-P432)*P432*C432</f>
        <v>-0.00446300282655987</v>
      </c>
      <c r="W432" s="0" t="n">
        <f aca="false">2*(P432-F432)*(1-P432)*P432*D432</f>
        <v>-0.000637571832365695</v>
      </c>
      <c r="X432" s="0" t="n">
        <f aca="false">2*(P432-F432)*(1-P432)*P432</f>
        <v>-0.00318785916182848</v>
      </c>
      <c r="Z432" s="0" t="n">
        <f aca="false">H432-T432*$M$4</f>
        <v>0.385662651858606</v>
      </c>
      <c r="AA432" s="0" t="n">
        <f aca="false">I432-U432*$M$4</f>
        <v>1.50828426328663</v>
      </c>
      <c r="AB432" s="0" t="n">
        <f aca="false">J432-V432*$M$4</f>
        <v>-2.82079314502285</v>
      </c>
      <c r="AC432" s="0" t="n">
        <f aca="false">K432-W432*$M$4</f>
        <v>-0.410045008666683</v>
      </c>
      <c r="AD432" s="0" t="n">
        <f aca="false">L432-X432*$M$4</f>
        <v>1.12833838141049</v>
      </c>
    </row>
    <row r="433" customFormat="false" ht="15" hidden="false" customHeight="false" outlineLevel="0" collapsed="false">
      <c r="A433" s="1" t="n">
        <v>4.9</v>
      </c>
      <c r="B433" s="1" t="n">
        <v>3.1</v>
      </c>
      <c r="C433" s="1" t="n">
        <v>1.5</v>
      </c>
      <c r="D433" s="1" t="n">
        <v>0.1</v>
      </c>
      <c r="E433" s="2" t="s">
        <v>28</v>
      </c>
      <c r="F433" s="1" t="n">
        <v>1</v>
      </c>
      <c r="H433" s="0" t="n">
        <f aca="false">Z432</f>
        <v>0.385662651858606</v>
      </c>
      <c r="I433" s="0" t="n">
        <f aca="false">AA432</f>
        <v>1.50828426328663</v>
      </c>
      <c r="J433" s="0" t="n">
        <f aca="false">AB432</f>
        <v>-2.82079314502285</v>
      </c>
      <c r="K433" s="0" t="n">
        <f aca="false">AC432</f>
        <v>-0.410045008666683</v>
      </c>
      <c r="L433" s="0" t="n">
        <f aca="false">AD432</f>
        <v>1.12833838141049</v>
      </c>
      <c r="M433" s="0" t="n">
        <v>0.1</v>
      </c>
      <c r="O433" s="0" t="n">
        <f aca="false">A433*H433+B433*I433+C433*J433+D433*K433+L433</f>
        <v>3.42157237330527</v>
      </c>
      <c r="P433" s="0" t="n">
        <f aca="false">1/(1+EXP(-O433))</f>
        <v>0.968371965284746</v>
      </c>
      <c r="Q433" s="0" t="n">
        <f aca="false">(P433-F433)^2</f>
        <v>0.00100033257994932</v>
      </c>
      <c r="R433" s="0" t="n">
        <f aca="false">IF(P433&lt;0.5,0,1)</f>
        <v>1</v>
      </c>
      <c r="T433" s="0" t="n">
        <f aca="false">2*(P433-F433)*(1-P433)*P433*A433</f>
        <v>-0.00949320145856205</v>
      </c>
      <c r="U433" s="0" t="n">
        <f aca="false">2*(P433-F433)*(1-P433)*P433*B433</f>
        <v>-0.00600590296358007</v>
      </c>
      <c r="V433" s="0" t="n">
        <f aca="false">2*(P433-F433)*(1-P433)*P433*C433</f>
        <v>-0.00290608207915165</v>
      </c>
      <c r="W433" s="0" t="n">
        <f aca="false">2*(P433-F433)*(1-P433)*P433*D433</f>
        <v>-0.000193738805276776</v>
      </c>
      <c r="X433" s="0" t="n">
        <f aca="false">2*(P433-F433)*(1-P433)*P433</f>
        <v>-0.00193738805276776</v>
      </c>
      <c r="Z433" s="0" t="n">
        <f aca="false">H433-T433*$M$4</f>
        <v>0.386611972004462</v>
      </c>
      <c r="AA433" s="0" t="n">
        <f aca="false">I433-U433*$M$4</f>
        <v>1.50888485358299</v>
      </c>
      <c r="AB433" s="0" t="n">
        <f aca="false">J433-V433*$M$4</f>
        <v>-2.82050253681494</v>
      </c>
      <c r="AC433" s="0" t="n">
        <f aca="false">K433-W433*$M$4</f>
        <v>-0.410025634786155</v>
      </c>
      <c r="AD433" s="0" t="n">
        <f aca="false">L433-X433*$M$4</f>
        <v>1.12853212021577</v>
      </c>
    </row>
    <row r="434" customFormat="false" ht="15" hidden="false" customHeight="false" outlineLevel="0" collapsed="false">
      <c r="A434" s="1" t="n">
        <v>5.4</v>
      </c>
      <c r="B434" s="1" t="n">
        <v>3.7</v>
      </c>
      <c r="C434" s="1" t="n">
        <v>1.5</v>
      </c>
      <c r="D434" s="1" t="n">
        <v>0.2</v>
      </c>
      <c r="E434" s="2" t="s">
        <v>28</v>
      </c>
      <c r="F434" s="1" t="n">
        <v>1</v>
      </c>
      <c r="H434" s="0" t="n">
        <f aca="false">Z433</f>
        <v>0.386611972004462</v>
      </c>
      <c r="I434" s="0" t="n">
        <f aca="false">AA433</f>
        <v>1.50888485358299</v>
      </c>
      <c r="J434" s="0" t="n">
        <f aca="false">AB433</f>
        <v>-2.82050253681494</v>
      </c>
      <c r="K434" s="0" t="n">
        <f aca="false">AC433</f>
        <v>-0.410025634786155</v>
      </c>
      <c r="L434" s="0" t="n">
        <f aca="false">AD433</f>
        <v>1.12853212021577</v>
      </c>
      <c r="M434" s="0" t="n">
        <v>0.1</v>
      </c>
      <c r="O434" s="0" t="n">
        <f aca="false">A434*H434+B434*I434+C434*J434+D434*K434+L434</f>
        <v>4.48635179511729</v>
      </c>
      <c r="P434" s="0" t="n">
        <f aca="false">1/(1+EXP(-O434))</f>
        <v>0.988863758715711</v>
      </c>
      <c r="Q434" s="0" t="n">
        <f aca="false">(P434-F434)^2</f>
        <v>0.000124015869941903</v>
      </c>
      <c r="R434" s="0" t="n">
        <f aca="false">IF(P434&lt;0.5,0,1)</f>
        <v>1</v>
      </c>
      <c r="T434" s="0" t="n">
        <f aca="false">2*(P434-F434)*(1-P434)*P434*A434</f>
        <v>-0.00132445583234441</v>
      </c>
      <c r="U434" s="0" t="n">
        <f aca="false">2*(P434-F434)*(1-P434)*P434*B434</f>
        <v>-0.000907497514754505</v>
      </c>
      <c r="V434" s="0" t="n">
        <f aca="false">2*(P434-F434)*(1-P434)*P434*C434</f>
        <v>-0.000367904397873448</v>
      </c>
      <c r="W434" s="0" t="n">
        <f aca="false">2*(P434-F434)*(1-P434)*P434*D434</f>
        <v>-4.90539197164597E-005</v>
      </c>
      <c r="X434" s="0" t="n">
        <f aca="false">2*(P434-F434)*(1-P434)*P434</f>
        <v>-0.000245269598582299</v>
      </c>
      <c r="Z434" s="0" t="n">
        <f aca="false">H434-T434*$M$4</f>
        <v>0.386744417587696</v>
      </c>
      <c r="AA434" s="0" t="n">
        <f aca="false">I434-U434*$M$4</f>
        <v>1.50897560333446</v>
      </c>
      <c r="AB434" s="0" t="n">
        <f aca="false">J434-V434*$M$4</f>
        <v>-2.82046574637515</v>
      </c>
      <c r="AC434" s="0" t="n">
        <f aca="false">K434-W434*$M$4</f>
        <v>-0.410020729394184</v>
      </c>
      <c r="AD434" s="0" t="n">
        <f aca="false">L434-X434*$M$4</f>
        <v>1.12855664717563</v>
      </c>
    </row>
    <row r="435" customFormat="false" ht="15" hidden="false" customHeight="false" outlineLevel="0" collapsed="false">
      <c r="A435" s="1" t="n">
        <v>4.8</v>
      </c>
      <c r="B435" s="1" t="n">
        <v>3.4</v>
      </c>
      <c r="C435" s="1" t="n">
        <v>1.6</v>
      </c>
      <c r="D435" s="1" t="n">
        <v>0.2</v>
      </c>
      <c r="E435" s="2" t="s">
        <v>28</v>
      </c>
      <c r="F435" s="1" t="n">
        <v>1</v>
      </c>
      <c r="H435" s="0" t="n">
        <f aca="false">Z434</f>
        <v>0.386744417587696</v>
      </c>
      <c r="I435" s="0" t="n">
        <f aca="false">AA434</f>
        <v>1.50897560333446</v>
      </c>
      <c r="J435" s="0" t="n">
        <f aca="false">AB434</f>
        <v>-2.82046574637515</v>
      </c>
      <c r="K435" s="0" t="n">
        <f aca="false">AC434</f>
        <v>-0.410020729394184</v>
      </c>
      <c r="L435" s="0" t="n">
        <f aca="false">AD434</f>
        <v>1.12855664717563</v>
      </c>
      <c r="M435" s="0" t="n">
        <v>0.1</v>
      </c>
      <c r="O435" s="0" t="n">
        <f aca="false">A435*H435+B435*I435+C435*J435+D435*K435+L435</f>
        <v>3.52069756285467</v>
      </c>
      <c r="P435" s="0" t="n">
        <f aca="false">1/(1+EXP(-O435))</f>
        <v>0.971270975035944</v>
      </c>
      <c r="Q435" s="0" t="n">
        <f aca="false">(P435-F435)^2</f>
        <v>0.000825356875385337</v>
      </c>
      <c r="R435" s="0" t="n">
        <f aca="false">IF(P435&lt;0.5,0,1)</f>
        <v>1</v>
      </c>
      <c r="T435" s="0" t="n">
        <f aca="false">2*(P435-F435)*(1-P435)*P435*A435</f>
        <v>-0.00769579370023811</v>
      </c>
      <c r="U435" s="0" t="n">
        <f aca="false">2*(P435-F435)*(1-P435)*P435*B435</f>
        <v>-0.00545118720433533</v>
      </c>
      <c r="V435" s="0" t="n">
        <f aca="false">2*(P435-F435)*(1-P435)*P435*C435</f>
        <v>-0.00256526456674604</v>
      </c>
      <c r="W435" s="0" t="n">
        <f aca="false">2*(P435-F435)*(1-P435)*P435*D435</f>
        <v>-0.000320658070843255</v>
      </c>
      <c r="X435" s="0" t="n">
        <f aca="false">2*(P435-F435)*(1-P435)*P435</f>
        <v>-0.00160329035421627</v>
      </c>
      <c r="Z435" s="0" t="n">
        <f aca="false">H435-T435*$M$4</f>
        <v>0.38751399695772</v>
      </c>
      <c r="AA435" s="0" t="n">
        <f aca="false">I435-U435*$M$4</f>
        <v>1.5095207220549</v>
      </c>
      <c r="AB435" s="0" t="n">
        <f aca="false">J435-V435*$M$4</f>
        <v>-2.82020921991848</v>
      </c>
      <c r="AC435" s="0" t="n">
        <f aca="false">K435-W435*$M$4</f>
        <v>-0.409988663587099</v>
      </c>
      <c r="AD435" s="0" t="n">
        <f aca="false">L435-X435*$M$4</f>
        <v>1.12871697621105</v>
      </c>
    </row>
    <row r="436" customFormat="false" ht="15" hidden="false" customHeight="false" outlineLevel="0" collapsed="false">
      <c r="A436" s="1" t="n">
        <v>4.8</v>
      </c>
      <c r="B436" s="1" t="n">
        <v>3</v>
      </c>
      <c r="C436" s="1" t="n">
        <v>1.4</v>
      </c>
      <c r="D436" s="1" t="n">
        <v>0.1</v>
      </c>
      <c r="E436" s="2" t="s">
        <v>28</v>
      </c>
      <c r="F436" s="1" t="n">
        <v>1</v>
      </c>
      <c r="H436" s="0" t="n">
        <f aca="false">Z435</f>
        <v>0.38751399695772</v>
      </c>
      <c r="I436" s="0" t="n">
        <f aca="false">AA435</f>
        <v>1.5095207220549</v>
      </c>
      <c r="J436" s="0" t="n">
        <f aca="false">AB435</f>
        <v>-2.82020921991848</v>
      </c>
      <c r="K436" s="0" t="n">
        <f aca="false">AC435</f>
        <v>-0.409988663587099</v>
      </c>
      <c r="L436" s="0" t="n">
        <f aca="false">AD435</f>
        <v>1.12871697621105</v>
      </c>
      <c r="M436" s="0" t="n">
        <v>0.1</v>
      </c>
      <c r="O436" s="0" t="n">
        <f aca="false">A436*H436+B436*I436+C436*J436+D436*K436+L436</f>
        <v>3.52805455352822</v>
      </c>
      <c r="P436" s="0" t="n">
        <f aca="false">1/(1+EXP(-O436))</f>
        <v>0.971475551843451</v>
      </c>
      <c r="Q436" s="0" t="n">
        <f aca="false">(P436-F436)^2</f>
        <v>0.000813644142635657</v>
      </c>
      <c r="R436" s="0" t="n">
        <f aca="false">IF(P436&lt;0.5,0,1)</f>
        <v>1</v>
      </c>
      <c r="T436" s="0" t="n">
        <f aca="false">2*(P436-F436)*(1-P436)*P436*A436</f>
        <v>-0.00758817976772319</v>
      </c>
      <c r="U436" s="0" t="n">
        <f aca="false">2*(P436-F436)*(1-P436)*P436*B436</f>
        <v>-0.004742612354827</v>
      </c>
      <c r="V436" s="0" t="n">
        <f aca="false">2*(P436-F436)*(1-P436)*P436*C436</f>
        <v>-0.00221321909891926</v>
      </c>
      <c r="W436" s="0" t="n">
        <f aca="false">2*(P436-F436)*(1-P436)*P436*D436</f>
        <v>-0.000158087078494233</v>
      </c>
      <c r="X436" s="0" t="n">
        <f aca="false">2*(P436-F436)*(1-P436)*P436</f>
        <v>-0.00158087078494233</v>
      </c>
      <c r="Z436" s="0" t="n">
        <f aca="false">H436-T436*$M$4</f>
        <v>0.388272814934493</v>
      </c>
      <c r="AA436" s="0" t="n">
        <f aca="false">I436-U436*$M$4</f>
        <v>1.50999498329038</v>
      </c>
      <c r="AB436" s="0" t="n">
        <f aca="false">J436-V436*$M$4</f>
        <v>-2.81998789800858</v>
      </c>
      <c r="AC436" s="0" t="n">
        <f aca="false">K436-W436*$M$4</f>
        <v>-0.40997285487925</v>
      </c>
      <c r="AD436" s="0" t="n">
        <f aca="false">L436-X436*$M$4</f>
        <v>1.12887506328954</v>
      </c>
    </row>
    <row r="437" customFormat="false" ht="15" hidden="false" customHeight="false" outlineLevel="0" collapsed="false">
      <c r="A437" s="1" t="n">
        <v>4.3</v>
      </c>
      <c r="B437" s="1" t="n">
        <v>3</v>
      </c>
      <c r="C437" s="1" t="n">
        <v>1.1</v>
      </c>
      <c r="D437" s="1" t="n">
        <v>0.1</v>
      </c>
      <c r="E437" s="2" t="s">
        <v>28</v>
      </c>
      <c r="F437" s="1" t="n">
        <v>1</v>
      </c>
      <c r="H437" s="0" t="n">
        <f aca="false">Z436</f>
        <v>0.388272814934493</v>
      </c>
      <c r="I437" s="0" t="n">
        <f aca="false">AA436</f>
        <v>1.50999498329038</v>
      </c>
      <c r="J437" s="0" t="n">
        <f aca="false">AB436</f>
        <v>-2.81998789800858</v>
      </c>
      <c r="K437" s="0" t="n">
        <f aca="false">AC436</f>
        <v>-0.40997285487925</v>
      </c>
      <c r="L437" s="0" t="n">
        <f aca="false">AD436</f>
        <v>1.12887506328954</v>
      </c>
      <c r="M437" s="0" t="n">
        <v>0.1</v>
      </c>
      <c r="O437" s="0" t="n">
        <f aca="false">A437*H437+B437*I437+C437*J437+D437*K437+L437</f>
        <v>4.18544914408164</v>
      </c>
      <c r="P437" s="0" t="n">
        <f aca="false">1/(1+EXP(-O437))</f>
        <v>0.985012667306569</v>
      </c>
      <c r="Q437" s="0" t="n">
        <f aca="false">(P437-F437)^2</f>
        <v>0.000224620141263579</v>
      </c>
      <c r="R437" s="0" t="n">
        <f aca="false">IF(P437&lt;0.5,0,1)</f>
        <v>1</v>
      </c>
      <c r="T437" s="0" t="n">
        <f aca="false">2*(P437-F437)*(1-P437)*P437*A437</f>
        <v>-0.00190278168650062</v>
      </c>
      <c r="U437" s="0" t="n">
        <f aca="false">2*(P437-F437)*(1-P437)*P437*B437</f>
        <v>-0.0013275221068609</v>
      </c>
      <c r="V437" s="0" t="n">
        <f aca="false">2*(P437-F437)*(1-P437)*P437*C437</f>
        <v>-0.000486758105848996</v>
      </c>
      <c r="W437" s="0" t="n">
        <f aca="false">2*(P437-F437)*(1-P437)*P437*D437</f>
        <v>-4.42507368953633E-005</v>
      </c>
      <c r="X437" s="0" t="n">
        <f aca="false">2*(P437-F437)*(1-P437)*P437</f>
        <v>-0.000442507368953633</v>
      </c>
      <c r="Z437" s="0" t="n">
        <f aca="false">H437-T437*$M$4</f>
        <v>0.388463093103143</v>
      </c>
      <c r="AA437" s="0" t="n">
        <f aca="false">I437-U437*$M$4</f>
        <v>1.51012773550107</v>
      </c>
      <c r="AB437" s="0" t="n">
        <f aca="false">J437-V437*$M$4</f>
        <v>-2.819939222198</v>
      </c>
      <c r="AC437" s="0" t="n">
        <f aca="false">K437-W437*$M$4</f>
        <v>-0.409968429805561</v>
      </c>
      <c r="AD437" s="0" t="n">
        <f aca="false">L437-X437*$M$4</f>
        <v>1.12891931402644</v>
      </c>
    </row>
    <row r="438" customFormat="false" ht="15" hidden="false" customHeight="false" outlineLevel="0" collapsed="false">
      <c r="A438" s="1" t="n">
        <v>5.8</v>
      </c>
      <c r="B438" s="1" t="n">
        <v>4</v>
      </c>
      <c r="C438" s="1" t="n">
        <v>1.2</v>
      </c>
      <c r="D438" s="1" t="n">
        <v>0.2</v>
      </c>
      <c r="E438" s="2" t="s">
        <v>28</v>
      </c>
      <c r="F438" s="1" t="n">
        <v>1</v>
      </c>
      <c r="H438" s="0" t="n">
        <f aca="false">Z437</f>
        <v>0.388463093103143</v>
      </c>
      <c r="I438" s="0" t="n">
        <f aca="false">AA437</f>
        <v>1.51012773550107</v>
      </c>
      <c r="J438" s="0" t="n">
        <f aca="false">AB437</f>
        <v>-2.819939222198</v>
      </c>
      <c r="K438" s="0" t="n">
        <f aca="false">AC437</f>
        <v>-0.409968429805561</v>
      </c>
      <c r="L438" s="0" t="n">
        <f aca="false">AD437</f>
        <v>1.12891931402644</v>
      </c>
      <c r="M438" s="0" t="n">
        <v>0.1</v>
      </c>
      <c r="O438" s="0" t="n">
        <f aca="false">A438*H438+B438*I438+C438*J438+D438*K438+L438</f>
        <v>5.95659544343022</v>
      </c>
      <c r="P438" s="0" t="n">
        <f aca="false">1/(1+EXP(-O438))</f>
        <v>0.997417973721123</v>
      </c>
      <c r="Q438" s="0" t="n">
        <f aca="false">(P438-F438)^2</f>
        <v>6.66685970480936E-006</v>
      </c>
      <c r="R438" s="0" t="n">
        <f aca="false">IF(P438&lt;0.5,0,1)</f>
        <v>1</v>
      </c>
      <c r="T438" s="0" t="n">
        <f aca="false">2*(P438-F438)*(1-P438)*P438*A438</f>
        <v>-7.71358900951059E-005</v>
      </c>
      <c r="U438" s="0" t="n">
        <f aca="false">2*(P438-F438)*(1-P438)*P438*B438</f>
        <v>-5.31971655828317E-005</v>
      </c>
      <c r="V438" s="0" t="n">
        <f aca="false">2*(P438-F438)*(1-P438)*P438*C438</f>
        <v>-1.59591496748495E-005</v>
      </c>
      <c r="W438" s="0" t="n">
        <f aca="false">2*(P438-F438)*(1-P438)*P438*D438</f>
        <v>-2.65985827914158E-006</v>
      </c>
      <c r="X438" s="0" t="n">
        <f aca="false">2*(P438-F438)*(1-P438)*P438</f>
        <v>-1.32992913957079E-005</v>
      </c>
      <c r="Z438" s="0" t="n">
        <f aca="false">H438-T438*$M$4</f>
        <v>0.388470806692152</v>
      </c>
      <c r="AA438" s="0" t="n">
        <f aca="false">I438-U438*$M$4</f>
        <v>1.51013305521762</v>
      </c>
      <c r="AB438" s="0" t="n">
        <f aca="false">J438-V438*$M$4</f>
        <v>-2.81993762628303</v>
      </c>
      <c r="AC438" s="0" t="n">
        <f aca="false">K438-W438*$M$4</f>
        <v>-0.409968163819733</v>
      </c>
      <c r="AD438" s="0" t="n">
        <f aca="false">L438-X438*$M$4</f>
        <v>1.12892064395558</v>
      </c>
    </row>
    <row r="439" customFormat="false" ht="15" hidden="false" customHeight="false" outlineLevel="0" collapsed="false">
      <c r="A439" s="1" t="n">
        <v>5.7</v>
      </c>
      <c r="B439" s="1" t="n">
        <v>4.4</v>
      </c>
      <c r="C439" s="1" t="n">
        <v>1.5</v>
      </c>
      <c r="D439" s="1" t="n">
        <v>0.4</v>
      </c>
      <c r="E439" s="2" t="s">
        <v>28</v>
      </c>
      <c r="F439" s="1" t="n">
        <v>1</v>
      </c>
      <c r="H439" s="0" t="n">
        <f aca="false">Z438</f>
        <v>0.388470806692152</v>
      </c>
      <c r="I439" s="0" t="n">
        <f aca="false">AA438</f>
        <v>1.51013305521762</v>
      </c>
      <c r="J439" s="0" t="n">
        <f aca="false">AB438</f>
        <v>-2.81993762628303</v>
      </c>
      <c r="K439" s="0" t="n">
        <f aca="false">AC438</f>
        <v>-0.409968163819733</v>
      </c>
      <c r="L439" s="0" t="n">
        <f aca="false">AD438</f>
        <v>1.12892064395558</v>
      </c>
      <c r="M439" s="0" t="n">
        <v>0.1</v>
      </c>
      <c r="O439" s="0" t="n">
        <f aca="false">A439*H439+B439*I439+C439*J439+D439*K439+L439</f>
        <v>5.59389598010596</v>
      </c>
      <c r="P439" s="0" t="n">
        <f aca="false">1/(1+EXP(-O439))</f>
        <v>0.99629328626541</v>
      </c>
      <c r="Q439" s="0" t="n">
        <f aca="false">(P439-F439)^2</f>
        <v>1.37397267101988E-005</v>
      </c>
      <c r="R439" s="0" t="n">
        <f aca="false">IF(P439&lt;0.5,0,1)</f>
        <v>1</v>
      </c>
      <c r="T439" s="0" t="n">
        <f aca="false">2*(P439-F439)*(1-P439)*P439*A439</f>
        <v>-0.000156052291232015</v>
      </c>
      <c r="U439" s="0" t="n">
        <f aca="false">2*(P439-F439)*(1-P439)*P439*B439</f>
        <v>-0.000120461417793135</v>
      </c>
      <c r="V439" s="0" t="n">
        <f aca="false">2*(P439-F439)*(1-P439)*P439*C439</f>
        <v>-4.10663924294777E-005</v>
      </c>
      <c r="W439" s="0" t="n">
        <f aca="false">2*(P439-F439)*(1-P439)*P439*D439</f>
        <v>-1.0951037981194E-005</v>
      </c>
      <c r="X439" s="0" t="n">
        <f aca="false">2*(P439-F439)*(1-P439)*P439</f>
        <v>-2.73775949529851E-005</v>
      </c>
      <c r="Z439" s="0" t="n">
        <f aca="false">H439-T439*$M$4</f>
        <v>0.388486411921275</v>
      </c>
      <c r="AA439" s="0" t="n">
        <f aca="false">I439-U439*$M$4</f>
        <v>1.5101451013594</v>
      </c>
      <c r="AB439" s="0" t="n">
        <f aca="false">J439-V439*$M$4</f>
        <v>-2.81993351964379</v>
      </c>
      <c r="AC439" s="0" t="n">
        <f aca="false">K439-W439*$M$4</f>
        <v>-0.409967068715934</v>
      </c>
      <c r="AD439" s="0" t="n">
        <f aca="false">L439-X439*$M$4</f>
        <v>1.12892338171507</v>
      </c>
    </row>
    <row r="440" customFormat="false" ht="15" hidden="false" customHeight="false" outlineLevel="0" collapsed="false">
      <c r="A440" s="1" t="n">
        <v>5.4</v>
      </c>
      <c r="B440" s="1" t="n">
        <v>3.9</v>
      </c>
      <c r="C440" s="1" t="n">
        <v>1.3</v>
      </c>
      <c r="D440" s="1" t="n">
        <v>0.4</v>
      </c>
      <c r="E440" s="2" t="s">
        <v>28</v>
      </c>
      <c r="F440" s="1" t="n">
        <v>1</v>
      </c>
      <c r="H440" s="0" t="n">
        <f aca="false">Z439</f>
        <v>0.388486411921275</v>
      </c>
      <c r="I440" s="0" t="n">
        <f aca="false">AA439</f>
        <v>1.5101451013594</v>
      </c>
      <c r="J440" s="0" t="n">
        <f aca="false">AB439</f>
        <v>-2.81993351964379</v>
      </c>
      <c r="K440" s="0" t="n">
        <f aca="false">AC439</f>
        <v>-0.409967068715934</v>
      </c>
      <c r="L440" s="0" t="n">
        <f aca="false">AD439</f>
        <v>1.12892338171507</v>
      </c>
      <c r="M440" s="0" t="n">
        <v>0.1</v>
      </c>
      <c r="O440" s="0" t="n">
        <f aca="false">A440*H440+B440*I440+C440*J440+D440*K440+L440</f>
        <v>5.28641549836834</v>
      </c>
      <c r="P440" s="0" t="n">
        <f aca="false">1/(1+EXP(-O440))</f>
        <v>0.994965608454788</v>
      </c>
      <c r="Q440" s="0" t="n">
        <f aca="false">(P440-F440)^2</f>
        <v>2.53450982305011E-005</v>
      </c>
      <c r="R440" s="0" t="n">
        <f aca="false">IF(P440&lt;0.5,0,1)</f>
        <v>1</v>
      </c>
      <c r="T440" s="0" t="n">
        <f aca="false">2*(P440-F440)*(1-P440)*P440*A440</f>
        <v>-0.000272349011688374</v>
      </c>
      <c r="U440" s="0" t="n">
        <f aca="false">2*(P440-F440)*(1-P440)*P440*B440</f>
        <v>-0.000196696508441604</v>
      </c>
      <c r="V440" s="0" t="n">
        <f aca="false">2*(P440-F440)*(1-P440)*P440*C440</f>
        <v>-6.55655028138679E-005</v>
      </c>
      <c r="W440" s="0" t="n">
        <f aca="false">2*(P440-F440)*(1-P440)*P440*D440</f>
        <v>-2.01740008658055E-005</v>
      </c>
      <c r="X440" s="0" t="n">
        <f aca="false">2*(P440-F440)*(1-P440)*P440</f>
        <v>-5.04350021645138E-005</v>
      </c>
      <c r="Z440" s="0" t="n">
        <f aca="false">H440-T440*$M$4</f>
        <v>0.388513646822444</v>
      </c>
      <c r="AA440" s="0" t="n">
        <f aca="false">I440-U440*$M$4</f>
        <v>1.51016477101025</v>
      </c>
      <c r="AB440" s="0" t="n">
        <f aca="false">J440-V440*$M$4</f>
        <v>-2.81992696309351</v>
      </c>
      <c r="AC440" s="0" t="n">
        <f aca="false">K440-W440*$M$4</f>
        <v>-0.409965051315848</v>
      </c>
      <c r="AD440" s="0" t="n">
        <f aca="false">L440-X440*$M$4</f>
        <v>1.12892842521529</v>
      </c>
    </row>
    <row r="441" customFormat="false" ht="15" hidden="false" customHeight="false" outlineLevel="0" collapsed="false">
      <c r="A441" s="1" t="n">
        <v>5.1</v>
      </c>
      <c r="B441" s="1" t="n">
        <v>3.5</v>
      </c>
      <c r="C441" s="1" t="n">
        <v>1.4</v>
      </c>
      <c r="D441" s="1" t="n">
        <v>0.3</v>
      </c>
      <c r="E441" s="2" t="s">
        <v>28</v>
      </c>
      <c r="F441" s="1" t="n">
        <v>1</v>
      </c>
      <c r="H441" s="0" t="n">
        <f aca="false">Z440</f>
        <v>0.388513646822444</v>
      </c>
      <c r="I441" s="0" t="n">
        <f aca="false">AA440</f>
        <v>1.51016477101025</v>
      </c>
      <c r="J441" s="0" t="n">
        <f aca="false">AB440</f>
        <v>-2.81992696309351</v>
      </c>
      <c r="K441" s="0" t="n">
        <f aca="false">AC440</f>
        <v>-0.409965051315848</v>
      </c>
      <c r="L441" s="0" t="n">
        <f aca="false">AD440</f>
        <v>1.12892842521529</v>
      </c>
      <c r="M441" s="0" t="n">
        <v>0.1</v>
      </c>
      <c r="O441" s="0" t="n">
        <f aca="false">A441*H441+B441*I441+C441*J441+D441*K441+L441</f>
        <v>4.32503745881996</v>
      </c>
      <c r="P441" s="0" t="n">
        <f aca="false">1/(1+EXP(-O441))</f>
        <v>0.986939772310738</v>
      </c>
      <c r="Q441" s="0" t="n">
        <f aca="false">(P441-F441)^2</f>
        <v>0.000170569547295371</v>
      </c>
      <c r="R441" s="0" t="n">
        <f aca="false">IF(P441&lt;0.5,0,1)</f>
        <v>1</v>
      </c>
      <c r="T441" s="0" t="n">
        <f aca="false">2*(P441-F441)*(1-P441)*P441*A441</f>
        <v>-0.00171708707574255</v>
      </c>
      <c r="U441" s="0" t="n">
        <f aca="false">2*(P441-F441)*(1-P441)*P441*B441</f>
        <v>-0.00117839309119587</v>
      </c>
      <c r="V441" s="0" t="n">
        <f aca="false">2*(P441-F441)*(1-P441)*P441*C441</f>
        <v>-0.000471357236478348</v>
      </c>
      <c r="W441" s="0" t="n">
        <f aca="false">2*(P441-F441)*(1-P441)*P441*D441</f>
        <v>-0.000101005122102503</v>
      </c>
      <c r="X441" s="0" t="n">
        <f aca="false">2*(P441-F441)*(1-P441)*P441</f>
        <v>-0.000336683740341677</v>
      </c>
      <c r="Z441" s="0" t="n">
        <f aca="false">H441-T441*$M$4</f>
        <v>0.388685355530019</v>
      </c>
      <c r="AA441" s="0" t="n">
        <f aca="false">I441-U441*$M$4</f>
        <v>1.51028261031937</v>
      </c>
      <c r="AB441" s="0" t="n">
        <f aca="false">J441-V441*$M$4</f>
        <v>-2.81987982736986</v>
      </c>
      <c r="AC441" s="0" t="n">
        <f aca="false">K441-W441*$M$4</f>
        <v>-0.409954950803638</v>
      </c>
      <c r="AD441" s="0" t="n">
        <f aca="false">L441-X441*$M$4</f>
        <v>1.12896209358933</v>
      </c>
    </row>
    <row r="442" customFormat="false" ht="15" hidden="false" customHeight="false" outlineLevel="0" collapsed="false">
      <c r="A442" s="1" t="n">
        <v>5.7</v>
      </c>
      <c r="B442" s="1" t="n">
        <v>3.8</v>
      </c>
      <c r="C442" s="1" t="n">
        <v>1.7</v>
      </c>
      <c r="D442" s="1" t="n">
        <v>0.3</v>
      </c>
      <c r="E442" s="2" t="s">
        <v>28</v>
      </c>
      <c r="F442" s="1" t="n">
        <v>1</v>
      </c>
      <c r="H442" s="0" t="n">
        <f aca="false">Z441</f>
        <v>0.388685355530019</v>
      </c>
      <c r="I442" s="0" t="n">
        <f aca="false">AA441</f>
        <v>1.51028261031937</v>
      </c>
      <c r="J442" s="0" t="n">
        <f aca="false">AB441</f>
        <v>-2.81987982736986</v>
      </c>
      <c r="K442" s="0" t="n">
        <f aca="false">AC441</f>
        <v>-0.409954950803638</v>
      </c>
      <c r="L442" s="0" t="n">
        <f aca="false">AD441</f>
        <v>1.12896209358933</v>
      </c>
      <c r="M442" s="0" t="n">
        <v>0.1</v>
      </c>
      <c r="O442" s="0" t="n">
        <f aca="false">A442*H442+B442*I442+C442*J442+D442*K442+L442</f>
        <v>4.16676034755417</v>
      </c>
      <c r="P442" s="0" t="n">
        <f aca="false">1/(1+EXP(-O442))</f>
        <v>0.984734254460495</v>
      </c>
      <c r="Q442" s="0" t="n">
        <f aca="false">(P442-F442)^2</f>
        <v>0.00023304298687693</v>
      </c>
      <c r="R442" s="0" t="n">
        <f aca="false">IF(P442&lt;0.5,0,1)</f>
        <v>1</v>
      </c>
      <c r="T442" s="0" t="n">
        <f aca="false">2*(P442-F442)*(1-P442)*P442*A442</f>
        <v>-0.00261613369611031</v>
      </c>
      <c r="U442" s="0" t="n">
        <f aca="false">2*(P442-F442)*(1-P442)*P442*B442</f>
        <v>-0.0017440891307402</v>
      </c>
      <c r="V442" s="0" t="n">
        <f aca="false">2*(P442-F442)*(1-P442)*P442*C442</f>
        <v>-0.000780250400594302</v>
      </c>
      <c r="W442" s="0" t="n">
        <f aca="false">2*(P442-F442)*(1-P442)*P442*D442</f>
        <v>-0.0001376912471637</v>
      </c>
      <c r="X442" s="0" t="n">
        <f aca="false">2*(P442-F442)*(1-P442)*P442</f>
        <v>-0.000458970823879001</v>
      </c>
      <c r="Z442" s="0" t="n">
        <f aca="false">H442-T442*$M$4</f>
        <v>0.38894696889963</v>
      </c>
      <c r="AA442" s="0" t="n">
        <f aca="false">I442-U442*$M$4</f>
        <v>1.51045701923244</v>
      </c>
      <c r="AB442" s="0" t="n">
        <f aca="false">J442-V442*$M$4</f>
        <v>-2.8198018023298</v>
      </c>
      <c r="AC442" s="0" t="n">
        <f aca="false">K442-W442*$M$4</f>
        <v>-0.409941181678921</v>
      </c>
      <c r="AD442" s="0" t="n">
        <f aca="false">L442-X442*$M$4</f>
        <v>1.12900799067171</v>
      </c>
    </row>
    <row r="443" customFormat="false" ht="15" hidden="false" customHeight="false" outlineLevel="0" collapsed="false">
      <c r="A443" s="1" t="n">
        <v>5.1</v>
      </c>
      <c r="B443" s="1" t="n">
        <v>3.8</v>
      </c>
      <c r="C443" s="1" t="n">
        <v>1.5</v>
      </c>
      <c r="D443" s="1" t="n">
        <v>0.3</v>
      </c>
      <c r="E443" s="2" t="s">
        <v>28</v>
      </c>
      <c r="F443" s="1" t="n">
        <v>1</v>
      </c>
      <c r="H443" s="0" t="n">
        <f aca="false">Z442</f>
        <v>0.38894696889963</v>
      </c>
      <c r="I443" s="0" t="n">
        <f aca="false">AA442</f>
        <v>1.51045701923244</v>
      </c>
      <c r="J443" s="0" t="n">
        <f aca="false">AB442</f>
        <v>-2.8198018023298</v>
      </c>
      <c r="K443" s="0" t="n">
        <f aca="false">AC442</f>
        <v>-0.409941181678921</v>
      </c>
      <c r="L443" s="0" t="n">
        <f aca="false">AD442</f>
        <v>1.12900799067171</v>
      </c>
      <c r="M443" s="0" t="n">
        <v>0.1</v>
      </c>
      <c r="O443" s="0" t="n">
        <f aca="false">A443*H443+B443*I443+C443*J443+D443*K443+L443</f>
        <v>4.49968914714473</v>
      </c>
      <c r="P443" s="0" t="n">
        <f aca="false">1/(1+EXP(-O443))</f>
        <v>0.989009679057358</v>
      </c>
      <c r="Q443" s="0" t="n">
        <f aca="false">(P443-F443)^2</f>
        <v>0.000120787154422279</v>
      </c>
      <c r="R443" s="0" t="n">
        <f aca="false">IF(P443&lt;0.5,0,1)</f>
        <v>1</v>
      </c>
      <c r="T443" s="0" t="n">
        <f aca="false">2*(P443-F443)*(1-P443)*P443*A443</f>
        <v>-0.00121848858126019</v>
      </c>
      <c r="U443" s="0" t="n">
        <f aca="false">2*(P443-F443)*(1-P443)*P443*B443</f>
        <v>-0.000907893452703668</v>
      </c>
      <c r="V443" s="0" t="n">
        <f aca="false">2*(P443-F443)*(1-P443)*P443*C443</f>
        <v>-0.00035837899448829</v>
      </c>
      <c r="W443" s="0" t="n">
        <f aca="false">2*(P443-F443)*(1-P443)*P443*D443</f>
        <v>-7.1675798897658E-005</v>
      </c>
      <c r="X443" s="0" t="n">
        <f aca="false">2*(P443-F443)*(1-P443)*P443</f>
        <v>-0.00023891932965886</v>
      </c>
      <c r="Z443" s="0" t="n">
        <f aca="false">H443-T443*$M$4</f>
        <v>0.389068817757756</v>
      </c>
      <c r="AA443" s="0" t="n">
        <f aca="false">I443-U443*$M$4</f>
        <v>1.51054780857771</v>
      </c>
      <c r="AB443" s="0" t="n">
        <f aca="false">J443-V443*$M$4</f>
        <v>-2.81976596443035</v>
      </c>
      <c r="AC443" s="0" t="n">
        <f aca="false">K443-W443*$M$4</f>
        <v>-0.409934014099032</v>
      </c>
      <c r="AD443" s="0" t="n">
        <f aca="false">L443-X443*$M$4</f>
        <v>1.12903188260468</v>
      </c>
    </row>
    <row r="444" customFormat="false" ht="15" hidden="false" customHeight="false" outlineLevel="0" collapsed="false">
      <c r="A444" s="1" t="n">
        <v>5.4</v>
      </c>
      <c r="B444" s="1" t="n">
        <v>3.4</v>
      </c>
      <c r="C444" s="1" t="n">
        <v>1.7</v>
      </c>
      <c r="D444" s="1" t="n">
        <v>0.2</v>
      </c>
      <c r="E444" s="2" t="s">
        <v>28</v>
      </c>
      <c r="F444" s="1" t="n">
        <v>1</v>
      </c>
      <c r="H444" s="0" t="n">
        <f aca="false">Z443</f>
        <v>0.389068817757756</v>
      </c>
      <c r="I444" s="0" t="n">
        <f aca="false">AA443</f>
        <v>1.51054780857771</v>
      </c>
      <c r="J444" s="0" t="n">
        <f aca="false">AB443</f>
        <v>-2.81976596443035</v>
      </c>
      <c r="K444" s="0" t="n">
        <f aca="false">AC443</f>
        <v>-0.409934014099032</v>
      </c>
      <c r="L444" s="0" t="n">
        <f aca="false">AD443</f>
        <v>1.12903188260468</v>
      </c>
      <c r="M444" s="0" t="n">
        <v>0.1</v>
      </c>
      <c r="O444" s="0" t="n">
        <f aca="false">A444*H444+B444*I444+C444*J444+D444*K444+L444</f>
        <v>3.49027710530938</v>
      </c>
      <c r="P444" s="0" t="n">
        <f aca="false">1/(1+EXP(-O444))</f>
        <v>0.970409853817805</v>
      </c>
      <c r="Q444" s="0" t="n">
        <f aca="false">(P444-F444)^2</f>
        <v>0.000875576751083671</v>
      </c>
      <c r="R444" s="0" t="n">
        <f aca="false">IF(P444&lt;0.5,0,1)</f>
        <v>1</v>
      </c>
      <c r="T444" s="0" t="n">
        <f aca="false">2*(P444-F444)*(1-P444)*P444*A444</f>
        <v>-0.00917641771587403</v>
      </c>
      <c r="U444" s="0" t="n">
        <f aca="false">2*(P444-F444)*(1-P444)*P444*B444</f>
        <v>-0.00577774448777254</v>
      </c>
      <c r="V444" s="0" t="n">
        <f aca="false">2*(P444-F444)*(1-P444)*P444*C444</f>
        <v>-0.00288887224388627</v>
      </c>
      <c r="W444" s="0" t="n">
        <f aca="false">2*(P444-F444)*(1-P444)*P444*D444</f>
        <v>-0.000339867322810149</v>
      </c>
      <c r="X444" s="0" t="n">
        <f aca="false">2*(P444-F444)*(1-P444)*P444</f>
        <v>-0.00169933661405075</v>
      </c>
      <c r="Z444" s="0" t="n">
        <f aca="false">H444-T444*$M$4</f>
        <v>0.389986459529343</v>
      </c>
      <c r="AA444" s="0" t="n">
        <f aca="false">I444-U444*$M$4</f>
        <v>1.51112558302649</v>
      </c>
      <c r="AB444" s="0" t="n">
        <f aca="false">J444-V444*$M$4</f>
        <v>-2.81947707720596</v>
      </c>
      <c r="AC444" s="0" t="n">
        <f aca="false">K444-W444*$M$4</f>
        <v>-0.409900027366751</v>
      </c>
      <c r="AD444" s="0" t="n">
        <f aca="false">L444-X444*$M$4</f>
        <v>1.12920181626608</v>
      </c>
    </row>
    <row r="445" customFormat="false" ht="15" hidden="false" customHeight="false" outlineLevel="0" collapsed="false">
      <c r="A445" s="1" t="n">
        <v>5.1</v>
      </c>
      <c r="B445" s="1" t="n">
        <v>3.7</v>
      </c>
      <c r="C445" s="1" t="n">
        <v>1.5</v>
      </c>
      <c r="D445" s="1" t="n">
        <v>0.4</v>
      </c>
      <c r="E445" s="2" t="s">
        <v>28</v>
      </c>
      <c r="F445" s="1" t="n">
        <v>1</v>
      </c>
      <c r="H445" s="0" t="n">
        <f aca="false">Z444</f>
        <v>0.389986459529343</v>
      </c>
      <c r="I445" s="0" t="n">
        <f aca="false">AA444</f>
        <v>1.51112558302649</v>
      </c>
      <c r="J445" s="0" t="n">
        <f aca="false">AB444</f>
        <v>-2.81947707720596</v>
      </c>
      <c r="K445" s="0" t="n">
        <f aca="false">AC444</f>
        <v>-0.409900027366751</v>
      </c>
      <c r="L445" s="0" t="n">
        <f aca="false">AD444</f>
        <v>1.12920181626608</v>
      </c>
      <c r="M445" s="0" t="n">
        <v>0.1</v>
      </c>
      <c r="O445" s="0" t="n">
        <f aca="false">A445*H445+B445*I445+C445*J445+D445*K445+L445</f>
        <v>4.3161217903081</v>
      </c>
      <c r="P445" s="0" t="n">
        <f aca="false">1/(1+EXP(-O445))</f>
        <v>0.986824352071379</v>
      </c>
      <c r="Q445" s="0" t="n">
        <f aca="false">(P445-F445)^2</f>
        <v>0.000173597698338984</v>
      </c>
      <c r="R445" s="0" t="n">
        <f aca="false">IF(P445&lt;0.5,0,1)</f>
        <v>1</v>
      </c>
      <c r="T445" s="0" t="n">
        <f aca="false">2*(P445-F445)*(1-P445)*P445*A445</f>
        <v>-0.0017473664490814</v>
      </c>
      <c r="U445" s="0" t="n">
        <f aca="false">2*(P445-F445)*(1-P445)*P445*B445</f>
        <v>-0.00126769722776494</v>
      </c>
      <c r="V445" s="0" t="n">
        <f aca="false">2*(P445-F445)*(1-P445)*P445*C445</f>
        <v>-0.000513931308553353</v>
      </c>
      <c r="W445" s="0" t="n">
        <f aca="false">2*(P445-F445)*(1-P445)*P445*D445</f>
        <v>-0.000137048348947561</v>
      </c>
      <c r="X445" s="0" t="n">
        <f aca="false">2*(P445-F445)*(1-P445)*P445</f>
        <v>-0.000342620872368902</v>
      </c>
      <c r="Z445" s="0" t="n">
        <f aca="false">H445-T445*$M$4</f>
        <v>0.390161196174251</v>
      </c>
      <c r="AA445" s="0" t="n">
        <f aca="false">I445-U445*$M$4</f>
        <v>1.51125235274927</v>
      </c>
      <c r="AB445" s="0" t="n">
        <f aca="false">J445-V445*$M$4</f>
        <v>-2.81942568407511</v>
      </c>
      <c r="AC445" s="0" t="n">
        <f aca="false">K445-W445*$M$4</f>
        <v>-0.409886322531856</v>
      </c>
      <c r="AD445" s="0" t="n">
        <f aca="false">L445-X445*$M$4</f>
        <v>1.12923607835332</v>
      </c>
    </row>
    <row r="446" customFormat="false" ht="15" hidden="false" customHeight="false" outlineLevel="0" collapsed="false">
      <c r="A446" s="1" t="n">
        <v>4.6</v>
      </c>
      <c r="B446" s="1" t="n">
        <v>3.6</v>
      </c>
      <c r="C446" s="1" t="n">
        <v>1</v>
      </c>
      <c r="D446" s="1" t="n">
        <v>0.2</v>
      </c>
      <c r="E446" s="2" t="s">
        <v>28</v>
      </c>
      <c r="F446" s="1" t="n">
        <v>1</v>
      </c>
      <c r="H446" s="0" t="n">
        <f aca="false">Z445</f>
        <v>0.390161196174251</v>
      </c>
      <c r="I446" s="0" t="n">
        <f aca="false">AA445</f>
        <v>1.51125235274927</v>
      </c>
      <c r="J446" s="0" t="n">
        <f aca="false">AB445</f>
        <v>-2.81942568407511</v>
      </c>
      <c r="K446" s="0" t="n">
        <f aca="false">AC445</f>
        <v>-0.409886322531856</v>
      </c>
      <c r="L446" s="0" t="n">
        <f aca="false">AD445</f>
        <v>1.12923607835332</v>
      </c>
      <c r="M446" s="0" t="n">
        <v>0.1</v>
      </c>
      <c r="O446" s="0" t="n">
        <f aca="false">A446*H446+B446*I446+C446*J446+D446*K446+L446</f>
        <v>5.46308310207075</v>
      </c>
      <c r="P446" s="0" t="n">
        <f aca="false">1/(1+EXP(-O446))</f>
        <v>0.995777443794604</v>
      </c>
      <c r="Q446" s="0" t="n">
        <f aca="false">(P446-F446)^2</f>
        <v>1.78299809077256E-005</v>
      </c>
      <c r="R446" s="0" t="n">
        <f aca="false">IF(P446&lt;0.5,0,1)</f>
        <v>1</v>
      </c>
      <c r="T446" s="0" t="n">
        <f aca="false">2*(P446-F446)*(1-P446)*P446*A446</f>
        <v>-0.000163343173863055</v>
      </c>
      <c r="U446" s="0" t="n">
        <f aca="false">2*(P446-F446)*(1-P446)*P446*B446</f>
        <v>-0.000127833788240652</v>
      </c>
      <c r="V446" s="0" t="n">
        <f aca="false">2*(P446-F446)*(1-P446)*P446*C446</f>
        <v>-3.55093856224033E-005</v>
      </c>
      <c r="W446" s="0" t="n">
        <f aca="false">2*(P446-F446)*(1-P446)*P446*D446</f>
        <v>-7.10187712448065E-006</v>
      </c>
      <c r="X446" s="0" t="n">
        <f aca="false">2*(P446-F446)*(1-P446)*P446</f>
        <v>-3.55093856224033E-005</v>
      </c>
      <c r="Z446" s="0" t="n">
        <f aca="false">H446-T446*$M$4</f>
        <v>0.390177530491637</v>
      </c>
      <c r="AA446" s="0" t="n">
        <f aca="false">I446-U446*$M$4</f>
        <v>1.51126513612809</v>
      </c>
      <c r="AB446" s="0" t="n">
        <f aca="false">J446-V446*$M$4</f>
        <v>-2.81942213313654</v>
      </c>
      <c r="AC446" s="0" t="n">
        <f aca="false">K446-W446*$M$4</f>
        <v>-0.409885612344143</v>
      </c>
      <c r="AD446" s="0" t="n">
        <f aca="false">L446-X446*$M$4</f>
        <v>1.12923962929188</v>
      </c>
    </row>
    <row r="447" customFormat="false" ht="15" hidden="false" customHeight="false" outlineLevel="0" collapsed="false">
      <c r="A447" s="1" t="n">
        <v>5.1</v>
      </c>
      <c r="B447" s="1" t="n">
        <v>3.3</v>
      </c>
      <c r="C447" s="1" t="n">
        <v>1.7</v>
      </c>
      <c r="D447" s="1" t="n">
        <v>0.5</v>
      </c>
      <c r="E447" s="2" t="s">
        <v>28</v>
      </c>
      <c r="F447" s="1" t="n">
        <v>1</v>
      </c>
      <c r="H447" s="0" t="n">
        <f aca="false">Z446</f>
        <v>0.390177530491637</v>
      </c>
      <c r="I447" s="0" t="n">
        <f aca="false">AA446</f>
        <v>1.51126513612809</v>
      </c>
      <c r="J447" s="0" t="n">
        <f aca="false">AB446</f>
        <v>-2.81942213313654</v>
      </c>
      <c r="K447" s="0" t="n">
        <f aca="false">AC446</f>
        <v>-0.409885612344143</v>
      </c>
      <c r="L447" s="0" t="n">
        <f aca="false">AD446</f>
        <v>1.12923962929188</v>
      </c>
      <c r="M447" s="0" t="n">
        <v>0.1</v>
      </c>
      <c r="O447" s="0" t="n">
        <f aca="false">A447*H447+B447*I447+C447*J447+D447*K447+L447</f>
        <v>3.10835955151773</v>
      </c>
      <c r="P447" s="0" t="n">
        <f aca="false">1/(1+EXP(-O447))</f>
        <v>0.957236254356412</v>
      </c>
      <c r="Q447" s="0" t="n">
        <f aca="false">(P447-F447)^2</f>
        <v>0.00182873794146945</v>
      </c>
      <c r="R447" s="0" t="n">
        <f aca="false">IF(P447&lt;0.5,0,1)</f>
        <v>1</v>
      </c>
      <c r="T447" s="0" t="n">
        <f aca="false">2*(P447-F447)*(1-P447)*P447*A447</f>
        <v>-0.0178554494243751</v>
      </c>
      <c r="U447" s="0" t="n">
        <f aca="false">2*(P447-F447)*(1-P447)*P447*B447</f>
        <v>-0.0115535260981251</v>
      </c>
      <c r="V447" s="0" t="n">
        <f aca="false">2*(P447-F447)*(1-P447)*P447*C447</f>
        <v>-0.00595181647479169</v>
      </c>
      <c r="W447" s="0" t="n">
        <f aca="false">2*(P447-F447)*(1-P447)*P447*D447</f>
        <v>-0.00175053425729167</v>
      </c>
      <c r="X447" s="0" t="n">
        <f aca="false">2*(P447-F447)*(1-P447)*P447</f>
        <v>-0.00350106851458335</v>
      </c>
      <c r="Z447" s="0" t="n">
        <f aca="false">H447-T447*$M$4</f>
        <v>0.391963075434075</v>
      </c>
      <c r="AA447" s="0" t="n">
        <f aca="false">I447-U447*$M$4</f>
        <v>1.5124204887379</v>
      </c>
      <c r="AB447" s="0" t="n">
        <f aca="false">J447-V447*$M$4</f>
        <v>-2.81882695148907</v>
      </c>
      <c r="AC447" s="0" t="n">
        <f aca="false">K447-W447*$M$4</f>
        <v>-0.409710558918414</v>
      </c>
      <c r="AD447" s="0" t="n">
        <f aca="false">L447-X447*$M$4</f>
        <v>1.12958973614334</v>
      </c>
    </row>
    <row r="448" customFormat="false" ht="15" hidden="false" customHeight="false" outlineLevel="0" collapsed="false">
      <c r="A448" s="1" t="n">
        <v>4.8</v>
      </c>
      <c r="B448" s="1" t="n">
        <v>3.4</v>
      </c>
      <c r="C448" s="1" t="n">
        <v>1.9</v>
      </c>
      <c r="D448" s="1" t="n">
        <v>0.2</v>
      </c>
      <c r="E448" s="2" t="s">
        <v>28</v>
      </c>
      <c r="F448" s="1" t="n">
        <v>1</v>
      </c>
      <c r="H448" s="0" t="n">
        <f aca="false">Z447</f>
        <v>0.391963075434075</v>
      </c>
      <c r="I448" s="0" t="n">
        <f aca="false">AA447</f>
        <v>1.5124204887379</v>
      </c>
      <c r="J448" s="0" t="n">
        <f aca="false">AB447</f>
        <v>-2.81882695148907</v>
      </c>
      <c r="K448" s="0" t="n">
        <f aca="false">AC447</f>
        <v>-0.409710558918414</v>
      </c>
      <c r="L448" s="0" t="n">
        <f aca="false">AD447</f>
        <v>1.12958973614334</v>
      </c>
      <c r="M448" s="0" t="n">
        <v>0.1</v>
      </c>
      <c r="O448" s="0" t="n">
        <f aca="false">A448*H448+B448*I448+C448*J448+D448*K448+L448</f>
        <v>2.71552884032286</v>
      </c>
      <c r="P448" s="0" t="n">
        <f aca="false">1/(1+EXP(-O448))</f>
        <v>0.937936770409982</v>
      </c>
      <c r="Q448" s="0" t="n">
        <f aca="false">(P448-F448)^2</f>
        <v>0.00385184446714331</v>
      </c>
      <c r="R448" s="0" t="n">
        <f aca="false">IF(P448&lt;0.5,0,1)</f>
        <v>1</v>
      </c>
      <c r="T448" s="0" t="n">
        <f aca="false">2*(P448-F448)*(1-P448)*P448*A448</f>
        <v>-0.034682750972486</v>
      </c>
      <c r="U448" s="0" t="n">
        <f aca="false">2*(P448-F448)*(1-P448)*P448*B448</f>
        <v>-0.0245669486055109</v>
      </c>
      <c r="V448" s="0" t="n">
        <f aca="false">2*(P448-F448)*(1-P448)*P448*C448</f>
        <v>-0.013728588926609</v>
      </c>
      <c r="W448" s="0" t="n">
        <f aca="false">2*(P448-F448)*(1-P448)*P448*D448</f>
        <v>-0.00144511462385358</v>
      </c>
      <c r="X448" s="0" t="n">
        <f aca="false">2*(P448-F448)*(1-P448)*P448</f>
        <v>-0.00722557311926791</v>
      </c>
      <c r="Z448" s="0" t="n">
        <f aca="false">H448-T448*$M$4</f>
        <v>0.395431350531324</v>
      </c>
      <c r="AA448" s="0" t="n">
        <f aca="false">I448-U448*$M$4</f>
        <v>1.51487718359845</v>
      </c>
      <c r="AB448" s="0" t="n">
        <f aca="false">J448-V448*$M$4</f>
        <v>-2.8174540925964</v>
      </c>
      <c r="AC448" s="0" t="n">
        <f aca="false">K448-W448*$M$4</f>
        <v>-0.409566047456029</v>
      </c>
      <c r="AD448" s="0" t="n">
        <f aca="false">L448-X448*$M$4</f>
        <v>1.13031229345527</v>
      </c>
    </row>
    <row r="449" customFormat="false" ht="15" hidden="false" customHeight="false" outlineLevel="0" collapsed="false">
      <c r="A449" s="1" t="n">
        <v>5</v>
      </c>
      <c r="B449" s="1" t="n">
        <v>3</v>
      </c>
      <c r="C449" s="1" t="n">
        <v>1.6</v>
      </c>
      <c r="D449" s="1" t="n">
        <v>0.2</v>
      </c>
      <c r="E449" s="2" t="s">
        <v>28</v>
      </c>
      <c r="F449" s="1" t="n">
        <v>1</v>
      </c>
      <c r="H449" s="0" t="n">
        <f aca="false">Z448</f>
        <v>0.395431350531324</v>
      </c>
      <c r="I449" s="0" t="n">
        <f aca="false">AA448</f>
        <v>1.51487718359845</v>
      </c>
      <c r="J449" s="0" t="n">
        <f aca="false">AB448</f>
        <v>-2.8174540925964</v>
      </c>
      <c r="K449" s="0" t="n">
        <f aca="false">AC448</f>
        <v>-0.409566047456029</v>
      </c>
      <c r="L449" s="0" t="n">
        <f aca="false">AD448</f>
        <v>1.13031229345527</v>
      </c>
      <c r="M449" s="0" t="n">
        <v>0.1</v>
      </c>
      <c r="O449" s="0" t="n">
        <f aca="false">A449*H449+B449*I449+C449*J449+D449*K449+L449</f>
        <v>3.06226083926179</v>
      </c>
      <c r="P449" s="0" t="n">
        <f aca="false">1/(1+EXP(-O449))</f>
        <v>0.95530892016147</v>
      </c>
      <c r="Q449" s="0" t="n">
        <f aca="false">(P449-F449)^2</f>
        <v>0.00199729261713387</v>
      </c>
      <c r="R449" s="0" t="n">
        <f aca="false">IF(P449&lt;0.5,0,1)</f>
        <v>1</v>
      </c>
      <c r="T449" s="0" t="n">
        <f aca="false">2*(P449-F449)*(1-P449)*P449*A449</f>
        <v>-0.0190803145332063</v>
      </c>
      <c r="U449" s="0" t="n">
        <f aca="false">2*(P449-F449)*(1-P449)*P449*B449</f>
        <v>-0.0114481887199238</v>
      </c>
      <c r="V449" s="0" t="n">
        <f aca="false">2*(P449-F449)*(1-P449)*P449*C449</f>
        <v>-0.00610570065062602</v>
      </c>
      <c r="W449" s="0" t="n">
        <f aca="false">2*(P449-F449)*(1-P449)*P449*D449</f>
        <v>-0.000763212581328252</v>
      </c>
      <c r="X449" s="0" t="n">
        <f aca="false">2*(P449-F449)*(1-P449)*P449</f>
        <v>-0.00381606290664126</v>
      </c>
      <c r="Z449" s="0" t="n">
        <f aca="false">H449-T449*$M$4</f>
        <v>0.397339381984644</v>
      </c>
      <c r="AA449" s="0" t="n">
        <f aca="false">I449-U449*$M$4</f>
        <v>1.51602200247045</v>
      </c>
      <c r="AB449" s="0" t="n">
        <f aca="false">J449-V449*$M$4</f>
        <v>-2.81684352253134</v>
      </c>
      <c r="AC449" s="0" t="n">
        <f aca="false">K449-W449*$M$4</f>
        <v>-0.409489726197896</v>
      </c>
      <c r="AD449" s="0" t="n">
        <f aca="false">L449-X449*$M$4</f>
        <v>1.13069389974593</v>
      </c>
    </row>
    <row r="450" customFormat="false" ht="15" hidden="false" customHeight="false" outlineLevel="0" collapsed="false">
      <c r="A450" s="1" t="n">
        <v>5</v>
      </c>
      <c r="B450" s="1" t="n">
        <v>3.4</v>
      </c>
      <c r="C450" s="1" t="n">
        <v>1.6</v>
      </c>
      <c r="D450" s="1" t="n">
        <v>0.4</v>
      </c>
      <c r="E450" s="2" t="s">
        <v>28</v>
      </c>
      <c r="F450" s="1" t="n">
        <v>1</v>
      </c>
      <c r="H450" s="0" t="n">
        <f aca="false">Z449</f>
        <v>0.397339381984644</v>
      </c>
      <c r="I450" s="0" t="n">
        <f aca="false">AA449</f>
        <v>1.51602200247045</v>
      </c>
      <c r="J450" s="0" t="n">
        <f aca="false">AB449</f>
        <v>-2.81684352253134</v>
      </c>
      <c r="K450" s="0" t="n">
        <f aca="false">AC449</f>
        <v>-0.409489726197896</v>
      </c>
      <c r="L450" s="0" t="n">
        <f aca="false">AD449</f>
        <v>1.13069389974593</v>
      </c>
      <c r="M450" s="0" t="n">
        <v>0.1</v>
      </c>
      <c r="O450" s="0" t="n">
        <f aca="false">A450*H450+B450*I450+C450*J450+D450*K450+L450</f>
        <v>3.60112009153936</v>
      </c>
      <c r="P450" s="0" t="n">
        <f aca="false">1/(1+EXP(-O450))</f>
        <v>0.973431989766198</v>
      </c>
      <c r="Q450" s="0" t="n">
        <f aca="false">(P450-F450)^2</f>
        <v>0.000705859167783429</v>
      </c>
      <c r="R450" s="0" t="n">
        <f aca="false">IF(P450&lt;0.5,0,1)</f>
        <v>1</v>
      </c>
      <c r="T450" s="0" t="n">
        <f aca="false">2*(P450-F450)*(1-P450)*P450*A450</f>
        <v>-0.00687105894190136</v>
      </c>
      <c r="U450" s="0" t="n">
        <f aca="false">2*(P450-F450)*(1-P450)*P450*B450</f>
        <v>-0.00467232008049292</v>
      </c>
      <c r="V450" s="0" t="n">
        <f aca="false">2*(P450-F450)*(1-P450)*P450*C450</f>
        <v>-0.00219873886140843</v>
      </c>
      <c r="W450" s="0" t="n">
        <f aca="false">2*(P450-F450)*(1-P450)*P450*D450</f>
        <v>-0.000549684715352109</v>
      </c>
      <c r="X450" s="0" t="n">
        <f aca="false">2*(P450-F450)*(1-P450)*P450</f>
        <v>-0.00137421178838027</v>
      </c>
      <c r="Z450" s="0" t="n">
        <f aca="false">H450-T450*$M$4</f>
        <v>0.398026487878834</v>
      </c>
      <c r="AA450" s="0" t="n">
        <f aca="false">I450-U450*$M$4</f>
        <v>1.5164892344785</v>
      </c>
      <c r="AB450" s="0" t="n">
        <f aca="false">J450-V450*$M$4</f>
        <v>-2.8166236486452</v>
      </c>
      <c r="AC450" s="0" t="n">
        <f aca="false">K450-W450*$M$4</f>
        <v>-0.409434757726361</v>
      </c>
      <c r="AD450" s="0" t="n">
        <f aca="false">L450-X450*$M$4</f>
        <v>1.13083132092477</v>
      </c>
    </row>
    <row r="451" customFormat="false" ht="15" hidden="false" customHeight="false" outlineLevel="0" collapsed="false">
      <c r="A451" s="1" t="n">
        <v>5.2</v>
      </c>
      <c r="B451" s="1" t="n">
        <v>3.5</v>
      </c>
      <c r="C451" s="1" t="n">
        <v>1.5</v>
      </c>
      <c r="D451" s="1" t="n">
        <v>0.2</v>
      </c>
      <c r="E451" s="2" t="s">
        <v>28</v>
      </c>
      <c r="F451" s="1" t="n">
        <v>1</v>
      </c>
      <c r="H451" s="0" t="n">
        <f aca="false">Z450</f>
        <v>0.398026487878834</v>
      </c>
      <c r="I451" s="0" t="n">
        <f aca="false">AA450</f>
        <v>1.5164892344785</v>
      </c>
      <c r="J451" s="0" t="n">
        <f aca="false">AB450</f>
        <v>-2.8166236486452</v>
      </c>
      <c r="K451" s="0" t="n">
        <f aca="false">AC450</f>
        <v>-0.409434757726361</v>
      </c>
      <c r="L451" s="0" t="n">
        <f aca="false">AD450</f>
        <v>1.13083132092477</v>
      </c>
      <c r="M451" s="0" t="n">
        <v>0.1</v>
      </c>
      <c r="O451" s="0" t="n">
        <f aca="false">A451*H451+B451*I451+C451*J451+D451*K451+L451</f>
        <v>4.20145895405637</v>
      </c>
      <c r="P451" s="0" t="n">
        <f aca="false">1/(1+EXP(-O451))</f>
        <v>0.98524718946466</v>
      </c>
      <c r="Q451" s="0" t="n">
        <f aca="false">(P451-F451)^2</f>
        <v>0.00021764541869165</v>
      </c>
      <c r="R451" s="0" t="n">
        <f aca="false">IF(P451&lt;0.5,0,1)</f>
        <v>1</v>
      </c>
      <c r="T451" s="0" t="n">
        <f aca="false">2*(P451-F451)*(1-P451)*P451*A451</f>
        <v>-0.0022301191854844</v>
      </c>
      <c r="U451" s="0" t="n">
        <f aca="false">2*(P451-F451)*(1-P451)*P451*B451</f>
        <v>-0.00150104175946065</v>
      </c>
      <c r="V451" s="0" t="n">
        <f aca="false">2*(P451-F451)*(1-P451)*P451*C451</f>
        <v>-0.000643303611197423</v>
      </c>
      <c r="W451" s="0" t="n">
        <f aca="false">2*(P451-F451)*(1-P451)*P451*D451</f>
        <v>-8.5773814826323E-005</v>
      </c>
      <c r="X451" s="0" t="n">
        <f aca="false">2*(P451-F451)*(1-P451)*P451</f>
        <v>-0.000428869074131615</v>
      </c>
      <c r="Z451" s="0" t="n">
        <f aca="false">H451-T451*$M$4</f>
        <v>0.398249499797383</v>
      </c>
      <c r="AA451" s="0" t="n">
        <f aca="false">I451-U451*$M$4</f>
        <v>1.51663933865444</v>
      </c>
      <c r="AB451" s="0" t="n">
        <f aca="false">J451-V451*$M$4</f>
        <v>-2.81655931828408</v>
      </c>
      <c r="AC451" s="0" t="n">
        <f aca="false">K451-W451*$M$4</f>
        <v>-0.409426180344878</v>
      </c>
      <c r="AD451" s="0" t="n">
        <f aca="false">L451-X451*$M$4</f>
        <v>1.13087420783218</v>
      </c>
    </row>
    <row r="452" customFormat="false" ht="15" hidden="false" customHeight="false" outlineLevel="0" collapsed="false">
      <c r="A452" s="1" t="n">
        <v>5.2</v>
      </c>
      <c r="B452" s="1" t="n">
        <v>3.4</v>
      </c>
      <c r="C452" s="1" t="n">
        <v>1.4</v>
      </c>
      <c r="D452" s="1" t="n">
        <v>0.2</v>
      </c>
      <c r="E452" s="2" t="s">
        <v>28</v>
      </c>
      <c r="F452" s="1" t="n">
        <v>1</v>
      </c>
      <c r="H452" s="0" t="n">
        <f aca="false">Z451</f>
        <v>0.398249499797383</v>
      </c>
      <c r="I452" s="0" t="n">
        <f aca="false">AA451</f>
        <v>1.51663933865444</v>
      </c>
      <c r="J452" s="0" t="n">
        <f aca="false">AB451</f>
        <v>-2.81655931828408</v>
      </c>
      <c r="K452" s="0" t="n">
        <f aca="false">AC451</f>
        <v>-0.409426180344878</v>
      </c>
      <c r="L452" s="0" t="n">
        <f aca="false">AD451</f>
        <v>1.13087420783218</v>
      </c>
      <c r="M452" s="0" t="n">
        <v>0.1</v>
      </c>
      <c r="O452" s="0" t="n">
        <f aca="false">A452*H452+B452*I452+C452*J452+D452*K452+L452</f>
        <v>4.33327707653698</v>
      </c>
      <c r="P452" s="0" t="n">
        <f aca="false">1/(1+EXP(-O452))</f>
        <v>0.987045553154221</v>
      </c>
      <c r="Q452" s="0" t="n">
        <f aca="false">(P452-F452)^2</f>
        <v>0.000167817693080115</v>
      </c>
      <c r="R452" s="0" t="n">
        <f aca="false">IF(P452&lt;0.5,0,1)</f>
        <v>1</v>
      </c>
      <c r="T452" s="0" t="n">
        <f aca="false">2*(P452-F452)*(1-P452)*P452*A452</f>
        <v>-0.00172269456003141</v>
      </c>
      <c r="U452" s="0" t="n">
        <f aca="false">2*(P452-F452)*(1-P452)*P452*B452</f>
        <v>-0.00112637721232823</v>
      </c>
      <c r="V452" s="0" t="n">
        <f aca="false">2*(P452-F452)*(1-P452)*P452*C452</f>
        <v>-0.000463802381546917</v>
      </c>
      <c r="W452" s="0" t="n">
        <f aca="false">2*(P452-F452)*(1-P452)*P452*D452</f>
        <v>-6.6257483078131E-005</v>
      </c>
      <c r="X452" s="0" t="n">
        <f aca="false">2*(P452-F452)*(1-P452)*P452</f>
        <v>-0.000331287415390655</v>
      </c>
      <c r="Z452" s="0" t="n">
        <f aca="false">H452-T452*$M$4</f>
        <v>0.398421769253386</v>
      </c>
      <c r="AA452" s="0" t="n">
        <f aca="false">I452-U452*$M$4</f>
        <v>1.51675197637567</v>
      </c>
      <c r="AB452" s="0" t="n">
        <f aca="false">J452-V452*$M$4</f>
        <v>-2.81651293804593</v>
      </c>
      <c r="AC452" s="0" t="n">
        <f aca="false">K452-W452*$M$4</f>
        <v>-0.40941955459657</v>
      </c>
      <c r="AD452" s="0" t="n">
        <f aca="false">L452-X452*$M$4</f>
        <v>1.13090733657372</v>
      </c>
    </row>
    <row r="453" customFormat="false" ht="15" hidden="false" customHeight="false" outlineLevel="0" collapsed="false">
      <c r="A453" s="1" t="n">
        <v>4.7</v>
      </c>
      <c r="B453" s="1" t="n">
        <v>3.2</v>
      </c>
      <c r="C453" s="1" t="n">
        <v>1.6</v>
      </c>
      <c r="D453" s="1" t="n">
        <v>0.2</v>
      </c>
      <c r="E453" s="2" t="s">
        <v>28</v>
      </c>
      <c r="F453" s="1" t="n">
        <v>1</v>
      </c>
      <c r="H453" s="0" t="n">
        <f aca="false">Z452</f>
        <v>0.398421769253386</v>
      </c>
      <c r="I453" s="0" t="n">
        <f aca="false">AA452</f>
        <v>1.51675197637567</v>
      </c>
      <c r="J453" s="0" t="n">
        <f aca="false">AB452</f>
        <v>-2.81651293804593</v>
      </c>
      <c r="K453" s="0" t="n">
        <f aca="false">AC452</f>
        <v>-0.40941955459657</v>
      </c>
      <c r="L453" s="0" t="n">
        <f aca="false">AD452</f>
        <v>1.13090733657372</v>
      </c>
      <c r="M453" s="0" t="n">
        <v>0.1</v>
      </c>
      <c r="O453" s="0" t="n">
        <f aca="false">A453*H453+B453*I453+C453*J453+D453*K453+L453</f>
        <v>3.268791364674</v>
      </c>
      <c r="P453" s="0" t="n">
        <f aca="false">1/(1+EXP(-O453))</f>
        <v>0.963342514216565</v>
      </c>
      <c r="Q453" s="0" t="n">
        <f aca="false">(P453-F453)^2</f>
        <v>0.00134377126396275</v>
      </c>
      <c r="R453" s="0" t="n">
        <f aca="false">IF(P453&lt;0.5,0,1)</f>
        <v>1</v>
      </c>
      <c r="T453" s="0" t="n">
        <f aca="false">2*(P453-F453)*(1-P453)*P453*A453</f>
        <v>-0.0121684126868037</v>
      </c>
      <c r="U453" s="0" t="n">
        <f aca="false">2*(P453-F453)*(1-P453)*P453*B453</f>
        <v>-0.00828487672293019</v>
      </c>
      <c r="V453" s="0" t="n">
        <f aca="false">2*(P453-F453)*(1-P453)*P453*C453</f>
        <v>-0.00414243836146509</v>
      </c>
      <c r="W453" s="0" t="n">
        <f aca="false">2*(P453-F453)*(1-P453)*P453*D453</f>
        <v>-0.000517804795183137</v>
      </c>
      <c r="X453" s="0" t="n">
        <f aca="false">2*(P453-F453)*(1-P453)*P453</f>
        <v>-0.00258902397591568</v>
      </c>
      <c r="Z453" s="0" t="n">
        <f aca="false">H453-T453*$M$4</f>
        <v>0.399638610522066</v>
      </c>
      <c r="AA453" s="0" t="n">
        <f aca="false">I453-U453*$M$4</f>
        <v>1.51758046404797</v>
      </c>
      <c r="AB453" s="0" t="n">
        <f aca="false">J453-V453*$M$4</f>
        <v>-2.81609869420978</v>
      </c>
      <c r="AC453" s="0" t="n">
        <f aca="false">K453-W453*$M$4</f>
        <v>-0.409367774117052</v>
      </c>
      <c r="AD453" s="0" t="n">
        <f aca="false">L453-X453*$M$4</f>
        <v>1.13116623897131</v>
      </c>
    </row>
    <row r="454" customFormat="false" ht="15" hidden="false" customHeight="false" outlineLevel="0" collapsed="false">
      <c r="A454" s="1" t="n">
        <v>4.8</v>
      </c>
      <c r="B454" s="1" t="n">
        <v>3.1</v>
      </c>
      <c r="C454" s="1" t="n">
        <v>1.6</v>
      </c>
      <c r="D454" s="1" t="n">
        <v>0.2</v>
      </c>
      <c r="E454" s="2" t="s">
        <v>28</v>
      </c>
      <c r="F454" s="1" t="n">
        <v>1</v>
      </c>
      <c r="H454" s="0" t="n">
        <f aca="false">Z453</f>
        <v>0.399638610522066</v>
      </c>
      <c r="I454" s="0" t="n">
        <f aca="false">AA453</f>
        <v>1.51758046404797</v>
      </c>
      <c r="J454" s="0" t="n">
        <f aca="false">AB453</f>
        <v>-2.81609869420978</v>
      </c>
      <c r="K454" s="0" t="n">
        <f aca="false">AC453</f>
        <v>-0.409367774117052</v>
      </c>
      <c r="L454" s="0" t="n">
        <f aca="false">AD453</f>
        <v>1.13116623897131</v>
      </c>
      <c r="M454" s="0" t="n">
        <v>0.1</v>
      </c>
      <c r="O454" s="0" t="n">
        <f aca="false">A454*H454+B454*I454+C454*J454+D454*K454+L454</f>
        <v>3.16629954246687</v>
      </c>
      <c r="P454" s="0" t="n">
        <f aca="false">1/(1+EXP(-O454))</f>
        <v>0.959546186815004</v>
      </c>
      <c r="Q454" s="0" t="n">
        <f aca="false">(P454-F454)^2</f>
        <v>0.00163651100120656</v>
      </c>
      <c r="R454" s="0" t="n">
        <f aca="false">IF(P454&lt;0.5,0,1)</f>
        <v>1</v>
      </c>
      <c r="T454" s="0" t="n">
        <f aca="false">2*(P454-F454)*(1-P454)*P454*A454</f>
        <v>-0.0150749557525302</v>
      </c>
      <c r="U454" s="0" t="n">
        <f aca="false">2*(P454-F454)*(1-P454)*P454*B454</f>
        <v>-0.00973590892350908</v>
      </c>
      <c r="V454" s="0" t="n">
        <f aca="false">2*(P454-F454)*(1-P454)*P454*C454</f>
        <v>-0.0050249852508434</v>
      </c>
      <c r="W454" s="0" t="n">
        <f aca="false">2*(P454-F454)*(1-P454)*P454*D454</f>
        <v>-0.000628123156355425</v>
      </c>
      <c r="X454" s="0" t="n">
        <f aca="false">2*(P454-F454)*(1-P454)*P454</f>
        <v>-0.00314061578177712</v>
      </c>
      <c r="Z454" s="0" t="n">
        <f aca="false">H454-T454*$M$4</f>
        <v>0.401146106097319</v>
      </c>
      <c r="AA454" s="0" t="n">
        <f aca="false">I454-U454*$M$4</f>
        <v>1.51855405494032</v>
      </c>
      <c r="AB454" s="0" t="n">
        <f aca="false">J454-V454*$M$4</f>
        <v>-2.8155961956847</v>
      </c>
      <c r="AC454" s="0" t="n">
        <f aca="false">K454-W454*$M$4</f>
        <v>-0.409304961801416</v>
      </c>
      <c r="AD454" s="0" t="n">
        <f aca="false">L454-X454*$M$4</f>
        <v>1.13148030054949</v>
      </c>
    </row>
    <row r="455" customFormat="false" ht="15" hidden="false" customHeight="false" outlineLevel="0" collapsed="false">
      <c r="A455" s="1" t="n">
        <v>5.4</v>
      </c>
      <c r="B455" s="1" t="n">
        <v>3.4</v>
      </c>
      <c r="C455" s="1" t="n">
        <v>1.5</v>
      </c>
      <c r="D455" s="1" t="n">
        <v>0.4</v>
      </c>
      <c r="E455" s="2" t="s">
        <v>28</v>
      </c>
      <c r="F455" s="1" t="n">
        <v>1</v>
      </c>
      <c r="H455" s="0" t="n">
        <f aca="false">Z454</f>
        <v>0.401146106097319</v>
      </c>
      <c r="I455" s="0" t="n">
        <f aca="false">AA454</f>
        <v>1.51855405494032</v>
      </c>
      <c r="J455" s="0" t="n">
        <f aca="false">AB454</f>
        <v>-2.8155961956847</v>
      </c>
      <c r="K455" s="0" t="n">
        <f aca="false">AC454</f>
        <v>-0.409304961801416</v>
      </c>
      <c r="L455" s="0" t="n">
        <f aca="false">AD454</f>
        <v>1.13148030054949</v>
      </c>
      <c r="M455" s="0" t="n">
        <v>0.1</v>
      </c>
      <c r="O455" s="0" t="n">
        <f aca="false">A455*H455+B455*I455+C455*J455+D455*K455+L455</f>
        <v>4.07363678202449</v>
      </c>
      <c r="P455" s="0" t="n">
        <f aca="false">1/(1+EXP(-O455))</f>
        <v>0.98326928514906</v>
      </c>
      <c r="Q455" s="0" t="n">
        <f aca="false">(P455-F455)^2</f>
        <v>0.000279916819423454</v>
      </c>
      <c r="R455" s="0" t="n">
        <f aca="false">IF(P455&lt;0.5,0,1)</f>
        <v>1</v>
      </c>
      <c r="T455" s="0" t="n">
        <f aca="false">2*(P455-F455)*(1-P455)*P455*A455</f>
        <v>-0.00297252299810554</v>
      </c>
      <c r="U455" s="0" t="n">
        <f aca="false">2*(P455-F455)*(1-P455)*P455*B455</f>
        <v>-0.00187158855436275</v>
      </c>
      <c r="V455" s="0" t="n">
        <f aca="false">2*(P455-F455)*(1-P455)*P455*C455</f>
        <v>-0.000825700832807094</v>
      </c>
      <c r="W455" s="0" t="n">
        <f aca="false">2*(P455-F455)*(1-P455)*P455*D455</f>
        <v>-0.000220186888748558</v>
      </c>
      <c r="X455" s="0" t="n">
        <f aca="false">2*(P455-F455)*(1-P455)*P455</f>
        <v>-0.000550467221871396</v>
      </c>
      <c r="Z455" s="0" t="n">
        <f aca="false">H455-T455*$M$4</f>
        <v>0.40144335839713</v>
      </c>
      <c r="AA455" s="0" t="n">
        <f aca="false">I455-U455*$M$4</f>
        <v>1.51874121379575</v>
      </c>
      <c r="AB455" s="0" t="n">
        <f aca="false">J455-V455*$M$4</f>
        <v>-2.81551362560142</v>
      </c>
      <c r="AC455" s="0" t="n">
        <f aca="false">K455-W455*$M$4</f>
        <v>-0.409282943112542</v>
      </c>
      <c r="AD455" s="0" t="n">
        <f aca="false">L455-X455*$M$4</f>
        <v>1.13153534727168</v>
      </c>
    </row>
    <row r="456" customFormat="false" ht="15" hidden="false" customHeight="false" outlineLevel="0" collapsed="false">
      <c r="A456" s="1" t="n">
        <v>5.2</v>
      </c>
      <c r="B456" s="1" t="n">
        <v>4.1</v>
      </c>
      <c r="C456" s="1" t="n">
        <v>1.5</v>
      </c>
      <c r="D456" s="1" t="n">
        <v>0.1</v>
      </c>
      <c r="E456" s="2" t="s">
        <v>28</v>
      </c>
      <c r="F456" s="1" t="n">
        <v>1</v>
      </c>
      <c r="H456" s="0" t="n">
        <f aca="false">Z455</f>
        <v>0.40144335839713</v>
      </c>
      <c r="I456" s="0" t="n">
        <f aca="false">AA455</f>
        <v>1.51874121379575</v>
      </c>
      <c r="J456" s="0" t="n">
        <f aca="false">AB455</f>
        <v>-2.81551362560142</v>
      </c>
      <c r="K456" s="0" t="n">
        <f aca="false">AC455</f>
        <v>-0.409282943112542</v>
      </c>
      <c r="L456" s="0" t="n">
        <f aca="false">AD455</f>
        <v>1.13153534727168</v>
      </c>
      <c r="M456" s="0" t="n">
        <v>0.1</v>
      </c>
      <c r="O456" s="0" t="n">
        <f aca="false">A456*H456+B456*I456+C456*J456+D456*K456+L456</f>
        <v>5.18168105478597</v>
      </c>
      <c r="P456" s="0" t="n">
        <f aca="false">1/(1+EXP(-O456))</f>
        <v>0.994412838390667</v>
      </c>
      <c r="Q456" s="0" t="n">
        <f aca="false">(P456-F456)^2</f>
        <v>3.12163748488074E-005</v>
      </c>
      <c r="R456" s="0" t="n">
        <f aca="false">IF(P456&lt;0.5,0,1)</f>
        <v>1</v>
      </c>
      <c r="T456" s="0" t="n">
        <f aca="false">2*(P456-F456)*(1-P456)*P456*A456</f>
        <v>-0.000322836424743764</v>
      </c>
      <c r="U456" s="0" t="n">
        <f aca="false">2*(P456-F456)*(1-P456)*P456*B456</f>
        <v>-0.000254544104124891</v>
      </c>
      <c r="V456" s="0" t="n">
        <f aca="false">2*(P456-F456)*(1-P456)*P456*C456</f>
        <v>-9.31258917530088E-005</v>
      </c>
      <c r="W456" s="0" t="n">
        <f aca="false">2*(P456-F456)*(1-P456)*P456*D456</f>
        <v>-6.20839278353392E-006</v>
      </c>
      <c r="X456" s="0" t="n">
        <f aca="false">2*(P456-F456)*(1-P456)*P456</f>
        <v>-6.20839278353392E-005</v>
      </c>
      <c r="Z456" s="0" t="n">
        <f aca="false">H456-T456*$M$4</f>
        <v>0.401475642039604</v>
      </c>
      <c r="AA456" s="0" t="n">
        <f aca="false">I456-U456*$M$4</f>
        <v>1.51876666820617</v>
      </c>
      <c r="AB456" s="0" t="n">
        <f aca="false">J456-V456*$M$4</f>
        <v>-2.81550431301224</v>
      </c>
      <c r="AC456" s="0" t="n">
        <f aca="false">K456-W456*$M$4</f>
        <v>-0.409282322273263</v>
      </c>
      <c r="AD456" s="0" t="n">
        <f aca="false">L456-X456*$M$4</f>
        <v>1.13154155566446</v>
      </c>
    </row>
    <row r="457" customFormat="false" ht="15" hidden="false" customHeight="false" outlineLevel="0" collapsed="false">
      <c r="A457" s="1" t="n">
        <v>5.5</v>
      </c>
      <c r="B457" s="1" t="n">
        <v>4.2</v>
      </c>
      <c r="C457" s="1" t="n">
        <v>1.4</v>
      </c>
      <c r="D457" s="1" t="n">
        <v>0.2</v>
      </c>
      <c r="E457" s="2" t="s">
        <v>28</v>
      </c>
      <c r="F457" s="1" t="n">
        <v>1</v>
      </c>
      <c r="H457" s="0" t="n">
        <f aca="false">Z456</f>
        <v>0.401475642039604</v>
      </c>
      <c r="I457" s="0" t="n">
        <f aca="false">AA456</f>
        <v>1.51876666820617</v>
      </c>
      <c r="J457" s="0" t="n">
        <f aca="false">AB456</f>
        <v>-2.81550431301224</v>
      </c>
      <c r="K457" s="0" t="n">
        <f aca="false">AC456</f>
        <v>-0.409282322273263</v>
      </c>
      <c r="L457" s="0" t="n">
        <f aca="false">AD456</f>
        <v>1.13154155566446</v>
      </c>
      <c r="M457" s="0" t="n">
        <v>0.1</v>
      </c>
      <c r="O457" s="0" t="n">
        <f aca="false">A457*H457+B457*I457+C457*J457+D457*K457+L457</f>
        <v>5.6949150906764</v>
      </c>
      <c r="P457" s="0" t="n">
        <f aca="false">1/(1+EXP(-O457))</f>
        <v>0.996648249294787</v>
      </c>
      <c r="Q457" s="0" t="n">
        <f aca="false">(P457-F457)^2</f>
        <v>1.1234232789898E-005</v>
      </c>
      <c r="R457" s="0" t="n">
        <f aca="false">IF(P457&lt;0.5,0,1)</f>
        <v>1</v>
      </c>
      <c r="T457" s="0" t="n">
        <f aca="false">2*(P457-F457)*(1-P457)*P457*A457</f>
        <v>-0.000123162362864441</v>
      </c>
      <c r="U457" s="0" t="n">
        <f aca="false">2*(P457-F457)*(1-P457)*P457*B457</f>
        <v>-9.4051258914664E-005</v>
      </c>
      <c r="V457" s="0" t="n">
        <f aca="false">2*(P457-F457)*(1-P457)*P457*C457</f>
        <v>-3.13504196382213E-005</v>
      </c>
      <c r="W457" s="0" t="n">
        <f aca="false">2*(P457-F457)*(1-P457)*P457*D457</f>
        <v>-4.47863137688876E-006</v>
      </c>
      <c r="X457" s="0" t="n">
        <f aca="false">2*(P457-F457)*(1-P457)*P457</f>
        <v>-2.23931568844438E-005</v>
      </c>
      <c r="Z457" s="0" t="n">
        <f aca="false">H457-T457*$M$4</f>
        <v>0.401487958275891</v>
      </c>
      <c r="AA457" s="0" t="n">
        <f aca="false">I457-U457*$M$4</f>
        <v>1.51877607333206</v>
      </c>
      <c r="AB457" s="0" t="n">
        <f aca="false">J457-V457*$M$4</f>
        <v>-2.81550117797028</v>
      </c>
      <c r="AC457" s="0" t="n">
        <f aca="false">K457-W457*$M$4</f>
        <v>-0.409281874410126</v>
      </c>
      <c r="AD457" s="0" t="n">
        <f aca="false">L457-X457*$M$4</f>
        <v>1.13154379498015</v>
      </c>
    </row>
    <row r="458" customFormat="false" ht="15" hidden="false" customHeight="false" outlineLevel="0" collapsed="false">
      <c r="A458" s="1" t="n">
        <v>4.9</v>
      </c>
      <c r="B458" s="1" t="n">
        <v>3.1</v>
      </c>
      <c r="C458" s="1" t="n">
        <v>1.5</v>
      </c>
      <c r="D458" s="1" t="n">
        <v>0.1</v>
      </c>
      <c r="E458" s="2" t="s">
        <v>28</v>
      </c>
      <c r="F458" s="1" t="n">
        <v>1</v>
      </c>
      <c r="H458" s="0" t="n">
        <f aca="false">Z457</f>
        <v>0.401487958275891</v>
      </c>
      <c r="I458" s="0" t="n">
        <f aca="false">AA457</f>
        <v>1.51877607333206</v>
      </c>
      <c r="J458" s="0" t="n">
        <f aca="false">AB457</f>
        <v>-2.81550117797028</v>
      </c>
      <c r="K458" s="0" t="n">
        <f aca="false">AC457</f>
        <v>-0.409281874410126</v>
      </c>
      <c r="L458" s="0" t="n">
        <f aca="false">AD457</f>
        <v>1.13154379498015</v>
      </c>
      <c r="M458" s="0" t="n">
        <v>0.1</v>
      </c>
      <c r="O458" s="0" t="n">
        <f aca="false">A458*H458+B458*I458+C458*J458+D458*K458+L458</f>
        <v>3.54286066346497</v>
      </c>
      <c r="P458" s="0" t="n">
        <f aca="false">1/(1+EXP(-O458))</f>
        <v>0.971882989403849</v>
      </c>
      <c r="Q458" s="0" t="n">
        <f aca="false">(P458-F458)^2</f>
        <v>0.000790566284864062</v>
      </c>
      <c r="R458" s="0" t="n">
        <f aca="false">IF(P458&lt;0.5,0,1)</f>
        <v>1</v>
      </c>
      <c r="T458" s="0" t="n">
        <f aca="false">2*(P458-F458)*(1-P458)*P458*A458</f>
        <v>-0.00752971165770468</v>
      </c>
      <c r="U458" s="0" t="n">
        <f aca="false">2*(P458-F458)*(1-P458)*P458*B458</f>
        <v>-0.0047636951303846</v>
      </c>
      <c r="V458" s="0" t="n">
        <f aca="false">2*(P458-F458)*(1-P458)*P458*C458</f>
        <v>-0.00230501377276674</v>
      </c>
      <c r="W458" s="0" t="n">
        <f aca="false">2*(P458-F458)*(1-P458)*P458*D458</f>
        <v>-0.000153667584851116</v>
      </c>
      <c r="X458" s="0" t="n">
        <f aca="false">2*(P458-F458)*(1-P458)*P458</f>
        <v>-0.00153667584851116</v>
      </c>
      <c r="Z458" s="0" t="n">
        <f aca="false">H458-T458*$M$4</f>
        <v>0.402240929441661</v>
      </c>
      <c r="AA458" s="0" t="n">
        <f aca="false">I458-U458*$M$4</f>
        <v>1.5192524428451</v>
      </c>
      <c r="AB458" s="0" t="n">
        <f aca="false">J458-V458*$M$4</f>
        <v>-2.815270676593</v>
      </c>
      <c r="AC458" s="0" t="n">
        <f aca="false">K458-W458*$M$4</f>
        <v>-0.40926650765164</v>
      </c>
      <c r="AD458" s="0" t="n">
        <f aca="false">L458-X458*$M$4</f>
        <v>1.131697462565</v>
      </c>
    </row>
    <row r="459" customFormat="false" ht="15" hidden="false" customHeight="false" outlineLevel="0" collapsed="false">
      <c r="A459" s="1" t="n">
        <v>5</v>
      </c>
      <c r="B459" s="1" t="n">
        <v>3.2</v>
      </c>
      <c r="C459" s="1" t="n">
        <v>1.2</v>
      </c>
      <c r="D459" s="1" t="n">
        <v>0.2</v>
      </c>
      <c r="E459" s="2" t="s">
        <v>28</v>
      </c>
      <c r="F459" s="1" t="n">
        <v>1</v>
      </c>
      <c r="H459" s="0" t="n">
        <f aca="false">Z458</f>
        <v>0.402240929441661</v>
      </c>
      <c r="I459" s="0" t="n">
        <f aca="false">AA458</f>
        <v>1.5192524428451</v>
      </c>
      <c r="J459" s="0" t="n">
        <f aca="false">AB458</f>
        <v>-2.815270676593</v>
      </c>
      <c r="K459" s="0" t="n">
        <f aca="false">AC458</f>
        <v>-0.40926650765164</v>
      </c>
      <c r="L459" s="0" t="n">
        <f aca="false">AD458</f>
        <v>1.131697462565</v>
      </c>
      <c r="M459" s="0" t="n">
        <v>0.1</v>
      </c>
      <c r="O459" s="0" t="n">
        <f aca="false">A459*H459+B459*I459+C459*J459+D459*K459+L459</f>
        <v>4.54433181343569</v>
      </c>
      <c r="P459" s="0" t="n">
        <f aca="false">1/(1+EXP(-O459))</f>
        <v>0.989484479940685</v>
      </c>
      <c r="Q459" s="0" t="n">
        <f aca="false">(P459-F459)^2</f>
        <v>0.000110576162117856</v>
      </c>
      <c r="R459" s="0" t="n">
        <f aca="false">IF(P459&lt;0.5,0,1)</f>
        <v>1</v>
      </c>
      <c r="T459" s="0" t="n">
        <f aca="false">2*(P459-F459)*(1-P459)*P459*A459</f>
        <v>-0.00109413396267024</v>
      </c>
      <c r="U459" s="0" t="n">
        <f aca="false">2*(P459-F459)*(1-P459)*P459*B459</f>
        <v>-0.000700245736108952</v>
      </c>
      <c r="V459" s="0" t="n">
        <f aca="false">2*(P459-F459)*(1-P459)*P459*C459</f>
        <v>-0.000262592151040857</v>
      </c>
      <c r="W459" s="0" t="n">
        <f aca="false">2*(P459-F459)*(1-P459)*P459*D459</f>
        <v>-4.37653585068095E-005</v>
      </c>
      <c r="X459" s="0" t="n">
        <f aca="false">2*(P459-F459)*(1-P459)*P459</f>
        <v>-0.000218826792534047</v>
      </c>
      <c r="Z459" s="0" t="n">
        <f aca="false">H459-T459*$M$4</f>
        <v>0.402350342837928</v>
      </c>
      <c r="AA459" s="0" t="n">
        <f aca="false">I459-U459*$M$4</f>
        <v>1.51932246741871</v>
      </c>
      <c r="AB459" s="0" t="n">
        <f aca="false">J459-V459*$M$4</f>
        <v>-2.8152444173779</v>
      </c>
      <c r="AC459" s="0" t="n">
        <f aca="false">K459-W459*$M$4</f>
        <v>-0.40926213111579</v>
      </c>
      <c r="AD459" s="0" t="n">
        <f aca="false">L459-X459*$M$4</f>
        <v>1.13171934524426</v>
      </c>
    </row>
    <row r="460" customFormat="false" ht="15" hidden="false" customHeight="false" outlineLevel="0" collapsed="false">
      <c r="A460" s="1" t="n">
        <v>5.5</v>
      </c>
      <c r="B460" s="1" t="n">
        <v>3.5</v>
      </c>
      <c r="C460" s="1" t="n">
        <v>1.3</v>
      </c>
      <c r="D460" s="1" t="n">
        <v>0.2</v>
      </c>
      <c r="E460" s="2" t="s">
        <v>28</v>
      </c>
      <c r="F460" s="1" t="n">
        <v>1</v>
      </c>
      <c r="H460" s="0" t="n">
        <f aca="false">Z459</f>
        <v>0.402350342837928</v>
      </c>
      <c r="I460" s="0" t="n">
        <f aca="false">AA459</f>
        <v>1.51932246741871</v>
      </c>
      <c r="J460" s="0" t="n">
        <f aca="false">AB459</f>
        <v>-2.8152444173779</v>
      </c>
      <c r="K460" s="0" t="n">
        <f aca="false">AC459</f>
        <v>-0.40926213111579</v>
      </c>
      <c r="L460" s="0" t="n">
        <f aca="false">AD459</f>
        <v>1.13171934524426</v>
      </c>
      <c r="M460" s="0" t="n">
        <v>0.1</v>
      </c>
      <c r="O460" s="0" t="n">
        <f aca="false">A460*H460+B460*I460+C460*J460+D460*K460+L460</f>
        <v>4.92060469800392</v>
      </c>
      <c r="P460" s="0" t="n">
        <f aca="false">1/(1+EXP(-O460))</f>
        <v>0.992758109143398</v>
      </c>
      <c r="Q460" s="0" t="n">
        <f aca="false">(P460-F460)^2</f>
        <v>5.24449831789338E-005</v>
      </c>
      <c r="R460" s="0" t="n">
        <f aca="false">IF(P460&lt;0.5,0,1)</f>
        <v>1</v>
      </c>
      <c r="T460" s="0" t="n">
        <f aca="false">2*(P460-F460)*(1-P460)*P460*A460</f>
        <v>-0.000572717005682532</v>
      </c>
      <c r="U460" s="0" t="n">
        <f aca="false">2*(P460-F460)*(1-P460)*P460*B460</f>
        <v>-0.00036445627634343</v>
      </c>
      <c r="V460" s="0" t="n">
        <f aca="false">2*(P460-F460)*(1-P460)*P460*C460</f>
        <v>-0.000135369474070417</v>
      </c>
      <c r="W460" s="0" t="n">
        <f aca="false">2*(P460-F460)*(1-P460)*P460*D460</f>
        <v>-2.08260729339103E-005</v>
      </c>
      <c r="X460" s="0" t="n">
        <f aca="false">2*(P460-F460)*(1-P460)*P460</f>
        <v>-0.000104130364669551</v>
      </c>
      <c r="Z460" s="0" t="n">
        <f aca="false">H460-T460*$M$4</f>
        <v>0.402407614538496</v>
      </c>
      <c r="AA460" s="0" t="n">
        <f aca="false">I460-U460*$M$4</f>
        <v>1.51935891304634</v>
      </c>
      <c r="AB460" s="0" t="n">
        <f aca="false">J460-V460*$M$4</f>
        <v>-2.81523088043049</v>
      </c>
      <c r="AC460" s="0" t="n">
        <f aca="false">K460-W460*$M$4</f>
        <v>-0.409260048508496</v>
      </c>
      <c r="AD460" s="0" t="n">
        <f aca="false">L460-X460*$M$4</f>
        <v>1.13172975828072</v>
      </c>
    </row>
    <row r="461" customFormat="false" ht="15" hidden="false" customHeight="false" outlineLevel="0" collapsed="false">
      <c r="A461" s="1" t="n">
        <v>4.9</v>
      </c>
      <c r="B461" s="1" t="n">
        <v>3.1</v>
      </c>
      <c r="C461" s="1" t="n">
        <v>1.5</v>
      </c>
      <c r="D461" s="1" t="n">
        <v>0.1</v>
      </c>
      <c r="E461" s="2" t="s">
        <v>28</v>
      </c>
      <c r="F461" s="1" t="n">
        <v>1</v>
      </c>
      <c r="H461" s="0" t="n">
        <f aca="false">Z460</f>
        <v>0.402407614538496</v>
      </c>
      <c r="I461" s="0" t="n">
        <f aca="false">AA460</f>
        <v>1.51935891304634</v>
      </c>
      <c r="J461" s="0" t="n">
        <f aca="false">AB460</f>
        <v>-2.81523088043049</v>
      </c>
      <c r="K461" s="0" t="n">
        <f aca="false">AC460</f>
        <v>-0.409260048508496</v>
      </c>
      <c r="L461" s="0" t="n">
        <f aca="false">AD460</f>
        <v>1.13172975828072</v>
      </c>
      <c r="M461" s="0" t="n">
        <v>0.1</v>
      </c>
      <c r="O461" s="0" t="n">
        <f aca="false">A461*H461+B461*I461+C461*J461+D461*K461+L461</f>
        <v>3.54976737446643</v>
      </c>
      <c r="P461" s="0" t="n">
        <f aca="false">1/(1+EXP(-O461))</f>
        <v>0.972071111390033</v>
      </c>
      <c r="Q461" s="0" t="n">
        <f aca="false">(P461-F461)^2</f>
        <v>0.000780022818987963</v>
      </c>
      <c r="R461" s="0" t="n">
        <f aca="false">IF(P461&lt;0.5,0,1)</f>
        <v>1</v>
      </c>
      <c r="T461" s="0" t="n">
        <f aca="false">2*(P461-F461)*(1-P461)*P461*A461</f>
        <v>-0.00743072895591952</v>
      </c>
      <c r="U461" s="0" t="n">
        <f aca="false">2*(P461-F461)*(1-P461)*P461*B461</f>
        <v>-0.00470107342109194</v>
      </c>
      <c r="V461" s="0" t="n">
        <f aca="false">2*(P461-F461)*(1-P461)*P461*C461</f>
        <v>-0.00227471294568965</v>
      </c>
      <c r="W461" s="0" t="n">
        <f aca="false">2*(P461-F461)*(1-P461)*P461*D461</f>
        <v>-0.000151647529712643</v>
      </c>
      <c r="X461" s="0" t="n">
        <f aca="false">2*(P461-F461)*(1-P461)*P461</f>
        <v>-0.00151647529712643</v>
      </c>
      <c r="Z461" s="0" t="n">
        <f aca="false">H461-T461*$M$4</f>
        <v>0.403150687434088</v>
      </c>
      <c r="AA461" s="0" t="n">
        <f aca="false">I461-U461*$M$4</f>
        <v>1.51982902038845</v>
      </c>
      <c r="AB461" s="0" t="n">
        <f aca="false">J461-V461*$M$4</f>
        <v>-2.81500340913592</v>
      </c>
      <c r="AC461" s="0" t="n">
        <f aca="false">K461-W461*$M$4</f>
        <v>-0.409244883755525</v>
      </c>
      <c r="AD461" s="0" t="n">
        <f aca="false">L461-X461*$M$4</f>
        <v>1.13188140581044</v>
      </c>
    </row>
    <row r="462" customFormat="false" ht="15" hidden="false" customHeight="false" outlineLevel="0" collapsed="false">
      <c r="A462" s="1" t="n">
        <v>4.4</v>
      </c>
      <c r="B462" s="1" t="n">
        <v>3</v>
      </c>
      <c r="C462" s="1" t="n">
        <v>1.3</v>
      </c>
      <c r="D462" s="1" t="n">
        <v>0.2</v>
      </c>
      <c r="E462" s="2" t="s">
        <v>28</v>
      </c>
      <c r="F462" s="1" t="n">
        <v>1</v>
      </c>
      <c r="H462" s="0" t="n">
        <f aca="false">Z461</f>
        <v>0.403150687434088</v>
      </c>
      <c r="I462" s="0" t="n">
        <f aca="false">AA461</f>
        <v>1.51982902038845</v>
      </c>
      <c r="J462" s="0" t="n">
        <f aca="false">AB461</f>
        <v>-2.81500340913592</v>
      </c>
      <c r="K462" s="0" t="n">
        <f aca="false">AC461</f>
        <v>-0.409244883755525</v>
      </c>
      <c r="L462" s="0" t="n">
        <f aca="false">AD461</f>
        <v>1.13188140581044</v>
      </c>
      <c r="M462" s="0" t="n">
        <v>0.1</v>
      </c>
      <c r="O462" s="0" t="n">
        <f aca="false">A462*H462+B462*I462+C462*J462+D462*K462+L462</f>
        <v>3.72387808305798</v>
      </c>
      <c r="P462" s="0" t="n">
        <f aca="false">1/(1+EXP(-O462))</f>
        <v>0.97642884319321</v>
      </c>
      <c r="Q462" s="0" t="n">
        <f aca="false">(P462-F462)^2</f>
        <v>0.000555599433210272</v>
      </c>
      <c r="R462" s="0" t="n">
        <f aca="false">IF(P462&lt;0.5,0,1)</f>
        <v>1</v>
      </c>
      <c r="T462" s="0" t="n">
        <f aca="false">2*(P462-F462)*(1-P462)*P462*A462</f>
        <v>-0.00477402914426512</v>
      </c>
      <c r="U462" s="0" t="n">
        <f aca="false">2*(P462-F462)*(1-P462)*P462*B462</f>
        <v>-0.00325501987108986</v>
      </c>
      <c r="V462" s="0" t="n">
        <f aca="false">2*(P462-F462)*(1-P462)*P462*C462</f>
        <v>-0.0014105086108056</v>
      </c>
      <c r="W462" s="0" t="n">
        <f aca="false">2*(P462-F462)*(1-P462)*P462*D462</f>
        <v>-0.000217001324739324</v>
      </c>
      <c r="X462" s="0" t="n">
        <f aca="false">2*(P462-F462)*(1-P462)*P462</f>
        <v>-0.00108500662369662</v>
      </c>
      <c r="Z462" s="0" t="n">
        <f aca="false">H462-T462*$M$4</f>
        <v>0.403628090348515</v>
      </c>
      <c r="AA462" s="0" t="n">
        <f aca="false">I462-U462*$M$4</f>
        <v>1.52015452237556</v>
      </c>
      <c r="AB462" s="0" t="n">
        <f aca="false">J462-V462*$M$4</f>
        <v>-2.81486235827484</v>
      </c>
      <c r="AC462" s="0" t="n">
        <f aca="false">K462-W462*$M$4</f>
        <v>-0.409223183623051</v>
      </c>
      <c r="AD462" s="0" t="n">
        <f aca="false">L462-X462*$M$4</f>
        <v>1.13198990647281</v>
      </c>
    </row>
    <row r="463" customFormat="false" ht="15" hidden="false" customHeight="false" outlineLevel="0" collapsed="false">
      <c r="A463" s="1" t="n">
        <v>5.1</v>
      </c>
      <c r="B463" s="1" t="n">
        <v>3.4</v>
      </c>
      <c r="C463" s="1" t="n">
        <v>1.5</v>
      </c>
      <c r="D463" s="1" t="n">
        <v>0.2</v>
      </c>
      <c r="E463" s="2" t="s">
        <v>28</v>
      </c>
      <c r="F463" s="1" t="n">
        <v>1</v>
      </c>
      <c r="H463" s="0" t="n">
        <f aca="false">Z462</f>
        <v>0.403628090348515</v>
      </c>
      <c r="I463" s="0" t="n">
        <f aca="false">AA462</f>
        <v>1.52015452237556</v>
      </c>
      <c r="J463" s="0" t="n">
        <f aca="false">AB462</f>
        <v>-2.81486235827484</v>
      </c>
      <c r="K463" s="0" t="n">
        <f aca="false">AC462</f>
        <v>-0.409223183623051</v>
      </c>
      <c r="L463" s="0" t="n">
        <f aca="false">AD462</f>
        <v>1.13198990647281</v>
      </c>
      <c r="M463" s="0" t="n">
        <v>0.1</v>
      </c>
      <c r="O463" s="0" t="n">
        <f aca="false">A463*H463+B463*I463+C463*J463+D463*K463+L463</f>
        <v>4.05488036919027</v>
      </c>
      <c r="P463" s="0" t="n">
        <f aca="false">1/(1+EXP(-O463))</f>
        <v>0.982957913925353</v>
      </c>
      <c r="Q463" s="0" t="n">
        <f aca="false">(P463-F463)^2</f>
        <v>0.000290432697775661</v>
      </c>
      <c r="R463" s="0" t="n">
        <f aca="false">IF(P463&lt;0.5,0,1)</f>
        <v>1</v>
      </c>
      <c r="T463" s="0" t="n">
        <f aca="false">2*(P463-F463)*(1-P463)*P463*A463</f>
        <v>-0.00291192781116102</v>
      </c>
      <c r="U463" s="0" t="n">
        <f aca="false">2*(P463-F463)*(1-P463)*P463*B463</f>
        <v>-0.00194128520744068</v>
      </c>
      <c r="V463" s="0" t="n">
        <f aca="false">2*(P463-F463)*(1-P463)*P463*C463</f>
        <v>-0.000856449356223829</v>
      </c>
      <c r="W463" s="0" t="n">
        <f aca="false">2*(P463-F463)*(1-P463)*P463*D463</f>
        <v>-0.000114193247496511</v>
      </c>
      <c r="X463" s="0" t="n">
        <f aca="false">2*(P463-F463)*(1-P463)*P463</f>
        <v>-0.000570966237482553</v>
      </c>
      <c r="Z463" s="0" t="n">
        <f aca="false">H463-T463*$M$4</f>
        <v>0.403919283129631</v>
      </c>
      <c r="AA463" s="0" t="n">
        <f aca="false">I463-U463*$M$4</f>
        <v>1.5203486508963</v>
      </c>
      <c r="AB463" s="0" t="n">
        <f aca="false">J463-V463*$M$4</f>
        <v>-2.81477671333922</v>
      </c>
      <c r="AC463" s="0" t="n">
        <f aca="false">K463-W463*$M$4</f>
        <v>-0.409211764298302</v>
      </c>
      <c r="AD463" s="0" t="n">
        <f aca="false">L463-X463*$M$4</f>
        <v>1.13204700309655</v>
      </c>
    </row>
    <row r="464" customFormat="false" ht="15" hidden="false" customHeight="false" outlineLevel="0" collapsed="false">
      <c r="A464" s="1" t="n">
        <v>5</v>
      </c>
      <c r="B464" s="1" t="n">
        <v>3.5</v>
      </c>
      <c r="C464" s="1" t="n">
        <v>1.3</v>
      </c>
      <c r="D464" s="1" t="n">
        <v>0.3</v>
      </c>
      <c r="E464" s="2" t="s">
        <v>28</v>
      </c>
      <c r="F464" s="1" t="n">
        <v>1</v>
      </c>
      <c r="H464" s="0" t="n">
        <f aca="false">Z463</f>
        <v>0.403919283129631</v>
      </c>
      <c r="I464" s="0" t="n">
        <f aca="false">AA463</f>
        <v>1.5203486508963</v>
      </c>
      <c r="J464" s="0" t="n">
        <f aca="false">AB463</f>
        <v>-2.81477671333922</v>
      </c>
      <c r="K464" s="0" t="n">
        <f aca="false">AC463</f>
        <v>-0.409211764298302</v>
      </c>
      <c r="L464" s="0" t="n">
        <f aca="false">AD463</f>
        <v>1.13204700309655</v>
      </c>
      <c r="M464" s="0" t="n">
        <v>0.1</v>
      </c>
      <c r="O464" s="0" t="n">
        <f aca="false">A464*H464+B464*I464+C464*J464+D464*K464+L464</f>
        <v>4.6908904402513</v>
      </c>
      <c r="P464" s="0" t="n">
        <f aca="false">1/(1+EXP(-O464))</f>
        <v>0.990904969225275</v>
      </c>
      <c r="Q464" s="0" t="n">
        <f aca="false">(P464-F464)^2</f>
        <v>8.27195847932001E-005</v>
      </c>
      <c r="R464" s="0" t="n">
        <f aca="false">IF(P464&lt;0.5,0,1)</f>
        <v>1</v>
      </c>
      <c r="T464" s="0" t="n">
        <f aca="false">2*(P464-F464)*(1-P464)*P464*A464</f>
        <v>-0.000819672476238334</v>
      </c>
      <c r="U464" s="0" t="n">
        <f aca="false">2*(P464-F464)*(1-P464)*P464*B464</f>
        <v>-0.000573770733366834</v>
      </c>
      <c r="V464" s="0" t="n">
        <f aca="false">2*(P464-F464)*(1-P464)*P464*C464</f>
        <v>-0.000213114843821967</v>
      </c>
      <c r="W464" s="0" t="n">
        <f aca="false">2*(P464-F464)*(1-P464)*P464*D464</f>
        <v>-4.91803485743001E-005</v>
      </c>
      <c r="X464" s="0" t="n">
        <f aca="false">2*(P464-F464)*(1-P464)*P464</f>
        <v>-0.000163934495247667</v>
      </c>
      <c r="Z464" s="0" t="n">
        <f aca="false">H464-T464*$M$4</f>
        <v>0.404001250377255</v>
      </c>
      <c r="AA464" s="0" t="n">
        <f aca="false">I464-U464*$M$4</f>
        <v>1.52040602796964</v>
      </c>
      <c r="AB464" s="0" t="n">
        <f aca="false">J464-V464*$M$4</f>
        <v>-2.81475540185483</v>
      </c>
      <c r="AC464" s="0" t="n">
        <f aca="false">K464-W464*$M$4</f>
        <v>-0.409206846263444</v>
      </c>
      <c r="AD464" s="0" t="n">
        <f aca="false">L464-X464*$M$4</f>
        <v>1.13206339654608</v>
      </c>
    </row>
    <row r="465" customFormat="false" ht="15" hidden="false" customHeight="false" outlineLevel="0" collapsed="false">
      <c r="A465" s="1" t="n">
        <v>4.5</v>
      </c>
      <c r="B465" s="1" t="n">
        <v>2.3</v>
      </c>
      <c r="C465" s="1" t="n">
        <v>1.3</v>
      </c>
      <c r="D465" s="1" t="n">
        <v>0.3</v>
      </c>
      <c r="E465" s="2" t="s">
        <v>28</v>
      </c>
      <c r="F465" s="1" t="n">
        <v>1</v>
      </c>
      <c r="H465" s="0" t="n">
        <f aca="false">Z464</f>
        <v>0.404001250377255</v>
      </c>
      <c r="I465" s="0" t="n">
        <f aca="false">AA464</f>
        <v>1.52040602796964</v>
      </c>
      <c r="J465" s="0" t="n">
        <f aca="false">AB464</f>
        <v>-2.81475540185483</v>
      </c>
      <c r="K465" s="0" t="n">
        <f aca="false">AC464</f>
        <v>-0.409206846263444</v>
      </c>
      <c r="L465" s="0" t="n">
        <f aca="false">AD464</f>
        <v>1.13206339654608</v>
      </c>
      <c r="M465" s="0" t="n">
        <v>0.1</v>
      </c>
      <c r="O465" s="0" t="n">
        <f aca="false">A465*H465+B465*I465+C465*J465+D465*K465+L465</f>
        <v>2.66505881128358</v>
      </c>
      <c r="P465" s="0" t="n">
        <f aca="false">1/(1+EXP(-O465))</f>
        <v>0.93493308824258</v>
      </c>
      <c r="Q465" s="0" t="n">
        <f aca="false">(P465-F465)^2</f>
        <v>0.00423370300564782</v>
      </c>
      <c r="R465" s="0" t="n">
        <f aca="false">IF(P465&lt;0.5,0,1)</f>
        <v>1</v>
      </c>
      <c r="T465" s="0" t="n">
        <f aca="false">2*(P465-F465)*(1-P465)*P465*A465</f>
        <v>-0.0356240612319499</v>
      </c>
      <c r="U465" s="0" t="n">
        <f aca="false">2*(P465-F465)*(1-P465)*P465*B465</f>
        <v>-0.0182078535185522</v>
      </c>
      <c r="V465" s="0" t="n">
        <f aca="false">2*(P465-F465)*(1-P465)*P465*C465</f>
        <v>-0.0102913954670078</v>
      </c>
      <c r="W465" s="0" t="n">
        <f aca="false">2*(P465-F465)*(1-P465)*P465*D465</f>
        <v>-0.00237493741546333</v>
      </c>
      <c r="X465" s="0" t="n">
        <f aca="false">2*(P465-F465)*(1-P465)*P465</f>
        <v>-0.00791645805154442</v>
      </c>
      <c r="Z465" s="0" t="n">
        <f aca="false">H465-T465*$M$4</f>
        <v>0.40756365650045</v>
      </c>
      <c r="AA465" s="0" t="n">
        <f aca="false">I465-U465*$M$4</f>
        <v>1.5222268133215</v>
      </c>
      <c r="AB465" s="0" t="n">
        <f aca="false">J465-V465*$M$4</f>
        <v>-2.81372626230813</v>
      </c>
      <c r="AC465" s="0" t="n">
        <f aca="false">K465-W465*$M$4</f>
        <v>-0.408969352521898</v>
      </c>
      <c r="AD465" s="0" t="n">
        <f aca="false">L465-X465*$M$4</f>
        <v>1.13285504235123</v>
      </c>
    </row>
    <row r="466" customFormat="false" ht="15" hidden="false" customHeight="false" outlineLevel="0" collapsed="false">
      <c r="A466" s="1" t="n">
        <v>4.4</v>
      </c>
      <c r="B466" s="1" t="n">
        <v>3.2</v>
      </c>
      <c r="C466" s="1" t="n">
        <v>1.3</v>
      </c>
      <c r="D466" s="1" t="n">
        <v>0.2</v>
      </c>
      <c r="E466" s="2" t="s">
        <v>28</v>
      </c>
      <c r="F466" s="1" t="n">
        <v>1</v>
      </c>
      <c r="H466" s="0" t="n">
        <f aca="false">Z465</f>
        <v>0.40756365650045</v>
      </c>
      <c r="I466" s="0" t="n">
        <f aca="false">AA465</f>
        <v>1.5222268133215</v>
      </c>
      <c r="J466" s="0" t="n">
        <f aca="false">AB465</f>
        <v>-2.81372626230813</v>
      </c>
      <c r="K466" s="0" t="n">
        <f aca="false">AC465</f>
        <v>-0.408969352521898</v>
      </c>
      <c r="L466" s="0" t="n">
        <f aca="false">AD465</f>
        <v>1.13285504235123</v>
      </c>
      <c r="M466" s="0" t="n">
        <v>0.1</v>
      </c>
      <c r="O466" s="0" t="n">
        <f aca="false">A466*H466+B466*I466+C466*J466+D466*K466+L466</f>
        <v>4.05762292207705</v>
      </c>
      <c r="P466" s="0" t="n">
        <f aca="false">1/(1+EXP(-O466))</f>
        <v>0.983003795420156</v>
      </c>
      <c r="Q466" s="0" t="n">
        <f aca="false">(P466-F466)^2</f>
        <v>0.000288870970119905</v>
      </c>
      <c r="R466" s="0" t="n">
        <f aca="false">IF(P466&lt;0.5,0,1)</f>
        <v>1</v>
      </c>
      <c r="T466" s="0" t="n">
        <f aca="false">2*(P466-F466)*(1-P466)*P466*A466</f>
        <v>-0.00249885908812821</v>
      </c>
      <c r="U466" s="0" t="n">
        <f aca="false">2*(P466-F466)*(1-P466)*P466*B466</f>
        <v>-0.00181735206409324</v>
      </c>
      <c r="V466" s="0" t="n">
        <f aca="false">2*(P466-F466)*(1-P466)*P466*C466</f>
        <v>-0.00073829927603788</v>
      </c>
      <c r="W466" s="0" t="n">
        <f aca="false">2*(P466-F466)*(1-P466)*P466*D466</f>
        <v>-0.000113584504005828</v>
      </c>
      <c r="X466" s="0" t="n">
        <f aca="false">2*(P466-F466)*(1-P466)*P466</f>
        <v>-0.000567922520029139</v>
      </c>
      <c r="Z466" s="0" t="n">
        <f aca="false">H466-T466*$M$4</f>
        <v>0.407813542409263</v>
      </c>
      <c r="AA466" s="0" t="n">
        <f aca="false">I466-U466*$M$4</f>
        <v>1.52240854852791</v>
      </c>
      <c r="AB466" s="0" t="n">
        <f aca="false">J466-V466*$M$4</f>
        <v>-2.81365243238053</v>
      </c>
      <c r="AC466" s="0" t="n">
        <f aca="false">K466-W466*$M$4</f>
        <v>-0.408957994071497</v>
      </c>
      <c r="AD466" s="0" t="n">
        <f aca="false">L466-X466*$M$4</f>
        <v>1.13291183460324</v>
      </c>
    </row>
    <row r="467" customFormat="false" ht="15" hidden="false" customHeight="false" outlineLevel="0" collapsed="false">
      <c r="A467" s="1" t="n">
        <v>5</v>
      </c>
      <c r="B467" s="1" t="n">
        <v>3.5</v>
      </c>
      <c r="C467" s="1" t="n">
        <v>1.6</v>
      </c>
      <c r="D467" s="1" t="n">
        <v>0.6</v>
      </c>
      <c r="E467" s="2" t="s">
        <v>28</v>
      </c>
      <c r="F467" s="1" t="n">
        <v>1</v>
      </c>
      <c r="H467" s="0" t="n">
        <f aca="false">Z466</f>
        <v>0.407813542409263</v>
      </c>
      <c r="I467" s="0" t="n">
        <f aca="false">AA466</f>
        <v>1.52240854852791</v>
      </c>
      <c r="J467" s="0" t="n">
        <f aca="false">AB466</f>
        <v>-2.81365243238053</v>
      </c>
      <c r="K467" s="0" t="n">
        <f aca="false">AC466</f>
        <v>-0.408957994071497</v>
      </c>
      <c r="L467" s="0" t="n">
        <f aca="false">AD466</f>
        <v>1.13291183460324</v>
      </c>
      <c r="M467" s="0" t="n">
        <v>0.1</v>
      </c>
      <c r="O467" s="0" t="n">
        <f aca="false">A467*H467+B467*I467+C467*J467+D467*K467+L467</f>
        <v>3.75319077824547</v>
      </c>
      <c r="P467" s="0" t="n">
        <f aca="false">1/(1+EXP(-O467))</f>
        <v>0.977094152257573</v>
      </c>
      <c r="Q467" s="0" t="n">
        <f aca="false">(P467-F467)^2</f>
        <v>0.000524677860799248</v>
      </c>
      <c r="R467" s="0" t="n">
        <f aca="false">IF(P467&lt;0.5,0,1)</f>
        <v>1</v>
      </c>
      <c r="T467" s="0" t="n">
        <f aca="false">2*(P467-F467)*(1-P467)*P467*A467</f>
        <v>-0.00512659669605958</v>
      </c>
      <c r="U467" s="0" t="n">
        <f aca="false">2*(P467-F467)*(1-P467)*P467*B467</f>
        <v>-0.0035886176872417</v>
      </c>
      <c r="V467" s="0" t="n">
        <f aca="false">2*(P467-F467)*(1-P467)*P467*C467</f>
        <v>-0.00164051094273906</v>
      </c>
      <c r="W467" s="0" t="n">
        <f aca="false">2*(P467-F467)*(1-P467)*P467*D467</f>
        <v>-0.000615191603527149</v>
      </c>
      <c r="X467" s="0" t="n">
        <f aca="false">2*(P467-F467)*(1-P467)*P467</f>
        <v>-0.00102531933921192</v>
      </c>
      <c r="Z467" s="0" t="n">
        <f aca="false">H467-T467*$M$4</f>
        <v>0.408326202078869</v>
      </c>
      <c r="AA467" s="0" t="n">
        <f aca="false">I467-U467*$M$4</f>
        <v>1.52276741029663</v>
      </c>
      <c r="AB467" s="0" t="n">
        <f aca="false">J467-V467*$M$4</f>
        <v>-2.81348838128626</v>
      </c>
      <c r="AC467" s="0" t="n">
        <f aca="false">K467-W467*$M$4</f>
        <v>-0.408896474911144</v>
      </c>
      <c r="AD467" s="0" t="n">
        <f aca="false">L467-X467*$M$4</f>
        <v>1.13301436653716</v>
      </c>
    </row>
    <row r="468" customFormat="false" ht="15" hidden="false" customHeight="false" outlineLevel="0" collapsed="false">
      <c r="A468" s="1" t="n">
        <v>5.1</v>
      </c>
      <c r="B468" s="1" t="n">
        <v>3.8</v>
      </c>
      <c r="C468" s="1" t="n">
        <v>1.9</v>
      </c>
      <c r="D468" s="1" t="n">
        <v>0.4</v>
      </c>
      <c r="E468" s="2" t="s">
        <v>28</v>
      </c>
      <c r="F468" s="1" t="n">
        <v>1</v>
      </c>
      <c r="H468" s="0" t="n">
        <f aca="false">Z467</f>
        <v>0.408326202078869</v>
      </c>
      <c r="I468" s="0" t="n">
        <f aca="false">AA467</f>
        <v>1.52276741029663</v>
      </c>
      <c r="J468" s="0" t="n">
        <f aca="false">AB467</f>
        <v>-2.81348838128626</v>
      </c>
      <c r="K468" s="0" t="n">
        <f aca="false">AC467</f>
        <v>-0.408896474911144</v>
      </c>
      <c r="L468" s="0" t="n">
        <f aca="false">AD467</f>
        <v>1.13301436653716</v>
      </c>
      <c r="M468" s="0" t="n">
        <v>0.1</v>
      </c>
      <c r="O468" s="0" t="n">
        <f aca="false">A468*H468+B468*I468+C468*J468+D468*K468+L468</f>
        <v>3.49280764185823</v>
      </c>
      <c r="P468" s="0" t="n">
        <f aca="false">1/(1+EXP(-O468))</f>
        <v>0.970482430651817</v>
      </c>
      <c r="Q468" s="0" t="n">
        <f aca="false">(P468-F468)^2</f>
        <v>0.000871286900224796</v>
      </c>
      <c r="R468" s="0" t="n">
        <f aca="false">IF(P468&lt;0.5,0,1)</f>
        <v>1</v>
      </c>
      <c r="T468" s="0" t="n">
        <f aca="false">2*(P468-F468)*(1-P468)*P468*A468</f>
        <v>-0.00862480001299752</v>
      </c>
      <c r="U468" s="0" t="n">
        <f aca="false">2*(P468-F468)*(1-P468)*P468*B468</f>
        <v>-0.00642632157831188</v>
      </c>
      <c r="V468" s="0" t="n">
        <f aca="false">2*(P468-F468)*(1-P468)*P468*C468</f>
        <v>-0.00321316078915594</v>
      </c>
      <c r="W468" s="0" t="n">
        <f aca="false">2*(P468-F468)*(1-P468)*P468*D468</f>
        <v>-0.000676454902980198</v>
      </c>
      <c r="X468" s="0" t="n">
        <f aca="false">2*(P468-F468)*(1-P468)*P468</f>
        <v>-0.00169113725745049</v>
      </c>
      <c r="Z468" s="0" t="n">
        <f aca="false">H468-T468*$M$4</f>
        <v>0.409188682080168</v>
      </c>
      <c r="AA468" s="0" t="n">
        <f aca="false">I468-U468*$M$4</f>
        <v>1.52341004245446</v>
      </c>
      <c r="AB468" s="0" t="n">
        <f aca="false">J468-V468*$M$4</f>
        <v>-2.81316706520734</v>
      </c>
      <c r="AC468" s="0" t="n">
        <f aca="false">K468-W468*$M$4</f>
        <v>-0.408828829420846</v>
      </c>
      <c r="AD468" s="0" t="n">
        <f aca="false">L468-X468*$M$4</f>
        <v>1.1331834802629</v>
      </c>
    </row>
    <row r="469" customFormat="false" ht="15" hidden="false" customHeight="false" outlineLevel="0" collapsed="false">
      <c r="A469" s="1" t="n">
        <v>4.8</v>
      </c>
      <c r="B469" s="1" t="n">
        <v>3</v>
      </c>
      <c r="C469" s="1" t="n">
        <v>1.4</v>
      </c>
      <c r="D469" s="1" t="n">
        <v>0.3</v>
      </c>
      <c r="E469" s="2" t="s">
        <v>28</v>
      </c>
      <c r="F469" s="1" t="n">
        <v>1</v>
      </c>
      <c r="H469" s="0" t="n">
        <f aca="false">Z468</f>
        <v>0.409188682080168</v>
      </c>
      <c r="I469" s="0" t="n">
        <f aca="false">AA468</f>
        <v>1.52341004245446</v>
      </c>
      <c r="J469" s="0" t="n">
        <f aca="false">AB468</f>
        <v>-2.81316706520734</v>
      </c>
      <c r="K469" s="0" t="n">
        <f aca="false">AC468</f>
        <v>-0.408828829420846</v>
      </c>
      <c r="L469" s="0" t="n">
        <f aca="false">AD468</f>
        <v>1.1331834802629</v>
      </c>
      <c r="M469" s="0" t="n">
        <v>0.1</v>
      </c>
      <c r="O469" s="0" t="n">
        <f aca="false">A469*H469+B469*I469+C469*J469+D469*K469+L469</f>
        <v>3.60643674149456</v>
      </c>
      <c r="P469" s="0" t="n">
        <f aca="false">1/(1+EXP(-O469))</f>
        <v>0.97356914421977</v>
      </c>
      <c r="Q469" s="0" t="n">
        <f aca="false">(P469-F469)^2</f>
        <v>0.000698590137275292</v>
      </c>
      <c r="R469" s="0" t="n">
        <f aca="false">IF(P469&lt;0.5,0,1)</f>
        <v>1</v>
      </c>
      <c r="T469" s="0" t="n">
        <f aca="false">2*(P469-F469)*(1-P469)*P469*A469</f>
        <v>-0.00652920770023179</v>
      </c>
      <c r="U469" s="0" t="n">
        <f aca="false">2*(P469-F469)*(1-P469)*P469*B469</f>
        <v>-0.00408075481264487</v>
      </c>
      <c r="V469" s="0" t="n">
        <f aca="false">2*(P469-F469)*(1-P469)*P469*C469</f>
        <v>-0.00190435224590094</v>
      </c>
      <c r="W469" s="0" t="n">
        <f aca="false">2*(P469-F469)*(1-P469)*P469*D469</f>
        <v>-0.000408075481264487</v>
      </c>
      <c r="X469" s="0" t="n">
        <f aca="false">2*(P469-F469)*(1-P469)*P469</f>
        <v>-0.00136025160421496</v>
      </c>
      <c r="Z469" s="0" t="n">
        <f aca="false">H469-T469*$M$4</f>
        <v>0.409841602850191</v>
      </c>
      <c r="AA469" s="0" t="n">
        <f aca="false">I469-U469*$M$4</f>
        <v>1.52381811793573</v>
      </c>
      <c r="AB469" s="0" t="n">
        <f aca="false">J469-V469*$M$4</f>
        <v>-2.81297662998275</v>
      </c>
      <c r="AC469" s="0" t="n">
        <f aca="false">K469-W469*$M$4</f>
        <v>-0.40878802187272</v>
      </c>
      <c r="AD469" s="0" t="n">
        <f aca="false">L469-X469*$M$4</f>
        <v>1.13331950542332</v>
      </c>
    </row>
    <row r="470" customFormat="false" ht="15" hidden="false" customHeight="false" outlineLevel="0" collapsed="false">
      <c r="A470" s="1" t="n">
        <v>5.1</v>
      </c>
      <c r="B470" s="1" t="n">
        <v>3.8</v>
      </c>
      <c r="C470" s="1" t="n">
        <v>1.6</v>
      </c>
      <c r="D470" s="1" t="n">
        <v>0.2</v>
      </c>
      <c r="E470" s="2" t="s">
        <v>28</v>
      </c>
      <c r="F470" s="1" t="n">
        <v>1</v>
      </c>
      <c r="H470" s="0" t="n">
        <f aca="false">Z469</f>
        <v>0.409841602850191</v>
      </c>
      <c r="I470" s="0" t="n">
        <f aca="false">AA469</f>
        <v>1.52381811793573</v>
      </c>
      <c r="J470" s="0" t="n">
        <f aca="false">AB469</f>
        <v>-2.81297662998275</v>
      </c>
      <c r="K470" s="0" t="n">
        <f aca="false">AC469</f>
        <v>-0.40878802187272</v>
      </c>
      <c r="L470" s="0" t="n">
        <f aca="false">AD469</f>
        <v>1.13331950542332</v>
      </c>
      <c r="M470" s="0" t="n">
        <v>0.1</v>
      </c>
      <c r="O470" s="0" t="n">
        <f aca="false">A470*H470+B470*I470+C470*J470+D470*K470+L470</f>
        <v>4.43150031576811</v>
      </c>
      <c r="P470" s="0" t="n">
        <f aca="false">1/(1+EXP(-O470))</f>
        <v>0.988243238237416</v>
      </c>
      <c r="Q470" s="0" t="n">
        <f aca="false">(P470-F470)^2</f>
        <v>0.000138221447142147</v>
      </c>
      <c r="R470" s="0" t="n">
        <f aca="false">IF(P470&lt;0.5,0,1)</f>
        <v>1</v>
      </c>
      <c r="T470" s="0" t="n">
        <f aca="false">2*(P470-F470)*(1-P470)*P470*A470</f>
        <v>-0.00139328338727969</v>
      </c>
      <c r="U470" s="0" t="n">
        <f aca="false">2*(P470-F470)*(1-P470)*P470*B470</f>
        <v>-0.00103813271993389</v>
      </c>
      <c r="V470" s="0" t="n">
        <f aca="false">2*(P470-F470)*(1-P470)*P470*C470</f>
        <v>-0.000437108513656375</v>
      </c>
      <c r="W470" s="0" t="n">
        <f aca="false">2*(P470-F470)*(1-P470)*P470*D470</f>
        <v>-5.46385642070468E-005</v>
      </c>
      <c r="X470" s="0" t="n">
        <f aca="false">2*(P470-F470)*(1-P470)*P470</f>
        <v>-0.000273192821035234</v>
      </c>
      <c r="Z470" s="0" t="n">
        <f aca="false">H470-T470*$M$4</f>
        <v>0.409980931188919</v>
      </c>
      <c r="AA470" s="0" t="n">
        <f aca="false">I470-U470*$M$4</f>
        <v>1.52392193120772</v>
      </c>
      <c r="AB470" s="0" t="n">
        <f aca="false">J470-V470*$M$4</f>
        <v>-2.81293291913138</v>
      </c>
      <c r="AC470" s="0" t="n">
        <f aca="false">K470-W470*$M$4</f>
        <v>-0.408782558016299</v>
      </c>
      <c r="AD470" s="0" t="n">
        <f aca="false">L470-X470*$M$4</f>
        <v>1.13334682470543</v>
      </c>
    </row>
    <row r="471" customFormat="false" ht="15" hidden="false" customHeight="false" outlineLevel="0" collapsed="false">
      <c r="A471" s="1" t="n">
        <v>4.6</v>
      </c>
      <c r="B471" s="1" t="n">
        <v>3.2</v>
      </c>
      <c r="C471" s="1" t="n">
        <v>1.4</v>
      </c>
      <c r="D471" s="1" t="n">
        <v>0.2</v>
      </c>
      <c r="E471" s="2" t="s">
        <v>28</v>
      </c>
      <c r="F471" s="1" t="n">
        <v>1</v>
      </c>
      <c r="H471" s="0" t="n">
        <f aca="false">Z470</f>
        <v>0.409980931188919</v>
      </c>
      <c r="I471" s="0" t="n">
        <f aca="false">AA470</f>
        <v>1.52392193120772</v>
      </c>
      <c r="J471" s="0" t="n">
        <f aca="false">AB470</f>
        <v>-2.81293291913138</v>
      </c>
      <c r="K471" s="0" t="n">
        <f aca="false">AC470</f>
        <v>-0.408782558016299</v>
      </c>
      <c r="L471" s="0" t="n">
        <f aca="false">AD470</f>
        <v>1.13334682470543</v>
      </c>
      <c r="M471" s="0" t="n">
        <v>0.1</v>
      </c>
      <c r="O471" s="0" t="n">
        <f aca="false">A471*H471+B471*I471+C471*J471+D471*K471+L471</f>
        <v>3.87594668965196</v>
      </c>
      <c r="P471" s="0" t="n">
        <f aca="false">1/(1+EXP(-O471))</f>
        <v>0.979686495159556</v>
      </c>
      <c r="Q471" s="0" t="n">
        <f aca="false">(P471-F471)^2</f>
        <v>0.00041263847890273</v>
      </c>
      <c r="R471" s="0" t="n">
        <f aca="false">IF(P471&lt;0.5,0,1)</f>
        <v>1</v>
      </c>
      <c r="T471" s="0" t="n">
        <f aca="false">2*(P471-F471)*(1-P471)*P471*A471</f>
        <v>-0.00371915837551051</v>
      </c>
      <c r="U471" s="0" t="n">
        <f aca="false">2*(P471-F471)*(1-P471)*P471*B471</f>
        <v>-0.00258724060905079</v>
      </c>
      <c r="V471" s="0" t="n">
        <f aca="false">2*(P471-F471)*(1-P471)*P471*C471</f>
        <v>-0.00113191776645972</v>
      </c>
      <c r="W471" s="0" t="n">
        <f aca="false">2*(P471-F471)*(1-P471)*P471*D471</f>
        <v>-0.000161702538065674</v>
      </c>
      <c r="X471" s="0" t="n">
        <f aca="false">2*(P471-F471)*(1-P471)*P471</f>
        <v>-0.000808512690328371</v>
      </c>
      <c r="Z471" s="0" t="n">
        <f aca="false">H471-T471*$M$4</f>
        <v>0.41035284702647</v>
      </c>
      <c r="AA471" s="0" t="n">
        <f aca="false">I471-U471*$M$4</f>
        <v>1.52418065526862</v>
      </c>
      <c r="AB471" s="0" t="n">
        <f aca="false">J471-V471*$M$4</f>
        <v>-2.81281972735474</v>
      </c>
      <c r="AC471" s="0" t="n">
        <f aca="false">K471-W471*$M$4</f>
        <v>-0.408766387762493</v>
      </c>
      <c r="AD471" s="0" t="n">
        <f aca="false">L471-X471*$M$4</f>
        <v>1.13342767597446</v>
      </c>
    </row>
    <row r="472" customFormat="false" ht="15" hidden="false" customHeight="false" outlineLevel="0" collapsed="false">
      <c r="A472" s="1" t="n">
        <v>5.3</v>
      </c>
      <c r="B472" s="1" t="n">
        <v>3.7</v>
      </c>
      <c r="C472" s="1" t="n">
        <v>1.5</v>
      </c>
      <c r="D472" s="1" t="n">
        <v>0.2</v>
      </c>
      <c r="E472" s="2" t="s">
        <v>28</v>
      </c>
      <c r="F472" s="1" t="n">
        <v>1</v>
      </c>
      <c r="H472" s="0" t="n">
        <f aca="false">Z471</f>
        <v>0.41035284702647</v>
      </c>
      <c r="I472" s="0" t="n">
        <f aca="false">AA471</f>
        <v>1.52418065526862</v>
      </c>
      <c r="J472" s="0" t="n">
        <f aca="false">AB471</f>
        <v>-2.81281972735474</v>
      </c>
      <c r="K472" s="0" t="n">
        <f aca="false">AC471</f>
        <v>-0.408766387762493</v>
      </c>
      <c r="L472" s="0" t="n">
        <f aca="false">AD471</f>
        <v>1.13342767597446</v>
      </c>
      <c r="M472" s="0" t="n">
        <v>0.1</v>
      </c>
      <c r="O472" s="0" t="n">
        <f aca="false">A472*H472+B472*I472+C472*J472+D472*K472+L472</f>
        <v>4.64678332112405</v>
      </c>
      <c r="P472" s="0" t="n">
        <f aca="false">1/(1+EXP(-O472))</f>
        <v>0.990498731986182</v>
      </c>
      <c r="Q472" s="0" t="n">
        <f aca="false">(P472-F472)^2</f>
        <v>9.02740938704075E-005</v>
      </c>
      <c r="R472" s="0" t="n">
        <f aca="false">IF(P472&lt;0.5,0,1)</f>
        <v>1</v>
      </c>
      <c r="T472" s="0" t="n">
        <f aca="false">2*(P472-F472)*(1-P472)*P472*A472</f>
        <v>-0.000947813580404306</v>
      </c>
      <c r="U472" s="0" t="n">
        <f aca="false">2*(P472-F472)*(1-P472)*P472*B472</f>
        <v>-0.000661681178772818</v>
      </c>
      <c r="V472" s="0" t="n">
        <f aca="false">2*(P472-F472)*(1-P472)*P472*C472</f>
        <v>-0.000268249126529521</v>
      </c>
      <c r="W472" s="0" t="n">
        <f aca="false">2*(P472-F472)*(1-P472)*P472*D472</f>
        <v>-3.57665502039361E-005</v>
      </c>
      <c r="X472" s="0" t="n">
        <f aca="false">2*(P472-F472)*(1-P472)*P472</f>
        <v>-0.00017883275101968</v>
      </c>
      <c r="Z472" s="0" t="n">
        <f aca="false">H472-T472*$M$4</f>
        <v>0.410447628384511</v>
      </c>
      <c r="AA472" s="0" t="n">
        <f aca="false">I472-U472*$M$4</f>
        <v>1.5242468233865</v>
      </c>
      <c r="AB472" s="0" t="n">
        <f aca="false">J472-V472*$M$4</f>
        <v>-2.81279290244209</v>
      </c>
      <c r="AC472" s="0" t="n">
        <f aca="false">K472-W472*$M$4</f>
        <v>-0.408762811107472</v>
      </c>
      <c r="AD472" s="0" t="n">
        <f aca="false">L472-X472*$M$4</f>
        <v>1.13344555924956</v>
      </c>
    </row>
    <row r="473" customFormat="false" ht="15" hidden="false" customHeight="false" outlineLevel="0" collapsed="false">
      <c r="A473" s="1" t="n">
        <v>5</v>
      </c>
      <c r="B473" s="1" t="n">
        <v>3.3</v>
      </c>
      <c r="C473" s="1" t="n">
        <v>1.4</v>
      </c>
      <c r="D473" s="1" t="n">
        <v>0.2</v>
      </c>
      <c r="E473" s="2" t="s">
        <v>28</v>
      </c>
      <c r="F473" s="1" t="n">
        <v>1</v>
      </c>
      <c r="H473" s="0" t="n">
        <f aca="false">Z472</f>
        <v>0.410447628384511</v>
      </c>
      <c r="I473" s="0" t="n">
        <f aca="false">AA472</f>
        <v>1.5242468233865</v>
      </c>
      <c r="J473" s="0" t="n">
        <f aca="false">AB472</f>
        <v>-2.81279290244209</v>
      </c>
      <c r="K473" s="0" t="n">
        <f aca="false">AC472</f>
        <v>-0.408762811107472</v>
      </c>
      <c r="L473" s="0" t="n">
        <f aca="false">AD472</f>
        <v>1.13344555924956</v>
      </c>
      <c r="M473" s="0" t="n">
        <v>0.1</v>
      </c>
      <c r="O473" s="0" t="n">
        <f aca="false">A473*H473+B473*I473+C473*J473+D473*K473+L473</f>
        <v>4.19603559270716</v>
      </c>
      <c r="P473" s="0" t="n">
        <f aca="false">1/(1+EXP(-O473))</f>
        <v>0.985168152205637</v>
      </c>
      <c r="Q473" s="0" t="n">
        <f aca="false">(P473-F473)^2</f>
        <v>0.000219983708995163</v>
      </c>
      <c r="R473" s="0" t="n">
        <f aca="false">IF(P473&lt;0.5,0,1)</f>
        <v>1</v>
      </c>
      <c r="T473" s="0" t="n">
        <f aca="false">2*(P473-F473)*(1-P473)*P473*A473</f>
        <v>-0.00216720944106107</v>
      </c>
      <c r="U473" s="0" t="n">
        <f aca="false">2*(P473-F473)*(1-P473)*P473*B473</f>
        <v>-0.00143035823110031</v>
      </c>
      <c r="V473" s="0" t="n">
        <f aca="false">2*(P473-F473)*(1-P473)*P473*C473</f>
        <v>-0.0006068186434971</v>
      </c>
      <c r="W473" s="0" t="n">
        <f aca="false">2*(P473-F473)*(1-P473)*P473*D473</f>
        <v>-8.66883776424429E-005</v>
      </c>
      <c r="X473" s="0" t="n">
        <f aca="false">2*(P473-F473)*(1-P473)*P473</f>
        <v>-0.000433441888212214</v>
      </c>
      <c r="Z473" s="0" t="n">
        <f aca="false">H473-T473*$M$4</f>
        <v>0.410664349328617</v>
      </c>
      <c r="AA473" s="0" t="n">
        <f aca="false">I473-U473*$M$4</f>
        <v>1.52438985920961</v>
      </c>
      <c r="AB473" s="0" t="n">
        <f aca="false">J473-V473*$M$4</f>
        <v>-2.81273222057774</v>
      </c>
      <c r="AC473" s="0" t="n">
        <f aca="false">K473-W473*$M$4</f>
        <v>-0.408754142269708</v>
      </c>
      <c r="AD473" s="0" t="n">
        <f aca="false">L473-X473*$M$4</f>
        <v>1.13348890343838</v>
      </c>
    </row>
    <row r="474" customFormat="false" ht="15" hidden="false" customHeight="false" outlineLevel="0" collapsed="false">
      <c r="A474" s="1" t="n">
        <v>7</v>
      </c>
      <c r="B474" s="1" t="n">
        <v>3.2</v>
      </c>
      <c r="C474" s="1" t="n">
        <v>4.7</v>
      </c>
      <c r="D474" s="1" t="n">
        <v>1.4</v>
      </c>
      <c r="E474" s="2" t="s">
        <v>29</v>
      </c>
      <c r="F474" s="1" t="n">
        <v>0</v>
      </c>
      <c r="H474" s="0" t="n">
        <f aca="false">Z473</f>
        <v>0.410664349328617</v>
      </c>
      <c r="I474" s="0" t="n">
        <f aca="false">AA473</f>
        <v>1.52438985920961</v>
      </c>
      <c r="J474" s="0" t="n">
        <f aca="false">AB473</f>
        <v>-2.81273222057774</v>
      </c>
      <c r="K474" s="0" t="n">
        <f aca="false">AC473</f>
        <v>-0.408754142269708</v>
      </c>
      <c r="L474" s="0" t="n">
        <f aca="false">AD473</f>
        <v>1.13348890343838</v>
      </c>
      <c r="M474" s="0" t="n">
        <v>0.1</v>
      </c>
      <c r="O474" s="0" t="n">
        <f aca="false">A474*H474+B474*I474+C474*J474+D474*K474+L474</f>
        <v>-4.90591033768349</v>
      </c>
      <c r="P474" s="0" t="n">
        <f aca="false">1/(1+EXP(-O474))</f>
        <v>0.00734830376087146</v>
      </c>
      <c r="Q474" s="0" t="n">
        <f aca="false">(P474-F474)^2</f>
        <v>5.39975681620376E-005</v>
      </c>
      <c r="R474" s="0" t="n">
        <f aca="false">IF(P474&lt;0.5,0,1)</f>
        <v>0</v>
      </c>
      <c r="T474" s="0" t="n">
        <f aca="false">2*(P474-F474)*(1-P474)*P474*A474</f>
        <v>0.000750410886803684</v>
      </c>
      <c r="U474" s="0" t="n">
        <f aca="false">2*(P474-F474)*(1-P474)*P474*B474</f>
        <v>0.000343044976824541</v>
      </c>
      <c r="V474" s="0" t="n">
        <f aca="false">2*(P474-F474)*(1-P474)*P474*C474</f>
        <v>0.000503847309711045</v>
      </c>
      <c r="W474" s="0" t="n">
        <f aca="false">2*(P474-F474)*(1-P474)*P474*D474</f>
        <v>0.000150082177360737</v>
      </c>
      <c r="X474" s="0" t="n">
        <f aca="false">2*(P474-F474)*(1-P474)*P474</f>
        <v>0.000107201555257669</v>
      </c>
      <c r="Z474" s="0" t="n">
        <f aca="false">H474-T474*$M$4</f>
        <v>0.410589308239937</v>
      </c>
      <c r="AA474" s="0" t="n">
        <f aca="false">I474-U474*$M$4</f>
        <v>1.52435555471193</v>
      </c>
      <c r="AB474" s="0" t="n">
        <f aca="false">J474-V474*$M$4</f>
        <v>-2.81278260530871</v>
      </c>
      <c r="AC474" s="0" t="n">
        <f aca="false">K474-W474*$M$4</f>
        <v>-0.408769150487444</v>
      </c>
      <c r="AD474" s="0" t="n">
        <f aca="false">L474-X474*$M$4</f>
        <v>1.13347818328286</v>
      </c>
    </row>
    <row r="475" customFormat="false" ht="15" hidden="false" customHeight="false" outlineLevel="0" collapsed="false">
      <c r="A475" s="1" t="n">
        <v>6.4</v>
      </c>
      <c r="B475" s="1" t="n">
        <v>3.2</v>
      </c>
      <c r="C475" s="1" t="n">
        <v>4.5</v>
      </c>
      <c r="D475" s="1" t="n">
        <v>1.5</v>
      </c>
      <c r="E475" s="2" t="s">
        <v>29</v>
      </c>
      <c r="F475" s="1" t="n">
        <v>0</v>
      </c>
      <c r="H475" s="0" t="n">
        <f aca="false">Z474</f>
        <v>0.410589308239937</v>
      </c>
      <c r="I475" s="0" t="n">
        <f aca="false">AA474</f>
        <v>1.52435555471193</v>
      </c>
      <c r="J475" s="0" t="n">
        <f aca="false">AB474</f>
        <v>-2.81278260530871</v>
      </c>
      <c r="K475" s="0" t="n">
        <f aca="false">AC474</f>
        <v>-0.408769150487444</v>
      </c>
      <c r="L475" s="0" t="n">
        <f aca="false">AD474</f>
        <v>1.13347818328286</v>
      </c>
      <c r="M475" s="0" t="n">
        <v>0.1</v>
      </c>
      <c r="O475" s="0" t="n">
        <f aca="false">A475*H475+B475*I475+C475*J475+D475*K475+L475</f>
        <v>-4.63148791852373</v>
      </c>
      <c r="P475" s="0" t="n">
        <f aca="false">1/(1+EXP(-O475))</f>
        <v>0.00964629819814114</v>
      </c>
      <c r="Q475" s="0" t="n">
        <f aca="false">(P475-F475)^2</f>
        <v>9.30510689274609E-005</v>
      </c>
      <c r="R475" s="0" t="n">
        <f aca="false">IF(P475&lt;0.5,0,1)</f>
        <v>0</v>
      </c>
      <c r="T475" s="0" t="n">
        <f aca="false">2*(P475-F475)*(1-P475)*P475*A475</f>
        <v>0.00117956442328231</v>
      </c>
      <c r="U475" s="0" t="n">
        <f aca="false">2*(P475-F475)*(1-P475)*P475*B475</f>
        <v>0.000589782211641157</v>
      </c>
      <c r="V475" s="0" t="n">
        <f aca="false">2*(P475-F475)*(1-P475)*P475*C475</f>
        <v>0.000829381235120377</v>
      </c>
      <c r="W475" s="0" t="n">
        <f aca="false">2*(P475-F475)*(1-P475)*P475*D475</f>
        <v>0.000276460411706792</v>
      </c>
      <c r="X475" s="0" t="n">
        <f aca="false">2*(P475-F475)*(1-P475)*P475</f>
        <v>0.000184306941137862</v>
      </c>
      <c r="Z475" s="0" t="n">
        <f aca="false">H475-T475*$M$4</f>
        <v>0.410471351797608</v>
      </c>
      <c r="AA475" s="0" t="n">
        <f aca="false">I475-U475*$M$4</f>
        <v>1.52429657649076</v>
      </c>
      <c r="AB475" s="0" t="n">
        <f aca="false">J475-V475*$M$4</f>
        <v>-2.81286554343222</v>
      </c>
      <c r="AC475" s="0" t="n">
        <f aca="false">K475-W475*$M$4</f>
        <v>-0.408796796528615</v>
      </c>
      <c r="AD475" s="0" t="n">
        <f aca="false">L475-X475*$M$4</f>
        <v>1.13345975258874</v>
      </c>
    </row>
    <row r="476" customFormat="false" ht="15" hidden="false" customHeight="false" outlineLevel="0" collapsed="false">
      <c r="A476" s="1" t="n">
        <v>6.9</v>
      </c>
      <c r="B476" s="1" t="n">
        <v>3.1</v>
      </c>
      <c r="C476" s="1" t="n">
        <v>4.9</v>
      </c>
      <c r="D476" s="1" t="n">
        <v>1.5</v>
      </c>
      <c r="E476" s="2" t="s">
        <v>29</v>
      </c>
      <c r="F476" s="1" t="n">
        <v>0</v>
      </c>
      <c r="H476" s="0" t="n">
        <f aca="false">Z475</f>
        <v>0.410471351797608</v>
      </c>
      <c r="I476" s="0" t="n">
        <f aca="false">AA475</f>
        <v>1.52429657649076</v>
      </c>
      <c r="J476" s="0" t="n">
        <f aca="false">AB475</f>
        <v>-2.81286554343222</v>
      </c>
      <c r="K476" s="0" t="n">
        <f aca="false">AC475</f>
        <v>-0.408796796528615</v>
      </c>
      <c r="L476" s="0" t="n">
        <f aca="false">AD475</f>
        <v>1.13345975258874</v>
      </c>
      <c r="M476" s="0" t="n">
        <v>0.1</v>
      </c>
      <c r="O476" s="0" t="n">
        <f aca="false">A476*H476+B476*I476+C476*J476+D476*K476+L476</f>
        <v>-5.70520489049719</v>
      </c>
      <c r="P476" s="0" t="n">
        <f aca="false">1/(1+EXP(-O476))</f>
        <v>0.00331755252789919</v>
      </c>
      <c r="Q476" s="0" t="n">
        <f aca="false">(P476-F476)^2</f>
        <v>1.10061547753703E-005</v>
      </c>
      <c r="R476" s="0" t="n">
        <f aca="false">IF(P476&lt;0.5,0,1)</f>
        <v>0</v>
      </c>
      <c r="T476" s="0" t="n">
        <f aca="false">2*(P476-F476)*(1-P476)*P476*A476</f>
        <v>0.000151381049647065</v>
      </c>
      <c r="U476" s="0" t="n">
        <f aca="false">2*(P476-F476)*(1-P476)*P476*B476</f>
        <v>6.80117759283913E-005</v>
      </c>
      <c r="V476" s="0" t="n">
        <f aca="false">2*(P476-F476)*(1-P476)*P476*C476</f>
        <v>0.000107502484531973</v>
      </c>
      <c r="W476" s="0" t="n">
        <f aca="false">2*(P476-F476)*(1-P476)*P476*D476</f>
        <v>3.29089238363184E-005</v>
      </c>
      <c r="X476" s="0" t="n">
        <f aca="false">2*(P476-F476)*(1-P476)*P476</f>
        <v>2.19392825575456E-005</v>
      </c>
      <c r="Z476" s="0" t="n">
        <f aca="false">H476-T476*$M$4</f>
        <v>0.410456213692644</v>
      </c>
      <c r="AA476" s="0" t="n">
        <f aca="false">I476-U476*$M$4</f>
        <v>1.52428977531317</v>
      </c>
      <c r="AB476" s="0" t="n">
        <f aca="false">J476-V476*$M$4</f>
        <v>-2.81287629368067</v>
      </c>
      <c r="AC476" s="0" t="n">
        <f aca="false">K476-W476*$M$4</f>
        <v>-0.408800087420998</v>
      </c>
      <c r="AD476" s="0" t="n">
        <f aca="false">L476-X476*$M$4</f>
        <v>1.13345755866049</v>
      </c>
    </row>
    <row r="477" customFormat="false" ht="15" hidden="false" customHeight="false" outlineLevel="0" collapsed="false">
      <c r="A477" s="1" t="n">
        <v>5.5</v>
      </c>
      <c r="B477" s="1" t="n">
        <v>2.3</v>
      </c>
      <c r="C477" s="1" t="n">
        <v>4</v>
      </c>
      <c r="D477" s="1" t="n">
        <v>1.3</v>
      </c>
      <c r="E477" s="2" t="s">
        <v>29</v>
      </c>
      <c r="F477" s="1" t="n">
        <v>0</v>
      </c>
      <c r="H477" s="0" t="n">
        <f aca="false">Z476</f>
        <v>0.410456213692644</v>
      </c>
      <c r="I477" s="0" t="n">
        <f aca="false">AA476</f>
        <v>1.52428977531317</v>
      </c>
      <c r="J477" s="0" t="n">
        <f aca="false">AB476</f>
        <v>-2.81287629368067</v>
      </c>
      <c r="K477" s="0" t="n">
        <f aca="false">AC476</f>
        <v>-0.408800087420998</v>
      </c>
      <c r="L477" s="0" t="n">
        <f aca="false">AD476</f>
        <v>1.13345755866049</v>
      </c>
      <c r="M477" s="0" t="n">
        <v>0.1</v>
      </c>
      <c r="O477" s="0" t="n">
        <f aca="false">A477*H477+B477*I477+C477*J477+D477*K477+L477</f>
        <v>-4.88611207117966</v>
      </c>
      <c r="P477" s="0" t="n">
        <f aca="false">1/(1+EXP(-O477))</f>
        <v>0.0074941360120356</v>
      </c>
      <c r="Q477" s="0" t="n">
        <f aca="false">(P477-F477)^2</f>
        <v>5.61620745668889E-005</v>
      </c>
      <c r="R477" s="0" t="n">
        <f aca="false">IF(P477&lt;0.5,0,1)</f>
        <v>0</v>
      </c>
      <c r="T477" s="0" t="n">
        <f aca="false">2*(P477-F477)*(1-P477)*P477*A477</f>
        <v>0.000613153071755032</v>
      </c>
      <c r="U477" s="0" t="n">
        <f aca="false">2*(P477-F477)*(1-P477)*P477*B477</f>
        <v>0.000256409466370286</v>
      </c>
      <c r="V477" s="0" t="n">
        <f aca="false">2*(P477-F477)*(1-P477)*P477*C477</f>
        <v>0.000445929506730932</v>
      </c>
      <c r="W477" s="0" t="n">
        <f aca="false">2*(P477-F477)*(1-P477)*P477*D477</f>
        <v>0.000144927089687553</v>
      </c>
      <c r="X477" s="0" t="n">
        <f aca="false">2*(P477-F477)*(1-P477)*P477</f>
        <v>0.000111482376682733</v>
      </c>
      <c r="Z477" s="0" t="n">
        <f aca="false">H477-T477*$M$4</f>
        <v>0.410394898385468</v>
      </c>
      <c r="AA477" s="0" t="n">
        <f aca="false">I477-U477*$M$4</f>
        <v>1.52426413436653</v>
      </c>
      <c r="AB477" s="0" t="n">
        <f aca="false">J477-V477*$M$4</f>
        <v>-2.81292088663135</v>
      </c>
      <c r="AC477" s="0" t="n">
        <f aca="false">K477-W477*$M$4</f>
        <v>-0.408814580129967</v>
      </c>
      <c r="AD477" s="0" t="n">
        <f aca="false">L477-X477*$M$4</f>
        <v>1.13344641042282</v>
      </c>
    </row>
    <row r="478" customFormat="false" ht="15" hidden="false" customHeight="false" outlineLevel="0" collapsed="false">
      <c r="A478" s="1" t="n">
        <v>6.5</v>
      </c>
      <c r="B478" s="1" t="n">
        <v>2.8</v>
      </c>
      <c r="C478" s="1" t="n">
        <v>4.6</v>
      </c>
      <c r="D478" s="1" t="n">
        <v>1.5</v>
      </c>
      <c r="E478" s="2" t="s">
        <v>29</v>
      </c>
      <c r="F478" s="1" t="n">
        <v>0</v>
      </c>
      <c r="H478" s="0" t="n">
        <f aca="false">Z477</f>
        <v>0.410394898385468</v>
      </c>
      <c r="I478" s="0" t="n">
        <f aca="false">AA477</f>
        <v>1.52426413436653</v>
      </c>
      <c r="J478" s="0" t="n">
        <f aca="false">AB477</f>
        <v>-2.81292088663135</v>
      </c>
      <c r="K478" s="0" t="n">
        <f aca="false">AC477</f>
        <v>-0.408814580129967</v>
      </c>
      <c r="L478" s="0" t="n">
        <f aca="false">AD477</f>
        <v>1.13344641042282</v>
      </c>
      <c r="M478" s="0" t="n">
        <v>0.1</v>
      </c>
      <c r="O478" s="0" t="n">
        <f aca="false">A478*H478+B478*I478+C478*J478+D478*K478+L478</f>
        <v>-5.48370512254448</v>
      </c>
      <c r="P478" s="0" t="n">
        <f aca="false">1/(1+EXP(-O478))</f>
        <v>0.00413672681073809</v>
      </c>
      <c r="Q478" s="0" t="n">
        <f aca="false">(P478-F478)^2</f>
        <v>1.71125087066793E-005</v>
      </c>
      <c r="R478" s="0" t="n">
        <f aca="false">IF(P478&lt;0.5,0,1)</f>
        <v>0</v>
      </c>
      <c r="T478" s="0" t="n">
        <f aca="false">2*(P478-F478)*(1-P478)*P478*A478</f>
        <v>0.000221542346130474</v>
      </c>
      <c r="U478" s="0" t="n">
        <f aca="false">2*(P478-F478)*(1-P478)*P478*B478</f>
        <v>9.5433626025435E-005</v>
      </c>
      <c r="V478" s="0" t="n">
        <f aca="false">2*(P478-F478)*(1-P478)*P478*C478</f>
        <v>0.000156783814184643</v>
      </c>
      <c r="W478" s="0" t="n">
        <f aca="false">2*(P478-F478)*(1-P478)*P478*D478</f>
        <v>5.11251567993402E-005</v>
      </c>
      <c r="X478" s="0" t="n">
        <f aca="false">2*(P478-F478)*(1-P478)*P478</f>
        <v>3.40834378662268E-005</v>
      </c>
      <c r="Z478" s="0" t="n">
        <f aca="false">H478-T478*$M$4</f>
        <v>0.410372744150855</v>
      </c>
      <c r="AA478" s="0" t="n">
        <f aca="false">I478-U478*$M$4</f>
        <v>1.52425459100393</v>
      </c>
      <c r="AB478" s="0" t="n">
        <f aca="false">J478-V478*$M$4</f>
        <v>-2.81293656501276</v>
      </c>
      <c r="AC478" s="0" t="n">
        <f aca="false">K478-W478*$M$4</f>
        <v>-0.408819692645647</v>
      </c>
      <c r="AD478" s="0" t="n">
        <f aca="false">L478-X478*$M$4</f>
        <v>1.13344300207903</v>
      </c>
    </row>
    <row r="479" customFormat="false" ht="15" hidden="false" customHeight="false" outlineLevel="0" collapsed="false">
      <c r="A479" s="1" t="n">
        <v>5.7</v>
      </c>
      <c r="B479" s="1" t="n">
        <v>2.8</v>
      </c>
      <c r="C479" s="1" t="n">
        <v>4.5</v>
      </c>
      <c r="D479" s="1" t="n">
        <v>1.3</v>
      </c>
      <c r="E479" s="2" t="s">
        <v>29</v>
      </c>
      <c r="F479" s="1" t="n">
        <v>0</v>
      </c>
      <c r="H479" s="0" t="n">
        <f aca="false">Z478</f>
        <v>0.410372744150855</v>
      </c>
      <c r="I479" s="0" t="n">
        <f aca="false">AA478</f>
        <v>1.52425459100393</v>
      </c>
      <c r="J479" s="0" t="n">
        <f aca="false">AB478</f>
        <v>-2.81293656501276</v>
      </c>
      <c r="K479" s="0" t="n">
        <f aca="false">AC478</f>
        <v>-0.408819692645647</v>
      </c>
      <c r="L479" s="0" t="n">
        <f aca="false">AD478</f>
        <v>1.13344300207903</v>
      </c>
      <c r="M479" s="0" t="n">
        <v>0.1</v>
      </c>
      <c r="O479" s="0" t="n">
        <f aca="false">A479*H479+B479*I479+C479*J479+D479*K479+L479</f>
        <v>-5.44919964444686</v>
      </c>
      <c r="P479" s="0" t="n">
        <f aca="false">1/(1+EXP(-O479))</f>
        <v>0.00428133598702086</v>
      </c>
      <c r="Q479" s="0" t="n">
        <f aca="false">(P479-F479)^2</f>
        <v>1.83298378337598E-005</v>
      </c>
      <c r="R479" s="0" t="n">
        <f aca="false">IF(P479&lt;0.5,0,1)</f>
        <v>0</v>
      </c>
      <c r="T479" s="0" t="n">
        <f aca="false">2*(P479-F479)*(1-P479)*P479*A479</f>
        <v>0.000208065522689227</v>
      </c>
      <c r="U479" s="0" t="n">
        <f aca="false">2*(P479-F479)*(1-P479)*P479*B479</f>
        <v>0.000102207625180673</v>
      </c>
      <c r="V479" s="0" t="n">
        <f aca="false">2*(P479-F479)*(1-P479)*P479*C479</f>
        <v>0.000164262254754653</v>
      </c>
      <c r="W479" s="0" t="n">
        <f aca="false">2*(P479-F479)*(1-P479)*P479*D479</f>
        <v>4.74535402624553E-005</v>
      </c>
      <c r="X479" s="0" t="n">
        <f aca="false">2*(P479-F479)*(1-P479)*P479</f>
        <v>3.65027232788118E-005</v>
      </c>
      <c r="Z479" s="0" t="n">
        <f aca="false">H479-T479*$M$4</f>
        <v>0.410351937598586</v>
      </c>
      <c r="AA479" s="0" t="n">
        <f aca="false">I479-U479*$M$4</f>
        <v>1.52424437024141</v>
      </c>
      <c r="AB479" s="0" t="n">
        <f aca="false">J479-V479*$M$4</f>
        <v>-2.81295299123824</v>
      </c>
      <c r="AC479" s="0" t="n">
        <f aca="false">K479-W479*$M$4</f>
        <v>-0.408824437999673</v>
      </c>
      <c r="AD479" s="0" t="n">
        <f aca="false">L479-X479*$M$4</f>
        <v>1.1334393518067</v>
      </c>
    </row>
    <row r="480" customFormat="false" ht="15" hidden="false" customHeight="false" outlineLevel="0" collapsed="false">
      <c r="A480" s="1" t="n">
        <v>6.3</v>
      </c>
      <c r="B480" s="1" t="n">
        <v>3.3</v>
      </c>
      <c r="C480" s="1" t="n">
        <v>4.7</v>
      </c>
      <c r="D480" s="1" t="n">
        <v>1.6</v>
      </c>
      <c r="E480" s="2" t="s">
        <v>29</v>
      </c>
      <c r="F480" s="1" t="n">
        <v>0</v>
      </c>
      <c r="H480" s="0" t="n">
        <f aca="false">Z479</f>
        <v>0.410351937598586</v>
      </c>
      <c r="I480" s="0" t="n">
        <f aca="false">AA479</f>
        <v>1.52424437024141</v>
      </c>
      <c r="J480" s="0" t="n">
        <f aca="false">AB479</f>
        <v>-2.81295299123824</v>
      </c>
      <c r="K480" s="0" t="n">
        <f aca="false">AC479</f>
        <v>-0.408824437999673</v>
      </c>
      <c r="L480" s="0" t="n">
        <f aca="false">AD479</f>
        <v>1.1334393518067</v>
      </c>
      <c r="M480" s="0" t="n">
        <v>0.1</v>
      </c>
      <c r="O480" s="0" t="n">
        <f aca="false">A480*H480+B480*I480+C480*J480+D480*K480+L480</f>
        <v>-5.12633517914474</v>
      </c>
      <c r="P480" s="0" t="n">
        <f aca="false">1/(1+EXP(-O480))</f>
        <v>0.00590322834605221</v>
      </c>
      <c r="Q480" s="0" t="n">
        <f aca="false">(P480-F480)^2</f>
        <v>3.48481049056343E-005</v>
      </c>
      <c r="R480" s="0" t="n">
        <f aca="false">IF(P480&lt;0.5,0,1)</f>
        <v>0</v>
      </c>
      <c r="T480" s="0" t="n">
        <f aca="false">2*(P480-F480)*(1-P480)*P480*A480</f>
        <v>0.000436494096170359</v>
      </c>
      <c r="U480" s="0" t="n">
        <f aca="false">2*(P480-F480)*(1-P480)*P480*B480</f>
        <v>0.000228639764660664</v>
      </c>
      <c r="V480" s="0" t="n">
        <f aca="false">2*(P480-F480)*(1-P480)*P480*C480</f>
        <v>0.000325638452698522</v>
      </c>
      <c r="W480" s="0" t="n">
        <f aca="false">2*(P480-F480)*(1-P480)*P480*D480</f>
        <v>0.000110855643471837</v>
      </c>
      <c r="X480" s="0" t="n">
        <f aca="false">2*(P480-F480)*(1-P480)*P480</f>
        <v>6.92847771698983E-005</v>
      </c>
      <c r="Z480" s="0" t="n">
        <f aca="false">H480-T480*$M$4</f>
        <v>0.410308288188969</v>
      </c>
      <c r="AA480" s="0" t="n">
        <f aca="false">I480-U480*$M$4</f>
        <v>1.52422150626495</v>
      </c>
      <c r="AB480" s="0" t="n">
        <f aca="false">J480-V480*$M$4</f>
        <v>-2.81298555508351</v>
      </c>
      <c r="AC480" s="0" t="n">
        <f aca="false">K480-W480*$M$4</f>
        <v>-0.408835523564021</v>
      </c>
      <c r="AD480" s="0" t="n">
        <f aca="false">L480-X480*$M$4</f>
        <v>1.13343242332899</v>
      </c>
    </row>
    <row r="481" customFormat="false" ht="15" hidden="false" customHeight="false" outlineLevel="0" collapsed="false">
      <c r="A481" s="1" t="n">
        <v>4.9</v>
      </c>
      <c r="B481" s="1" t="n">
        <v>2.4</v>
      </c>
      <c r="C481" s="1" t="n">
        <v>3.3</v>
      </c>
      <c r="D481" s="1" t="n">
        <v>1</v>
      </c>
      <c r="E481" s="2" t="s">
        <v>29</v>
      </c>
      <c r="F481" s="1" t="n">
        <v>0</v>
      </c>
      <c r="H481" s="0" t="n">
        <f aca="false">Z480</f>
        <v>0.410308288188969</v>
      </c>
      <c r="I481" s="0" t="n">
        <f aca="false">AA480</f>
        <v>1.52422150626495</v>
      </c>
      <c r="J481" s="0" t="n">
        <f aca="false">AB480</f>
        <v>-2.81298555508351</v>
      </c>
      <c r="K481" s="0" t="n">
        <f aca="false">AC480</f>
        <v>-0.408835523564021</v>
      </c>
      <c r="L481" s="0" t="n">
        <f aca="false">AD480</f>
        <v>1.13343242332899</v>
      </c>
      <c r="M481" s="0" t="n">
        <v>0.1</v>
      </c>
      <c r="O481" s="0" t="n">
        <f aca="false">A481*H481+B481*I481+C481*J481+D481*K481+L481</f>
        <v>-2.88961320484879</v>
      </c>
      <c r="P481" s="0" t="n">
        <f aca="false">1/(1+EXP(-O481))</f>
        <v>0.0526694143747277</v>
      </c>
      <c r="Q481" s="0" t="n">
        <f aca="false">(P481-F481)^2</f>
        <v>0.00277406721057678</v>
      </c>
      <c r="R481" s="0" t="n">
        <f aca="false">IF(P481&lt;0.5,0,1)</f>
        <v>0</v>
      </c>
      <c r="T481" s="0" t="n">
        <f aca="false">2*(P481-F481)*(1-P481)*P481*A481</f>
        <v>0.0257539954085637</v>
      </c>
      <c r="U481" s="0" t="n">
        <f aca="false">2*(P481-F481)*(1-P481)*P481*B481</f>
        <v>0.0126142018327659</v>
      </c>
      <c r="V481" s="0" t="n">
        <f aca="false">2*(P481-F481)*(1-P481)*P481*C481</f>
        <v>0.0173445275200531</v>
      </c>
      <c r="W481" s="0" t="n">
        <f aca="false">2*(P481-F481)*(1-P481)*P481*D481</f>
        <v>0.00525591743031912</v>
      </c>
      <c r="X481" s="0" t="n">
        <f aca="false">2*(P481-F481)*(1-P481)*P481</f>
        <v>0.00525591743031912</v>
      </c>
      <c r="Z481" s="0" t="n">
        <f aca="false">H481-T481*$M$4</f>
        <v>0.407732888648113</v>
      </c>
      <c r="AA481" s="0" t="n">
        <f aca="false">I481-U481*$M$4</f>
        <v>1.52296008608167</v>
      </c>
      <c r="AB481" s="0" t="n">
        <f aca="false">J481-V481*$M$4</f>
        <v>-2.81472000783551</v>
      </c>
      <c r="AC481" s="0" t="n">
        <f aca="false">K481-W481*$M$4</f>
        <v>-0.409361115307052</v>
      </c>
      <c r="AD481" s="0" t="n">
        <f aca="false">L481-X481*$M$4</f>
        <v>1.13290683158596</v>
      </c>
    </row>
    <row r="482" customFormat="false" ht="15" hidden="false" customHeight="false" outlineLevel="0" collapsed="false">
      <c r="A482" s="1" t="n">
        <v>6.6</v>
      </c>
      <c r="B482" s="1" t="n">
        <v>2.9</v>
      </c>
      <c r="C482" s="1" t="n">
        <v>4.6</v>
      </c>
      <c r="D482" s="1" t="n">
        <v>1.3</v>
      </c>
      <c r="E482" s="2" t="s">
        <v>29</v>
      </c>
      <c r="F482" s="1" t="n">
        <v>0</v>
      </c>
      <c r="H482" s="0" t="n">
        <f aca="false">Z481</f>
        <v>0.407732888648113</v>
      </c>
      <c r="I482" s="0" t="n">
        <f aca="false">AA481</f>
        <v>1.52296008608167</v>
      </c>
      <c r="J482" s="0" t="n">
        <f aca="false">AB481</f>
        <v>-2.81472000783551</v>
      </c>
      <c r="K482" s="0" t="n">
        <f aca="false">AC481</f>
        <v>-0.409361115307052</v>
      </c>
      <c r="L482" s="0" t="n">
        <f aca="false">AD481</f>
        <v>1.13290683158596</v>
      </c>
      <c r="M482" s="0" t="n">
        <v>0.1</v>
      </c>
      <c r="O482" s="0" t="n">
        <f aca="false">A482*H482+B482*I482+C482*J482+D482*K482+L482</f>
        <v>-5.23935333964219</v>
      </c>
      <c r="P482" s="0" t="n">
        <f aca="false">1/(1+EXP(-O482))</f>
        <v>0.00527570473207795</v>
      </c>
      <c r="Q482" s="0" t="n">
        <f aca="false">(P482-F482)^2</f>
        <v>2.78330604200696E-005</v>
      </c>
      <c r="R482" s="0" t="n">
        <f aca="false">IF(P482&lt;0.5,0,1)</f>
        <v>0</v>
      </c>
      <c r="T482" s="0" t="n">
        <f aca="false">2*(P482-F482)*(1-P482)*P482*A482</f>
        <v>0.000365458122631843</v>
      </c>
      <c r="U482" s="0" t="n">
        <f aca="false">2*(P482-F482)*(1-P482)*P482*B482</f>
        <v>0.000160580084186719</v>
      </c>
      <c r="V482" s="0" t="n">
        <f aca="false">2*(P482-F482)*(1-P482)*P482*C482</f>
        <v>0.00025471323698583</v>
      </c>
      <c r="W482" s="0" t="n">
        <f aca="false">2*(P482-F482)*(1-P482)*P482*D482</f>
        <v>7.19841756699085E-005</v>
      </c>
      <c r="X482" s="0" t="n">
        <f aca="false">2*(P482-F482)*(1-P482)*P482</f>
        <v>5.53724428230065E-005</v>
      </c>
      <c r="Z482" s="0" t="n">
        <f aca="false">H482-T482*$M$4</f>
        <v>0.407696342835849</v>
      </c>
      <c r="AA482" s="0" t="n">
        <f aca="false">I482-U482*$M$4</f>
        <v>1.52294402807325</v>
      </c>
      <c r="AB482" s="0" t="n">
        <f aca="false">J482-V482*$M$4</f>
        <v>-2.81474547915921</v>
      </c>
      <c r="AC482" s="0" t="n">
        <f aca="false">K482-W482*$M$4</f>
        <v>-0.409368313724619</v>
      </c>
      <c r="AD482" s="0" t="n">
        <f aca="false">L482-X482*$M$4</f>
        <v>1.13290129434167</v>
      </c>
    </row>
    <row r="483" customFormat="false" ht="15" hidden="false" customHeight="false" outlineLevel="0" collapsed="false">
      <c r="A483" s="1" t="n">
        <v>5.2</v>
      </c>
      <c r="B483" s="1" t="n">
        <v>2.7</v>
      </c>
      <c r="C483" s="1" t="n">
        <v>3.9</v>
      </c>
      <c r="D483" s="1" t="n">
        <v>1.4</v>
      </c>
      <c r="E483" s="2" t="s">
        <v>29</v>
      </c>
      <c r="F483" s="1" t="n">
        <v>0</v>
      </c>
      <c r="H483" s="0" t="n">
        <f aca="false">Z482</f>
        <v>0.407696342835849</v>
      </c>
      <c r="I483" s="0" t="n">
        <f aca="false">AA482</f>
        <v>1.52294402807325</v>
      </c>
      <c r="J483" s="0" t="n">
        <f aca="false">AB482</f>
        <v>-2.81474547915921</v>
      </c>
      <c r="K483" s="0" t="n">
        <f aca="false">AC482</f>
        <v>-0.409368313724619</v>
      </c>
      <c r="L483" s="0" t="n">
        <f aca="false">AD482</f>
        <v>1.13290129434167</v>
      </c>
      <c r="M483" s="0" t="n">
        <v>0.1</v>
      </c>
      <c r="O483" s="0" t="n">
        <f aca="false">A483*H483+B483*I483+C483*J483+D483*K483+L483</f>
        <v>-4.18575185504953</v>
      </c>
      <c r="P483" s="0" t="n">
        <f aca="false">1/(1+EXP(-O483))</f>
        <v>0.0149828645144715</v>
      </c>
      <c r="Q483" s="0" t="n">
        <f aca="false">(P483-F483)^2</f>
        <v>0.000224486229059009</v>
      </c>
      <c r="R483" s="0" t="n">
        <f aca="false">IF(P483&lt;0.5,0,1)</f>
        <v>0</v>
      </c>
      <c r="T483" s="0" t="n">
        <f aca="false">2*(P483-F483)*(1-P483)*P483*A483</f>
        <v>0.00229967693595799</v>
      </c>
      <c r="U483" s="0" t="n">
        <f aca="false">2*(P483-F483)*(1-P483)*P483*B483</f>
        <v>0.00119406302443973</v>
      </c>
      <c r="V483" s="0" t="n">
        <f aca="false">2*(P483-F483)*(1-P483)*P483*C483</f>
        <v>0.00172475770196849</v>
      </c>
      <c r="W483" s="0" t="n">
        <f aca="false">2*(P483-F483)*(1-P483)*P483*D483</f>
        <v>0.000619143790450228</v>
      </c>
      <c r="X483" s="0" t="n">
        <f aca="false">2*(P483-F483)*(1-P483)*P483</f>
        <v>0.000442245564607306</v>
      </c>
      <c r="Z483" s="0" t="n">
        <f aca="false">H483-T483*$M$4</f>
        <v>0.407466375142254</v>
      </c>
      <c r="AA483" s="0" t="n">
        <f aca="false">I483-U483*$M$4</f>
        <v>1.52282462177081</v>
      </c>
      <c r="AB483" s="0" t="n">
        <f aca="false">J483-V483*$M$4</f>
        <v>-2.81491795492941</v>
      </c>
      <c r="AC483" s="0" t="n">
        <f aca="false">K483-W483*$M$4</f>
        <v>-0.409430228103664</v>
      </c>
      <c r="AD483" s="0" t="n">
        <f aca="false">L483-X483*$M$4</f>
        <v>1.13285706978521</v>
      </c>
    </row>
    <row r="484" customFormat="false" ht="15" hidden="false" customHeight="false" outlineLevel="0" collapsed="false">
      <c r="A484" s="1" t="n">
        <v>5</v>
      </c>
      <c r="B484" s="1" t="n">
        <v>2</v>
      </c>
      <c r="C484" s="1" t="n">
        <v>3.5</v>
      </c>
      <c r="D484" s="1" t="n">
        <v>1</v>
      </c>
      <c r="E484" s="2" t="s">
        <v>29</v>
      </c>
      <c r="F484" s="1" t="n">
        <v>0</v>
      </c>
      <c r="H484" s="0" t="n">
        <f aca="false">Z483</f>
        <v>0.407466375142254</v>
      </c>
      <c r="I484" s="0" t="n">
        <f aca="false">AA483</f>
        <v>1.52282462177081</v>
      </c>
      <c r="J484" s="0" t="n">
        <f aca="false">AB483</f>
        <v>-2.81491795492941</v>
      </c>
      <c r="K484" s="0" t="n">
        <f aca="false">AC483</f>
        <v>-0.409430228103664</v>
      </c>
      <c r="L484" s="0" t="n">
        <f aca="false">AD483</f>
        <v>1.13285706978521</v>
      </c>
      <c r="M484" s="0" t="n">
        <v>0.1</v>
      </c>
      <c r="O484" s="0" t="n">
        <f aca="false">A484*H484+B484*I484+C484*J484+D484*K484+L484</f>
        <v>-4.0458048813185</v>
      </c>
      <c r="P484" s="0" t="n">
        <f aca="false">1/(1+EXP(-O484))</f>
        <v>0.0171947837395108</v>
      </c>
      <c r="Q484" s="0" t="n">
        <f aca="false">(P484-F484)^2</f>
        <v>0.000295660587848544</v>
      </c>
      <c r="R484" s="0" t="n">
        <f aca="false">IF(P484&lt;0.5,0,1)</f>
        <v>0</v>
      </c>
      <c r="T484" s="0" t="n">
        <f aca="false">2*(P484-F484)*(1-P484)*P484*A484</f>
        <v>0.00290576767980192</v>
      </c>
      <c r="U484" s="0" t="n">
        <f aca="false">2*(P484-F484)*(1-P484)*P484*B484</f>
        <v>0.00116230707192077</v>
      </c>
      <c r="V484" s="0" t="n">
        <f aca="false">2*(P484-F484)*(1-P484)*P484*C484</f>
        <v>0.00203403737586134</v>
      </c>
      <c r="W484" s="0" t="n">
        <f aca="false">2*(P484-F484)*(1-P484)*P484*D484</f>
        <v>0.000581153535960383</v>
      </c>
      <c r="X484" s="0" t="n">
        <f aca="false">2*(P484-F484)*(1-P484)*P484</f>
        <v>0.000581153535960383</v>
      </c>
      <c r="Z484" s="0" t="n">
        <f aca="false">H484-T484*$M$4</f>
        <v>0.407175798374274</v>
      </c>
      <c r="AA484" s="0" t="n">
        <f aca="false">I484-U484*$M$4</f>
        <v>1.52270839106362</v>
      </c>
      <c r="AB484" s="0" t="n">
        <f aca="false">J484-V484*$M$4</f>
        <v>-2.815121358667</v>
      </c>
      <c r="AC484" s="0" t="n">
        <f aca="false">K484-W484*$M$4</f>
        <v>-0.409488343457261</v>
      </c>
      <c r="AD484" s="0" t="n">
        <f aca="false">L484-X484*$M$4</f>
        <v>1.13279895443162</v>
      </c>
    </row>
    <row r="485" customFormat="false" ht="15" hidden="false" customHeight="false" outlineLevel="0" collapsed="false">
      <c r="A485" s="1" t="n">
        <v>5.9</v>
      </c>
      <c r="B485" s="1" t="n">
        <v>3</v>
      </c>
      <c r="C485" s="1" t="n">
        <v>4.2</v>
      </c>
      <c r="D485" s="1" t="n">
        <v>1.5</v>
      </c>
      <c r="E485" s="2" t="s">
        <v>29</v>
      </c>
      <c r="F485" s="1" t="n">
        <v>0</v>
      </c>
      <c r="H485" s="0" t="n">
        <f aca="false">Z484</f>
        <v>0.407175798374274</v>
      </c>
      <c r="I485" s="0" t="n">
        <f aca="false">AA484</f>
        <v>1.52270839106362</v>
      </c>
      <c r="J485" s="0" t="n">
        <f aca="false">AB484</f>
        <v>-2.815121358667</v>
      </c>
      <c r="K485" s="0" t="n">
        <f aca="false">AC484</f>
        <v>-0.409488343457261</v>
      </c>
      <c r="L485" s="0" t="n">
        <f aca="false">AD484</f>
        <v>1.13279895443162</v>
      </c>
      <c r="M485" s="0" t="n">
        <v>0.1</v>
      </c>
      <c r="O485" s="0" t="n">
        <f aca="false">A485*H485+B485*I485+C485*J485+D485*K485+L485</f>
        <v>-4.33448088355659</v>
      </c>
      <c r="P485" s="0" t="n">
        <f aca="false">1/(1+EXP(-O485))</f>
        <v>0.0129390632332538</v>
      </c>
      <c r="Q485" s="0" t="n">
        <f aca="false">(P485-F485)^2</f>
        <v>0.000167419357354141</v>
      </c>
      <c r="R485" s="0" t="n">
        <f aca="false">IF(P485&lt;0.5,0,1)</f>
        <v>0</v>
      </c>
      <c r="T485" s="0" t="n">
        <f aca="false">2*(P485-F485)*(1-P485)*P485*A485</f>
        <v>0.00194998667089381</v>
      </c>
      <c r="U485" s="0" t="n">
        <f aca="false">2*(P485-F485)*(1-P485)*P485*B485</f>
        <v>0.00099151864621719</v>
      </c>
      <c r="V485" s="0" t="n">
        <f aca="false">2*(P485-F485)*(1-P485)*P485*C485</f>
        <v>0.00138812610470407</v>
      </c>
      <c r="W485" s="0" t="n">
        <f aca="false">2*(P485-F485)*(1-P485)*P485*D485</f>
        <v>0.000495759323108595</v>
      </c>
      <c r="X485" s="0" t="n">
        <f aca="false">2*(P485-F485)*(1-P485)*P485</f>
        <v>0.00033050621540573</v>
      </c>
      <c r="Z485" s="0" t="n">
        <f aca="false">H485-T485*$M$4</f>
        <v>0.406980799707184</v>
      </c>
      <c r="AA485" s="0" t="n">
        <f aca="false">I485-U485*$M$4</f>
        <v>1.522609239199</v>
      </c>
      <c r="AB485" s="0" t="n">
        <f aca="false">J485-V485*$M$4</f>
        <v>-2.81526017127747</v>
      </c>
      <c r="AC485" s="0" t="n">
        <f aca="false">K485-W485*$M$4</f>
        <v>-0.409537919389571</v>
      </c>
      <c r="AD485" s="0" t="n">
        <f aca="false">L485-X485*$M$4</f>
        <v>1.13276590381008</v>
      </c>
    </row>
    <row r="486" customFormat="false" ht="15" hidden="false" customHeight="false" outlineLevel="0" collapsed="false">
      <c r="A486" s="1" t="n">
        <v>6</v>
      </c>
      <c r="B486" s="1" t="n">
        <v>2.2</v>
      </c>
      <c r="C486" s="1" t="n">
        <v>4</v>
      </c>
      <c r="D486" s="1" t="n">
        <v>1</v>
      </c>
      <c r="E486" s="2" t="s">
        <v>29</v>
      </c>
      <c r="F486" s="1" t="n">
        <v>0</v>
      </c>
      <c r="H486" s="0" t="n">
        <f aca="false">Z485</f>
        <v>0.406980799707184</v>
      </c>
      <c r="I486" s="0" t="n">
        <f aca="false">AA485</f>
        <v>1.522609239199</v>
      </c>
      <c r="J486" s="0" t="n">
        <f aca="false">AB485</f>
        <v>-2.81526017127747</v>
      </c>
      <c r="K486" s="0" t="n">
        <f aca="false">AC485</f>
        <v>-0.409537919389571</v>
      </c>
      <c r="L486" s="0" t="n">
        <f aca="false">AD485</f>
        <v>1.13276590381008</v>
      </c>
      <c r="M486" s="0" t="n">
        <v>0.1</v>
      </c>
      <c r="O486" s="0" t="n">
        <f aca="false">A486*H486+B486*I486+C486*J486+D486*K486+L486</f>
        <v>-4.74618757620847</v>
      </c>
      <c r="P486" s="0" t="n">
        <f aca="false">1/(1+EXP(-O486))</f>
        <v>0.00860996674553</v>
      </c>
      <c r="Q486" s="0" t="n">
        <f aca="false">(P486-F486)^2</f>
        <v>7.41315273591324E-005</v>
      </c>
      <c r="R486" s="0" t="n">
        <f aca="false">IF(P486&lt;0.5,0,1)</f>
        <v>0</v>
      </c>
      <c r="T486" s="0" t="n">
        <f aca="false">2*(P486-F486)*(1-P486)*P486*A486</f>
        <v>0.000881919088485299</v>
      </c>
      <c r="U486" s="0" t="n">
        <f aca="false">2*(P486-F486)*(1-P486)*P486*B486</f>
        <v>0.00032337033244461</v>
      </c>
      <c r="V486" s="0" t="n">
        <f aca="false">2*(P486-F486)*(1-P486)*P486*C486</f>
        <v>0.000587946058990199</v>
      </c>
      <c r="W486" s="0" t="n">
        <f aca="false">2*(P486-F486)*(1-P486)*P486*D486</f>
        <v>0.00014698651474755</v>
      </c>
      <c r="X486" s="0" t="n">
        <f aca="false">2*(P486-F486)*(1-P486)*P486</f>
        <v>0.00014698651474755</v>
      </c>
      <c r="Z486" s="0" t="n">
        <f aca="false">H486-T486*$M$4</f>
        <v>0.406892607798336</v>
      </c>
      <c r="AA486" s="0" t="n">
        <f aca="false">I486-U486*$M$4</f>
        <v>1.52257690216575</v>
      </c>
      <c r="AB486" s="0" t="n">
        <f aca="false">J486-V486*$M$4</f>
        <v>-2.81531896588336</v>
      </c>
      <c r="AC486" s="0" t="n">
        <f aca="false">K486-W486*$M$4</f>
        <v>-0.409552618041046</v>
      </c>
      <c r="AD486" s="0" t="n">
        <f aca="false">L486-X486*$M$4</f>
        <v>1.1327512051586</v>
      </c>
    </row>
    <row r="487" customFormat="false" ht="15" hidden="false" customHeight="false" outlineLevel="0" collapsed="false">
      <c r="A487" s="1" t="n">
        <v>6.1</v>
      </c>
      <c r="B487" s="1" t="n">
        <v>2.9</v>
      </c>
      <c r="C487" s="1" t="n">
        <v>4.7</v>
      </c>
      <c r="D487" s="1" t="n">
        <v>1.4</v>
      </c>
      <c r="E487" s="2" t="s">
        <v>29</v>
      </c>
      <c r="F487" s="1" t="n">
        <v>0</v>
      </c>
      <c r="H487" s="0" t="n">
        <f aca="false">Z486</f>
        <v>0.406892607798336</v>
      </c>
      <c r="I487" s="0" t="n">
        <f aca="false">AA486</f>
        <v>1.52257690216575</v>
      </c>
      <c r="J487" s="0" t="n">
        <f aca="false">AB486</f>
        <v>-2.81531896588336</v>
      </c>
      <c r="K487" s="0" t="n">
        <f aca="false">AC486</f>
        <v>-0.409552618041046</v>
      </c>
      <c r="L487" s="0" t="n">
        <f aca="false">AD486</f>
        <v>1.1327512051586</v>
      </c>
      <c r="M487" s="0" t="n">
        <v>0.1</v>
      </c>
      <c r="O487" s="0" t="n">
        <f aca="false">A487*H487+B487*I487+C487*J487+D487*K487+L487</f>
        <v>-5.77510367590016</v>
      </c>
      <c r="P487" s="0" t="n">
        <f aca="false">1/(1+EXP(-O487))</f>
        <v>0.00309427160993777</v>
      </c>
      <c r="Q487" s="0" t="n">
        <f aca="false">(P487-F487)^2</f>
        <v>9.57451679606688E-006</v>
      </c>
      <c r="R487" s="0" t="n">
        <f aca="false">IF(P487&lt;0.5,0,1)</f>
        <v>0</v>
      </c>
      <c r="T487" s="0" t="n">
        <f aca="false">2*(P487-F487)*(1-P487)*P487*A487</f>
        <v>0.000116447665814904</v>
      </c>
      <c r="U487" s="0" t="n">
        <f aca="false">2*(P487-F487)*(1-P487)*P487*B487</f>
        <v>5.53603657152824E-005</v>
      </c>
      <c r="V487" s="0" t="n">
        <f aca="false">2*(P487-F487)*(1-P487)*P487*C487</f>
        <v>8.97219720213198E-005</v>
      </c>
      <c r="W487" s="0" t="n">
        <f aca="false">2*(P487-F487)*(1-P487)*P487*D487</f>
        <v>2.67256937935846E-005</v>
      </c>
      <c r="X487" s="0" t="n">
        <f aca="false">2*(P487-F487)*(1-P487)*P487</f>
        <v>1.90897812811319E-005</v>
      </c>
      <c r="Z487" s="0" t="n">
        <f aca="false">H487-T487*$M$4</f>
        <v>0.406880963031754</v>
      </c>
      <c r="AA487" s="0" t="n">
        <f aca="false">I487-U487*$M$4</f>
        <v>1.52257136612918</v>
      </c>
      <c r="AB487" s="0" t="n">
        <f aca="false">J487-V487*$M$4</f>
        <v>-2.81532793808057</v>
      </c>
      <c r="AC487" s="0" t="n">
        <f aca="false">K487-W487*$M$4</f>
        <v>-0.409555290610425</v>
      </c>
      <c r="AD487" s="0" t="n">
        <f aca="false">L487-X487*$M$4</f>
        <v>1.13274929618047</v>
      </c>
    </row>
    <row r="488" customFormat="false" ht="15" hidden="false" customHeight="false" outlineLevel="0" collapsed="false">
      <c r="A488" s="1" t="n">
        <v>5.6</v>
      </c>
      <c r="B488" s="1" t="n">
        <v>2.9</v>
      </c>
      <c r="C488" s="1" t="n">
        <v>3.6</v>
      </c>
      <c r="D488" s="1" t="n">
        <v>1.3</v>
      </c>
      <c r="E488" s="2" t="s">
        <v>29</v>
      </c>
      <c r="F488" s="1" t="n">
        <v>0</v>
      </c>
      <c r="H488" s="0" t="n">
        <f aca="false">Z487</f>
        <v>0.406880963031754</v>
      </c>
      <c r="I488" s="0" t="n">
        <f aca="false">AA487</f>
        <v>1.52257136612918</v>
      </c>
      <c r="J488" s="0" t="n">
        <f aca="false">AB487</f>
        <v>-2.81532793808057</v>
      </c>
      <c r="K488" s="0" t="n">
        <f aca="false">AC487</f>
        <v>-0.409555290610425</v>
      </c>
      <c r="L488" s="0" t="n">
        <f aca="false">AD487</f>
        <v>1.13274929618047</v>
      </c>
      <c r="M488" s="0" t="n">
        <v>0.1</v>
      </c>
      <c r="O488" s="0" t="n">
        <f aca="false">A488*H488+B488*I488+C488*J488+D488*K488+L488</f>
        <v>-2.84086280395068</v>
      </c>
      <c r="P488" s="0" t="n">
        <f aca="false">1/(1+EXP(-O488))</f>
        <v>0.0551555568555652</v>
      </c>
      <c r="Q488" s="0" t="n">
        <f aca="false">(P488-F488)^2</f>
        <v>0.00304213545204749</v>
      </c>
      <c r="R488" s="0" t="n">
        <f aca="false">IF(P488&lt;0.5,0,1)</f>
        <v>0</v>
      </c>
      <c r="T488" s="0" t="n">
        <f aca="false">2*(P488-F488)*(1-P488)*P488*A488</f>
        <v>0.0321926615041892</v>
      </c>
      <c r="U488" s="0" t="n">
        <f aca="false">2*(P488-F488)*(1-P488)*P488*B488</f>
        <v>0.0166711997075266</v>
      </c>
      <c r="V488" s="0" t="n">
        <f aca="false">2*(P488-F488)*(1-P488)*P488*C488</f>
        <v>0.0206952823955502</v>
      </c>
      <c r="W488" s="0" t="n">
        <f aca="false">2*(P488-F488)*(1-P488)*P488*D488</f>
        <v>0.00747329642061535</v>
      </c>
      <c r="X488" s="0" t="n">
        <f aca="false">2*(P488-F488)*(1-P488)*P488</f>
        <v>0.0057486895543195</v>
      </c>
      <c r="Z488" s="0" t="n">
        <f aca="false">H488-T488*$M$4</f>
        <v>0.403661696881335</v>
      </c>
      <c r="AA488" s="0" t="n">
        <f aca="false">I488-U488*$M$4</f>
        <v>1.52090424615843</v>
      </c>
      <c r="AB488" s="0" t="n">
        <f aca="false">J488-V488*$M$4</f>
        <v>-2.81739746632012</v>
      </c>
      <c r="AC488" s="0" t="n">
        <f aca="false">K488-W488*$M$4</f>
        <v>-0.410302620252487</v>
      </c>
      <c r="AD488" s="0" t="n">
        <f aca="false">L488-X488*$M$4</f>
        <v>1.13217442722504</v>
      </c>
    </row>
    <row r="489" customFormat="false" ht="15" hidden="false" customHeight="false" outlineLevel="0" collapsed="false">
      <c r="A489" s="1" t="n">
        <v>6.7</v>
      </c>
      <c r="B489" s="1" t="n">
        <v>3.1</v>
      </c>
      <c r="C489" s="1" t="n">
        <v>4.4</v>
      </c>
      <c r="D489" s="1" t="n">
        <v>1.4</v>
      </c>
      <c r="E489" s="2" t="s">
        <v>29</v>
      </c>
      <c r="F489" s="1" t="n">
        <v>0</v>
      </c>
      <c r="H489" s="0" t="n">
        <f aca="false">Z488</f>
        <v>0.403661696881335</v>
      </c>
      <c r="I489" s="0" t="n">
        <f aca="false">AA488</f>
        <v>1.52090424615843</v>
      </c>
      <c r="J489" s="0" t="n">
        <f aca="false">AB488</f>
        <v>-2.81739746632012</v>
      </c>
      <c r="K489" s="0" t="n">
        <f aca="false">AC488</f>
        <v>-0.410302620252487</v>
      </c>
      <c r="L489" s="0" t="n">
        <f aca="false">AD488</f>
        <v>1.13217442722504</v>
      </c>
      <c r="M489" s="0" t="n">
        <v>0.1</v>
      </c>
      <c r="O489" s="0" t="n">
        <f aca="false">A489*H489+B489*I489+C489*J489+D489*K489+L489</f>
        <v>-4.41946156074091</v>
      </c>
      <c r="P489" s="0" t="n">
        <f aca="false">1/(1+EXP(-O489))</f>
        <v>0.0118974598247205</v>
      </c>
      <c r="Q489" s="0" t="n">
        <f aca="false">(P489-F489)^2</f>
        <v>0.000141549550280839</v>
      </c>
      <c r="R489" s="0" t="n">
        <f aca="false">IF(P489&lt;0.5,0,1)</f>
        <v>0</v>
      </c>
      <c r="T489" s="0" t="n">
        <f aca="false">2*(P489-F489)*(1-P489)*P489*A489</f>
        <v>0.00187419730058842</v>
      </c>
      <c r="U489" s="0" t="n">
        <f aca="false">2*(P489-F489)*(1-P489)*P489*B489</f>
        <v>0.000867165915197626</v>
      </c>
      <c r="V489" s="0" t="n">
        <f aca="false">2*(P489-F489)*(1-P489)*P489*C489</f>
        <v>0.00123081613769986</v>
      </c>
      <c r="W489" s="0" t="n">
        <f aca="false">2*(P489-F489)*(1-P489)*P489*D489</f>
        <v>0.000391623316540863</v>
      </c>
      <c r="X489" s="0" t="n">
        <f aca="false">2*(P489-F489)*(1-P489)*P489</f>
        <v>0.000279730940386331</v>
      </c>
      <c r="Z489" s="0" t="n">
        <f aca="false">H489-T489*$M$4</f>
        <v>0.403474277151276</v>
      </c>
      <c r="AA489" s="0" t="n">
        <f aca="false">I489-U489*$M$4</f>
        <v>1.52081752956691</v>
      </c>
      <c r="AB489" s="0" t="n">
        <f aca="false">J489-V489*$M$4</f>
        <v>-2.81752054793389</v>
      </c>
      <c r="AC489" s="0" t="n">
        <f aca="false">K489-W489*$M$4</f>
        <v>-0.410341782584141</v>
      </c>
      <c r="AD489" s="0" t="n">
        <f aca="false">L489-X489*$M$4</f>
        <v>1.132146454131</v>
      </c>
    </row>
    <row r="490" customFormat="false" ht="15" hidden="false" customHeight="false" outlineLevel="0" collapsed="false">
      <c r="A490" s="1" t="n">
        <v>5.6</v>
      </c>
      <c r="B490" s="1" t="n">
        <v>3</v>
      </c>
      <c r="C490" s="1" t="n">
        <v>4.5</v>
      </c>
      <c r="D490" s="1" t="n">
        <v>1.5</v>
      </c>
      <c r="E490" s="2" t="s">
        <v>29</v>
      </c>
      <c r="F490" s="1" t="n">
        <v>0</v>
      </c>
      <c r="H490" s="0" t="n">
        <f aca="false">Z489</f>
        <v>0.403474277151276</v>
      </c>
      <c r="I490" s="0" t="n">
        <f aca="false">AA489</f>
        <v>1.52081752956691</v>
      </c>
      <c r="J490" s="0" t="n">
        <f aca="false">AB489</f>
        <v>-2.81752054793389</v>
      </c>
      <c r="K490" s="0" t="n">
        <f aca="false">AC489</f>
        <v>-0.410341782584141</v>
      </c>
      <c r="L490" s="0" t="n">
        <f aca="false">AD489</f>
        <v>1.132146454131</v>
      </c>
      <c r="M490" s="0" t="n">
        <v>0.1</v>
      </c>
      <c r="O490" s="0" t="n">
        <f aca="false">A490*H490+B490*I490+C490*J490+D490*K490+L490</f>
        <v>-5.34030014469986</v>
      </c>
      <c r="P490" s="0" t="n">
        <f aca="false">1/(1+EXP(-O490))</f>
        <v>0.00477155457967935</v>
      </c>
      <c r="Q490" s="0" t="n">
        <f aca="false">(P490-F490)^2</f>
        <v>2.2767733106859E-005</v>
      </c>
      <c r="R490" s="0" t="n">
        <f aca="false">IF(P490&lt;0.5,0,1)</f>
        <v>0</v>
      </c>
      <c r="T490" s="0" t="n">
        <f aca="false">2*(P490-F490)*(1-P490)*P490*A490</f>
        <v>0.000253781871007661</v>
      </c>
      <c r="U490" s="0" t="n">
        <f aca="false">2*(P490-F490)*(1-P490)*P490*B490</f>
        <v>0.000135954573754104</v>
      </c>
      <c r="V490" s="0" t="n">
        <f aca="false">2*(P490-F490)*(1-P490)*P490*C490</f>
        <v>0.000203931860631157</v>
      </c>
      <c r="W490" s="0" t="n">
        <f aca="false">2*(P490-F490)*(1-P490)*P490*D490</f>
        <v>6.79772868770522E-005</v>
      </c>
      <c r="X490" s="0" t="n">
        <f aca="false">2*(P490-F490)*(1-P490)*P490</f>
        <v>4.53181912513681E-005</v>
      </c>
      <c r="Z490" s="0" t="n">
        <f aca="false">H490-T490*$M$4</f>
        <v>0.403448898964176</v>
      </c>
      <c r="AA490" s="0" t="n">
        <f aca="false">I490-U490*$M$4</f>
        <v>1.52080393410953</v>
      </c>
      <c r="AB490" s="0" t="n">
        <f aca="false">J490-V490*$M$4</f>
        <v>-2.81754094111995</v>
      </c>
      <c r="AC490" s="0" t="n">
        <f aca="false">K490-W490*$M$4</f>
        <v>-0.410348580312829</v>
      </c>
      <c r="AD490" s="0" t="n">
        <f aca="false">L490-X490*$M$4</f>
        <v>1.13214192231188</v>
      </c>
    </row>
    <row r="491" customFormat="false" ht="15" hidden="false" customHeight="false" outlineLevel="0" collapsed="false">
      <c r="A491" s="1" t="n">
        <v>5.8</v>
      </c>
      <c r="B491" s="1" t="n">
        <v>2.7</v>
      </c>
      <c r="C491" s="1" t="n">
        <v>4.1</v>
      </c>
      <c r="D491" s="1" t="n">
        <v>1</v>
      </c>
      <c r="E491" s="2" t="s">
        <v>29</v>
      </c>
      <c r="F491" s="1" t="n">
        <v>0</v>
      </c>
      <c r="H491" s="0" t="n">
        <f aca="false">Z490</f>
        <v>0.403448898964176</v>
      </c>
      <c r="I491" s="0" t="n">
        <f aca="false">AA490</f>
        <v>1.52080393410953</v>
      </c>
      <c r="J491" s="0" t="n">
        <f aca="false">AB490</f>
        <v>-2.81754094111995</v>
      </c>
      <c r="K491" s="0" t="n">
        <f aca="false">AC490</f>
        <v>-0.410348580312829</v>
      </c>
      <c r="L491" s="0" t="n">
        <f aca="false">AD490</f>
        <v>1.13214192231188</v>
      </c>
      <c r="M491" s="0" t="n">
        <v>0.1</v>
      </c>
      <c r="O491" s="0" t="n">
        <f aca="false">A491*H491+B491*I491+C491*J491+D491*K491+L491</f>
        <v>-4.38395028050481</v>
      </c>
      <c r="P491" s="0" t="n">
        <f aca="false">1/(1+EXP(-O491))</f>
        <v>0.0123222454819995</v>
      </c>
      <c r="Q491" s="0" t="n">
        <f aca="false">(P491-F491)^2</f>
        <v>0.000151837733718658</v>
      </c>
      <c r="R491" s="0" t="n">
        <f aca="false">IF(P491&lt;0.5,0,1)</f>
        <v>0</v>
      </c>
      <c r="T491" s="0" t="n">
        <f aca="false">2*(P491-F491)*(1-P491)*P491*A491</f>
        <v>0.00173961432192801</v>
      </c>
      <c r="U491" s="0" t="n">
        <f aca="false">2*(P491-F491)*(1-P491)*P491*B491</f>
        <v>0.000809820460207868</v>
      </c>
      <c r="V491" s="0" t="n">
        <f aca="false">2*(P491-F491)*(1-P491)*P491*C491</f>
        <v>0.00122972736550084</v>
      </c>
      <c r="W491" s="0" t="n">
        <f aca="false">2*(P491-F491)*(1-P491)*P491*D491</f>
        <v>0.000299933503780692</v>
      </c>
      <c r="X491" s="0" t="n">
        <f aca="false">2*(P491-F491)*(1-P491)*P491</f>
        <v>0.000299933503780692</v>
      </c>
      <c r="Z491" s="0" t="n">
        <f aca="false">H491-T491*$M$4</f>
        <v>0.403274937531983</v>
      </c>
      <c r="AA491" s="0" t="n">
        <f aca="false">I491-U491*$M$4</f>
        <v>1.52072295206351</v>
      </c>
      <c r="AB491" s="0" t="n">
        <f aca="false">J491-V491*$M$4</f>
        <v>-2.8176639138565</v>
      </c>
      <c r="AC491" s="0" t="n">
        <f aca="false">K491-W491*$M$4</f>
        <v>-0.410378573663207</v>
      </c>
      <c r="AD491" s="0" t="n">
        <f aca="false">L491-X491*$M$4</f>
        <v>1.1321119289615</v>
      </c>
    </row>
    <row r="492" customFormat="false" ht="15" hidden="false" customHeight="false" outlineLevel="0" collapsed="false">
      <c r="A492" s="1" t="n">
        <v>6.2</v>
      </c>
      <c r="B492" s="1" t="n">
        <v>2.2</v>
      </c>
      <c r="C492" s="1" t="n">
        <v>4.5</v>
      </c>
      <c r="D492" s="1" t="n">
        <v>1.5</v>
      </c>
      <c r="E492" s="2" t="s">
        <v>29</v>
      </c>
      <c r="F492" s="1" t="n">
        <v>0</v>
      </c>
      <c r="H492" s="0" t="n">
        <f aca="false">Z491</f>
        <v>0.403274937531983</v>
      </c>
      <c r="I492" s="0" t="n">
        <f aca="false">AA491</f>
        <v>1.52072295206351</v>
      </c>
      <c r="J492" s="0" t="n">
        <f aca="false">AB491</f>
        <v>-2.8176639138565</v>
      </c>
      <c r="K492" s="0" t="n">
        <f aca="false">AC491</f>
        <v>-0.410378573663207</v>
      </c>
      <c r="L492" s="0" t="n">
        <f aca="false">AD491</f>
        <v>1.1321119289615</v>
      </c>
      <c r="M492" s="0" t="n">
        <v>0.1</v>
      </c>
      <c r="O492" s="0" t="n">
        <f aca="false">A492*H492+B492*I492+C492*J492+D492*K492+L492</f>
        <v>-6.31704843664957</v>
      </c>
      <c r="P492" s="0" t="n">
        <f aca="false">1/(1+EXP(-O492))</f>
        <v>0.00180201089614217</v>
      </c>
      <c r="Q492" s="0" t="n">
        <f aca="false">(P492-F492)^2</f>
        <v>3.2472432698151E-006</v>
      </c>
      <c r="R492" s="0" t="n">
        <f aca="false">IF(P492&lt;0.5,0,1)</f>
        <v>0</v>
      </c>
      <c r="T492" s="0" t="n">
        <f aca="false">2*(P492-F492)*(1-P492)*P492*A492</f>
        <v>4.01932571055498E-005</v>
      </c>
      <c r="U492" s="0" t="n">
        <f aca="false">2*(P492-F492)*(1-P492)*P492*B492</f>
        <v>1.4262123489066E-005</v>
      </c>
      <c r="V492" s="0" t="n">
        <f aca="false">2*(P492-F492)*(1-P492)*P492*C492</f>
        <v>2.91725253185442E-005</v>
      </c>
      <c r="W492" s="0" t="n">
        <f aca="false">2*(P492-F492)*(1-P492)*P492*D492</f>
        <v>9.7241751061814E-006</v>
      </c>
      <c r="X492" s="0" t="n">
        <f aca="false">2*(P492-F492)*(1-P492)*P492</f>
        <v>6.48278340412093E-006</v>
      </c>
      <c r="Z492" s="0" t="n">
        <f aca="false">H492-T492*$M$4</f>
        <v>0.403270918206272</v>
      </c>
      <c r="AA492" s="0" t="n">
        <f aca="false">I492-U492*$M$4</f>
        <v>1.52072152585116</v>
      </c>
      <c r="AB492" s="0" t="n">
        <f aca="false">J492-V492*$M$4</f>
        <v>-2.81766683110904</v>
      </c>
      <c r="AC492" s="0" t="n">
        <f aca="false">K492-W492*$M$4</f>
        <v>-0.410379546080717</v>
      </c>
      <c r="AD492" s="0" t="n">
        <f aca="false">L492-X492*$M$4</f>
        <v>1.13211128068316</v>
      </c>
    </row>
    <row r="493" customFormat="false" ht="15" hidden="false" customHeight="false" outlineLevel="0" collapsed="false">
      <c r="A493" s="1" t="n">
        <v>5.6</v>
      </c>
      <c r="B493" s="1" t="n">
        <v>2.5</v>
      </c>
      <c r="C493" s="1" t="n">
        <v>3.9</v>
      </c>
      <c r="D493" s="1" t="n">
        <v>1.1</v>
      </c>
      <c r="E493" s="2" t="s">
        <v>29</v>
      </c>
      <c r="F493" s="1" t="n">
        <v>0</v>
      </c>
      <c r="H493" s="0" t="n">
        <f aca="false">Z492</f>
        <v>0.403270918206272</v>
      </c>
      <c r="I493" s="0" t="n">
        <f aca="false">AA492</f>
        <v>1.52072152585116</v>
      </c>
      <c r="J493" s="0" t="n">
        <f aca="false">AB492</f>
        <v>-2.81766683110904</v>
      </c>
      <c r="K493" s="0" t="n">
        <f aca="false">AC492</f>
        <v>-0.410379546080717</v>
      </c>
      <c r="L493" s="0" t="n">
        <f aca="false">AD492</f>
        <v>1.13211128068316</v>
      </c>
      <c r="M493" s="0" t="n">
        <v>0.1</v>
      </c>
      <c r="O493" s="0" t="n">
        <f aca="false">A493*H493+B493*I493+C493*J493+D493*K493+L493</f>
        <v>-4.24808590474784</v>
      </c>
      <c r="P493" s="0" t="n">
        <f aca="false">1/(1+EXP(-O493))</f>
        <v>0.0140901922854867</v>
      </c>
      <c r="Q493" s="0" t="n">
        <f aca="false">(P493-F493)^2</f>
        <v>0.000198533518641989</v>
      </c>
      <c r="R493" s="0" t="n">
        <f aca="false">IF(P493&lt;0.5,0,1)</f>
        <v>0</v>
      </c>
      <c r="T493" s="0" t="n">
        <f aca="false">2*(P493-F493)*(1-P493)*P493*A493</f>
        <v>0.00219224480371914</v>
      </c>
      <c r="U493" s="0" t="n">
        <f aca="false">2*(P493-F493)*(1-P493)*P493*B493</f>
        <v>0.000978680715946045</v>
      </c>
      <c r="V493" s="0" t="n">
        <f aca="false">2*(P493-F493)*(1-P493)*P493*C493</f>
        <v>0.00152674191687583</v>
      </c>
      <c r="W493" s="0" t="n">
        <f aca="false">2*(P493-F493)*(1-P493)*P493*D493</f>
        <v>0.00043061951501626</v>
      </c>
      <c r="X493" s="0" t="n">
        <f aca="false">2*(P493-F493)*(1-P493)*P493</f>
        <v>0.000391472286378418</v>
      </c>
      <c r="Z493" s="0" t="n">
        <f aca="false">H493-T493*$M$4</f>
        <v>0.4030516937259</v>
      </c>
      <c r="AA493" s="0" t="n">
        <f aca="false">I493-U493*$M$4</f>
        <v>1.52062365777957</v>
      </c>
      <c r="AB493" s="0" t="n">
        <f aca="false">J493-V493*$M$4</f>
        <v>-2.81781950530072</v>
      </c>
      <c r="AC493" s="0" t="n">
        <f aca="false">K493-W493*$M$4</f>
        <v>-0.410422608032219</v>
      </c>
      <c r="AD493" s="0" t="n">
        <f aca="false">L493-X493*$M$4</f>
        <v>1.13207213345452</v>
      </c>
    </row>
    <row r="494" customFormat="false" ht="15" hidden="false" customHeight="false" outlineLevel="0" collapsed="false">
      <c r="A494" s="1" t="n">
        <v>5.9</v>
      </c>
      <c r="B494" s="1" t="n">
        <v>3.2</v>
      </c>
      <c r="C494" s="1" t="n">
        <v>4.8</v>
      </c>
      <c r="D494" s="1" t="n">
        <v>1.8</v>
      </c>
      <c r="E494" s="2" t="s">
        <v>29</v>
      </c>
      <c r="F494" s="1" t="n">
        <v>0</v>
      </c>
      <c r="H494" s="0" t="n">
        <f aca="false">Z493</f>
        <v>0.4030516937259</v>
      </c>
      <c r="I494" s="0" t="n">
        <f aca="false">AA493</f>
        <v>1.52062365777957</v>
      </c>
      <c r="J494" s="0" t="n">
        <f aca="false">AB493</f>
        <v>-2.81781950530072</v>
      </c>
      <c r="K494" s="0" t="n">
        <f aca="false">AC493</f>
        <v>-0.410422608032219</v>
      </c>
      <c r="L494" s="0" t="n">
        <f aca="false">AD493</f>
        <v>1.13207213345452</v>
      </c>
      <c r="M494" s="0" t="n">
        <v>0.1</v>
      </c>
      <c r="O494" s="0" t="n">
        <f aca="false">A494*H494+B494*I494+C494*J494+D494*K494+L494</f>
        <v>-5.88822148856953</v>
      </c>
      <c r="P494" s="0" t="n">
        <f aca="false">1/(1+EXP(-O494))</f>
        <v>0.00276423997251677</v>
      </c>
      <c r="Q494" s="0" t="n">
        <f aca="false">(P494-F494)^2</f>
        <v>7.64102262565952E-006</v>
      </c>
      <c r="R494" s="0" t="n">
        <f aca="false">IF(P494&lt;0.5,0,1)</f>
        <v>0</v>
      </c>
      <c r="T494" s="0" t="n">
        <f aca="false">2*(P494-F494)*(1-P494)*P494*A494</f>
        <v>8.99148318647438E-005</v>
      </c>
      <c r="U494" s="0" t="n">
        <f aca="false">2*(P494-F494)*(1-P494)*P494*B494</f>
        <v>4.87673664351153E-005</v>
      </c>
      <c r="V494" s="0" t="n">
        <f aca="false">2*(P494-F494)*(1-P494)*P494*C494</f>
        <v>7.31510496526729E-005</v>
      </c>
      <c r="W494" s="0" t="n">
        <f aca="false">2*(P494-F494)*(1-P494)*P494*D494</f>
        <v>2.74316436197523E-005</v>
      </c>
      <c r="X494" s="0" t="n">
        <f aca="false">2*(P494-F494)*(1-P494)*P494</f>
        <v>1.52398020109735E-005</v>
      </c>
      <c r="Z494" s="0" t="n">
        <f aca="false">H494-T494*$M$4</f>
        <v>0.403042702242714</v>
      </c>
      <c r="AA494" s="0" t="n">
        <f aca="false">I494-U494*$M$4</f>
        <v>1.52061878104292</v>
      </c>
      <c r="AB494" s="0" t="n">
        <f aca="false">J494-V494*$M$4</f>
        <v>-2.81782682040569</v>
      </c>
      <c r="AC494" s="0" t="n">
        <f aca="false">K494-W494*$M$4</f>
        <v>-0.410425351196581</v>
      </c>
      <c r="AD494" s="0" t="n">
        <f aca="false">L494-X494*$M$4</f>
        <v>1.13207060947432</v>
      </c>
    </row>
    <row r="495" customFormat="false" ht="15" hidden="false" customHeight="false" outlineLevel="0" collapsed="false">
      <c r="A495" s="1" t="n">
        <v>6.1</v>
      </c>
      <c r="B495" s="1" t="n">
        <v>2.8</v>
      </c>
      <c r="C495" s="1" t="n">
        <v>4</v>
      </c>
      <c r="D495" s="1" t="n">
        <v>1.3</v>
      </c>
      <c r="E495" s="2" t="s">
        <v>29</v>
      </c>
      <c r="F495" s="1" t="n">
        <v>0</v>
      </c>
      <c r="H495" s="0" t="n">
        <f aca="false">Z494</f>
        <v>0.403042702242714</v>
      </c>
      <c r="I495" s="0" t="n">
        <f aca="false">AA494</f>
        <v>1.52061878104292</v>
      </c>
      <c r="J495" s="0" t="n">
        <f aca="false">AB494</f>
        <v>-2.81782682040569</v>
      </c>
      <c r="K495" s="0" t="n">
        <f aca="false">AC494</f>
        <v>-0.410425351196581</v>
      </c>
      <c r="L495" s="0" t="n">
        <f aca="false">AD494</f>
        <v>1.13207060947432</v>
      </c>
      <c r="M495" s="0" t="n">
        <v>0.1</v>
      </c>
      <c r="O495" s="0" t="n">
        <f aca="false">A495*H495+B495*I495+C495*J495+D495*K495+L495</f>
        <v>-3.95649655810325</v>
      </c>
      <c r="P495" s="0" t="n">
        <f aca="false">1/(1+EXP(-O495))</f>
        <v>0.0187709297109916</v>
      </c>
      <c r="Q495" s="0" t="n">
        <f aca="false">(P495-F495)^2</f>
        <v>0.000352347802214987</v>
      </c>
      <c r="R495" s="0" t="n">
        <f aca="false">IF(P495&lt;0.5,0,1)</f>
        <v>0</v>
      </c>
      <c r="T495" s="0" t="n">
        <f aca="false">2*(P495-F495)*(1-P495)*P495*A495</f>
        <v>0.0042179536579066</v>
      </c>
      <c r="U495" s="0" t="n">
        <f aca="false">2*(P495-F495)*(1-P495)*P495*B495</f>
        <v>0.00193610987576041</v>
      </c>
      <c r="V495" s="0" t="n">
        <f aca="false">2*(P495-F495)*(1-P495)*P495*C495</f>
        <v>0.00276587125108629</v>
      </c>
      <c r="W495" s="0" t="n">
        <f aca="false">2*(P495-F495)*(1-P495)*P495*D495</f>
        <v>0.000898908156603046</v>
      </c>
      <c r="X495" s="0" t="n">
        <f aca="false">2*(P495-F495)*(1-P495)*P495</f>
        <v>0.000691467812771574</v>
      </c>
      <c r="Z495" s="0" t="n">
        <f aca="false">H495-T495*$M$4</f>
        <v>0.402620906876923</v>
      </c>
      <c r="AA495" s="0" t="n">
        <f aca="false">I495-U495*$M$4</f>
        <v>1.52042517005535</v>
      </c>
      <c r="AB495" s="0" t="n">
        <f aca="false">J495-V495*$M$4</f>
        <v>-2.8181034075308</v>
      </c>
      <c r="AC495" s="0" t="n">
        <f aca="false">K495-W495*$M$4</f>
        <v>-0.410515242012241</v>
      </c>
      <c r="AD495" s="0" t="n">
        <f aca="false">L495-X495*$M$4</f>
        <v>1.13200146269304</v>
      </c>
    </row>
    <row r="496" customFormat="false" ht="15" hidden="false" customHeight="false" outlineLevel="0" collapsed="false">
      <c r="A496" s="1" t="n">
        <v>6.3</v>
      </c>
      <c r="B496" s="1" t="n">
        <v>2.5</v>
      </c>
      <c r="C496" s="1" t="n">
        <v>4.9</v>
      </c>
      <c r="D496" s="1" t="n">
        <v>1.5</v>
      </c>
      <c r="E496" s="2" t="s">
        <v>29</v>
      </c>
      <c r="F496" s="1" t="n">
        <v>0</v>
      </c>
      <c r="H496" s="0" t="n">
        <f aca="false">Z495</f>
        <v>0.402620906876923</v>
      </c>
      <c r="I496" s="0" t="n">
        <f aca="false">AA495</f>
        <v>1.52042517005535</v>
      </c>
      <c r="J496" s="0" t="n">
        <f aca="false">AB495</f>
        <v>-2.8181034075308</v>
      </c>
      <c r="K496" s="0" t="n">
        <f aca="false">AC495</f>
        <v>-0.410515242012241</v>
      </c>
      <c r="L496" s="0" t="n">
        <f aca="false">AD495</f>
        <v>1.13200146269304</v>
      </c>
      <c r="M496" s="0" t="n">
        <v>0.1</v>
      </c>
      <c r="O496" s="0" t="n">
        <f aca="false">A496*H496+B496*I496+C496*J496+D496*K496+L496</f>
        <v>-6.95490345876325</v>
      </c>
      <c r="P496" s="0" t="n">
        <f aca="false">1/(1+EXP(-O496))</f>
        <v>0.000953036885847459</v>
      </c>
      <c r="Q496" s="0" t="n">
        <f aca="false">(P496-F496)^2</f>
        <v>9.08279305785823E-007</v>
      </c>
      <c r="R496" s="0" t="n">
        <f aca="false">IF(P496&lt;0.5,0,1)</f>
        <v>0</v>
      </c>
      <c r="T496" s="0" t="n">
        <f aca="false">2*(P496-F496)*(1-P496)*P496*A496</f>
        <v>1.14334123945199E-005</v>
      </c>
      <c r="U496" s="0" t="n">
        <f aca="false">2*(P496-F496)*(1-P496)*P496*B496</f>
        <v>4.53706841052378E-006</v>
      </c>
      <c r="V496" s="0" t="n">
        <f aca="false">2*(P496-F496)*(1-P496)*P496*C496</f>
        <v>8.89265408462662E-006</v>
      </c>
      <c r="W496" s="0" t="n">
        <f aca="false">2*(P496-F496)*(1-P496)*P496*D496</f>
        <v>2.72224104631427E-006</v>
      </c>
      <c r="X496" s="0" t="n">
        <f aca="false">2*(P496-F496)*(1-P496)*P496</f>
        <v>1.81482736420951E-006</v>
      </c>
      <c r="Z496" s="0" t="n">
        <f aca="false">H496-T496*$M$4</f>
        <v>0.402619763535684</v>
      </c>
      <c r="AA496" s="0" t="n">
        <f aca="false">I496-U496*$M$4</f>
        <v>1.52042471634851</v>
      </c>
      <c r="AB496" s="0" t="n">
        <f aca="false">J496-V496*$M$4</f>
        <v>-2.81810429679621</v>
      </c>
      <c r="AC496" s="0" t="n">
        <f aca="false">K496-W496*$M$4</f>
        <v>-0.410515514236346</v>
      </c>
      <c r="AD496" s="0" t="n">
        <f aca="false">L496-X496*$M$4</f>
        <v>1.13200128121031</v>
      </c>
    </row>
    <row r="497" customFormat="false" ht="15" hidden="false" customHeight="false" outlineLevel="0" collapsed="false">
      <c r="A497" s="1" t="n">
        <v>6.1</v>
      </c>
      <c r="B497" s="1" t="n">
        <v>2.8</v>
      </c>
      <c r="C497" s="1" t="n">
        <v>4.7</v>
      </c>
      <c r="D497" s="1" t="n">
        <v>1.2</v>
      </c>
      <c r="E497" s="2" t="s">
        <v>29</v>
      </c>
      <c r="F497" s="1" t="n">
        <v>0</v>
      </c>
      <c r="H497" s="0" t="n">
        <f aca="false">Z496</f>
        <v>0.402619763535684</v>
      </c>
      <c r="I497" s="0" t="n">
        <f aca="false">AA496</f>
        <v>1.52042471634851</v>
      </c>
      <c r="J497" s="0" t="n">
        <f aca="false">AB496</f>
        <v>-2.81810429679621</v>
      </c>
      <c r="K497" s="0" t="n">
        <f aca="false">AC496</f>
        <v>-0.410515514236346</v>
      </c>
      <c r="L497" s="0" t="n">
        <f aca="false">AD496</f>
        <v>1.13200128121031</v>
      </c>
      <c r="M497" s="0" t="n">
        <v>0.1</v>
      </c>
      <c r="O497" s="0" t="n">
        <f aca="false">A497*H497+B497*I497+C497*J497+D497*K497+L497</f>
        <v>-5.89253776747199</v>
      </c>
      <c r="P497" s="0" t="n">
        <f aca="false">1/(1+EXP(-O497))</f>
        <v>0.00275236722245327</v>
      </c>
      <c r="Q497" s="0" t="n">
        <f aca="false">(P497-F497)^2</f>
        <v>7.57552532723514E-006</v>
      </c>
      <c r="R497" s="0" t="n">
        <f aca="false">IF(P497&lt;0.5,0,1)</f>
        <v>0</v>
      </c>
      <c r="T497" s="0" t="n">
        <f aca="false">2*(P497-F497)*(1-P497)*P497*A497</f>
        <v>9.21670313355055E-005</v>
      </c>
      <c r="U497" s="0" t="n">
        <f aca="false">2*(P497-F497)*(1-P497)*P497*B497</f>
        <v>4.23061783179369E-005</v>
      </c>
      <c r="V497" s="0" t="n">
        <f aca="false">2*(P497-F497)*(1-P497)*P497*C497</f>
        <v>7.1013942176537E-005</v>
      </c>
      <c r="W497" s="0" t="n">
        <f aca="false">2*(P497-F497)*(1-P497)*P497*D497</f>
        <v>1.81312192791158E-005</v>
      </c>
      <c r="X497" s="0" t="n">
        <f aca="false">2*(P497-F497)*(1-P497)*P497</f>
        <v>1.51093493992632E-005</v>
      </c>
      <c r="Z497" s="0" t="n">
        <f aca="false">H497-T497*$M$4</f>
        <v>0.40261054683255</v>
      </c>
      <c r="AA497" s="0" t="n">
        <f aca="false">I497-U497*$M$4</f>
        <v>1.52042048573067</v>
      </c>
      <c r="AB497" s="0" t="n">
        <f aca="false">J497-V497*$M$4</f>
        <v>-2.81811139819042</v>
      </c>
      <c r="AC497" s="0" t="n">
        <f aca="false">K497-W497*$M$4</f>
        <v>-0.410517327358274</v>
      </c>
      <c r="AD497" s="0" t="n">
        <f aca="false">L497-X497*$M$4</f>
        <v>1.13199977027537</v>
      </c>
    </row>
    <row r="498" customFormat="false" ht="15" hidden="false" customHeight="false" outlineLevel="0" collapsed="false">
      <c r="A498" s="1" t="n">
        <v>6.4</v>
      </c>
      <c r="B498" s="1" t="n">
        <v>2.9</v>
      </c>
      <c r="C498" s="1" t="n">
        <v>4.3</v>
      </c>
      <c r="D498" s="1" t="n">
        <v>1.3</v>
      </c>
      <c r="E498" s="2" t="s">
        <v>29</v>
      </c>
      <c r="F498" s="1" t="n">
        <v>0</v>
      </c>
      <c r="H498" s="0" t="n">
        <f aca="false">Z497</f>
        <v>0.40261054683255</v>
      </c>
      <c r="I498" s="0" t="n">
        <f aca="false">AA497</f>
        <v>1.52042048573067</v>
      </c>
      <c r="J498" s="0" t="n">
        <f aca="false">AB497</f>
        <v>-2.81811139819042</v>
      </c>
      <c r="K498" s="0" t="n">
        <f aca="false">AC497</f>
        <v>-0.410517327358274</v>
      </c>
      <c r="L498" s="0" t="n">
        <f aca="false">AD497</f>
        <v>1.13199977027537</v>
      </c>
      <c r="M498" s="0" t="n">
        <v>0.1</v>
      </c>
      <c r="O498" s="0" t="n">
        <f aca="false">A498*H498+B498*I498+C498*J498+D498*K498+L498</f>
        <v>-4.53362485916194</v>
      </c>
      <c r="P498" s="0" t="n">
        <f aca="false">1/(1+EXP(-O498))</f>
        <v>0.0106275111808861</v>
      </c>
      <c r="Q498" s="0" t="n">
        <f aca="false">(P498-F498)^2</f>
        <v>0.00011294399389986</v>
      </c>
      <c r="R498" s="0" t="n">
        <f aca="false">IF(P498&lt;0.5,0,1)</f>
        <v>0</v>
      </c>
      <c r="T498" s="0" t="n">
        <f aca="false">2*(P498-F498)*(1-P498)*P498*A498</f>
        <v>0.001430319108376</v>
      </c>
      <c r="U498" s="0" t="n">
        <f aca="false">2*(P498-F498)*(1-P498)*P498*B498</f>
        <v>0.000648113345982874</v>
      </c>
      <c r="V498" s="0" t="n">
        <f aca="false">2*(P498-F498)*(1-P498)*P498*C498</f>
        <v>0.000960995650940124</v>
      </c>
      <c r="W498" s="0" t="n">
        <f aca="false">2*(P498-F498)*(1-P498)*P498*D498</f>
        <v>0.000290533568888875</v>
      </c>
      <c r="X498" s="0" t="n">
        <f aca="false">2*(P498-F498)*(1-P498)*P498</f>
        <v>0.00022348736068375</v>
      </c>
      <c r="Z498" s="0" t="n">
        <f aca="false">H498-T498*$M$4</f>
        <v>0.402467514921713</v>
      </c>
      <c r="AA498" s="0" t="n">
        <f aca="false">I498-U498*$M$4</f>
        <v>1.52035567439608</v>
      </c>
      <c r="AB498" s="0" t="n">
        <f aca="false">J498-V498*$M$4</f>
        <v>-2.81820749775552</v>
      </c>
      <c r="AC498" s="0" t="n">
        <f aca="false">K498-W498*$M$4</f>
        <v>-0.410546380715163</v>
      </c>
      <c r="AD498" s="0" t="n">
        <f aca="false">L498-X498*$M$4</f>
        <v>1.1319774215393</v>
      </c>
    </row>
    <row r="499" customFormat="false" ht="15" hidden="false" customHeight="false" outlineLevel="0" collapsed="false">
      <c r="A499" s="1" t="n">
        <v>6.6</v>
      </c>
      <c r="B499" s="1" t="n">
        <v>3</v>
      </c>
      <c r="C499" s="1" t="n">
        <v>4.4</v>
      </c>
      <c r="D499" s="1" t="n">
        <v>1.4</v>
      </c>
      <c r="E499" s="2" t="s">
        <v>29</v>
      </c>
      <c r="F499" s="1" t="n">
        <v>0</v>
      </c>
      <c r="H499" s="0" t="n">
        <f aca="false">Z498</f>
        <v>0.402467514921713</v>
      </c>
      <c r="I499" s="0" t="n">
        <f aca="false">AA498</f>
        <v>1.52035567439608</v>
      </c>
      <c r="J499" s="0" t="n">
        <f aca="false">AB498</f>
        <v>-2.81820749775552</v>
      </c>
      <c r="K499" s="0" t="n">
        <f aca="false">AC498</f>
        <v>-0.410546380715163</v>
      </c>
      <c r="L499" s="0" t="n">
        <f aca="false">AD498</f>
        <v>1.1319774215393</v>
      </c>
      <c r="M499" s="0" t="n">
        <v>0.1</v>
      </c>
      <c r="O499" s="0" t="n">
        <f aca="false">A499*H499+B499*I499+C499*J499+D499*K499+L499</f>
        <v>-4.62554787991468</v>
      </c>
      <c r="P499" s="0" t="n">
        <f aca="false">1/(1+EXP(-O499))</f>
        <v>0.00970321045705952</v>
      </c>
      <c r="Q499" s="0" t="n">
        <f aca="false">(P499-F499)^2</f>
        <v>9.41522931739891E-005</v>
      </c>
      <c r="R499" s="0" t="n">
        <f aca="false">IF(P499&lt;0.5,0,1)</f>
        <v>0</v>
      </c>
      <c r="T499" s="0" t="n">
        <f aca="false">2*(P499-F499)*(1-P499)*P499*A499</f>
        <v>0.00123075102028965</v>
      </c>
      <c r="U499" s="0" t="n">
        <f aca="false">2*(P499-F499)*(1-P499)*P499*B499</f>
        <v>0.000559432281949843</v>
      </c>
      <c r="V499" s="0" t="n">
        <f aca="false">2*(P499-F499)*(1-P499)*P499*C499</f>
        <v>0.000820500680193103</v>
      </c>
      <c r="W499" s="0" t="n">
        <f aca="false">2*(P499-F499)*(1-P499)*P499*D499</f>
        <v>0.00026106839824326</v>
      </c>
      <c r="X499" s="0" t="n">
        <f aca="false">2*(P499-F499)*(1-P499)*P499</f>
        <v>0.000186477427316614</v>
      </c>
      <c r="Z499" s="0" t="n">
        <f aca="false">H499-T499*$M$4</f>
        <v>0.402344439819684</v>
      </c>
      <c r="AA499" s="0" t="n">
        <f aca="false">I499-U499*$M$4</f>
        <v>1.52029973116788</v>
      </c>
      <c r="AB499" s="0" t="n">
        <f aca="false">J499-V499*$M$4</f>
        <v>-2.81828954782354</v>
      </c>
      <c r="AC499" s="0" t="n">
        <f aca="false">K499-W499*$M$4</f>
        <v>-0.410572487554987</v>
      </c>
      <c r="AD499" s="0" t="n">
        <f aca="false">L499-X499*$M$4</f>
        <v>1.13195877379657</v>
      </c>
    </row>
    <row r="500" customFormat="false" ht="15" hidden="false" customHeight="false" outlineLevel="0" collapsed="false">
      <c r="A500" s="1" t="n">
        <v>6.8</v>
      </c>
      <c r="B500" s="1" t="n">
        <v>2.8</v>
      </c>
      <c r="C500" s="1" t="n">
        <v>4.8</v>
      </c>
      <c r="D500" s="1" t="n">
        <v>1.4</v>
      </c>
      <c r="E500" s="2" t="s">
        <v>29</v>
      </c>
      <c r="F500" s="1" t="n">
        <v>0</v>
      </c>
      <c r="H500" s="0" t="n">
        <f aca="false">Z499</f>
        <v>0.402344439819684</v>
      </c>
      <c r="I500" s="0" t="n">
        <f aca="false">AA499</f>
        <v>1.52029973116788</v>
      </c>
      <c r="J500" s="0" t="n">
        <f aca="false">AB499</f>
        <v>-2.81828954782354</v>
      </c>
      <c r="K500" s="0" t="n">
        <f aca="false">AC499</f>
        <v>-0.410572487554987</v>
      </c>
      <c r="L500" s="0" t="n">
        <f aca="false">AD499</f>
        <v>1.13195877379657</v>
      </c>
      <c r="M500" s="0" t="n">
        <v>0.1</v>
      </c>
      <c r="O500" s="0" t="n">
        <f aca="false">A500*H500+B500*I500+C500*J500+D500*K500+L500</f>
        <v>-5.97785110028948</v>
      </c>
      <c r="P500" s="0" t="n">
        <f aca="false">1/(1+EXP(-O500))</f>
        <v>0.00252786005863847</v>
      </c>
      <c r="Q500" s="0" t="n">
        <f aca="false">(P500-F500)^2</f>
        <v>6.3900764760597E-006</v>
      </c>
      <c r="R500" s="0" t="n">
        <f aca="false">IF(P500&lt;0.5,0,1)</f>
        <v>0</v>
      </c>
      <c r="T500" s="0" t="n">
        <f aca="false">2*(P500-F500)*(1-P500)*P500*A500</f>
        <v>8.66853562947135E-005</v>
      </c>
      <c r="U500" s="0" t="n">
        <f aca="false">2*(P500-F500)*(1-P500)*P500*B500</f>
        <v>3.56939702389996E-005</v>
      </c>
      <c r="V500" s="0" t="n">
        <f aca="false">2*(P500-F500)*(1-P500)*P500*C500</f>
        <v>6.11896632668566E-005</v>
      </c>
      <c r="W500" s="0" t="n">
        <f aca="false">2*(P500-F500)*(1-P500)*P500*D500</f>
        <v>1.78469851194998E-005</v>
      </c>
      <c r="X500" s="0" t="n">
        <f aca="false">2*(P500-F500)*(1-P500)*P500</f>
        <v>1.27478465139285E-005</v>
      </c>
      <c r="Z500" s="0" t="n">
        <f aca="false">H500-T500*$M$4</f>
        <v>0.402335771284054</v>
      </c>
      <c r="AA500" s="0" t="n">
        <f aca="false">I500-U500*$M$4</f>
        <v>1.52029616177086</v>
      </c>
      <c r="AB500" s="0" t="n">
        <f aca="false">J500-V500*$M$4</f>
        <v>-2.81829566678986</v>
      </c>
      <c r="AC500" s="0" t="n">
        <f aca="false">K500-W500*$M$4</f>
        <v>-0.410574272253499</v>
      </c>
      <c r="AD500" s="0" t="n">
        <f aca="false">L500-X500*$M$4</f>
        <v>1.13195749901192</v>
      </c>
    </row>
    <row r="501" customFormat="false" ht="15" hidden="false" customHeight="false" outlineLevel="0" collapsed="false">
      <c r="A501" s="1" t="n">
        <v>6.7</v>
      </c>
      <c r="B501" s="1" t="n">
        <v>3</v>
      </c>
      <c r="C501" s="1" t="n">
        <v>5</v>
      </c>
      <c r="D501" s="1" t="n">
        <v>1.7</v>
      </c>
      <c r="E501" s="2" t="s">
        <v>29</v>
      </c>
      <c r="F501" s="1" t="n">
        <v>0</v>
      </c>
      <c r="H501" s="0" t="n">
        <f aca="false">Z500</f>
        <v>0.402335771284054</v>
      </c>
      <c r="I501" s="0" t="n">
        <f aca="false">AA500</f>
        <v>1.52029616177086</v>
      </c>
      <c r="J501" s="0" t="n">
        <f aca="false">AB500</f>
        <v>-2.81829566678986</v>
      </c>
      <c r="K501" s="0" t="n">
        <f aca="false">AC500</f>
        <v>-0.410574272253499</v>
      </c>
      <c r="L501" s="0" t="n">
        <f aca="false">AD500</f>
        <v>1.13195749901192</v>
      </c>
      <c r="M501" s="0" t="n">
        <v>0.1</v>
      </c>
      <c r="O501" s="0" t="n">
        <f aca="false">A501*H501+B501*I501+C501*J501+D501*K501+L501</f>
        <v>-6.40095894485262</v>
      </c>
      <c r="P501" s="0" t="n">
        <f aca="false">1/(1+EXP(-O501))</f>
        <v>0.00165721377873387</v>
      </c>
      <c r="Q501" s="0" t="n">
        <f aca="false">(P501-F501)^2</f>
        <v>2.74635750842541E-006</v>
      </c>
      <c r="R501" s="0" t="n">
        <f aca="false">IF(P501&lt;0.5,0,1)</f>
        <v>0</v>
      </c>
      <c r="T501" s="0" t="n">
        <f aca="false">2*(P501-F501)*(1-P501)*P501*A501</f>
        <v>3.67402031727429E-005</v>
      </c>
      <c r="U501" s="0" t="n">
        <f aca="false">2*(P501-F501)*(1-P501)*P501*B501</f>
        <v>1.64508372415267E-005</v>
      </c>
      <c r="V501" s="0" t="n">
        <f aca="false">2*(P501-F501)*(1-P501)*P501*C501</f>
        <v>2.74180620692112E-005</v>
      </c>
      <c r="W501" s="0" t="n">
        <f aca="false">2*(P501-F501)*(1-P501)*P501*D501</f>
        <v>9.3221411035318E-006</v>
      </c>
      <c r="X501" s="0" t="n">
        <f aca="false">2*(P501-F501)*(1-P501)*P501</f>
        <v>5.48361241384223E-006</v>
      </c>
      <c r="Z501" s="0" t="n">
        <f aca="false">H501-T501*$M$4</f>
        <v>0.402332097263737</v>
      </c>
      <c r="AA501" s="0" t="n">
        <f aca="false">I501-U501*$M$4</f>
        <v>1.52029451668713</v>
      </c>
      <c r="AB501" s="0" t="n">
        <f aca="false">J501-V501*$M$4</f>
        <v>-2.81829840859607</v>
      </c>
      <c r="AC501" s="0" t="n">
        <f aca="false">K501-W501*$M$4</f>
        <v>-0.410575204467609</v>
      </c>
      <c r="AD501" s="0" t="n">
        <f aca="false">L501-X501*$M$4</f>
        <v>1.13195695065067</v>
      </c>
    </row>
    <row r="502" customFormat="false" ht="15" hidden="false" customHeight="false" outlineLevel="0" collapsed="false">
      <c r="A502" s="1" t="n">
        <v>6</v>
      </c>
      <c r="B502" s="1" t="n">
        <v>2.9</v>
      </c>
      <c r="C502" s="1" t="n">
        <v>4.5</v>
      </c>
      <c r="D502" s="1" t="n">
        <v>1.5</v>
      </c>
      <c r="E502" s="2" t="s">
        <v>29</v>
      </c>
      <c r="F502" s="1" t="n">
        <v>0</v>
      </c>
      <c r="H502" s="0" t="n">
        <f aca="false">Z501</f>
        <v>0.402332097263737</v>
      </c>
      <c r="I502" s="0" t="n">
        <f aca="false">AA501</f>
        <v>1.52029451668713</v>
      </c>
      <c r="J502" s="0" t="n">
        <f aca="false">AB501</f>
        <v>-2.81829840859607</v>
      </c>
      <c r="K502" s="0" t="n">
        <f aca="false">AC501</f>
        <v>-0.410575204467609</v>
      </c>
      <c r="L502" s="0" t="n">
        <f aca="false">AD501</f>
        <v>1.13195695065067</v>
      </c>
      <c r="M502" s="0" t="n">
        <v>0.1</v>
      </c>
      <c r="O502" s="0" t="n">
        <f aca="false">A502*H502+B502*I502+C502*J502+D502*K502+L502</f>
        <v>-5.34340201275795</v>
      </c>
      <c r="P502" s="0" t="n">
        <f aca="false">1/(1+EXP(-O502))</f>
        <v>0.004756847073927</v>
      </c>
      <c r="Q502" s="0" t="n">
        <f aca="false">(P502-F502)^2</f>
        <v>2.26275940847278E-005</v>
      </c>
      <c r="R502" s="0" t="n">
        <f aca="false">IF(P502&lt;0.5,0,1)</f>
        <v>0</v>
      </c>
      <c r="T502" s="0" t="n">
        <f aca="false">2*(P502-F502)*(1-P502)*P502*A502</f>
        <v>0.000270239496960191</v>
      </c>
      <c r="U502" s="0" t="n">
        <f aca="false">2*(P502-F502)*(1-P502)*P502*B502</f>
        <v>0.000130615756864092</v>
      </c>
      <c r="V502" s="0" t="n">
        <f aca="false">2*(P502-F502)*(1-P502)*P502*C502</f>
        <v>0.000202679622720143</v>
      </c>
      <c r="W502" s="0" t="n">
        <f aca="false">2*(P502-F502)*(1-P502)*P502*D502</f>
        <v>6.75598742400477E-005</v>
      </c>
      <c r="X502" s="0" t="n">
        <f aca="false">2*(P502-F502)*(1-P502)*P502</f>
        <v>4.50399161600318E-005</v>
      </c>
      <c r="Z502" s="0" t="n">
        <f aca="false">H502-T502*$M$4</f>
        <v>0.402305073314041</v>
      </c>
      <c r="AA502" s="0" t="n">
        <f aca="false">I502-U502*$M$4</f>
        <v>1.52028145511145</v>
      </c>
      <c r="AB502" s="0" t="n">
        <f aca="false">J502-V502*$M$4</f>
        <v>-2.81831867655834</v>
      </c>
      <c r="AC502" s="0" t="n">
        <f aca="false">K502-W502*$M$4</f>
        <v>-0.410581960455034</v>
      </c>
      <c r="AD502" s="0" t="n">
        <f aca="false">L502-X502*$M$4</f>
        <v>1.13195244665906</v>
      </c>
    </row>
    <row r="503" customFormat="false" ht="15" hidden="false" customHeight="false" outlineLevel="0" collapsed="false">
      <c r="A503" s="1" t="n">
        <v>5.7</v>
      </c>
      <c r="B503" s="1" t="n">
        <v>2.6</v>
      </c>
      <c r="C503" s="1" t="n">
        <v>3.5</v>
      </c>
      <c r="D503" s="1" t="n">
        <v>1</v>
      </c>
      <c r="E503" s="2" t="s">
        <v>29</v>
      </c>
      <c r="F503" s="1" t="n">
        <v>0</v>
      </c>
      <c r="H503" s="0" t="n">
        <f aca="false">Z502</f>
        <v>0.402305073314041</v>
      </c>
      <c r="I503" s="0" t="n">
        <f aca="false">AA502</f>
        <v>1.52028145511145</v>
      </c>
      <c r="J503" s="0" t="n">
        <f aca="false">AB502</f>
        <v>-2.81831867655834</v>
      </c>
      <c r="K503" s="0" t="n">
        <f aca="false">AC502</f>
        <v>-0.410581960455034</v>
      </c>
      <c r="L503" s="0" t="n">
        <f aca="false">AD502</f>
        <v>1.13195244665906</v>
      </c>
      <c r="M503" s="0" t="n">
        <v>0.1</v>
      </c>
      <c r="O503" s="0" t="n">
        <f aca="false">A503*H503+B503*I503+C503*J503+D503*K503+L503</f>
        <v>-2.89687418057038</v>
      </c>
      <c r="P503" s="0" t="n">
        <f aca="false">1/(1+EXP(-O503))</f>
        <v>0.0523082999768711</v>
      </c>
      <c r="Q503" s="0" t="n">
        <f aca="false">(P503-F503)^2</f>
        <v>0.00273615824647033</v>
      </c>
      <c r="R503" s="0" t="n">
        <f aca="false">IF(P503&lt;0.5,0,1)</f>
        <v>0</v>
      </c>
      <c r="T503" s="0" t="n">
        <f aca="false">2*(P503-F503)*(1-P503)*P503*A503</f>
        <v>0.0295605928454794</v>
      </c>
      <c r="U503" s="0" t="n">
        <f aca="false">2*(P503-F503)*(1-P503)*P503*B503</f>
        <v>0.0134837791926748</v>
      </c>
      <c r="V503" s="0" t="n">
        <f aca="false">2*(P503-F503)*(1-P503)*P503*C503</f>
        <v>0.0181512412209084</v>
      </c>
      <c r="W503" s="0" t="n">
        <f aca="false">2*(P503-F503)*(1-P503)*P503*D503</f>
        <v>0.00518606892025955</v>
      </c>
      <c r="X503" s="0" t="n">
        <f aca="false">2*(P503-F503)*(1-P503)*P503</f>
        <v>0.00518606892025955</v>
      </c>
      <c r="Z503" s="0" t="n">
        <f aca="false">H503-T503*$M$4</f>
        <v>0.399349014029493</v>
      </c>
      <c r="AA503" s="0" t="n">
        <f aca="false">I503-U503*$M$4</f>
        <v>1.51893307719218</v>
      </c>
      <c r="AB503" s="0" t="n">
        <f aca="false">J503-V503*$M$4</f>
        <v>-2.82013380068043</v>
      </c>
      <c r="AC503" s="0" t="n">
        <f aca="false">K503-W503*$M$4</f>
        <v>-0.411100567347059</v>
      </c>
      <c r="AD503" s="0" t="n">
        <f aca="false">L503-X503*$M$4</f>
        <v>1.13143383976703</v>
      </c>
    </row>
    <row r="504" customFormat="false" ht="15" hidden="false" customHeight="false" outlineLevel="0" collapsed="false">
      <c r="A504" s="1" t="n">
        <v>5.5</v>
      </c>
      <c r="B504" s="1" t="n">
        <v>2.4</v>
      </c>
      <c r="C504" s="1" t="n">
        <v>3.8</v>
      </c>
      <c r="D504" s="1" t="n">
        <v>1.1</v>
      </c>
      <c r="E504" s="2" t="s">
        <v>29</v>
      </c>
      <c r="F504" s="1" t="n">
        <v>0</v>
      </c>
      <c r="H504" s="0" t="n">
        <f aca="false">Z503</f>
        <v>0.399349014029493</v>
      </c>
      <c r="I504" s="0" t="n">
        <f aca="false">AA503</f>
        <v>1.51893307719218</v>
      </c>
      <c r="J504" s="0" t="n">
        <f aca="false">AB503</f>
        <v>-2.82013380068043</v>
      </c>
      <c r="K504" s="0" t="n">
        <f aca="false">AC503</f>
        <v>-0.411100567347059</v>
      </c>
      <c r="L504" s="0" t="n">
        <f aca="false">AD503</f>
        <v>1.13143383976703</v>
      </c>
      <c r="M504" s="0" t="n">
        <v>0.1</v>
      </c>
      <c r="O504" s="0" t="n">
        <f aca="false">A504*H504+B504*I504+C504*J504+D504*K504+L504</f>
        <v>-4.19542626447694</v>
      </c>
      <c r="P504" s="0" t="n">
        <f aca="false">1/(1+EXP(-O504))</f>
        <v>0.014840753848238</v>
      </c>
      <c r="Q504" s="0" t="n">
        <f aca="false">(P504-F504)^2</f>
        <v>0.000220247974783991</v>
      </c>
      <c r="R504" s="0" t="n">
        <f aca="false">IF(P504&lt;0.5,0,1)</f>
        <v>0</v>
      </c>
      <c r="T504" s="0" t="n">
        <f aca="false">2*(P504-F504)*(1-P504)*P504*A504</f>
        <v>0.00238677261685113</v>
      </c>
      <c r="U504" s="0" t="n">
        <f aca="false">2*(P504-F504)*(1-P504)*P504*B504</f>
        <v>0.00104150077826231</v>
      </c>
      <c r="V504" s="0" t="n">
        <f aca="false">2*(P504-F504)*(1-P504)*P504*C504</f>
        <v>0.00164904289891533</v>
      </c>
      <c r="W504" s="0" t="n">
        <f aca="false">2*(P504-F504)*(1-P504)*P504*D504</f>
        <v>0.000477354523370227</v>
      </c>
      <c r="X504" s="0" t="n">
        <f aca="false">2*(P504-F504)*(1-P504)*P504</f>
        <v>0.000433958657609297</v>
      </c>
      <c r="Z504" s="0" t="n">
        <f aca="false">H504-T504*$M$4</f>
        <v>0.399110336767808</v>
      </c>
      <c r="AA504" s="0" t="n">
        <f aca="false">I504-U504*$M$4</f>
        <v>1.51882892711435</v>
      </c>
      <c r="AB504" s="0" t="n">
        <f aca="false">J504-V504*$M$4</f>
        <v>-2.82029870497033</v>
      </c>
      <c r="AC504" s="0" t="n">
        <f aca="false">K504-W504*$M$4</f>
        <v>-0.411148302799397</v>
      </c>
      <c r="AD504" s="0" t="n">
        <f aca="false">L504-X504*$M$4</f>
        <v>1.13139044390127</v>
      </c>
    </row>
    <row r="505" customFormat="false" ht="15" hidden="false" customHeight="false" outlineLevel="0" collapsed="false">
      <c r="A505" s="1" t="n">
        <v>5.5</v>
      </c>
      <c r="B505" s="1" t="n">
        <v>2.4</v>
      </c>
      <c r="C505" s="1" t="n">
        <v>3.7</v>
      </c>
      <c r="D505" s="1" t="n">
        <v>1</v>
      </c>
      <c r="E505" s="2" t="s">
        <v>29</v>
      </c>
      <c r="F505" s="1" t="n">
        <v>0</v>
      </c>
      <c r="H505" s="0" t="n">
        <f aca="false">Z504</f>
        <v>0.399110336767808</v>
      </c>
      <c r="I505" s="0" t="n">
        <f aca="false">AA504</f>
        <v>1.51882892711435</v>
      </c>
      <c r="J505" s="0" t="n">
        <f aca="false">AB504</f>
        <v>-2.82029870497033</v>
      </c>
      <c r="K505" s="0" t="n">
        <f aca="false">AC504</f>
        <v>-0.411148302799397</v>
      </c>
      <c r="L505" s="0" t="n">
        <f aca="false">AD504</f>
        <v>1.13139044390127</v>
      </c>
      <c r="M505" s="0" t="n">
        <v>0.1</v>
      </c>
      <c r="O505" s="0" t="n">
        <f aca="false">A505*H505+B505*I505+C505*J505+D505*K505+L505</f>
        <v>-3.87456678999094</v>
      </c>
      <c r="P505" s="0" t="n">
        <f aca="false">1/(1+EXP(-O505))</f>
        <v>0.020340984223962</v>
      </c>
      <c r="Q505" s="0" t="n">
        <f aca="false">(P505-F505)^2</f>
        <v>0.00041375563919947</v>
      </c>
      <c r="R505" s="0" t="n">
        <f aca="false">IF(P505&lt;0.5,0,1)</f>
        <v>0</v>
      </c>
      <c r="T505" s="0" t="n">
        <f aca="false">2*(P505-F505)*(1-P505)*P505*A505</f>
        <v>0.00445873386496933</v>
      </c>
      <c r="U505" s="0" t="n">
        <f aca="false">2*(P505-F505)*(1-P505)*P505*B505</f>
        <v>0.00194562932289571</v>
      </c>
      <c r="V505" s="0" t="n">
        <f aca="false">2*(P505-F505)*(1-P505)*P505*C505</f>
        <v>0.00299951187279755</v>
      </c>
      <c r="W505" s="0" t="n">
        <f aca="false">2*(P505-F505)*(1-P505)*P505*D505</f>
        <v>0.000810678884539877</v>
      </c>
      <c r="X505" s="0" t="n">
        <f aca="false">2*(P505-F505)*(1-P505)*P505</f>
        <v>0.000810678884539877</v>
      </c>
      <c r="Z505" s="0" t="n">
        <f aca="false">H505-T505*$M$4</f>
        <v>0.398664463381311</v>
      </c>
      <c r="AA505" s="0" t="n">
        <f aca="false">I505-U505*$M$4</f>
        <v>1.51863436418206</v>
      </c>
      <c r="AB505" s="0" t="n">
        <f aca="false">J505-V505*$M$4</f>
        <v>-2.82059865615761</v>
      </c>
      <c r="AC505" s="0" t="n">
        <f aca="false">K505-W505*$M$4</f>
        <v>-0.41122937068785</v>
      </c>
      <c r="AD505" s="0" t="n">
        <f aca="false">L505-X505*$M$4</f>
        <v>1.13130937601282</v>
      </c>
    </row>
    <row r="506" customFormat="false" ht="15" hidden="false" customHeight="false" outlineLevel="0" collapsed="false">
      <c r="A506" s="1" t="n">
        <v>5.8</v>
      </c>
      <c r="B506" s="1" t="n">
        <v>2.7</v>
      </c>
      <c r="C506" s="1" t="n">
        <v>3.9</v>
      </c>
      <c r="D506" s="1" t="n">
        <v>1.2</v>
      </c>
      <c r="E506" s="2" t="s">
        <v>29</v>
      </c>
      <c r="F506" s="1" t="n">
        <v>0</v>
      </c>
      <c r="H506" s="0" t="n">
        <f aca="false">Z505</f>
        <v>0.398664463381311</v>
      </c>
      <c r="I506" s="0" t="n">
        <f aca="false">AA505</f>
        <v>1.51863436418206</v>
      </c>
      <c r="J506" s="0" t="n">
        <f aca="false">AB505</f>
        <v>-2.82059865615761</v>
      </c>
      <c r="K506" s="0" t="n">
        <f aca="false">AC505</f>
        <v>-0.41122937068785</v>
      </c>
      <c r="L506" s="0" t="n">
        <f aca="false">AD505</f>
        <v>1.13130937601282</v>
      </c>
      <c r="M506" s="0" t="n">
        <v>0.1</v>
      </c>
      <c r="O506" s="0" t="n">
        <f aca="false">A506*H506+B506*I506+C506*J506+D506*K506+L506</f>
        <v>-3.94993395692409</v>
      </c>
      <c r="P506" s="0" t="n">
        <f aca="false">1/(1+EXP(-O506))</f>
        <v>0.0188921860244762</v>
      </c>
      <c r="Q506" s="0" t="n">
        <f aca="false">(P506-F506)^2</f>
        <v>0.000356914692783415</v>
      </c>
      <c r="R506" s="0" t="n">
        <f aca="false">IF(P506&lt;0.5,0,1)</f>
        <v>0</v>
      </c>
      <c r="T506" s="0" t="n">
        <f aca="false">2*(P506-F506)*(1-P506)*P506*A506</f>
        <v>0.00406199281054479</v>
      </c>
      <c r="U506" s="0" t="n">
        <f aca="false">2*(P506-F506)*(1-P506)*P506*B506</f>
        <v>0.0018909276876674</v>
      </c>
      <c r="V506" s="0" t="n">
        <f aca="false">2*(P506-F506)*(1-P506)*P506*C506</f>
        <v>0.00273133999329736</v>
      </c>
      <c r="W506" s="0" t="n">
        <f aca="false">2*(P506-F506)*(1-P506)*P506*D506</f>
        <v>0.000840412305629956</v>
      </c>
      <c r="X506" s="0" t="n">
        <f aca="false">2*(P506-F506)*(1-P506)*P506</f>
        <v>0.000700343588024963</v>
      </c>
      <c r="Z506" s="0" t="n">
        <f aca="false">H506-T506*$M$4</f>
        <v>0.398258264100256</v>
      </c>
      <c r="AA506" s="0" t="n">
        <f aca="false">I506-U506*$M$4</f>
        <v>1.5184452714133</v>
      </c>
      <c r="AB506" s="0" t="n">
        <f aca="false">J506-V506*$M$4</f>
        <v>-2.82087179015694</v>
      </c>
      <c r="AC506" s="0" t="n">
        <f aca="false">K506-W506*$M$4</f>
        <v>-0.411313411918413</v>
      </c>
      <c r="AD506" s="0" t="n">
        <f aca="false">L506-X506*$M$4</f>
        <v>1.13123934165401</v>
      </c>
    </row>
    <row r="507" customFormat="false" ht="15" hidden="false" customHeight="false" outlineLevel="0" collapsed="false">
      <c r="A507" s="1" t="n">
        <v>6</v>
      </c>
      <c r="B507" s="1" t="n">
        <v>2.7</v>
      </c>
      <c r="C507" s="1" t="n">
        <v>5.1</v>
      </c>
      <c r="D507" s="1" t="n">
        <v>1.6</v>
      </c>
      <c r="E507" s="2" t="s">
        <v>29</v>
      </c>
      <c r="F507" s="1" t="n">
        <v>0</v>
      </c>
      <c r="H507" s="0" t="n">
        <f aca="false">Z506</f>
        <v>0.398258264100256</v>
      </c>
      <c r="I507" s="0" t="n">
        <f aca="false">AA506</f>
        <v>1.5184452714133</v>
      </c>
      <c r="J507" s="0" t="n">
        <f aca="false">AB506</f>
        <v>-2.82087179015694</v>
      </c>
      <c r="K507" s="0" t="n">
        <f aca="false">AC506</f>
        <v>-0.411313411918413</v>
      </c>
      <c r="L507" s="0" t="n">
        <f aca="false">AD506</f>
        <v>1.13123934165401</v>
      </c>
      <c r="M507" s="0" t="n">
        <v>0.1</v>
      </c>
      <c r="O507" s="0" t="n">
        <f aca="false">A507*H507+B507*I507+C507*J507+D507*K507+L507</f>
        <v>-7.42395642979838</v>
      </c>
      <c r="P507" s="0" t="n">
        <f aca="false">1/(1+EXP(-O507))</f>
        <v>0.000596427399211078</v>
      </c>
      <c r="Q507" s="0" t="n">
        <f aca="false">(P507-F507)^2</f>
        <v>3.55725642529691E-007</v>
      </c>
      <c r="R507" s="0" t="n">
        <f aca="false">IF(P507&lt;0.5,0,1)</f>
        <v>0</v>
      </c>
      <c r="T507" s="0" t="n">
        <f aca="false">2*(P507-F507)*(1-P507)*P507*A507</f>
        <v>4.26616173611861E-006</v>
      </c>
      <c r="U507" s="0" t="n">
        <f aca="false">2*(P507-F507)*(1-P507)*P507*B507</f>
        <v>1.91977278125338E-006</v>
      </c>
      <c r="V507" s="0" t="n">
        <f aca="false">2*(P507-F507)*(1-P507)*P507*C507</f>
        <v>3.62623747570082E-006</v>
      </c>
      <c r="W507" s="0" t="n">
        <f aca="false">2*(P507-F507)*(1-P507)*P507*D507</f>
        <v>1.13764312963163E-006</v>
      </c>
      <c r="X507" s="0" t="n">
        <f aca="false">2*(P507-F507)*(1-P507)*P507</f>
        <v>7.11026956019769E-007</v>
      </c>
      <c r="Z507" s="0" t="n">
        <f aca="false">H507-T507*$M$4</f>
        <v>0.398257837484083</v>
      </c>
      <c r="AA507" s="0" t="n">
        <f aca="false">I507-U507*$M$4</f>
        <v>1.51844507943602</v>
      </c>
      <c r="AB507" s="0" t="n">
        <f aca="false">J507-V507*$M$4</f>
        <v>-2.82087215278068</v>
      </c>
      <c r="AC507" s="0" t="n">
        <f aca="false">K507-W507*$M$4</f>
        <v>-0.411313525682726</v>
      </c>
      <c r="AD507" s="0" t="n">
        <f aca="false">L507-X507*$M$4</f>
        <v>1.13123927055132</v>
      </c>
    </row>
    <row r="508" customFormat="false" ht="15" hidden="false" customHeight="false" outlineLevel="0" collapsed="false">
      <c r="A508" s="1" t="n">
        <v>5.4</v>
      </c>
      <c r="B508" s="1" t="n">
        <v>3</v>
      </c>
      <c r="C508" s="1" t="n">
        <v>4.5</v>
      </c>
      <c r="D508" s="1" t="n">
        <v>1.5</v>
      </c>
      <c r="E508" s="2" t="s">
        <v>29</v>
      </c>
      <c r="F508" s="1" t="n">
        <v>0</v>
      </c>
      <c r="H508" s="0" t="n">
        <f aca="false">Z507</f>
        <v>0.398257837484083</v>
      </c>
      <c r="I508" s="0" t="n">
        <f aca="false">AA507</f>
        <v>1.51844507943602</v>
      </c>
      <c r="J508" s="0" t="n">
        <f aca="false">AB507</f>
        <v>-2.82087215278068</v>
      </c>
      <c r="K508" s="0" t="n">
        <f aca="false">AC507</f>
        <v>-0.411313525682726</v>
      </c>
      <c r="L508" s="0" t="n">
        <f aca="false">AD507</f>
        <v>1.13123927055132</v>
      </c>
      <c r="M508" s="0" t="n">
        <v>0.1</v>
      </c>
      <c r="O508" s="0" t="n">
        <f aca="false">A508*H508+B508*I508+C508*J508+D508*K508+L508</f>
        <v>-5.47372814476374</v>
      </c>
      <c r="P508" s="0" t="n">
        <f aca="false">1/(1+EXP(-O508))</f>
        <v>0.00417803211476388</v>
      </c>
      <c r="Q508" s="0" t="n">
        <f aca="false">(P508-F508)^2</f>
        <v>1.74559523519983E-005</v>
      </c>
      <c r="R508" s="0" t="n">
        <f aca="false">IF(P508&lt;0.5,0,1)</f>
        <v>0</v>
      </c>
      <c r="T508" s="0" t="n">
        <f aca="false">2*(P508-F508)*(1-P508)*P508*A508</f>
        <v>0.000187736624882761</v>
      </c>
      <c r="U508" s="0" t="n">
        <f aca="false">2*(P508-F508)*(1-P508)*P508*B508</f>
        <v>0.000104298124934867</v>
      </c>
      <c r="V508" s="0" t="n">
        <f aca="false">2*(P508-F508)*(1-P508)*P508*C508</f>
        <v>0.000156447187402301</v>
      </c>
      <c r="W508" s="0" t="n">
        <f aca="false">2*(P508-F508)*(1-P508)*P508*D508</f>
        <v>5.21490624674336E-005</v>
      </c>
      <c r="X508" s="0" t="n">
        <f aca="false">2*(P508-F508)*(1-P508)*P508</f>
        <v>3.47660416449557E-005</v>
      </c>
      <c r="Z508" s="0" t="n">
        <f aca="false">H508-T508*$M$4</f>
        <v>0.398239063821595</v>
      </c>
      <c r="AA508" s="0" t="n">
        <f aca="false">I508-U508*$M$4</f>
        <v>1.51843464962353</v>
      </c>
      <c r="AB508" s="0" t="n">
        <f aca="false">J508-V508*$M$4</f>
        <v>-2.82088779749942</v>
      </c>
      <c r="AC508" s="0" t="n">
        <f aca="false">K508-W508*$M$4</f>
        <v>-0.411318740588973</v>
      </c>
      <c r="AD508" s="0" t="n">
        <f aca="false">L508-X508*$M$4</f>
        <v>1.13123579394715</v>
      </c>
    </row>
    <row r="509" customFormat="false" ht="15" hidden="false" customHeight="false" outlineLevel="0" collapsed="false">
      <c r="A509" s="1" t="n">
        <v>6</v>
      </c>
      <c r="B509" s="1" t="n">
        <v>3.4</v>
      </c>
      <c r="C509" s="1" t="n">
        <v>4.5</v>
      </c>
      <c r="D509" s="1" t="n">
        <v>1.6</v>
      </c>
      <c r="E509" s="2" t="s">
        <v>29</v>
      </c>
      <c r="F509" s="1" t="n">
        <v>0</v>
      </c>
      <c r="H509" s="0" t="n">
        <f aca="false">Z508</f>
        <v>0.398239063821595</v>
      </c>
      <c r="I509" s="0" t="n">
        <f aca="false">AA508</f>
        <v>1.51843464962353</v>
      </c>
      <c r="J509" s="0" t="n">
        <f aca="false">AB508</f>
        <v>-2.82088779749942</v>
      </c>
      <c r="K509" s="0" t="n">
        <f aca="false">AC508</f>
        <v>-0.411318740588973</v>
      </c>
      <c r="L509" s="0" t="n">
        <f aca="false">AD508</f>
        <v>1.13123579394715</v>
      </c>
      <c r="M509" s="0" t="n">
        <v>0.1</v>
      </c>
      <c r="O509" s="0" t="n">
        <f aca="false">A509*H509+B509*I509+C509*J509+D509*K509+L509</f>
        <v>-4.66875708809305</v>
      </c>
      <c r="P509" s="0" t="n">
        <f aca="false">1/(1+EXP(-O509))</f>
        <v>0.00929668626177678</v>
      </c>
      <c r="Q509" s="0" t="n">
        <f aca="false">(P509-F509)^2</f>
        <v>8.6428375449909E-005</v>
      </c>
      <c r="R509" s="0" t="n">
        <f aca="false">IF(P509&lt;0.5,0,1)</f>
        <v>0</v>
      </c>
      <c r="T509" s="0" t="n">
        <f aca="false">2*(P509-F509)*(1-P509)*P509*A509</f>
        <v>0.00102749853551083</v>
      </c>
      <c r="U509" s="0" t="n">
        <f aca="false">2*(P509-F509)*(1-P509)*P509*B509</f>
        <v>0.000582249170122806</v>
      </c>
      <c r="V509" s="0" t="n">
        <f aca="false">2*(P509-F509)*(1-P509)*P509*C509</f>
        <v>0.000770623901633126</v>
      </c>
      <c r="W509" s="0" t="n">
        <f aca="false">2*(P509-F509)*(1-P509)*P509*D509</f>
        <v>0.000273999609469556</v>
      </c>
      <c r="X509" s="0" t="n">
        <f aca="false">2*(P509-F509)*(1-P509)*P509</f>
        <v>0.000171249755918472</v>
      </c>
      <c r="Z509" s="0" t="n">
        <f aca="false">H509-T509*$M$4</f>
        <v>0.398136313968043</v>
      </c>
      <c r="AA509" s="0" t="n">
        <f aca="false">I509-U509*$M$4</f>
        <v>1.51837642470651</v>
      </c>
      <c r="AB509" s="0" t="n">
        <f aca="false">J509-V509*$M$4</f>
        <v>-2.82096485988959</v>
      </c>
      <c r="AC509" s="0" t="n">
        <f aca="false">K509-W509*$M$4</f>
        <v>-0.41134614054992</v>
      </c>
      <c r="AD509" s="0" t="n">
        <f aca="false">L509-X509*$M$4</f>
        <v>1.13121866897156</v>
      </c>
    </row>
    <row r="510" customFormat="false" ht="15" hidden="false" customHeight="false" outlineLevel="0" collapsed="false">
      <c r="A510" s="1" t="n">
        <v>6.7</v>
      </c>
      <c r="B510" s="1" t="n">
        <v>3.1</v>
      </c>
      <c r="C510" s="1" t="n">
        <v>4.7</v>
      </c>
      <c r="D510" s="1" t="n">
        <v>1.5</v>
      </c>
      <c r="E510" s="2" t="s">
        <v>29</v>
      </c>
      <c r="F510" s="1" t="n">
        <v>0</v>
      </c>
      <c r="H510" s="0" t="n">
        <f aca="false">Z509</f>
        <v>0.398136313968043</v>
      </c>
      <c r="I510" s="0" t="n">
        <f aca="false">AA509</f>
        <v>1.51837642470651</v>
      </c>
      <c r="J510" s="0" t="n">
        <f aca="false">AB509</f>
        <v>-2.82096485988959</v>
      </c>
      <c r="K510" s="0" t="n">
        <f aca="false">AC509</f>
        <v>-0.41134614054992</v>
      </c>
      <c r="L510" s="0" t="n">
        <f aca="false">AD509</f>
        <v>1.13121866897156</v>
      </c>
      <c r="M510" s="0" t="n">
        <v>0.1</v>
      </c>
      <c r="O510" s="0" t="n">
        <f aca="false">A510*H510+B510*I510+C510*J510+D510*K510+L510</f>
        <v>-5.36985516315829</v>
      </c>
      <c r="P510" s="0" t="n">
        <f aca="false">1/(1+EXP(-O510))</f>
        <v>0.00463323862438771</v>
      </c>
      <c r="Q510" s="0" t="n">
        <f aca="false">(P510-F510)^2</f>
        <v>2.14669001505181E-005</v>
      </c>
      <c r="R510" s="0" t="n">
        <f aca="false">IF(P510&lt;0.5,0,1)</f>
        <v>0</v>
      </c>
      <c r="T510" s="0" t="n">
        <f aca="false">2*(P510-F510)*(1-P510)*P510*A510</f>
        <v>0.000286323680986571</v>
      </c>
      <c r="U510" s="0" t="n">
        <f aca="false">2*(P510-F510)*(1-P510)*P510*B510</f>
        <v>0.000132478121053488</v>
      </c>
      <c r="V510" s="0" t="n">
        <f aca="false">2*(P510-F510)*(1-P510)*P510*C510</f>
        <v>0.000200853925468192</v>
      </c>
      <c r="W510" s="0" t="n">
        <f aca="false">2*(P510-F510)*(1-P510)*P510*D510</f>
        <v>6.41023166387846E-005</v>
      </c>
      <c r="X510" s="0" t="n">
        <f aca="false">2*(P510-F510)*(1-P510)*P510</f>
        <v>4.27348777591897E-005</v>
      </c>
      <c r="Z510" s="0" t="n">
        <f aca="false">H510-T510*$M$4</f>
        <v>0.398107681599945</v>
      </c>
      <c r="AA510" s="0" t="n">
        <f aca="false">I510-U510*$M$4</f>
        <v>1.51836317689441</v>
      </c>
      <c r="AB510" s="0" t="n">
        <f aca="false">J510-V510*$M$4</f>
        <v>-2.82098494528213</v>
      </c>
      <c r="AC510" s="0" t="n">
        <f aca="false">K510-W510*$M$4</f>
        <v>-0.411352550781584</v>
      </c>
      <c r="AD510" s="0" t="n">
        <f aca="false">L510-X510*$M$4</f>
        <v>1.13121439548379</v>
      </c>
    </row>
    <row r="511" customFormat="false" ht="15" hidden="false" customHeight="false" outlineLevel="0" collapsed="false">
      <c r="A511" s="1" t="n">
        <v>6.3</v>
      </c>
      <c r="B511" s="1" t="n">
        <v>2.3</v>
      </c>
      <c r="C511" s="1" t="n">
        <v>4.4</v>
      </c>
      <c r="D511" s="1" t="n">
        <v>1.3</v>
      </c>
      <c r="E511" s="2" t="s">
        <v>29</v>
      </c>
      <c r="F511" s="1" t="n">
        <v>0</v>
      </c>
      <c r="H511" s="0" t="n">
        <f aca="false">Z510</f>
        <v>0.398107681599945</v>
      </c>
      <c r="I511" s="0" t="n">
        <f aca="false">AA510</f>
        <v>1.51836317689441</v>
      </c>
      <c r="J511" s="0" t="n">
        <f aca="false">AB510</f>
        <v>-2.82098494528213</v>
      </c>
      <c r="K511" s="0" t="n">
        <f aca="false">AC510</f>
        <v>-0.411352550781584</v>
      </c>
      <c r="L511" s="0" t="n">
        <f aca="false">AD510</f>
        <v>1.13121439548379</v>
      </c>
      <c r="M511" s="0" t="n">
        <v>0.1</v>
      </c>
      <c r="O511" s="0" t="n">
        <f aca="false">A511*H511+B511*I511+C511*J511+D511*K511+L511</f>
        <v>-5.81556397883687</v>
      </c>
      <c r="P511" s="0" t="n">
        <f aca="false">1/(1+EXP(-O511))</f>
        <v>0.00297193999092045</v>
      </c>
      <c r="Q511" s="0" t="n">
        <f aca="false">(P511-F511)^2</f>
        <v>8.83242730963223E-006</v>
      </c>
      <c r="R511" s="0" t="n">
        <f aca="false">IF(P511&lt;0.5,0,1)</f>
        <v>0</v>
      </c>
      <c r="T511" s="0" t="n">
        <f aca="false">2*(P511-F511)*(1-P511)*P511*A511</f>
        <v>0.000110957841107742</v>
      </c>
      <c r="U511" s="0" t="n">
        <f aca="false">2*(P511-F511)*(1-P511)*P511*B511</f>
        <v>4.05084181821917E-005</v>
      </c>
      <c r="V511" s="0" t="n">
        <f aca="false">2*(P511-F511)*(1-P511)*P511*C511</f>
        <v>7.74943652181058E-005</v>
      </c>
      <c r="W511" s="0" t="n">
        <f aca="false">2*(P511-F511)*(1-P511)*P511*D511</f>
        <v>2.2896062450804E-005</v>
      </c>
      <c r="X511" s="0" t="n">
        <f aca="false">2*(P511-F511)*(1-P511)*P511</f>
        <v>1.76123557313877E-005</v>
      </c>
      <c r="Z511" s="0" t="n">
        <f aca="false">H511-T511*$M$4</f>
        <v>0.398096585815834</v>
      </c>
      <c r="AA511" s="0" t="n">
        <f aca="false">I511-U511*$M$4</f>
        <v>1.51835912605259</v>
      </c>
      <c r="AB511" s="0" t="n">
        <f aca="false">J511-V511*$M$4</f>
        <v>-2.82099269471865</v>
      </c>
      <c r="AC511" s="0" t="n">
        <f aca="false">K511-W511*$M$4</f>
        <v>-0.411354840387829</v>
      </c>
      <c r="AD511" s="0" t="n">
        <f aca="false">L511-X511*$M$4</f>
        <v>1.13121263424821</v>
      </c>
    </row>
    <row r="512" customFormat="false" ht="15" hidden="false" customHeight="false" outlineLevel="0" collapsed="false">
      <c r="A512" s="1" t="n">
        <v>5.6</v>
      </c>
      <c r="B512" s="1" t="n">
        <v>3</v>
      </c>
      <c r="C512" s="1" t="n">
        <v>4.1</v>
      </c>
      <c r="D512" s="1" t="n">
        <v>1.3</v>
      </c>
      <c r="E512" s="2" t="s">
        <v>29</v>
      </c>
      <c r="F512" s="1" t="n">
        <v>0</v>
      </c>
      <c r="H512" s="0" t="n">
        <f aca="false">Z511</f>
        <v>0.398096585815834</v>
      </c>
      <c r="I512" s="0" t="n">
        <f aca="false">AA511</f>
        <v>1.51835912605259</v>
      </c>
      <c r="J512" s="0" t="n">
        <f aca="false">AB511</f>
        <v>-2.82099269471865</v>
      </c>
      <c r="K512" s="0" t="n">
        <f aca="false">AC511</f>
        <v>-0.411354840387829</v>
      </c>
      <c r="L512" s="0" t="n">
        <f aca="false">AD511</f>
        <v>1.13121263424821</v>
      </c>
      <c r="M512" s="0" t="n">
        <v>0.1</v>
      </c>
      <c r="O512" s="0" t="n">
        <f aca="false">A512*H512+B512*I512+C512*J512+D512*K512+L512</f>
        <v>-4.18520044787601</v>
      </c>
      <c r="P512" s="0" t="n">
        <f aca="false">1/(1+EXP(-O512))</f>
        <v>0.0149910045669126</v>
      </c>
      <c r="Q512" s="0" t="n">
        <f aca="false">(P512-F512)^2</f>
        <v>0.000224730217925194</v>
      </c>
      <c r="R512" s="0" t="n">
        <f aca="false">IF(P512&lt;0.5,0,1)</f>
        <v>0</v>
      </c>
      <c r="T512" s="0" t="n">
        <f aca="false">2*(P512-F512)*(1-P512)*P512*A512</f>
        <v>0.00247924640546189</v>
      </c>
      <c r="U512" s="0" t="n">
        <f aca="false">2*(P512-F512)*(1-P512)*P512*B512</f>
        <v>0.00132816771721173</v>
      </c>
      <c r="V512" s="0" t="n">
        <f aca="false">2*(P512-F512)*(1-P512)*P512*C512</f>
        <v>0.00181516254685603</v>
      </c>
      <c r="W512" s="0" t="n">
        <f aca="false">2*(P512-F512)*(1-P512)*P512*D512</f>
        <v>0.000575539344125082</v>
      </c>
      <c r="X512" s="0" t="n">
        <f aca="false">2*(P512-F512)*(1-P512)*P512</f>
        <v>0.000442722572403909</v>
      </c>
      <c r="Z512" s="0" t="n">
        <f aca="false">H512-T512*$M$4</f>
        <v>0.397848661175288</v>
      </c>
      <c r="AA512" s="0" t="n">
        <f aca="false">I512-U512*$M$4</f>
        <v>1.51822630928087</v>
      </c>
      <c r="AB512" s="0" t="n">
        <f aca="false">J512-V512*$M$4</f>
        <v>-2.82117421097334</v>
      </c>
      <c r="AC512" s="0" t="n">
        <f aca="false">K512-W512*$M$4</f>
        <v>-0.411412394322242</v>
      </c>
      <c r="AD512" s="0" t="n">
        <f aca="false">L512-X512*$M$4</f>
        <v>1.13116836199097</v>
      </c>
    </row>
    <row r="513" customFormat="false" ht="15" hidden="false" customHeight="false" outlineLevel="0" collapsed="false">
      <c r="A513" s="1" t="n">
        <v>5.5</v>
      </c>
      <c r="B513" s="1" t="n">
        <v>2.5</v>
      </c>
      <c r="C513" s="1" t="n">
        <v>4</v>
      </c>
      <c r="D513" s="1" t="n">
        <v>1.3</v>
      </c>
      <c r="E513" s="2" t="s">
        <v>29</v>
      </c>
      <c r="F513" s="1" t="n">
        <v>0</v>
      </c>
      <c r="H513" s="0" t="n">
        <f aca="false">Z512</f>
        <v>0.397848661175288</v>
      </c>
      <c r="I513" s="0" t="n">
        <f aca="false">AA512</f>
        <v>1.51822630928087</v>
      </c>
      <c r="J513" s="0" t="n">
        <f aca="false">AB512</f>
        <v>-2.82117421097334</v>
      </c>
      <c r="K513" s="0" t="n">
        <f aca="false">AC512</f>
        <v>-0.411412394322242</v>
      </c>
      <c r="L513" s="0" t="n">
        <f aca="false">AD512</f>
        <v>1.13116836199097</v>
      </c>
      <c r="M513" s="0" t="n">
        <v>0.1</v>
      </c>
      <c r="O513" s="0" t="n">
        <f aca="false">A513*H513+B513*I513+C513*J513+D513*K513+L513</f>
        <v>-4.70463118485505</v>
      </c>
      <c r="P513" s="0" t="n">
        <f aca="false">1/(1+EXP(-O513))</f>
        <v>0.00897202655634876</v>
      </c>
      <c r="Q513" s="0" t="n">
        <f aca="false">(P513-F513)^2</f>
        <v>8.04972605278273E-005</v>
      </c>
      <c r="R513" s="0" t="n">
        <f aca="false">IF(P513&lt;0.5,0,1)</f>
        <v>0</v>
      </c>
      <c r="T513" s="0" t="n">
        <f aca="false">2*(P513-F513)*(1-P513)*P513*A513</f>
        <v>0.000877525406655242</v>
      </c>
      <c r="U513" s="0" t="n">
        <f aca="false">2*(P513-F513)*(1-P513)*P513*B513</f>
        <v>0.000398875184843292</v>
      </c>
      <c r="V513" s="0" t="n">
        <f aca="false">2*(P513-F513)*(1-P513)*P513*C513</f>
        <v>0.000638200295749267</v>
      </c>
      <c r="W513" s="0" t="n">
        <f aca="false">2*(P513-F513)*(1-P513)*P513*D513</f>
        <v>0.000207415096118512</v>
      </c>
      <c r="X513" s="0" t="n">
        <f aca="false">2*(P513-F513)*(1-P513)*P513</f>
        <v>0.000159550073937317</v>
      </c>
      <c r="Z513" s="0" t="n">
        <f aca="false">H513-T513*$M$4</f>
        <v>0.397760908634622</v>
      </c>
      <c r="AA513" s="0" t="n">
        <f aca="false">I513-U513*$M$4</f>
        <v>1.51818642176238</v>
      </c>
      <c r="AB513" s="0" t="n">
        <f aca="false">J513-V513*$M$4</f>
        <v>-2.82123803100292</v>
      </c>
      <c r="AC513" s="0" t="n">
        <f aca="false">K513-W513*$M$4</f>
        <v>-0.411433135831854</v>
      </c>
      <c r="AD513" s="0" t="n">
        <f aca="false">L513-X513*$M$4</f>
        <v>1.13115240698358</v>
      </c>
    </row>
    <row r="514" customFormat="false" ht="15" hidden="false" customHeight="false" outlineLevel="0" collapsed="false">
      <c r="A514" s="1" t="n">
        <v>5.5</v>
      </c>
      <c r="B514" s="1" t="n">
        <v>2.6</v>
      </c>
      <c r="C514" s="1" t="n">
        <v>4.4</v>
      </c>
      <c r="D514" s="1" t="n">
        <v>1.2</v>
      </c>
      <c r="E514" s="2" t="s">
        <v>29</v>
      </c>
      <c r="F514" s="1" t="n">
        <v>0</v>
      </c>
      <c r="H514" s="0" t="n">
        <f aca="false">Z513</f>
        <v>0.397760908634622</v>
      </c>
      <c r="I514" s="0" t="n">
        <f aca="false">AA513</f>
        <v>1.51818642176238</v>
      </c>
      <c r="J514" s="0" t="n">
        <f aca="false">AB513</f>
        <v>-2.82123803100292</v>
      </c>
      <c r="K514" s="0" t="n">
        <f aca="false">AC513</f>
        <v>-0.411433135831854</v>
      </c>
      <c r="L514" s="0" t="n">
        <f aca="false">AD513</f>
        <v>1.13115240698358</v>
      </c>
      <c r="M514" s="0" t="n">
        <v>0.1</v>
      </c>
      <c r="O514" s="0" t="n">
        <f aca="false">A514*H514+B514*I514+C514*J514+D514*K514+L514</f>
        <v>-5.64104499835485</v>
      </c>
      <c r="P514" s="0" t="n">
        <f aca="false">1/(1+EXP(-O514))</f>
        <v>0.00353660563303657</v>
      </c>
      <c r="Q514" s="0" t="n">
        <f aca="false">(P514-F514)^2</f>
        <v>1.2507579403626E-005</v>
      </c>
      <c r="R514" s="0" t="n">
        <f aca="false">IF(P514&lt;0.5,0,1)</f>
        <v>0</v>
      </c>
      <c r="T514" s="0" t="n">
        <f aca="false">2*(P514-F514)*(1-P514)*P514*A514</f>
        <v>0.000137096795306367</v>
      </c>
      <c r="U514" s="0" t="n">
        <f aca="false">2*(P514-F514)*(1-P514)*P514*B514</f>
        <v>6.48093941448279E-005</v>
      </c>
      <c r="V514" s="0" t="n">
        <f aca="false">2*(P514-F514)*(1-P514)*P514*C514</f>
        <v>0.000109677436245093</v>
      </c>
      <c r="W514" s="0" t="n">
        <f aca="false">2*(P514-F514)*(1-P514)*P514*D514</f>
        <v>2.99120280668436E-005</v>
      </c>
      <c r="X514" s="0" t="n">
        <f aca="false">2*(P514-F514)*(1-P514)*P514</f>
        <v>2.4926690055703E-005</v>
      </c>
      <c r="Z514" s="0" t="n">
        <f aca="false">H514-T514*$M$4</f>
        <v>0.397747198955092</v>
      </c>
      <c r="AA514" s="0" t="n">
        <f aca="false">I514-U514*$M$4</f>
        <v>1.51817994082297</v>
      </c>
      <c r="AB514" s="0" t="n">
        <f aca="false">J514-V514*$M$4</f>
        <v>-2.82124899874654</v>
      </c>
      <c r="AC514" s="0" t="n">
        <f aca="false">K514-W514*$M$4</f>
        <v>-0.41143612703466</v>
      </c>
      <c r="AD514" s="0" t="n">
        <f aca="false">L514-X514*$M$4</f>
        <v>1.13114991431457</v>
      </c>
    </row>
    <row r="515" customFormat="false" ht="15" hidden="false" customHeight="false" outlineLevel="0" collapsed="false">
      <c r="A515" s="1" t="n">
        <v>6.1</v>
      </c>
      <c r="B515" s="1" t="n">
        <v>3</v>
      </c>
      <c r="C515" s="1" t="n">
        <v>4.6</v>
      </c>
      <c r="D515" s="1" t="n">
        <v>1.4</v>
      </c>
      <c r="E515" s="2" t="s">
        <v>29</v>
      </c>
      <c r="F515" s="1" t="n">
        <v>0</v>
      </c>
      <c r="H515" s="0" t="n">
        <f aca="false">Z514</f>
        <v>0.397747198955092</v>
      </c>
      <c r="I515" s="0" t="n">
        <f aca="false">AA514</f>
        <v>1.51817994082297</v>
      </c>
      <c r="J515" s="0" t="n">
        <f aca="false">AB514</f>
        <v>-2.82124899874654</v>
      </c>
      <c r="K515" s="0" t="n">
        <f aca="false">AC514</f>
        <v>-0.41143612703466</v>
      </c>
      <c r="L515" s="0" t="n">
        <f aca="false">AD514</f>
        <v>1.13114991431457</v>
      </c>
      <c r="M515" s="0" t="n">
        <v>0.1</v>
      </c>
      <c r="O515" s="0" t="n">
        <f aca="false">A515*H515+B515*I515+C515*J515+D515*K515+L515</f>
        <v>-5.44180832167307</v>
      </c>
      <c r="P515" s="0" t="n">
        <f aca="false">1/(1+EXP(-O515))</f>
        <v>0.00431296097195057</v>
      </c>
      <c r="Q515" s="0" t="n">
        <f aca="false">(P515-F515)^2</f>
        <v>1.86016323455688E-005</v>
      </c>
      <c r="R515" s="0" t="n">
        <f aca="false">IF(P515&lt;0.5,0,1)</f>
        <v>0</v>
      </c>
      <c r="T515" s="0" t="n">
        <f aca="false">2*(P515-F515)*(1-P515)*P515*A515</f>
        <v>0.000225961131621223</v>
      </c>
      <c r="U515" s="0" t="n">
        <f aca="false">2*(P515-F515)*(1-P515)*P515*B515</f>
        <v>0.000111128425387487</v>
      </c>
      <c r="V515" s="0" t="n">
        <f aca="false">2*(P515-F515)*(1-P515)*P515*C515</f>
        <v>0.00017039691892748</v>
      </c>
      <c r="W515" s="0" t="n">
        <f aca="false">2*(P515-F515)*(1-P515)*P515*D515</f>
        <v>5.18599318474938E-005</v>
      </c>
      <c r="X515" s="0" t="n">
        <f aca="false">2*(P515-F515)*(1-P515)*P515</f>
        <v>3.70428084624956E-005</v>
      </c>
      <c r="Z515" s="0" t="n">
        <f aca="false">H515-T515*$M$4</f>
        <v>0.39772460284193</v>
      </c>
      <c r="AA515" s="0" t="n">
        <f aca="false">I515-U515*$M$4</f>
        <v>1.51816882798043</v>
      </c>
      <c r="AB515" s="0" t="n">
        <f aca="false">J515-V515*$M$4</f>
        <v>-2.82126603843843</v>
      </c>
      <c r="AC515" s="0" t="n">
        <f aca="false">K515-W515*$M$4</f>
        <v>-0.411441313027845</v>
      </c>
      <c r="AD515" s="0" t="n">
        <f aca="false">L515-X515*$M$4</f>
        <v>1.13114621003373</v>
      </c>
    </row>
    <row r="516" customFormat="false" ht="15" hidden="false" customHeight="false" outlineLevel="0" collapsed="false">
      <c r="A516" s="1" t="n">
        <v>5.8</v>
      </c>
      <c r="B516" s="1" t="n">
        <v>2.6</v>
      </c>
      <c r="C516" s="1" t="n">
        <v>4</v>
      </c>
      <c r="D516" s="1" t="n">
        <v>1.2</v>
      </c>
      <c r="E516" s="2" t="s">
        <v>29</v>
      </c>
      <c r="F516" s="1" t="n">
        <v>0</v>
      </c>
      <c r="H516" s="0" t="n">
        <f aca="false">Z515</f>
        <v>0.39772460284193</v>
      </c>
      <c r="I516" s="0" t="n">
        <f aca="false">AA515</f>
        <v>1.51816882798043</v>
      </c>
      <c r="J516" s="0" t="n">
        <f aca="false">AB515</f>
        <v>-2.82126603843843</v>
      </c>
      <c r="K516" s="0" t="n">
        <f aca="false">AC515</f>
        <v>-0.411441313027845</v>
      </c>
      <c r="L516" s="0" t="n">
        <f aca="false">AD515</f>
        <v>1.13114621003373</v>
      </c>
      <c r="M516" s="0" t="n">
        <v>0.1</v>
      </c>
      <c r="O516" s="0" t="n">
        <f aca="false">A516*H516+B516*I516+C516*J516+D516*K516+L516</f>
        <v>-4.39360587012111</v>
      </c>
      <c r="P516" s="0" t="n">
        <f aca="false">1/(1+EXP(-O516))</f>
        <v>0.01220528467496</v>
      </c>
      <c r="Q516" s="0" t="n">
        <f aca="false">(P516-F516)^2</f>
        <v>0.000148968973996814</v>
      </c>
      <c r="R516" s="0" t="n">
        <f aca="false">IF(P516&lt;0.5,0,1)</f>
        <v>0</v>
      </c>
      <c r="T516" s="0" t="n">
        <f aca="false">2*(P516-F516)*(1-P516)*P516*A516</f>
        <v>0.00170694887703278</v>
      </c>
      <c r="U516" s="0" t="n">
        <f aca="false">2*(P516-F516)*(1-P516)*P516*B516</f>
        <v>0.000765183979359522</v>
      </c>
      <c r="V516" s="0" t="n">
        <f aca="false">2*(P516-F516)*(1-P516)*P516*C516</f>
        <v>0.00117720612209157</v>
      </c>
      <c r="W516" s="0" t="n">
        <f aca="false">2*(P516-F516)*(1-P516)*P516*D516</f>
        <v>0.000353161836627472</v>
      </c>
      <c r="X516" s="0" t="n">
        <f aca="false">2*(P516-F516)*(1-P516)*P516</f>
        <v>0.000294301530522893</v>
      </c>
      <c r="Z516" s="0" t="n">
        <f aca="false">H516-T516*$M$4</f>
        <v>0.397553907954226</v>
      </c>
      <c r="AA516" s="0" t="n">
        <f aca="false">I516-U516*$M$4</f>
        <v>1.51809230958249</v>
      </c>
      <c r="AB516" s="0" t="n">
        <f aca="false">J516-V516*$M$4</f>
        <v>-2.82138375905064</v>
      </c>
      <c r="AC516" s="0" t="n">
        <f aca="false">K516-W516*$M$4</f>
        <v>-0.411476629211508</v>
      </c>
      <c r="AD516" s="0" t="n">
        <f aca="false">L516-X516*$M$4</f>
        <v>1.13111677988068</v>
      </c>
    </row>
    <row r="517" customFormat="false" ht="15" hidden="false" customHeight="false" outlineLevel="0" collapsed="false">
      <c r="A517" s="1" t="n">
        <v>5</v>
      </c>
      <c r="B517" s="1" t="n">
        <v>2.3</v>
      </c>
      <c r="C517" s="1" t="n">
        <v>3.3</v>
      </c>
      <c r="D517" s="1" t="n">
        <v>1</v>
      </c>
      <c r="E517" s="2" t="s">
        <v>29</v>
      </c>
      <c r="F517" s="1" t="n">
        <v>0</v>
      </c>
      <c r="H517" s="0" t="n">
        <f aca="false">Z516</f>
        <v>0.397553907954226</v>
      </c>
      <c r="I517" s="0" t="n">
        <f aca="false">AA516</f>
        <v>1.51809230958249</v>
      </c>
      <c r="J517" s="0" t="n">
        <f aca="false">AB516</f>
        <v>-2.82138375905064</v>
      </c>
      <c r="K517" s="0" t="n">
        <f aca="false">AC516</f>
        <v>-0.411476629211508</v>
      </c>
      <c r="L517" s="0" t="n">
        <f aca="false">AD516</f>
        <v>1.13111677988068</v>
      </c>
      <c r="M517" s="0" t="n">
        <v>0.1</v>
      </c>
      <c r="O517" s="0" t="n">
        <f aca="false">A517*H517+B517*I517+C517*J517+D517*K517+L517</f>
        <v>-3.11154440238708</v>
      </c>
      <c r="P517" s="0" t="n">
        <f aca="false">1/(1+EXP(-O517))</f>
        <v>0.0426335634339059</v>
      </c>
      <c r="Q517" s="0" t="n">
        <f aca="false">(P517-F517)^2</f>
        <v>0.00181762073107288</v>
      </c>
      <c r="R517" s="0" t="n">
        <f aca="false">IF(P517&lt;0.5,0,1)</f>
        <v>0</v>
      </c>
      <c r="T517" s="0" t="n">
        <f aca="false">2*(P517-F517)*(1-P517)*P517*A517</f>
        <v>0.017401290823359</v>
      </c>
      <c r="U517" s="0" t="n">
        <f aca="false">2*(P517-F517)*(1-P517)*P517*B517</f>
        <v>0.00800459377874514</v>
      </c>
      <c r="V517" s="0" t="n">
        <f aca="false">2*(P517-F517)*(1-P517)*P517*C517</f>
        <v>0.0114848519434169</v>
      </c>
      <c r="W517" s="0" t="n">
        <f aca="false">2*(P517-F517)*(1-P517)*P517*D517</f>
        <v>0.0034802581646718</v>
      </c>
      <c r="X517" s="0" t="n">
        <f aca="false">2*(P517-F517)*(1-P517)*P517</f>
        <v>0.0034802581646718</v>
      </c>
      <c r="Z517" s="0" t="n">
        <f aca="false">H517-T517*$M$4</f>
        <v>0.39581377887189</v>
      </c>
      <c r="AA517" s="0" t="n">
        <f aca="false">I517-U517*$M$4</f>
        <v>1.51729185020462</v>
      </c>
      <c r="AB517" s="0" t="n">
        <f aca="false">J517-V517*$M$4</f>
        <v>-2.82253224424498</v>
      </c>
      <c r="AC517" s="0" t="n">
        <f aca="false">K517-W517*$M$4</f>
        <v>-0.411824655027975</v>
      </c>
      <c r="AD517" s="0" t="n">
        <f aca="false">L517-X517*$M$4</f>
        <v>1.13076875406421</v>
      </c>
    </row>
    <row r="518" customFormat="false" ht="15" hidden="false" customHeight="false" outlineLevel="0" collapsed="false">
      <c r="A518" s="1" t="n">
        <v>5.6</v>
      </c>
      <c r="B518" s="1" t="n">
        <v>2.7</v>
      </c>
      <c r="C518" s="1" t="n">
        <v>4.2</v>
      </c>
      <c r="D518" s="1" t="n">
        <v>1.3</v>
      </c>
      <c r="E518" s="2" t="s">
        <v>29</v>
      </c>
      <c r="F518" s="1" t="n">
        <v>0</v>
      </c>
      <c r="H518" s="0" t="n">
        <f aca="false">Z517</f>
        <v>0.39581377887189</v>
      </c>
      <c r="I518" s="0" t="n">
        <f aca="false">AA517</f>
        <v>1.51729185020462</v>
      </c>
      <c r="J518" s="0" t="n">
        <f aca="false">AB517</f>
        <v>-2.82253224424498</v>
      </c>
      <c r="K518" s="0" t="n">
        <f aca="false">AC517</f>
        <v>-0.411824655027975</v>
      </c>
      <c r="L518" s="0" t="n">
        <f aca="false">AD517</f>
        <v>1.13076875406421</v>
      </c>
      <c r="M518" s="0" t="n">
        <v>0.1</v>
      </c>
      <c r="O518" s="0" t="n">
        <f aca="false">A518*H518+B518*I518+C518*J518+D518*K518+L518</f>
        <v>-4.94599356606603</v>
      </c>
      <c r="P518" s="0" t="n">
        <f aca="false">1/(1+EXP(-O518))</f>
        <v>0.00706162388965792</v>
      </c>
      <c r="Q518" s="0" t="n">
        <f aca="false">(P518-F518)^2</f>
        <v>4.98665319589874E-005</v>
      </c>
      <c r="R518" s="0" t="n">
        <f aca="false">IF(P518&lt;0.5,0,1)</f>
        <v>0</v>
      </c>
      <c r="T518" s="0" t="n">
        <f aca="false">2*(P518-F518)*(1-P518)*P518*A518</f>
        <v>0.000554561204574848</v>
      </c>
      <c r="U518" s="0" t="n">
        <f aca="false">2*(P518-F518)*(1-P518)*P518*B518</f>
        <v>0.000267377723634302</v>
      </c>
      <c r="V518" s="0" t="n">
        <f aca="false">2*(P518-F518)*(1-P518)*P518*C518</f>
        <v>0.000415920903431136</v>
      </c>
      <c r="W518" s="0" t="n">
        <f aca="false">2*(P518-F518)*(1-P518)*P518*D518</f>
        <v>0.00012873742249059</v>
      </c>
      <c r="X518" s="0" t="n">
        <f aca="false">2*(P518-F518)*(1-P518)*P518</f>
        <v>9.90287865312229E-005</v>
      </c>
      <c r="Z518" s="0" t="n">
        <f aca="false">H518-T518*$M$4</f>
        <v>0.395758322751433</v>
      </c>
      <c r="AA518" s="0" t="n">
        <f aca="false">I518-U518*$M$4</f>
        <v>1.51726511243226</v>
      </c>
      <c r="AB518" s="0" t="n">
        <f aca="false">J518-V518*$M$4</f>
        <v>-2.82257383633533</v>
      </c>
      <c r="AC518" s="0" t="n">
        <f aca="false">K518-W518*$M$4</f>
        <v>-0.411837528770224</v>
      </c>
      <c r="AD518" s="0" t="n">
        <f aca="false">L518-X518*$M$4</f>
        <v>1.13075885118555</v>
      </c>
    </row>
    <row r="519" customFormat="false" ht="15" hidden="false" customHeight="false" outlineLevel="0" collapsed="false">
      <c r="A519" s="1" t="n">
        <v>5.7</v>
      </c>
      <c r="B519" s="1" t="n">
        <v>3</v>
      </c>
      <c r="C519" s="1" t="n">
        <v>4.2</v>
      </c>
      <c r="D519" s="1" t="n">
        <v>1.2</v>
      </c>
      <c r="E519" s="2" t="s">
        <v>29</v>
      </c>
      <c r="F519" s="1" t="n">
        <v>0</v>
      </c>
      <c r="H519" s="0" t="n">
        <f aca="false">Z518</f>
        <v>0.395758322751433</v>
      </c>
      <c r="I519" s="0" t="n">
        <f aca="false">AA518</f>
        <v>1.51726511243226</v>
      </c>
      <c r="J519" s="0" t="n">
        <f aca="false">AB518</f>
        <v>-2.82257383633533</v>
      </c>
      <c r="K519" s="0" t="n">
        <f aca="false">AC518</f>
        <v>-0.411837528770224</v>
      </c>
      <c r="L519" s="0" t="n">
        <f aca="false">AD518</f>
        <v>1.13075885118555</v>
      </c>
      <c r="M519" s="0" t="n">
        <v>0.1</v>
      </c>
      <c r="O519" s="0" t="n">
        <f aca="false">A519*H519+B519*I519+C519*J519+D519*K519+L519</f>
        <v>-4.41063851896715</v>
      </c>
      <c r="P519" s="0" t="n">
        <f aca="false">1/(1+EXP(-O519))</f>
        <v>0.012001630653175</v>
      </c>
      <c r="Q519" s="0" t="n">
        <f aca="false">(P519-F519)^2</f>
        <v>0.000144039138335231</v>
      </c>
      <c r="R519" s="0" t="n">
        <f aca="false">IF(P519&lt;0.5,0,1)</f>
        <v>0</v>
      </c>
      <c r="T519" s="0" t="n">
        <f aca="false">2*(P519-F519)*(1-P519)*P519*A519</f>
        <v>0.00162233894528956</v>
      </c>
      <c r="U519" s="0" t="n">
        <f aca="false">2*(P519-F519)*(1-P519)*P519*B519</f>
        <v>0.000853862602783979</v>
      </c>
      <c r="V519" s="0" t="n">
        <f aca="false">2*(P519-F519)*(1-P519)*P519*C519</f>
        <v>0.00119540764389757</v>
      </c>
      <c r="W519" s="0" t="n">
        <f aca="false">2*(P519-F519)*(1-P519)*P519*D519</f>
        <v>0.000341545041113591</v>
      </c>
      <c r="X519" s="0" t="n">
        <f aca="false">2*(P519-F519)*(1-P519)*P519</f>
        <v>0.00028462086759466</v>
      </c>
      <c r="Z519" s="0" t="n">
        <f aca="false">H519-T519*$M$4</f>
        <v>0.395596088856904</v>
      </c>
      <c r="AA519" s="0" t="n">
        <f aca="false">I519-U519*$M$4</f>
        <v>1.51717972617198</v>
      </c>
      <c r="AB519" s="0" t="n">
        <f aca="false">J519-V519*$M$4</f>
        <v>-2.82269337709972</v>
      </c>
      <c r="AC519" s="0" t="n">
        <f aca="false">K519-W519*$M$4</f>
        <v>-0.411871683274335</v>
      </c>
      <c r="AD519" s="0" t="n">
        <f aca="false">L519-X519*$M$4</f>
        <v>1.1307303890988</v>
      </c>
    </row>
    <row r="520" customFormat="false" ht="15" hidden="false" customHeight="false" outlineLevel="0" collapsed="false">
      <c r="A520" s="1" t="n">
        <v>5.7</v>
      </c>
      <c r="B520" s="1" t="n">
        <v>2.9</v>
      </c>
      <c r="C520" s="1" t="n">
        <v>4.2</v>
      </c>
      <c r="D520" s="1" t="n">
        <v>1.3</v>
      </c>
      <c r="E520" s="2" t="s">
        <v>29</v>
      </c>
      <c r="F520" s="1" t="n">
        <v>0</v>
      </c>
      <c r="H520" s="0" t="n">
        <f aca="false">Z519</f>
        <v>0.395596088856904</v>
      </c>
      <c r="I520" s="0" t="n">
        <f aca="false">AA519</f>
        <v>1.51717972617198</v>
      </c>
      <c r="J520" s="0" t="n">
        <f aca="false">AB519</f>
        <v>-2.82269337709972</v>
      </c>
      <c r="K520" s="0" t="n">
        <f aca="false">AC519</f>
        <v>-0.411871683274335</v>
      </c>
      <c r="L520" s="0" t="n">
        <f aca="false">AD519</f>
        <v>1.1307303890988</v>
      </c>
      <c r="M520" s="0" t="n">
        <v>0.1</v>
      </c>
      <c r="O520" s="0" t="n">
        <f aca="false">A520*H520+B520*I520+C520*J520+D520*K520+L520</f>
        <v>-4.60529607059356</v>
      </c>
      <c r="P520" s="0" t="n">
        <f aca="false">1/(1+EXP(-O520))</f>
        <v>0.00989975613332799</v>
      </c>
      <c r="Q520" s="0" t="n">
        <f aca="false">(P520-F520)^2</f>
        <v>9.80051714993652E-005</v>
      </c>
      <c r="R520" s="0" t="n">
        <f aca="false">IF(P520&lt;0.5,0,1)</f>
        <v>0</v>
      </c>
      <c r="T520" s="0" t="n">
        <f aca="false">2*(P520-F520)*(1-P520)*P520*A520</f>
        <v>0.00110619836389957</v>
      </c>
      <c r="U520" s="0" t="n">
        <f aca="false">2*(P520-F520)*(1-P520)*P520*B520</f>
        <v>0.000562802676369955</v>
      </c>
      <c r="V520" s="0" t="n">
        <f aca="false">2*(P520-F520)*(1-P520)*P520*C520</f>
        <v>0.000815093531294418</v>
      </c>
      <c r="W520" s="0" t="n">
        <f aca="false">2*(P520-F520)*(1-P520)*P520*D520</f>
        <v>0.000252290854924463</v>
      </c>
      <c r="X520" s="0" t="n">
        <f aca="false">2*(P520-F520)*(1-P520)*P520</f>
        <v>0.000194069888403433</v>
      </c>
      <c r="Z520" s="0" t="n">
        <f aca="false">H520-T520*$M$4</f>
        <v>0.395485469020514</v>
      </c>
      <c r="AA520" s="0" t="n">
        <f aca="false">I520-U520*$M$4</f>
        <v>1.51712344590434</v>
      </c>
      <c r="AB520" s="0" t="n">
        <f aca="false">J520-V520*$M$4</f>
        <v>-2.82277488645285</v>
      </c>
      <c r="AC520" s="0" t="n">
        <f aca="false">K520-W520*$M$4</f>
        <v>-0.411896912359828</v>
      </c>
      <c r="AD520" s="0" t="n">
        <f aca="false">L520-X520*$M$4</f>
        <v>1.13071098210996</v>
      </c>
    </row>
    <row r="521" customFormat="false" ht="15" hidden="false" customHeight="false" outlineLevel="0" collapsed="false">
      <c r="A521" s="1" t="n">
        <v>6.2</v>
      </c>
      <c r="B521" s="1" t="n">
        <v>2.9</v>
      </c>
      <c r="C521" s="1" t="n">
        <v>4.3</v>
      </c>
      <c r="D521" s="1" t="n">
        <v>1.3</v>
      </c>
      <c r="E521" s="2" t="s">
        <v>29</v>
      </c>
      <c r="F521" s="1" t="n">
        <v>0</v>
      </c>
      <c r="H521" s="0" t="n">
        <f aca="false">Z520</f>
        <v>0.395485469020514</v>
      </c>
      <c r="I521" s="0" t="n">
        <f aca="false">AA520</f>
        <v>1.51712344590434</v>
      </c>
      <c r="J521" s="0" t="n">
        <f aca="false">AB520</f>
        <v>-2.82277488645285</v>
      </c>
      <c r="K521" s="0" t="n">
        <f aca="false">AC520</f>
        <v>-0.411896912359828</v>
      </c>
      <c r="L521" s="0" t="n">
        <f aca="false">AD520</f>
        <v>1.13071098210996</v>
      </c>
      <c r="M521" s="0" t="n">
        <v>0.1</v>
      </c>
      <c r="O521" s="0" t="n">
        <f aca="false">A521*H521+B521*I521+C521*J521+D521*K521+L521</f>
        <v>-4.69101911465528</v>
      </c>
      <c r="P521" s="0" t="n">
        <f aca="false">1/(1+EXP(-O521))</f>
        <v>0.00909387119420322</v>
      </c>
      <c r="Q521" s="0" t="n">
        <f aca="false">(P521-F521)^2</f>
        <v>8.2698493296759E-005</v>
      </c>
      <c r="R521" s="0" t="n">
        <f aca="false">IF(P521&lt;0.5,0,1)</f>
        <v>0</v>
      </c>
      <c r="T521" s="0" t="n">
        <f aca="false">2*(P521-F521)*(1-P521)*P521*A521</f>
        <v>0.00101613590374947</v>
      </c>
      <c r="U521" s="0" t="n">
        <f aca="false">2*(P521-F521)*(1-P521)*P521*B521</f>
        <v>0.000475289374334429</v>
      </c>
      <c r="V521" s="0" t="n">
        <f aca="false">2*(P521-F521)*(1-P521)*P521*C521</f>
        <v>0.000704739417116567</v>
      </c>
      <c r="W521" s="0" t="n">
        <f aca="false">2*(P521-F521)*(1-P521)*P521*D521</f>
        <v>0.000213060754011985</v>
      </c>
      <c r="X521" s="0" t="n">
        <f aca="false">2*(P521-F521)*(1-P521)*P521</f>
        <v>0.000163892887701527</v>
      </c>
      <c r="Z521" s="0" t="n">
        <f aca="false">H521-T521*$M$4</f>
        <v>0.395383855430139</v>
      </c>
      <c r="AA521" s="0" t="n">
        <f aca="false">I521-U521*$M$4</f>
        <v>1.51707591696691</v>
      </c>
      <c r="AB521" s="0" t="n">
        <f aca="false">J521-V521*$M$4</f>
        <v>-2.82284536039456</v>
      </c>
      <c r="AC521" s="0" t="n">
        <f aca="false">K521-W521*$M$4</f>
        <v>-0.411918218435229</v>
      </c>
      <c r="AD521" s="0" t="n">
        <f aca="false">L521-X521*$M$4</f>
        <v>1.13069459282119</v>
      </c>
    </row>
    <row r="522" customFormat="false" ht="15" hidden="false" customHeight="false" outlineLevel="0" collapsed="false">
      <c r="A522" s="1" t="n">
        <v>5.1</v>
      </c>
      <c r="B522" s="1" t="n">
        <v>2.5</v>
      </c>
      <c r="C522" s="1" t="n">
        <v>3</v>
      </c>
      <c r="D522" s="1" t="n">
        <v>1.1</v>
      </c>
      <c r="E522" s="2" t="s">
        <v>29</v>
      </c>
      <c r="F522" s="1" t="n">
        <v>0</v>
      </c>
      <c r="H522" s="0" t="n">
        <f aca="false">Z521</f>
        <v>0.395383855430139</v>
      </c>
      <c r="I522" s="0" t="n">
        <f aca="false">AA521</f>
        <v>1.51707591696691</v>
      </c>
      <c r="J522" s="0" t="n">
        <f aca="false">AB521</f>
        <v>-2.82284536039456</v>
      </c>
      <c r="K522" s="0" t="n">
        <f aca="false">AC521</f>
        <v>-0.411918218435229</v>
      </c>
      <c r="L522" s="0" t="n">
        <f aca="false">AD521</f>
        <v>1.13069459282119</v>
      </c>
      <c r="M522" s="0" t="n">
        <v>0.1</v>
      </c>
      <c r="O522" s="0" t="n">
        <f aca="false">A522*H522+B522*I522+C522*J522+D522*K522+L522</f>
        <v>-1.98180407353026</v>
      </c>
      <c r="P522" s="0" t="n">
        <f aca="false">1/(1+EXP(-O522))</f>
        <v>0.121126653957789</v>
      </c>
      <c r="Q522" s="0" t="n">
        <f aca="false">(P522-F522)^2</f>
        <v>0.0146716662990099</v>
      </c>
      <c r="R522" s="0" t="n">
        <f aca="false">IF(P522&lt;0.5,0,1)</f>
        <v>0</v>
      </c>
      <c r="T522" s="0" t="n">
        <f aca="false">2*(P522-F522)*(1-P522)*P522*A522</f>
        <v>0.131524271812701</v>
      </c>
      <c r="U522" s="0" t="n">
        <f aca="false">2*(P522-F522)*(1-P522)*P522*B522</f>
        <v>0.0644726822611278</v>
      </c>
      <c r="V522" s="0" t="n">
        <f aca="false">2*(P522-F522)*(1-P522)*P522*C522</f>
        <v>0.0773672187133534</v>
      </c>
      <c r="W522" s="0" t="n">
        <f aca="false">2*(P522-F522)*(1-P522)*P522*D522</f>
        <v>0.0283679801948962</v>
      </c>
      <c r="X522" s="0" t="n">
        <f aca="false">2*(P522-F522)*(1-P522)*P522</f>
        <v>0.0257890729044511</v>
      </c>
      <c r="Z522" s="0" t="n">
        <f aca="false">H522-T522*$M$4</f>
        <v>0.382231428248869</v>
      </c>
      <c r="AA522" s="0" t="n">
        <f aca="false">I522-U522*$M$4</f>
        <v>1.5106286487408</v>
      </c>
      <c r="AB522" s="0" t="n">
        <f aca="false">J522-V522*$M$4</f>
        <v>-2.83058208226589</v>
      </c>
      <c r="AC522" s="0" t="n">
        <f aca="false">K522-W522*$M$4</f>
        <v>-0.414755016454719</v>
      </c>
      <c r="AD522" s="0" t="n">
        <f aca="false">L522-X522*$M$4</f>
        <v>1.12811568553074</v>
      </c>
    </row>
    <row r="523" customFormat="false" ht="15" hidden="false" customHeight="false" outlineLevel="0" collapsed="false">
      <c r="A523" s="1" t="n">
        <v>5.7</v>
      </c>
      <c r="B523" s="1" t="n">
        <v>2.8</v>
      </c>
      <c r="C523" s="1" t="n">
        <v>4.1</v>
      </c>
      <c r="D523" s="1" t="n">
        <v>1.3</v>
      </c>
      <c r="E523" s="2" t="s">
        <v>29</v>
      </c>
      <c r="F523" s="1" t="n">
        <v>0</v>
      </c>
      <c r="H523" s="0" t="n">
        <f aca="false">Z522</f>
        <v>0.382231428248869</v>
      </c>
      <c r="I523" s="0" t="n">
        <f aca="false">AA522</f>
        <v>1.5106286487408</v>
      </c>
      <c r="J523" s="0" t="n">
        <f aca="false">AB522</f>
        <v>-2.83058208226589</v>
      </c>
      <c r="K523" s="0" t="n">
        <f aca="false">AC522</f>
        <v>-0.414755016454719</v>
      </c>
      <c r="L523" s="0" t="n">
        <f aca="false">AD522</f>
        <v>1.12811568553074</v>
      </c>
      <c r="M523" s="0" t="n">
        <v>0.1</v>
      </c>
      <c r="O523" s="0" t="n">
        <f aca="false">A523*H523+B523*I523+C523*J523+D523*K523+L523</f>
        <v>-4.60797301565777</v>
      </c>
      <c r="P523" s="0" t="n">
        <f aca="false">1/(1+EXP(-O523))</f>
        <v>0.00987355177948205</v>
      </c>
      <c r="Q523" s="0" t="n">
        <f aca="false">(P523-F523)^2</f>
        <v>9.74870247421132E-005</v>
      </c>
      <c r="R523" s="0" t="n">
        <f aca="false">IF(P523&lt;0.5,0,1)</f>
        <v>0</v>
      </c>
      <c r="T523" s="0" t="n">
        <f aca="false">2*(P523-F523)*(1-P523)*P523*A523</f>
        <v>0.00110037908973263</v>
      </c>
      <c r="U523" s="0" t="n">
        <f aca="false">2*(P523-F523)*(1-P523)*P523*B523</f>
        <v>0.000540537096710768</v>
      </c>
      <c r="V523" s="0" t="n">
        <f aca="false">2*(P523-F523)*(1-P523)*P523*C523</f>
        <v>0.000791500748755053</v>
      </c>
      <c r="W523" s="0" t="n">
        <f aca="false">2*(P523-F523)*(1-P523)*P523*D523</f>
        <v>0.000250963652044285</v>
      </c>
      <c r="X523" s="0" t="n">
        <f aca="false">2*(P523-F523)*(1-P523)*P523</f>
        <v>0.000193048963110989</v>
      </c>
      <c r="Z523" s="0" t="n">
        <f aca="false">H523-T523*$M$4</f>
        <v>0.382121390339896</v>
      </c>
      <c r="AA523" s="0" t="n">
        <f aca="false">I523-U523*$M$4</f>
        <v>1.51057459503112</v>
      </c>
      <c r="AB523" s="0" t="n">
        <f aca="false">J523-V523*$M$4</f>
        <v>-2.83066123234077</v>
      </c>
      <c r="AC523" s="0" t="n">
        <f aca="false">K523-W523*$M$4</f>
        <v>-0.414780112819923</v>
      </c>
      <c r="AD523" s="0" t="n">
        <f aca="false">L523-X523*$M$4</f>
        <v>1.12809638063443</v>
      </c>
    </row>
    <row r="524" customFormat="false" ht="15" hidden="false" customHeight="false" outlineLevel="0" collapsed="false">
      <c r="Q524" s="3" t="n">
        <f aca="false">SUM(Q424:Q523)</f>
        <v>0.0618636866673371</v>
      </c>
    </row>
    <row r="526" customFormat="false" ht="15" hidden="false" customHeight="false" outlineLevel="0" collapsed="false">
      <c r="A526" s="0" t="s">
        <v>34</v>
      </c>
      <c r="B526" s="0" t="s">
        <v>1</v>
      </c>
    </row>
    <row r="527" customFormat="false" ht="15" hidden="false" customHeight="false" outlineLevel="0" collapsed="false"/>
    <row r="528" customFormat="false" ht="15" hidden="false" customHeight="false" outlineLevel="0" collapsed="false">
      <c r="A528" s="1" t="s">
        <v>2</v>
      </c>
      <c r="B528" s="1" t="s">
        <v>3</v>
      </c>
      <c r="C528" s="1" t="s">
        <v>4</v>
      </c>
      <c r="D528" s="1" t="s">
        <v>5</v>
      </c>
      <c r="E528" s="2"/>
      <c r="F528" s="2" t="s">
        <v>6</v>
      </c>
      <c r="H528" s="0" t="s">
        <v>7</v>
      </c>
      <c r="I528" s="0" t="s">
        <v>8</v>
      </c>
      <c r="J528" s="0" t="s">
        <v>9</v>
      </c>
      <c r="K528" s="0" t="s">
        <v>10</v>
      </c>
      <c r="L528" s="0" t="s">
        <v>11</v>
      </c>
      <c r="M528" s="0" t="s">
        <v>12</v>
      </c>
      <c r="O528" s="0" t="s">
        <v>13</v>
      </c>
      <c r="P528" s="0" t="s">
        <v>14</v>
      </c>
      <c r="Q528" s="0" t="s">
        <v>15</v>
      </c>
      <c r="R528" s="0" t="s">
        <v>16</v>
      </c>
      <c r="T528" s="0" t="s">
        <v>17</v>
      </c>
      <c r="U528" s="0" t="s">
        <v>18</v>
      </c>
      <c r="V528" s="0" t="s">
        <v>19</v>
      </c>
      <c r="W528" s="0" t="s">
        <v>20</v>
      </c>
      <c r="X528" s="0" t="s">
        <v>21</v>
      </c>
      <c r="Y528" s="0" t="s">
        <v>22</v>
      </c>
      <c r="Z528" s="0" t="s">
        <v>23</v>
      </c>
      <c r="AA528" s="0" t="s">
        <v>24</v>
      </c>
      <c r="AB528" s="0" t="s">
        <v>25</v>
      </c>
      <c r="AC528" s="0" t="s">
        <v>26</v>
      </c>
      <c r="AD528" s="0" t="s">
        <v>27</v>
      </c>
    </row>
    <row r="529" customFormat="false" ht="15" hidden="false" customHeight="false" outlineLevel="0" collapsed="false">
      <c r="A529" s="1" t="n">
        <v>5.1</v>
      </c>
      <c r="B529" s="1" t="n">
        <v>3.5</v>
      </c>
      <c r="C529" s="1" t="n">
        <v>1.4</v>
      </c>
      <c r="D529" s="1" t="n">
        <v>0.2</v>
      </c>
      <c r="E529" s="2" t="s">
        <v>28</v>
      </c>
      <c r="F529" s="1" t="n">
        <v>1</v>
      </c>
      <c r="H529" s="0" t="n">
        <f aca="false">Z523</f>
        <v>0.382121390339896</v>
      </c>
      <c r="I529" s="0" t="n">
        <f aca="false">AA523</f>
        <v>1.51057459503112</v>
      </c>
      <c r="J529" s="0" t="n">
        <f aca="false">AB523</f>
        <v>-2.83066123234077</v>
      </c>
      <c r="K529" s="0" t="n">
        <f aca="false">AC523</f>
        <v>-0.414780112819923</v>
      </c>
      <c r="L529" s="0" t="n">
        <f aca="false">AD523</f>
        <v>1.12809638063443</v>
      </c>
      <c r="M529" s="0" t="n">
        <v>0.1</v>
      </c>
      <c r="O529" s="0" t="n">
        <f aca="false">A529*H529+B529*I529+C529*J529+D529*K529+L529</f>
        <v>4.31804480613577</v>
      </c>
      <c r="P529" s="0" t="n">
        <f aca="false">1/(1+EXP(-O529))</f>
        <v>0.986849331826745</v>
      </c>
      <c r="Q529" s="0" t="n">
        <f aca="false">(P529-F529)^2</f>
        <v>0.000172940073403069</v>
      </c>
      <c r="R529" s="0" t="n">
        <f aca="false">IF(P529&lt;0.5,0,1)</f>
        <v>1</v>
      </c>
      <c r="T529" s="0" t="n">
        <f aca="false">2*(P529-F529)*(1-P529)*P529*A529</f>
        <v>-0.00174079111801565</v>
      </c>
      <c r="U529" s="0" t="n">
        <f aca="false">2*(P529-F529)*(1-P529)*P529*B529</f>
        <v>-0.00119466057118721</v>
      </c>
      <c r="V529" s="0" t="n">
        <f aca="false">2*(P529-F529)*(1-P529)*P529*C529</f>
        <v>-0.000477864228474884</v>
      </c>
      <c r="W529" s="0" t="n">
        <f aca="false">2*(P529-F529)*(1-P529)*P529*D529</f>
        <v>-6.82663183535548E-005</v>
      </c>
      <c r="X529" s="0" t="n">
        <f aca="false">2*(P529-F529)*(1-P529)*P529</f>
        <v>-0.000341331591767774</v>
      </c>
      <c r="Z529" s="0" t="n">
        <f aca="false">H529-T529*$M$4</f>
        <v>0.382295469451697</v>
      </c>
      <c r="AA529" s="0" t="n">
        <f aca="false">I529-U529*$M$4</f>
        <v>1.51069406108824</v>
      </c>
      <c r="AB529" s="0" t="n">
        <f aca="false">J529-V529*$M$4</f>
        <v>-2.83061344591792</v>
      </c>
      <c r="AC529" s="0" t="n">
        <f aca="false">K529-W529*$M$4</f>
        <v>-0.414773286188088</v>
      </c>
      <c r="AD529" s="0" t="n">
        <f aca="false">L529-X529*$M$4</f>
        <v>1.12813051379361</v>
      </c>
    </row>
    <row r="530" customFormat="false" ht="15" hidden="false" customHeight="false" outlineLevel="0" collapsed="false">
      <c r="A530" s="1" t="n">
        <v>4.9</v>
      </c>
      <c r="B530" s="1" t="n">
        <v>3</v>
      </c>
      <c r="C530" s="1" t="n">
        <v>1.4</v>
      </c>
      <c r="D530" s="1" t="n">
        <v>0.2</v>
      </c>
      <c r="E530" s="2" t="s">
        <v>28</v>
      </c>
      <c r="F530" s="1" t="n">
        <v>1</v>
      </c>
      <c r="H530" s="0" t="n">
        <f aca="false">Z529</f>
        <v>0.382295469451697</v>
      </c>
      <c r="I530" s="0" t="n">
        <f aca="false">AA529</f>
        <v>1.51069406108824</v>
      </c>
      <c r="J530" s="0" t="n">
        <f aca="false">AB529</f>
        <v>-2.83061344591792</v>
      </c>
      <c r="K530" s="0" t="n">
        <f aca="false">AC529</f>
        <v>-0.414773286188088</v>
      </c>
      <c r="L530" s="0" t="n">
        <f aca="false">AD529</f>
        <v>1.12813051379361</v>
      </c>
      <c r="M530" s="0" t="n">
        <v>0.1</v>
      </c>
      <c r="O530" s="0" t="n">
        <f aca="false">A530*H530+B530*I530+C530*J530+D530*K530+L530</f>
        <v>3.48764701584894</v>
      </c>
      <c r="P530" s="0" t="n">
        <f aca="false">1/(1+EXP(-O530))</f>
        <v>0.970334238422092</v>
      </c>
      <c r="Q530" s="0" t="n">
        <f aca="false">(P530-F530)^2</f>
        <v>0.00088005740999729</v>
      </c>
      <c r="R530" s="0" t="n">
        <f aca="false">IF(P530&lt;0.5,0,1)</f>
        <v>1</v>
      </c>
      <c r="T530" s="0" t="n">
        <f aca="false">2*(P530-F530)*(1-P530)*P530*A530</f>
        <v>-0.0083687083996349</v>
      </c>
      <c r="U530" s="0" t="n">
        <f aca="false">2*(P530-F530)*(1-P530)*P530*B530</f>
        <v>-0.00512369902018463</v>
      </c>
      <c r="V530" s="0" t="n">
        <f aca="false">2*(P530-F530)*(1-P530)*P530*C530</f>
        <v>-0.00239105954275283</v>
      </c>
      <c r="W530" s="0" t="n">
        <f aca="false">2*(P530-F530)*(1-P530)*P530*D530</f>
        <v>-0.000341579934678976</v>
      </c>
      <c r="X530" s="0" t="n">
        <f aca="false">2*(P530-F530)*(1-P530)*P530</f>
        <v>-0.00170789967339488</v>
      </c>
      <c r="Z530" s="0" t="n">
        <f aca="false">H530-T530*$M$4</f>
        <v>0.383132340291661</v>
      </c>
      <c r="AA530" s="0" t="n">
        <f aca="false">I530-U530*$M$4</f>
        <v>1.51120643099026</v>
      </c>
      <c r="AB530" s="0" t="n">
        <f aca="false">J530-V530*$M$4</f>
        <v>-2.83037433996365</v>
      </c>
      <c r="AC530" s="0" t="n">
        <f aca="false">K530-W530*$M$4</f>
        <v>-0.41473912819462</v>
      </c>
      <c r="AD530" s="0" t="n">
        <f aca="false">L530-X530*$M$4</f>
        <v>1.12830130376095</v>
      </c>
    </row>
    <row r="531" customFormat="false" ht="15" hidden="false" customHeight="false" outlineLevel="0" collapsed="false">
      <c r="A531" s="1" t="n">
        <v>4.7</v>
      </c>
      <c r="B531" s="1" t="n">
        <v>3.2</v>
      </c>
      <c r="C531" s="1" t="n">
        <v>1.3</v>
      </c>
      <c r="D531" s="1" t="n">
        <v>0.2</v>
      </c>
      <c r="E531" s="2" t="s">
        <v>28</v>
      </c>
      <c r="F531" s="1" t="n">
        <v>1</v>
      </c>
      <c r="H531" s="0" t="n">
        <f aca="false">Z530</f>
        <v>0.383132340291661</v>
      </c>
      <c r="I531" s="0" t="n">
        <f aca="false">AA530</f>
        <v>1.51120643099026</v>
      </c>
      <c r="J531" s="0" t="n">
        <f aca="false">AB530</f>
        <v>-2.83037433996365</v>
      </c>
      <c r="K531" s="0" t="n">
        <f aca="false">AC530</f>
        <v>-0.41473912819462</v>
      </c>
      <c r="L531" s="0" t="n">
        <f aca="false">AD530</f>
        <v>1.12830130376095</v>
      </c>
      <c r="M531" s="0" t="n">
        <v>0.1</v>
      </c>
      <c r="O531" s="0" t="n">
        <f aca="false">A531*H531+B531*I531+C531*J531+D531*K531+L531</f>
        <v>4.00244941470892</v>
      </c>
      <c r="P531" s="0" t="n">
        <f aca="false">1/(1+EXP(-O531))</f>
        <v>0.982057002290084</v>
      </c>
      <c r="Q531" s="0" t="n">
        <f aca="false">(P531-F531)^2</f>
        <v>0.000321951166818044</v>
      </c>
      <c r="R531" s="0" t="n">
        <f aca="false">IF(P531&lt;0.5,0,1)</f>
        <v>1</v>
      </c>
      <c r="T531" s="0" t="n">
        <f aca="false">2*(P531-F531)*(1-P531)*P531*A531</f>
        <v>-0.00297203933902976</v>
      </c>
      <c r="U531" s="0" t="n">
        <f aca="false">2*(P531-F531)*(1-P531)*P531*B531</f>
        <v>-0.00202351614572239</v>
      </c>
      <c r="V531" s="0" t="n">
        <f aca="false">2*(P531-F531)*(1-P531)*P531*C531</f>
        <v>-0.00082205343419972</v>
      </c>
      <c r="W531" s="0" t="n">
        <f aca="false">2*(P531-F531)*(1-P531)*P531*D531</f>
        <v>-0.000126469759107649</v>
      </c>
      <c r="X531" s="0" t="n">
        <f aca="false">2*(P531-F531)*(1-P531)*P531</f>
        <v>-0.000632348795538246</v>
      </c>
      <c r="Z531" s="0" t="n">
        <f aca="false">H531-T531*$M$4</f>
        <v>0.383429544225564</v>
      </c>
      <c r="AA531" s="0" t="n">
        <f aca="false">I531-U531*$M$4</f>
        <v>1.51140878260483</v>
      </c>
      <c r="AB531" s="0" t="n">
        <f aca="false">J531-V531*$M$4</f>
        <v>-2.83029213462023</v>
      </c>
      <c r="AC531" s="0" t="n">
        <f aca="false">K531-W531*$M$4</f>
        <v>-0.414726481218709</v>
      </c>
      <c r="AD531" s="0" t="n">
        <f aca="false">L531-X531*$M$4</f>
        <v>1.1283645386405</v>
      </c>
    </row>
    <row r="532" customFormat="false" ht="15" hidden="false" customHeight="false" outlineLevel="0" collapsed="false">
      <c r="A532" s="1" t="n">
        <v>4.6</v>
      </c>
      <c r="B532" s="1" t="n">
        <v>3.1</v>
      </c>
      <c r="C532" s="1" t="n">
        <v>1.5</v>
      </c>
      <c r="D532" s="1" t="n">
        <v>0.2</v>
      </c>
      <c r="E532" s="2" t="s">
        <v>28</v>
      </c>
      <c r="F532" s="1" t="n">
        <v>1</v>
      </c>
      <c r="H532" s="0" t="n">
        <f aca="false">Z531</f>
        <v>0.383429544225564</v>
      </c>
      <c r="I532" s="0" t="n">
        <f aca="false">AA531</f>
        <v>1.51140878260483</v>
      </c>
      <c r="J532" s="0" t="n">
        <f aca="false">AB531</f>
        <v>-2.83029213462023</v>
      </c>
      <c r="K532" s="0" t="n">
        <f aca="false">AC531</f>
        <v>-0.414726481218709</v>
      </c>
      <c r="L532" s="0" t="n">
        <f aca="false">AD531</f>
        <v>1.1283645386405</v>
      </c>
      <c r="M532" s="0" t="n">
        <v>0.1</v>
      </c>
      <c r="O532" s="0" t="n">
        <f aca="false">A532*H532+B532*I532+C532*J532+D532*K532+L532</f>
        <v>3.249124169979</v>
      </c>
      <c r="P532" s="0" t="n">
        <f aca="false">1/(1+EXP(-O532))</f>
        <v>0.962641628182043</v>
      </c>
      <c r="Q532" s="0" t="n">
        <f aca="false">(P532-F532)^2</f>
        <v>0.00139564794488874</v>
      </c>
      <c r="R532" s="0" t="n">
        <f aca="false">IF(P532&lt;0.5,0,1)</f>
        <v>1</v>
      </c>
      <c r="T532" s="0" t="n">
        <f aca="false">2*(P532-F532)*(1-P532)*P532*A532</f>
        <v>-0.0123602810523369</v>
      </c>
      <c r="U532" s="0" t="n">
        <f aca="false">2*(P532-F532)*(1-P532)*P532*B532</f>
        <v>-0.00832975462222703</v>
      </c>
      <c r="V532" s="0" t="n">
        <f aca="false">2*(P532-F532)*(1-P532)*P532*C532</f>
        <v>-0.00403052643010985</v>
      </c>
      <c r="W532" s="0" t="n">
        <f aca="false">2*(P532-F532)*(1-P532)*P532*D532</f>
        <v>-0.000537403524014647</v>
      </c>
      <c r="X532" s="0" t="n">
        <f aca="false">2*(P532-F532)*(1-P532)*P532</f>
        <v>-0.00268701762007324</v>
      </c>
      <c r="Z532" s="0" t="n">
        <f aca="false">H532-T532*$M$4</f>
        <v>0.384665572330798</v>
      </c>
      <c r="AA532" s="0" t="n">
        <f aca="false">I532-U532*$M$4</f>
        <v>1.51224175806706</v>
      </c>
      <c r="AB532" s="0" t="n">
        <f aca="false">J532-V532*$M$4</f>
        <v>-2.82988908197721</v>
      </c>
      <c r="AC532" s="0" t="n">
        <f aca="false">K532-W532*$M$4</f>
        <v>-0.414672740866308</v>
      </c>
      <c r="AD532" s="0" t="n">
        <f aca="false">L532-X532*$M$4</f>
        <v>1.12863324040251</v>
      </c>
    </row>
    <row r="533" customFormat="false" ht="15" hidden="false" customHeight="false" outlineLevel="0" collapsed="false">
      <c r="A533" s="1" t="n">
        <v>5</v>
      </c>
      <c r="B533" s="1" t="n">
        <v>3.6</v>
      </c>
      <c r="C533" s="1" t="n">
        <v>1.4</v>
      </c>
      <c r="D533" s="1" t="n">
        <v>0.2</v>
      </c>
      <c r="E533" s="2" t="s">
        <v>28</v>
      </c>
      <c r="F533" s="1" t="n">
        <v>1</v>
      </c>
      <c r="H533" s="0" t="n">
        <f aca="false">Z532</f>
        <v>0.384665572330798</v>
      </c>
      <c r="I533" s="0" t="n">
        <f aca="false">AA532</f>
        <v>1.51224175806706</v>
      </c>
      <c r="J533" s="0" t="n">
        <f aca="false">AB532</f>
        <v>-2.82988908197721</v>
      </c>
      <c r="K533" s="0" t="n">
        <f aca="false">AC532</f>
        <v>-0.414672740866308</v>
      </c>
      <c r="L533" s="0" t="n">
        <f aca="false">AD532</f>
        <v>1.12863324040251</v>
      </c>
      <c r="M533" s="0" t="n">
        <v>0.1</v>
      </c>
      <c r="O533" s="0" t="n">
        <f aca="false">A533*H533+B533*I533+C533*J533+D533*K533+L533</f>
        <v>4.45125216815653</v>
      </c>
      <c r="P533" s="0" t="n">
        <f aca="false">1/(1+EXP(-O533))</f>
        <v>0.988470526638248</v>
      </c>
      <c r="Q533" s="0" t="n">
        <f aca="false">(P533-F533)^2</f>
        <v>0.00013292875599936</v>
      </c>
      <c r="R533" s="0" t="n">
        <f aca="false">IF(P533&lt;0.5,0,1)</f>
        <v>1</v>
      </c>
      <c r="T533" s="0" t="n">
        <f aca="false">2*(P533-F533)*(1-P533)*P533*A533</f>
        <v>-0.00131396157448054</v>
      </c>
      <c r="U533" s="0" t="n">
        <f aca="false">2*(P533-F533)*(1-P533)*P533*B533</f>
        <v>-0.000946052333625991</v>
      </c>
      <c r="V533" s="0" t="n">
        <f aca="false">2*(P533-F533)*(1-P533)*P533*C533</f>
        <v>-0.000367909240854552</v>
      </c>
      <c r="W533" s="0" t="n">
        <f aca="false">2*(P533-F533)*(1-P533)*P533*D533</f>
        <v>-5.25584629792217E-005</v>
      </c>
      <c r="X533" s="0" t="n">
        <f aca="false">2*(P533-F533)*(1-P533)*P533</f>
        <v>-0.000262792314896109</v>
      </c>
      <c r="Z533" s="0" t="n">
        <f aca="false">H533-T533*$M$4</f>
        <v>0.384796968488246</v>
      </c>
      <c r="AA533" s="0" t="n">
        <f aca="false">I533-U533*$M$4</f>
        <v>1.51233636330042</v>
      </c>
      <c r="AB533" s="0" t="n">
        <f aca="false">J533-V533*$M$4</f>
        <v>-2.82985229105313</v>
      </c>
      <c r="AC533" s="0" t="n">
        <f aca="false">K533-W533*$M$4</f>
        <v>-0.41466748502001</v>
      </c>
      <c r="AD533" s="0" t="n">
        <f aca="false">L533-X533*$M$4</f>
        <v>1.128659519634</v>
      </c>
    </row>
    <row r="534" customFormat="false" ht="15" hidden="false" customHeight="false" outlineLevel="0" collapsed="false">
      <c r="A534" s="1" t="n">
        <v>5.4</v>
      </c>
      <c r="B534" s="1" t="n">
        <v>3.9</v>
      </c>
      <c r="C534" s="1" t="n">
        <v>1.7</v>
      </c>
      <c r="D534" s="1" t="n">
        <v>0.4</v>
      </c>
      <c r="E534" s="2" t="s">
        <v>28</v>
      </c>
      <c r="F534" s="1" t="n">
        <v>1</v>
      </c>
      <c r="H534" s="0" t="n">
        <f aca="false">Z533</f>
        <v>0.384796968488246</v>
      </c>
      <c r="I534" s="0" t="n">
        <f aca="false">AA533</f>
        <v>1.51233636330042</v>
      </c>
      <c r="J534" s="0" t="n">
        <f aca="false">AB533</f>
        <v>-2.82985229105313</v>
      </c>
      <c r="K534" s="0" t="n">
        <f aca="false">AC533</f>
        <v>-0.41466748502001</v>
      </c>
      <c r="L534" s="0" t="n">
        <f aca="false">AD533</f>
        <v>1.128659519634</v>
      </c>
      <c r="M534" s="0" t="n">
        <v>0.1</v>
      </c>
      <c r="O534" s="0" t="n">
        <f aca="false">A534*H534+B534*I534+C534*J534+D534*K534+L534</f>
        <v>4.12805907754383</v>
      </c>
      <c r="P534" s="0" t="n">
        <f aca="false">1/(1+EXP(-O534))</f>
        <v>0.98414142234242</v>
      </c>
      <c r="Q534" s="0" t="n">
        <f aca="false">(P534-F534)^2</f>
        <v>0.000251494485321493</v>
      </c>
      <c r="R534" s="0" t="n">
        <f aca="false">IF(P534&lt;0.5,0,1)</f>
        <v>1</v>
      </c>
      <c r="T534" s="0" t="n">
        <f aca="false">2*(P534-F534)*(1-P534)*P534*A534</f>
        <v>-0.00267306631735215</v>
      </c>
      <c r="U534" s="0" t="n">
        <f aca="false">2*(P534-F534)*(1-P534)*P534*B534</f>
        <v>-0.00193054789586544</v>
      </c>
      <c r="V534" s="0" t="n">
        <f aca="false">2*(P534-F534)*(1-P534)*P534*C534</f>
        <v>-0.000841520877684935</v>
      </c>
      <c r="W534" s="0" t="n">
        <f aca="false">2*(P534-F534)*(1-P534)*P534*D534</f>
        <v>-0.000198004912396455</v>
      </c>
      <c r="X534" s="0" t="n">
        <f aca="false">2*(P534-F534)*(1-P534)*P534</f>
        <v>-0.000495012280991138</v>
      </c>
      <c r="Z534" s="0" t="n">
        <f aca="false">H534-T534*$M$4</f>
        <v>0.385064275119981</v>
      </c>
      <c r="AA534" s="0" t="n">
        <f aca="false">I534-U534*$M$4</f>
        <v>1.51252941809</v>
      </c>
      <c r="AB534" s="0" t="n">
        <f aca="false">J534-V534*$M$4</f>
        <v>-2.82976813896536</v>
      </c>
      <c r="AC534" s="0" t="n">
        <f aca="false">K534-W534*$M$4</f>
        <v>-0.41464768452877</v>
      </c>
      <c r="AD534" s="0" t="n">
        <f aca="false">L534-X534*$M$4</f>
        <v>1.1287090208621</v>
      </c>
    </row>
    <row r="535" customFormat="false" ht="15" hidden="false" customHeight="false" outlineLevel="0" collapsed="false">
      <c r="A535" s="1" t="n">
        <v>4.6</v>
      </c>
      <c r="B535" s="1" t="n">
        <v>3.4</v>
      </c>
      <c r="C535" s="1" t="n">
        <v>1.4</v>
      </c>
      <c r="D535" s="1" t="n">
        <v>0.3</v>
      </c>
      <c r="E535" s="2" t="s">
        <v>28</v>
      </c>
      <c r="F535" s="1" t="n">
        <v>1</v>
      </c>
      <c r="H535" s="0" t="n">
        <f aca="false">Z534</f>
        <v>0.385064275119981</v>
      </c>
      <c r="I535" s="0" t="n">
        <f aca="false">AA534</f>
        <v>1.51252941809</v>
      </c>
      <c r="J535" s="0" t="n">
        <f aca="false">AB534</f>
        <v>-2.82976813896536</v>
      </c>
      <c r="K535" s="0" t="n">
        <f aca="false">AC534</f>
        <v>-0.41464768452877</v>
      </c>
      <c r="L535" s="0" t="n">
        <f aca="false">AD534</f>
        <v>1.1287090208621</v>
      </c>
      <c r="M535" s="0" t="n">
        <v>0.1</v>
      </c>
      <c r="O535" s="0" t="n">
        <f aca="false">A535*H535+B535*I535+C535*J535+D535*K535+L535</f>
        <v>3.95653500800989</v>
      </c>
      <c r="P535" s="0" t="n">
        <f aca="false">1/(1+EXP(-O535))</f>
        <v>0.981229778468659</v>
      </c>
      <c r="Q535" s="0" t="n">
        <f aca="false">(P535-F535)^2</f>
        <v>0.000352321216335601</v>
      </c>
      <c r="R535" s="0" t="n">
        <f aca="false">IF(P535&lt;0.5,0,1)</f>
        <v>1</v>
      </c>
      <c r="T535" s="0" t="n">
        <f aca="false">2*(P535-F535)*(1-P535)*P535*A535</f>
        <v>-0.00318051423530407</v>
      </c>
      <c r="U535" s="0" t="n">
        <f aca="false">2*(P535-F535)*(1-P535)*P535*B535</f>
        <v>-0.00235081486957257</v>
      </c>
      <c r="V535" s="0" t="n">
        <f aca="false">2*(P535-F535)*(1-P535)*P535*C535</f>
        <v>-0.000967982593353412</v>
      </c>
      <c r="W535" s="0" t="n">
        <f aca="false">2*(P535-F535)*(1-P535)*P535*D535</f>
        <v>-0.000207424841432874</v>
      </c>
      <c r="X535" s="0" t="n">
        <f aca="false">2*(P535-F535)*(1-P535)*P535</f>
        <v>-0.00069141613810958</v>
      </c>
      <c r="Z535" s="0" t="n">
        <f aca="false">H535-T535*$M$4</f>
        <v>0.385382326543511</v>
      </c>
      <c r="AA535" s="0" t="n">
        <f aca="false">I535-U535*$M$4</f>
        <v>1.51276449957696</v>
      </c>
      <c r="AB535" s="0" t="n">
        <f aca="false">J535-V535*$M$4</f>
        <v>-2.82967134070603</v>
      </c>
      <c r="AC535" s="0" t="n">
        <f aca="false">K535-W535*$M$4</f>
        <v>-0.414626942044627</v>
      </c>
      <c r="AD535" s="0" t="n">
        <f aca="false">L535-X535*$M$4</f>
        <v>1.12877816247591</v>
      </c>
    </row>
    <row r="536" customFormat="false" ht="15" hidden="false" customHeight="false" outlineLevel="0" collapsed="false">
      <c r="A536" s="1" t="n">
        <v>5</v>
      </c>
      <c r="B536" s="1" t="n">
        <v>3.4</v>
      </c>
      <c r="C536" s="1" t="n">
        <v>1.5</v>
      </c>
      <c r="D536" s="1" t="n">
        <v>0.2</v>
      </c>
      <c r="E536" s="2" t="s">
        <v>28</v>
      </c>
      <c r="F536" s="1" t="n">
        <v>1</v>
      </c>
      <c r="H536" s="0" t="n">
        <f aca="false">Z535</f>
        <v>0.385382326543511</v>
      </c>
      <c r="I536" s="0" t="n">
        <f aca="false">AA535</f>
        <v>1.51276449957696</v>
      </c>
      <c r="J536" s="0" t="n">
        <f aca="false">AB535</f>
        <v>-2.82967134070603</v>
      </c>
      <c r="K536" s="0" t="n">
        <f aca="false">AC535</f>
        <v>-0.414626942044627</v>
      </c>
      <c r="L536" s="0" t="n">
        <f aca="false">AD535</f>
        <v>1.12877816247591</v>
      </c>
      <c r="M536" s="0" t="n">
        <v>0.1</v>
      </c>
      <c r="O536" s="0" t="n">
        <f aca="false">A536*H536+B536*I536+C536*J536+D536*K536+L536</f>
        <v>3.87165669428717</v>
      </c>
      <c r="P536" s="0" t="n">
        <f aca="false">1/(1+EXP(-O536))</f>
        <v>0.979600944615887</v>
      </c>
      <c r="Q536" s="0" t="n">
        <f aca="false">(P536-F536)^2</f>
        <v>0.00041612146056411</v>
      </c>
      <c r="R536" s="0" t="n">
        <f aca="false">IF(P536&lt;0.5,0,1)</f>
        <v>1</v>
      </c>
      <c r="T536" s="0" t="n">
        <f aca="false">2*(P536-F536)*(1-P536)*P536*A536</f>
        <v>-0.00407632975843545</v>
      </c>
      <c r="U536" s="0" t="n">
        <f aca="false">2*(P536-F536)*(1-P536)*P536*B536</f>
        <v>-0.00277190423573611</v>
      </c>
      <c r="V536" s="0" t="n">
        <f aca="false">2*(P536-F536)*(1-P536)*P536*C536</f>
        <v>-0.00122289892753064</v>
      </c>
      <c r="W536" s="0" t="n">
        <f aca="false">2*(P536-F536)*(1-P536)*P536*D536</f>
        <v>-0.000163053190337418</v>
      </c>
      <c r="X536" s="0" t="n">
        <f aca="false">2*(P536-F536)*(1-P536)*P536</f>
        <v>-0.00081526595168709</v>
      </c>
      <c r="Z536" s="0" t="n">
        <f aca="false">H536-T536*$M$4</f>
        <v>0.385789959519355</v>
      </c>
      <c r="AA536" s="0" t="n">
        <f aca="false">I536-U536*$M$4</f>
        <v>1.51304169000054</v>
      </c>
      <c r="AB536" s="0" t="n">
        <f aca="false">J536-V536*$M$4</f>
        <v>-2.82954905081327</v>
      </c>
      <c r="AC536" s="0" t="n">
        <f aca="false">K536-W536*$M$4</f>
        <v>-0.414610636725593</v>
      </c>
      <c r="AD536" s="0" t="n">
        <f aca="false">L536-X536*$M$4</f>
        <v>1.12885968907107</v>
      </c>
    </row>
    <row r="537" customFormat="false" ht="15" hidden="false" customHeight="false" outlineLevel="0" collapsed="false">
      <c r="A537" s="1" t="n">
        <v>4.4</v>
      </c>
      <c r="B537" s="1" t="n">
        <v>2.9</v>
      </c>
      <c r="C537" s="1" t="n">
        <v>1.4</v>
      </c>
      <c r="D537" s="1" t="n">
        <v>0.2</v>
      </c>
      <c r="E537" s="2" t="s">
        <v>28</v>
      </c>
      <c r="F537" s="1" t="n">
        <v>1</v>
      </c>
      <c r="H537" s="0" t="n">
        <f aca="false">Z536</f>
        <v>0.385789959519355</v>
      </c>
      <c r="I537" s="0" t="n">
        <f aca="false">AA536</f>
        <v>1.51304169000054</v>
      </c>
      <c r="J537" s="0" t="n">
        <f aca="false">AB536</f>
        <v>-2.82954905081327</v>
      </c>
      <c r="K537" s="0" t="n">
        <f aca="false">AC536</f>
        <v>-0.414610636725593</v>
      </c>
      <c r="L537" s="0" t="n">
        <f aca="false">AD536</f>
        <v>1.12885968907107</v>
      </c>
      <c r="M537" s="0" t="n">
        <v>0.1</v>
      </c>
      <c r="O537" s="0" t="n">
        <f aca="false">A537*H537+B537*I537+C537*J537+D537*K537+L537</f>
        <v>3.16986561347409</v>
      </c>
      <c r="P537" s="0" t="n">
        <f aca="false">1/(1+EXP(-O537))</f>
        <v>0.959684385448073</v>
      </c>
      <c r="Q537" s="0" t="n">
        <f aca="false">(P537-F537)^2</f>
        <v>0.00162534877669958</v>
      </c>
      <c r="R537" s="0" t="n">
        <f aca="false">IF(P537&lt;0.5,0,1)</f>
        <v>1</v>
      </c>
      <c r="T537" s="0" t="n">
        <f aca="false">2*(P537-F537)*(1-P537)*P537*A537</f>
        <v>-0.0137264322087702</v>
      </c>
      <c r="U537" s="0" t="n">
        <f aca="false">2*(P537-F537)*(1-P537)*P537*B537</f>
        <v>-0.00904696668305311</v>
      </c>
      <c r="V537" s="0" t="n">
        <f aca="false">2*(P537-F537)*(1-P537)*P537*C537</f>
        <v>-0.00436750115733598</v>
      </c>
      <c r="W537" s="0" t="n">
        <f aca="false">2*(P537-F537)*(1-P537)*P537*D537</f>
        <v>-0.000623928736762283</v>
      </c>
      <c r="X537" s="0" t="n">
        <f aca="false">2*(P537-F537)*(1-P537)*P537</f>
        <v>-0.00311964368381142</v>
      </c>
      <c r="Z537" s="0" t="n">
        <f aca="false">H537-T537*$M$4</f>
        <v>0.387162602740232</v>
      </c>
      <c r="AA537" s="0" t="n">
        <f aca="false">I537-U537*$M$4</f>
        <v>1.51394638666884</v>
      </c>
      <c r="AB537" s="0" t="n">
        <f aca="false">J537-V537*$M$4</f>
        <v>-2.82911230069754</v>
      </c>
      <c r="AC537" s="0" t="n">
        <f aca="false">K537-W537*$M$4</f>
        <v>-0.414548243851917</v>
      </c>
      <c r="AD537" s="0" t="n">
        <f aca="false">L537-X537*$M$4</f>
        <v>1.12917165343946</v>
      </c>
    </row>
    <row r="538" customFormat="false" ht="15" hidden="false" customHeight="false" outlineLevel="0" collapsed="false">
      <c r="A538" s="1" t="n">
        <v>4.9</v>
      </c>
      <c r="B538" s="1" t="n">
        <v>3.1</v>
      </c>
      <c r="C538" s="1" t="n">
        <v>1.5</v>
      </c>
      <c r="D538" s="1" t="n">
        <v>0.1</v>
      </c>
      <c r="E538" s="2" t="s">
        <v>28</v>
      </c>
      <c r="F538" s="1" t="n">
        <v>1</v>
      </c>
      <c r="H538" s="0" t="n">
        <f aca="false">Z537</f>
        <v>0.387162602740232</v>
      </c>
      <c r="I538" s="0" t="n">
        <f aca="false">AA537</f>
        <v>1.51394638666884</v>
      </c>
      <c r="J538" s="0" t="n">
        <f aca="false">AB537</f>
        <v>-2.82911230069754</v>
      </c>
      <c r="K538" s="0" t="n">
        <f aca="false">AC537</f>
        <v>-0.414548243851917</v>
      </c>
      <c r="L538" s="0" t="n">
        <f aca="false">AD537</f>
        <v>1.12917165343946</v>
      </c>
      <c r="M538" s="0" t="n">
        <v>0.1</v>
      </c>
      <c r="O538" s="0" t="n">
        <f aca="false">A538*H538+B538*I538+C538*J538+D538*K538+L538</f>
        <v>3.4343789301085</v>
      </c>
      <c r="P538" s="0" t="n">
        <f aca="false">1/(1+EXP(-O538))</f>
        <v>0.96876185670388</v>
      </c>
      <c r="Q538" s="0" t="n">
        <f aca="false">(P538-F538)^2</f>
        <v>0.000975821596588952</v>
      </c>
      <c r="R538" s="0" t="n">
        <f aca="false">IF(P538&lt;0.5,0,1)</f>
        <v>1</v>
      </c>
      <c r="T538" s="0" t="n">
        <f aca="false">2*(P538-F538)*(1-P538)*P538*A538</f>
        <v>-0.00926431966888792</v>
      </c>
      <c r="U538" s="0" t="n">
        <f aca="false">2*(P538-F538)*(1-P538)*P538*B538</f>
        <v>-0.0058611001986842</v>
      </c>
      <c r="V538" s="0" t="n">
        <f aca="false">2*(P538-F538)*(1-P538)*P538*C538</f>
        <v>-0.00283601622516977</v>
      </c>
      <c r="W538" s="0" t="n">
        <f aca="false">2*(P538-F538)*(1-P538)*P538*D538</f>
        <v>-0.000189067748344651</v>
      </c>
      <c r="X538" s="0" t="n">
        <f aca="false">2*(P538-F538)*(1-P538)*P538</f>
        <v>-0.00189067748344651</v>
      </c>
      <c r="Z538" s="0" t="n">
        <f aca="false">H538-T538*$M$4</f>
        <v>0.388089034707121</v>
      </c>
      <c r="AA538" s="0" t="n">
        <f aca="false">I538-U538*$M$4</f>
        <v>1.51453249668871</v>
      </c>
      <c r="AB538" s="0" t="n">
        <f aca="false">J538-V538*$M$4</f>
        <v>-2.82882869907502</v>
      </c>
      <c r="AC538" s="0" t="n">
        <f aca="false">K538-W538*$M$4</f>
        <v>-0.414529337077082</v>
      </c>
      <c r="AD538" s="0" t="n">
        <f aca="false">L538-X538*$M$4</f>
        <v>1.1293607211878</v>
      </c>
    </row>
    <row r="539" customFormat="false" ht="15" hidden="false" customHeight="false" outlineLevel="0" collapsed="false">
      <c r="A539" s="1" t="n">
        <v>5.4</v>
      </c>
      <c r="B539" s="1" t="n">
        <v>3.7</v>
      </c>
      <c r="C539" s="1" t="n">
        <v>1.5</v>
      </c>
      <c r="D539" s="1" t="n">
        <v>0.2</v>
      </c>
      <c r="E539" s="2" t="s">
        <v>28</v>
      </c>
      <c r="F539" s="1" t="n">
        <v>1</v>
      </c>
      <c r="H539" s="0" t="n">
        <f aca="false">Z538</f>
        <v>0.388089034707121</v>
      </c>
      <c r="I539" s="0" t="n">
        <f aca="false">AA538</f>
        <v>1.51453249668871</v>
      </c>
      <c r="J539" s="0" t="n">
        <f aca="false">AB538</f>
        <v>-2.82882869907502</v>
      </c>
      <c r="K539" s="0" t="n">
        <f aca="false">AC538</f>
        <v>-0.414529337077082</v>
      </c>
      <c r="L539" s="0" t="n">
        <f aca="false">AD538</f>
        <v>1.1293607211878</v>
      </c>
      <c r="M539" s="0" t="n">
        <v>0.1</v>
      </c>
      <c r="O539" s="0" t="n">
        <f aca="false">A539*H539+B539*I539+C539*J539+D539*K539+L539</f>
        <v>4.50266283032653</v>
      </c>
      <c r="P539" s="0" t="n">
        <f aca="false">1/(1+EXP(-O539))</f>
        <v>0.989041954649524</v>
      </c>
      <c r="Q539" s="0" t="n">
        <f aca="false">(P539-F539)^2</f>
        <v>0.000120078757903097</v>
      </c>
      <c r="R539" s="0" t="n">
        <f aca="false">IF(P539&lt;0.5,0,1)</f>
        <v>1</v>
      </c>
      <c r="T539" s="0" t="n">
        <f aca="false">2*(P539-F539)*(1-P539)*P539*A539</f>
        <v>-0.00128263963782636</v>
      </c>
      <c r="U539" s="0" t="n">
        <f aca="false">2*(P539-F539)*(1-P539)*P539*B539</f>
        <v>-0.000878845677769911</v>
      </c>
      <c r="V539" s="0" t="n">
        <f aca="false">2*(P539-F539)*(1-P539)*P539*C539</f>
        <v>-0.000356288788285099</v>
      </c>
      <c r="W539" s="0" t="n">
        <f aca="false">2*(P539-F539)*(1-P539)*P539*D539</f>
        <v>-4.75051717713466E-005</v>
      </c>
      <c r="X539" s="0" t="n">
        <f aca="false">2*(P539-F539)*(1-P539)*P539</f>
        <v>-0.000237525858856733</v>
      </c>
      <c r="Z539" s="0" t="n">
        <f aca="false">H539-T539*$M$4</f>
        <v>0.388217298670903</v>
      </c>
      <c r="AA539" s="0" t="n">
        <f aca="false">I539-U539*$M$4</f>
        <v>1.51462038125649</v>
      </c>
      <c r="AB539" s="0" t="n">
        <f aca="false">J539-V539*$M$4</f>
        <v>-2.82879307019619</v>
      </c>
      <c r="AC539" s="0" t="n">
        <f aca="false">K539-W539*$M$4</f>
        <v>-0.414524586559905</v>
      </c>
      <c r="AD539" s="0" t="n">
        <f aca="false">L539-X539*$M$4</f>
        <v>1.12938447377369</v>
      </c>
    </row>
    <row r="540" customFormat="false" ht="15" hidden="false" customHeight="false" outlineLevel="0" collapsed="false">
      <c r="A540" s="1" t="n">
        <v>4.8</v>
      </c>
      <c r="B540" s="1" t="n">
        <v>3.4</v>
      </c>
      <c r="C540" s="1" t="n">
        <v>1.6</v>
      </c>
      <c r="D540" s="1" t="n">
        <v>0.2</v>
      </c>
      <c r="E540" s="2" t="s">
        <v>28</v>
      </c>
      <c r="F540" s="1" t="n">
        <v>1</v>
      </c>
      <c r="H540" s="0" t="n">
        <f aca="false">Z539</f>
        <v>0.388217298670903</v>
      </c>
      <c r="I540" s="0" t="n">
        <f aca="false">AA539</f>
        <v>1.51462038125649</v>
      </c>
      <c r="J540" s="0" t="n">
        <f aca="false">AB539</f>
        <v>-2.82879307019619</v>
      </c>
      <c r="K540" s="0" t="n">
        <f aca="false">AC539</f>
        <v>-0.414524586559905</v>
      </c>
      <c r="L540" s="0" t="n">
        <f aca="false">AD539</f>
        <v>1.12938447377369</v>
      </c>
      <c r="M540" s="0" t="n">
        <v>0.1</v>
      </c>
      <c r="O540" s="0" t="n">
        <f aca="false">A540*H540+B540*I540+C540*J540+D540*K540+L540</f>
        <v>3.53356297404018</v>
      </c>
      <c r="P540" s="0" t="n">
        <f aca="false">1/(1+EXP(-O540))</f>
        <v>0.971627798821285</v>
      </c>
      <c r="Q540" s="0" t="n">
        <f aca="false">(P540-F540)^2</f>
        <v>0.000804981799725469</v>
      </c>
      <c r="R540" s="0" t="n">
        <f aca="false">IF(P540&lt;0.5,0,1)</f>
        <v>1</v>
      </c>
      <c r="T540" s="0" t="n">
        <f aca="false">2*(P540-F540)*(1-P540)*P540*A540</f>
        <v>-0.00750856986392116</v>
      </c>
      <c r="U540" s="0" t="n">
        <f aca="false">2*(P540-F540)*(1-P540)*P540*B540</f>
        <v>-0.00531857032027749</v>
      </c>
      <c r="V540" s="0" t="n">
        <f aca="false">2*(P540-F540)*(1-P540)*P540*C540</f>
        <v>-0.00250285662130705</v>
      </c>
      <c r="W540" s="0" t="n">
        <f aca="false">2*(P540-F540)*(1-P540)*P540*D540</f>
        <v>-0.000312857077663382</v>
      </c>
      <c r="X540" s="0" t="n">
        <f aca="false">2*(P540-F540)*(1-P540)*P540</f>
        <v>-0.00156428538831691</v>
      </c>
      <c r="Z540" s="0" t="n">
        <f aca="false">H540-T540*$M$4</f>
        <v>0.388968155657295</v>
      </c>
      <c r="AA540" s="0" t="n">
        <f aca="false">I540-U540*$M$4</f>
        <v>1.51515223828851</v>
      </c>
      <c r="AB540" s="0" t="n">
        <f aca="false">J540-V540*$M$4</f>
        <v>-2.82854278453406</v>
      </c>
      <c r="AC540" s="0" t="n">
        <f aca="false">K540-W540*$M$4</f>
        <v>-0.414493300852139</v>
      </c>
      <c r="AD540" s="0" t="n">
        <f aca="false">L540-X540*$M$4</f>
        <v>1.12954090231252</v>
      </c>
    </row>
    <row r="541" customFormat="false" ht="15" hidden="false" customHeight="false" outlineLevel="0" collapsed="false">
      <c r="A541" s="1" t="n">
        <v>4.8</v>
      </c>
      <c r="B541" s="1" t="n">
        <v>3</v>
      </c>
      <c r="C541" s="1" t="n">
        <v>1.4</v>
      </c>
      <c r="D541" s="1" t="n">
        <v>0.1</v>
      </c>
      <c r="E541" s="2" t="s">
        <v>28</v>
      </c>
      <c r="F541" s="1" t="n">
        <v>1</v>
      </c>
      <c r="H541" s="0" t="n">
        <f aca="false">Z540</f>
        <v>0.388968155657295</v>
      </c>
      <c r="I541" s="0" t="n">
        <f aca="false">AA540</f>
        <v>1.51515223828851</v>
      </c>
      <c r="J541" s="0" t="n">
        <f aca="false">AB540</f>
        <v>-2.82854278453406</v>
      </c>
      <c r="K541" s="0" t="n">
        <f aca="false">AC540</f>
        <v>-0.414493300852139</v>
      </c>
      <c r="L541" s="0" t="n">
        <f aca="false">AD540</f>
        <v>1.12954090231252</v>
      </c>
      <c r="M541" s="0" t="n">
        <v>0.1</v>
      </c>
      <c r="O541" s="0" t="n">
        <f aca="false">A541*H541+B541*I541+C541*J541+D541*K541+L541</f>
        <v>3.54063553590018</v>
      </c>
      <c r="P541" s="0" t="n">
        <f aca="false">1/(1+EXP(-O541))</f>
        <v>0.971822120692341</v>
      </c>
      <c r="Q541" s="0" t="n">
        <f aca="false">(P541-F541)^2</f>
        <v>0.000793992882276999</v>
      </c>
      <c r="R541" s="0" t="n">
        <f aca="false">IF(P541&lt;0.5,0,1)</f>
        <v>1</v>
      </c>
      <c r="T541" s="0" t="n">
        <f aca="false">2*(P541-F541)*(1-P541)*P541*A541</f>
        <v>-0.00740755052802295</v>
      </c>
      <c r="U541" s="0" t="n">
        <f aca="false">2*(P541-F541)*(1-P541)*P541*B541</f>
        <v>-0.00462971908001434</v>
      </c>
      <c r="V541" s="0" t="n">
        <f aca="false">2*(P541-F541)*(1-P541)*P541*C541</f>
        <v>-0.00216053557067336</v>
      </c>
      <c r="W541" s="0" t="n">
        <f aca="false">2*(P541-F541)*(1-P541)*P541*D541</f>
        <v>-0.000154323969333811</v>
      </c>
      <c r="X541" s="0" t="n">
        <f aca="false">2*(P541-F541)*(1-P541)*P541</f>
        <v>-0.00154323969333811</v>
      </c>
      <c r="Z541" s="0" t="n">
        <f aca="false">H541-T541*$M$4</f>
        <v>0.389708910710098</v>
      </c>
      <c r="AA541" s="0" t="n">
        <f aca="false">I541-U541*$M$4</f>
        <v>1.51561521019652</v>
      </c>
      <c r="AB541" s="0" t="n">
        <f aca="false">J541-V541*$M$4</f>
        <v>-2.828326730977</v>
      </c>
      <c r="AC541" s="0" t="n">
        <f aca="false">K541-W541*$M$4</f>
        <v>-0.414477868455205</v>
      </c>
      <c r="AD541" s="0" t="n">
        <f aca="false">L541-X541*$M$4</f>
        <v>1.12969522628185</v>
      </c>
    </row>
    <row r="542" customFormat="false" ht="15" hidden="false" customHeight="false" outlineLevel="0" collapsed="false">
      <c r="A542" s="1" t="n">
        <v>4.3</v>
      </c>
      <c r="B542" s="1" t="n">
        <v>3</v>
      </c>
      <c r="C542" s="1" t="n">
        <v>1.1</v>
      </c>
      <c r="D542" s="1" t="n">
        <v>0.1</v>
      </c>
      <c r="E542" s="2" t="s">
        <v>28</v>
      </c>
      <c r="F542" s="1" t="n">
        <v>1</v>
      </c>
      <c r="H542" s="0" t="n">
        <f aca="false">Z541</f>
        <v>0.389708910710098</v>
      </c>
      <c r="I542" s="0" t="n">
        <f aca="false">AA541</f>
        <v>1.51561521019652</v>
      </c>
      <c r="J542" s="0" t="n">
        <f aca="false">AB541</f>
        <v>-2.828326730977</v>
      </c>
      <c r="K542" s="0" t="n">
        <f aca="false">AC541</f>
        <v>-0.414477868455205</v>
      </c>
      <c r="L542" s="0" t="n">
        <f aca="false">AD541</f>
        <v>1.12969522628185</v>
      </c>
      <c r="M542" s="0" t="n">
        <v>0.1</v>
      </c>
      <c r="O542" s="0" t="n">
        <f aca="false">A542*H542+B542*I542+C542*J542+D542*K542+L542</f>
        <v>4.1996819820046</v>
      </c>
      <c r="P542" s="0" t="n">
        <f aca="false">1/(1+EXP(-O542))</f>
        <v>0.985221338598838</v>
      </c>
      <c r="Q542" s="0" t="n">
        <f aca="false">(P542-F542)^2</f>
        <v>0.000218408832810196</v>
      </c>
      <c r="R542" s="0" t="n">
        <f aca="false">IF(P542&lt;0.5,0,1)</f>
        <v>1</v>
      </c>
      <c r="T542" s="0" t="n">
        <f aca="false">2*(P542-F542)*(1-P542)*P542*A542</f>
        <v>-0.00185055696655841</v>
      </c>
      <c r="U542" s="0" t="n">
        <f aca="false">2*(P542-F542)*(1-P542)*P542*B542</f>
        <v>-0.00129108625573843</v>
      </c>
      <c r="V542" s="0" t="n">
        <f aca="false">2*(P542-F542)*(1-P542)*P542*C542</f>
        <v>-0.000473398293770757</v>
      </c>
      <c r="W542" s="0" t="n">
        <f aca="false">2*(P542-F542)*(1-P542)*P542*D542</f>
        <v>-4.30362085246142E-005</v>
      </c>
      <c r="X542" s="0" t="n">
        <f aca="false">2*(P542-F542)*(1-P542)*P542</f>
        <v>-0.000430362085246142</v>
      </c>
      <c r="Z542" s="0" t="n">
        <f aca="false">H542-T542*$M$4</f>
        <v>0.389893966406753</v>
      </c>
      <c r="AA542" s="0" t="n">
        <f aca="false">I542-U542*$M$4</f>
        <v>1.51574431882209</v>
      </c>
      <c r="AB542" s="0" t="n">
        <f aca="false">J542-V542*$M$4</f>
        <v>-2.82827939114762</v>
      </c>
      <c r="AC542" s="0" t="n">
        <f aca="false">K542-W542*$M$4</f>
        <v>-0.414473564834353</v>
      </c>
      <c r="AD542" s="0" t="n">
        <f aca="false">L542-X542*$M$4</f>
        <v>1.12973826249038</v>
      </c>
    </row>
    <row r="543" customFormat="false" ht="15" hidden="false" customHeight="false" outlineLevel="0" collapsed="false">
      <c r="A543" s="1" t="n">
        <v>5.8</v>
      </c>
      <c r="B543" s="1" t="n">
        <v>4</v>
      </c>
      <c r="C543" s="1" t="n">
        <v>1.2</v>
      </c>
      <c r="D543" s="1" t="n">
        <v>0.2</v>
      </c>
      <c r="E543" s="2" t="s">
        <v>28</v>
      </c>
      <c r="F543" s="1" t="n">
        <v>1</v>
      </c>
      <c r="H543" s="0" t="n">
        <f aca="false">Z542</f>
        <v>0.389893966406753</v>
      </c>
      <c r="I543" s="0" t="n">
        <f aca="false">AA542</f>
        <v>1.51574431882209</v>
      </c>
      <c r="J543" s="0" t="n">
        <f aca="false">AB542</f>
        <v>-2.82827939114762</v>
      </c>
      <c r="K543" s="0" t="n">
        <f aca="false">AC542</f>
        <v>-0.414473564834353</v>
      </c>
      <c r="L543" s="0" t="n">
        <f aca="false">AD542</f>
        <v>1.12973826249038</v>
      </c>
      <c r="M543" s="0" t="n">
        <v>0.1</v>
      </c>
      <c r="O543" s="0" t="n">
        <f aca="false">A543*H543+B543*I543+C543*J543+D543*K543+L543</f>
        <v>5.97727056059389</v>
      </c>
      <c r="P543" s="0" t="n">
        <f aca="false">1/(1+EXP(-O543))</f>
        <v>0.997470675705112</v>
      </c>
      <c r="Q543" s="0" t="n">
        <f aca="false">(P543-F543)^2</f>
        <v>6.39748138871153E-006</v>
      </c>
      <c r="R543" s="0" t="n">
        <f aca="false">IF(P543&lt;0.5,0,1)</f>
        <v>1</v>
      </c>
      <c r="T543" s="0" t="n">
        <f aca="false">2*(P543-F543)*(1-P543)*P543*A543</f>
        <v>-7.4023080969864E-005</v>
      </c>
      <c r="U543" s="0" t="n">
        <f aca="false">2*(P543-F543)*(1-P543)*P543*B543</f>
        <v>-5.10504006688718E-005</v>
      </c>
      <c r="V543" s="0" t="n">
        <f aca="false">2*(P543-F543)*(1-P543)*P543*C543</f>
        <v>-1.53151202006615E-005</v>
      </c>
      <c r="W543" s="0" t="n">
        <f aca="false">2*(P543-F543)*(1-P543)*P543*D543</f>
        <v>-2.55252003344359E-006</v>
      </c>
      <c r="X543" s="0" t="n">
        <f aca="false">2*(P543-F543)*(1-P543)*P543</f>
        <v>-1.27626001672179E-005</v>
      </c>
      <c r="Z543" s="0" t="n">
        <f aca="false">H543-T543*$M$4</f>
        <v>0.38990136871485</v>
      </c>
      <c r="AA543" s="0" t="n">
        <f aca="false">I543-U543*$M$4</f>
        <v>1.51574942386216</v>
      </c>
      <c r="AB543" s="0" t="n">
        <f aca="false">J543-V543*$M$4</f>
        <v>-2.8282778596356</v>
      </c>
      <c r="AC543" s="0" t="n">
        <f aca="false">K543-W543*$M$4</f>
        <v>-0.41447330958235</v>
      </c>
      <c r="AD543" s="0" t="n">
        <f aca="false">L543-X543*$M$4</f>
        <v>1.12973953875039</v>
      </c>
    </row>
    <row r="544" customFormat="false" ht="15" hidden="false" customHeight="false" outlineLevel="0" collapsed="false">
      <c r="A544" s="1" t="n">
        <v>5.7</v>
      </c>
      <c r="B544" s="1" t="n">
        <v>4.4</v>
      </c>
      <c r="C544" s="1" t="n">
        <v>1.5</v>
      </c>
      <c r="D544" s="1" t="n">
        <v>0.4</v>
      </c>
      <c r="E544" s="2" t="s">
        <v>28</v>
      </c>
      <c r="F544" s="1" t="n">
        <v>1</v>
      </c>
      <c r="H544" s="0" t="n">
        <f aca="false">Z543</f>
        <v>0.38990136871485</v>
      </c>
      <c r="I544" s="0" t="n">
        <f aca="false">AA543</f>
        <v>1.51574942386216</v>
      </c>
      <c r="J544" s="0" t="n">
        <f aca="false">AB543</f>
        <v>-2.8282778596356</v>
      </c>
      <c r="K544" s="0" t="n">
        <f aca="false">AC543</f>
        <v>-0.41447330958235</v>
      </c>
      <c r="L544" s="0" t="n">
        <f aca="false">AD543</f>
        <v>1.12973953875039</v>
      </c>
      <c r="M544" s="0" t="n">
        <v>0.1</v>
      </c>
      <c r="O544" s="0" t="n">
        <f aca="false">A544*H544+B544*I544+C544*J544+D544*K544+L544</f>
        <v>5.61326869213219</v>
      </c>
      <c r="P544" s="0" t="n">
        <f aca="false">1/(1+EXP(-O544))</f>
        <v>0.996364145689996</v>
      </c>
      <c r="Q544" s="0" t="n">
        <f aca="false">(P544-F544)^2</f>
        <v>1.32194365635707E-005</v>
      </c>
      <c r="R544" s="0" t="n">
        <f aca="false">IF(P544&lt;0.5,0,1)</f>
        <v>1</v>
      </c>
      <c r="T544" s="0" t="n">
        <f aca="false">2*(P544-F544)*(1-P544)*P544*A544</f>
        <v>-0.000150153647847084</v>
      </c>
      <c r="U544" s="0" t="n">
        <f aca="false">2*(P544-F544)*(1-P544)*P544*B544</f>
        <v>-0.000115908079039854</v>
      </c>
      <c r="V544" s="0" t="n">
        <f aca="false">2*(P544-F544)*(1-P544)*P544*C544</f>
        <v>-3.95141178544958E-005</v>
      </c>
      <c r="W544" s="0" t="n">
        <f aca="false">2*(P544-F544)*(1-P544)*P544*D544</f>
        <v>-1.05370980945322E-005</v>
      </c>
      <c r="X544" s="0" t="n">
        <f aca="false">2*(P544-F544)*(1-P544)*P544</f>
        <v>-2.63427452363305E-005</v>
      </c>
      <c r="Z544" s="0" t="n">
        <f aca="false">H544-T544*$M$4</f>
        <v>0.389916384079635</v>
      </c>
      <c r="AA544" s="0" t="n">
        <f aca="false">I544-U544*$M$4</f>
        <v>1.51576101467006</v>
      </c>
      <c r="AB544" s="0" t="n">
        <f aca="false">J544-V544*$M$4</f>
        <v>-2.82827390822381</v>
      </c>
      <c r="AC544" s="0" t="n">
        <f aca="false">K544-W544*$M$4</f>
        <v>-0.41447225587254</v>
      </c>
      <c r="AD544" s="0" t="n">
        <f aca="false">L544-X544*$M$4</f>
        <v>1.12974217302492</v>
      </c>
    </row>
    <row r="545" customFormat="false" ht="15" hidden="false" customHeight="false" outlineLevel="0" collapsed="false">
      <c r="A545" s="1" t="n">
        <v>5.4</v>
      </c>
      <c r="B545" s="1" t="n">
        <v>3.9</v>
      </c>
      <c r="C545" s="1" t="n">
        <v>1.3</v>
      </c>
      <c r="D545" s="1" t="n">
        <v>0.4</v>
      </c>
      <c r="E545" s="2" t="s">
        <v>28</v>
      </c>
      <c r="F545" s="1" t="n">
        <v>1</v>
      </c>
      <c r="H545" s="0" t="n">
        <f aca="false">Z544</f>
        <v>0.389916384079635</v>
      </c>
      <c r="I545" s="0" t="n">
        <f aca="false">AA544</f>
        <v>1.51576101467006</v>
      </c>
      <c r="J545" s="0" t="n">
        <f aca="false">AB544</f>
        <v>-2.82827390822381</v>
      </c>
      <c r="K545" s="0" t="n">
        <f aca="false">AC544</f>
        <v>-0.41447225587254</v>
      </c>
      <c r="L545" s="0" t="n">
        <f aca="false">AD544</f>
        <v>1.12974217302492</v>
      </c>
      <c r="M545" s="0" t="n">
        <v>0.1</v>
      </c>
      <c r="O545" s="0" t="n">
        <f aca="false">A545*H545+B545*I545+C545*J545+D545*K545+L545</f>
        <v>5.30421362122821</v>
      </c>
      <c r="P545" s="0" t="n">
        <f aca="false">1/(1+EXP(-O545))</f>
        <v>0.995053979247236</v>
      </c>
      <c r="Q545" s="0" t="n">
        <f aca="false">(P545-F545)^2</f>
        <v>2.44631212867728E-005</v>
      </c>
      <c r="R545" s="0" t="n">
        <f aca="false">IF(P545&lt;0.5,0,1)</f>
        <v>1</v>
      </c>
      <c r="T545" s="0" t="n">
        <f aca="false">2*(P545-F545)*(1-P545)*P545*A545</f>
        <v>-0.00026289496275708</v>
      </c>
      <c r="U545" s="0" t="n">
        <f aca="false">2*(P545-F545)*(1-P545)*P545*B545</f>
        <v>-0.000189868584213446</v>
      </c>
      <c r="V545" s="0" t="n">
        <f aca="false">2*(P545-F545)*(1-P545)*P545*C545</f>
        <v>-6.32895280711488E-005</v>
      </c>
      <c r="W545" s="0" t="n">
        <f aca="false">2*(P545-F545)*(1-P545)*P545*D545</f>
        <v>-1.94737009449689E-005</v>
      </c>
      <c r="X545" s="0" t="n">
        <f aca="false">2*(P545-F545)*(1-P545)*P545</f>
        <v>-4.86842523624222E-005</v>
      </c>
      <c r="Z545" s="0" t="n">
        <f aca="false">H545-T545*$M$4</f>
        <v>0.389942673575911</v>
      </c>
      <c r="AA545" s="0" t="n">
        <f aca="false">I545-U545*$M$4</f>
        <v>1.51578000152848</v>
      </c>
      <c r="AB545" s="0" t="n">
        <f aca="false">J545-V545*$M$4</f>
        <v>-2.82826757927101</v>
      </c>
      <c r="AC545" s="0" t="n">
        <f aca="false">K545-W545*$M$4</f>
        <v>-0.414470308502446</v>
      </c>
      <c r="AD545" s="0" t="n">
        <f aca="false">L545-X545*$M$4</f>
        <v>1.12974704145015</v>
      </c>
    </row>
    <row r="546" customFormat="false" ht="15" hidden="false" customHeight="false" outlineLevel="0" collapsed="false">
      <c r="A546" s="1" t="n">
        <v>5.1</v>
      </c>
      <c r="B546" s="1" t="n">
        <v>3.5</v>
      </c>
      <c r="C546" s="1" t="n">
        <v>1.4</v>
      </c>
      <c r="D546" s="1" t="n">
        <v>0.3</v>
      </c>
      <c r="E546" s="2" t="s">
        <v>28</v>
      </c>
      <c r="F546" s="1" t="n">
        <v>1</v>
      </c>
      <c r="H546" s="0" t="n">
        <f aca="false">Z545</f>
        <v>0.389942673575911</v>
      </c>
      <c r="I546" s="0" t="n">
        <f aca="false">AA545</f>
        <v>1.51578000152848</v>
      </c>
      <c r="J546" s="0" t="n">
        <f aca="false">AB545</f>
        <v>-2.82826757927101</v>
      </c>
      <c r="K546" s="0" t="n">
        <f aca="false">AC545</f>
        <v>-0.414470308502446</v>
      </c>
      <c r="L546" s="0" t="n">
        <f aca="false">AD545</f>
        <v>1.12974704145015</v>
      </c>
      <c r="M546" s="0" t="n">
        <v>0.1</v>
      </c>
      <c r="O546" s="0" t="n">
        <f aca="false">A546*H546+B546*I546+C546*J546+D546*K546+L546</f>
        <v>4.33976897850684</v>
      </c>
      <c r="P546" s="0" t="n">
        <f aca="false">1/(1+EXP(-O546))</f>
        <v>0.987128300770874</v>
      </c>
      <c r="Q546" s="0" t="n">
        <f aca="false">(P546-F546)^2</f>
        <v>0.000165680641045075</v>
      </c>
      <c r="R546" s="0" t="n">
        <f aca="false">IF(P546&lt;0.5,0,1)</f>
        <v>1</v>
      </c>
      <c r="T546" s="0" t="n">
        <f aca="false">2*(P546-F546)*(1-P546)*P546*A546</f>
        <v>-0.00166819010658763</v>
      </c>
      <c r="U546" s="0" t="n">
        <f aca="false">2*(P546-F546)*(1-P546)*P546*B546</f>
        <v>-0.00114483634765818</v>
      </c>
      <c r="V546" s="0" t="n">
        <f aca="false">2*(P546-F546)*(1-P546)*P546*C546</f>
        <v>-0.00045793453906327</v>
      </c>
      <c r="W546" s="0" t="n">
        <f aca="false">2*(P546-F546)*(1-P546)*P546*D546</f>
        <v>-9.81288297992722E-005</v>
      </c>
      <c r="X546" s="0" t="n">
        <f aca="false">2*(P546-F546)*(1-P546)*P546</f>
        <v>-0.000327096099330907</v>
      </c>
      <c r="Z546" s="0" t="n">
        <f aca="false">H546-T546*$M$4</f>
        <v>0.39010949258657</v>
      </c>
      <c r="AA546" s="0" t="n">
        <f aca="false">I546-U546*$M$4</f>
        <v>1.51589448516325</v>
      </c>
      <c r="AB546" s="0" t="n">
        <f aca="false">J546-V546*$M$4</f>
        <v>-2.8282217858171</v>
      </c>
      <c r="AC546" s="0" t="n">
        <f aca="false">K546-W546*$M$4</f>
        <v>-0.414460495619466</v>
      </c>
      <c r="AD546" s="0" t="n">
        <f aca="false">L546-X546*$M$4</f>
        <v>1.12977975106009</v>
      </c>
    </row>
    <row r="547" customFormat="false" ht="15" hidden="false" customHeight="false" outlineLevel="0" collapsed="false">
      <c r="A547" s="1" t="n">
        <v>5.7</v>
      </c>
      <c r="B547" s="1" t="n">
        <v>3.8</v>
      </c>
      <c r="C547" s="1" t="n">
        <v>1.7</v>
      </c>
      <c r="D547" s="1" t="n">
        <v>0.3</v>
      </c>
      <c r="E547" s="2" t="s">
        <v>28</v>
      </c>
      <c r="F547" s="1" t="n">
        <v>1</v>
      </c>
      <c r="H547" s="0" t="n">
        <f aca="false">Z546</f>
        <v>0.39010949258657</v>
      </c>
      <c r="I547" s="0" t="n">
        <f aca="false">AA546</f>
        <v>1.51589448516325</v>
      </c>
      <c r="J547" s="0" t="n">
        <f aca="false">AB546</f>
        <v>-2.8282217858171</v>
      </c>
      <c r="K547" s="0" t="n">
        <f aca="false">AC546</f>
        <v>-0.414460495619466</v>
      </c>
      <c r="L547" s="0" t="n">
        <f aca="false">AD546</f>
        <v>1.12977975106009</v>
      </c>
      <c r="M547" s="0" t="n">
        <v>0.1</v>
      </c>
      <c r="O547" s="0" t="n">
        <f aca="false">A547*H547+B547*I547+C547*J547+D547*K547+L547</f>
        <v>4.18148771784896</v>
      </c>
      <c r="P547" s="0" t="n">
        <f aca="false">1/(1+EXP(-O547))</f>
        <v>0.984954073407512</v>
      </c>
      <c r="Q547" s="0" t="n">
        <f aca="false">(P547-F547)^2</f>
        <v>0.000226379907026542</v>
      </c>
      <c r="R547" s="0" t="n">
        <f aca="false">IF(P547&lt;0.5,0,1)</f>
        <v>1</v>
      </c>
      <c r="T547" s="0" t="n">
        <f aca="false">2*(P547-F547)*(1-P547)*P547*A547</f>
        <v>-0.00254190145182284</v>
      </c>
      <c r="U547" s="0" t="n">
        <f aca="false">2*(P547-F547)*(1-P547)*P547*B547</f>
        <v>-0.00169460096788189</v>
      </c>
      <c r="V547" s="0" t="n">
        <f aca="false">2*(P547-F547)*(1-P547)*P547*C547</f>
        <v>-0.000758110959315583</v>
      </c>
      <c r="W547" s="0" t="n">
        <f aca="false">2*(P547-F547)*(1-P547)*P547*D547</f>
        <v>-0.000133784286938044</v>
      </c>
      <c r="X547" s="0" t="n">
        <f aca="false">2*(P547-F547)*(1-P547)*P547</f>
        <v>-0.000445947623126813</v>
      </c>
      <c r="Z547" s="0" t="n">
        <f aca="false">H547-T547*$M$4</f>
        <v>0.390363682731752</v>
      </c>
      <c r="AA547" s="0" t="n">
        <f aca="false">I547-U547*$M$4</f>
        <v>1.51606394526004</v>
      </c>
      <c r="AB547" s="0" t="n">
        <f aca="false">J547-V547*$M$4</f>
        <v>-2.82814597472117</v>
      </c>
      <c r="AC547" s="0" t="n">
        <f aca="false">K547-W547*$M$4</f>
        <v>-0.414447117190772</v>
      </c>
      <c r="AD547" s="0" t="n">
        <f aca="false">L547-X547*$M$4</f>
        <v>1.1298243458224</v>
      </c>
    </row>
    <row r="548" customFormat="false" ht="15" hidden="false" customHeight="false" outlineLevel="0" collapsed="false">
      <c r="A548" s="1" t="n">
        <v>5.1</v>
      </c>
      <c r="B548" s="1" t="n">
        <v>3.8</v>
      </c>
      <c r="C548" s="1" t="n">
        <v>1.5</v>
      </c>
      <c r="D548" s="1" t="n">
        <v>0.3</v>
      </c>
      <c r="E548" s="2" t="s">
        <v>28</v>
      </c>
      <c r="F548" s="1" t="n">
        <v>1</v>
      </c>
      <c r="H548" s="0" t="n">
        <f aca="false">Z547</f>
        <v>0.390363682731752</v>
      </c>
      <c r="I548" s="0" t="n">
        <f aca="false">AA547</f>
        <v>1.51606394526004</v>
      </c>
      <c r="J548" s="0" t="n">
        <f aca="false">AB547</f>
        <v>-2.82814597472117</v>
      </c>
      <c r="K548" s="0" t="n">
        <f aca="false">AC547</f>
        <v>-0.414447117190772</v>
      </c>
      <c r="L548" s="0" t="n">
        <f aca="false">AD547</f>
        <v>1.1298243458224</v>
      </c>
      <c r="M548" s="0" t="n">
        <v>0.1</v>
      </c>
      <c r="O548" s="0" t="n">
        <f aca="false">A548*H548+B548*I548+C548*J548+D548*K548+L548</f>
        <v>4.51516902250348</v>
      </c>
      <c r="P548" s="0" t="n">
        <f aca="false">1/(1+EXP(-O548))</f>
        <v>0.989176670656496</v>
      </c>
      <c r="Q548" s="0" t="n">
        <f aca="false">(P548-F548)^2</f>
        <v>0.000117144458077963</v>
      </c>
      <c r="R548" s="0" t="n">
        <f aca="false">IF(P548&lt;0.5,0,1)</f>
        <v>1</v>
      </c>
      <c r="T548" s="0" t="n">
        <f aca="false">2*(P548-F548)*(1-P548)*P548*A548</f>
        <v>-0.00118194096327967</v>
      </c>
      <c r="U548" s="0" t="n">
        <f aca="false">2*(P548-F548)*(1-P548)*P548*B548</f>
        <v>-0.000880661894208384</v>
      </c>
      <c r="V548" s="0" t="n">
        <f aca="false">2*(P548-F548)*(1-P548)*P548*C548</f>
        <v>-0.000347629695082257</v>
      </c>
      <c r="W548" s="0" t="n">
        <f aca="false">2*(P548-F548)*(1-P548)*P548*D548</f>
        <v>-6.95259390164514E-005</v>
      </c>
      <c r="X548" s="0" t="n">
        <f aca="false">2*(P548-F548)*(1-P548)*P548</f>
        <v>-0.000231753130054838</v>
      </c>
      <c r="Z548" s="0" t="n">
        <f aca="false">H548-T548*$M$4</f>
        <v>0.39048187682808</v>
      </c>
      <c r="AA548" s="0" t="n">
        <f aca="false">I548-U548*$M$4</f>
        <v>1.51615201144946</v>
      </c>
      <c r="AB548" s="0" t="n">
        <f aca="false">J548-V548*$M$4</f>
        <v>-2.82811121175166</v>
      </c>
      <c r="AC548" s="0" t="n">
        <f aca="false">K548-W548*$M$4</f>
        <v>-0.41444016459687</v>
      </c>
      <c r="AD548" s="0" t="n">
        <f aca="false">L548-X548*$M$4</f>
        <v>1.1298475211354</v>
      </c>
    </row>
    <row r="549" customFormat="false" ht="15" hidden="false" customHeight="false" outlineLevel="0" collapsed="false">
      <c r="A549" s="1" t="n">
        <v>5.4</v>
      </c>
      <c r="B549" s="1" t="n">
        <v>3.4</v>
      </c>
      <c r="C549" s="1" t="n">
        <v>1.7</v>
      </c>
      <c r="D549" s="1" t="n">
        <v>0.2</v>
      </c>
      <c r="E549" s="2" t="s">
        <v>28</v>
      </c>
      <c r="F549" s="1" t="n">
        <v>1</v>
      </c>
      <c r="H549" s="0" t="n">
        <f aca="false">Z548</f>
        <v>0.39048187682808</v>
      </c>
      <c r="I549" s="0" t="n">
        <f aca="false">AA548</f>
        <v>1.51615201144946</v>
      </c>
      <c r="J549" s="0" t="n">
        <f aca="false">AB548</f>
        <v>-2.82811121175166</v>
      </c>
      <c r="K549" s="0" t="n">
        <f aca="false">AC548</f>
        <v>-0.41444016459687</v>
      </c>
      <c r="L549" s="0" t="n">
        <f aca="false">AD548</f>
        <v>1.1298475211354</v>
      </c>
      <c r="M549" s="0" t="n">
        <v>0.1</v>
      </c>
      <c r="O549" s="0" t="n">
        <f aca="false">A549*H549+B549*I549+C549*J549+D549*K549+L549</f>
        <v>3.50268940203799</v>
      </c>
      <c r="P549" s="0" t="n">
        <f aca="false">1/(1+EXP(-O549))</f>
        <v>0.970764194079192</v>
      </c>
      <c r="Q549" s="0" t="n">
        <f aca="false">(P549-F549)^2</f>
        <v>0.000854732347839158</v>
      </c>
      <c r="R549" s="0" t="n">
        <f aca="false">IF(P549&lt;0.5,0,1)</f>
        <v>1</v>
      </c>
      <c r="T549" s="0" t="n">
        <f aca="false">2*(P549-F549)*(1-P549)*P549*A549</f>
        <v>-0.00896123043507775</v>
      </c>
      <c r="U549" s="0" t="n">
        <f aca="false">2*(P549-F549)*(1-P549)*P549*B549</f>
        <v>-0.00564225619986377</v>
      </c>
      <c r="V549" s="0" t="n">
        <f aca="false">2*(P549-F549)*(1-P549)*P549*C549</f>
        <v>-0.00282112809993189</v>
      </c>
      <c r="W549" s="0" t="n">
        <f aca="false">2*(P549-F549)*(1-P549)*P549*D549</f>
        <v>-0.000331897423521398</v>
      </c>
      <c r="X549" s="0" t="n">
        <f aca="false">2*(P549-F549)*(1-P549)*P549</f>
        <v>-0.00165948711760699</v>
      </c>
      <c r="Z549" s="0" t="n">
        <f aca="false">H549-T549*$M$4</f>
        <v>0.391377999871588</v>
      </c>
      <c r="AA549" s="0" t="n">
        <f aca="false">I549-U549*$M$4</f>
        <v>1.51671623706944</v>
      </c>
      <c r="AB549" s="0" t="n">
        <f aca="false">J549-V549*$M$4</f>
        <v>-2.82782909894167</v>
      </c>
      <c r="AC549" s="0" t="n">
        <f aca="false">K549-W549*$M$4</f>
        <v>-0.414406974854518</v>
      </c>
      <c r="AD549" s="0" t="n">
        <f aca="false">L549-X549*$M$4</f>
        <v>1.13001346984717</v>
      </c>
    </row>
    <row r="550" customFormat="false" ht="15" hidden="false" customHeight="false" outlineLevel="0" collapsed="false">
      <c r="A550" s="1" t="n">
        <v>5.1</v>
      </c>
      <c r="B550" s="1" t="n">
        <v>3.7</v>
      </c>
      <c r="C550" s="1" t="n">
        <v>1.5</v>
      </c>
      <c r="D550" s="1" t="n">
        <v>0.4</v>
      </c>
      <c r="E550" s="2" t="s">
        <v>28</v>
      </c>
      <c r="F550" s="1" t="n">
        <v>1</v>
      </c>
      <c r="H550" s="0" t="n">
        <f aca="false">Z549</f>
        <v>0.391377999871588</v>
      </c>
      <c r="I550" s="0" t="n">
        <f aca="false">AA549</f>
        <v>1.51671623706944</v>
      </c>
      <c r="J550" s="0" t="n">
        <f aca="false">AB549</f>
        <v>-2.82782909894167</v>
      </c>
      <c r="K550" s="0" t="n">
        <f aca="false">AC549</f>
        <v>-0.414406974854518</v>
      </c>
      <c r="L550" s="0" t="n">
        <f aca="false">AD549</f>
        <v>1.13001346984717</v>
      </c>
      <c r="M550" s="0" t="n">
        <v>0.1</v>
      </c>
      <c r="O550" s="0" t="n">
        <f aca="false">A550*H550+B550*I550+C550*J550+D550*K550+L550</f>
        <v>4.33038490799489</v>
      </c>
      <c r="P550" s="0" t="n">
        <f aca="false">1/(1+EXP(-O550))</f>
        <v>0.987008519927777</v>
      </c>
      <c r="Q550" s="0" t="n">
        <f aca="false">(P550-F550)^2</f>
        <v>0.00016877855446696</v>
      </c>
      <c r="R550" s="0" t="n">
        <f aca="false">IF(P550&lt;0.5,0,1)</f>
        <v>1</v>
      </c>
      <c r="T550" s="0" t="n">
        <f aca="false">2*(P550-F550)*(1-P550)*P550*A550</f>
        <v>-0.00169917588664784</v>
      </c>
      <c r="U550" s="0" t="n">
        <f aca="false">2*(P550-F550)*(1-P550)*P550*B550</f>
        <v>-0.00123273544717588</v>
      </c>
      <c r="V550" s="0" t="n">
        <f aca="false">2*(P550-F550)*(1-P550)*P550*C550</f>
        <v>-0.000499757613719953</v>
      </c>
      <c r="W550" s="0" t="n">
        <f aca="false">2*(P550-F550)*(1-P550)*P550*D550</f>
        <v>-0.000133268696991987</v>
      </c>
      <c r="X550" s="0" t="n">
        <f aca="false">2*(P550-F550)*(1-P550)*P550</f>
        <v>-0.000333171742479968</v>
      </c>
      <c r="Z550" s="0" t="n">
        <f aca="false">H550-T550*$M$4</f>
        <v>0.391547917460252</v>
      </c>
      <c r="AA550" s="0" t="n">
        <f aca="false">I550-U550*$M$4</f>
        <v>1.51683951061416</v>
      </c>
      <c r="AB550" s="0" t="n">
        <f aca="false">J550-V550*$M$4</f>
        <v>-2.82777912318029</v>
      </c>
      <c r="AC550" s="0" t="n">
        <f aca="false">K550-W550*$M$4</f>
        <v>-0.414393647984819</v>
      </c>
      <c r="AD550" s="0" t="n">
        <f aca="false">L550-X550*$M$4</f>
        <v>1.13004678702141</v>
      </c>
    </row>
    <row r="551" customFormat="false" ht="15" hidden="false" customHeight="false" outlineLevel="0" collapsed="false">
      <c r="A551" s="1" t="n">
        <v>4.6</v>
      </c>
      <c r="B551" s="1" t="n">
        <v>3.6</v>
      </c>
      <c r="C551" s="1" t="n">
        <v>1</v>
      </c>
      <c r="D551" s="1" t="n">
        <v>0.2</v>
      </c>
      <c r="E551" s="2" t="s">
        <v>28</v>
      </c>
      <c r="F551" s="1" t="n">
        <v>1</v>
      </c>
      <c r="H551" s="0" t="n">
        <f aca="false">Z550</f>
        <v>0.391547917460252</v>
      </c>
      <c r="I551" s="0" t="n">
        <f aca="false">AA550</f>
        <v>1.51683951061416</v>
      </c>
      <c r="J551" s="0" t="n">
        <f aca="false">AB550</f>
        <v>-2.82777912318029</v>
      </c>
      <c r="K551" s="0" t="n">
        <f aca="false">AC550</f>
        <v>-0.414393647984819</v>
      </c>
      <c r="L551" s="0" t="n">
        <f aca="false">AD550</f>
        <v>1.13004678702141</v>
      </c>
      <c r="M551" s="0" t="n">
        <v>0.1</v>
      </c>
      <c r="O551" s="0" t="n">
        <f aca="false">A551*H551+B551*I551+C551*J551+D551*K551+L551</f>
        <v>5.48113159277229</v>
      </c>
      <c r="P551" s="0" t="n">
        <f aca="false">1/(1+EXP(-O551))</f>
        <v>0.995852657698436</v>
      </c>
      <c r="Q551" s="0" t="n">
        <f aca="false">(P551-F551)^2</f>
        <v>1.72004481663403E-005</v>
      </c>
      <c r="R551" s="0" t="n">
        <f aca="false">IF(P551&lt;0.5,0,1)</f>
        <v>1</v>
      </c>
      <c r="T551" s="0" t="n">
        <f aca="false">2*(P551-F551)*(1-P551)*P551*A551</f>
        <v>-0.000157587830584498</v>
      </c>
      <c r="U551" s="0" t="n">
        <f aca="false">2*(P551-F551)*(1-P551)*P551*B551</f>
        <v>-0.00012332960654439</v>
      </c>
      <c r="V551" s="0" t="n">
        <f aca="false">2*(P551-F551)*(1-P551)*P551*C551</f>
        <v>-3.42582240401083E-005</v>
      </c>
      <c r="W551" s="0" t="n">
        <f aca="false">2*(P551-F551)*(1-P551)*P551*D551</f>
        <v>-6.85164480802167E-006</v>
      </c>
      <c r="X551" s="0" t="n">
        <f aca="false">2*(P551-F551)*(1-P551)*P551</f>
        <v>-3.42582240401083E-005</v>
      </c>
      <c r="Z551" s="0" t="n">
        <f aca="false">H551-T551*$M$4</f>
        <v>0.391563676243311</v>
      </c>
      <c r="AA551" s="0" t="n">
        <f aca="false">I551-U551*$M$4</f>
        <v>1.51685184357482</v>
      </c>
      <c r="AB551" s="0" t="n">
        <f aca="false">J551-V551*$M$4</f>
        <v>-2.82777569735789</v>
      </c>
      <c r="AC551" s="0" t="n">
        <f aca="false">K551-W551*$M$4</f>
        <v>-0.414392962820338</v>
      </c>
      <c r="AD551" s="0" t="n">
        <f aca="false">L551-X551*$M$4</f>
        <v>1.13005021284382</v>
      </c>
    </row>
    <row r="552" customFormat="false" ht="15" hidden="false" customHeight="false" outlineLevel="0" collapsed="false">
      <c r="A552" s="1" t="n">
        <v>5.1</v>
      </c>
      <c r="B552" s="1" t="n">
        <v>3.3</v>
      </c>
      <c r="C552" s="1" t="n">
        <v>1.7</v>
      </c>
      <c r="D552" s="1" t="n">
        <v>0.5</v>
      </c>
      <c r="E552" s="2" t="s">
        <v>28</v>
      </c>
      <c r="F552" s="1" t="n">
        <v>1</v>
      </c>
      <c r="H552" s="0" t="n">
        <f aca="false">Z551</f>
        <v>0.391563676243311</v>
      </c>
      <c r="I552" s="0" t="n">
        <f aca="false">AA551</f>
        <v>1.51685184357482</v>
      </c>
      <c r="J552" s="0" t="n">
        <f aca="false">AB551</f>
        <v>-2.82777569735789</v>
      </c>
      <c r="K552" s="0" t="n">
        <f aca="false">AC551</f>
        <v>-0.414392962820338</v>
      </c>
      <c r="L552" s="0" t="n">
        <f aca="false">AD551</f>
        <v>1.13005021284382</v>
      </c>
      <c r="M552" s="0" t="n">
        <v>0.1</v>
      </c>
      <c r="O552" s="0" t="n">
        <f aca="false">A552*H552+B552*I552+C552*J552+D552*K552+L552</f>
        <v>3.11822087856301</v>
      </c>
      <c r="P552" s="0" t="n">
        <f aca="false">1/(1+EXP(-O552))</f>
        <v>0.957638112636982</v>
      </c>
      <c r="Q552" s="0" t="n">
        <f aca="false">(P552-F552)^2</f>
        <v>0.001794529500957</v>
      </c>
      <c r="R552" s="0" t="n">
        <f aca="false">IF(P552&lt;0.5,0,1)</f>
        <v>1</v>
      </c>
      <c r="T552" s="0" t="n">
        <f aca="false">2*(P552-F552)*(1-P552)*P552*A552</f>
        <v>-0.017528800412552</v>
      </c>
      <c r="U552" s="0" t="n">
        <f aca="false">2*(P552-F552)*(1-P552)*P552*B552</f>
        <v>-0.0113421649728278</v>
      </c>
      <c r="V552" s="0" t="n">
        <f aca="false">2*(P552-F552)*(1-P552)*P552*C552</f>
        <v>-0.00584293347085068</v>
      </c>
      <c r="W552" s="0" t="n">
        <f aca="false">2*(P552-F552)*(1-P552)*P552*D552</f>
        <v>-0.00171850984436785</v>
      </c>
      <c r="X552" s="0" t="n">
        <f aca="false">2*(P552-F552)*(1-P552)*P552</f>
        <v>-0.00343701968873569</v>
      </c>
      <c r="Z552" s="0" t="n">
        <f aca="false">H552-T552*$M$4</f>
        <v>0.393316556284566</v>
      </c>
      <c r="AA552" s="0" t="n">
        <f aca="false">I552-U552*$M$4</f>
        <v>1.5179860600721</v>
      </c>
      <c r="AB552" s="0" t="n">
        <f aca="false">J552-V552*$M$4</f>
        <v>-2.82719140401081</v>
      </c>
      <c r="AC552" s="0" t="n">
        <f aca="false">K552-W552*$M$4</f>
        <v>-0.414221111835901</v>
      </c>
      <c r="AD552" s="0" t="n">
        <f aca="false">L552-X552*$M$4</f>
        <v>1.13039391481269</v>
      </c>
    </row>
    <row r="553" customFormat="false" ht="15" hidden="false" customHeight="false" outlineLevel="0" collapsed="false">
      <c r="A553" s="1" t="n">
        <v>4.8</v>
      </c>
      <c r="B553" s="1" t="n">
        <v>3.4</v>
      </c>
      <c r="C553" s="1" t="n">
        <v>1.9</v>
      </c>
      <c r="D553" s="1" t="n">
        <v>0.2</v>
      </c>
      <c r="E553" s="2" t="s">
        <v>28</v>
      </c>
      <c r="F553" s="1" t="n">
        <v>1</v>
      </c>
      <c r="H553" s="0" t="n">
        <f aca="false">Z552</f>
        <v>0.393316556284566</v>
      </c>
      <c r="I553" s="0" t="n">
        <f aca="false">AA552</f>
        <v>1.5179860600721</v>
      </c>
      <c r="J553" s="0" t="n">
        <f aca="false">AB552</f>
        <v>-2.82719140401081</v>
      </c>
      <c r="K553" s="0" t="n">
        <f aca="false">AC552</f>
        <v>-0.414221111835901</v>
      </c>
      <c r="L553" s="0" t="n">
        <f aca="false">AD552</f>
        <v>1.13039391481269</v>
      </c>
      <c r="M553" s="0" t="n">
        <v>0.1</v>
      </c>
      <c r="O553" s="0" t="n">
        <f aca="false">A553*H553+B553*I553+C553*J553+D553*K553+L553</f>
        <v>2.72495809923603</v>
      </c>
      <c r="P553" s="0" t="n">
        <f aca="false">1/(1+EXP(-O553))</f>
        <v>0.938483399321977</v>
      </c>
      <c r="Q553" s="0" t="n">
        <f aca="false">(P553-F553)^2</f>
        <v>0.00378429215897937</v>
      </c>
      <c r="R553" s="0" t="n">
        <f aca="false">IF(P553&lt;0.5,0,1)</f>
        <v>1</v>
      </c>
      <c r="T553" s="0" t="n">
        <f aca="false">2*(P553-F553)*(1-P553)*P553*A553</f>
        <v>-0.03409435554611</v>
      </c>
      <c r="U553" s="0" t="n">
        <f aca="false">2*(P553-F553)*(1-P553)*P553*B553</f>
        <v>-0.0241501685118279</v>
      </c>
      <c r="V553" s="0" t="n">
        <f aca="false">2*(P553-F553)*(1-P553)*P553*C553</f>
        <v>-0.0134956824036685</v>
      </c>
      <c r="W553" s="0" t="n">
        <f aca="false">2*(P553-F553)*(1-P553)*P553*D553</f>
        <v>-0.00142059814775458</v>
      </c>
      <c r="X553" s="0" t="n">
        <f aca="false">2*(P553-F553)*(1-P553)*P553</f>
        <v>-0.00710299073877292</v>
      </c>
      <c r="Z553" s="0" t="n">
        <f aca="false">H553-T553*$M$4</f>
        <v>0.396725991839177</v>
      </c>
      <c r="AA553" s="0" t="n">
        <f aca="false">I553-U553*$M$4</f>
        <v>1.52040107692328</v>
      </c>
      <c r="AB553" s="0" t="n">
        <f aca="false">J553-V553*$M$4</f>
        <v>-2.82584183577044</v>
      </c>
      <c r="AC553" s="0" t="n">
        <f aca="false">K553-W553*$M$4</f>
        <v>-0.414079052021126</v>
      </c>
      <c r="AD553" s="0" t="n">
        <f aca="false">L553-X553*$M$4</f>
        <v>1.13110421388657</v>
      </c>
    </row>
    <row r="554" customFormat="false" ht="15" hidden="false" customHeight="false" outlineLevel="0" collapsed="false">
      <c r="A554" s="1" t="n">
        <v>5</v>
      </c>
      <c r="B554" s="1" t="n">
        <v>3</v>
      </c>
      <c r="C554" s="1" t="n">
        <v>1.6</v>
      </c>
      <c r="D554" s="1" t="n">
        <v>0.2</v>
      </c>
      <c r="E554" s="2" t="s">
        <v>28</v>
      </c>
      <c r="F554" s="1" t="n">
        <v>1</v>
      </c>
      <c r="H554" s="0" t="n">
        <f aca="false">Z553</f>
        <v>0.396725991839177</v>
      </c>
      <c r="I554" s="0" t="n">
        <f aca="false">AA553</f>
        <v>1.52040107692328</v>
      </c>
      <c r="J554" s="0" t="n">
        <f aca="false">AB553</f>
        <v>-2.82584183577044</v>
      </c>
      <c r="K554" s="0" t="n">
        <f aca="false">AC553</f>
        <v>-0.414079052021126</v>
      </c>
      <c r="L554" s="0" t="n">
        <f aca="false">AD553</f>
        <v>1.13110421388657</v>
      </c>
      <c r="M554" s="0" t="n">
        <v>0.1</v>
      </c>
      <c r="O554" s="0" t="n">
        <f aca="false">A554*H554+B554*I554+C554*J554+D554*K554+L554</f>
        <v>3.07177465621537</v>
      </c>
      <c r="P554" s="0" t="n">
        <f aca="false">1/(1+EXP(-O554))</f>
        <v>0.955713346125329</v>
      </c>
      <c r="Q554" s="0" t="n">
        <f aca="false">(P554-F554)^2</f>
        <v>0.00196130771141495</v>
      </c>
      <c r="R554" s="0" t="n">
        <f aca="false">IF(P554&lt;0.5,0,1)</f>
        <v>1</v>
      </c>
      <c r="T554" s="0" t="n">
        <f aca="false">2*(P554-F554)*(1-P554)*P554*A554</f>
        <v>-0.0187444795565779</v>
      </c>
      <c r="U554" s="0" t="n">
        <f aca="false">2*(P554-F554)*(1-P554)*P554*B554</f>
        <v>-0.0112466877339468</v>
      </c>
      <c r="V554" s="0" t="n">
        <f aca="false">2*(P554-F554)*(1-P554)*P554*C554</f>
        <v>-0.00599823345810494</v>
      </c>
      <c r="W554" s="0" t="n">
        <f aca="false">2*(P554-F554)*(1-P554)*P554*D554</f>
        <v>-0.000749779182263118</v>
      </c>
      <c r="X554" s="0" t="n">
        <f aca="false">2*(P554-F554)*(1-P554)*P554</f>
        <v>-0.00374889591131559</v>
      </c>
      <c r="Z554" s="0" t="n">
        <f aca="false">H554-T554*$M$4</f>
        <v>0.398600439794835</v>
      </c>
      <c r="AA554" s="0" t="n">
        <f aca="false">I554-U554*$M$4</f>
        <v>1.52152574569668</v>
      </c>
      <c r="AB554" s="0" t="n">
        <f aca="false">J554-V554*$M$4</f>
        <v>-2.82524201242463</v>
      </c>
      <c r="AC554" s="0" t="n">
        <f aca="false">K554-W554*$M$4</f>
        <v>-0.4140040741029</v>
      </c>
      <c r="AD554" s="0" t="n">
        <f aca="false">L554-X554*$M$4</f>
        <v>1.1314791034777</v>
      </c>
    </row>
    <row r="555" customFormat="false" ht="15" hidden="false" customHeight="false" outlineLevel="0" collapsed="false">
      <c r="A555" s="1" t="n">
        <v>5</v>
      </c>
      <c r="B555" s="1" t="n">
        <v>3.4</v>
      </c>
      <c r="C555" s="1" t="n">
        <v>1.6</v>
      </c>
      <c r="D555" s="1" t="n">
        <v>0.4</v>
      </c>
      <c r="E555" s="2" t="s">
        <v>28</v>
      </c>
      <c r="F555" s="1" t="n">
        <v>1</v>
      </c>
      <c r="H555" s="0" t="n">
        <f aca="false">Z554</f>
        <v>0.398600439794835</v>
      </c>
      <c r="I555" s="0" t="n">
        <f aca="false">AA554</f>
        <v>1.52152574569668</v>
      </c>
      <c r="J555" s="0" t="n">
        <f aca="false">AB554</f>
        <v>-2.82524201242463</v>
      </c>
      <c r="K555" s="0" t="n">
        <f aca="false">AC554</f>
        <v>-0.4140040741029</v>
      </c>
      <c r="L555" s="0" t="n">
        <f aca="false">AD554</f>
        <v>1.1314791034777</v>
      </c>
      <c r="M555" s="0" t="n">
        <v>0.1</v>
      </c>
      <c r="O555" s="0" t="n">
        <f aca="false">A555*H555+B555*I555+C555*J555+D555*K555+L555</f>
        <v>3.6116799883</v>
      </c>
      <c r="P555" s="0" t="n">
        <f aca="false">1/(1+EXP(-O555))</f>
        <v>0.973703730348339</v>
      </c>
      <c r="Q555" s="0" t="n">
        <f aca="false">(P555-F555)^2</f>
        <v>0.000691493797592843</v>
      </c>
      <c r="R555" s="0" t="n">
        <f aca="false">IF(P555&lt;0.5,0,1)</f>
        <v>1</v>
      </c>
      <c r="T555" s="0" t="n">
        <f aca="false">2*(P555-F555)*(1-P555)*P555*A555</f>
        <v>-0.00673310090228891</v>
      </c>
      <c r="U555" s="0" t="n">
        <f aca="false">2*(P555-F555)*(1-P555)*P555*B555</f>
        <v>-0.00457850861355646</v>
      </c>
      <c r="V555" s="0" t="n">
        <f aca="false">2*(P555-F555)*(1-P555)*P555*C555</f>
        <v>-0.00215459228873245</v>
      </c>
      <c r="W555" s="0" t="n">
        <f aca="false">2*(P555-F555)*(1-P555)*P555*D555</f>
        <v>-0.000538648072183113</v>
      </c>
      <c r="X555" s="0" t="n">
        <f aca="false">2*(P555-F555)*(1-P555)*P555</f>
        <v>-0.00134662018045778</v>
      </c>
      <c r="Z555" s="0" t="n">
        <f aca="false">H555-T555*$M$4</f>
        <v>0.399273749885064</v>
      </c>
      <c r="AA555" s="0" t="n">
        <f aca="false">I555-U555*$M$4</f>
        <v>1.52198359655803</v>
      </c>
      <c r="AB555" s="0" t="n">
        <f aca="false">J555-V555*$M$4</f>
        <v>-2.82502655319575</v>
      </c>
      <c r="AC555" s="0" t="n">
        <f aca="false">K555-W555*$M$4</f>
        <v>-0.413950209295681</v>
      </c>
      <c r="AD555" s="0" t="n">
        <f aca="false">L555-X555*$M$4</f>
        <v>1.13161376549575</v>
      </c>
    </row>
    <row r="556" customFormat="false" ht="15" hidden="false" customHeight="false" outlineLevel="0" collapsed="false">
      <c r="A556" s="1" t="n">
        <v>5.2</v>
      </c>
      <c r="B556" s="1" t="n">
        <v>3.5</v>
      </c>
      <c r="C556" s="1" t="n">
        <v>1.5</v>
      </c>
      <c r="D556" s="1" t="n">
        <v>0.2</v>
      </c>
      <c r="E556" s="2" t="s">
        <v>28</v>
      </c>
      <c r="F556" s="1" t="n">
        <v>1</v>
      </c>
      <c r="H556" s="0" t="n">
        <f aca="false">Z555</f>
        <v>0.399273749885064</v>
      </c>
      <c r="I556" s="0" t="n">
        <f aca="false">AA555</f>
        <v>1.52198359655803</v>
      </c>
      <c r="J556" s="0" t="n">
        <f aca="false">AB555</f>
        <v>-2.82502655319575</v>
      </c>
      <c r="K556" s="0" t="n">
        <f aca="false">AC555</f>
        <v>-0.413950209295681</v>
      </c>
      <c r="L556" s="0" t="n">
        <f aca="false">AD555</f>
        <v>1.13161376549575</v>
      </c>
      <c r="M556" s="0" t="n">
        <v>0.1</v>
      </c>
      <c r="O556" s="0" t="n">
        <f aca="false">A556*H556+B556*I556+C556*J556+D556*K556+L556</f>
        <v>4.21444998119842</v>
      </c>
      <c r="P556" s="0" t="n">
        <f aca="false">1/(1+EXP(-O556))</f>
        <v>0.985434830686364</v>
      </c>
      <c r="Q556" s="0" t="n">
        <f aca="false">(P556-F556)^2</f>
        <v>0.000212144157134895</v>
      </c>
      <c r="R556" s="0" t="n">
        <f aca="false">IF(P556&lt;0.5,0,1)</f>
        <v>1</v>
      </c>
      <c r="T556" s="0" t="n">
        <f aca="false">2*(P556-F556)*(1-P556)*P556*A556</f>
        <v>-0.0021741641123002</v>
      </c>
      <c r="U556" s="0" t="n">
        <f aca="false">2*(P556-F556)*(1-P556)*P556*B556</f>
        <v>-0.00146337969097129</v>
      </c>
      <c r="V556" s="0" t="n">
        <f aca="false">2*(P556-F556)*(1-P556)*P556*C556</f>
        <v>-0.00062716272470198</v>
      </c>
      <c r="W556" s="0" t="n">
        <f aca="false">2*(P556-F556)*(1-P556)*P556*D556</f>
        <v>-8.36216966269306E-005</v>
      </c>
      <c r="X556" s="0" t="n">
        <f aca="false">2*(P556-F556)*(1-P556)*P556</f>
        <v>-0.000418108483134653</v>
      </c>
      <c r="Z556" s="0" t="n">
        <f aca="false">H556-T556*$M$4</f>
        <v>0.399491166296294</v>
      </c>
      <c r="AA556" s="0" t="n">
        <f aca="false">I556-U556*$M$4</f>
        <v>1.52212993452713</v>
      </c>
      <c r="AB556" s="0" t="n">
        <f aca="false">J556-V556*$M$4</f>
        <v>-2.82496383692328</v>
      </c>
      <c r="AC556" s="0" t="n">
        <f aca="false">K556-W556*$M$4</f>
        <v>-0.413941847126019</v>
      </c>
      <c r="AD556" s="0" t="n">
        <f aca="false">L556-X556*$M$4</f>
        <v>1.13165557634406</v>
      </c>
    </row>
    <row r="557" customFormat="false" ht="15" hidden="false" customHeight="false" outlineLevel="0" collapsed="false">
      <c r="A557" s="1" t="n">
        <v>5.2</v>
      </c>
      <c r="B557" s="1" t="n">
        <v>3.4</v>
      </c>
      <c r="C557" s="1" t="n">
        <v>1.4</v>
      </c>
      <c r="D557" s="1" t="n">
        <v>0.2</v>
      </c>
      <c r="E557" s="2" t="s">
        <v>28</v>
      </c>
      <c r="F557" s="1" t="n">
        <v>1</v>
      </c>
      <c r="H557" s="0" t="n">
        <f aca="false">Z556</f>
        <v>0.399491166296294</v>
      </c>
      <c r="I557" s="0" t="n">
        <f aca="false">AA556</f>
        <v>1.52212993452713</v>
      </c>
      <c r="J557" s="0" t="n">
        <f aca="false">AB556</f>
        <v>-2.82496383692328</v>
      </c>
      <c r="K557" s="0" t="n">
        <f aca="false">AC556</f>
        <v>-0.413941847126019</v>
      </c>
      <c r="L557" s="0" t="n">
        <f aca="false">AD556</f>
        <v>1.13165557634406</v>
      </c>
      <c r="M557" s="0" t="n">
        <v>0.1</v>
      </c>
      <c r="O557" s="0" t="n">
        <f aca="false">A557*H557+B557*I557+C557*J557+D557*K557+L557</f>
        <v>4.34651367735922</v>
      </c>
      <c r="P557" s="0" t="n">
        <f aca="false">1/(1+EXP(-O557))</f>
        <v>0.987213718074625</v>
      </c>
      <c r="Q557" s="0" t="n">
        <f aca="false">(P557-F557)^2</f>
        <v>0.000163489005475169</v>
      </c>
      <c r="R557" s="0" t="n">
        <f aca="false">IF(P557&lt;0.5,0,1)</f>
        <v>1</v>
      </c>
      <c r="T557" s="0" t="n">
        <f aca="false">2*(P557-F557)*(1-P557)*P557*A557</f>
        <v>-0.00167854532517843</v>
      </c>
      <c r="U557" s="0" t="n">
        <f aca="false">2*(P557-F557)*(1-P557)*P557*B557</f>
        <v>-0.00109751040492436</v>
      </c>
      <c r="V557" s="0" t="n">
        <f aca="false">2*(P557-F557)*(1-P557)*P557*C557</f>
        <v>-0.0004519160490865</v>
      </c>
      <c r="W557" s="0" t="n">
        <f aca="false">2*(P557-F557)*(1-P557)*P557*D557</f>
        <v>-6.45594355837857E-005</v>
      </c>
      <c r="X557" s="0" t="n">
        <f aca="false">2*(P557-F557)*(1-P557)*P557</f>
        <v>-0.000322797177918928</v>
      </c>
      <c r="Z557" s="0" t="n">
        <f aca="false">H557-T557*$M$4</f>
        <v>0.399659020828812</v>
      </c>
      <c r="AA557" s="0" t="n">
        <f aca="false">I557-U557*$M$4</f>
        <v>1.52223968556762</v>
      </c>
      <c r="AB557" s="0" t="n">
        <f aca="false">J557-V557*$M$4</f>
        <v>-2.82491864531838</v>
      </c>
      <c r="AC557" s="0" t="n">
        <f aca="false">K557-W557*$M$4</f>
        <v>-0.41393539118246</v>
      </c>
      <c r="AD557" s="0" t="n">
        <f aca="false">L557-X557*$M$4</f>
        <v>1.13168785606185</v>
      </c>
    </row>
    <row r="558" customFormat="false" ht="15" hidden="false" customHeight="false" outlineLevel="0" collapsed="false">
      <c r="A558" s="1" t="n">
        <v>4.7</v>
      </c>
      <c r="B558" s="1" t="n">
        <v>3.2</v>
      </c>
      <c r="C558" s="1" t="n">
        <v>1.6</v>
      </c>
      <c r="D558" s="1" t="n">
        <v>0.2</v>
      </c>
      <c r="E558" s="2" t="s">
        <v>28</v>
      </c>
      <c r="F558" s="1" t="n">
        <v>1</v>
      </c>
      <c r="H558" s="0" t="n">
        <f aca="false">Z557</f>
        <v>0.399659020828812</v>
      </c>
      <c r="I558" s="0" t="n">
        <f aca="false">AA557</f>
        <v>1.52223968556762</v>
      </c>
      <c r="J558" s="0" t="n">
        <f aca="false">AB557</f>
        <v>-2.82491864531838</v>
      </c>
      <c r="K558" s="0" t="n">
        <f aca="false">AC557</f>
        <v>-0.41393539118246</v>
      </c>
      <c r="L558" s="0" t="n">
        <f aca="false">AD557</f>
        <v>1.13168785606185</v>
      </c>
      <c r="M558" s="0" t="n">
        <v>0.1</v>
      </c>
      <c r="O558" s="0" t="n">
        <f aca="false">A558*H558+B558*I558+C558*J558+D558*K558+L558</f>
        <v>3.27859533702776</v>
      </c>
      <c r="P558" s="0" t="n">
        <f aca="false">1/(1+EXP(-O558))</f>
        <v>0.963687160547413</v>
      </c>
      <c r="Q558" s="0" t="n">
        <f aca="false">(P558-F558)^2</f>
        <v>0.00131862230910934</v>
      </c>
      <c r="R558" s="0" t="n">
        <f aca="false">IF(P558&lt;0.5,0,1)</f>
        <v>1</v>
      </c>
      <c r="T558" s="0" t="n">
        <f aca="false">2*(P558-F558)*(1-P558)*P558*A558</f>
        <v>-0.0119449502556605</v>
      </c>
      <c r="U558" s="0" t="n">
        <f aca="false">2*(P558-F558)*(1-P558)*P558*B558</f>
        <v>-0.00813273208896031</v>
      </c>
      <c r="V558" s="0" t="n">
        <f aca="false">2*(P558-F558)*(1-P558)*P558*C558</f>
        <v>-0.00406636604448016</v>
      </c>
      <c r="W558" s="0" t="n">
        <f aca="false">2*(P558-F558)*(1-P558)*P558*D558</f>
        <v>-0.00050829575556002</v>
      </c>
      <c r="X558" s="0" t="n">
        <f aca="false">2*(P558-F558)*(1-P558)*P558</f>
        <v>-0.0025414787778001</v>
      </c>
      <c r="Z558" s="0" t="n">
        <f aca="false">H558-T558*$M$4</f>
        <v>0.400853515854378</v>
      </c>
      <c r="AA558" s="0" t="n">
        <f aca="false">I558-U558*$M$4</f>
        <v>1.52305295877652</v>
      </c>
      <c r="AB558" s="0" t="n">
        <f aca="false">J558-V558*$M$4</f>
        <v>-2.82451200871393</v>
      </c>
      <c r="AC558" s="0" t="n">
        <f aca="false">K558-W558*$M$4</f>
        <v>-0.413884561606904</v>
      </c>
      <c r="AD558" s="0" t="n">
        <f aca="false">L558-X558*$M$4</f>
        <v>1.13194200393963</v>
      </c>
    </row>
    <row r="559" customFormat="false" ht="15" hidden="false" customHeight="false" outlineLevel="0" collapsed="false">
      <c r="A559" s="1" t="n">
        <v>4.8</v>
      </c>
      <c r="B559" s="1" t="n">
        <v>3.1</v>
      </c>
      <c r="C559" s="1" t="n">
        <v>1.6</v>
      </c>
      <c r="D559" s="1" t="n">
        <v>0.2</v>
      </c>
      <c r="E559" s="2" t="s">
        <v>28</v>
      </c>
      <c r="F559" s="1" t="n">
        <v>1</v>
      </c>
      <c r="H559" s="0" t="n">
        <f aca="false">Z558</f>
        <v>0.400853515854378</v>
      </c>
      <c r="I559" s="0" t="n">
        <f aca="false">AA558</f>
        <v>1.52305295877652</v>
      </c>
      <c r="J559" s="0" t="n">
        <f aca="false">AB558</f>
        <v>-2.82451200871393</v>
      </c>
      <c r="K559" s="0" t="n">
        <f aca="false">AC558</f>
        <v>-0.413884561606904</v>
      </c>
      <c r="L559" s="0" t="n">
        <f aca="false">AD558</f>
        <v>1.13194200393963</v>
      </c>
      <c r="M559" s="0" t="n">
        <v>0.1</v>
      </c>
      <c r="O559" s="0" t="n">
        <f aca="false">A559*H559+B559*I559+C559*J559+D559*K559+L559</f>
        <v>3.17550692598418</v>
      </c>
      <c r="P559" s="0" t="n">
        <f aca="false">1/(1+EXP(-O559))</f>
        <v>0.95990208420957</v>
      </c>
      <c r="Q559" s="0" t="n">
        <f aca="false">(P559-F559)^2</f>
        <v>0.00160784285073642</v>
      </c>
      <c r="R559" s="0" t="n">
        <f aca="false">IF(P559&lt;0.5,0,1)</f>
        <v>1</v>
      </c>
      <c r="T559" s="0" t="n">
        <f aca="false">2*(P559-F559)*(1-P559)*P559*A559</f>
        <v>-0.0148163683536321</v>
      </c>
      <c r="U559" s="0" t="n">
        <f aca="false">2*(P559-F559)*(1-P559)*P559*B559</f>
        <v>-0.00956890456172076</v>
      </c>
      <c r="V559" s="0" t="n">
        <f aca="false">2*(P559-F559)*(1-P559)*P559*C559</f>
        <v>-0.00493878945121072</v>
      </c>
      <c r="W559" s="0" t="n">
        <f aca="false">2*(P559-F559)*(1-P559)*P559*D559</f>
        <v>-0.00061734868140134</v>
      </c>
      <c r="X559" s="0" t="n">
        <f aca="false">2*(P559-F559)*(1-P559)*P559</f>
        <v>-0.0030867434070067</v>
      </c>
      <c r="Z559" s="0" t="n">
        <f aca="false">H559-T559*$M$4</f>
        <v>0.402335152689741</v>
      </c>
      <c r="AA559" s="0" t="n">
        <f aca="false">I559-U559*$M$4</f>
        <v>1.52400984923269</v>
      </c>
      <c r="AB559" s="0" t="n">
        <f aca="false">J559-V559*$M$4</f>
        <v>-2.82401812976881</v>
      </c>
      <c r="AC559" s="0" t="n">
        <f aca="false">K559-W559*$M$4</f>
        <v>-0.413822826738764</v>
      </c>
      <c r="AD559" s="0" t="n">
        <f aca="false">L559-X559*$M$4</f>
        <v>1.13225067828033</v>
      </c>
    </row>
    <row r="560" customFormat="false" ht="15" hidden="false" customHeight="false" outlineLevel="0" collapsed="false">
      <c r="A560" s="1" t="n">
        <v>5.4</v>
      </c>
      <c r="B560" s="1" t="n">
        <v>3.4</v>
      </c>
      <c r="C560" s="1" t="n">
        <v>1.5</v>
      </c>
      <c r="D560" s="1" t="n">
        <v>0.4</v>
      </c>
      <c r="E560" s="2" t="s">
        <v>28</v>
      </c>
      <c r="F560" s="1" t="n">
        <v>1</v>
      </c>
      <c r="H560" s="0" t="n">
        <f aca="false">Z559</f>
        <v>0.402335152689741</v>
      </c>
      <c r="I560" s="0" t="n">
        <f aca="false">AA559</f>
        <v>1.52400984923269</v>
      </c>
      <c r="J560" s="0" t="n">
        <f aca="false">AB559</f>
        <v>-2.82401812976881</v>
      </c>
      <c r="K560" s="0" t="n">
        <f aca="false">AC559</f>
        <v>-0.413822826738764</v>
      </c>
      <c r="L560" s="0" t="n">
        <f aca="false">AD559</f>
        <v>1.13225067828033</v>
      </c>
      <c r="M560" s="0" t="n">
        <v>0.1</v>
      </c>
      <c r="O560" s="0" t="n">
        <f aca="false">A560*H560+B560*I560+C560*J560+D560*K560+L560</f>
        <v>4.08493766484736</v>
      </c>
      <c r="P560" s="0" t="n">
        <f aca="false">1/(1+EXP(-O560))</f>
        <v>0.983454181932533</v>
      </c>
      <c r="Q560" s="0" t="n">
        <f aca="false">(P560-F560)^2</f>
        <v>0.000273764095521733</v>
      </c>
      <c r="R560" s="0" t="n">
        <f aca="false">IF(P560&lt;0.5,0,1)</f>
        <v>1</v>
      </c>
      <c r="T560" s="0" t="n">
        <f aca="false">2*(P560-F560)*(1-P560)*P560*A560</f>
        <v>-0.00290773200172131</v>
      </c>
      <c r="U560" s="0" t="n">
        <f aca="false">2*(P560-F560)*(1-P560)*P560*B560</f>
        <v>-0.00183079422330601</v>
      </c>
      <c r="V560" s="0" t="n">
        <f aca="false">2*(P560-F560)*(1-P560)*P560*C560</f>
        <v>-0.000807703333811476</v>
      </c>
      <c r="W560" s="0" t="n">
        <f aca="false">2*(P560-F560)*(1-P560)*P560*D560</f>
        <v>-0.00021538755568306</v>
      </c>
      <c r="X560" s="0" t="n">
        <f aca="false">2*(P560-F560)*(1-P560)*P560</f>
        <v>-0.000538468889207651</v>
      </c>
      <c r="Z560" s="0" t="n">
        <f aca="false">H560-T560*$M$4</f>
        <v>0.402625925889913</v>
      </c>
      <c r="AA560" s="0" t="n">
        <f aca="false">I560-U560*$M$4</f>
        <v>1.52419292865502</v>
      </c>
      <c r="AB560" s="0" t="n">
        <f aca="false">J560-V560*$M$4</f>
        <v>-2.82393735943543</v>
      </c>
      <c r="AC560" s="0" t="n">
        <f aca="false">K560-W560*$M$4</f>
        <v>-0.413801287983196</v>
      </c>
      <c r="AD560" s="0" t="n">
        <f aca="false">L560-X560*$M$4</f>
        <v>1.13230452516925</v>
      </c>
    </row>
    <row r="561" customFormat="false" ht="15" hidden="false" customHeight="false" outlineLevel="0" collapsed="false">
      <c r="A561" s="1" t="n">
        <v>5.2</v>
      </c>
      <c r="B561" s="1" t="n">
        <v>4.1</v>
      </c>
      <c r="C561" s="1" t="n">
        <v>1.5</v>
      </c>
      <c r="D561" s="1" t="n">
        <v>0.1</v>
      </c>
      <c r="E561" s="2" t="s">
        <v>28</v>
      </c>
      <c r="F561" s="1" t="n">
        <v>1</v>
      </c>
      <c r="H561" s="0" t="n">
        <f aca="false">Z560</f>
        <v>0.402625925889913</v>
      </c>
      <c r="I561" s="0" t="n">
        <f aca="false">AA560</f>
        <v>1.52419292865502</v>
      </c>
      <c r="J561" s="0" t="n">
        <f aca="false">AB560</f>
        <v>-2.82393735943543</v>
      </c>
      <c r="K561" s="0" t="n">
        <f aca="false">AC560</f>
        <v>-0.413801287983196</v>
      </c>
      <c r="L561" s="0" t="n">
        <f aca="false">AD560</f>
        <v>1.13230452516925</v>
      </c>
      <c r="M561" s="0" t="n">
        <v>0.1</v>
      </c>
      <c r="O561" s="0" t="n">
        <f aca="false">A561*H561+B561*I561+C561*J561+D561*K561+L561</f>
        <v>5.19786417933092</v>
      </c>
      <c r="P561" s="0" t="n">
        <f aca="false">1/(1+EXP(-O561))</f>
        <v>0.994502035320169</v>
      </c>
      <c r="Q561" s="0" t="n">
        <f aca="false">(P561-F561)^2</f>
        <v>3.02276156206642E-005</v>
      </c>
      <c r="R561" s="0" t="n">
        <f aca="false">IF(P561&lt;0.5,0,1)</f>
        <v>1</v>
      </c>
      <c r="T561" s="0" t="n">
        <f aca="false">2*(P561-F561)*(1-P561)*P561*A561</f>
        <v>-0.000312638822679314</v>
      </c>
      <c r="U561" s="0" t="n">
        <f aca="false">2*(P561-F561)*(1-P561)*P561*B561</f>
        <v>-0.000246503687112536</v>
      </c>
      <c r="V561" s="0" t="n">
        <f aca="false">2*(P561-F561)*(1-P561)*P561*C561</f>
        <v>-9.01842757728789E-005</v>
      </c>
      <c r="W561" s="0" t="n">
        <f aca="false">2*(P561-F561)*(1-P561)*P561*D561</f>
        <v>-6.01228505152526E-006</v>
      </c>
      <c r="X561" s="0" t="n">
        <f aca="false">2*(P561-F561)*(1-P561)*P561</f>
        <v>-6.01228505152526E-005</v>
      </c>
      <c r="Z561" s="0" t="n">
        <f aca="false">H561-T561*$M$4</f>
        <v>0.402657189772181</v>
      </c>
      <c r="AA561" s="0" t="n">
        <f aca="false">I561-U561*$M$4</f>
        <v>1.52421757902373</v>
      </c>
      <c r="AB561" s="0" t="n">
        <f aca="false">J561-V561*$M$4</f>
        <v>-2.82392834100785</v>
      </c>
      <c r="AC561" s="0" t="n">
        <f aca="false">K561-W561*$M$4</f>
        <v>-0.413800686754691</v>
      </c>
      <c r="AD561" s="0" t="n">
        <f aca="false">L561-X561*$M$4</f>
        <v>1.1323105374543</v>
      </c>
    </row>
    <row r="562" customFormat="false" ht="15" hidden="false" customHeight="false" outlineLevel="0" collapsed="false">
      <c r="A562" s="1" t="n">
        <v>5.5</v>
      </c>
      <c r="B562" s="1" t="n">
        <v>4.2</v>
      </c>
      <c r="C562" s="1" t="n">
        <v>1.4</v>
      </c>
      <c r="D562" s="1" t="n">
        <v>0.2</v>
      </c>
      <c r="E562" s="2" t="s">
        <v>28</v>
      </c>
      <c r="F562" s="1" t="n">
        <v>1</v>
      </c>
      <c r="H562" s="0" t="n">
        <f aca="false">Z561</f>
        <v>0.402657189772181</v>
      </c>
      <c r="I562" s="0" t="n">
        <f aca="false">AA561</f>
        <v>1.52421757902373</v>
      </c>
      <c r="J562" s="0" t="n">
        <f aca="false">AB561</f>
        <v>-2.82392834100785</v>
      </c>
      <c r="K562" s="0" t="n">
        <f aca="false">AC561</f>
        <v>-0.413800686754691</v>
      </c>
      <c r="L562" s="0" t="n">
        <f aca="false">AD561</f>
        <v>1.1323105374543</v>
      </c>
      <c r="M562" s="0" t="n">
        <v>0.1</v>
      </c>
      <c r="O562" s="0" t="n">
        <f aca="false">A562*H562+B562*I562+C562*J562+D562*K562+L562</f>
        <v>5.71237909833904</v>
      </c>
      <c r="P562" s="0" t="n">
        <f aca="false">1/(1+EXP(-O562))</f>
        <v>0.996706084993981</v>
      </c>
      <c r="Q562" s="0" t="n">
        <f aca="false">(P562-F562)^2</f>
        <v>1.08498760668746E-005</v>
      </c>
      <c r="R562" s="0" t="n">
        <f aca="false">IF(P562&lt;0.5,0,1)</f>
        <v>1</v>
      </c>
      <c r="T562" s="0" t="n">
        <f aca="false">2*(P562-F562)*(1-P562)*P562*A562</f>
        <v>-0.000118955512470129</v>
      </c>
      <c r="U562" s="0" t="n">
        <f aca="false">2*(P562-F562)*(1-P562)*P562*B562</f>
        <v>-9.08387549771895E-005</v>
      </c>
      <c r="V562" s="0" t="n">
        <f aca="false">2*(P562-F562)*(1-P562)*P562*C562</f>
        <v>-3.02795849923965E-005</v>
      </c>
      <c r="W562" s="0" t="n">
        <f aca="false">2*(P562-F562)*(1-P562)*P562*D562</f>
        <v>-4.32565499891379E-006</v>
      </c>
      <c r="X562" s="0" t="n">
        <f aca="false">2*(P562-F562)*(1-P562)*P562</f>
        <v>-2.16282749945689E-005</v>
      </c>
      <c r="Z562" s="0" t="n">
        <f aca="false">H562-T562*$M$4</f>
        <v>0.402669085323428</v>
      </c>
      <c r="AA562" s="0" t="n">
        <f aca="false">I562-U562*$M$4</f>
        <v>1.52422666289923</v>
      </c>
      <c r="AB562" s="0" t="n">
        <f aca="false">J562-V562*$M$4</f>
        <v>-2.82392531304935</v>
      </c>
      <c r="AC562" s="0" t="n">
        <f aca="false">K562-W562*$M$4</f>
        <v>-0.413800254189191</v>
      </c>
      <c r="AD562" s="0" t="n">
        <f aca="false">L562-X562*$M$4</f>
        <v>1.1323127002818</v>
      </c>
    </row>
    <row r="563" customFormat="false" ht="15" hidden="false" customHeight="false" outlineLevel="0" collapsed="false">
      <c r="A563" s="1" t="n">
        <v>4.9</v>
      </c>
      <c r="B563" s="1" t="n">
        <v>3.1</v>
      </c>
      <c r="C563" s="1" t="n">
        <v>1.5</v>
      </c>
      <c r="D563" s="1" t="n">
        <v>0.1</v>
      </c>
      <c r="E563" s="2" t="s">
        <v>28</v>
      </c>
      <c r="F563" s="1" t="n">
        <v>1</v>
      </c>
      <c r="H563" s="0" t="n">
        <f aca="false">Z562</f>
        <v>0.402669085323428</v>
      </c>
      <c r="I563" s="0" t="n">
        <f aca="false">AA562</f>
        <v>1.52422666289923</v>
      </c>
      <c r="J563" s="0" t="n">
        <f aca="false">AB562</f>
        <v>-2.82392531304935</v>
      </c>
      <c r="K563" s="0" t="n">
        <f aca="false">AC562</f>
        <v>-0.413800254189191</v>
      </c>
      <c r="L563" s="0" t="n">
        <f aca="false">AD562</f>
        <v>1.1323127002818</v>
      </c>
      <c r="M563" s="0" t="n">
        <v>0.1</v>
      </c>
      <c r="O563" s="0" t="n">
        <f aca="false">A563*H563+B563*I563+C563*J563+D563*K563+L563</f>
        <v>3.55322587836127</v>
      </c>
      <c r="P563" s="0" t="n">
        <f aca="false">1/(1+EXP(-O563))</f>
        <v>0.972164852706995</v>
      </c>
      <c r="Q563" s="0" t="n">
        <f aca="false">(P563-F563)^2</f>
        <v>0.000774795424823294</v>
      </c>
      <c r="R563" s="0" t="n">
        <f aca="false">IF(P563&lt;0.5,0,1)</f>
        <v>1</v>
      </c>
      <c r="T563" s="0" t="n">
        <f aca="false">2*(P563-F563)*(1-P563)*P563*A563</f>
        <v>-0.00738164302450363</v>
      </c>
      <c r="U563" s="0" t="n">
        <f aca="false">2*(P563-F563)*(1-P563)*P563*B563</f>
        <v>-0.00467001905631862</v>
      </c>
      <c r="V563" s="0" t="n">
        <f aca="false">2*(P563-F563)*(1-P563)*P563*C563</f>
        <v>-0.00225968664015417</v>
      </c>
      <c r="W563" s="0" t="n">
        <f aca="false">2*(P563-F563)*(1-P563)*P563*D563</f>
        <v>-0.000150645776010278</v>
      </c>
      <c r="X563" s="0" t="n">
        <f aca="false">2*(P563-F563)*(1-P563)*P563</f>
        <v>-0.00150645776010278</v>
      </c>
      <c r="Z563" s="0" t="n">
        <f aca="false">H563-T563*$M$4</f>
        <v>0.403407249625878</v>
      </c>
      <c r="AA563" s="0" t="n">
        <f aca="false">I563-U563*$M$4</f>
        <v>1.52469366480486</v>
      </c>
      <c r="AB563" s="0" t="n">
        <f aca="false">J563-V563*$M$4</f>
        <v>-2.82369934438533</v>
      </c>
      <c r="AC563" s="0" t="n">
        <f aca="false">K563-W563*$M$4</f>
        <v>-0.41378518961159</v>
      </c>
      <c r="AD563" s="0" t="n">
        <f aca="false">L563-X563*$M$4</f>
        <v>1.13246334605781</v>
      </c>
    </row>
    <row r="564" customFormat="false" ht="15" hidden="false" customHeight="false" outlineLevel="0" collapsed="false">
      <c r="A564" s="1" t="n">
        <v>5</v>
      </c>
      <c r="B564" s="1" t="n">
        <v>3.2</v>
      </c>
      <c r="C564" s="1" t="n">
        <v>1.2</v>
      </c>
      <c r="D564" s="1" t="n">
        <v>0.2</v>
      </c>
      <c r="E564" s="2" t="s">
        <v>28</v>
      </c>
      <c r="F564" s="1" t="n">
        <v>1</v>
      </c>
      <c r="H564" s="0" t="n">
        <f aca="false">Z563</f>
        <v>0.403407249625878</v>
      </c>
      <c r="I564" s="0" t="n">
        <f aca="false">AA563</f>
        <v>1.52469366480486</v>
      </c>
      <c r="J564" s="0" t="n">
        <f aca="false">AB563</f>
        <v>-2.82369934438533</v>
      </c>
      <c r="K564" s="0" t="n">
        <f aca="false">AC563</f>
        <v>-0.41378518961159</v>
      </c>
      <c r="L564" s="0" t="n">
        <f aca="false">AD563</f>
        <v>1.13246334605781</v>
      </c>
      <c r="M564" s="0" t="n">
        <v>0.1</v>
      </c>
      <c r="O564" s="0" t="n">
        <f aca="false">A564*H564+B564*I564+C564*J564+D564*K564+L564</f>
        <v>4.55732307037804</v>
      </c>
      <c r="P564" s="0" t="n">
        <f aca="false">1/(1+EXP(-O564))</f>
        <v>0.989618797225122</v>
      </c>
      <c r="Q564" s="0" t="n">
        <f aca="false">(P564-F564)^2</f>
        <v>0.000107769371053141</v>
      </c>
      <c r="R564" s="0" t="n">
        <f aca="false">IF(P564&lt;0.5,0,1)</f>
        <v>1</v>
      </c>
      <c r="T564" s="0" t="n">
        <f aca="false">2*(P564-F564)*(1-P564)*P564*A564</f>
        <v>-0.00106650595359317</v>
      </c>
      <c r="U564" s="0" t="n">
        <f aca="false">2*(P564-F564)*(1-P564)*P564*B564</f>
        <v>-0.000682563810299631</v>
      </c>
      <c r="V564" s="0" t="n">
        <f aca="false">2*(P564-F564)*(1-P564)*P564*C564</f>
        <v>-0.000255961428862361</v>
      </c>
      <c r="W564" s="0" t="n">
        <f aca="false">2*(P564-F564)*(1-P564)*P564*D564</f>
        <v>-4.26602381437269E-005</v>
      </c>
      <c r="X564" s="0" t="n">
        <f aca="false">2*(P564-F564)*(1-P564)*P564</f>
        <v>-0.000213301190718635</v>
      </c>
      <c r="Z564" s="0" t="n">
        <f aca="false">H564-T564*$M$4</f>
        <v>0.403513900221238</v>
      </c>
      <c r="AA564" s="0" t="n">
        <f aca="false">I564-U564*$M$4</f>
        <v>1.52476192118589</v>
      </c>
      <c r="AB564" s="0" t="n">
        <f aca="false">J564-V564*$M$4</f>
        <v>-2.82367374824245</v>
      </c>
      <c r="AC564" s="0" t="n">
        <f aca="false">K564-W564*$M$4</f>
        <v>-0.413780923587775</v>
      </c>
      <c r="AD564" s="0" t="n">
        <f aca="false">L564-X564*$M$4</f>
        <v>1.13248467617689</v>
      </c>
    </row>
    <row r="565" customFormat="false" ht="15" hidden="false" customHeight="false" outlineLevel="0" collapsed="false">
      <c r="A565" s="1" t="n">
        <v>5.5</v>
      </c>
      <c r="B565" s="1" t="n">
        <v>3.5</v>
      </c>
      <c r="C565" s="1" t="n">
        <v>1.3</v>
      </c>
      <c r="D565" s="1" t="n">
        <v>0.2</v>
      </c>
      <c r="E565" s="2" t="s">
        <v>28</v>
      </c>
      <c r="F565" s="1" t="n">
        <v>1</v>
      </c>
      <c r="H565" s="0" t="n">
        <f aca="false">Z564</f>
        <v>0.403513900221238</v>
      </c>
      <c r="I565" s="0" t="n">
        <f aca="false">AA564</f>
        <v>1.52476192118589</v>
      </c>
      <c r="J565" s="0" t="n">
        <f aca="false">AB564</f>
        <v>-2.82367374824245</v>
      </c>
      <c r="K565" s="0" t="n">
        <f aca="false">AC564</f>
        <v>-0.413780923587775</v>
      </c>
      <c r="L565" s="0" t="n">
        <f aca="false">AD564</f>
        <v>1.13248467617689</v>
      </c>
      <c r="M565" s="0" t="n">
        <v>0.1</v>
      </c>
      <c r="O565" s="0" t="n">
        <f aca="false">A565*H565+B565*I565+C565*J565+D565*K565+L565</f>
        <v>4.93494579411157</v>
      </c>
      <c r="P565" s="0" t="n">
        <f aca="false">1/(1+EXP(-O565))</f>
        <v>0.99286048844007</v>
      </c>
      <c r="Q565" s="0" t="n">
        <f aca="false">(P565-F565)^2</f>
        <v>5.0972625314377E-005</v>
      </c>
      <c r="R565" s="0" t="n">
        <f aca="false">IF(P565&lt;0.5,0,1)</f>
        <v>1</v>
      </c>
      <c r="T565" s="0" t="n">
        <f aca="false">2*(P565-F565)*(1-P565)*P565*A565</f>
        <v>-0.000556695762333755</v>
      </c>
      <c r="U565" s="0" t="n">
        <f aca="false">2*(P565-F565)*(1-P565)*P565*B565</f>
        <v>-0.000354260939666935</v>
      </c>
      <c r="V565" s="0" t="n">
        <f aca="false">2*(P565-F565)*(1-P565)*P565*C565</f>
        <v>-0.000131582634733433</v>
      </c>
      <c r="W565" s="0" t="n">
        <f aca="false">2*(P565-F565)*(1-P565)*P565*D565</f>
        <v>-2.0243482266682E-005</v>
      </c>
      <c r="X565" s="0" t="n">
        <f aca="false">2*(P565-F565)*(1-P565)*P565</f>
        <v>-0.00010121741133341</v>
      </c>
      <c r="Z565" s="0" t="n">
        <f aca="false">H565-T565*$M$4</f>
        <v>0.403569569797471</v>
      </c>
      <c r="AA565" s="0" t="n">
        <f aca="false">I565-U565*$M$4</f>
        <v>1.52479734727986</v>
      </c>
      <c r="AB565" s="0" t="n">
        <f aca="false">J565-V565*$M$4</f>
        <v>-2.82366058997897</v>
      </c>
      <c r="AC565" s="0" t="n">
        <f aca="false">K565-W565*$M$4</f>
        <v>-0.413778899239549</v>
      </c>
      <c r="AD565" s="0" t="n">
        <f aca="false">L565-X565*$M$4</f>
        <v>1.13249479791802</v>
      </c>
    </row>
    <row r="566" customFormat="false" ht="15" hidden="false" customHeight="false" outlineLevel="0" collapsed="false">
      <c r="A566" s="1" t="n">
        <v>4.9</v>
      </c>
      <c r="B566" s="1" t="n">
        <v>3.1</v>
      </c>
      <c r="C566" s="1" t="n">
        <v>1.5</v>
      </c>
      <c r="D566" s="1" t="n">
        <v>0.1</v>
      </c>
      <c r="E566" s="2" t="s">
        <v>28</v>
      </c>
      <c r="F566" s="1" t="n">
        <v>1</v>
      </c>
      <c r="H566" s="0" t="n">
        <f aca="false">Z565</f>
        <v>0.403569569797471</v>
      </c>
      <c r="I566" s="0" t="n">
        <f aca="false">AA565</f>
        <v>1.52479734727986</v>
      </c>
      <c r="J566" s="0" t="n">
        <f aca="false">AB565</f>
        <v>-2.82366058997897</v>
      </c>
      <c r="K566" s="0" t="n">
        <f aca="false">AC565</f>
        <v>-0.413778899239549</v>
      </c>
      <c r="L566" s="0" t="n">
        <f aca="false">AD565</f>
        <v>1.13249479791802</v>
      </c>
      <c r="M566" s="0" t="n">
        <v>0.1</v>
      </c>
      <c r="O566" s="0" t="n">
        <f aca="false">A566*H566+B566*I566+C566*J566+D566*K566+L566</f>
        <v>3.55998869160077</v>
      </c>
      <c r="P566" s="0" t="n">
        <f aca="false">1/(1+EXP(-O566))</f>
        <v>0.972347273617962</v>
      </c>
      <c r="Q566" s="0" t="n">
        <f aca="false">(P566-F566)^2</f>
        <v>0.000764673276359865</v>
      </c>
      <c r="R566" s="0" t="n">
        <f aca="false">IF(P566&lt;0.5,0,1)</f>
        <v>1</v>
      </c>
      <c r="T566" s="0" t="n">
        <f aca="false">2*(P566-F566)*(1-P566)*P566*A566</f>
        <v>-0.00728657415967489</v>
      </c>
      <c r="U566" s="0" t="n">
        <f aca="false">2*(P566-F566)*(1-P566)*P566*B566</f>
        <v>-0.00460987344795758</v>
      </c>
      <c r="V566" s="0" t="n">
        <f aca="false">2*(P566-F566)*(1-P566)*P566*C566</f>
        <v>-0.00223058392643109</v>
      </c>
      <c r="W566" s="0" t="n">
        <f aca="false">2*(P566-F566)*(1-P566)*P566*D566</f>
        <v>-0.000148705595095406</v>
      </c>
      <c r="X566" s="0" t="n">
        <f aca="false">2*(P566-F566)*(1-P566)*P566</f>
        <v>-0.00148705595095406</v>
      </c>
      <c r="Z566" s="0" t="n">
        <f aca="false">H566-T566*$M$4</f>
        <v>0.404298227213439</v>
      </c>
      <c r="AA566" s="0" t="n">
        <f aca="false">I566-U566*$M$4</f>
        <v>1.52525833462465</v>
      </c>
      <c r="AB566" s="0" t="n">
        <f aca="false">J566-V566*$M$4</f>
        <v>-2.82343753158633</v>
      </c>
      <c r="AC566" s="0" t="n">
        <f aca="false">K566-W566*$M$4</f>
        <v>-0.413764028680039</v>
      </c>
      <c r="AD566" s="0" t="n">
        <f aca="false">L566-X566*$M$4</f>
        <v>1.13264350351311</v>
      </c>
    </row>
    <row r="567" customFormat="false" ht="15" hidden="false" customHeight="false" outlineLevel="0" collapsed="false">
      <c r="A567" s="1" t="n">
        <v>4.4</v>
      </c>
      <c r="B567" s="1" t="n">
        <v>3</v>
      </c>
      <c r="C567" s="1" t="n">
        <v>1.3</v>
      </c>
      <c r="D567" s="1" t="n">
        <v>0.2</v>
      </c>
      <c r="E567" s="2" t="s">
        <v>28</v>
      </c>
      <c r="F567" s="1" t="n">
        <v>1</v>
      </c>
      <c r="H567" s="0" t="n">
        <f aca="false">Z566</f>
        <v>0.404298227213439</v>
      </c>
      <c r="I567" s="0" t="n">
        <f aca="false">AA566</f>
        <v>1.52525833462465</v>
      </c>
      <c r="J567" s="0" t="n">
        <f aca="false">AB566</f>
        <v>-2.82343753158633</v>
      </c>
      <c r="K567" s="0" t="n">
        <f aca="false">AC566</f>
        <v>-0.413764028680039</v>
      </c>
      <c r="L567" s="0" t="n">
        <f aca="false">AD566</f>
        <v>1.13264350351311</v>
      </c>
      <c r="M567" s="0" t="n">
        <v>0.1</v>
      </c>
      <c r="O567" s="0" t="n">
        <f aca="false">A567*H567+B567*I567+C567*J567+D567*K567+L567</f>
        <v>3.73410911032796</v>
      </c>
      <c r="P567" s="0" t="n">
        <f aca="false">1/(1+EXP(-O567))</f>
        <v>0.976663171743441</v>
      </c>
      <c r="Q567" s="0" t="n">
        <f aca="false">(P567-F567)^2</f>
        <v>0.000544607553076142</v>
      </c>
      <c r="R567" s="0" t="n">
        <f aca="false">IF(P567&lt;0.5,0,1)</f>
        <v>1</v>
      </c>
      <c r="T567" s="0" t="n">
        <f aca="false">2*(P567-F567)*(1-P567)*P567*A567</f>
        <v>-0.00468070363325646</v>
      </c>
      <c r="U567" s="0" t="n">
        <f aca="false">2*(P567-F567)*(1-P567)*P567*B567</f>
        <v>-0.00319138884085668</v>
      </c>
      <c r="V567" s="0" t="n">
        <f aca="false">2*(P567-F567)*(1-P567)*P567*C567</f>
        <v>-0.00138293516437123</v>
      </c>
      <c r="W567" s="0" t="n">
        <f aca="false">2*(P567-F567)*(1-P567)*P567*D567</f>
        <v>-0.000212759256057112</v>
      </c>
      <c r="X567" s="0" t="n">
        <f aca="false">2*(P567-F567)*(1-P567)*P567</f>
        <v>-0.00106379628028556</v>
      </c>
      <c r="Z567" s="0" t="n">
        <f aca="false">H567-T567*$M$4</f>
        <v>0.404766297576764</v>
      </c>
      <c r="AA567" s="0" t="n">
        <f aca="false">I567-U567*$M$4</f>
        <v>1.52557747350874</v>
      </c>
      <c r="AB567" s="0" t="n">
        <f aca="false">J567-V567*$M$4</f>
        <v>-2.82329923806989</v>
      </c>
      <c r="AC567" s="0" t="n">
        <f aca="false">K567-W567*$M$4</f>
        <v>-0.413742752754433</v>
      </c>
      <c r="AD567" s="0" t="n">
        <f aca="false">L567-X567*$M$4</f>
        <v>1.13274988314114</v>
      </c>
    </row>
    <row r="568" customFormat="false" ht="15" hidden="false" customHeight="false" outlineLevel="0" collapsed="false">
      <c r="A568" s="1" t="n">
        <v>5.1</v>
      </c>
      <c r="B568" s="1" t="n">
        <v>3.4</v>
      </c>
      <c r="C568" s="1" t="n">
        <v>1.5</v>
      </c>
      <c r="D568" s="1" t="n">
        <v>0.2</v>
      </c>
      <c r="E568" s="2" t="s">
        <v>28</v>
      </c>
      <c r="F568" s="1" t="n">
        <v>1</v>
      </c>
      <c r="H568" s="0" t="n">
        <f aca="false">Z567</f>
        <v>0.404766297576764</v>
      </c>
      <c r="I568" s="0" t="n">
        <f aca="false">AA567</f>
        <v>1.52557747350874</v>
      </c>
      <c r="J568" s="0" t="n">
        <f aca="false">AB567</f>
        <v>-2.82329923806989</v>
      </c>
      <c r="K568" s="0" t="n">
        <f aca="false">AC567</f>
        <v>-0.413742752754433</v>
      </c>
      <c r="L568" s="0" t="n">
        <f aca="false">AD567</f>
        <v>1.13274988314114</v>
      </c>
      <c r="M568" s="0" t="n">
        <v>0.1</v>
      </c>
      <c r="O568" s="0" t="n">
        <f aca="false">A568*H568+B568*I568+C568*J568+D568*K568+L568</f>
        <v>4.06632400305662</v>
      </c>
      <c r="P568" s="0" t="n">
        <f aca="false">1/(1+EXP(-O568))</f>
        <v>0.983148557982405</v>
      </c>
      <c r="Q568" s="0" t="n">
        <f aca="false">(P568-F568)^2</f>
        <v>0.000283971098072349</v>
      </c>
      <c r="R568" s="0" t="n">
        <f aca="false">IF(P568&lt;0.5,0,1)</f>
        <v>1</v>
      </c>
      <c r="T568" s="0" t="n">
        <f aca="false">2*(P568-F568)*(1-P568)*P568*A568</f>
        <v>-0.0028476949109008</v>
      </c>
      <c r="U568" s="0" t="n">
        <f aca="false">2*(P568-F568)*(1-P568)*P568*B568</f>
        <v>-0.00189846327393387</v>
      </c>
      <c r="V568" s="0" t="n">
        <f aca="false">2*(P568-F568)*(1-P568)*P568*C568</f>
        <v>-0.000837557326735529</v>
      </c>
      <c r="W568" s="0" t="n">
        <f aca="false">2*(P568-F568)*(1-P568)*P568*D568</f>
        <v>-0.000111674310231404</v>
      </c>
      <c r="X568" s="0" t="n">
        <f aca="false">2*(P568-F568)*(1-P568)*P568</f>
        <v>-0.00055837155115702</v>
      </c>
      <c r="Z568" s="0" t="n">
        <f aca="false">H568-T568*$M$4</f>
        <v>0.405051067067854</v>
      </c>
      <c r="AA568" s="0" t="n">
        <f aca="false">I568-U568*$M$4</f>
        <v>1.52576731983613</v>
      </c>
      <c r="AB568" s="0" t="n">
        <f aca="false">J568-V568*$M$4</f>
        <v>-2.82321548233722</v>
      </c>
      <c r="AC568" s="0" t="n">
        <f aca="false">K568-W568*$M$4</f>
        <v>-0.41373158532341</v>
      </c>
      <c r="AD568" s="0" t="n">
        <f aca="false">L568-X568*$M$4</f>
        <v>1.13280572029626</v>
      </c>
    </row>
    <row r="569" customFormat="false" ht="15" hidden="false" customHeight="false" outlineLevel="0" collapsed="false">
      <c r="A569" s="1" t="n">
        <v>5</v>
      </c>
      <c r="B569" s="1" t="n">
        <v>3.5</v>
      </c>
      <c r="C569" s="1" t="n">
        <v>1.3</v>
      </c>
      <c r="D569" s="1" t="n">
        <v>0.3</v>
      </c>
      <c r="E569" s="2" t="s">
        <v>28</v>
      </c>
      <c r="F569" s="1" t="n">
        <v>1</v>
      </c>
      <c r="H569" s="0" t="n">
        <f aca="false">Z568</f>
        <v>0.405051067067854</v>
      </c>
      <c r="I569" s="0" t="n">
        <f aca="false">AA568</f>
        <v>1.52576731983613</v>
      </c>
      <c r="J569" s="0" t="n">
        <f aca="false">AB568</f>
        <v>-2.82321548233722</v>
      </c>
      <c r="K569" s="0" t="n">
        <f aca="false">AC568</f>
        <v>-0.41373158532341</v>
      </c>
      <c r="L569" s="0" t="n">
        <f aca="false">AD568</f>
        <v>1.13280572029626</v>
      </c>
      <c r="M569" s="0" t="n">
        <v>0.1</v>
      </c>
      <c r="O569" s="0" t="n">
        <f aca="false">A569*H569+B569*I569+C569*J569+D569*K569+L569</f>
        <v>4.70394707242658</v>
      </c>
      <c r="P569" s="0" t="n">
        <f aca="false">1/(1+EXP(-O569))</f>
        <v>0.991021888594177</v>
      </c>
      <c r="Q569" s="0" t="n">
        <f aca="false">(P569-F569)^2</f>
        <v>8.0606484415374E-005</v>
      </c>
      <c r="R569" s="0" t="n">
        <f aca="false">IF(P569&lt;0.5,0,1)</f>
        <v>1</v>
      </c>
      <c r="T569" s="0" t="n">
        <f aca="false">2*(P569-F569)*(1-P569)*P569*A569</f>
        <v>-0.00079882790418261</v>
      </c>
      <c r="U569" s="0" t="n">
        <f aca="false">2*(P569-F569)*(1-P569)*P569*B569</f>
        <v>-0.000559179532927827</v>
      </c>
      <c r="V569" s="0" t="n">
        <f aca="false">2*(P569-F569)*(1-P569)*P569*C569</f>
        <v>-0.000207695255087479</v>
      </c>
      <c r="W569" s="0" t="n">
        <f aca="false">2*(P569-F569)*(1-P569)*P569*D569</f>
        <v>-4.79296742509566E-005</v>
      </c>
      <c r="X569" s="0" t="n">
        <f aca="false">2*(P569-F569)*(1-P569)*P569</f>
        <v>-0.000159765580836522</v>
      </c>
      <c r="Z569" s="0" t="n">
        <f aca="false">H569-T569*$M$4</f>
        <v>0.405130949858273</v>
      </c>
      <c r="AA569" s="0" t="n">
        <f aca="false">I569-U569*$M$4</f>
        <v>1.52582323778942</v>
      </c>
      <c r="AB569" s="0" t="n">
        <f aca="false">J569-V569*$M$4</f>
        <v>-2.82319471281171</v>
      </c>
      <c r="AC569" s="0" t="n">
        <f aca="false">K569-W569*$M$4</f>
        <v>-0.413726792355985</v>
      </c>
      <c r="AD569" s="0" t="n">
        <f aca="false">L569-X569*$M$4</f>
        <v>1.13282169685434</v>
      </c>
    </row>
    <row r="570" customFormat="false" ht="15" hidden="false" customHeight="false" outlineLevel="0" collapsed="false">
      <c r="A570" s="1" t="n">
        <v>4.5</v>
      </c>
      <c r="B570" s="1" t="n">
        <v>2.3</v>
      </c>
      <c r="C570" s="1" t="n">
        <v>1.3</v>
      </c>
      <c r="D570" s="1" t="n">
        <v>0.3</v>
      </c>
      <c r="E570" s="2" t="s">
        <v>28</v>
      </c>
      <c r="F570" s="1" t="n">
        <v>1</v>
      </c>
      <c r="H570" s="0" t="n">
        <f aca="false">Z569</f>
        <v>0.405130949858273</v>
      </c>
      <c r="I570" s="0" t="n">
        <f aca="false">AA569</f>
        <v>1.52582323778942</v>
      </c>
      <c r="J570" s="0" t="n">
        <f aca="false">AB569</f>
        <v>-2.82319471281171</v>
      </c>
      <c r="K570" s="0" t="n">
        <f aca="false">AC569</f>
        <v>-0.413726792355985</v>
      </c>
      <c r="L570" s="0" t="n">
        <f aca="false">AD569</f>
        <v>1.13282169685434</v>
      </c>
      <c r="M570" s="0" t="n">
        <v>0.1</v>
      </c>
      <c r="O570" s="0" t="n">
        <f aca="false">A570*H570+B570*I570+C570*J570+D570*K570+L570</f>
        <v>2.67103325377022</v>
      </c>
      <c r="P570" s="0" t="n">
        <f aca="false">1/(1+EXP(-O570))</f>
        <v>0.935295589717468</v>
      </c>
      <c r="Q570" s="0" t="n">
        <f aca="false">(P570-F570)^2</f>
        <v>0.0041866607100102</v>
      </c>
      <c r="R570" s="0" t="n">
        <f aca="false">IF(P570&lt;0.5,0,1)</f>
        <v>1</v>
      </c>
      <c r="T570" s="0" t="n">
        <f aca="false">2*(P570-F570)*(1-P570)*P570*A570</f>
        <v>-0.0352418876794435</v>
      </c>
      <c r="U570" s="0" t="n">
        <f aca="false">2*(P570-F570)*(1-P570)*P570*B570</f>
        <v>-0.0180125203694933</v>
      </c>
      <c r="V570" s="0" t="n">
        <f aca="false">2*(P570-F570)*(1-P570)*P570*C570</f>
        <v>-0.0101809897740614</v>
      </c>
      <c r="W570" s="0" t="n">
        <f aca="false">2*(P570-F570)*(1-P570)*P570*D570</f>
        <v>-0.00234945917862956</v>
      </c>
      <c r="X570" s="0" t="n">
        <f aca="false">2*(P570-F570)*(1-P570)*P570</f>
        <v>-0.00783153059543188</v>
      </c>
      <c r="Z570" s="0" t="n">
        <f aca="false">H570-T570*$M$4</f>
        <v>0.408655138626217</v>
      </c>
      <c r="AA570" s="0" t="n">
        <f aca="false">I570-U570*$M$4</f>
        <v>1.52762448982637</v>
      </c>
      <c r="AB570" s="0" t="n">
        <f aca="false">J570-V570*$M$4</f>
        <v>-2.82217661383431</v>
      </c>
      <c r="AC570" s="0" t="n">
        <f aca="false">K570-W570*$M$4</f>
        <v>-0.413491846438122</v>
      </c>
      <c r="AD570" s="0" t="n">
        <f aca="false">L570-X570*$M$4</f>
        <v>1.13360484991389</v>
      </c>
    </row>
    <row r="571" customFormat="false" ht="15" hidden="false" customHeight="false" outlineLevel="0" collapsed="false">
      <c r="A571" s="1" t="n">
        <v>4.4</v>
      </c>
      <c r="B571" s="1" t="n">
        <v>3.2</v>
      </c>
      <c r="C571" s="1" t="n">
        <v>1.3</v>
      </c>
      <c r="D571" s="1" t="n">
        <v>0.2</v>
      </c>
      <c r="E571" s="2" t="s">
        <v>28</v>
      </c>
      <c r="F571" s="1" t="n">
        <v>1</v>
      </c>
      <c r="H571" s="0" t="n">
        <f aca="false">Z570</f>
        <v>0.408655138626217</v>
      </c>
      <c r="I571" s="0" t="n">
        <f aca="false">AA570</f>
        <v>1.52762448982637</v>
      </c>
      <c r="J571" s="0" t="n">
        <f aca="false">AB570</f>
        <v>-2.82217661383431</v>
      </c>
      <c r="K571" s="0" t="n">
        <f aca="false">AC570</f>
        <v>-0.413491846438122</v>
      </c>
      <c r="L571" s="0" t="n">
        <f aca="false">AD570</f>
        <v>1.13360484991389</v>
      </c>
      <c r="M571" s="0" t="n">
        <v>0.1</v>
      </c>
      <c r="O571" s="0" t="n">
        <f aca="false">A571*H571+B571*I571+C571*J571+D571*K571+L571</f>
        <v>4.06855786004142</v>
      </c>
      <c r="P571" s="0" t="n">
        <f aca="false">1/(1+EXP(-O571))</f>
        <v>0.983185527427107</v>
      </c>
      <c r="Q571" s="0" t="n">
        <f aca="false">(P571-F571)^2</f>
        <v>0.000282726487904572</v>
      </c>
      <c r="R571" s="0" t="n">
        <f aca="false">IF(P571&lt;0.5,0,1)</f>
        <v>1</v>
      </c>
      <c r="T571" s="0" t="n">
        <f aca="false">2*(P571-F571)*(1-P571)*P571*A571</f>
        <v>-0.00244615880192702</v>
      </c>
      <c r="U571" s="0" t="n">
        <f aca="false">2*(P571-F571)*(1-P571)*P571*B571</f>
        <v>-0.00177902458321965</v>
      </c>
      <c r="V571" s="0" t="n">
        <f aca="false">2*(P571-F571)*(1-P571)*P571*C571</f>
        <v>-0.000722728736932983</v>
      </c>
      <c r="W571" s="0" t="n">
        <f aca="false">2*(P571-F571)*(1-P571)*P571*D571</f>
        <v>-0.000111189036451228</v>
      </c>
      <c r="X571" s="0" t="n">
        <f aca="false">2*(P571-F571)*(1-P571)*P571</f>
        <v>-0.000555945182256141</v>
      </c>
      <c r="Z571" s="0" t="n">
        <f aca="false">H571-T571*$M$4</f>
        <v>0.40889975450641</v>
      </c>
      <c r="AA571" s="0" t="n">
        <f aca="false">I571-U571*$M$4</f>
        <v>1.5278023922847</v>
      </c>
      <c r="AB571" s="0" t="n">
        <f aca="false">J571-V571*$M$4</f>
        <v>-2.82210434096061</v>
      </c>
      <c r="AC571" s="0" t="n">
        <f aca="false">K571-W571*$M$4</f>
        <v>-0.413480727534477</v>
      </c>
      <c r="AD571" s="0" t="n">
        <f aca="false">L571-X571*$M$4</f>
        <v>1.13366044443211</v>
      </c>
    </row>
    <row r="572" customFormat="false" ht="15" hidden="false" customHeight="false" outlineLevel="0" collapsed="false">
      <c r="A572" s="1" t="n">
        <v>5</v>
      </c>
      <c r="B572" s="1" t="n">
        <v>3.5</v>
      </c>
      <c r="C572" s="1" t="n">
        <v>1.6</v>
      </c>
      <c r="D572" s="1" t="n">
        <v>0.6</v>
      </c>
      <c r="E572" s="2" t="s">
        <v>28</v>
      </c>
      <c r="F572" s="1" t="n">
        <v>1</v>
      </c>
      <c r="H572" s="0" t="n">
        <f aca="false">Z571</f>
        <v>0.40889975450641</v>
      </c>
      <c r="I572" s="0" t="n">
        <f aca="false">AA571</f>
        <v>1.5278023922847</v>
      </c>
      <c r="J572" s="0" t="n">
        <f aca="false">AB571</f>
        <v>-2.82210434096061</v>
      </c>
      <c r="K572" s="0" t="n">
        <f aca="false">AC571</f>
        <v>-0.413480727534477</v>
      </c>
      <c r="L572" s="0" t="n">
        <f aca="false">AD571</f>
        <v>1.13366044443211</v>
      </c>
      <c r="M572" s="0" t="n">
        <v>0.1</v>
      </c>
      <c r="O572" s="0" t="n">
        <f aca="false">A572*H572+B572*I572+C572*J572+D572*K572+L572</f>
        <v>3.76201220790293</v>
      </c>
      <c r="P572" s="0" t="n">
        <f aca="false">1/(1+EXP(-O572))</f>
        <v>0.977290757455433</v>
      </c>
      <c r="Q572" s="0" t="n">
        <f aca="false">(P572-F572)^2</f>
        <v>0.00051570969694797</v>
      </c>
      <c r="R572" s="0" t="n">
        <f aca="false">IF(P572&lt;0.5,0,1)</f>
        <v>1</v>
      </c>
      <c r="T572" s="0" t="n">
        <f aca="false">2*(P572-F572)*(1-P572)*P572*A572</f>
        <v>-0.00503998320357394</v>
      </c>
      <c r="U572" s="0" t="n">
        <f aca="false">2*(P572-F572)*(1-P572)*P572*B572</f>
        <v>-0.00352798824250176</v>
      </c>
      <c r="V572" s="0" t="n">
        <f aca="false">2*(P572-F572)*(1-P572)*P572*C572</f>
        <v>-0.00161279462514366</v>
      </c>
      <c r="W572" s="0" t="n">
        <f aca="false">2*(P572-F572)*(1-P572)*P572*D572</f>
        <v>-0.000604797984428873</v>
      </c>
      <c r="X572" s="0" t="n">
        <f aca="false">2*(P572-F572)*(1-P572)*P572</f>
        <v>-0.00100799664071479</v>
      </c>
      <c r="Z572" s="0" t="n">
        <f aca="false">H572-T572*$M$4</f>
        <v>0.409403752826767</v>
      </c>
      <c r="AA572" s="0" t="n">
        <f aca="false">I572-U572*$M$4</f>
        <v>1.52815519110895</v>
      </c>
      <c r="AB572" s="0" t="n">
        <f aca="false">J572-V572*$M$4</f>
        <v>-2.8219430614981</v>
      </c>
      <c r="AC572" s="0" t="n">
        <f aca="false">K572-W572*$M$4</f>
        <v>-0.413420247736034</v>
      </c>
      <c r="AD572" s="0" t="n">
        <f aca="false">L572-X572*$M$4</f>
        <v>1.13376124409618</v>
      </c>
    </row>
    <row r="573" customFormat="false" ht="15" hidden="false" customHeight="false" outlineLevel="0" collapsed="false">
      <c r="A573" s="1" t="n">
        <v>5.1</v>
      </c>
      <c r="B573" s="1" t="n">
        <v>3.8</v>
      </c>
      <c r="C573" s="1" t="n">
        <v>1.9</v>
      </c>
      <c r="D573" s="1" t="n">
        <v>0.4</v>
      </c>
      <c r="E573" s="2" t="s">
        <v>28</v>
      </c>
      <c r="F573" s="1" t="n">
        <v>1</v>
      </c>
      <c r="H573" s="0" t="n">
        <f aca="false">Z572</f>
        <v>0.409403752826767</v>
      </c>
      <c r="I573" s="0" t="n">
        <f aca="false">AA572</f>
        <v>1.52815519110895</v>
      </c>
      <c r="J573" s="0" t="n">
        <f aca="false">AB572</f>
        <v>-2.8219430614981</v>
      </c>
      <c r="K573" s="0" t="n">
        <f aca="false">AC572</f>
        <v>-0.413420247736034</v>
      </c>
      <c r="L573" s="0" t="n">
        <f aca="false">AD572</f>
        <v>1.13376124409618</v>
      </c>
      <c r="M573" s="0" t="n">
        <v>0.1</v>
      </c>
      <c r="O573" s="0" t="n">
        <f aca="false">A573*H573+B573*I573+C573*J573+D573*K573+L573</f>
        <v>3.50165019378589</v>
      </c>
      <c r="P573" s="0" t="n">
        <f aca="false">1/(1+EXP(-O573))</f>
        <v>0.970734685799886</v>
      </c>
      <c r="Q573" s="0" t="n">
        <f aca="false">(P573-F573)^2</f>
        <v>0.000856458615231376</v>
      </c>
      <c r="R573" s="0" t="n">
        <f aca="false">IF(P573&lt;0.5,0,1)</f>
        <v>1</v>
      </c>
      <c r="T573" s="0" t="n">
        <f aca="false">2*(P573-F573)*(1-P573)*P573*A573</f>
        <v>-0.0084802196645238</v>
      </c>
      <c r="U573" s="0" t="n">
        <f aca="false">2*(P573-F573)*(1-P573)*P573*B573</f>
        <v>-0.00631859504415499</v>
      </c>
      <c r="V573" s="0" t="n">
        <f aca="false">2*(P573-F573)*(1-P573)*P573*C573</f>
        <v>-0.00315929752207749</v>
      </c>
      <c r="W573" s="0" t="n">
        <f aca="false">2*(P573-F573)*(1-P573)*P573*D573</f>
        <v>-0.000665115267805788</v>
      </c>
      <c r="X573" s="0" t="n">
        <f aca="false">2*(P573-F573)*(1-P573)*P573</f>
        <v>-0.00166278816951447</v>
      </c>
      <c r="Z573" s="0" t="n">
        <f aca="false">H573-T573*$M$4</f>
        <v>0.410251774793219</v>
      </c>
      <c r="AA573" s="0" t="n">
        <f aca="false">I573-U573*$M$4</f>
        <v>1.52878705061336</v>
      </c>
      <c r="AB573" s="0" t="n">
        <f aca="false">J573-V573*$M$4</f>
        <v>-2.82162713174589</v>
      </c>
      <c r="AC573" s="0" t="n">
        <f aca="false">K573-W573*$M$4</f>
        <v>-0.413353736209254</v>
      </c>
      <c r="AD573" s="0" t="n">
        <f aca="false">L573-X573*$M$4</f>
        <v>1.13392752291313</v>
      </c>
    </row>
    <row r="574" customFormat="false" ht="15" hidden="false" customHeight="false" outlineLevel="0" collapsed="false">
      <c r="A574" s="1" t="n">
        <v>4.8</v>
      </c>
      <c r="B574" s="1" t="n">
        <v>3</v>
      </c>
      <c r="C574" s="1" t="n">
        <v>1.4</v>
      </c>
      <c r="D574" s="1" t="n">
        <v>0.3</v>
      </c>
      <c r="E574" s="2" t="s">
        <v>28</v>
      </c>
      <c r="F574" s="1" t="n">
        <v>1</v>
      </c>
      <c r="H574" s="0" t="n">
        <f aca="false">Z573</f>
        <v>0.410251774793219</v>
      </c>
      <c r="I574" s="0" t="n">
        <f aca="false">AA573</f>
        <v>1.52878705061336</v>
      </c>
      <c r="J574" s="0" t="n">
        <f aca="false">AB573</f>
        <v>-2.82162713174589</v>
      </c>
      <c r="K574" s="0" t="n">
        <f aca="false">AC573</f>
        <v>-0.413353736209254</v>
      </c>
      <c r="L574" s="0" t="n">
        <f aca="false">AD573</f>
        <v>1.13392752291313</v>
      </c>
      <c r="M574" s="0" t="n">
        <v>0.1</v>
      </c>
      <c r="O574" s="0" t="n">
        <f aca="false">A574*H574+B574*I574+C574*J574+D574*K574+L574</f>
        <v>3.61521308845365</v>
      </c>
      <c r="P574" s="0" t="n">
        <f aca="false">1/(1+EXP(-O574))</f>
        <v>0.973794043340215</v>
      </c>
      <c r="Q574" s="0" t="n">
        <f aca="false">(P574-F574)^2</f>
        <v>0.000686752164454505</v>
      </c>
      <c r="R574" s="0" t="n">
        <f aca="false">IF(P574&lt;0.5,0,1)</f>
        <v>1</v>
      </c>
      <c r="T574" s="0" t="n">
        <f aca="false">2*(P574-F574)*(1-P574)*P574*A574</f>
        <v>-0.00642004960316926</v>
      </c>
      <c r="U574" s="0" t="n">
        <f aca="false">2*(P574-F574)*(1-P574)*P574*B574</f>
        <v>-0.00401253100198079</v>
      </c>
      <c r="V574" s="0" t="n">
        <f aca="false">2*(P574-F574)*(1-P574)*P574*C574</f>
        <v>-0.00187251446759103</v>
      </c>
      <c r="W574" s="0" t="n">
        <f aca="false">2*(P574-F574)*(1-P574)*P574*D574</f>
        <v>-0.000401253100198079</v>
      </c>
      <c r="X574" s="0" t="n">
        <f aca="false">2*(P574-F574)*(1-P574)*P574</f>
        <v>-0.0013375103339936</v>
      </c>
      <c r="Z574" s="0" t="n">
        <f aca="false">H574-T574*$M$4</f>
        <v>0.410893779753536</v>
      </c>
      <c r="AA574" s="0" t="n">
        <f aca="false">I574-U574*$M$4</f>
        <v>1.52918830371356</v>
      </c>
      <c r="AB574" s="0" t="n">
        <f aca="false">J574-V574*$M$4</f>
        <v>-2.82143988029913</v>
      </c>
      <c r="AC574" s="0" t="n">
        <f aca="false">K574-W574*$M$4</f>
        <v>-0.413313610899234</v>
      </c>
      <c r="AD574" s="0" t="n">
        <f aca="false">L574-X574*$M$4</f>
        <v>1.13406127394653</v>
      </c>
    </row>
    <row r="575" customFormat="false" ht="15" hidden="false" customHeight="false" outlineLevel="0" collapsed="false">
      <c r="A575" s="1" t="n">
        <v>5.1</v>
      </c>
      <c r="B575" s="1" t="n">
        <v>3.8</v>
      </c>
      <c r="C575" s="1" t="n">
        <v>1.6</v>
      </c>
      <c r="D575" s="1" t="n">
        <v>0.2</v>
      </c>
      <c r="E575" s="2" t="s">
        <v>28</v>
      </c>
      <c r="F575" s="1" t="n">
        <v>1</v>
      </c>
      <c r="H575" s="0" t="n">
        <f aca="false">Z574</f>
        <v>0.410893779753536</v>
      </c>
      <c r="I575" s="0" t="n">
        <f aca="false">AA574</f>
        <v>1.52918830371356</v>
      </c>
      <c r="J575" s="0" t="n">
        <f aca="false">AB574</f>
        <v>-2.82143988029913</v>
      </c>
      <c r="K575" s="0" t="n">
        <f aca="false">AC574</f>
        <v>-0.413313610899234</v>
      </c>
      <c r="L575" s="0" t="n">
        <f aca="false">AD574</f>
        <v>1.13406127394653</v>
      </c>
      <c r="M575" s="0" t="n">
        <v>0.1</v>
      </c>
      <c r="O575" s="0" t="n">
        <f aca="false">A575*H575+B575*I575+C575*J575+D575*K575+L575</f>
        <v>4.44356857414264</v>
      </c>
      <c r="P575" s="0" t="n">
        <f aca="false">1/(1+EXP(-O575))</f>
        <v>0.988382630757135</v>
      </c>
      <c r="Q575" s="0" t="n">
        <f aca="false">(P575-F575)^2</f>
        <v>0.000134963268125077</v>
      </c>
      <c r="R575" s="0" t="n">
        <f aca="false">IF(P575&lt;0.5,0,1)</f>
        <v>1</v>
      </c>
      <c r="T575" s="0" t="n">
        <f aca="false">2*(P575-F575)*(1-P575)*P575*A575</f>
        <v>-0.00136063257005145</v>
      </c>
      <c r="U575" s="0" t="n">
        <f aca="false">2*(P575-F575)*(1-P575)*P575*B575</f>
        <v>-0.00101380466003834</v>
      </c>
      <c r="V575" s="0" t="n">
        <f aca="false">2*(P575-F575)*(1-P575)*P575*C575</f>
        <v>-0.000426865120016142</v>
      </c>
      <c r="W575" s="0" t="n">
        <f aca="false">2*(P575-F575)*(1-P575)*P575*D575</f>
        <v>-5.33581400020177E-005</v>
      </c>
      <c r="X575" s="0" t="n">
        <f aca="false">2*(P575-F575)*(1-P575)*P575</f>
        <v>-0.000266790700010089</v>
      </c>
      <c r="Z575" s="0" t="n">
        <f aca="false">H575-T575*$M$4</f>
        <v>0.411029843010541</v>
      </c>
      <c r="AA575" s="0" t="n">
        <f aca="false">I575-U575*$M$4</f>
        <v>1.52928968417956</v>
      </c>
      <c r="AB575" s="0" t="n">
        <f aca="false">J575-V575*$M$4</f>
        <v>-2.82139719378713</v>
      </c>
      <c r="AC575" s="0" t="n">
        <f aca="false">K575-W575*$M$4</f>
        <v>-0.413308275085234</v>
      </c>
      <c r="AD575" s="0" t="n">
        <f aca="false">L575-X575*$M$4</f>
        <v>1.13408795301653</v>
      </c>
    </row>
    <row r="576" customFormat="false" ht="15" hidden="false" customHeight="false" outlineLevel="0" collapsed="false">
      <c r="A576" s="1" t="n">
        <v>4.6</v>
      </c>
      <c r="B576" s="1" t="n">
        <v>3.2</v>
      </c>
      <c r="C576" s="1" t="n">
        <v>1.4</v>
      </c>
      <c r="D576" s="1" t="n">
        <v>0.2</v>
      </c>
      <c r="E576" s="2" t="s">
        <v>28</v>
      </c>
      <c r="F576" s="1" t="n">
        <v>1</v>
      </c>
      <c r="H576" s="0" t="n">
        <f aca="false">Z575</f>
        <v>0.411029843010541</v>
      </c>
      <c r="I576" s="0" t="n">
        <f aca="false">AA575</f>
        <v>1.52928968417956</v>
      </c>
      <c r="J576" s="0" t="n">
        <f aca="false">AB575</f>
        <v>-2.82139719378713</v>
      </c>
      <c r="K576" s="0" t="n">
        <f aca="false">AC575</f>
        <v>-0.413308275085234</v>
      </c>
      <c r="L576" s="0" t="n">
        <f aca="false">AD575</f>
        <v>1.13408795301653</v>
      </c>
      <c r="M576" s="0" t="n">
        <v>0.1</v>
      </c>
      <c r="O576" s="0" t="n">
        <f aca="false">A576*H576+B576*I576+C576*J576+D576*K576+L576</f>
        <v>3.8859344939206</v>
      </c>
      <c r="P576" s="0" t="n">
        <f aca="false">1/(1+EXP(-O576))</f>
        <v>0.979884311730975</v>
      </c>
      <c r="Q576" s="0" t="n">
        <f aca="false">(P576-F576)^2</f>
        <v>0.000404640914536572</v>
      </c>
      <c r="R576" s="0" t="n">
        <f aca="false">IF(P576&lt;0.5,0,1)</f>
        <v>1</v>
      </c>
      <c r="T576" s="0" t="n">
        <f aca="false">2*(P576-F576)*(1-P576)*P576*A576</f>
        <v>-0.00364781181315752</v>
      </c>
      <c r="U576" s="0" t="n">
        <f aca="false">2*(P576-F576)*(1-P576)*P576*B576</f>
        <v>-0.00253760821784871</v>
      </c>
      <c r="V576" s="0" t="n">
        <f aca="false">2*(P576-F576)*(1-P576)*P576*C576</f>
        <v>-0.00111020359530881</v>
      </c>
      <c r="W576" s="0" t="n">
        <f aca="false">2*(P576-F576)*(1-P576)*P576*D576</f>
        <v>-0.000158600513615544</v>
      </c>
      <c r="X576" s="0" t="n">
        <f aca="false">2*(P576-F576)*(1-P576)*P576</f>
        <v>-0.000793002568077722</v>
      </c>
      <c r="Z576" s="0" t="n">
        <f aca="false">H576-T576*$M$4</f>
        <v>0.411394624191857</v>
      </c>
      <c r="AA576" s="0" t="n">
        <f aca="false">I576-U576*$M$4</f>
        <v>1.52954344500135</v>
      </c>
      <c r="AB576" s="0" t="n">
        <f aca="false">J576-V576*$M$4</f>
        <v>-2.8212861734276</v>
      </c>
      <c r="AC576" s="0" t="n">
        <f aca="false">K576-W576*$M$4</f>
        <v>-0.413292415033872</v>
      </c>
      <c r="AD576" s="0" t="n">
        <f aca="false">L576-X576*$M$4</f>
        <v>1.13416725327334</v>
      </c>
    </row>
    <row r="577" customFormat="false" ht="15" hidden="false" customHeight="false" outlineLevel="0" collapsed="false">
      <c r="A577" s="1" t="n">
        <v>5.3</v>
      </c>
      <c r="B577" s="1" t="n">
        <v>3.7</v>
      </c>
      <c r="C577" s="1" t="n">
        <v>1.5</v>
      </c>
      <c r="D577" s="1" t="n">
        <v>0.2</v>
      </c>
      <c r="E577" s="2" t="s">
        <v>28</v>
      </c>
      <c r="F577" s="1" t="n">
        <v>1</v>
      </c>
      <c r="H577" s="0" t="n">
        <f aca="false">Z576</f>
        <v>0.411394624191857</v>
      </c>
      <c r="I577" s="0" t="n">
        <f aca="false">AA576</f>
        <v>1.52954344500135</v>
      </c>
      <c r="J577" s="0" t="n">
        <f aca="false">AB576</f>
        <v>-2.8212861734276</v>
      </c>
      <c r="K577" s="0" t="n">
        <f aca="false">AC576</f>
        <v>-0.413292415033872</v>
      </c>
      <c r="L577" s="0" t="n">
        <f aca="false">AD576</f>
        <v>1.13416725327334</v>
      </c>
      <c r="M577" s="0" t="n">
        <v>0.1</v>
      </c>
      <c r="O577" s="0" t="n">
        <f aca="false">A577*H577+B577*I577+C577*J577+D577*K577+L577</f>
        <v>4.659281764847</v>
      </c>
      <c r="P577" s="0" t="n">
        <f aca="false">1/(1+EXP(-O577))</f>
        <v>0.990615636562166</v>
      </c>
      <c r="Q577" s="0" t="n">
        <f aca="false">(P577-F577)^2</f>
        <v>8.80662771333555E-005</v>
      </c>
      <c r="R577" s="0" t="n">
        <f aca="false">IF(P577&lt;0.5,0,1)</f>
        <v>1</v>
      </c>
      <c r="T577" s="0" t="n">
        <f aca="false">2*(P577-F577)*(1-P577)*P577*A577</f>
        <v>-0.000924742210530462</v>
      </c>
      <c r="U577" s="0" t="n">
        <f aca="false">2*(P577-F577)*(1-P577)*P577*B577</f>
        <v>-0.000645574750747681</v>
      </c>
      <c r="V577" s="0" t="n">
        <f aca="false">2*(P577-F577)*(1-P577)*P577*C577</f>
        <v>-0.000261719493546357</v>
      </c>
      <c r="W577" s="0" t="n">
        <f aca="false">2*(P577-F577)*(1-P577)*P577*D577</f>
        <v>-3.48959324728476E-005</v>
      </c>
      <c r="X577" s="0" t="n">
        <f aca="false">2*(P577-F577)*(1-P577)*P577</f>
        <v>-0.000174479662364238</v>
      </c>
      <c r="Z577" s="0" t="n">
        <f aca="false">H577-T577*$M$4</f>
        <v>0.41148709841291</v>
      </c>
      <c r="AA577" s="0" t="n">
        <f aca="false">I577-U577*$M$4</f>
        <v>1.52960800247642</v>
      </c>
      <c r="AB577" s="0" t="n">
        <f aca="false">J577-V577*$M$4</f>
        <v>-2.82126000147824</v>
      </c>
      <c r="AC577" s="0" t="n">
        <f aca="false">K577-W577*$M$4</f>
        <v>-0.413288925440625</v>
      </c>
      <c r="AD577" s="0" t="n">
        <f aca="false">L577-X577*$M$4</f>
        <v>1.13418470123958</v>
      </c>
    </row>
    <row r="578" customFormat="false" ht="15" hidden="false" customHeight="false" outlineLevel="0" collapsed="false">
      <c r="A578" s="1" t="n">
        <v>5</v>
      </c>
      <c r="B578" s="1" t="n">
        <v>3.3</v>
      </c>
      <c r="C578" s="1" t="n">
        <v>1.4</v>
      </c>
      <c r="D578" s="1" t="n">
        <v>0.2</v>
      </c>
      <c r="E578" s="2" t="s">
        <v>28</v>
      </c>
      <c r="F578" s="1" t="n">
        <v>1</v>
      </c>
      <c r="H578" s="0" t="n">
        <f aca="false">Z577</f>
        <v>0.41148709841291</v>
      </c>
      <c r="I578" s="0" t="n">
        <f aca="false">AA577</f>
        <v>1.52960800247642</v>
      </c>
      <c r="J578" s="0" t="n">
        <f aca="false">AB577</f>
        <v>-2.82126000147824</v>
      </c>
      <c r="K578" s="0" t="n">
        <f aca="false">AC577</f>
        <v>-0.413288925440625</v>
      </c>
      <c r="L578" s="0" t="n">
        <f aca="false">AD577</f>
        <v>1.13418470123958</v>
      </c>
      <c r="M578" s="0" t="n">
        <v>0.1</v>
      </c>
      <c r="O578" s="0" t="n">
        <f aca="false">A578*H578+B578*I578+C578*J578+D578*K578+L578</f>
        <v>4.20690481431866</v>
      </c>
      <c r="P578" s="0" t="n">
        <f aca="false">1/(1+EXP(-O578))</f>
        <v>0.985326137121498</v>
      </c>
      <c r="Q578" s="0" t="n">
        <f aca="false">(P578-F578)^2</f>
        <v>0.000215322251777077</v>
      </c>
      <c r="R578" s="0" t="n">
        <f aca="false">IF(P578&lt;0.5,0,1)</f>
        <v>1</v>
      </c>
      <c r="T578" s="0" t="n">
        <f aca="false">2*(P578-F578)*(1-P578)*P578*A578</f>
        <v>-0.0021216264257981</v>
      </c>
      <c r="U578" s="0" t="n">
        <f aca="false">2*(P578-F578)*(1-P578)*P578*B578</f>
        <v>-0.00140027344102674</v>
      </c>
      <c r="V578" s="0" t="n">
        <f aca="false">2*(P578-F578)*(1-P578)*P578*C578</f>
        <v>-0.000594055399223467</v>
      </c>
      <c r="W578" s="0" t="n">
        <f aca="false">2*(P578-F578)*(1-P578)*P578*D578</f>
        <v>-8.48650570319238E-005</v>
      </c>
      <c r="X578" s="0" t="n">
        <f aca="false">2*(P578-F578)*(1-P578)*P578</f>
        <v>-0.000424325285159619</v>
      </c>
      <c r="Z578" s="0" t="n">
        <f aca="false">H578-T578*$M$4</f>
        <v>0.41169926105549</v>
      </c>
      <c r="AA578" s="0" t="n">
        <f aca="false">I578-U578*$M$4</f>
        <v>1.52974802982053</v>
      </c>
      <c r="AB578" s="0" t="n">
        <f aca="false">J578-V578*$M$4</f>
        <v>-2.82120059593832</v>
      </c>
      <c r="AC578" s="0" t="n">
        <f aca="false">K578-W578*$M$4</f>
        <v>-0.413280438934922</v>
      </c>
      <c r="AD578" s="0" t="n">
        <f aca="false">L578-X578*$M$4</f>
        <v>1.13422713376809</v>
      </c>
    </row>
    <row r="579" customFormat="false" ht="15" hidden="false" customHeight="false" outlineLevel="0" collapsed="false">
      <c r="A579" s="1" t="n">
        <v>7</v>
      </c>
      <c r="B579" s="1" t="n">
        <v>3.2</v>
      </c>
      <c r="C579" s="1" t="n">
        <v>4.7</v>
      </c>
      <c r="D579" s="1" t="n">
        <v>1.4</v>
      </c>
      <c r="E579" s="2" t="s">
        <v>29</v>
      </c>
      <c r="F579" s="1" t="n">
        <v>0</v>
      </c>
      <c r="H579" s="0" t="n">
        <f aca="false">Z578</f>
        <v>0.41169926105549</v>
      </c>
      <c r="I579" s="0" t="n">
        <f aca="false">AA578</f>
        <v>1.52974802982053</v>
      </c>
      <c r="J579" s="0" t="n">
        <f aca="false">AB578</f>
        <v>-2.82120059593832</v>
      </c>
      <c r="K579" s="0" t="n">
        <f aca="false">AC578</f>
        <v>-0.413280438934922</v>
      </c>
      <c r="L579" s="0" t="n">
        <f aca="false">AD578</f>
        <v>1.13422713376809</v>
      </c>
      <c r="M579" s="0" t="n">
        <v>0.1</v>
      </c>
      <c r="O579" s="0" t="n">
        <f aca="false">A579*H579+B579*I579+C579*J579+D579*K579+L579</f>
        <v>-4.92691975883679</v>
      </c>
      <c r="P579" s="0" t="n">
        <f aca="false">1/(1+EXP(-O579))</f>
        <v>0.00719663006139953</v>
      </c>
      <c r="Q579" s="0" t="n">
        <f aca="false">(P579-F579)^2</f>
        <v>5.17914842406394E-005</v>
      </c>
      <c r="R579" s="0" t="n">
        <f aca="false">IF(P579&lt;0.5,0,1)</f>
        <v>0</v>
      </c>
      <c r="T579" s="0" t="n">
        <f aca="false">2*(P579-F579)*(1-P579)*P579*A579</f>
        <v>0.000719862641235202</v>
      </c>
      <c r="U579" s="0" t="n">
        <f aca="false">2*(P579-F579)*(1-P579)*P579*B579</f>
        <v>0.000329080064564664</v>
      </c>
      <c r="V579" s="0" t="n">
        <f aca="false">2*(P579-F579)*(1-P579)*P579*C579</f>
        <v>0.00048333634482935</v>
      </c>
      <c r="W579" s="0" t="n">
        <f aca="false">2*(P579-F579)*(1-P579)*P579*D579</f>
        <v>0.00014397252824704</v>
      </c>
      <c r="X579" s="0" t="n">
        <f aca="false">2*(P579-F579)*(1-P579)*P579</f>
        <v>0.000102837520176457</v>
      </c>
      <c r="Z579" s="0" t="n">
        <f aca="false">H579-T579*$M$4</f>
        <v>0.411627274791367</v>
      </c>
      <c r="AA579" s="0" t="n">
        <f aca="false">I579-U579*$M$4</f>
        <v>1.52971512181407</v>
      </c>
      <c r="AB579" s="0" t="n">
        <f aca="false">J579-V579*$M$4</f>
        <v>-2.8212489295728</v>
      </c>
      <c r="AC579" s="0" t="n">
        <f aca="false">K579-W579*$M$4</f>
        <v>-0.413294836187746</v>
      </c>
      <c r="AD579" s="0" t="n">
        <f aca="false">L579-X579*$M$4</f>
        <v>1.13421685001608</v>
      </c>
    </row>
    <row r="580" customFormat="false" ht="15" hidden="false" customHeight="false" outlineLevel="0" collapsed="false">
      <c r="A580" s="1" t="n">
        <v>6.4</v>
      </c>
      <c r="B580" s="1" t="n">
        <v>3.2</v>
      </c>
      <c r="C580" s="1" t="n">
        <v>4.5</v>
      </c>
      <c r="D580" s="1" t="n">
        <v>1.5</v>
      </c>
      <c r="E580" s="2" t="s">
        <v>29</v>
      </c>
      <c r="F580" s="1" t="n">
        <v>0</v>
      </c>
      <c r="H580" s="0" t="n">
        <f aca="false">Z579</f>
        <v>0.411627274791367</v>
      </c>
      <c r="I580" s="0" t="n">
        <f aca="false">AA579</f>
        <v>1.52971512181407</v>
      </c>
      <c r="J580" s="0" t="n">
        <f aca="false">AB579</f>
        <v>-2.8212489295728</v>
      </c>
      <c r="K580" s="0" t="n">
        <f aca="false">AC579</f>
        <v>-0.413294836187746</v>
      </c>
      <c r="L580" s="0" t="n">
        <f aca="false">AD579</f>
        <v>1.13421685001608</v>
      </c>
      <c r="M580" s="0" t="n">
        <v>0.1</v>
      </c>
      <c r="O580" s="0" t="n">
        <f aca="false">A580*H580+B580*I580+C580*J580+D580*K580+L580</f>
        <v>-4.65184263887339</v>
      </c>
      <c r="P580" s="0" t="n">
        <f aca="false">1/(1+EXP(-O580))</f>
        <v>0.00945377277022147</v>
      </c>
      <c r="Q580" s="0" t="n">
        <f aca="false">(P580-F580)^2</f>
        <v>8.93738195909809E-005</v>
      </c>
      <c r="R580" s="0" t="n">
        <f aca="false">IF(P580&lt;0.5,0,1)</f>
        <v>0</v>
      </c>
      <c r="T580" s="0" t="n">
        <f aca="false">2*(P580-F580)*(1-P580)*P580*A580</f>
        <v>0.0011331699175547</v>
      </c>
      <c r="U580" s="0" t="n">
        <f aca="false">2*(P580-F580)*(1-P580)*P580*B580</f>
        <v>0.00056658495877735</v>
      </c>
      <c r="V580" s="0" t="n">
        <f aca="false">2*(P580-F580)*(1-P580)*P580*C580</f>
        <v>0.000796760098280649</v>
      </c>
      <c r="W580" s="0" t="n">
        <f aca="false">2*(P580-F580)*(1-P580)*P580*D580</f>
        <v>0.000265586699426883</v>
      </c>
      <c r="X580" s="0" t="n">
        <f aca="false">2*(P580-F580)*(1-P580)*P580</f>
        <v>0.000177057799617922</v>
      </c>
      <c r="Z580" s="0" t="n">
        <f aca="false">H580-T580*$M$4</f>
        <v>0.411513957799611</v>
      </c>
      <c r="AA580" s="0" t="n">
        <f aca="false">I580-U580*$M$4</f>
        <v>1.52965846331819</v>
      </c>
      <c r="AB580" s="0" t="n">
        <f aca="false">J580-V580*$M$4</f>
        <v>-2.82132860558263</v>
      </c>
      <c r="AC580" s="0" t="n">
        <f aca="false">K580-W580*$M$4</f>
        <v>-0.413321394857689</v>
      </c>
      <c r="AD580" s="0" t="n">
        <f aca="false">L580-X580*$M$4</f>
        <v>1.13419914423612</v>
      </c>
    </row>
    <row r="581" customFormat="false" ht="15" hidden="false" customHeight="false" outlineLevel="0" collapsed="false">
      <c r="A581" s="1" t="n">
        <v>6.9</v>
      </c>
      <c r="B581" s="1" t="n">
        <v>3.1</v>
      </c>
      <c r="C581" s="1" t="n">
        <v>4.9</v>
      </c>
      <c r="D581" s="1" t="n">
        <v>1.5</v>
      </c>
      <c r="E581" s="2" t="s">
        <v>29</v>
      </c>
      <c r="F581" s="1" t="n">
        <v>0</v>
      </c>
      <c r="H581" s="0" t="n">
        <f aca="false">Z580</f>
        <v>0.411513957799611</v>
      </c>
      <c r="I581" s="0" t="n">
        <f aca="false">AA580</f>
        <v>1.52965846331819</v>
      </c>
      <c r="J581" s="0" t="n">
        <f aca="false">AB580</f>
        <v>-2.82132860558263</v>
      </c>
      <c r="K581" s="0" t="n">
        <f aca="false">AC580</f>
        <v>-0.413321394857689</v>
      </c>
      <c r="L581" s="0" t="n">
        <f aca="false">AD580</f>
        <v>1.13419914423612</v>
      </c>
      <c r="M581" s="0" t="n">
        <v>0.1</v>
      </c>
      <c r="O581" s="0" t="n">
        <f aca="false">A581*H581+B581*I581+C581*J581+D581*K581+L581</f>
        <v>-5.72890557030161</v>
      </c>
      <c r="P581" s="0" t="n">
        <f aca="false">1/(1+EXP(-O581))</f>
        <v>0.00324010049950627</v>
      </c>
      <c r="Q581" s="0" t="n">
        <f aca="false">(P581-F581)^2</f>
        <v>1.04982512469008E-005</v>
      </c>
      <c r="R581" s="0" t="n">
        <f aca="false">IF(P581&lt;0.5,0,1)</f>
        <v>0</v>
      </c>
      <c r="T581" s="0" t="n">
        <f aca="false">2*(P581-F581)*(1-P581)*P581*A581</f>
        <v>0.000144406454837527</v>
      </c>
      <c r="U581" s="0" t="n">
        <f aca="false">2*(P581-F581)*(1-P581)*P581*B581</f>
        <v>6.48782623183091E-005</v>
      </c>
      <c r="V581" s="0" t="n">
        <f aca="false">2*(P581-F581)*(1-P581)*P581*C581</f>
        <v>0.000102549511406359</v>
      </c>
      <c r="W581" s="0" t="n">
        <f aca="false">2*(P581-F581)*(1-P581)*P581*D581</f>
        <v>3.13927075733753E-005</v>
      </c>
      <c r="X581" s="0" t="n">
        <f aca="false">2*(P581-F581)*(1-P581)*P581</f>
        <v>2.09284717155836E-005</v>
      </c>
      <c r="Z581" s="0" t="n">
        <f aca="false">H581-T581*$M$4</f>
        <v>0.411499517154127</v>
      </c>
      <c r="AA581" s="0" t="n">
        <f aca="false">I581-U581*$M$4</f>
        <v>1.52965197549196</v>
      </c>
      <c r="AB581" s="0" t="n">
        <f aca="false">J581-V581*$M$4</f>
        <v>-2.82133886053377</v>
      </c>
      <c r="AC581" s="0" t="n">
        <f aca="false">K581-W581*$M$4</f>
        <v>-0.413324534128446</v>
      </c>
      <c r="AD581" s="0" t="n">
        <f aca="false">L581-X581*$M$4</f>
        <v>1.13419705138894</v>
      </c>
    </row>
    <row r="582" customFormat="false" ht="15" hidden="false" customHeight="false" outlineLevel="0" collapsed="false">
      <c r="A582" s="1" t="n">
        <v>5.5</v>
      </c>
      <c r="B582" s="1" t="n">
        <v>2.3</v>
      </c>
      <c r="C582" s="1" t="n">
        <v>4</v>
      </c>
      <c r="D582" s="1" t="n">
        <v>1.3</v>
      </c>
      <c r="E582" s="2" t="s">
        <v>29</v>
      </c>
      <c r="F582" s="1" t="n">
        <v>0</v>
      </c>
      <c r="H582" s="0" t="n">
        <f aca="false">Z581</f>
        <v>0.411499517154127</v>
      </c>
      <c r="I582" s="0" t="n">
        <f aca="false">AA581</f>
        <v>1.52965197549196</v>
      </c>
      <c r="J582" s="0" t="n">
        <f aca="false">AB581</f>
        <v>-2.82133886053377</v>
      </c>
      <c r="K582" s="0" t="n">
        <f aca="false">AC581</f>
        <v>-0.413324534128446</v>
      </c>
      <c r="L582" s="0" t="n">
        <f aca="false">AD581</f>
        <v>1.13419705138894</v>
      </c>
      <c r="M582" s="0" t="n">
        <v>0.1</v>
      </c>
      <c r="O582" s="0" t="n">
        <f aca="false">A582*H582+B582*I582+C582*J582+D582*K582+L582</f>
        <v>-4.90703339713392</v>
      </c>
      <c r="P582" s="0" t="n">
        <f aca="false">1/(1+EXP(-O582))</f>
        <v>0.00734011635213407</v>
      </c>
      <c r="Q582" s="0" t="n">
        <f aca="false">(P582-F582)^2</f>
        <v>5.38773080628659E-005</v>
      </c>
      <c r="R582" s="0" t="n">
        <f aca="false">IF(P582&lt;0.5,0,1)</f>
        <v>0</v>
      </c>
      <c r="T582" s="0" t="n">
        <f aca="false">2*(P582-F582)*(1-P582)*P582*A582</f>
        <v>0.000588300265882392</v>
      </c>
      <c r="U582" s="0" t="n">
        <f aca="false">2*(P582-F582)*(1-P582)*P582*B582</f>
        <v>0.000246016474823546</v>
      </c>
      <c r="V582" s="0" t="n">
        <f aca="false">2*(P582-F582)*(1-P582)*P582*C582</f>
        <v>0.000427854738823558</v>
      </c>
      <c r="W582" s="0" t="n">
        <f aca="false">2*(P582-F582)*(1-P582)*P582*D582</f>
        <v>0.000139052790117656</v>
      </c>
      <c r="X582" s="0" t="n">
        <f aca="false">2*(P582-F582)*(1-P582)*P582</f>
        <v>0.000106963684705889</v>
      </c>
      <c r="Z582" s="0" t="n">
        <f aca="false">H582-T582*$M$4</f>
        <v>0.411440687127539</v>
      </c>
      <c r="AA582" s="0" t="n">
        <f aca="false">I582-U582*$M$4</f>
        <v>1.52962737384448</v>
      </c>
      <c r="AB582" s="0" t="n">
        <f aca="false">J582-V582*$M$4</f>
        <v>-2.82138164600766</v>
      </c>
      <c r="AC582" s="0" t="n">
        <f aca="false">K582-W582*$M$4</f>
        <v>-0.413338439407458</v>
      </c>
      <c r="AD582" s="0" t="n">
        <f aca="false">L582-X582*$M$4</f>
        <v>1.13418635502047</v>
      </c>
    </row>
    <row r="583" customFormat="false" ht="15" hidden="false" customHeight="false" outlineLevel="0" collapsed="false">
      <c r="A583" s="1" t="n">
        <v>6.5</v>
      </c>
      <c r="B583" s="1" t="n">
        <v>2.8</v>
      </c>
      <c r="C583" s="1" t="n">
        <v>4.6</v>
      </c>
      <c r="D583" s="1" t="n">
        <v>1.5</v>
      </c>
      <c r="E583" s="2" t="s">
        <v>29</v>
      </c>
      <c r="F583" s="1" t="n">
        <v>0</v>
      </c>
      <c r="H583" s="0" t="n">
        <f aca="false">Z582</f>
        <v>0.411440687127539</v>
      </c>
      <c r="I583" s="0" t="n">
        <f aca="false">AA582</f>
        <v>1.52962737384448</v>
      </c>
      <c r="J583" s="0" t="n">
        <f aca="false">AB582</f>
        <v>-2.82138164600766</v>
      </c>
      <c r="K583" s="0" t="n">
        <f aca="false">AC582</f>
        <v>-0.413338439407458</v>
      </c>
      <c r="L583" s="0" t="n">
        <f aca="false">AD582</f>
        <v>1.13418635502047</v>
      </c>
      <c r="M583" s="0" t="n">
        <v>0.1</v>
      </c>
      <c r="O583" s="0" t="n">
        <f aca="false">A583*H583+B583*I583+C583*J583+D583*K583+L583</f>
        <v>-5.50685576263239</v>
      </c>
      <c r="P583" s="0" t="n">
        <f aca="false">1/(1+EXP(-O583))</f>
        <v>0.00404244166496999</v>
      </c>
      <c r="Q583" s="0" t="n">
        <f aca="false">(P583-F583)^2</f>
        <v>1.63413346146854E-005</v>
      </c>
      <c r="R583" s="0" t="n">
        <f aca="false">IF(P583&lt;0.5,0,1)</f>
        <v>0</v>
      </c>
      <c r="T583" s="0" t="n">
        <f aca="false">2*(P583-F583)*(1-P583)*P583*A583</f>
        <v>0.000211578584396111</v>
      </c>
      <c r="U583" s="0" t="n">
        <f aca="false">2*(P583-F583)*(1-P583)*P583*B583</f>
        <v>9.11415440475554E-005</v>
      </c>
      <c r="V583" s="0" t="n">
        <f aca="false">2*(P583-F583)*(1-P583)*P583*C583</f>
        <v>0.000149732536649555</v>
      </c>
      <c r="W583" s="0" t="n">
        <f aca="false">2*(P583-F583)*(1-P583)*P583*D583</f>
        <v>4.88258271683333E-005</v>
      </c>
      <c r="X583" s="0" t="n">
        <f aca="false">2*(P583-F583)*(1-P583)*P583</f>
        <v>3.25505514455555E-005</v>
      </c>
      <c r="Z583" s="0" t="n">
        <f aca="false">H583-T583*$M$4</f>
        <v>0.411419529269099</v>
      </c>
      <c r="AA583" s="0" t="n">
        <f aca="false">I583-U583*$M$4</f>
        <v>1.52961825969007</v>
      </c>
      <c r="AB583" s="0" t="n">
        <f aca="false">J583-V583*$M$4</f>
        <v>-2.82139661926132</v>
      </c>
      <c r="AC583" s="0" t="n">
        <f aca="false">K583-W583*$M$4</f>
        <v>-0.413343321990175</v>
      </c>
      <c r="AD583" s="0" t="n">
        <f aca="false">L583-X583*$M$4</f>
        <v>1.13418309996533</v>
      </c>
    </row>
    <row r="584" customFormat="false" ht="15" hidden="false" customHeight="false" outlineLevel="0" collapsed="false">
      <c r="A584" s="1" t="n">
        <v>5.7</v>
      </c>
      <c r="B584" s="1" t="n">
        <v>2.8</v>
      </c>
      <c r="C584" s="1" t="n">
        <v>4.5</v>
      </c>
      <c r="D584" s="1" t="n">
        <v>1.3</v>
      </c>
      <c r="E584" s="2" t="s">
        <v>29</v>
      </c>
      <c r="F584" s="1" t="n">
        <v>0</v>
      </c>
      <c r="H584" s="0" t="n">
        <f aca="false">Z583</f>
        <v>0.411419529269099</v>
      </c>
      <c r="I584" s="0" t="n">
        <f aca="false">AA583</f>
        <v>1.52961825969007</v>
      </c>
      <c r="J584" s="0" t="n">
        <f aca="false">AB583</f>
        <v>-2.82139661926132</v>
      </c>
      <c r="K584" s="0" t="n">
        <f aca="false">AC583</f>
        <v>-0.413343321990175</v>
      </c>
      <c r="L584" s="0" t="n">
        <f aca="false">AD583</f>
        <v>1.13418309996533</v>
      </c>
      <c r="M584" s="0" t="n">
        <v>0.1</v>
      </c>
      <c r="O584" s="0" t="n">
        <f aca="false">A584*H584+B584*I584+C584*J584+D584*K584+L584</f>
        <v>-5.47142556133177</v>
      </c>
      <c r="P584" s="0" t="n">
        <f aca="false">1/(1+EXP(-O584))</f>
        <v>0.00418762313405824</v>
      </c>
      <c r="Q584" s="0" t="n">
        <f aca="false">(P584-F584)^2</f>
        <v>1.75361875128998E-005</v>
      </c>
      <c r="R584" s="0" t="n">
        <f aca="false">IF(P584&lt;0.5,0,1)</f>
        <v>0</v>
      </c>
      <c r="T584" s="0" t="n">
        <f aca="false">2*(P584-F584)*(1-P584)*P584*A584</f>
        <v>0.000199075379279618</v>
      </c>
      <c r="U584" s="0" t="n">
        <f aca="false">2*(P584-F584)*(1-P584)*P584*B584</f>
        <v>9.77914143829704E-005</v>
      </c>
      <c r="V584" s="0" t="n">
        <f aca="false">2*(P584-F584)*(1-P584)*P584*C584</f>
        <v>0.000157164773115488</v>
      </c>
      <c r="W584" s="0" t="n">
        <f aca="false">2*(P584-F584)*(1-P584)*P584*D584</f>
        <v>4.54031566778077E-005</v>
      </c>
      <c r="X584" s="0" t="n">
        <f aca="false">2*(P584-F584)*(1-P584)*P584</f>
        <v>3.49255051367752E-005</v>
      </c>
      <c r="Z584" s="0" t="n">
        <f aca="false">H584-T584*$M$4</f>
        <v>0.411399621731172</v>
      </c>
      <c r="AA584" s="0" t="n">
        <f aca="false">I584-U584*$M$4</f>
        <v>1.52960848054863</v>
      </c>
      <c r="AB584" s="0" t="n">
        <f aca="false">J584-V584*$M$4</f>
        <v>-2.82141233573863</v>
      </c>
      <c r="AC584" s="0" t="n">
        <f aca="false">K584-W584*$M$4</f>
        <v>-0.413347862305843</v>
      </c>
      <c r="AD584" s="0" t="n">
        <f aca="false">L584-X584*$M$4</f>
        <v>1.13417960741481</v>
      </c>
    </row>
    <row r="585" customFormat="false" ht="15" hidden="false" customHeight="false" outlineLevel="0" collapsed="false">
      <c r="A585" s="1" t="n">
        <v>6.3</v>
      </c>
      <c r="B585" s="1" t="n">
        <v>3.3</v>
      </c>
      <c r="C585" s="1" t="n">
        <v>4.7</v>
      </c>
      <c r="D585" s="1" t="n">
        <v>1.6</v>
      </c>
      <c r="E585" s="2" t="s">
        <v>29</v>
      </c>
      <c r="F585" s="1" t="n">
        <v>0</v>
      </c>
      <c r="H585" s="0" t="n">
        <f aca="false">Z584</f>
        <v>0.411399621731172</v>
      </c>
      <c r="I585" s="0" t="n">
        <f aca="false">AA584</f>
        <v>1.52960848054863</v>
      </c>
      <c r="J585" s="0" t="n">
        <f aca="false">AB584</f>
        <v>-2.82141233573863</v>
      </c>
      <c r="K585" s="0" t="n">
        <f aca="false">AC584</f>
        <v>-0.413347862305843</v>
      </c>
      <c r="L585" s="0" t="n">
        <f aca="false">AD584</f>
        <v>1.13417960741481</v>
      </c>
      <c r="M585" s="0" t="n">
        <v>0.1</v>
      </c>
      <c r="O585" s="0" t="n">
        <f aca="false">A585*H585+B585*I585+C585*J585+D585*K585+L585</f>
        <v>-5.14828934752923</v>
      </c>
      <c r="P585" s="0" t="n">
        <f aca="false">1/(1+EXP(-O585))</f>
        <v>0.00577578054499964</v>
      </c>
      <c r="Q585" s="0" t="n">
        <f aca="false">(P585-F585)^2</f>
        <v>3.33596409039964E-005</v>
      </c>
      <c r="R585" s="0" t="n">
        <f aca="false">IF(P585&lt;0.5,0,1)</f>
        <v>0</v>
      </c>
      <c r="T585" s="0" t="n">
        <f aca="false">2*(P585-F585)*(1-P585)*P585*A585</f>
        <v>0.000417903733032344</v>
      </c>
      <c r="U585" s="0" t="n">
        <f aca="false">2*(P585-F585)*(1-P585)*P585*B585</f>
        <v>0.000218901955397894</v>
      </c>
      <c r="V585" s="0" t="n">
        <f aca="false">2*(P585-F585)*(1-P585)*P585*C585</f>
        <v>0.000311769451627304</v>
      </c>
      <c r="W585" s="0" t="n">
        <f aca="false">2*(P585-F585)*(1-P585)*P585*D585</f>
        <v>0.00010613428140504</v>
      </c>
      <c r="X585" s="0" t="n">
        <f aca="false">2*(P585-F585)*(1-P585)*P585</f>
        <v>6.63339258781498E-005</v>
      </c>
      <c r="Z585" s="0" t="n">
        <f aca="false">H585-T585*$M$4</f>
        <v>0.411357831357868</v>
      </c>
      <c r="AA585" s="0" t="n">
        <f aca="false">I585-U585*$M$4</f>
        <v>1.52958659035309</v>
      </c>
      <c r="AB585" s="0" t="n">
        <f aca="false">J585-V585*$M$4</f>
        <v>-2.82144351268379</v>
      </c>
      <c r="AC585" s="0" t="n">
        <f aca="false">K585-W585*$M$4</f>
        <v>-0.413358475733983</v>
      </c>
      <c r="AD585" s="0" t="n">
        <f aca="false">L585-X585*$M$4</f>
        <v>1.13417297402223</v>
      </c>
    </row>
    <row r="586" customFormat="false" ht="15" hidden="false" customHeight="false" outlineLevel="0" collapsed="false">
      <c r="A586" s="1" t="n">
        <v>4.9</v>
      </c>
      <c r="B586" s="1" t="n">
        <v>2.4</v>
      </c>
      <c r="C586" s="1" t="n">
        <v>3.3</v>
      </c>
      <c r="D586" s="1" t="n">
        <v>1</v>
      </c>
      <c r="E586" s="2" t="s">
        <v>29</v>
      </c>
      <c r="F586" s="1" t="n">
        <v>0</v>
      </c>
      <c r="H586" s="0" t="n">
        <f aca="false">Z585</f>
        <v>0.411357831357868</v>
      </c>
      <c r="I586" s="0" t="n">
        <f aca="false">AA585</f>
        <v>1.52958659035309</v>
      </c>
      <c r="J586" s="0" t="n">
        <f aca="false">AB585</f>
        <v>-2.82144351268379</v>
      </c>
      <c r="K586" s="0" t="n">
        <f aca="false">AC585</f>
        <v>-0.413358475733983</v>
      </c>
      <c r="L586" s="0" t="n">
        <f aca="false">AD585</f>
        <v>1.13417297402223</v>
      </c>
      <c r="M586" s="0" t="n">
        <v>0.1</v>
      </c>
      <c r="O586" s="0" t="n">
        <f aca="false">A586*H586+B586*I586+C586*J586+D586*K586+L586</f>
        <v>-2.9032879030673</v>
      </c>
      <c r="P586" s="0" t="n">
        <f aca="false">1/(1+EXP(-O586))</f>
        <v>0.0519912694151583</v>
      </c>
      <c r="Q586" s="0" t="n">
        <f aca="false">(P586-F586)^2</f>
        <v>0.00270309209539958</v>
      </c>
      <c r="R586" s="0" t="n">
        <f aca="false">IF(P586&lt;0.5,0,1)</f>
        <v>0</v>
      </c>
      <c r="T586" s="0" t="n">
        <f aca="false">2*(P586-F586)*(1-P586)*P586*A586</f>
        <v>0.025113038078934</v>
      </c>
      <c r="U586" s="0" t="n">
        <f aca="false">2*(P586-F586)*(1-P586)*P586*B586</f>
        <v>0.0123002635488656</v>
      </c>
      <c r="V586" s="0" t="n">
        <f aca="false">2*(P586-F586)*(1-P586)*P586*C586</f>
        <v>0.0169128623796903</v>
      </c>
      <c r="W586" s="0" t="n">
        <f aca="false">2*(P586-F586)*(1-P586)*P586*D586</f>
        <v>0.00512510981202735</v>
      </c>
      <c r="X586" s="0" t="n">
        <f aca="false">2*(P586-F586)*(1-P586)*P586</f>
        <v>0.00512510981202735</v>
      </c>
      <c r="Z586" s="0" t="n">
        <f aca="false">H586-T586*$M$4</f>
        <v>0.408846527549975</v>
      </c>
      <c r="AA586" s="0" t="n">
        <f aca="false">I586-U586*$M$4</f>
        <v>1.52835656399821</v>
      </c>
      <c r="AB586" s="0" t="n">
        <f aca="false">J586-V586*$M$4</f>
        <v>-2.82313479892176</v>
      </c>
      <c r="AC586" s="0" t="n">
        <f aca="false">K586-W586*$M$4</f>
        <v>-0.413870986715186</v>
      </c>
      <c r="AD586" s="0" t="n">
        <f aca="false">L586-X586*$M$4</f>
        <v>1.13366046304102</v>
      </c>
    </row>
    <row r="587" customFormat="false" ht="15" hidden="false" customHeight="false" outlineLevel="0" collapsed="false">
      <c r="A587" s="1" t="n">
        <v>6.6</v>
      </c>
      <c r="B587" s="1" t="n">
        <v>2.9</v>
      </c>
      <c r="C587" s="1" t="n">
        <v>4.6</v>
      </c>
      <c r="D587" s="1" t="n">
        <v>1.3</v>
      </c>
      <c r="E587" s="2" t="s">
        <v>29</v>
      </c>
      <c r="F587" s="1" t="n">
        <v>0</v>
      </c>
      <c r="H587" s="0" t="n">
        <f aca="false">Z586</f>
        <v>0.408846527549975</v>
      </c>
      <c r="I587" s="0" t="n">
        <f aca="false">AA586</f>
        <v>1.52835656399821</v>
      </c>
      <c r="J587" s="0" t="n">
        <f aca="false">AB586</f>
        <v>-2.82313479892176</v>
      </c>
      <c r="K587" s="0" t="n">
        <f aca="false">AC586</f>
        <v>-0.413870986715186</v>
      </c>
      <c r="L587" s="0" t="n">
        <f aca="false">AD586</f>
        <v>1.13366046304102</v>
      </c>
      <c r="M587" s="0" t="n">
        <v>0.1</v>
      </c>
      <c r="O587" s="0" t="n">
        <f aca="false">A587*H587+B587*I587+C587*J587+D587*K587+L587</f>
        <v>-5.26017077730419</v>
      </c>
      <c r="P587" s="0" t="n">
        <f aca="false">1/(1+EXP(-O587))</f>
        <v>0.00516757501197135</v>
      </c>
      <c r="Q587" s="0" t="n">
        <f aca="false">(P587-F587)^2</f>
        <v>2.67038315043507E-005</v>
      </c>
      <c r="R587" s="0" t="n">
        <f aca="false">IF(P587&lt;0.5,0,1)</f>
        <v>0</v>
      </c>
      <c r="T587" s="0" t="n">
        <f aca="false">2*(P587-F587)*(1-P587)*P587*A587</f>
        <v>0.000350669054365673</v>
      </c>
      <c r="U587" s="0" t="n">
        <f aca="false">2*(P587-F587)*(1-P587)*P587*B587</f>
        <v>0.000154081857221281</v>
      </c>
      <c r="V587" s="0" t="n">
        <f aca="false">2*(P587-F587)*(1-P587)*P587*C587</f>
        <v>0.000244405704557893</v>
      </c>
      <c r="W587" s="0" t="n">
        <f aca="false">2*(P587-F587)*(1-P587)*P587*D587</f>
        <v>6.90711773750568E-005</v>
      </c>
      <c r="X587" s="0" t="n">
        <f aca="false">2*(P587-F587)*(1-P587)*P587</f>
        <v>5.31316749038898E-005</v>
      </c>
      <c r="Z587" s="0" t="n">
        <f aca="false">H587-T587*$M$4</f>
        <v>0.408811460644538</v>
      </c>
      <c r="AA587" s="0" t="n">
        <f aca="false">I587-U587*$M$4</f>
        <v>1.52834115581249</v>
      </c>
      <c r="AB587" s="0" t="n">
        <f aca="false">J587-V587*$M$4</f>
        <v>-2.82315923949222</v>
      </c>
      <c r="AC587" s="0" t="n">
        <f aca="false">K587-W587*$M$4</f>
        <v>-0.413877893832924</v>
      </c>
      <c r="AD587" s="0" t="n">
        <f aca="false">L587-X587*$M$4</f>
        <v>1.13365514987353</v>
      </c>
    </row>
    <row r="588" customFormat="false" ht="15" hidden="false" customHeight="false" outlineLevel="0" collapsed="false">
      <c r="A588" s="1" t="n">
        <v>5.2</v>
      </c>
      <c r="B588" s="1" t="n">
        <v>2.7</v>
      </c>
      <c r="C588" s="1" t="n">
        <v>3.9</v>
      </c>
      <c r="D588" s="1" t="n">
        <v>1.4</v>
      </c>
      <c r="E588" s="2" t="s">
        <v>29</v>
      </c>
      <c r="F588" s="1" t="n">
        <v>0</v>
      </c>
      <c r="H588" s="0" t="n">
        <f aca="false">Z587</f>
        <v>0.408811460644538</v>
      </c>
      <c r="I588" s="0" t="n">
        <f aca="false">AA587</f>
        <v>1.52834115581249</v>
      </c>
      <c r="J588" s="0" t="n">
        <f aca="false">AB587</f>
        <v>-2.82315923949222</v>
      </c>
      <c r="K588" s="0" t="n">
        <f aca="false">AC587</f>
        <v>-0.413877893832924</v>
      </c>
      <c r="L588" s="0" t="n">
        <f aca="false">AD587</f>
        <v>1.13365514987353</v>
      </c>
      <c r="M588" s="0" t="n">
        <v>0.1</v>
      </c>
      <c r="O588" s="0" t="n">
        <f aca="false">A588*H588+B588*I588+C588*J588+D588*K588+L588</f>
        <v>-4.20375421946691</v>
      </c>
      <c r="P588" s="0" t="n">
        <f aca="false">1/(1+EXP(-O588))</f>
        <v>0.0147194856045864</v>
      </c>
      <c r="Q588" s="0" t="n">
        <f aca="false">(P588-F588)^2</f>
        <v>0.000216663256463627</v>
      </c>
      <c r="R588" s="0" t="n">
        <f aca="false">IF(P588&lt;0.5,0,1)</f>
        <v>0</v>
      </c>
      <c r="T588" s="0" t="n">
        <f aca="false">2*(P588-F588)*(1-P588)*P588*A588</f>
        <v>0.00222013048170231</v>
      </c>
      <c r="U588" s="0" t="n">
        <f aca="false">2*(P588-F588)*(1-P588)*P588*B588</f>
        <v>0.00115276005780697</v>
      </c>
      <c r="V588" s="0" t="n">
        <f aca="false">2*(P588-F588)*(1-P588)*P588*C588</f>
        <v>0.00166509786127673</v>
      </c>
      <c r="W588" s="0" t="n">
        <f aca="false">2*(P588-F588)*(1-P588)*P588*D588</f>
        <v>0.00059772743738139</v>
      </c>
      <c r="X588" s="0" t="n">
        <f aca="false">2*(P588-F588)*(1-P588)*P588</f>
        <v>0.000426948169558136</v>
      </c>
      <c r="Z588" s="0" t="n">
        <f aca="false">H588-T588*$M$4</f>
        <v>0.408589447596368</v>
      </c>
      <c r="AA588" s="0" t="n">
        <f aca="false">I588-U588*$M$4</f>
        <v>1.52822587980671</v>
      </c>
      <c r="AB588" s="0" t="n">
        <f aca="false">J588-V588*$M$4</f>
        <v>-2.82332574927835</v>
      </c>
      <c r="AC588" s="0" t="n">
        <f aca="false">K588-W588*$M$4</f>
        <v>-0.413937666576662</v>
      </c>
      <c r="AD588" s="0" t="n">
        <f aca="false">L588-X588*$M$4</f>
        <v>1.13361245505658</v>
      </c>
    </row>
    <row r="589" customFormat="false" ht="15" hidden="false" customHeight="false" outlineLevel="0" collapsed="false">
      <c r="A589" s="1" t="n">
        <v>5</v>
      </c>
      <c r="B589" s="1" t="n">
        <v>2</v>
      </c>
      <c r="C589" s="1" t="n">
        <v>3.5</v>
      </c>
      <c r="D589" s="1" t="n">
        <v>1</v>
      </c>
      <c r="E589" s="2" t="s">
        <v>29</v>
      </c>
      <c r="F589" s="1" t="n">
        <v>0</v>
      </c>
      <c r="H589" s="0" t="n">
        <f aca="false">Z588</f>
        <v>0.408589447596368</v>
      </c>
      <c r="I589" s="0" t="n">
        <f aca="false">AA588</f>
        <v>1.52822587980671</v>
      </c>
      <c r="J589" s="0" t="n">
        <f aca="false">AB588</f>
        <v>-2.82332574927835</v>
      </c>
      <c r="K589" s="0" t="n">
        <f aca="false">AC588</f>
        <v>-0.413937666576662</v>
      </c>
      <c r="L589" s="0" t="n">
        <f aca="false">AD588</f>
        <v>1.13361245505658</v>
      </c>
      <c r="M589" s="0" t="n">
        <v>0.1</v>
      </c>
      <c r="O589" s="0" t="n">
        <f aca="false">A589*H589+B589*I589+C589*J589+D589*K589+L589</f>
        <v>-4.06256633639905</v>
      </c>
      <c r="P589" s="0" t="n">
        <f aca="false">1/(1+EXP(-O589))</f>
        <v>0.0169138102074311</v>
      </c>
      <c r="Q589" s="0" t="n">
        <f aca="false">(P589-F589)^2</f>
        <v>0.000286076975733001</v>
      </c>
      <c r="R589" s="0" t="n">
        <f aca="false">IF(P589&lt;0.5,0,1)</f>
        <v>0</v>
      </c>
      <c r="T589" s="0" t="n">
        <f aca="false">2*(P589-F589)*(1-P589)*P589*A589</f>
        <v>0.00281238324060738</v>
      </c>
      <c r="U589" s="0" t="n">
        <f aca="false">2*(P589-F589)*(1-P589)*P589*B589</f>
        <v>0.00112495329624295</v>
      </c>
      <c r="V589" s="0" t="n">
        <f aca="false">2*(P589-F589)*(1-P589)*P589*C589</f>
        <v>0.00196866826842516</v>
      </c>
      <c r="W589" s="0" t="n">
        <f aca="false">2*(P589-F589)*(1-P589)*P589*D589</f>
        <v>0.000562476648121475</v>
      </c>
      <c r="X589" s="0" t="n">
        <f aca="false">2*(P589-F589)*(1-P589)*P589</f>
        <v>0.000562476648121475</v>
      </c>
      <c r="Z589" s="0" t="n">
        <f aca="false">H589-T589*$M$4</f>
        <v>0.408308209272307</v>
      </c>
      <c r="AA589" s="0" t="n">
        <f aca="false">I589-U589*$M$4</f>
        <v>1.52811338447708</v>
      </c>
      <c r="AB589" s="0" t="n">
        <f aca="false">J589-V589*$M$4</f>
        <v>-2.82352261610519</v>
      </c>
      <c r="AC589" s="0" t="n">
        <f aca="false">K589-W589*$M$4</f>
        <v>-0.413993914241474</v>
      </c>
      <c r="AD589" s="0" t="n">
        <f aca="false">L589-X589*$M$4</f>
        <v>1.13355620739177</v>
      </c>
    </row>
    <row r="590" customFormat="false" ht="15" hidden="false" customHeight="false" outlineLevel="0" collapsed="false">
      <c r="A590" s="1" t="n">
        <v>5.9</v>
      </c>
      <c r="B590" s="1" t="n">
        <v>3</v>
      </c>
      <c r="C590" s="1" t="n">
        <v>4.2</v>
      </c>
      <c r="D590" s="1" t="n">
        <v>1.5</v>
      </c>
      <c r="E590" s="2" t="s">
        <v>29</v>
      </c>
      <c r="F590" s="1" t="n">
        <v>0</v>
      </c>
      <c r="H590" s="0" t="n">
        <f aca="false">Z589</f>
        <v>0.408308209272307</v>
      </c>
      <c r="I590" s="0" t="n">
        <f aca="false">AA589</f>
        <v>1.52811338447708</v>
      </c>
      <c r="J590" s="0" t="n">
        <f aca="false">AB589</f>
        <v>-2.82352261610519</v>
      </c>
      <c r="K590" s="0" t="n">
        <f aca="false">AC589</f>
        <v>-0.413993914241474</v>
      </c>
      <c r="L590" s="0" t="n">
        <f aca="false">AD589</f>
        <v>1.13355620739177</v>
      </c>
      <c r="M590" s="0" t="n">
        <v>0.1</v>
      </c>
      <c r="O590" s="0" t="n">
        <f aca="false">A590*H590+B590*I590+C590*J590+D590*K590+L590</f>
        <v>-4.35287106347439</v>
      </c>
      <c r="P590" s="0" t="n">
        <f aca="false">1/(1+EXP(-O590))</f>
        <v>0.0127062820185428</v>
      </c>
      <c r="Q590" s="0" t="n">
        <f aca="false">(P590-F590)^2</f>
        <v>0.000161449602734744</v>
      </c>
      <c r="R590" s="0" t="n">
        <f aca="false">IF(P590&lt;0.5,0,1)</f>
        <v>0</v>
      </c>
      <c r="T590" s="0" t="n">
        <f aca="false">2*(P590-F590)*(1-P590)*P590*A590</f>
        <v>0.00188089850689725</v>
      </c>
      <c r="U590" s="0" t="n">
        <f aca="false">2*(P590-F590)*(1-P590)*P590*B590</f>
        <v>0.000956389071303687</v>
      </c>
      <c r="V590" s="0" t="n">
        <f aca="false">2*(P590-F590)*(1-P590)*P590*C590</f>
        <v>0.00133894469982516</v>
      </c>
      <c r="W590" s="0" t="n">
        <f aca="false">2*(P590-F590)*(1-P590)*P590*D590</f>
        <v>0.000478194535651843</v>
      </c>
      <c r="X590" s="0" t="n">
        <f aca="false">2*(P590-F590)*(1-P590)*P590</f>
        <v>0.000318796357101229</v>
      </c>
      <c r="Z590" s="0" t="n">
        <f aca="false">H590-T590*$M$4</f>
        <v>0.408120119421618</v>
      </c>
      <c r="AA590" s="0" t="n">
        <f aca="false">I590-U590*$M$4</f>
        <v>1.52801774556995</v>
      </c>
      <c r="AB590" s="0" t="n">
        <f aca="false">J590-V590*$M$4</f>
        <v>-2.82365651057517</v>
      </c>
      <c r="AC590" s="0" t="n">
        <f aca="false">K590-W590*$M$4</f>
        <v>-0.414041733695039</v>
      </c>
      <c r="AD590" s="0" t="n">
        <f aca="false">L590-X590*$M$4</f>
        <v>1.13352432775606</v>
      </c>
    </row>
    <row r="591" customFormat="false" ht="15" hidden="false" customHeight="false" outlineLevel="0" collapsed="false">
      <c r="A591" s="1" t="n">
        <v>6</v>
      </c>
      <c r="B591" s="1" t="n">
        <v>2.2</v>
      </c>
      <c r="C591" s="1" t="n">
        <v>4</v>
      </c>
      <c r="D591" s="1" t="n">
        <v>1</v>
      </c>
      <c r="E591" s="2" t="s">
        <v>29</v>
      </c>
      <c r="F591" s="1" t="n">
        <v>0</v>
      </c>
      <c r="H591" s="0" t="n">
        <f aca="false">Z590</f>
        <v>0.408120119421618</v>
      </c>
      <c r="I591" s="0" t="n">
        <f aca="false">AA590</f>
        <v>1.52801774556995</v>
      </c>
      <c r="J591" s="0" t="n">
        <f aca="false">AB590</f>
        <v>-2.82365651057517</v>
      </c>
      <c r="K591" s="0" t="n">
        <f aca="false">AC590</f>
        <v>-0.414041733695039</v>
      </c>
      <c r="L591" s="0" t="n">
        <f aca="false">AD590</f>
        <v>1.13352432775606</v>
      </c>
      <c r="M591" s="0" t="n">
        <v>0.1</v>
      </c>
      <c r="O591" s="0" t="n">
        <f aca="false">A591*H591+B591*I591+C591*J591+D591*K591+L591</f>
        <v>-4.76478369145608</v>
      </c>
      <c r="P591" s="0" t="n">
        <f aca="false">1/(1+EXP(-O591))</f>
        <v>0.00845267522425161</v>
      </c>
      <c r="Q591" s="0" t="n">
        <f aca="false">(P591-F591)^2</f>
        <v>7.1447718446677E-005</v>
      </c>
      <c r="R591" s="0" t="n">
        <f aca="false">IF(P591&lt;0.5,0,1)</f>
        <v>0</v>
      </c>
      <c r="T591" s="0" t="n">
        <f aca="false">2*(P591-F591)*(1-P591)*P591*A591</f>
        <v>0.000850125529045602</v>
      </c>
      <c r="U591" s="0" t="n">
        <f aca="false">2*(P591-F591)*(1-P591)*P591*B591</f>
        <v>0.000311712693983387</v>
      </c>
      <c r="V591" s="0" t="n">
        <f aca="false">2*(P591-F591)*(1-P591)*P591*C591</f>
        <v>0.000566750352697068</v>
      </c>
      <c r="W591" s="0" t="n">
        <f aca="false">2*(P591-F591)*(1-P591)*P591*D591</f>
        <v>0.000141687588174267</v>
      </c>
      <c r="X591" s="0" t="n">
        <f aca="false">2*(P591-F591)*(1-P591)*P591</f>
        <v>0.000141687588174267</v>
      </c>
      <c r="Z591" s="0" t="n">
        <f aca="false">H591-T591*$M$4</f>
        <v>0.408035106868713</v>
      </c>
      <c r="AA591" s="0" t="n">
        <f aca="false">I591-U591*$M$4</f>
        <v>1.52798657430055</v>
      </c>
      <c r="AB591" s="0" t="n">
        <f aca="false">J591-V591*$M$4</f>
        <v>-2.82371318561044</v>
      </c>
      <c r="AC591" s="0" t="n">
        <f aca="false">K591-W591*$M$4</f>
        <v>-0.414055902453856</v>
      </c>
      <c r="AD591" s="0" t="n">
        <f aca="false">L591-X591*$M$4</f>
        <v>1.13351015899724</v>
      </c>
    </row>
    <row r="592" customFormat="false" ht="15" hidden="false" customHeight="false" outlineLevel="0" collapsed="false">
      <c r="A592" s="1" t="n">
        <v>6.1</v>
      </c>
      <c r="B592" s="1" t="n">
        <v>2.9</v>
      </c>
      <c r="C592" s="1" t="n">
        <v>4.7</v>
      </c>
      <c r="D592" s="1" t="n">
        <v>1.4</v>
      </c>
      <c r="E592" s="2" t="s">
        <v>29</v>
      </c>
      <c r="F592" s="1" t="n">
        <v>0</v>
      </c>
      <c r="H592" s="0" t="n">
        <f aca="false">Z591</f>
        <v>0.408035106868713</v>
      </c>
      <c r="I592" s="0" t="n">
        <f aca="false">AA591</f>
        <v>1.52798657430055</v>
      </c>
      <c r="J592" s="0" t="n">
        <f aca="false">AB591</f>
        <v>-2.82371318561044</v>
      </c>
      <c r="K592" s="0" t="n">
        <f aca="false">AC591</f>
        <v>-0.414055902453856</v>
      </c>
      <c r="L592" s="0" t="n">
        <f aca="false">AD591</f>
        <v>1.13351015899724</v>
      </c>
      <c r="M592" s="0" t="n">
        <v>0.1</v>
      </c>
      <c r="O592" s="0" t="n">
        <f aca="false">A592*H592+B592*I592+C592*J592+D592*K592+L592</f>
        <v>-5.79744485943649</v>
      </c>
      <c r="P592" s="0" t="n">
        <f aca="false">1/(1+EXP(-O592))</f>
        <v>0.00302611529563739</v>
      </c>
      <c r="Q592" s="0" t="n">
        <f aca="false">(P592-F592)^2</f>
        <v>9.15737378249057E-006</v>
      </c>
      <c r="R592" s="0" t="n">
        <f aca="false">IF(P592&lt;0.5,0,1)</f>
        <v>0</v>
      </c>
      <c r="T592" s="0" t="n">
        <f aca="false">2*(P592-F592)*(1-P592)*P592*A592</f>
        <v>0.000111381882666158</v>
      </c>
      <c r="U592" s="0" t="n">
        <f aca="false">2*(P592-F592)*(1-P592)*P592*B592</f>
        <v>5.29520425789931E-005</v>
      </c>
      <c r="V592" s="0" t="n">
        <f aca="false">2*(P592-F592)*(1-P592)*P592*C592</f>
        <v>8.58188276280233E-005</v>
      </c>
      <c r="W592" s="0" t="n">
        <f aca="false">2*(P592-F592)*(1-P592)*P592*D592</f>
        <v>2.55630550381346E-005</v>
      </c>
      <c r="X592" s="0" t="n">
        <f aca="false">2*(P592-F592)*(1-P592)*P592</f>
        <v>1.8259325027239E-005</v>
      </c>
      <c r="Z592" s="0" t="n">
        <f aca="false">H592-T592*$M$4</f>
        <v>0.408023968680447</v>
      </c>
      <c r="AA592" s="0" t="n">
        <f aca="false">I592-U592*$M$4</f>
        <v>1.52798127909629</v>
      </c>
      <c r="AB592" s="0" t="n">
        <f aca="false">J592-V592*$M$4</f>
        <v>-2.8237217674932</v>
      </c>
      <c r="AC592" s="0" t="n">
        <f aca="false">K592-W592*$M$4</f>
        <v>-0.41405845875936</v>
      </c>
      <c r="AD592" s="0" t="n">
        <f aca="false">L592-X592*$M$4</f>
        <v>1.13350833306474</v>
      </c>
    </row>
    <row r="593" customFormat="false" ht="15" hidden="false" customHeight="false" outlineLevel="0" collapsed="false">
      <c r="A593" s="1" t="n">
        <v>5.6</v>
      </c>
      <c r="B593" s="1" t="n">
        <v>2.9</v>
      </c>
      <c r="C593" s="1" t="n">
        <v>3.6</v>
      </c>
      <c r="D593" s="1" t="n">
        <v>1.3</v>
      </c>
      <c r="E593" s="2" t="s">
        <v>29</v>
      </c>
      <c r="F593" s="1" t="n">
        <v>0</v>
      </c>
      <c r="H593" s="0" t="n">
        <f aca="false">Z592</f>
        <v>0.408023968680447</v>
      </c>
      <c r="I593" s="0" t="n">
        <f aca="false">AA592</f>
        <v>1.52798127909629</v>
      </c>
      <c r="J593" s="0" t="n">
        <f aca="false">AB592</f>
        <v>-2.8237217674932</v>
      </c>
      <c r="K593" s="0" t="n">
        <f aca="false">AC592</f>
        <v>-0.41405845875936</v>
      </c>
      <c r="L593" s="0" t="n">
        <f aca="false">AD592</f>
        <v>1.13350833306474</v>
      </c>
      <c r="M593" s="0" t="n">
        <v>0.1</v>
      </c>
      <c r="O593" s="0" t="n">
        <f aca="false">A593*H593+B593*I593+C593*J593+D593*K593+L593</f>
        <v>-2.85408609230822</v>
      </c>
      <c r="P593" s="0" t="n">
        <f aca="false">1/(1+EXP(-O593))</f>
        <v>0.054470485836981</v>
      </c>
      <c r="Q593" s="0" t="n">
        <f aca="false">(P593-F593)^2</f>
        <v>0.00296703382731674</v>
      </c>
      <c r="R593" s="0" t="n">
        <f aca="false">IF(P593&lt;0.5,0,1)</f>
        <v>0</v>
      </c>
      <c r="T593" s="0" t="n">
        <f aca="false">2*(P593-F593)*(1-P593)*P593*A593</f>
        <v>0.0314206821963781</v>
      </c>
      <c r="U593" s="0" t="n">
        <f aca="false">2*(P593-F593)*(1-P593)*P593*B593</f>
        <v>0.0162714247088387</v>
      </c>
      <c r="V593" s="0" t="n">
        <f aca="false">2*(P593-F593)*(1-P593)*P593*C593</f>
        <v>0.0201990099833859</v>
      </c>
      <c r="W593" s="0" t="n">
        <f aca="false">2*(P593-F593)*(1-P593)*P593*D593</f>
        <v>0.00729408693844492</v>
      </c>
      <c r="X593" s="0" t="n">
        <f aca="false">2*(P593-F593)*(1-P593)*P593</f>
        <v>0.00561083610649609</v>
      </c>
      <c r="Z593" s="0" t="n">
        <f aca="false">H593-T593*$M$4</f>
        <v>0.404881900460809</v>
      </c>
      <c r="AA593" s="0" t="n">
        <f aca="false">I593-U593*$M$4</f>
        <v>1.52635413662541</v>
      </c>
      <c r="AB593" s="0" t="n">
        <f aca="false">J593-V593*$M$4</f>
        <v>-2.82574166849154</v>
      </c>
      <c r="AC593" s="0" t="n">
        <f aca="false">K593-W593*$M$4</f>
        <v>-0.414787867453205</v>
      </c>
      <c r="AD593" s="0" t="n">
        <f aca="false">L593-X593*$M$4</f>
        <v>1.13294724945409</v>
      </c>
    </row>
    <row r="594" customFormat="false" ht="15" hidden="false" customHeight="false" outlineLevel="0" collapsed="false">
      <c r="A594" s="1" t="n">
        <v>6.7</v>
      </c>
      <c r="B594" s="1" t="n">
        <v>3.1</v>
      </c>
      <c r="C594" s="1" t="n">
        <v>4.4</v>
      </c>
      <c r="D594" s="1" t="n">
        <v>1.4</v>
      </c>
      <c r="E594" s="2" t="s">
        <v>29</v>
      </c>
      <c r="F594" s="1" t="n">
        <v>0</v>
      </c>
      <c r="H594" s="0" t="n">
        <f aca="false">Z593</f>
        <v>0.404881900460809</v>
      </c>
      <c r="I594" s="0" t="n">
        <f aca="false">AA593</f>
        <v>1.52635413662541</v>
      </c>
      <c r="J594" s="0" t="n">
        <f aca="false">AB593</f>
        <v>-2.82574166849154</v>
      </c>
      <c r="K594" s="0" t="n">
        <f aca="false">AC593</f>
        <v>-0.414787867453205</v>
      </c>
      <c r="L594" s="0" t="n">
        <f aca="false">AD593</f>
        <v>1.13294724945409</v>
      </c>
      <c r="M594" s="0" t="n">
        <v>0.1</v>
      </c>
      <c r="O594" s="0" t="n">
        <f aca="false">A594*H594+B594*I594+C594*J594+D594*K594+L594</f>
        <v>-4.436612549717</v>
      </c>
      <c r="P594" s="0" t="n">
        <f aca="false">1/(1+EXP(-O594))</f>
        <v>0.0116975130809034</v>
      </c>
      <c r="Q594" s="0" t="n">
        <f aca="false">(P594-F594)^2</f>
        <v>0.000136831812277907</v>
      </c>
      <c r="R594" s="0" t="n">
        <f aca="false">IF(P594&lt;0.5,0,1)</f>
        <v>0</v>
      </c>
      <c r="T594" s="0" t="n">
        <f aca="false">2*(P594-F594)*(1-P594)*P594*A594</f>
        <v>0.00181209835287629</v>
      </c>
      <c r="U594" s="0" t="n">
        <f aca="false">2*(P594-F594)*(1-P594)*P594*B594</f>
        <v>0.000838433566256192</v>
      </c>
      <c r="V594" s="0" t="n">
        <f aca="false">2*(P594-F594)*(1-P594)*P594*C594</f>
        <v>0.00119003473920234</v>
      </c>
      <c r="W594" s="0" t="n">
        <f aca="false">2*(P594-F594)*(1-P594)*P594*D594</f>
        <v>0.000378647417018926</v>
      </c>
      <c r="X594" s="0" t="n">
        <f aca="false">2*(P594-F594)*(1-P594)*P594</f>
        <v>0.000270462440727804</v>
      </c>
      <c r="Z594" s="0" t="n">
        <f aca="false">H594-T594*$M$4</f>
        <v>0.404700690625521</v>
      </c>
      <c r="AA594" s="0" t="n">
        <f aca="false">I594-U594*$M$4</f>
        <v>1.52627029326878</v>
      </c>
      <c r="AB594" s="0" t="n">
        <f aca="false">J594-V594*$M$4</f>
        <v>-2.82586067196546</v>
      </c>
      <c r="AC594" s="0" t="n">
        <f aca="false">K594-W594*$M$4</f>
        <v>-0.414825732194907</v>
      </c>
      <c r="AD594" s="0" t="n">
        <f aca="false">L594-X594*$M$4</f>
        <v>1.13292020321001</v>
      </c>
    </row>
    <row r="595" customFormat="false" ht="15" hidden="false" customHeight="false" outlineLevel="0" collapsed="false">
      <c r="A595" s="1" t="n">
        <v>5.6</v>
      </c>
      <c r="B595" s="1" t="n">
        <v>3</v>
      </c>
      <c r="C595" s="1" t="n">
        <v>4.5</v>
      </c>
      <c r="D595" s="1" t="n">
        <v>1.5</v>
      </c>
      <c r="E595" s="2" t="s">
        <v>29</v>
      </c>
      <c r="F595" s="1" t="n">
        <v>0</v>
      </c>
      <c r="H595" s="0" t="n">
        <f aca="false">Z594</f>
        <v>0.404700690625521</v>
      </c>
      <c r="I595" s="0" t="n">
        <f aca="false">AA594</f>
        <v>1.52627029326878</v>
      </c>
      <c r="J595" s="0" t="n">
        <f aca="false">AB594</f>
        <v>-2.82586067196546</v>
      </c>
      <c r="K595" s="0" t="n">
        <f aca="false">AC594</f>
        <v>-0.414825732194907</v>
      </c>
      <c r="L595" s="0" t="n">
        <f aca="false">AD594</f>
        <v>1.13292020321001</v>
      </c>
      <c r="M595" s="0" t="n">
        <v>0.1</v>
      </c>
      <c r="O595" s="0" t="n">
        <f aca="false">A595*H595+B595*I595+C595*J595+D595*K595+L595</f>
        <v>-5.36055667161766</v>
      </c>
      <c r="P595" s="0" t="n">
        <f aca="false">1/(1+EXP(-O595))</f>
        <v>0.00467631927085762</v>
      </c>
      <c r="Q595" s="0" t="n">
        <f aca="false">(P595-F595)^2</f>
        <v>2.18679619229944E-005</v>
      </c>
      <c r="R595" s="0" t="n">
        <f aca="false">IF(P595&lt;0.5,0,1)</f>
        <v>0</v>
      </c>
      <c r="T595" s="0" t="n">
        <f aca="false">2*(P595-F595)*(1-P595)*P595*A595</f>
        <v>0.000243775843933882</v>
      </c>
      <c r="U595" s="0" t="n">
        <f aca="false">2*(P595-F595)*(1-P595)*P595*B595</f>
        <v>0.000130594202107437</v>
      </c>
      <c r="V595" s="0" t="n">
        <f aca="false">2*(P595-F595)*(1-P595)*P595*C595</f>
        <v>0.000195891303161156</v>
      </c>
      <c r="W595" s="0" t="n">
        <f aca="false">2*(P595-F595)*(1-P595)*P595*D595</f>
        <v>6.52971010537185E-005</v>
      </c>
      <c r="X595" s="0" t="n">
        <f aca="false">2*(P595-F595)*(1-P595)*P595</f>
        <v>4.3531400702479E-005</v>
      </c>
      <c r="Z595" s="0" t="n">
        <f aca="false">H595-T595*$M$4</f>
        <v>0.404676313041128</v>
      </c>
      <c r="AA595" s="0" t="n">
        <f aca="false">I595-U595*$M$4</f>
        <v>1.52625723384857</v>
      </c>
      <c r="AB595" s="0" t="n">
        <f aca="false">J595-V595*$M$4</f>
        <v>-2.82588026109578</v>
      </c>
      <c r="AC595" s="0" t="n">
        <f aca="false">K595-W595*$M$4</f>
        <v>-0.414832261905012</v>
      </c>
      <c r="AD595" s="0" t="n">
        <f aca="false">L595-X595*$M$4</f>
        <v>1.13291585006994</v>
      </c>
    </row>
    <row r="596" customFormat="false" ht="15" hidden="false" customHeight="false" outlineLevel="0" collapsed="false">
      <c r="A596" s="1" t="n">
        <v>5.8</v>
      </c>
      <c r="B596" s="1" t="n">
        <v>2.7</v>
      </c>
      <c r="C596" s="1" t="n">
        <v>4.1</v>
      </c>
      <c r="D596" s="1" t="n">
        <v>1</v>
      </c>
      <c r="E596" s="2" t="s">
        <v>29</v>
      </c>
      <c r="F596" s="1" t="n">
        <v>0</v>
      </c>
      <c r="H596" s="0" t="n">
        <f aca="false">Z595</f>
        <v>0.404676313041128</v>
      </c>
      <c r="I596" s="0" t="n">
        <f aca="false">AA595</f>
        <v>1.52625723384857</v>
      </c>
      <c r="J596" s="0" t="n">
        <f aca="false">AB595</f>
        <v>-2.82588026109578</v>
      </c>
      <c r="K596" s="0" t="n">
        <f aca="false">AC595</f>
        <v>-0.414832261905012</v>
      </c>
      <c r="L596" s="0" t="n">
        <f aca="false">AD595</f>
        <v>1.13291585006994</v>
      </c>
      <c r="M596" s="0" t="n">
        <v>0.1</v>
      </c>
      <c r="O596" s="0" t="n">
        <f aca="false">A596*H596+B596*I596+C596*J596+D596*K596+L596</f>
        <v>-4.40000833529807</v>
      </c>
      <c r="P596" s="0" t="n">
        <f aca="false">1/(1+EXP(-O596))</f>
        <v>0.0121283351166731</v>
      </c>
      <c r="Q596" s="0" t="n">
        <f aca="false">(P596-F596)^2</f>
        <v>0.000147096512702325</v>
      </c>
      <c r="R596" s="0" t="n">
        <f aca="false">IF(P596&lt;0.5,0,1)</f>
        <v>0</v>
      </c>
      <c r="T596" s="0" t="n">
        <f aca="false">2*(P596-F596)*(1-P596)*P596*A596</f>
        <v>0.00168562473206062</v>
      </c>
      <c r="U596" s="0" t="n">
        <f aca="false">2*(P596-F596)*(1-P596)*P596*B596</f>
        <v>0.000784687375269599</v>
      </c>
      <c r="V596" s="0" t="n">
        <f aca="false">2*(P596-F596)*(1-P596)*P596*C596</f>
        <v>0.00119156231059458</v>
      </c>
      <c r="W596" s="0" t="n">
        <f aca="false">2*(P596-F596)*(1-P596)*P596*D596</f>
        <v>0.000290624953803555</v>
      </c>
      <c r="X596" s="0" t="n">
        <f aca="false">2*(P596-F596)*(1-P596)*P596</f>
        <v>0.000290624953803555</v>
      </c>
      <c r="Z596" s="0" t="n">
        <f aca="false">H596-T596*$M$4</f>
        <v>0.404507750567922</v>
      </c>
      <c r="AA596" s="0" t="n">
        <f aca="false">I596-U596*$M$4</f>
        <v>1.52617876511105</v>
      </c>
      <c r="AB596" s="0" t="n">
        <f aca="false">J596-V596*$M$4</f>
        <v>-2.82599941732684</v>
      </c>
      <c r="AC596" s="0" t="n">
        <f aca="false">K596-W596*$M$4</f>
        <v>-0.414861324400392</v>
      </c>
      <c r="AD596" s="0" t="n">
        <f aca="false">L596-X596*$M$4</f>
        <v>1.13288678757456</v>
      </c>
    </row>
    <row r="597" customFormat="false" ht="15" hidden="false" customHeight="false" outlineLevel="0" collapsed="false">
      <c r="A597" s="1" t="n">
        <v>6.2</v>
      </c>
      <c r="B597" s="1" t="n">
        <v>2.2</v>
      </c>
      <c r="C597" s="1" t="n">
        <v>4.5</v>
      </c>
      <c r="D597" s="1" t="n">
        <v>1.5</v>
      </c>
      <c r="E597" s="2" t="s">
        <v>29</v>
      </c>
      <c r="F597" s="1" t="n">
        <v>0</v>
      </c>
      <c r="H597" s="0" t="n">
        <f aca="false">Z596</f>
        <v>0.404507750567922</v>
      </c>
      <c r="I597" s="0" t="n">
        <f aca="false">AA596</f>
        <v>1.52617876511105</v>
      </c>
      <c r="J597" s="0" t="n">
        <f aca="false">AB596</f>
        <v>-2.82599941732684</v>
      </c>
      <c r="K597" s="0" t="n">
        <f aca="false">AC596</f>
        <v>-0.414861324400392</v>
      </c>
      <c r="L597" s="0" t="n">
        <f aca="false">AD596</f>
        <v>1.13288678757456</v>
      </c>
      <c r="M597" s="0" t="n">
        <v>0.1</v>
      </c>
      <c r="O597" s="0" t="n">
        <f aca="false">A597*H597+B597*I597+C597*J597+D597*K597+L597</f>
        <v>-6.34086124023138</v>
      </c>
      <c r="P597" s="0" t="n">
        <f aca="false">1/(1+EXP(-O597))</f>
        <v>0.00175968146561999</v>
      </c>
      <c r="Q597" s="0" t="n">
        <f aca="false">(P597-F597)^2</f>
        <v>3.09647886044652E-006</v>
      </c>
      <c r="R597" s="0" t="n">
        <f aca="false">IF(P597&lt;0.5,0,1)</f>
        <v>0</v>
      </c>
      <c r="T597" s="0" t="n">
        <f aca="false">2*(P597-F597)*(1-P597)*P597*A597</f>
        <v>3.83287725454402E-005</v>
      </c>
      <c r="U597" s="0" t="n">
        <f aca="false">2*(P597-F597)*(1-P597)*P597*B597</f>
        <v>1.36005321935433E-005</v>
      </c>
      <c r="V597" s="0" t="n">
        <f aca="false">2*(P597-F597)*(1-P597)*P597*C597</f>
        <v>2.7819270395884E-005</v>
      </c>
      <c r="W597" s="0" t="n">
        <f aca="false">2*(P597-F597)*(1-P597)*P597*D597</f>
        <v>9.27309013196134E-006</v>
      </c>
      <c r="X597" s="0" t="n">
        <f aca="false">2*(P597-F597)*(1-P597)*P597</f>
        <v>6.18206008797423E-006</v>
      </c>
      <c r="Z597" s="0" t="n">
        <f aca="false">H597-T597*$M$4</f>
        <v>0.404503917690667</v>
      </c>
      <c r="AA597" s="0" t="n">
        <f aca="false">I597-U597*$M$4</f>
        <v>1.52617740505783</v>
      </c>
      <c r="AB597" s="0" t="n">
        <f aca="false">J597-V597*$M$4</f>
        <v>-2.82600219925388</v>
      </c>
      <c r="AC597" s="0" t="n">
        <f aca="false">K597-W597*$M$4</f>
        <v>-0.414862251709406</v>
      </c>
      <c r="AD597" s="0" t="n">
        <f aca="false">L597-X597*$M$4</f>
        <v>1.13288616936855</v>
      </c>
    </row>
    <row r="598" customFormat="false" ht="15" hidden="false" customHeight="false" outlineLevel="0" collapsed="false">
      <c r="A598" s="1" t="n">
        <v>5.6</v>
      </c>
      <c r="B598" s="1" t="n">
        <v>2.5</v>
      </c>
      <c r="C598" s="1" t="n">
        <v>3.9</v>
      </c>
      <c r="D598" s="1" t="n">
        <v>1.1</v>
      </c>
      <c r="E598" s="2" t="s">
        <v>29</v>
      </c>
      <c r="F598" s="1" t="n">
        <v>0</v>
      </c>
      <c r="H598" s="0" t="n">
        <f aca="false">Z597</f>
        <v>0.404503917690667</v>
      </c>
      <c r="I598" s="0" t="n">
        <f aca="false">AA597</f>
        <v>1.52617740505783</v>
      </c>
      <c r="J598" s="0" t="n">
        <f aca="false">AB597</f>
        <v>-2.82600219925388</v>
      </c>
      <c r="K598" s="0" t="n">
        <f aca="false">AC597</f>
        <v>-0.414862251709406</v>
      </c>
      <c r="L598" s="0" t="n">
        <f aca="false">AD597</f>
        <v>1.13288616936855</v>
      </c>
      <c r="M598" s="0" t="n">
        <v>0.1</v>
      </c>
      <c r="O598" s="0" t="n">
        <f aca="false">A598*H598+B598*I598+C598*J598+D598*K598+L598</f>
        <v>-4.26420543288961</v>
      </c>
      <c r="P598" s="0" t="n">
        <f aca="false">1/(1+EXP(-O598))</f>
        <v>0.0138680103821584</v>
      </c>
      <c r="Q598" s="0" t="n">
        <f aca="false">(P598-F598)^2</f>
        <v>0.000192321711959652</v>
      </c>
      <c r="R598" s="0" t="n">
        <f aca="false">IF(P598&lt;0.5,0,1)</f>
        <v>0</v>
      </c>
      <c r="T598" s="0" t="n">
        <f aca="false">2*(P598-F598)*(1-P598)*P598*A598</f>
        <v>0.00212413143556859</v>
      </c>
      <c r="U598" s="0" t="n">
        <f aca="false">2*(P598-F598)*(1-P598)*P598*B598</f>
        <v>0.000948272962307406</v>
      </c>
      <c r="V598" s="0" t="n">
        <f aca="false">2*(P598-F598)*(1-P598)*P598*C598</f>
        <v>0.00147930582119955</v>
      </c>
      <c r="W598" s="0" t="n">
        <f aca="false">2*(P598-F598)*(1-P598)*P598*D598</f>
        <v>0.000417240103415259</v>
      </c>
      <c r="X598" s="0" t="n">
        <f aca="false">2*(P598-F598)*(1-P598)*P598</f>
        <v>0.000379309184922962</v>
      </c>
      <c r="Z598" s="0" t="n">
        <f aca="false">H598-T598*$M$4</f>
        <v>0.40429150454711</v>
      </c>
      <c r="AA598" s="0" t="n">
        <f aca="false">I598-U598*$M$4</f>
        <v>1.5260825777616</v>
      </c>
      <c r="AB598" s="0" t="n">
        <f aca="false">J598-V598*$M$4</f>
        <v>-2.826150129836</v>
      </c>
      <c r="AC598" s="0" t="n">
        <f aca="false">K598-W598*$M$4</f>
        <v>-0.414903975719747</v>
      </c>
      <c r="AD598" s="0" t="n">
        <f aca="false">L598-X598*$M$4</f>
        <v>1.13284823845006</v>
      </c>
    </row>
    <row r="599" customFormat="false" ht="15" hidden="false" customHeight="false" outlineLevel="0" collapsed="false">
      <c r="A599" s="1" t="n">
        <v>5.9</v>
      </c>
      <c r="B599" s="1" t="n">
        <v>3.2</v>
      </c>
      <c r="C599" s="1" t="n">
        <v>4.8</v>
      </c>
      <c r="D599" s="1" t="n">
        <v>1.8</v>
      </c>
      <c r="E599" s="2" t="s">
        <v>29</v>
      </c>
      <c r="F599" s="1" t="n">
        <v>0</v>
      </c>
      <c r="H599" s="0" t="n">
        <f aca="false">Z598</f>
        <v>0.40429150454711</v>
      </c>
      <c r="I599" s="0" t="n">
        <f aca="false">AA598</f>
        <v>1.5260825777616</v>
      </c>
      <c r="J599" s="0" t="n">
        <f aca="false">AB598</f>
        <v>-2.826150129836</v>
      </c>
      <c r="K599" s="0" t="n">
        <f aca="false">AC598</f>
        <v>-0.414903975719747</v>
      </c>
      <c r="L599" s="0" t="n">
        <f aca="false">AD598</f>
        <v>1.13284823845006</v>
      </c>
      <c r="M599" s="0" t="n">
        <v>0.1</v>
      </c>
      <c r="O599" s="0" t="n">
        <f aca="false">A599*H599+B599*I599+C599*J599+D599*K599+L599</f>
        <v>-5.91071541539321</v>
      </c>
      <c r="P599" s="0" t="n">
        <f aca="false">1/(1+EXP(-O599))</f>
        <v>0.00270292165508882</v>
      </c>
      <c r="Q599" s="0" t="n">
        <f aca="false">(P599-F599)^2</f>
        <v>7.30578547354808E-006</v>
      </c>
      <c r="R599" s="0" t="n">
        <f aca="false">IF(P599&lt;0.5,0,1)</f>
        <v>0</v>
      </c>
      <c r="T599" s="0" t="n">
        <f aca="false">2*(P599-F599)*(1-P599)*P599*A599</f>
        <v>8.59752543918535E-005</v>
      </c>
      <c r="U599" s="0" t="n">
        <f aca="false">2*(P599-F599)*(1-P599)*P599*B599</f>
        <v>4.66306464498189E-005</v>
      </c>
      <c r="V599" s="0" t="n">
        <f aca="false">2*(P599-F599)*(1-P599)*P599*C599</f>
        <v>6.99459696747283E-005</v>
      </c>
      <c r="W599" s="0" t="n">
        <f aca="false">2*(P599-F599)*(1-P599)*P599*D599</f>
        <v>2.62297386280231E-005</v>
      </c>
      <c r="X599" s="0" t="n">
        <f aca="false">2*(P599-F599)*(1-P599)*P599</f>
        <v>1.45720770155684E-005</v>
      </c>
      <c r="Z599" s="0" t="n">
        <f aca="false">H599-T599*$M$4</f>
        <v>0.404282907021671</v>
      </c>
      <c r="AA599" s="0" t="n">
        <f aca="false">I599-U599*$M$4</f>
        <v>1.52607791469695</v>
      </c>
      <c r="AB599" s="0" t="n">
        <f aca="false">J599-V599*$M$4</f>
        <v>-2.82615712443297</v>
      </c>
      <c r="AC599" s="0" t="n">
        <f aca="false">K599-W599*$M$4</f>
        <v>-0.41490659869361</v>
      </c>
      <c r="AD599" s="0" t="n">
        <f aca="false">L599-X599*$M$4</f>
        <v>1.13284678124236</v>
      </c>
    </row>
    <row r="600" customFormat="false" ht="15" hidden="false" customHeight="false" outlineLevel="0" collapsed="false">
      <c r="A600" s="1" t="n">
        <v>6.1</v>
      </c>
      <c r="B600" s="1" t="n">
        <v>2.8</v>
      </c>
      <c r="C600" s="1" t="n">
        <v>4</v>
      </c>
      <c r="D600" s="1" t="n">
        <v>1.3</v>
      </c>
      <c r="E600" s="2" t="s">
        <v>29</v>
      </c>
      <c r="F600" s="1" t="n">
        <v>0</v>
      </c>
      <c r="H600" s="0" t="n">
        <f aca="false">Z599</f>
        <v>0.404282907021671</v>
      </c>
      <c r="I600" s="0" t="n">
        <f aca="false">AA599</f>
        <v>1.52607791469695</v>
      </c>
      <c r="J600" s="0" t="n">
        <f aca="false">AB599</f>
        <v>-2.82615712443297</v>
      </c>
      <c r="K600" s="0" t="n">
        <f aca="false">AC599</f>
        <v>-0.41490659869361</v>
      </c>
      <c r="L600" s="0" t="n">
        <f aca="false">AD599</f>
        <v>1.13284678124236</v>
      </c>
      <c r="M600" s="0" t="n">
        <v>0.1</v>
      </c>
      <c r="O600" s="0" t="n">
        <f aca="false">A600*H600+B600*I600+C600*J600+D600*K600+L600</f>
        <v>-3.97201640080754</v>
      </c>
      <c r="P600" s="0" t="n">
        <f aca="false">1/(1+EXP(-O600))</f>
        <v>0.0184872009682868</v>
      </c>
      <c r="Q600" s="0" t="n">
        <f aca="false">(P600-F600)^2</f>
        <v>0.000341776599641823</v>
      </c>
      <c r="R600" s="0" t="n">
        <f aca="false">IF(P600&lt;0.5,0,1)</f>
        <v>0</v>
      </c>
      <c r="T600" s="0" t="n">
        <f aca="false">2*(P600-F600)*(1-P600)*P600*A600</f>
        <v>0.00409258890488744</v>
      </c>
      <c r="U600" s="0" t="n">
        <f aca="false">2*(P600-F600)*(1-P600)*P600*B600</f>
        <v>0.00187856539896473</v>
      </c>
      <c r="V600" s="0" t="n">
        <f aca="false">2*(P600-F600)*(1-P600)*P600*C600</f>
        <v>0.00268366485566389</v>
      </c>
      <c r="W600" s="0" t="n">
        <f aca="false">2*(P600-F600)*(1-P600)*P600*D600</f>
        <v>0.000872191078090766</v>
      </c>
      <c r="X600" s="0" t="n">
        <f aca="false">2*(P600-F600)*(1-P600)*P600</f>
        <v>0.000670916213915974</v>
      </c>
      <c r="Z600" s="0" t="n">
        <f aca="false">H600-T600*$M$4</f>
        <v>0.403873648131182</v>
      </c>
      <c r="AA600" s="0" t="n">
        <f aca="false">I600-U600*$M$4</f>
        <v>1.52589005815706</v>
      </c>
      <c r="AB600" s="0" t="n">
        <f aca="false">J600-V600*$M$4</f>
        <v>-2.82642549091853</v>
      </c>
      <c r="AC600" s="0" t="n">
        <f aca="false">K600-W600*$M$4</f>
        <v>-0.414993817801419</v>
      </c>
      <c r="AD600" s="0" t="n">
        <f aca="false">L600-X600*$M$4</f>
        <v>1.13277968962097</v>
      </c>
    </row>
    <row r="601" customFormat="false" ht="15" hidden="false" customHeight="false" outlineLevel="0" collapsed="false">
      <c r="A601" s="1" t="n">
        <v>6.3</v>
      </c>
      <c r="B601" s="1" t="n">
        <v>2.5</v>
      </c>
      <c r="C601" s="1" t="n">
        <v>4.9</v>
      </c>
      <c r="D601" s="1" t="n">
        <v>1.5</v>
      </c>
      <c r="E601" s="2" t="s">
        <v>29</v>
      </c>
      <c r="F601" s="1" t="n">
        <v>0</v>
      </c>
      <c r="H601" s="0" t="n">
        <f aca="false">Z600</f>
        <v>0.403873648131182</v>
      </c>
      <c r="I601" s="0" t="n">
        <f aca="false">AA600</f>
        <v>1.52589005815706</v>
      </c>
      <c r="J601" s="0" t="n">
        <f aca="false">AB600</f>
        <v>-2.82642549091853</v>
      </c>
      <c r="K601" s="0" t="n">
        <f aca="false">AC600</f>
        <v>-0.414993817801419</v>
      </c>
      <c r="L601" s="0" t="n">
        <f aca="false">AD600</f>
        <v>1.13277968962097</v>
      </c>
      <c r="M601" s="0" t="n">
        <v>0.1</v>
      </c>
      <c r="O601" s="0" t="n">
        <f aca="false">A601*H601+B601*I601+C601*J601+D601*K601+L601</f>
        <v>-6.98006681396288</v>
      </c>
      <c r="P601" s="0" t="n">
        <f aca="false">1/(1+EXP(-O601))</f>
        <v>0.000929376503864727</v>
      </c>
      <c r="Q601" s="0" t="n">
        <f aca="false">(P601-F601)^2</f>
        <v>8.63740685935823E-007</v>
      </c>
      <c r="R601" s="0" t="n">
        <f aca="false">IF(P601&lt;0.5,0,1)</f>
        <v>0</v>
      </c>
      <c r="T601" s="0" t="n">
        <f aca="false">2*(P601-F601)*(1-P601)*P601*A601</f>
        <v>1.08730181150247E-005</v>
      </c>
      <c r="U601" s="0" t="n">
        <f aca="false">2*(P601-F601)*(1-P601)*P601*B601</f>
        <v>4.31468972818441E-006</v>
      </c>
      <c r="V601" s="0" t="n">
        <f aca="false">2*(P601-F601)*(1-P601)*P601*C601</f>
        <v>8.45679186724145E-006</v>
      </c>
      <c r="W601" s="0" t="n">
        <f aca="false">2*(P601-F601)*(1-P601)*P601*D601</f>
        <v>2.58881383691065E-006</v>
      </c>
      <c r="X601" s="0" t="n">
        <f aca="false">2*(P601-F601)*(1-P601)*P601</f>
        <v>1.72587589127376E-006</v>
      </c>
      <c r="Z601" s="0" t="n">
        <f aca="false">H601-T601*$M$4</f>
        <v>0.403872560829371</v>
      </c>
      <c r="AA601" s="0" t="n">
        <f aca="false">I601-U601*$M$4</f>
        <v>1.52588962668808</v>
      </c>
      <c r="AB601" s="0" t="n">
        <f aca="false">J601-V601*$M$4</f>
        <v>-2.82642633659772</v>
      </c>
      <c r="AC601" s="0" t="n">
        <f aca="false">K601-W601*$M$4</f>
        <v>-0.414994076682803</v>
      </c>
      <c r="AD601" s="0" t="n">
        <f aca="false">L601-X601*$M$4</f>
        <v>1.13277951703338</v>
      </c>
    </row>
    <row r="602" customFormat="false" ht="15" hidden="false" customHeight="false" outlineLevel="0" collapsed="false">
      <c r="A602" s="1" t="n">
        <v>6.1</v>
      </c>
      <c r="B602" s="1" t="n">
        <v>2.8</v>
      </c>
      <c r="C602" s="1" t="n">
        <v>4.7</v>
      </c>
      <c r="D602" s="1" t="n">
        <v>1.2</v>
      </c>
      <c r="E602" s="2" t="s">
        <v>29</v>
      </c>
      <c r="F602" s="1" t="n">
        <v>0</v>
      </c>
      <c r="H602" s="0" t="n">
        <f aca="false">Z601</f>
        <v>0.403872560829371</v>
      </c>
      <c r="I602" s="0" t="n">
        <f aca="false">AA601</f>
        <v>1.52588962668808</v>
      </c>
      <c r="J602" s="0" t="n">
        <f aca="false">AB601</f>
        <v>-2.82642633659772</v>
      </c>
      <c r="K602" s="0" t="n">
        <f aca="false">AC601</f>
        <v>-0.414994076682803</v>
      </c>
      <c r="L602" s="0" t="n">
        <f aca="false">AD601</f>
        <v>1.13277951703338</v>
      </c>
      <c r="M602" s="0" t="n">
        <v>0.1</v>
      </c>
      <c r="O602" s="0" t="n">
        <f aca="false">A602*H602+B602*I602+C602*J602+D602*K602+L602</f>
        <v>-5.91330358120947</v>
      </c>
      <c r="P602" s="0" t="n">
        <f aca="false">1/(1+EXP(-O602))</f>
        <v>0.00269595392620617</v>
      </c>
      <c r="Q602" s="0" t="n">
        <f aca="false">(P602-F602)^2</f>
        <v>7.26816757222645E-006</v>
      </c>
      <c r="R602" s="0" t="n">
        <f aca="false">IF(P602&lt;0.5,0,1)</f>
        <v>0</v>
      </c>
      <c r="T602" s="0" t="n">
        <f aca="false">2*(P602-F602)*(1-P602)*P602*A602</f>
        <v>8.84325897133502E-005</v>
      </c>
      <c r="U602" s="0" t="n">
        <f aca="false">2*(P602-F602)*(1-P602)*P602*B602</f>
        <v>4.05920083930132E-005</v>
      </c>
      <c r="V602" s="0" t="n">
        <f aca="false">2*(P602-F602)*(1-P602)*P602*C602</f>
        <v>6.81365855168436E-005</v>
      </c>
      <c r="W602" s="0" t="n">
        <f aca="false">2*(P602-F602)*(1-P602)*P602*D602</f>
        <v>1.73965750255771E-005</v>
      </c>
      <c r="X602" s="0" t="n">
        <f aca="false">2*(P602-F602)*(1-P602)*P602</f>
        <v>1.44971458546476E-005</v>
      </c>
      <c r="Z602" s="0" t="n">
        <f aca="false">H602-T602*$M$4</f>
        <v>0.4038637175704</v>
      </c>
      <c r="AA602" s="0" t="n">
        <f aca="false">I602-U602*$M$4</f>
        <v>1.52588556748724</v>
      </c>
      <c r="AB602" s="0" t="n">
        <f aca="false">J602-V602*$M$4</f>
        <v>-2.82643315025627</v>
      </c>
      <c r="AC602" s="0" t="n">
        <f aca="false">K602-W602*$M$4</f>
        <v>-0.414995816340305</v>
      </c>
      <c r="AD602" s="0" t="n">
        <f aca="false">L602-X602*$M$4</f>
        <v>1.13277806731879</v>
      </c>
    </row>
    <row r="603" customFormat="false" ht="15" hidden="false" customHeight="false" outlineLevel="0" collapsed="false">
      <c r="A603" s="1" t="n">
        <v>6.4</v>
      </c>
      <c r="B603" s="1" t="n">
        <v>2.9</v>
      </c>
      <c r="C603" s="1" t="n">
        <v>4.3</v>
      </c>
      <c r="D603" s="1" t="n">
        <v>1.3</v>
      </c>
      <c r="E603" s="2" t="s">
        <v>29</v>
      </c>
      <c r="F603" s="1" t="n">
        <v>0</v>
      </c>
      <c r="H603" s="0" t="n">
        <f aca="false">Z602</f>
        <v>0.4038637175704</v>
      </c>
      <c r="I603" s="0" t="n">
        <f aca="false">AA602</f>
        <v>1.52588556748724</v>
      </c>
      <c r="J603" s="0" t="n">
        <f aca="false">AB602</f>
        <v>-2.82643315025627</v>
      </c>
      <c r="K603" s="0" t="n">
        <f aca="false">AC602</f>
        <v>-0.414995816340305</v>
      </c>
      <c r="L603" s="0" t="n">
        <f aca="false">AD602</f>
        <v>1.13277806731879</v>
      </c>
      <c r="M603" s="0" t="n">
        <v>0.1</v>
      </c>
      <c r="O603" s="0" t="n">
        <f aca="false">A603*H603+B603*I603+C603*J603+D603*K603+L603</f>
        <v>-4.550583101862</v>
      </c>
      <c r="P603" s="0" t="n">
        <f aca="false">1/(1+EXP(-O603))</f>
        <v>0.0104506743869616</v>
      </c>
      <c r="Q603" s="0" t="n">
        <f aca="false">(P603-F603)^2</f>
        <v>0.000109216595142296</v>
      </c>
      <c r="R603" s="0" t="n">
        <f aca="false">IF(P603&lt;0.5,0,1)</f>
        <v>0</v>
      </c>
      <c r="T603" s="0" t="n">
        <f aca="false">2*(P603-F603)*(1-P603)*P603*A603</f>
        <v>0.00138336266328078</v>
      </c>
      <c r="U603" s="0" t="n">
        <f aca="false">2*(P603-F603)*(1-P603)*P603*B603</f>
        <v>0.000626836206799104</v>
      </c>
      <c r="V603" s="0" t="n">
        <f aca="false">2*(P603-F603)*(1-P603)*P603*C603</f>
        <v>0.000929446789391776</v>
      </c>
      <c r="W603" s="0" t="n">
        <f aca="false">2*(P603-F603)*(1-P603)*P603*D603</f>
        <v>0.000280995540978909</v>
      </c>
      <c r="X603" s="0" t="n">
        <f aca="false">2*(P603-F603)*(1-P603)*P603</f>
        <v>0.000216150416137622</v>
      </c>
      <c r="Z603" s="0" t="n">
        <f aca="false">H603-T603*$M$4</f>
        <v>0.403725381304071</v>
      </c>
      <c r="AA603" s="0" t="n">
        <f aca="false">I603-U603*$M$4</f>
        <v>1.52582288386656</v>
      </c>
      <c r="AB603" s="0" t="n">
        <f aca="false">J603-V603*$M$4</f>
        <v>-2.82652609493521</v>
      </c>
      <c r="AC603" s="0" t="n">
        <f aca="false">K603-W603*$M$4</f>
        <v>-0.415023915894403</v>
      </c>
      <c r="AD603" s="0" t="n">
        <f aca="false">L603-X603*$M$4</f>
        <v>1.13275645227718</v>
      </c>
    </row>
    <row r="604" customFormat="false" ht="15" hidden="false" customHeight="false" outlineLevel="0" collapsed="false">
      <c r="A604" s="1" t="n">
        <v>6.6</v>
      </c>
      <c r="B604" s="1" t="n">
        <v>3</v>
      </c>
      <c r="C604" s="1" t="n">
        <v>4.4</v>
      </c>
      <c r="D604" s="1" t="n">
        <v>1.4</v>
      </c>
      <c r="E604" s="2" t="s">
        <v>29</v>
      </c>
      <c r="F604" s="1" t="n">
        <v>0</v>
      </c>
      <c r="H604" s="0" t="n">
        <f aca="false">Z603</f>
        <v>0.403725381304071</v>
      </c>
      <c r="I604" s="0" t="n">
        <f aca="false">AA603</f>
        <v>1.52582288386656</v>
      </c>
      <c r="J604" s="0" t="n">
        <f aca="false">AB603</f>
        <v>-2.82652609493521</v>
      </c>
      <c r="K604" s="0" t="n">
        <f aca="false">AC603</f>
        <v>-0.415023915894403</v>
      </c>
      <c r="L604" s="0" t="n">
        <f aca="false">AD603</f>
        <v>1.13275645227718</v>
      </c>
      <c r="M604" s="0" t="n">
        <v>0.1</v>
      </c>
      <c r="O604" s="0" t="n">
        <f aca="false">A604*H604+B604*I604+C604*J604+D604*K604+L604</f>
        <v>-4.64293567948335</v>
      </c>
      <c r="P604" s="0" t="n">
        <f aca="false">1/(1+EXP(-O604))</f>
        <v>0.00953754656833463</v>
      </c>
      <c r="Q604" s="0" t="n">
        <f aca="false">(P604-F604)^2</f>
        <v>9.09647945431516E-005</v>
      </c>
      <c r="R604" s="0" t="n">
        <f aca="false">IF(P604&lt;0.5,0,1)</f>
        <v>0</v>
      </c>
      <c r="T604" s="0" t="n">
        <f aca="false">2*(P604-F604)*(1-P604)*P604*A604</f>
        <v>0.00118928321924435</v>
      </c>
      <c r="U604" s="0" t="n">
        <f aca="false">2*(P604-F604)*(1-P604)*P604*B604</f>
        <v>0.000540583281474704</v>
      </c>
      <c r="V604" s="0" t="n">
        <f aca="false">2*(P604-F604)*(1-P604)*P604*C604</f>
        <v>0.000792855479496232</v>
      </c>
      <c r="W604" s="0" t="n">
        <f aca="false">2*(P604-F604)*(1-P604)*P604*D604</f>
        <v>0.000252272198021528</v>
      </c>
      <c r="X604" s="0" t="n">
        <f aca="false">2*(P604-F604)*(1-P604)*P604</f>
        <v>0.000180194427158235</v>
      </c>
      <c r="Z604" s="0" t="n">
        <f aca="false">H604-T604*$M$4</f>
        <v>0.403606452982147</v>
      </c>
      <c r="AA604" s="0" t="n">
        <f aca="false">I604-U604*$M$4</f>
        <v>1.52576882553842</v>
      </c>
      <c r="AB604" s="0" t="n">
        <f aca="false">J604-V604*$M$4</f>
        <v>-2.82660538048316</v>
      </c>
      <c r="AC604" s="0" t="n">
        <f aca="false">K604-W604*$M$4</f>
        <v>-0.415049143114205</v>
      </c>
      <c r="AD604" s="0" t="n">
        <f aca="false">L604-X604*$M$4</f>
        <v>1.13273843283446</v>
      </c>
    </row>
    <row r="605" customFormat="false" ht="15" hidden="false" customHeight="false" outlineLevel="0" collapsed="false">
      <c r="A605" s="1" t="n">
        <v>6.8</v>
      </c>
      <c r="B605" s="1" t="n">
        <v>2.8</v>
      </c>
      <c r="C605" s="1" t="n">
        <v>4.8</v>
      </c>
      <c r="D605" s="1" t="n">
        <v>1.4</v>
      </c>
      <c r="E605" s="2" t="s">
        <v>29</v>
      </c>
      <c r="F605" s="1" t="n">
        <v>0</v>
      </c>
      <c r="H605" s="0" t="n">
        <f aca="false">Z604</f>
        <v>0.403606452982147</v>
      </c>
      <c r="I605" s="0" t="n">
        <f aca="false">AA604</f>
        <v>1.52576882553842</v>
      </c>
      <c r="J605" s="0" t="n">
        <f aca="false">AB604</f>
        <v>-2.82660538048316</v>
      </c>
      <c r="K605" s="0" t="n">
        <f aca="false">AC604</f>
        <v>-0.415049143114205</v>
      </c>
      <c r="L605" s="0" t="n">
        <f aca="false">AD604</f>
        <v>1.13273843283446</v>
      </c>
      <c r="M605" s="0" t="n">
        <v>0.1</v>
      </c>
      <c r="O605" s="0" t="n">
        <f aca="false">A605*H605+B605*I605+C605*J605+D605*K605+L605</f>
        <v>-5.99935960205842</v>
      </c>
      <c r="P605" s="0" t="n">
        <f aca="false">1/(1+EXP(-O605))</f>
        <v>0.00247420320748255</v>
      </c>
      <c r="Q605" s="0" t="n">
        <f aca="false">(P605-F605)^2</f>
        <v>6.12168151191694E-006</v>
      </c>
      <c r="R605" s="0" t="n">
        <f aca="false">IF(P605&lt;0.5,0,1)</f>
        <v>0</v>
      </c>
      <c r="T605" s="0" t="n">
        <f aca="false">2*(P605-F605)*(1-P605)*P605*A605</f>
        <v>8.30488790992356E-005</v>
      </c>
      <c r="U605" s="0" t="n">
        <f aca="false">2*(P605-F605)*(1-P605)*P605*B605</f>
        <v>3.41965972761558E-005</v>
      </c>
      <c r="V605" s="0" t="n">
        <f aca="false">2*(P605-F605)*(1-P605)*P605*C605</f>
        <v>5.86227381876957E-005</v>
      </c>
      <c r="W605" s="0" t="n">
        <f aca="false">2*(P605-F605)*(1-P605)*P605*D605</f>
        <v>1.70982986380779E-005</v>
      </c>
      <c r="X605" s="0" t="n">
        <f aca="false">2*(P605-F605)*(1-P605)*P605</f>
        <v>1.22130704557699E-005</v>
      </c>
      <c r="Z605" s="0" t="n">
        <f aca="false">H605-T605*$M$4</f>
        <v>0.403598148094237</v>
      </c>
      <c r="AA605" s="0" t="n">
        <f aca="false">I605-U605*$M$4</f>
        <v>1.52576540587869</v>
      </c>
      <c r="AB605" s="0" t="n">
        <f aca="false">J605-V605*$M$4</f>
        <v>-2.82661124275698</v>
      </c>
      <c r="AC605" s="0" t="n">
        <f aca="false">K605-W605*$M$4</f>
        <v>-0.415050852944069</v>
      </c>
      <c r="AD605" s="0" t="n">
        <f aca="false">L605-X605*$M$4</f>
        <v>1.13273721152742</v>
      </c>
    </row>
    <row r="606" customFormat="false" ht="15" hidden="false" customHeight="false" outlineLevel="0" collapsed="false">
      <c r="A606" s="1" t="n">
        <v>6.7</v>
      </c>
      <c r="B606" s="1" t="n">
        <v>3</v>
      </c>
      <c r="C606" s="1" t="n">
        <v>5</v>
      </c>
      <c r="D606" s="1" t="n">
        <v>1.7</v>
      </c>
      <c r="E606" s="2" t="s">
        <v>29</v>
      </c>
      <c r="F606" s="1" t="n">
        <v>0</v>
      </c>
      <c r="H606" s="0" t="n">
        <f aca="false">Z605</f>
        <v>0.403598148094237</v>
      </c>
      <c r="I606" s="0" t="n">
        <f aca="false">AA605</f>
        <v>1.52576540587869</v>
      </c>
      <c r="J606" s="0" t="n">
        <f aca="false">AB605</f>
        <v>-2.82661124275698</v>
      </c>
      <c r="K606" s="0" t="n">
        <f aca="false">AC605</f>
        <v>-0.415050852944069</v>
      </c>
      <c r="L606" s="0" t="n">
        <f aca="false">AD605</f>
        <v>1.13273721152742</v>
      </c>
      <c r="M606" s="0" t="n">
        <v>0.1</v>
      </c>
      <c r="O606" s="0" t="n">
        <f aca="false">A606*H606+B606*I606+C606*J606+D606*K606+L606</f>
        <v>-6.42450164239494</v>
      </c>
      <c r="P606" s="0" t="n">
        <f aca="false">1/(1+EXP(-O606))</f>
        <v>0.00161871659256878</v>
      </c>
      <c r="Q606" s="0" t="n">
        <f aca="false">(P606-F606)^2</f>
        <v>2.62024340705748E-006</v>
      </c>
      <c r="R606" s="0" t="n">
        <f aca="false">IF(P606&lt;0.5,0,1)</f>
        <v>0</v>
      </c>
      <c r="T606" s="0" t="n">
        <f aca="false">2*(P606-F606)*(1-P606)*P606*A606</f>
        <v>3.5054426472744E-005</v>
      </c>
      <c r="U606" s="0" t="n">
        <f aca="false">2*(P606-F606)*(1-P606)*P606*B606</f>
        <v>1.56960118534675E-005</v>
      </c>
      <c r="V606" s="0" t="n">
        <f aca="false">2*(P606-F606)*(1-P606)*P606*C606</f>
        <v>2.61600197557791E-005</v>
      </c>
      <c r="W606" s="0" t="n">
        <f aca="false">2*(P606-F606)*(1-P606)*P606*D606</f>
        <v>8.8944067169649E-006</v>
      </c>
      <c r="X606" s="0" t="n">
        <f aca="false">2*(P606-F606)*(1-P606)*P606</f>
        <v>5.23200395115582E-006</v>
      </c>
      <c r="Z606" s="0" t="n">
        <f aca="false">H606-T606*$M$4</f>
        <v>0.40359464265159</v>
      </c>
      <c r="AA606" s="0" t="n">
        <f aca="false">I606-U606*$M$4</f>
        <v>1.5257638362775</v>
      </c>
      <c r="AB606" s="0" t="n">
        <f aca="false">J606-V606*$M$4</f>
        <v>-2.82661385875895</v>
      </c>
      <c r="AC606" s="0" t="n">
        <f aca="false">K606-W606*$M$4</f>
        <v>-0.415051742384741</v>
      </c>
      <c r="AD606" s="0" t="n">
        <f aca="false">L606-X606*$M$4</f>
        <v>1.13273668832702</v>
      </c>
    </row>
    <row r="607" customFormat="false" ht="15" hidden="false" customHeight="false" outlineLevel="0" collapsed="false">
      <c r="A607" s="1" t="n">
        <v>6</v>
      </c>
      <c r="B607" s="1" t="n">
        <v>2.9</v>
      </c>
      <c r="C607" s="1" t="n">
        <v>4.5</v>
      </c>
      <c r="D607" s="1" t="n">
        <v>1.5</v>
      </c>
      <c r="E607" s="2" t="s">
        <v>29</v>
      </c>
      <c r="F607" s="1" t="n">
        <v>0</v>
      </c>
      <c r="H607" s="0" t="n">
        <f aca="false">Z606</f>
        <v>0.40359464265159</v>
      </c>
      <c r="I607" s="0" t="n">
        <f aca="false">AA606</f>
        <v>1.5257638362775</v>
      </c>
      <c r="J607" s="0" t="n">
        <f aca="false">AB606</f>
        <v>-2.82661385875895</v>
      </c>
      <c r="K607" s="0" t="n">
        <f aca="false">AC606</f>
        <v>-0.415051742384741</v>
      </c>
      <c r="L607" s="0" t="n">
        <f aca="false">AD606</f>
        <v>1.13273668832702</v>
      </c>
      <c r="M607" s="0" t="n">
        <v>0.1</v>
      </c>
      <c r="O607" s="0" t="n">
        <f aca="false">A607*H607+B607*I607+C607*J607+D607*K607+L607</f>
        <v>-5.36332030855108</v>
      </c>
      <c r="P607" s="0" t="n">
        <f aca="false">1/(1+EXP(-O607))</f>
        <v>0.00466347364979546</v>
      </c>
      <c r="Q607" s="0" t="n">
        <f aca="false">(P607-F607)^2</f>
        <v>2.17479864823366E-005</v>
      </c>
      <c r="R607" s="0" t="n">
        <f aca="false">IF(P607&lt;0.5,0,1)</f>
        <v>0</v>
      </c>
      <c r="T607" s="0" t="n">
        <f aca="false">2*(P607-F607)*(1-P607)*P607*A607</f>
        <v>0.000259758783845281</v>
      </c>
      <c r="U607" s="0" t="n">
        <f aca="false">2*(P607-F607)*(1-P607)*P607*B607</f>
        <v>0.000125550078858553</v>
      </c>
      <c r="V607" s="0" t="n">
        <f aca="false">2*(P607-F607)*(1-P607)*P607*C607</f>
        <v>0.000194819087883961</v>
      </c>
      <c r="W607" s="0" t="n">
        <f aca="false">2*(P607-F607)*(1-P607)*P607*D607</f>
        <v>6.49396959613203E-005</v>
      </c>
      <c r="X607" s="0" t="n">
        <f aca="false">2*(P607-F607)*(1-P607)*P607</f>
        <v>4.32931306408802E-005</v>
      </c>
      <c r="Z607" s="0" t="n">
        <f aca="false">H607-T607*$M$4</f>
        <v>0.403568666773205</v>
      </c>
      <c r="AA607" s="0" t="n">
        <f aca="false">I607-U607*$M$4</f>
        <v>1.52575128126962</v>
      </c>
      <c r="AB607" s="0" t="n">
        <f aca="false">J607-V607*$M$4</f>
        <v>-2.82663334066774</v>
      </c>
      <c r="AC607" s="0" t="n">
        <f aca="false">K607-W607*$M$4</f>
        <v>-0.415058236354337</v>
      </c>
      <c r="AD607" s="0" t="n">
        <f aca="false">L607-X607*$M$4</f>
        <v>1.13273235901396</v>
      </c>
    </row>
    <row r="608" customFormat="false" ht="15" hidden="false" customHeight="false" outlineLevel="0" collapsed="false">
      <c r="A608" s="1" t="n">
        <v>5.7</v>
      </c>
      <c r="B608" s="1" t="n">
        <v>2.6</v>
      </c>
      <c r="C608" s="1" t="n">
        <v>3.5</v>
      </c>
      <c r="D608" s="1" t="n">
        <v>1</v>
      </c>
      <c r="E608" s="2" t="s">
        <v>29</v>
      </c>
      <c r="F608" s="1" t="n">
        <v>0</v>
      </c>
      <c r="H608" s="0" t="n">
        <f aca="false">Z607</f>
        <v>0.403568666773205</v>
      </c>
      <c r="I608" s="0" t="n">
        <f aca="false">AA607</f>
        <v>1.52575128126962</v>
      </c>
      <c r="J608" s="0" t="n">
        <f aca="false">AB607</f>
        <v>-2.82663334066774</v>
      </c>
      <c r="K608" s="0" t="n">
        <f aca="false">AC607</f>
        <v>-0.415058236354337</v>
      </c>
      <c r="L608" s="0" t="n">
        <f aca="false">AD607</f>
        <v>1.13273235901396</v>
      </c>
      <c r="M608" s="0" t="n">
        <v>0.1</v>
      </c>
      <c r="O608" s="0" t="n">
        <f aca="false">A608*H608+B608*I608+C608*J608+D608*K608+L608</f>
        <v>-2.9082478377692</v>
      </c>
      <c r="P608" s="0" t="n">
        <f aca="false">1/(1+EXP(-O608))</f>
        <v>0.0517473457953632</v>
      </c>
      <c r="Q608" s="0" t="n">
        <f aca="false">(P608-F608)^2</f>
        <v>0.0026777877968649</v>
      </c>
      <c r="R608" s="0" t="n">
        <f aca="false">IF(P608&lt;0.5,0,1)</f>
        <v>0</v>
      </c>
      <c r="T608" s="0" t="n">
        <f aca="false">2*(P608-F608)*(1-P608)*P608*A608</f>
        <v>0.0289471009978228</v>
      </c>
      <c r="U608" s="0" t="n">
        <f aca="false">2*(P608-F608)*(1-P608)*P608*B608</f>
        <v>0.0132039408060244</v>
      </c>
      <c r="V608" s="0" t="n">
        <f aca="false">2*(P608-F608)*(1-P608)*P608*C608</f>
        <v>0.0177745357004175</v>
      </c>
      <c r="W608" s="0" t="n">
        <f aca="false">2*(P608-F608)*(1-P608)*P608*D608</f>
        <v>0.00507843877154785</v>
      </c>
      <c r="X608" s="0" t="n">
        <f aca="false">2*(P608-F608)*(1-P608)*P608</f>
        <v>0.00507843877154785</v>
      </c>
      <c r="Z608" s="0" t="n">
        <f aca="false">H608-T608*$M$4</f>
        <v>0.400673956673423</v>
      </c>
      <c r="AA608" s="0" t="n">
        <f aca="false">I608-U608*$M$4</f>
        <v>1.52443088718902</v>
      </c>
      <c r="AB608" s="0" t="n">
        <f aca="false">J608-V608*$M$4</f>
        <v>-2.82841079423778</v>
      </c>
      <c r="AC608" s="0" t="n">
        <f aca="false">K608-W608*$M$4</f>
        <v>-0.415566080231492</v>
      </c>
      <c r="AD608" s="0" t="n">
        <f aca="false">L608-X608*$M$4</f>
        <v>1.1322245151368</v>
      </c>
    </row>
    <row r="609" customFormat="false" ht="15" hidden="false" customHeight="false" outlineLevel="0" collapsed="false">
      <c r="A609" s="1" t="n">
        <v>5.5</v>
      </c>
      <c r="B609" s="1" t="n">
        <v>2.4</v>
      </c>
      <c r="C609" s="1" t="n">
        <v>3.8</v>
      </c>
      <c r="D609" s="1" t="n">
        <v>1.1</v>
      </c>
      <c r="E609" s="2" t="s">
        <v>29</v>
      </c>
      <c r="F609" s="1" t="n">
        <v>0</v>
      </c>
      <c r="H609" s="0" t="n">
        <f aca="false">Z608</f>
        <v>0.400673956673423</v>
      </c>
      <c r="I609" s="0" t="n">
        <f aca="false">AA608</f>
        <v>1.52443088718902</v>
      </c>
      <c r="J609" s="0" t="n">
        <f aca="false">AB608</f>
        <v>-2.82841079423778</v>
      </c>
      <c r="K609" s="0" t="n">
        <f aca="false">AC608</f>
        <v>-0.415566080231492</v>
      </c>
      <c r="L609" s="0" t="n">
        <f aca="false">AD608</f>
        <v>1.1322245151368</v>
      </c>
      <c r="M609" s="0" t="n">
        <v>0.1</v>
      </c>
      <c r="O609" s="0" t="n">
        <f aca="false">A609*H609+B609*I609+C609*J609+D609*K609+L609</f>
        <v>-4.21051830026395</v>
      </c>
      <c r="P609" s="0" t="n">
        <f aca="false">1/(1+EXP(-O609))</f>
        <v>0.0146217086657502</v>
      </c>
      <c r="Q609" s="0" t="n">
        <f aca="false">(P609-F609)^2</f>
        <v>0.000213794364306073</v>
      </c>
      <c r="R609" s="0" t="n">
        <f aca="false">IF(P609&lt;0.5,0,1)</f>
        <v>0</v>
      </c>
      <c r="T609" s="0" t="n">
        <f aca="false">2*(P609-F609)*(1-P609)*P609*A609</f>
        <v>0.00231735157936492</v>
      </c>
      <c r="U609" s="0" t="n">
        <f aca="false">2*(P609-F609)*(1-P609)*P609*B609</f>
        <v>0.00101120796190469</v>
      </c>
      <c r="V609" s="0" t="n">
        <f aca="false">2*(P609-F609)*(1-P609)*P609*C609</f>
        <v>0.00160107927301576</v>
      </c>
      <c r="W609" s="0" t="n">
        <f aca="false">2*(P609-F609)*(1-P609)*P609*D609</f>
        <v>0.000463470315872984</v>
      </c>
      <c r="X609" s="0" t="n">
        <f aca="false">2*(P609-F609)*(1-P609)*P609</f>
        <v>0.000421336650793621</v>
      </c>
      <c r="Z609" s="0" t="n">
        <f aca="false">H609-T609*$M$4</f>
        <v>0.400442221515486</v>
      </c>
      <c r="AA609" s="0" t="n">
        <f aca="false">I609-U609*$M$4</f>
        <v>1.52432976639282</v>
      </c>
      <c r="AB609" s="0" t="n">
        <f aca="false">J609-V609*$M$4</f>
        <v>-2.82857090216508</v>
      </c>
      <c r="AC609" s="0" t="n">
        <f aca="false">K609-W609*$M$4</f>
        <v>-0.415612427263079</v>
      </c>
      <c r="AD609" s="0" t="n">
        <f aca="false">L609-X609*$M$4</f>
        <v>1.13218238147173</v>
      </c>
    </row>
    <row r="610" customFormat="false" ht="15" hidden="false" customHeight="false" outlineLevel="0" collapsed="false">
      <c r="A610" s="1" t="n">
        <v>5.5</v>
      </c>
      <c r="B610" s="1" t="n">
        <v>2.4</v>
      </c>
      <c r="C610" s="1" t="n">
        <v>3.7</v>
      </c>
      <c r="D610" s="1" t="n">
        <v>1</v>
      </c>
      <c r="E610" s="2" t="s">
        <v>29</v>
      </c>
      <c r="F610" s="1" t="n">
        <v>0</v>
      </c>
      <c r="H610" s="0" t="n">
        <f aca="false">Z609</f>
        <v>0.400442221515486</v>
      </c>
      <c r="I610" s="0" t="n">
        <f aca="false">AA609</f>
        <v>1.52432976639282</v>
      </c>
      <c r="J610" s="0" t="n">
        <f aca="false">AB609</f>
        <v>-2.82857090216508</v>
      </c>
      <c r="K610" s="0" t="n">
        <f aca="false">AC609</f>
        <v>-0.415612427263079</v>
      </c>
      <c r="L610" s="0" t="n">
        <f aca="false">AD609</f>
        <v>1.13218238147173</v>
      </c>
      <c r="M610" s="0" t="n">
        <v>0.1</v>
      </c>
      <c r="O610" s="0" t="n">
        <f aca="false">A610*H610+B610*I610+C610*J610+D610*K610+L610</f>
        <v>-3.88831872612421</v>
      </c>
      <c r="P610" s="0" t="n">
        <f aca="false">1/(1+EXP(-O610))</f>
        <v>0.020068746286326</v>
      </c>
      <c r="Q610" s="0" t="n">
        <f aca="false">(P610-F610)^2</f>
        <v>0.000402754577504922</v>
      </c>
      <c r="R610" s="0" t="n">
        <f aca="false">IF(P610&lt;0.5,0,1)</f>
        <v>0</v>
      </c>
      <c r="T610" s="0" t="n">
        <f aca="false">2*(P610-F610)*(1-P610)*P610*A610</f>
        <v>0.00434138977880651</v>
      </c>
      <c r="U610" s="0" t="n">
        <f aca="false">2*(P610-F610)*(1-P610)*P610*B610</f>
        <v>0.00189442463075193</v>
      </c>
      <c r="V610" s="0" t="n">
        <f aca="false">2*(P610-F610)*(1-P610)*P610*C610</f>
        <v>0.00292057130574256</v>
      </c>
      <c r="W610" s="0" t="n">
        <f aca="false">2*(P610-F610)*(1-P610)*P610*D610</f>
        <v>0.000789343596146639</v>
      </c>
      <c r="X610" s="0" t="n">
        <f aca="false">2*(P610-F610)*(1-P610)*P610</f>
        <v>0.000789343596146639</v>
      </c>
      <c r="Z610" s="0" t="n">
        <f aca="false">H610-T610*$M$4</f>
        <v>0.400008082537606</v>
      </c>
      <c r="AA610" s="0" t="n">
        <f aca="false">I610-U610*$M$4</f>
        <v>1.52414032392975</v>
      </c>
      <c r="AB610" s="0" t="n">
        <f aca="false">J610-V610*$M$4</f>
        <v>-2.82886295929566</v>
      </c>
      <c r="AC610" s="0" t="n">
        <f aca="false">K610-W610*$M$4</f>
        <v>-0.415691361622694</v>
      </c>
      <c r="AD610" s="0" t="n">
        <f aca="false">L610-X610*$M$4</f>
        <v>1.13210344711211</v>
      </c>
    </row>
    <row r="611" customFormat="false" ht="15" hidden="false" customHeight="false" outlineLevel="0" collapsed="false">
      <c r="A611" s="1" t="n">
        <v>5.8</v>
      </c>
      <c r="B611" s="1" t="n">
        <v>2.7</v>
      </c>
      <c r="C611" s="1" t="n">
        <v>3.9</v>
      </c>
      <c r="D611" s="1" t="n">
        <v>1.2</v>
      </c>
      <c r="E611" s="2" t="s">
        <v>29</v>
      </c>
      <c r="F611" s="1" t="n">
        <v>0</v>
      </c>
      <c r="H611" s="0" t="n">
        <f aca="false">Z610</f>
        <v>0.400008082537606</v>
      </c>
      <c r="I611" s="0" t="n">
        <f aca="false">AA610</f>
        <v>1.52414032392975</v>
      </c>
      <c r="J611" s="0" t="n">
        <f aca="false">AB610</f>
        <v>-2.82886295929566</v>
      </c>
      <c r="K611" s="0" t="n">
        <f aca="false">AC610</f>
        <v>-0.415691361622694</v>
      </c>
      <c r="L611" s="0" t="n">
        <f aca="false">AD610</f>
        <v>1.13210344711211</v>
      </c>
      <c r="M611" s="0" t="n">
        <v>0.1</v>
      </c>
      <c r="O611" s="0" t="n">
        <f aca="false">A611*H611+B611*I611+C611*J611+D611*K611+L611</f>
        <v>-3.96406597475976</v>
      </c>
      <c r="P611" s="0" t="n">
        <f aca="false">1/(1+EXP(-O611))</f>
        <v>0.0186320184549408</v>
      </c>
      <c r="Q611" s="0" t="n">
        <f aca="false">(P611-F611)^2</f>
        <v>0.000347152111705253</v>
      </c>
      <c r="R611" s="0" t="n">
        <f aca="false">IF(P611&lt;0.5,0,1)</f>
        <v>0</v>
      </c>
      <c r="T611" s="0" t="n">
        <f aca="false">2*(P611-F611)*(1-P611)*P611*A611</f>
        <v>0.00395193401897816</v>
      </c>
      <c r="U611" s="0" t="n">
        <f aca="false">2*(P611-F611)*(1-P611)*P611*B611</f>
        <v>0.00183969342262776</v>
      </c>
      <c r="V611" s="0" t="n">
        <f aca="false">2*(P611-F611)*(1-P611)*P611*C611</f>
        <v>0.00265733494379566</v>
      </c>
      <c r="W611" s="0" t="n">
        <f aca="false">2*(P611-F611)*(1-P611)*P611*D611</f>
        <v>0.000817641521167895</v>
      </c>
      <c r="X611" s="0" t="n">
        <f aca="false">2*(P611-F611)*(1-P611)*P611</f>
        <v>0.000681367934306579</v>
      </c>
      <c r="Z611" s="0" t="n">
        <f aca="false">H611-T611*$M$4</f>
        <v>0.399612889135708</v>
      </c>
      <c r="AA611" s="0" t="n">
        <f aca="false">I611-U611*$M$4</f>
        <v>1.52395635458749</v>
      </c>
      <c r="AB611" s="0" t="n">
        <f aca="false">J611-V611*$M$4</f>
        <v>-2.82912869279004</v>
      </c>
      <c r="AC611" s="0" t="n">
        <f aca="false">K611-W611*$M$4</f>
        <v>-0.41577312577481</v>
      </c>
      <c r="AD611" s="0" t="n">
        <f aca="false">L611-X611*$M$4</f>
        <v>1.13203531031868</v>
      </c>
    </row>
    <row r="612" customFormat="false" ht="15" hidden="false" customHeight="false" outlineLevel="0" collapsed="false">
      <c r="A612" s="1" t="n">
        <v>6</v>
      </c>
      <c r="B612" s="1" t="n">
        <v>2.7</v>
      </c>
      <c r="C612" s="1" t="n">
        <v>5.1</v>
      </c>
      <c r="D612" s="1" t="n">
        <v>1.6</v>
      </c>
      <c r="E612" s="2" t="s">
        <v>29</v>
      </c>
      <c r="F612" s="1" t="n">
        <v>0</v>
      </c>
      <c r="H612" s="0" t="n">
        <f aca="false">Z611</f>
        <v>0.399612889135708</v>
      </c>
      <c r="I612" s="0" t="n">
        <f aca="false">AA611</f>
        <v>1.52395635458749</v>
      </c>
      <c r="J612" s="0" t="n">
        <f aca="false">AB611</f>
        <v>-2.82912869279004</v>
      </c>
      <c r="K612" s="0" t="n">
        <f aca="false">AC611</f>
        <v>-0.41577312577481</v>
      </c>
      <c r="L612" s="0" t="n">
        <f aca="false">AD611</f>
        <v>1.13203531031868</v>
      </c>
      <c r="M612" s="0" t="n">
        <v>0.1</v>
      </c>
      <c r="O612" s="0" t="n">
        <f aca="false">A612*H612+B612*I612+C612*J612+D612*K612+L612</f>
        <v>-7.44939853194975</v>
      </c>
      <c r="P612" s="0" t="n">
        <f aca="false">1/(1+EXP(-O612))</f>
        <v>0.000581453151476004</v>
      </c>
      <c r="Q612" s="0" t="n">
        <f aca="false">(P612-F612)^2</f>
        <v>3.38087767361376E-007</v>
      </c>
      <c r="R612" s="0" t="n">
        <f aca="false">IF(P612&lt;0.5,0,1)</f>
        <v>0</v>
      </c>
      <c r="T612" s="0" t="n">
        <f aca="false">2*(P612-F612)*(1-P612)*P612*A612</f>
        <v>4.05469422196282E-006</v>
      </c>
      <c r="U612" s="0" t="n">
        <f aca="false">2*(P612-F612)*(1-P612)*P612*B612</f>
        <v>1.82461239988327E-006</v>
      </c>
      <c r="V612" s="0" t="n">
        <f aca="false">2*(P612-F612)*(1-P612)*P612*C612</f>
        <v>3.4464900886684E-006</v>
      </c>
      <c r="W612" s="0" t="n">
        <f aca="false">2*(P612-F612)*(1-P612)*P612*D612</f>
        <v>1.08125179252342E-006</v>
      </c>
      <c r="X612" s="0" t="n">
        <f aca="false">2*(P612-F612)*(1-P612)*P612</f>
        <v>6.75782370327137E-007</v>
      </c>
      <c r="Z612" s="0" t="n">
        <f aca="false">H612-T612*$M$4</f>
        <v>0.399612483666286</v>
      </c>
      <c r="AA612" s="0" t="n">
        <f aca="false">I612-U612*$M$4</f>
        <v>1.52395617212625</v>
      </c>
      <c r="AB612" s="0" t="n">
        <f aca="false">J612-V612*$M$4</f>
        <v>-2.82912903743905</v>
      </c>
      <c r="AC612" s="0" t="n">
        <f aca="false">K612-W612*$M$4</f>
        <v>-0.41577323389999</v>
      </c>
      <c r="AD612" s="0" t="n">
        <f aca="false">L612-X612*$M$4</f>
        <v>1.13203524274044</v>
      </c>
    </row>
    <row r="613" customFormat="false" ht="15" hidden="false" customHeight="false" outlineLevel="0" collapsed="false">
      <c r="A613" s="1" t="n">
        <v>5.4</v>
      </c>
      <c r="B613" s="1" t="n">
        <v>3</v>
      </c>
      <c r="C613" s="1" t="n">
        <v>4.5</v>
      </c>
      <c r="D613" s="1" t="n">
        <v>1.5</v>
      </c>
      <c r="E613" s="2" t="s">
        <v>29</v>
      </c>
      <c r="F613" s="1" t="n">
        <v>0</v>
      </c>
      <c r="H613" s="0" t="n">
        <f aca="false">Z612</f>
        <v>0.399612483666286</v>
      </c>
      <c r="I613" s="0" t="n">
        <f aca="false">AA612</f>
        <v>1.52395617212625</v>
      </c>
      <c r="J613" s="0" t="n">
        <f aca="false">AB612</f>
        <v>-2.82912903743905</v>
      </c>
      <c r="K613" s="0" t="n">
        <f aca="false">AC612</f>
        <v>-0.41577323389999</v>
      </c>
      <c r="L613" s="0" t="n">
        <f aca="false">AD612</f>
        <v>1.13203524274044</v>
      </c>
      <c r="M613" s="0" t="n">
        <v>0.1</v>
      </c>
      <c r="O613" s="0" t="n">
        <f aca="false">A613*H613+B613*I613+C613*J613+D613*K613+L613</f>
        <v>-5.49292934840857</v>
      </c>
      <c r="P613" s="0" t="n">
        <f aca="false">1/(1+EXP(-O613))</f>
        <v>0.00409889984498867</v>
      </c>
      <c r="Q613" s="0" t="n">
        <f aca="false">(P613-F613)^2</f>
        <v>1.68009799392482E-005</v>
      </c>
      <c r="R613" s="0" t="n">
        <f aca="false">IF(P613&lt;0.5,0,1)</f>
        <v>0</v>
      </c>
      <c r="T613" s="0" t="n">
        <f aca="false">2*(P613-F613)*(1-P613)*P613*A613</f>
        <v>0.000180706835575939</v>
      </c>
      <c r="U613" s="0" t="n">
        <f aca="false">2*(P613-F613)*(1-P613)*P613*B613</f>
        <v>0.000100392686431077</v>
      </c>
      <c r="V613" s="0" t="n">
        <f aca="false">2*(P613-F613)*(1-P613)*P613*C613</f>
        <v>0.000150589029646616</v>
      </c>
      <c r="W613" s="0" t="n">
        <f aca="false">2*(P613-F613)*(1-P613)*P613*D613</f>
        <v>5.01963432155386E-005</v>
      </c>
      <c r="X613" s="0" t="n">
        <f aca="false">2*(P613-F613)*(1-P613)*P613</f>
        <v>3.3464228810359E-005</v>
      </c>
      <c r="Z613" s="0" t="n">
        <f aca="false">H613-T613*$M$4</f>
        <v>0.399594412982728</v>
      </c>
      <c r="AA613" s="0" t="n">
        <f aca="false">I613-U613*$M$4</f>
        <v>1.5239461328576</v>
      </c>
      <c r="AB613" s="0" t="n">
        <f aca="false">J613-V613*$M$4</f>
        <v>-2.82914409634201</v>
      </c>
      <c r="AC613" s="0" t="n">
        <f aca="false">K613-W613*$M$4</f>
        <v>-0.415778253534311</v>
      </c>
      <c r="AD613" s="0" t="n">
        <f aca="false">L613-X613*$M$4</f>
        <v>1.13203189631756</v>
      </c>
    </row>
    <row r="614" customFormat="false" ht="15" hidden="false" customHeight="false" outlineLevel="0" collapsed="false">
      <c r="A614" s="1" t="n">
        <v>6</v>
      </c>
      <c r="B614" s="1" t="n">
        <v>3.4</v>
      </c>
      <c r="C614" s="1" t="n">
        <v>4.5</v>
      </c>
      <c r="D614" s="1" t="n">
        <v>1.6</v>
      </c>
      <c r="E614" s="2" t="s">
        <v>29</v>
      </c>
      <c r="F614" s="1" t="n">
        <v>0</v>
      </c>
      <c r="H614" s="0" t="n">
        <f aca="false">Z613</f>
        <v>0.399594412982728</v>
      </c>
      <c r="I614" s="0" t="n">
        <f aca="false">AA613</f>
        <v>1.5239461328576</v>
      </c>
      <c r="J614" s="0" t="n">
        <f aca="false">AB613</f>
        <v>-2.82914409634201</v>
      </c>
      <c r="K614" s="0" t="n">
        <f aca="false">AC613</f>
        <v>-0.415778253534311</v>
      </c>
      <c r="L614" s="0" t="n">
        <f aca="false">AD613</f>
        <v>1.13203189631756</v>
      </c>
      <c r="M614" s="0" t="n">
        <v>0.1</v>
      </c>
      <c r="O614" s="0" t="n">
        <f aca="false">A614*H614+B614*I614+C614*J614+D614*K614+L614</f>
        <v>-4.68537841326417</v>
      </c>
      <c r="P614" s="0" t="n">
        <f aca="false">1/(1+EXP(-O614))</f>
        <v>0.0091448415331129</v>
      </c>
      <c r="Q614" s="0" t="n">
        <f aca="false">(P614-F614)^2</f>
        <v>8.36281266657467E-005</v>
      </c>
      <c r="R614" s="0" t="n">
        <f aca="false">IF(P614&lt;0.5,0,1)</f>
        <v>0</v>
      </c>
      <c r="T614" s="0" t="n">
        <f aca="false">2*(P614-F614)*(1-P614)*P614*A614</f>
        <v>0.000994360328396128</v>
      </c>
      <c r="U614" s="0" t="n">
        <f aca="false">2*(P614-F614)*(1-P614)*P614*B614</f>
        <v>0.000563470852757806</v>
      </c>
      <c r="V614" s="0" t="n">
        <f aca="false">2*(P614-F614)*(1-P614)*P614*C614</f>
        <v>0.000745770246297096</v>
      </c>
      <c r="W614" s="0" t="n">
        <f aca="false">2*(P614-F614)*(1-P614)*P614*D614</f>
        <v>0.000265162754238967</v>
      </c>
      <c r="X614" s="0" t="n">
        <f aca="false">2*(P614-F614)*(1-P614)*P614</f>
        <v>0.000165726721399355</v>
      </c>
      <c r="Z614" s="0" t="n">
        <f aca="false">H614-T614*$M$4</f>
        <v>0.399494976949889</v>
      </c>
      <c r="AA614" s="0" t="n">
        <f aca="false">I614-U614*$M$4</f>
        <v>1.52388978577233</v>
      </c>
      <c r="AB614" s="0" t="n">
        <f aca="false">J614-V614*$M$4</f>
        <v>-2.82921867336664</v>
      </c>
      <c r="AC614" s="0" t="n">
        <f aca="false">K614-W614*$M$4</f>
        <v>-0.415804769809735</v>
      </c>
      <c r="AD614" s="0" t="n">
        <f aca="false">L614-X614*$M$4</f>
        <v>1.13201532364542</v>
      </c>
    </row>
    <row r="615" customFormat="false" ht="15" hidden="false" customHeight="false" outlineLevel="0" collapsed="false">
      <c r="A615" s="1" t="n">
        <v>6.7</v>
      </c>
      <c r="B615" s="1" t="n">
        <v>3.1</v>
      </c>
      <c r="C615" s="1" t="n">
        <v>4.7</v>
      </c>
      <c r="D615" s="1" t="n">
        <v>1.5</v>
      </c>
      <c r="E615" s="2" t="s">
        <v>29</v>
      </c>
      <c r="F615" s="1" t="n">
        <v>0</v>
      </c>
      <c r="H615" s="0" t="n">
        <f aca="false">Z614</f>
        <v>0.399494976949889</v>
      </c>
      <c r="I615" s="0" t="n">
        <f aca="false">AA614</f>
        <v>1.52388978577233</v>
      </c>
      <c r="J615" s="0" t="n">
        <f aca="false">AB614</f>
        <v>-2.82921867336664</v>
      </c>
      <c r="K615" s="0" t="n">
        <f aca="false">AC614</f>
        <v>-0.415804769809735</v>
      </c>
      <c r="L615" s="0" t="n">
        <f aca="false">AD614</f>
        <v>1.13201532364542</v>
      </c>
      <c r="M615" s="0" t="n">
        <v>0.1</v>
      </c>
      <c r="O615" s="0" t="n">
        <f aca="false">A615*H615+B615*I615+C615*J615+D615*K615+L615</f>
        <v>-5.38834491443393</v>
      </c>
      <c r="P615" s="0" t="n">
        <f aca="false">1/(1+EXP(-O615))</f>
        <v>0.00454874441944413</v>
      </c>
      <c r="Q615" s="0" t="n">
        <f aca="false">(P615-F615)^2</f>
        <v>2.06910757934241E-005</v>
      </c>
      <c r="R615" s="0" t="n">
        <f aca="false">IF(P615&lt;0.5,0,1)</f>
        <v>0</v>
      </c>
      <c r="T615" s="0" t="n">
        <f aca="false">2*(P615-F615)*(1-P615)*P615*A615</f>
        <v>0.000275999228863545</v>
      </c>
      <c r="U615" s="0" t="n">
        <f aca="false">2*(P615-F615)*(1-P615)*P615*B615</f>
        <v>0.000127701135742834</v>
      </c>
      <c r="V615" s="0" t="n">
        <f aca="false">2*(P615-F615)*(1-P615)*P615*C615</f>
        <v>0.000193611399352039</v>
      </c>
      <c r="W615" s="0" t="n">
        <f aca="false">2*(P615-F615)*(1-P615)*P615*D615</f>
        <v>6.17908721336295E-005</v>
      </c>
      <c r="X615" s="0" t="n">
        <f aca="false">2*(P615-F615)*(1-P615)*P615</f>
        <v>4.1193914755753E-005</v>
      </c>
      <c r="Z615" s="0" t="n">
        <f aca="false">H615-T615*$M$4</f>
        <v>0.399467377027002</v>
      </c>
      <c r="AA615" s="0" t="n">
        <f aca="false">I615-U615*$M$4</f>
        <v>1.52387701565875</v>
      </c>
      <c r="AB615" s="0" t="n">
        <f aca="false">J615-V615*$M$4</f>
        <v>-2.82923803450658</v>
      </c>
      <c r="AC615" s="0" t="n">
        <f aca="false">K615-W615*$M$4</f>
        <v>-0.415810948896948</v>
      </c>
      <c r="AD615" s="0" t="n">
        <f aca="false">L615-X615*$M$4</f>
        <v>1.13201120425395</v>
      </c>
    </row>
    <row r="616" customFormat="false" ht="15" hidden="false" customHeight="false" outlineLevel="0" collapsed="false">
      <c r="A616" s="1" t="n">
        <v>6.3</v>
      </c>
      <c r="B616" s="1" t="n">
        <v>2.3</v>
      </c>
      <c r="C616" s="1" t="n">
        <v>4.4</v>
      </c>
      <c r="D616" s="1" t="n">
        <v>1.3</v>
      </c>
      <c r="E616" s="2" t="s">
        <v>29</v>
      </c>
      <c r="F616" s="1" t="n">
        <v>0</v>
      </c>
      <c r="H616" s="0" t="n">
        <f aca="false">Z615</f>
        <v>0.399467377027002</v>
      </c>
      <c r="I616" s="0" t="n">
        <f aca="false">AA615</f>
        <v>1.52387701565875</v>
      </c>
      <c r="J616" s="0" t="n">
        <f aca="false">AB615</f>
        <v>-2.82923803450658</v>
      </c>
      <c r="K616" s="0" t="n">
        <f aca="false">AC615</f>
        <v>-0.415810948896948</v>
      </c>
      <c r="L616" s="0" t="n">
        <f aca="false">AD615</f>
        <v>1.13201120425395</v>
      </c>
      <c r="M616" s="0" t="n">
        <v>0.1</v>
      </c>
      <c r="O616" s="0" t="n">
        <f aca="false">A616*H616+B616*I616+C616*J616+D616*K616+L616</f>
        <v>-5.83562876985578</v>
      </c>
      <c r="P616" s="0" t="n">
        <f aca="false">1/(1+EXP(-O616))</f>
        <v>0.00291307487965247</v>
      </c>
      <c r="Q616" s="0" t="n">
        <f aca="false">(P616-F616)^2</f>
        <v>8.48600525446227E-006</v>
      </c>
      <c r="R616" s="0" t="n">
        <f aca="false">IF(P616&lt;0.5,0,1)</f>
        <v>0</v>
      </c>
      <c r="T616" s="0" t="n">
        <f aca="false">2*(P616-F616)*(1-P616)*P616*A616</f>
        <v>0.000106612189560159</v>
      </c>
      <c r="U616" s="0" t="n">
        <f aca="false">2*(P616-F616)*(1-P616)*P616*B616</f>
        <v>3.89219104743437E-005</v>
      </c>
      <c r="V616" s="0" t="n">
        <f aca="false">2*(P616-F616)*(1-P616)*P616*C616</f>
        <v>7.44593069943967E-005</v>
      </c>
      <c r="W616" s="0" t="n">
        <f aca="false">2*(P616-F616)*(1-P616)*P616*D616</f>
        <v>2.19993407028899E-005</v>
      </c>
      <c r="X616" s="0" t="n">
        <f aca="false">2*(P616-F616)*(1-P616)*P616</f>
        <v>1.69225697714538E-005</v>
      </c>
      <c r="Z616" s="0" t="n">
        <f aca="false">H616-T616*$M$4</f>
        <v>0.399456715808046</v>
      </c>
      <c r="AA616" s="0" t="n">
        <f aca="false">I616-U616*$M$4</f>
        <v>1.52387312346771</v>
      </c>
      <c r="AB616" s="0" t="n">
        <f aca="false">J616-V616*$M$4</f>
        <v>-2.82924548043728</v>
      </c>
      <c r="AC616" s="0" t="n">
        <f aca="false">K616-W616*$M$4</f>
        <v>-0.415813148831019</v>
      </c>
      <c r="AD616" s="0" t="n">
        <f aca="false">L616-X616*$M$4</f>
        <v>1.13200951199697</v>
      </c>
    </row>
    <row r="617" customFormat="false" ht="15" hidden="false" customHeight="false" outlineLevel="0" collapsed="false">
      <c r="A617" s="1" t="n">
        <v>5.6</v>
      </c>
      <c r="B617" s="1" t="n">
        <v>3</v>
      </c>
      <c r="C617" s="1" t="n">
        <v>4.1</v>
      </c>
      <c r="D617" s="1" t="n">
        <v>1.3</v>
      </c>
      <c r="E617" s="2" t="s">
        <v>29</v>
      </c>
      <c r="F617" s="1" t="n">
        <v>0</v>
      </c>
      <c r="H617" s="0" t="n">
        <f aca="false">Z616</f>
        <v>0.399456715808046</v>
      </c>
      <c r="I617" s="0" t="n">
        <f aca="false">AA616</f>
        <v>1.52387312346771</v>
      </c>
      <c r="J617" s="0" t="n">
        <f aca="false">AB616</f>
        <v>-2.82924548043728</v>
      </c>
      <c r="K617" s="0" t="n">
        <f aca="false">AC616</f>
        <v>-0.415813148831019</v>
      </c>
      <c r="L617" s="0" t="n">
        <f aca="false">AD616</f>
        <v>1.13200951199697</v>
      </c>
      <c r="M617" s="0" t="n">
        <v>0.1</v>
      </c>
      <c r="O617" s="0" t="n">
        <f aca="false">A617*H617+B617*I617+C617*J617+D617*K617+L617</f>
        <v>-4.19987707234801</v>
      </c>
      <c r="P617" s="0" t="n">
        <f aca="false">1/(1+EXP(-O617))</f>
        <v>0.0147758211053655</v>
      </c>
      <c r="Q617" s="0" t="n">
        <f aca="false">(P617-F617)^2</f>
        <v>0.000218324889337766</v>
      </c>
      <c r="R617" s="0" t="n">
        <f aca="false">IF(P617&lt;0.5,0,1)</f>
        <v>0</v>
      </c>
      <c r="T617" s="0" t="n">
        <f aca="false">2*(P617-F617)*(1-P617)*P617*A617</f>
        <v>0.00240910835009669</v>
      </c>
      <c r="U617" s="0" t="n">
        <f aca="false">2*(P617-F617)*(1-P617)*P617*B617</f>
        <v>0.00129059375898037</v>
      </c>
      <c r="V617" s="0" t="n">
        <f aca="false">2*(P617-F617)*(1-P617)*P617*C617</f>
        <v>0.00176381147060651</v>
      </c>
      <c r="W617" s="0" t="n">
        <f aca="false">2*(P617-F617)*(1-P617)*P617*D617</f>
        <v>0.000559257295558161</v>
      </c>
      <c r="X617" s="0" t="n">
        <f aca="false">2*(P617-F617)*(1-P617)*P617</f>
        <v>0.000430197919660124</v>
      </c>
      <c r="Z617" s="0" t="n">
        <f aca="false">H617-T617*$M$4</f>
        <v>0.399215804973037</v>
      </c>
      <c r="AA617" s="0" t="n">
        <f aca="false">I617-U617*$M$4</f>
        <v>1.52374406409181</v>
      </c>
      <c r="AB617" s="0" t="n">
        <f aca="false">J617-V617*$M$4</f>
        <v>-2.82942186158434</v>
      </c>
      <c r="AC617" s="0" t="n">
        <f aca="false">K617-W617*$M$4</f>
        <v>-0.415869074560574</v>
      </c>
      <c r="AD617" s="0" t="n">
        <f aca="false">L617-X617*$M$4</f>
        <v>1.131966492205</v>
      </c>
    </row>
    <row r="618" customFormat="false" ht="15" hidden="false" customHeight="false" outlineLevel="0" collapsed="false">
      <c r="A618" s="1" t="n">
        <v>5.5</v>
      </c>
      <c r="B618" s="1" t="n">
        <v>2.5</v>
      </c>
      <c r="C618" s="1" t="n">
        <v>4</v>
      </c>
      <c r="D618" s="1" t="n">
        <v>1.3</v>
      </c>
      <c r="E618" s="2" t="s">
        <v>29</v>
      </c>
      <c r="F618" s="1" t="n">
        <v>0</v>
      </c>
      <c r="H618" s="0" t="n">
        <f aca="false">Z617</f>
        <v>0.399215804973037</v>
      </c>
      <c r="I618" s="0" t="n">
        <f aca="false">AA617</f>
        <v>1.52374406409181</v>
      </c>
      <c r="J618" s="0" t="n">
        <f aca="false">AB617</f>
        <v>-2.82942186158434</v>
      </c>
      <c r="K618" s="0" t="n">
        <f aca="false">AC617</f>
        <v>-0.415869074560574</v>
      </c>
      <c r="L618" s="0" t="n">
        <f aca="false">AD617</f>
        <v>1.131966492205</v>
      </c>
      <c r="M618" s="0" t="n">
        <v>0.1</v>
      </c>
      <c r="O618" s="0" t="n">
        <f aca="false">A618*H618+B618*I618+C618*J618+D618*K618+L618</f>
        <v>-4.72130366347987</v>
      </c>
      <c r="P618" s="0" t="n">
        <f aca="false">1/(1+EXP(-O618))</f>
        <v>0.00882498986860605</v>
      </c>
      <c r="Q618" s="0" t="n">
        <f aca="false">(P618-F618)^2</f>
        <v>7.78804461809994E-005</v>
      </c>
      <c r="R618" s="0" t="n">
        <f aca="false">IF(P618&lt;0.5,0,1)</f>
        <v>0</v>
      </c>
      <c r="T618" s="0" t="n">
        <f aca="false">2*(P618-F618)*(1-P618)*P618*A618</f>
        <v>0.000849124672357386</v>
      </c>
      <c r="U618" s="0" t="n">
        <f aca="false">2*(P618-F618)*(1-P618)*P618*B618</f>
        <v>0.000385965760162448</v>
      </c>
      <c r="V618" s="0" t="n">
        <f aca="false">2*(P618-F618)*(1-P618)*P618*C618</f>
        <v>0.000617545216259917</v>
      </c>
      <c r="W618" s="0" t="n">
        <f aca="false">2*(P618-F618)*(1-P618)*P618*D618</f>
        <v>0.000200702195284473</v>
      </c>
      <c r="X618" s="0" t="n">
        <f aca="false">2*(P618-F618)*(1-P618)*P618</f>
        <v>0.000154386304064979</v>
      </c>
      <c r="Z618" s="0" t="n">
        <f aca="false">H618-T618*$M$4</f>
        <v>0.399130892505801</v>
      </c>
      <c r="AA618" s="0" t="n">
        <f aca="false">I618-U618*$M$4</f>
        <v>1.52370546751579</v>
      </c>
      <c r="AB618" s="0" t="n">
        <f aca="false">J618-V618*$M$4</f>
        <v>-2.82948361610596</v>
      </c>
      <c r="AC618" s="0" t="n">
        <f aca="false">K618-W618*$M$4</f>
        <v>-0.415889144780103</v>
      </c>
      <c r="AD618" s="0" t="n">
        <f aca="false">L618-X618*$M$4</f>
        <v>1.1319510535746</v>
      </c>
    </row>
    <row r="619" customFormat="false" ht="15" hidden="false" customHeight="false" outlineLevel="0" collapsed="false">
      <c r="A619" s="1" t="n">
        <v>5.5</v>
      </c>
      <c r="B619" s="1" t="n">
        <v>2.6</v>
      </c>
      <c r="C619" s="1" t="n">
        <v>4.4</v>
      </c>
      <c r="D619" s="1" t="n">
        <v>1.2</v>
      </c>
      <c r="E619" s="2" t="s">
        <v>29</v>
      </c>
      <c r="F619" s="1" t="n">
        <v>0</v>
      </c>
      <c r="H619" s="0" t="n">
        <f aca="false">Z618</f>
        <v>0.399130892505801</v>
      </c>
      <c r="I619" s="0" t="n">
        <f aca="false">AA618</f>
        <v>1.52370546751579</v>
      </c>
      <c r="J619" s="0" t="n">
        <f aca="false">AB618</f>
        <v>-2.82948361610596</v>
      </c>
      <c r="K619" s="0" t="n">
        <f aca="false">AC618</f>
        <v>-0.415889144780103</v>
      </c>
      <c r="L619" s="0" t="n">
        <f aca="false">AD618</f>
        <v>1.1319510535746</v>
      </c>
      <c r="M619" s="0" t="n">
        <v>0.1</v>
      </c>
      <c r="O619" s="0" t="n">
        <f aca="false">A619*H619+B619*I619+C619*J619+D619*K619+L619</f>
        <v>-5.65998970670481</v>
      </c>
      <c r="P619" s="0" t="n">
        <f aca="false">1/(1+EXP(-O619))</f>
        <v>0.00347046666177133</v>
      </c>
      <c r="Q619" s="0" t="n">
        <f aca="false">(P619-F619)^2</f>
        <v>1.20441388504662E-005</v>
      </c>
      <c r="R619" s="0" t="n">
        <f aca="false">IF(P619&lt;0.5,0,1)</f>
        <v>0</v>
      </c>
      <c r="T619" s="0" t="n">
        <f aca="false">2*(P619-F619)*(1-P619)*P619*A619</f>
        <v>0.000132025740749275</v>
      </c>
      <c r="U619" s="0" t="n">
        <f aca="false">2*(P619-F619)*(1-P619)*P619*B619</f>
        <v>6.24121683542028E-005</v>
      </c>
      <c r="V619" s="0" t="n">
        <f aca="false">2*(P619-F619)*(1-P619)*P619*C619</f>
        <v>0.00010562059259942</v>
      </c>
      <c r="W619" s="0" t="n">
        <f aca="false">2*(P619-F619)*(1-P619)*P619*D619</f>
        <v>2.88056161634782E-005</v>
      </c>
      <c r="X619" s="0" t="n">
        <f aca="false">2*(P619-F619)*(1-P619)*P619</f>
        <v>2.40046801362319E-005</v>
      </c>
      <c r="Z619" s="0" t="n">
        <f aca="false">H619-T619*$M$4</f>
        <v>0.399117689931726</v>
      </c>
      <c r="AA619" s="0" t="n">
        <f aca="false">I619-U619*$M$4</f>
        <v>1.52369922629896</v>
      </c>
      <c r="AB619" s="0" t="n">
        <f aca="false">J619-V619*$M$4</f>
        <v>-2.82949417816522</v>
      </c>
      <c r="AC619" s="0" t="n">
        <f aca="false">K619-W619*$M$4</f>
        <v>-0.415892025341719</v>
      </c>
      <c r="AD619" s="0" t="n">
        <f aca="false">L619-X619*$M$4</f>
        <v>1.13194865310658</v>
      </c>
    </row>
    <row r="620" customFormat="false" ht="15" hidden="false" customHeight="false" outlineLevel="0" collapsed="false">
      <c r="A620" s="1" t="n">
        <v>6.1</v>
      </c>
      <c r="B620" s="1" t="n">
        <v>3</v>
      </c>
      <c r="C620" s="1" t="n">
        <v>4.6</v>
      </c>
      <c r="D620" s="1" t="n">
        <v>1.4</v>
      </c>
      <c r="E620" s="2" t="s">
        <v>29</v>
      </c>
      <c r="F620" s="1" t="n">
        <v>0</v>
      </c>
      <c r="H620" s="0" t="n">
        <f aca="false">Z619</f>
        <v>0.399117689931726</v>
      </c>
      <c r="I620" s="0" t="n">
        <f aca="false">AA619</f>
        <v>1.52369922629896</v>
      </c>
      <c r="J620" s="0" t="n">
        <f aca="false">AB619</f>
        <v>-2.82949417816522</v>
      </c>
      <c r="K620" s="0" t="n">
        <f aca="false">AC619</f>
        <v>-0.415892025341719</v>
      </c>
      <c r="L620" s="0" t="n">
        <f aca="false">AD619</f>
        <v>1.13194865310658</v>
      </c>
      <c r="M620" s="0" t="n">
        <v>0.1</v>
      </c>
      <c r="O620" s="0" t="n">
        <f aca="false">A620*H620+B620*I620+C620*J620+D620*K620+L620</f>
        <v>-5.46025781445146</v>
      </c>
      <c r="P620" s="0" t="n">
        <f aca="false">1/(1+EXP(-O620))</f>
        <v>0.00423445242162219</v>
      </c>
      <c r="Q620" s="0" t="n">
        <f aca="false">(P620-F620)^2</f>
        <v>1.7930587310982E-005</v>
      </c>
      <c r="R620" s="0" t="n">
        <f aca="false">IF(P620&lt;0.5,0,1)</f>
        <v>0</v>
      </c>
      <c r="T620" s="0" t="n">
        <f aca="false">2*(P620-F620)*(1-P620)*P620*A620</f>
        <v>0.000217826865323888</v>
      </c>
      <c r="U620" s="0" t="n">
        <f aca="false">2*(P620-F620)*(1-P620)*P620*B620</f>
        <v>0.000107127966552732</v>
      </c>
      <c r="V620" s="0" t="n">
        <f aca="false">2*(P620-F620)*(1-P620)*P620*C620</f>
        <v>0.000164262882047522</v>
      </c>
      <c r="W620" s="0" t="n">
        <f aca="false">2*(P620-F620)*(1-P620)*P620*D620</f>
        <v>4.99930510579414E-005</v>
      </c>
      <c r="X620" s="0" t="n">
        <f aca="false">2*(P620-F620)*(1-P620)*P620</f>
        <v>3.57093221842439E-005</v>
      </c>
      <c r="Z620" s="0" t="n">
        <f aca="false">H620-T620*$M$4</f>
        <v>0.399095907245193</v>
      </c>
      <c r="AA620" s="0" t="n">
        <f aca="false">I620-U620*$M$4</f>
        <v>1.5236885135023</v>
      </c>
      <c r="AB620" s="0" t="n">
        <f aca="false">J620-V620*$M$4</f>
        <v>-2.82951060445343</v>
      </c>
      <c r="AC620" s="0" t="n">
        <f aca="false">K620-W620*$M$4</f>
        <v>-0.415897024646825</v>
      </c>
      <c r="AD620" s="0" t="n">
        <f aca="false">L620-X620*$M$4</f>
        <v>1.13194508217436</v>
      </c>
    </row>
    <row r="621" customFormat="false" ht="15" hidden="false" customHeight="false" outlineLevel="0" collapsed="false">
      <c r="A621" s="1" t="n">
        <v>5.8</v>
      </c>
      <c r="B621" s="1" t="n">
        <v>2.6</v>
      </c>
      <c r="C621" s="1" t="n">
        <v>4</v>
      </c>
      <c r="D621" s="1" t="n">
        <v>1.2</v>
      </c>
      <c r="E621" s="2" t="s">
        <v>29</v>
      </c>
      <c r="F621" s="1" t="n">
        <v>0</v>
      </c>
      <c r="H621" s="0" t="n">
        <f aca="false">Z620</f>
        <v>0.399095907245193</v>
      </c>
      <c r="I621" s="0" t="n">
        <f aca="false">AA620</f>
        <v>1.5236885135023</v>
      </c>
      <c r="J621" s="0" t="n">
        <f aca="false">AB620</f>
        <v>-2.82951060445343</v>
      </c>
      <c r="K621" s="0" t="n">
        <f aca="false">AC620</f>
        <v>-0.415897024646825</v>
      </c>
      <c r="L621" s="0" t="n">
        <f aca="false">AD620</f>
        <v>1.13194508217436</v>
      </c>
      <c r="M621" s="0" t="n">
        <v>0.1</v>
      </c>
      <c r="O621" s="0" t="n">
        <f aca="false">A621*H621+B621*I621+C621*J621+D621*K621+L621</f>
        <v>-4.40882736808744</v>
      </c>
      <c r="P621" s="0" t="n">
        <f aca="false">1/(1+EXP(-O621))</f>
        <v>0.0120231255326084</v>
      </c>
      <c r="Q621" s="0" t="n">
        <f aca="false">(P621-F621)^2</f>
        <v>0.000144555547572861</v>
      </c>
      <c r="R621" s="0" t="n">
        <f aca="false">IF(P621&lt;0.5,0,1)</f>
        <v>0</v>
      </c>
      <c r="T621" s="0" t="n">
        <f aca="false">2*(P621-F621)*(1-P621)*P621*A621</f>
        <v>0.0016566834417043</v>
      </c>
      <c r="U621" s="0" t="n">
        <f aca="false">2*(P621-F621)*(1-P621)*P621*B621</f>
        <v>0.000742651198005377</v>
      </c>
      <c r="V621" s="0" t="n">
        <f aca="false">2*(P621-F621)*(1-P621)*P621*C621</f>
        <v>0.00114254030462366</v>
      </c>
      <c r="W621" s="0" t="n">
        <f aca="false">2*(P621-F621)*(1-P621)*P621*D621</f>
        <v>0.000342762091387097</v>
      </c>
      <c r="X621" s="0" t="n">
        <f aca="false">2*(P621-F621)*(1-P621)*P621</f>
        <v>0.000285635076155914</v>
      </c>
      <c r="Z621" s="0" t="n">
        <f aca="false">H621-T621*$M$4</f>
        <v>0.398930238901023</v>
      </c>
      <c r="AA621" s="0" t="n">
        <f aca="false">I621-U621*$M$4</f>
        <v>1.5236142483825</v>
      </c>
      <c r="AB621" s="0" t="n">
        <f aca="false">J621-V621*$M$4</f>
        <v>-2.82962485848389</v>
      </c>
      <c r="AC621" s="0" t="n">
        <f aca="false">K621-W621*$M$4</f>
        <v>-0.415931300855964</v>
      </c>
      <c r="AD621" s="0" t="n">
        <f aca="false">L621-X621*$M$4</f>
        <v>1.13191651866675</v>
      </c>
    </row>
    <row r="622" customFormat="false" ht="15" hidden="false" customHeight="false" outlineLevel="0" collapsed="false">
      <c r="A622" s="1" t="n">
        <v>5</v>
      </c>
      <c r="B622" s="1" t="n">
        <v>2.3</v>
      </c>
      <c r="C622" s="1" t="n">
        <v>3.3</v>
      </c>
      <c r="D622" s="1" t="n">
        <v>1</v>
      </c>
      <c r="E622" s="2" t="s">
        <v>29</v>
      </c>
      <c r="F622" s="1" t="n">
        <v>0</v>
      </c>
      <c r="H622" s="0" t="n">
        <f aca="false">Z621</f>
        <v>0.398930238901023</v>
      </c>
      <c r="I622" s="0" t="n">
        <f aca="false">AA621</f>
        <v>1.5236142483825</v>
      </c>
      <c r="J622" s="0" t="n">
        <f aca="false">AB621</f>
        <v>-2.82962485848389</v>
      </c>
      <c r="K622" s="0" t="n">
        <f aca="false">AC621</f>
        <v>-0.415931300855964</v>
      </c>
      <c r="L622" s="0" t="n">
        <f aca="false">AD621</f>
        <v>1.13191651866675</v>
      </c>
      <c r="M622" s="0" t="n">
        <v>0.1</v>
      </c>
      <c r="O622" s="0" t="n">
        <f aca="false">A622*H622+B622*I622+C622*J622+D622*K622+L622</f>
        <v>-3.12281284940119</v>
      </c>
      <c r="P622" s="0" t="n">
        <f aca="false">1/(1+EXP(-O622))</f>
        <v>0.0421759942125626</v>
      </c>
      <c r="Q622" s="0" t="n">
        <f aca="false">(P622-F622)^2</f>
        <v>0.00177881448781811</v>
      </c>
      <c r="R622" s="0" t="n">
        <f aca="false">IF(P622&lt;0.5,0,1)</f>
        <v>0</v>
      </c>
      <c r="T622" s="0" t="n">
        <f aca="false">2*(P622-F622)*(1-P622)*P622*A622</f>
        <v>0.0170379121827468</v>
      </c>
      <c r="U622" s="0" t="n">
        <f aca="false">2*(P622-F622)*(1-P622)*P622*B622</f>
        <v>0.00783743960406351</v>
      </c>
      <c r="V622" s="0" t="n">
        <f aca="false">2*(P622-F622)*(1-P622)*P622*C622</f>
        <v>0.0112450220406129</v>
      </c>
      <c r="W622" s="0" t="n">
        <f aca="false">2*(P622-F622)*(1-P622)*P622*D622</f>
        <v>0.00340758243654935</v>
      </c>
      <c r="X622" s="0" t="n">
        <f aca="false">2*(P622-F622)*(1-P622)*P622</f>
        <v>0.00340758243654935</v>
      </c>
      <c r="Z622" s="0" t="n">
        <f aca="false">H622-T622*$M$4</f>
        <v>0.397226447682748</v>
      </c>
      <c r="AA622" s="0" t="n">
        <f aca="false">I622-U622*$M$4</f>
        <v>1.52283050442209</v>
      </c>
      <c r="AB622" s="0" t="n">
        <f aca="false">J622-V622*$M$4</f>
        <v>-2.83074936068795</v>
      </c>
      <c r="AC622" s="0" t="n">
        <f aca="false">K622-W622*$M$4</f>
        <v>-0.416272059099619</v>
      </c>
      <c r="AD622" s="0" t="n">
        <f aca="false">L622-X622*$M$4</f>
        <v>1.13157576042309</v>
      </c>
    </row>
    <row r="623" customFormat="false" ht="15" hidden="false" customHeight="false" outlineLevel="0" collapsed="false">
      <c r="A623" s="1" t="n">
        <v>5.6</v>
      </c>
      <c r="B623" s="1" t="n">
        <v>2.7</v>
      </c>
      <c r="C623" s="1" t="n">
        <v>4.2</v>
      </c>
      <c r="D623" s="1" t="n">
        <v>1.3</v>
      </c>
      <c r="E623" s="2" t="s">
        <v>29</v>
      </c>
      <c r="F623" s="1" t="n">
        <v>0</v>
      </c>
      <c r="H623" s="0" t="n">
        <f aca="false">Z622</f>
        <v>0.397226447682748</v>
      </c>
      <c r="I623" s="0" t="n">
        <f aca="false">AA622</f>
        <v>1.52283050442209</v>
      </c>
      <c r="J623" s="0" t="n">
        <f aca="false">AB622</f>
        <v>-2.83074936068795</v>
      </c>
      <c r="K623" s="0" t="n">
        <f aca="false">AC622</f>
        <v>-0.416272059099619</v>
      </c>
      <c r="L623" s="0" t="n">
        <f aca="false">AD622</f>
        <v>1.13157576042309</v>
      </c>
      <c r="M623" s="0" t="n">
        <v>0.1</v>
      </c>
      <c r="O623" s="0" t="n">
        <f aca="false">A623*H623+B623*I623+C623*J623+D623*K623+L623</f>
        <v>-4.96261476233277</v>
      </c>
      <c r="P623" s="0" t="n">
        <f aca="false">1/(1+EXP(-O623))</f>
        <v>0.00694602984372077</v>
      </c>
      <c r="Q623" s="0" t="n">
        <f aca="false">(P623-F623)^2</f>
        <v>4.82473305898596E-005</v>
      </c>
      <c r="R623" s="0" t="n">
        <f aca="false">IF(P623&lt;0.5,0,1)</f>
        <v>0</v>
      </c>
      <c r="T623" s="0" t="n">
        <f aca="false">2*(P623-F623)*(1-P623)*P623*A623</f>
        <v>0.000536616675747069</v>
      </c>
      <c r="U623" s="0" t="n">
        <f aca="false">2*(P623-F623)*(1-P623)*P623*B623</f>
        <v>0.000258725897235194</v>
      </c>
      <c r="V623" s="0" t="n">
        <f aca="false">2*(P623-F623)*(1-P623)*P623*C623</f>
        <v>0.000402462506810301</v>
      </c>
      <c r="W623" s="0" t="n">
        <f aca="false">2*(P623-F623)*(1-P623)*P623*D623</f>
        <v>0.000124571728298427</v>
      </c>
      <c r="X623" s="0" t="n">
        <f aca="false">2*(P623-F623)*(1-P623)*P623</f>
        <v>9.58244063834051E-005</v>
      </c>
      <c r="Z623" s="0" t="n">
        <f aca="false">H623-T623*$M$4</f>
        <v>0.397172786015174</v>
      </c>
      <c r="AA623" s="0" t="n">
        <f aca="false">I623-U623*$M$4</f>
        <v>1.52280463183237</v>
      </c>
      <c r="AB623" s="0" t="n">
        <f aca="false">J623-V623*$M$4</f>
        <v>-2.83078960693863</v>
      </c>
      <c r="AC623" s="0" t="n">
        <f aca="false">K623-W623*$M$4</f>
        <v>-0.416284516272448</v>
      </c>
      <c r="AD623" s="0" t="n">
        <f aca="false">L623-X623*$M$4</f>
        <v>1.13156617798246</v>
      </c>
    </row>
    <row r="624" customFormat="false" ht="15" hidden="false" customHeight="false" outlineLevel="0" collapsed="false">
      <c r="A624" s="1" t="n">
        <v>5.7</v>
      </c>
      <c r="B624" s="1" t="n">
        <v>3</v>
      </c>
      <c r="C624" s="1" t="n">
        <v>4.2</v>
      </c>
      <c r="D624" s="1" t="n">
        <v>1.2</v>
      </c>
      <c r="E624" s="2" t="s">
        <v>29</v>
      </c>
      <c r="F624" s="1" t="n">
        <v>0</v>
      </c>
      <c r="H624" s="0" t="n">
        <f aca="false">Z623</f>
        <v>0.397172786015174</v>
      </c>
      <c r="I624" s="0" t="n">
        <f aca="false">AA623</f>
        <v>1.52280463183237</v>
      </c>
      <c r="J624" s="0" t="n">
        <f aca="false">AB623</f>
        <v>-2.83078960693863</v>
      </c>
      <c r="K624" s="0" t="n">
        <f aca="false">AC623</f>
        <v>-0.416284516272448</v>
      </c>
      <c r="L624" s="0" t="n">
        <f aca="false">AD623</f>
        <v>1.13156617798246</v>
      </c>
      <c r="M624" s="0" t="n">
        <v>0.1</v>
      </c>
      <c r="O624" s="0" t="n">
        <f aca="false">A624*H624+B624*I624+C624*J624+D624*K624+L624</f>
        <v>-4.42499281490314</v>
      </c>
      <c r="P624" s="0" t="n">
        <f aca="false">1/(1+EXP(-O624))</f>
        <v>0.0118326101448339</v>
      </c>
      <c r="Q624" s="0" t="n">
        <f aca="false">(P624-F624)^2</f>
        <v>0.000140010662839626</v>
      </c>
      <c r="R624" s="0" t="n">
        <f aca="false">IF(P624&lt;0.5,0,1)</f>
        <v>0</v>
      </c>
      <c r="T624" s="0" t="n">
        <f aca="false">2*(P624-F624)*(1-P624)*P624*A624</f>
        <v>0.00157723527225143</v>
      </c>
      <c r="U624" s="0" t="n">
        <f aca="false">2*(P624-F624)*(1-P624)*P624*B624</f>
        <v>0.00083012382750075</v>
      </c>
      <c r="V624" s="0" t="n">
        <f aca="false">2*(P624-F624)*(1-P624)*P624*C624</f>
        <v>0.00116217335850105</v>
      </c>
      <c r="W624" s="0" t="n">
        <f aca="false">2*(P624-F624)*(1-P624)*P624*D624</f>
        <v>0.0003320495310003</v>
      </c>
      <c r="X624" s="0" t="n">
        <f aca="false">2*(P624-F624)*(1-P624)*P624</f>
        <v>0.00027670794250025</v>
      </c>
      <c r="Z624" s="0" t="n">
        <f aca="false">H624-T624*$M$4</f>
        <v>0.397015062487948</v>
      </c>
      <c r="AA624" s="0" t="n">
        <f aca="false">I624-U624*$M$4</f>
        <v>1.52272161944962</v>
      </c>
      <c r="AB624" s="0" t="n">
        <f aca="false">J624-V624*$M$4</f>
        <v>-2.83090582427448</v>
      </c>
      <c r="AC624" s="0" t="n">
        <f aca="false">K624-W624*$M$4</f>
        <v>-0.416317721225548</v>
      </c>
      <c r="AD624" s="0" t="n">
        <f aca="false">L624-X624*$M$4</f>
        <v>1.13153850718821</v>
      </c>
    </row>
    <row r="625" customFormat="false" ht="15" hidden="false" customHeight="false" outlineLevel="0" collapsed="false">
      <c r="A625" s="1" t="n">
        <v>5.7</v>
      </c>
      <c r="B625" s="1" t="n">
        <v>2.9</v>
      </c>
      <c r="C625" s="1" t="n">
        <v>4.2</v>
      </c>
      <c r="D625" s="1" t="n">
        <v>1.3</v>
      </c>
      <c r="E625" s="2" t="s">
        <v>29</v>
      </c>
      <c r="F625" s="1" t="n">
        <v>0</v>
      </c>
      <c r="H625" s="0" t="n">
        <f aca="false">Z624</f>
        <v>0.397015062487948</v>
      </c>
      <c r="I625" s="0" t="n">
        <f aca="false">AA624</f>
        <v>1.52272161944962</v>
      </c>
      <c r="J625" s="0" t="n">
        <f aca="false">AB624</f>
        <v>-2.83090582427448</v>
      </c>
      <c r="K625" s="0" t="n">
        <f aca="false">AC624</f>
        <v>-0.416317721225548</v>
      </c>
      <c r="L625" s="0" t="n">
        <f aca="false">AD624</f>
        <v>1.13153850718821</v>
      </c>
      <c r="M625" s="0" t="n">
        <v>0.1</v>
      </c>
      <c r="O625" s="0" t="n">
        <f aca="false">A625*H625+B625*I625+C625*J625+D625*K625+L625</f>
        <v>-4.62060043977263</v>
      </c>
      <c r="P625" s="0" t="n">
        <f aca="false">1/(1+EXP(-O625))</f>
        <v>0.009750866199142</v>
      </c>
      <c r="Q625" s="0" t="n">
        <f aca="false">(P625-F625)^2</f>
        <v>9.507939163357E-005</v>
      </c>
      <c r="R625" s="0" t="n">
        <f aca="false">IF(P625&lt;0.5,0,1)</f>
        <v>0</v>
      </c>
      <c r="T625" s="0" t="n">
        <f aca="false">2*(P625-F625)*(1-P625)*P625*A625</f>
        <v>0.00107333605136499</v>
      </c>
      <c r="U625" s="0" t="n">
        <f aca="false">2*(P625-F625)*(1-P625)*P625*B625</f>
        <v>0.00054608325420324</v>
      </c>
      <c r="V625" s="0" t="n">
        <f aca="false">2*(P625-F625)*(1-P625)*P625*C625</f>
        <v>0.000790879195742624</v>
      </c>
      <c r="W625" s="0" t="n">
        <f aca="false">2*(P625-F625)*(1-P625)*P625*D625</f>
        <v>0.000244795941539384</v>
      </c>
      <c r="X625" s="0" t="n">
        <f aca="false">2*(P625-F625)*(1-P625)*P625</f>
        <v>0.000188304570414911</v>
      </c>
      <c r="Z625" s="0" t="n">
        <f aca="false">H625-T625*$M$4</f>
        <v>0.396907728882812</v>
      </c>
      <c r="AA625" s="0" t="n">
        <f aca="false">I625-U625*$M$4</f>
        <v>1.5226670111242</v>
      </c>
      <c r="AB625" s="0" t="n">
        <f aca="false">J625-V625*$M$4</f>
        <v>-2.83098491219406</v>
      </c>
      <c r="AC625" s="0" t="n">
        <f aca="false">K625-W625*$M$4</f>
        <v>-0.416342200819702</v>
      </c>
      <c r="AD625" s="0" t="n">
        <f aca="false">L625-X625*$M$4</f>
        <v>1.13151967673116</v>
      </c>
    </row>
    <row r="626" customFormat="false" ht="15" hidden="false" customHeight="false" outlineLevel="0" collapsed="false">
      <c r="A626" s="1" t="n">
        <v>6.2</v>
      </c>
      <c r="B626" s="1" t="n">
        <v>2.9</v>
      </c>
      <c r="C626" s="1" t="n">
        <v>4.3</v>
      </c>
      <c r="D626" s="1" t="n">
        <v>1.3</v>
      </c>
      <c r="E626" s="2" t="s">
        <v>29</v>
      </c>
      <c r="F626" s="1" t="n">
        <v>0</v>
      </c>
      <c r="H626" s="0" t="n">
        <f aca="false">Z625</f>
        <v>0.396907728882812</v>
      </c>
      <c r="I626" s="0" t="n">
        <f aca="false">AA625</f>
        <v>1.5226670111242</v>
      </c>
      <c r="J626" s="0" t="n">
        <f aca="false">AB625</f>
        <v>-2.83098491219406</v>
      </c>
      <c r="K626" s="0" t="n">
        <f aca="false">AC625</f>
        <v>-0.416342200819702</v>
      </c>
      <c r="L626" s="0" t="n">
        <f aca="false">AD625</f>
        <v>1.13151967673116</v>
      </c>
      <c r="M626" s="0" t="n">
        <v>0.1</v>
      </c>
      <c r="O626" s="0" t="n">
        <f aca="false">A626*H626+B626*I626+C626*J626+D626*K626+L626</f>
        <v>-4.70639805543528</v>
      </c>
      <c r="P626" s="0" t="n">
        <f aca="false">1/(1+EXP(-O626))</f>
        <v>0.00895632999697241</v>
      </c>
      <c r="Q626" s="0" t="n">
        <f aca="false">(P626-F626)^2</f>
        <v>8.02158470146679E-005</v>
      </c>
      <c r="R626" s="0" t="n">
        <f aca="false">IF(P626&lt;0.5,0,1)</f>
        <v>0</v>
      </c>
      <c r="T626" s="0" t="n">
        <f aca="false">2*(P626-F626)*(1-P626)*P626*A626</f>
        <v>0.000985767851980942</v>
      </c>
      <c r="U626" s="0" t="n">
        <f aca="false">2*(P626-F626)*(1-P626)*P626*B626</f>
        <v>0.000461084963023344</v>
      </c>
      <c r="V626" s="0" t="n">
        <f aca="false">2*(P626-F626)*(1-P626)*P626*C626</f>
        <v>0.000683677703793234</v>
      </c>
      <c r="W626" s="0" t="n">
        <f aca="false">2*(P626-F626)*(1-P626)*P626*D626</f>
        <v>0.000206693259286326</v>
      </c>
      <c r="X626" s="0" t="n">
        <f aca="false">2*(P626-F626)*(1-P626)*P626</f>
        <v>0.000158994814835636</v>
      </c>
      <c r="Z626" s="0" t="n">
        <f aca="false">H626-T626*$M$4</f>
        <v>0.396809152097614</v>
      </c>
      <c r="AA626" s="0" t="n">
        <f aca="false">I626-U626*$M$4</f>
        <v>1.5226209026279</v>
      </c>
      <c r="AB626" s="0" t="n">
        <f aca="false">J626-V626*$M$4</f>
        <v>-2.83105327996444</v>
      </c>
      <c r="AC626" s="0" t="n">
        <f aca="false">K626-W626*$M$4</f>
        <v>-0.416362870145631</v>
      </c>
      <c r="AD626" s="0" t="n">
        <f aca="false">L626-X626*$M$4</f>
        <v>1.13150377724968</v>
      </c>
    </row>
    <row r="627" customFormat="false" ht="15" hidden="false" customHeight="false" outlineLevel="0" collapsed="false">
      <c r="A627" s="1" t="n">
        <v>5.1</v>
      </c>
      <c r="B627" s="1" t="n">
        <v>2.5</v>
      </c>
      <c r="C627" s="1" t="n">
        <v>3</v>
      </c>
      <c r="D627" s="1" t="n">
        <v>1.1</v>
      </c>
      <c r="E627" s="2" t="s">
        <v>29</v>
      </c>
      <c r="F627" s="1" t="n">
        <v>0</v>
      </c>
      <c r="H627" s="0" t="n">
        <f aca="false">Z626</f>
        <v>0.396809152097614</v>
      </c>
      <c r="I627" s="0" t="n">
        <f aca="false">AA626</f>
        <v>1.5226209026279</v>
      </c>
      <c r="J627" s="0" t="n">
        <f aca="false">AB626</f>
        <v>-2.83105327996444</v>
      </c>
      <c r="K627" s="0" t="n">
        <f aca="false">AC626</f>
        <v>-0.416362870145631</v>
      </c>
      <c r="L627" s="0" t="n">
        <f aca="false">AD626</f>
        <v>1.13150377724968</v>
      </c>
      <c r="M627" s="0" t="n">
        <v>0.1</v>
      </c>
      <c r="O627" s="0" t="n">
        <f aca="false">A627*H627+B627*I627+C627*J627+D627*K627+L627</f>
        <v>-1.98937628753625</v>
      </c>
      <c r="P627" s="0" t="n">
        <f aca="false">1/(1+EXP(-O627))</f>
        <v>0.12032286385142</v>
      </c>
      <c r="Q627" s="0" t="n">
        <f aca="false">(P627-F627)^2</f>
        <v>0.0144775915654073</v>
      </c>
      <c r="R627" s="0" t="n">
        <f aca="false">IF(P627&lt;0.5,0,1)</f>
        <v>0</v>
      </c>
      <c r="T627" s="0" t="n">
        <f aca="false">2*(P627-F627)*(1-P627)*P627*A627</f>
        <v>0.12990318412318</v>
      </c>
      <c r="U627" s="0" t="n">
        <f aca="false">2*(P627-F627)*(1-P627)*P627*B627</f>
        <v>0.0636780314329315</v>
      </c>
      <c r="V627" s="0" t="n">
        <f aca="false">2*(P627-F627)*(1-P627)*P627*C627</f>
        <v>0.0764136377195178</v>
      </c>
      <c r="W627" s="0" t="n">
        <f aca="false">2*(P627-F627)*(1-P627)*P627*D627</f>
        <v>0.0280183338304899</v>
      </c>
      <c r="X627" s="0" t="n">
        <f aca="false">2*(P627-F627)*(1-P627)*P627</f>
        <v>0.0254712125731726</v>
      </c>
      <c r="Z627" s="0" t="n">
        <f aca="false">H627-T627*$M$4</f>
        <v>0.383818833685296</v>
      </c>
      <c r="AA627" s="0" t="n">
        <f aca="false">I627-U627*$M$4</f>
        <v>1.5162530994846</v>
      </c>
      <c r="AB627" s="0" t="n">
        <f aca="false">J627-V627*$M$4</f>
        <v>-2.83869464373639</v>
      </c>
      <c r="AC627" s="0" t="n">
        <f aca="false">K627-W627*$M$4</f>
        <v>-0.41916470352868</v>
      </c>
      <c r="AD627" s="0" t="n">
        <f aca="false">L627-X627*$M$4</f>
        <v>1.12895665599236</v>
      </c>
    </row>
    <row r="628" customFormat="false" ht="15" hidden="false" customHeight="false" outlineLevel="0" collapsed="false">
      <c r="A628" s="1" t="n">
        <v>5.7</v>
      </c>
      <c r="B628" s="1" t="n">
        <v>2.8</v>
      </c>
      <c r="C628" s="1" t="n">
        <v>4.1</v>
      </c>
      <c r="D628" s="1" t="n">
        <v>1.3</v>
      </c>
      <c r="E628" s="2" t="s">
        <v>29</v>
      </c>
      <c r="F628" s="1" t="n">
        <v>0</v>
      </c>
      <c r="H628" s="0" t="n">
        <f aca="false">Z627</f>
        <v>0.383818833685296</v>
      </c>
      <c r="I628" s="0" t="n">
        <f aca="false">AA627</f>
        <v>1.5162530994846</v>
      </c>
      <c r="J628" s="0" t="n">
        <f aca="false">AB627</f>
        <v>-2.83869464373639</v>
      </c>
      <c r="K628" s="0" t="n">
        <f aca="false">AC627</f>
        <v>-0.41916470352868</v>
      </c>
      <c r="L628" s="0" t="n">
        <f aca="false">AD627</f>
        <v>1.12895665599236</v>
      </c>
      <c r="M628" s="0" t="n">
        <v>0.1</v>
      </c>
      <c r="O628" s="0" t="n">
        <f aca="false">A628*H628+B628*I628+C628*J628+D628*K628+L628</f>
        <v>-4.62132946735103</v>
      </c>
      <c r="P628" s="0" t="n">
        <f aca="false">1/(1+EXP(-O628))</f>
        <v>0.00974382937957532</v>
      </c>
      <c r="Q628" s="0" t="n">
        <f aca="false">(P628-F628)^2</f>
        <v>9.49422109782751E-005</v>
      </c>
      <c r="R628" s="0" t="n">
        <f aca="false">IF(P628&lt;0.5,0,1)</f>
        <v>0</v>
      </c>
      <c r="T628" s="0" t="n">
        <f aca="false">2*(P628-F628)*(1-P628)*P628*A628</f>
        <v>0.00107179505711885</v>
      </c>
      <c r="U628" s="0" t="n">
        <f aca="false">2*(P628-F628)*(1-P628)*P628*B628</f>
        <v>0.000526495817532065</v>
      </c>
      <c r="V628" s="0" t="n">
        <f aca="false">2*(P628-F628)*(1-P628)*P628*C628</f>
        <v>0.000770940304243382</v>
      </c>
      <c r="W628" s="0" t="n">
        <f aca="false">2*(P628-F628)*(1-P628)*P628*D628</f>
        <v>0.000244444486711316</v>
      </c>
      <c r="X628" s="0" t="n">
        <f aca="false">2*(P628-F628)*(1-P628)*P628</f>
        <v>0.000188034220547166</v>
      </c>
      <c r="Z628" s="0" t="n">
        <f aca="false">H628-T628*$M$4</f>
        <v>0.383711654179584</v>
      </c>
      <c r="AA628" s="0" t="n">
        <f aca="false">I628-U628*$M$4</f>
        <v>1.51620044990285</v>
      </c>
      <c r="AB628" s="0" t="n">
        <f aca="false">J628-V628*$M$4</f>
        <v>-2.83877173776681</v>
      </c>
      <c r="AC628" s="0" t="n">
        <f aca="false">K628-W628*$M$4</f>
        <v>-0.419189147977351</v>
      </c>
      <c r="AD628" s="0" t="n">
        <f aca="false">L628-X628*$M$4</f>
        <v>1.12893785257031</v>
      </c>
    </row>
    <row r="629" customFormat="false" ht="15" hidden="false" customHeight="false" outlineLevel="0" collapsed="false">
      <c r="Q629" s="3" t="n">
        <f aca="false">SUM(Q529:Q628)</f>
        <v>0.0606439238641112</v>
      </c>
    </row>
    <row r="631" customFormat="false" ht="15" hidden="false" customHeight="false" outlineLevel="0" collapsed="false">
      <c r="A631" s="0" t="s">
        <v>35</v>
      </c>
      <c r="B631" s="0" t="s">
        <v>1</v>
      </c>
    </row>
    <row r="632" customFormat="false" ht="15" hidden="false" customHeight="false" outlineLevel="0" collapsed="false"/>
    <row r="633" customFormat="false" ht="15" hidden="false" customHeight="false" outlineLevel="0" collapsed="false">
      <c r="A633" s="1" t="s">
        <v>2</v>
      </c>
      <c r="B633" s="1" t="s">
        <v>3</v>
      </c>
      <c r="C633" s="1" t="s">
        <v>4</v>
      </c>
      <c r="D633" s="1" t="s">
        <v>5</v>
      </c>
      <c r="E633" s="2"/>
      <c r="F633" s="2" t="s">
        <v>6</v>
      </c>
      <c r="H633" s="0" t="s">
        <v>7</v>
      </c>
      <c r="I633" s="0" t="s">
        <v>8</v>
      </c>
      <c r="J633" s="0" t="s">
        <v>9</v>
      </c>
      <c r="K633" s="0" t="s">
        <v>10</v>
      </c>
      <c r="L633" s="0" t="s">
        <v>11</v>
      </c>
      <c r="M633" s="0" t="s">
        <v>12</v>
      </c>
      <c r="O633" s="0" t="s">
        <v>13</v>
      </c>
      <c r="P633" s="0" t="s">
        <v>14</v>
      </c>
      <c r="Q633" s="0" t="s">
        <v>15</v>
      </c>
      <c r="R633" s="0" t="s">
        <v>16</v>
      </c>
      <c r="T633" s="0" t="s">
        <v>17</v>
      </c>
      <c r="U633" s="0" t="s">
        <v>18</v>
      </c>
      <c r="V633" s="0" t="s">
        <v>19</v>
      </c>
      <c r="W633" s="0" t="s">
        <v>20</v>
      </c>
      <c r="X633" s="0" t="s">
        <v>21</v>
      </c>
      <c r="Y633" s="0" t="s">
        <v>22</v>
      </c>
      <c r="Z633" s="0" t="s">
        <v>23</v>
      </c>
      <c r="AA633" s="0" t="s">
        <v>24</v>
      </c>
      <c r="AB633" s="0" t="s">
        <v>25</v>
      </c>
      <c r="AC633" s="0" t="s">
        <v>26</v>
      </c>
      <c r="AD633" s="0" t="s">
        <v>27</v>
      </c>
    </row>
    <row r="634" customFormat="false" ht="15" hidden="false" customHeight="false" outlineLevel="0" collapsed="false">
      <c r="A634" s="1" t="n">
        <v>5.1</v>
      </c>
      <c r="B634" s="1" t="n">
        <v>3.5</v>
      </c>
      <c r="C634" s="1" t="n">
        <v>1.4</v>
      </c>
      <c r="D634" s="1" t="n">
        <v>0.2</v>
      </c>
      <c r="E634" s="2" t="s">
        <v>28</v>
      </c>
      <c r="F634" s="1" t="n">
        <v>1</v>
      </c>
      <c r="H634" s="0" t="n">
        <f aca="false">Z628</f>
        <v>0.383711654179584</v>
      </c>
      <c r="I634" s="0" t="n">
        <f aca="false">AA628</f>
        <v>1.51620044990285</v>
      </c>
      <c r="J634" s="0" t="n">
        <f aca="false">AB628</f>
        <v>-2.83877173776681</v>
      </c>
      <c r="K634" s="0" t="n">
        <f aca="false">AC628</f>
        <v>-0.419189147977351</v>
      </c>
      <c r="L634" s="0" t="n">
        <f aca="false">AD628</f>
        <v>1.12893785257031</v>
      </c>
      <c r="M634" s="0" t="n">
        <v>0.1</v>
      </c>
      <c r="O634" s="0" t="n">
        <f aca="false">A634*H634+B634*I634+C634*J634+D634*K634+L634</f>
        <v>4.33445060107716</v>
      </c>
      <c r="P634" s="0" t="n">
        <f aca="false">1/(1+EXP(-O634))</f>
        <v>0.987060550003999</v>
      </c>
      <c r="Q634" s="0" t="n">
        <f aca="false">(P634-F634)^2</f>
        <v>0.000167429366199017</v>
      </c>
      <c r="R634" s="0" t="n">
        <f aca="false">IF(P634&lt;0.5,0,1)</f>
        <v>1</v>
      </c>
      <c r="T634" s="0" t="n">
        <f aca="false">2*(P634-F634)*(1-P634)*P634*A634</f>
        <v>-0.00168568180732967</v>
      </c>
      <c r="U634" s="0" t="n">
        <f aca="false">2*(P634-F634)*(1-P634)*P634*B634</f>
        <v>-0.00115684045601056</v>
      </c>
      <c r="V634" s="0" t="n">
        <f aca="false">2*(P634-F634)*(1-P634)*P634*C634</f>
        <v>-0.000462736182404224</v>
      </c>
      <c r="W634" s="0" t="n">
        <f aca="false">2*(P634-F634)*(1-P634)*P634*D634</f>
        <v>-6.61051689148892E-005</v>
      </c>
      <c r="X634" s="0" t="n">
        <f aca="false">2*(P634-F634)*(1-P634)*P634</f>
        <v>-0.000330525844574446</v>
      </c>
      <c r="Z634" s="0" t="n">
        <f aca="false">H634-T634*$M$4</f>
        <v>0.383880222360317</v>
      </c>
      <c r="AA634" s="0" t="n">
        <f aca="false">I634-U634*$M$4</f>
        <v>1.51631613394845</v>
      </c>
      <c r="AB634" s="0" t="n">
        <f aca="false">J634-V634*$M$4</f>
        <v>-2.83872546414857</v>
      </c>
      <c r="AC634" s="0" t="n">
        <f aca="false">K634-W634*$M$4</f>
        <v>-0.41918253746046</v>
      </c>
      <c r="AD634" s="0" t="n">
        <f aca="false">L634-X634*$M$4</f>
        <v>1.12897090515477</v>
      </c>
    </row>
    <row r="635" customFormat="false" ht="15" hidden="false" customHeight="false" outlineLevel="0" collapsed="false">
      <c r="A635" s="1" t="n">
        <v>4.9</v>
      </c>
      <c r="B635" s="1" t="n">
        <v>3</v>
      </c>
      <c r="C635" s="1" t="n">
        <v>1.4</v>
      </c>
      <c r="D635" s="1" t="n">
        <v>0.2</v>
      </c>
      <c r="E635" s="2" t="s">
        <v>28</v>
      </c>
      <c r="F635" s="1" t="n">
        <v>1</v>
      </c>
      <c r="H635" s="0" t="n">
        <f aca="false">Z634</f>
        <v>0.383880222360317</v>
      </c>
      <c r="I635" s="0" t="n">
        <f aca="false">AA634</f>
        <v>1.51631613394845</v>
      </c>
      <c r="J635" s="0" t="n">
        <f aca="false">AB634</f>
        <v>-2.83872546414857</v>
      </c>
      <c r="K635" s="0" t="n">
        <f aca="false">AC634</f>
        <v>-0.41918253746046</v>
      </c>
      <c r="L635" s="0" t="n">
        <f aca="false">AD634</f>
        <v>1.12897090515477</v>
      </c>
      <c r="M635" s="0" t="n">
        <v>0.1</v>
      </c>
      <c r="O635" s="0" t="n">
        <f aca="false">A635*H635+B635*I635+C635*J635+D635*K635+L635</f>
        <v>3.50088023926558</v>
      </c>
      <c r="P635" s="0" t="n">
        <f aca="false">1/(1+EXP(-O635))</f>
        <v>0.970712804343384</v>
      </c>
      <c r="Q635" s="0" t="n">
        <f aca="false">(P635-F635)^2</f>
        <v>0.000857739829428905</v>
      </c>
      <c r="R635" s="0" t="n">
        <f aca="false">IF(P635&lt;0.5,0,1)</f>
        <v>1</v>
      </c>
      <c r="T635" s="0" t="n">
        <f aca="false">2*(P635-F635)*(1-P635)*P635*A635</f>
        <v>-0.0081596665451751</v>
      </c>
      <c r="U635" s="0" t="n">
        <f aca="false">2*(P635-F635)*(1-P635)*P635*B635</f>
        <v>-0.00499571421133169</v>
      </c>
      <c r="V635" s="0" t="n">
        <f aca="false">2*(P635-F635)*(1-P635)*P635*C635</f>
        <v>-0.00233133329862146</v>
      </c>
      <c r="W635" s="0" t="n">
        <f aca="false">2*(P635-F635)*(1-P635)*P635*D635</f>
        <v>-0.00033304761408878</v>
      </c>
      <c r="X635" s="0" t="n">
        <f aca="false">2*(P635-F635)*(1-P635)*P635</f>
        <v>-0.0016652380704439</v>
      </c>
      <c r="Z635" s="0" t="n">
        <f aca="false">H635-T635*$M$4</f>
        <v>0.384696189014834</v>
      </c>
      <c r="AA635" s="0" t="n">
        <f aca="false">I635-U635*$M$4</f>
        <v>1.51681570536959</v>
      </c>
      <c r="AB635" s="0" t="n">
        <f aca="false">J635-V635*$M$4</f>
        <v>-2.83849233081871</v>
      </c>
      <c r="AC635" s="0" t="n">
        <f aca="false">K635-W635*$M$4</f>
        <v>-0.419149232699051</v>
      </c>
      <c r="AD635" s="0" t="n">
        <f aca="false">L635-X635*$M$4</f>
        <v>1.12913742896181</v>
      </c>
    </row>
    <row r="636" customFormat="false" ht="15" hidden="false" customHeight="false" outlineLevel="0" collapsed="false">
      <c r="A636" s="1" t="n">
        <v>4.7</v>
      </c>
      <c r="B636" s="1" t="n">
        <v>3.2</v>
      </c>
      <c r="C636" s="1" t="n">
        <v>1.3</v>
      </c>
      <c r="D636" s="1" t="n">
        <v>0.2</v>
      </c>
      <c r="E636" s="2" t="s">
        <v>28</v>
      </c>
      <c r="F636" s="1" t="n">
        <v>1</v>
      </c>
      <c r="H636" s="0" t="n">
        <f aca="false">Z635</f>
        <v>0.384696189014834</v>
      </c>
      <c r="I636" s="0" t="n">
        <f aca="false">AA635</f>
        <v>1.51681570536959</v>
      </c>
      <c r="J636" s="0" t="n">
        <f aca="false">AB635</f>
        <v>-2.83849233081871</v>
      </c>
      <c r="K636" s="0" t="n">
        <f aca="false">AC635</f>
        <v>-0.419149232699051</v>
      </c>
      <c r="L636" s="0" t="n">
        <f aca="false">AD635</f>
        <v>1.12913742896181</v>
      </c>
      <c r="M636" s="0" t="n">
        <v>0.1</v>
      </c>
      <c r="O636" s="0" t="n">
        <f aca="false">A636*H636+B636*I636+C636*J636+D636*K636+L636</f>
        <v>4.01714989791007</v>
      </c>
      <c r="P636" s="0" t="n">
        <f aca="false">1/(1+EXP(-O636))</f>
        <v>0.982314212841691</v>
      </c>
      <c r="Q636" s="0" t="n">
        <f aca="false">(P636-F636)^2</f>
        <v>0.000312787067409001</v>
      </c>
      <c r="R636" s="0" t="n">
        <f aca="false">IF(P636&lt;0.5,0,1)</f>
        <v>1</v>
      </c>
      <c r="T636" s="0" t="n">
        <f aca="false">2*(P636-F636)*(1-P636)*P636*A636</f>
        <v>-0.00288819870994398</v>
      </c>
      <c r="U636" s="0" t="n">
        <f aca="false">2*(P636-F636)*(1-P636)*P636*B636</f>
        <v>-0.00196643316421718</v>
      </c>
      <c r="V636" s="0" t="n">
        <f aca="false">2*(P636-F636)*(1-P636)*P636*C636</f>
        <v>-0.000798863472963228</v>
      </c>
      <c r="W636" s="0" t="n">
        <f aca="false">2*(P636-F636)*(1-P636)*P636*D636</f>
        <v>-0.000122902072763574</v>
      </c>
      <c r="X636" s="0" t="n">
        <f aca="false">2*(P636-F636)*(1-P636)*P636</f>
        <v>-0.000614510363817868</v>
      </c>
      <c r="Z636" s="0" t="n">
        <f aca="false">H636-T636*$M$4</f>
        <v>0.384985008885829</v>
      </c>
      <c r="AA636" s="0" t="n">
        <f aca="false">I636-U636*$M$4</f>
        <v>1.51701234868601</v>
      </c>
      <c r="AB636" s="0" t="n">
        <f aca="false">J636-V636*$M$4</f>
        <v>-2.83841244447141</v>
      </c>
      <c r="AC636" s="0" t="n">
        <f aca="false">K636-W636*$M$4</f>
        <v>-0.419136942491774</v>
      </c>
      <c r="AD636" s="0" t="n">
        <f aca="false">L636-X636*$M$4</f>
        <v>1.12919887999819</v>
      </c>
    </row>
    <row r="637" customFormat="false" ht="15" hidden="false" customHeight="false" outlineLevel="0" collapsed="false">
      <c r="A637" s="1" t="n">
        <v>4.6</v>
      </c>
      <c r="B637" s="1" t="n">
        <v>3.1</v>
      </c>
      <c r="C637" s="1" t="n">
        <v>1.5</v>
      </c>
      <c r="D637" s="1" t="n">
        <v>0.2</v>
      </c>
      <c r="E637" s="2" t="s">
        <v>28</v>
      </c>
      <c r="F637" s="1" t="n">
        <v>1</v>
      </c>
      <c r="H637" s="0" t="n">
        <f aca="false">Z636</f>
        <v>0.384985008885829</v>
      </c>
      <c r="I637" s="0" t="n">
        <f aca="false">AA636</f>
        <v>1.51701234868601</v>
      </c>
      <c r="J637" s="0" t="n">
        <f aca="false">AB636</f>
        <v>-2.83841244447141</v>
      </c>
      <c r="K637" s="0" t="n">
        <f aca="false">AC636</f>
        <v>-0.419136942491774</v>
      </c>
      <c r="L637" s="0" t="n">
        <f aca="false">AD636</f>
        <v>1.12919887999819</v>
      </c>
      <c r="M637" s="0" t="n">
        <v>0.1</v>
      </c>
      <c r="O637" s="0" t="n">
        <f aca="false">A637*H637+B637*I637+C637*J637+D637*K637+L637</f>
        <v>3.26142214659415</v>
      </c>
      <c r="P637" s="0" t="n">
        <f aca="false">1/(1+EXP(-O637))</f>
        <v>0.963081389331149</v>
      </c>
      <c r="Q637" s="0" t="n">
        <f aca="false">(P637-F637)^2</f>
        <v>0.00136298381371819</v>
      </c>
      <c r="R637" s="0" t="n">
        <f aca="false">IF(P637&lt;0.5,0,1)</f>
        <v>1</v>
      </c>
      <c r="T637" s="0" t="n">
        <f aca="false">2*(P637-F637)*(1-P637)*P637*A637</f>
        <v>-0.0120765119735545</v>
      </c>
      <c r="U637" s="0" t="n">
        <f aca="false">2*(P637-F637)*(1-P637)*P637*B637</f>
        <v>-0.00813851893869979</v>
      </c>
      <c r="V637" s="0" t="n">
        <f aca="false">2*(P637-F637)*(1-P637)*P637*C637</f>
        <v>-0.00393799303485474</v>
      </c>
      <c r="W637" s="0" t="n">
        <f aca="false">2*(P637-F637)*(1-P637)*P637*D637</f>
        <v>-0.000525065737980632</v>
      </c>
      <c r="X637" s="0" t="n">
        <f aca="false">2*(P637-F637)*(1-P637)*P637</f>
        <v>-0.00262532868990316</v>
      </c>
      <c r="Z637" s="0" t="n">
        <f aca="false">H637-T637*$M$4</f>
        <v>0.386192660083184</v>
      </c>
      <c r="AA637" s="0" t="n">
        <f aca="false">I637-U637*$M$4</f>
        <v>1.51782620057988</v>
      </c>
      <c r="AB637" s="0" t="n">
        <f aca="false">J637-V637*$M$4</f>
        <v>-2.83801864516793</v>
      </c>
      <c r="AC637" s="0" t="n">
        <f aca="false">K637-W637*$M$4</f>
        <v>-0.419084435917976</v>
      </c>
      <c r="AD637" s="0" t="n">
        <f aca="false">L637-X637*$M$4</f>
        <v>1.12946141286718</v>
      </c>
    </row>
    <row r="638" customFormat="false" ht="15" hidden="false" customHeight="false" outlineLevel="0" collapsed="false">
      <c r="A638" s="1" t="n">
        <v>5</v>
      </c>
      <c r="B638" s="1" t="n">
        <v>3.6</v>
      </c>
      <c r="C638" s="1" t="n">
        <v>1.4</v>
      </c>
      <c r="D638" s="1" t="n">
        <v>0.2</v>
      </c>
      <c r="E638" s="2" t="s">
        <v>28</v>
      </c>
      <c r="F638" s="1" t="n">
        <v>1</v>
      </c>
      <c r="H638" s="0" t="n">
        <f aca="false">Z637</f>
        <v>0.386192660083184</v>
      </c>
      <c r="I638" s="0" t="n">
        <f aca="false">AA637</f>
        <v>1.51782620057988</v>
      </c>
      <c r="J638" s="0" t="n">
        <f aca="false">AB637</f>
        <v>-2.83801864516793</v>
      </c>
      <c r="K638" s="0" t="n">
        <f aca="false">AC637</f>
        <v>-0.419084435917976</v>
      </c>
      <c r="L638" s="0" t="n">
        <f aca="false">AD637</f>
        <v>1.12946141286718</v>
      </c>
      <c r="M638" s="0" t="n">
        <v>0.1</v>
      </c>
      <c r="O638" s="0" t="n">
        <f aca="false">A638*H638+B638*I638+C638*J638+D638*K638+L638</f>
        <v>4.46755604495197</v>
      </c>
      <c r="P638" s="0" t="n">
        <f aca="false">1/(1+EXP(-O638))</f>
        <v>0.988654862371114</v>
      </c>
      <c r="Q638" s="0" t="n">
        <f aca="false">(P638-F638)^2</f>
        <v>0.000128712147818353</v>
      </c>
      <c r="R638" s="0" t="n">
        <f aca="false">IF(P638&lt;0.5,0,1)</f>
        <v>1</v>
      </c>
      <c r="T638" s="0" t="n">
        <f aca="false">2*(P638-F638)*(1-P638)*P638*A638</f>
        <v>-0.00127251890786844</v>
      </c>
      <c r="U638" s="0" t="n">
        <f aca="false">2*(P638-F638)*(1-P638)*P638*B638</f>
        <v>-0.000916213613665276</v>
      </c>
      <c r="V638" s="0" t="n">
        <f aca="false">2*(P638-F638)*(1-P638)*P638*C638</f>
        <v>-0.000356305294203163</v>
      </c>
      <c r="W638" s="0" t="n">
        <f aca="false">2*(P638-F638)*(1-P638)*P638*D638</f>
        <v>-5.09007563147376E-005</v>
      </c>
      <c r="X638" s="0" t="n">
        <f aca="false">2*(P638-F638)*(1-P638)*P638</f>
        <v>-0.000254503781573688</v>
      </c>
      <c r="Z638" s="0" t="n">
        <f aca="false">H638-T638*$M$4</f>
        <v>0.386319911973971</v>
      </c>
      <c r="AA638" s="0" t="n">
        <f aca="false">I638-U638*$M$4</f>
        <v>1.51791782194124</v>
      </c>
      <c r="AB638" s="0" t="n">
        <f aca="false">J638-V638*$M$4</f>
        <v>-2.83798301463851</v>
      </c>
      <c r="AC638" s="0" t="n">
        <f aca="false">K638-W638*$M$4</f>
        <v>-0.419079345842345</v>
      </c>
      <c r="AD638" s="0" t="n">
        <f aca="false">L638-X638*$M$4</f>
        <v>1.12948686324534</v>
      </c>
    </row>
    <row r="639" customFormat="false" ht="15" hidden="false" customHeight="false" outlineLevel="0" collapsed="false">
      <c r="A639" s="1" t="n">
        <v>5.4</v>
      </c>
      <c r="B639" s="1" t="n">
        <v>3.9</v>
      </c>
      <c r="C639" s="1" t="n">
        <v>1.7</v>
      </c>
      <c r="D639" s="1" t="n">
        <v>0.4</v>
      </c>
      <c r="E639" s="2" t="s">
        <v>28</v>
      </c>
      <c r="F639" s="1" t="n">
        <v>1</v>
      </c>
      <c r="H639" s="0" t="n">
        <f aca="false">Z638</f>
        <v>0.386319911973971</v>
      </c>
      <c r="I639" s="0" t="n">
        <f aca="false">AA638</f>
        <v>1.51791782194124</v>
      </c>
      <c r="J639" s="0" t="n">
        <f aca="false">AB638</f>
        <v>-2.83798301463851</v>
      </c>
      <c r="K639" s="0" t="n">
        <f aca="false">AC638</f>
        <v>-0.419079345842345</v>
      </c>
      <c r="L639" s="0" t="n">
        <f aca="false">AD638</f>
        <v>1.12948686324534</v>
      </c>
      <c r="M639" s="0" t="n">
        <v>0.1</v>
      </c>
      <c r="O639" s="0" t="n">
        <f aca="false">A639*H639+B639*I639+C639*J639+D639*K639+L639</f>
        <v>4.14329103025323</v>
      </c>
      <c r="P639" s="0" t="n">
        <f aca="false">1/(1+EXP(-O639))</f>
        <v>0.984377403905713</v>
      </c>
      <c r="Q639" s="0" t="n">
        <f aca="false">(P639-F639)^2</f>
        <v>0.00024406550872524</v>
      </c>
      <c r="R639" s="0" t="n">
        <f aca="false">IF(P639&lt;0.5,0,1)</f>
        <v>1</v>
      </c>
      <c r="T639" s="0" t="n">
        <f aca="false">2*(P639-F639)*(1-P639)*P639*A639</f>
        <v>-0.0025947277761083</v>
      </c>
      <c r="U639" s="0" t="n">
        <f aca="false">2*(P639-F639)*(1-P639)*P639*B639</f>
        <v>-0.00187397006052266</v>
      </c>
      <c r="V639" s="0" t="n">
        <f aca="false">2*(P639-F639)*(1-P639)*P639*C639</f>
        <v>-0.00081685874433039</v>
      </c>
      <c r="W639" s="0" t="n">
        <f aca="false">2*(P639-F639)*(1-P639)*P639*D639</f>
        <v>-0.000192202057489503</v>
      </c>
      <c r="X639" s="0" t="n">
        <f aca="false">2*(P639-F639)*(1-P639)*P639</f>
        <v>-0.000480505143723759</v>
      </c>
      <c r="Z639" s="0" t="n">
        <f aca="false">H639-T639*$M$4</f>
        <v>0.386579384751582</v>
      </c>
      <c r="AA639" s="0" t="n">
        <f aca="false">I639-U639*$M$4</f>
        <v>1.5181052189473</v>
      </c>
      <c r="AB639" s="0" t="n">
        <f aca="false">J639-V639*$M$4</f>
        <v>-2.83790132876408</v>
      </c>
      <c r="AC639" s="0" t="n">
        <f aca="false">K639-W639*$M$4</f>
        <v>-0.419060125636596</v>
      </c>
      <c r="AD639" s="0" t="n">
        <f aca="false">L639-X639*$M$4</f>
        <v>1.12953491375971</v>
      </c>
    </row>
    <row r="640" customFormat="false" ht="15" hidden="false" customHeight="false" outlineLevel="0" collapsed="false">
      <c r="A640" s="1" t="n">
        <v>4.6</v>
      </c>
      <c r="B640" s="1" t="n">
        <v>3.4</v>
      </c>
      <c r="C640" s="1" t="n">
        <v>1.4</v>
      </c>
      <c r="D640" s="1" t="n">
        <v>0.3</v>
      </c>
      <c r="E640" s="2" t="s">
        <v>28</v>
      </c>
      <c r="F640" s="1" t="n">
        <v>1</v>
      </c>
      <c r="H640" s="0" t="n">
        <f aca="false">Z639</f>
        <v>0.386579384751582</v>
      </c>
      <c r="I640" s="0" t="n">
        <f aca="false">AA639</f>
        <v>1.5181052189473</v>
      </c>
      <c r="J640" s="0" t="n">
        <f aca="false">AB639</f>
        <v>-2.83790132876408</v>
      </c>
      <c r="K640" s="0" t="n">
        <f aca="false">AC639</f>
        <v>-0.419060125636596</v>
      </c>
      <c r="L640" s="0" t="n">
        <f aca="false">AD639</f>
        <v>1.12953491375971</v>
      </c>
      <c r="M640" s="0" t="n">
        <v>0.1</v>
      </c>
      <c r="O640" s="0" t="n">
        <f aca="false">A640*H640+B640*I640+C640*J640+D640*K640+L640</f>
        <v>3.97057793007711</v>
      </c>
      <c r="P640" s="0" t="n">
        <f aca="false">1/(1+EXP(-O640))</f>
        <v>0.981486679282735</v>
      </c>
      <c r="Q640" s="0" t="n">
        <f aca="false">(P640-F640)^2</f>
        <v>0.000342743043980321</v>
      </c>
      <c r="R640" s="0" t="n">
        <f aca="false">IF(P640&lt;0.5,0,1)</f>
        <v>1</v>
      </c>
      <c r="T640" s="0" t="n">
        <f aca="false">2*(P640-F640)*(1-P640)*P640*A640</f>
        <v>-0.00309485913516821</v>
      </c>
      <c r="U640" s="0" t="n">
        <f aca="false">2*(P640-F640)*(1-P640)*P640*B640</f>
        <v>-0.00228750457816781</v>
      </c>
      <c r="V640" s="0" t="n">
        <f aca="false">2*(P640-F640)*(1-P640)*P640*C640</f>
        <v>-0.000941913649833803</v>
      </c>
      <c r="W640" s="0" t="n">
        <f aca="false">2*(P640-F640)*(1-P640)*P640*D640</f>
        <v>-0.000201838639250101</v>
      </c>
      <c r="X640" s="0" t="n">
        <f aca="false">2*(P640-F640)*(1-P640)*P640</f>
        <v>-0.000672795464167002</v>
      </c>
      <c r="Z640" s="0" t="n">
        <f aca="false">H640-T640*$M$4</f>
        <v>0.386888870665099</v>
      </c>
      <c r="AA640" s="0" t="n">
        <f aca="false">I640-U640*$M$4</f>
        <v>1.51833396940511</v>
      </c>
      <c r="AB640" s="0" t="n">
        <f aca="false">J640-V640*$M$4</f>
        <v>-2.83780713739909</v>
      </c>
      <c r="AC640" s="0" t="n">
        <f aca="false">K640-W640*$M$4</f>
        <v>-0.419039941772671</v>
      </c>
      <c r="AD640" s="0" t="n">
        <f aca="false">L640-X640*$M$4</f>
        <v>1.12960219330613</v>
      </c>
    </row>
    <row r="641" customFormat="false" ht="15" hidden="false" customHeight="false" outlineLevel="0" collapsed="false">
      <c r="A641" s="1" t="n">
        <v>5</v>
      </c>
      <c r="B641" s="1" t="n">
        <v>3.4</v>
      </c>
      <c r="C641" s="1" t="n">
        <v>1.5</v>
      </c>
      <c r="D641" s="1" t="n">
        <v>0.2</v>
      </c>
      <c r="E641" s="2" t="s">
        <v>28</v>
      </c>
      <c r="F641" s="1" t="n">
        <v>1</v>
      </c>
      <c r="H641" s="0" t="n">
        <f aca="false">Z640</f>
        <v>0.386888870665099</v>
      </c>
      <c r="I641" s="0" t="n">
        <f aca="false">AA640</f>
        <v>1.51833396940511</v>
      </c>
      <c r="J641" s="0" t="n">
        <f aca="false">AB640</f>
        <v>-2.83780713739909</v>
      </c>
      <c r="K641" s="0" t="n">
        <f aca="false">AC640</f>
        <v>-0.419039941772671</v>
      </c>
      <c r="L641" s="0" t="n">
        <f aca="false">AD640</f>
        <v>1.12960219330613</v>
      </c>
      <c r="M641" s="0" t="n">
        <v>0.1</v>
      </c>
      <c r="O641" s="0" t="n">
        <f aca="false">A641*H641+B641*I641+C641*J641+D641*K641+L641</f>
        <v>3.88586334815584</v>
      </c>
      <c r="P641" s="0" t="n">
        <f aca="false">1/(1+EXP(-O641))</f>
        <v>0.979882909325557</v>
      </c>
      <c r="Q641" s="0" t="n">
        <f aca="false">(P641-F641)^2</f>
        <v>0.000404697337203753</v>
      </c>
      <c r="R641" s="0" t="n">
        <f aca="false">IF(P641&lt;0.5,0,1)</f>
        <v>1</v>
      </c>
      <c r="T641" s="0" t="n">
        <f aca="false">2*(P641-F641)*(1-P641)*P641*A641</f>
        <v>-0.00396556004175519</v>
      </c>
      <c r="U641" s="0" t="n">
        <f aca="false">2*(P641-F641)*(1-P641)*P641*B641</f>
        <v>-0.00269658082839353</v>
      </c>
      <c r="V641" s="0" t="n">
        <f aca="false">2*(P641-F641)*(1-P641)*P641*C641</f>
        <v>-0.00118966801252656</v>
      </c>
      <c r="W641" s="0" t="n">
        <f aca="false">2*(P641-F641)*(1-P641)*P641*D641</f>
        <v>-0.000158622401670208</v>
      </c>
      <c r="X641" s="0" t="n">
        <f aca="false">2*(P641-F641)*(1-P641)*P641</f>
        <v>-0.000793112008351039</v>
      </c>
      <c r="Z641" s="0" t="n">
        <f aca="false">H641-T641*$M$4</f>
        <v>0.387285426669274</v>
      </c>
      <c r="AA641" s="0" t="n">
        <f aca="false">I641-U641*$M$4</f>
        <v>1.51860362748795</v>
      </c>
      <c r="AB641" s="0" t="n">
        <f aca="false">J641-V641*$M$4</f>
        <v>-2.83768817059784</v>
      </c>
      <c r="AC641" s="0" t="n">
        <f aca="false">K641-W641*$M$4</f>
        <v>-0.419024079532504</v>
      </c>
      <c r="AD641" s="0" t="n">
        <f aca="false">L641-X641*$M$4</f>
        <v>1.12968150450696</v>
      </c>
    </row>
    <row r="642" customFormat="false" ht="15" hidden="false" customHeight="false" outlineLevel="0" collapsed="false">
      <c r="A642" s="1" t="n">
        <v>4.4</v>
      </c>
      <c r="B642" s="1" t="n">
        <v>2.9</v>
      </c>
      <c r="C642" s="1" t="n">
        <v>1.4</v>
      </c>
      <c r="D642" s="1" t="n">
        <v>0.2</v>
      </c>
      <c r="E642" s="2" t="s">
        <v>28</v>
      </c>
      <c r="F642" s="1" t="n">
        <v>1</v>
      </c>
      <c r="H642" s="0" t="n">
        <f aca="false">Z641</f>
        <v>0.387285426669274</v>
      </c>
      <c r="I642" s="0" t="n">
        <f aca="false">AA641</f>
        <v>1.51860362748795</v>
      </c>
      <c r="J642" s="0" t="n">
        <f aca="false">AB641</f>
        <v>-2.83768817059784</v>
      </c>
      <c r="K642" s="0" t="n">
        <f aca="false">AC641</f>
        <v>-0.419024079532504</v>
      </c>
      <c r="L642" s="0" t="n">
        <f aca="false">AD641</f>
        <v>1.12968150450696</v>
      </c>
      <c r="M642" s="0" t="n">
        <v>0.1</v>
      </c>
      <c r="O642" s="0" t="n">
        <f aca="false">A642*H642+B642*I642+C642*J642+D642*K642+L642</f>
        <v>3.18111964682336</v>
      </c>
      <c r="P642" s="0" t="n">
        <f aca="false">1/(1+EXP(-O642))</f>
        <v>0.960117561466508</v>
      </c>
      <c r="Q642" s="0" t="n">
        <f aca="false">(P642-F642)^2</f>
        <v>0.00159060890337774</v>
      </c>
      <c r="R642" s="0" t="n">
        <f aca="false">IF(P642&lt;0.5,0,1)</f>
        <v>1</v>
      </c>
      <c r="T642" s="0" t="n">
        <f aca="false">2*(P642-F642)*(1-P642)*P642*A642</f>
        <v>-0.01343910956571</v>
      </c>
      <c r="U642" s="0" t="n">
        <f aca="false">2*(P642-F642)*(1-P642)*P642*B642</f>
        <v>-0.0088575949410361</v>
      </c>
      <c r="V642" s="0" t="n">
        <f aca="false">2*(P642-F642)*(1-P642)*P642*C642</f>
        <v>-0.00427608031636226</v>
      </c>
      <c r="W642" s="0" t="n">
        <f aca="false">2*(P642-F642)*(1-P642)*P642*D642</f>
        <v>-0.00061086861662318</v>
      </c>
      <c r="X642" s="0" t="n">
        <f aca="false">2*(P642-F642)*(1-P642)*P642</f>
        <v>-0.0030543430831159</v>
      </c>
      <c r="Z642" s="0" t="n">
        <f aca="false">H642-T642*$M$4</f>
        <v>0.388629337625845</v>
      </c>
      <c r="AA642" s="0" t="n">
        <f aca="false">I642-U642*$M$4</f>
        <v>1.51948938698206</v>
      </c>
      <c r="AB642" s="0" t="n">
        <f aca="false">J642-V642*$M$4</f>
        <v>-2.8372605625662</v>
      </c>
      <c r="AC642" s="0" t="n">
        <f aca="false">K642-W642*$M$4</f>
        <v>-0.418962992670842</v>
      </c>
      <c r="AD642" s="0" t="n">
        <f aca="false">L642-X642*$M$4</f>
        <v>1.12998693881528</v>
      </c>
    </row>
    <row r="643" customFormat="false" ht="15" hidden="false" customHeight="false" outlineLevel="0" collapsed="false">
      <c r="A643" s="1" t="n">
        <v>4.9</v>
      </c>
      <c r="B643" s="1" t="n">
        <v>3.1</v>
      </c>
      <c r="C643" s="1" t="n">
        <v>1.5</v>
      </c>
      <c r="D643" s="1" t="n">
        <v>0.1</v>
      </c>
      <c r="E643" s="2" t="s">
        <v>28</v>
      </c>
      <c r="F643" s="1" t="n">
        <v>1</v>
      </c>
      <c r="H643" s="0" t="n">
        <f aca="false">Z642</f>
        <v>0.388629337625845</v>
      </c>
      <c r="I643" s="0" t="n">
        <f aca="false">AA642</f>
        <v>1.51948938698206</v>
      </c>
      <c r="J643" s="0" t="n">
        <f aca="false">AB642</f>
        <v>-2.8372605625662</v>
      </c>
      <c r="K643" s="0" t="n">
        <f aca="false">AC642</f>
        <v>-0.418962992670842</v>
      </c>
      <c r="L643" s="0" t="n">
        <f aca="false">AD642</f>
        <v>1.12998693881528</v>
      </c>
      <c r="M643" s="0" t="n">
        <v>0.1</v>
      </c>
      <c r="O643" s="0" t="n">
        <f aca="false">A643*H643+B643*I643+C643*J643+D643*K643+L643</f>
        <v>3.4469006497099</v>
      </c>
      <c r="P643" s="0" t="n">
        <f aca="false">1/(1+EXP(-O643))</f>
        <v>0.969138576852468</v>
      </c>
      <c r="Q643" s="0" t="n">
        <f aca="false">(P643-F643)^2</f>
        <v>0.00095242743869104</v>
      </c>
      <c r="R643" s="0" t="n">
        <f aca="false">IF(P643&lt;0.5,0,1)</f>
        <v>1</v>
      </c>
      <c r="T643" s="0" t="n">
        <f aca="false">2*(P643-F643)*(1-P643)*P643*A643</f>
        <v>-0.0090457348903851</v>
      </c>
      <c r="U643" s="0" t="n">
        <f aca="false">2*(P643-F643)*(1-P643)*P643*B643</f>
        <v>-0.00572281186942731</v>
      </c>
      <c r="V643" s="0" t="n">
        <f aca="false">2*(P643-F643)*(1-P643)*P643*C643</f>
        <v>-0.00276910251746483</v>
      </c>
      <c r="W643" s="0" t="n">
        <f aca="false">2*(P643-F643)*(1-P643)*P643*D643</f>
        <v>-0.000184606834497655</v>
      </c>
      <c r="X643" s="0" t="n">
        <f aca="false">2*(P643-F643)*(1-P643)*P643</f>
        <v>-0.00184606834497655</v>
      </c>
      <c r="Z643" s="0" t="n">
        <f aca="false">H643-T643*$M$4</f>
        <v>0.389533911114884</v>
      </c>
      <c r="AA643" s="0" t="n">
        <f aca="false">I643-U643*$M$4</f>
        <v>1.520061668169</v>
      </c>
      <c r="AB643" s="0" t="n">
        <f aca="false">J643-V643*$M$4</f>
        <v>-2.83698365231446</v>
      </c>
      <c r="AC643" s="0" t="n">
        <f aca="false">K643-W643*$M$4</f>
        <v>-0.418944531987392</v>
      </c>
      <c r="AD643" s="0" t="n">
        <f aca="false">L643-X643*$M$4</f>
        <v>1.13017154564977</v>
      </c>
    </row>
    <row r="644" customFormat="false" ht="15" hidden="false" customHeight="false" outlineLevel="0" collapsed="false">
      <c r="A644" s="1" t="n">
        <v>5.4</v>
      </c>
      <c r="B644" s="1" t="n">
        <v>3.7</v>
      </c>
      <c r="C644" s="1" t="n">
        <v>1.5</v>
      </c>
      <c r="D644" s="1" t="n">
        <v>0.2</v>
      </c>
      <c r="E644" s="2" t="s">
        <v>28</v>
      </c>
      <c r="F644" s="1" t="n">
        <v>1</v>
      </c>
      <c r="H644" s="0" t="n">
        <f aca="false">Z643</f>
        <v>0.389533911114884</v>
      </c>
      <c r="I644" s="0" t="n">
        <f aca="false">AA643</f>
        <v>1.520061668169</v>
      </c>
      <c r="J644" s="0" t="n">
        <f aca="false">AB643</f>
        <v>-2.83698365231446</v>
      </c>
      <c r="K644" s="0" t="n">
        <f aca="false">AC643</f>
        <v>-0.418944531987392</v>
      </c>
      <c r="L644" s="0" t="n">
        <f aca="false">AD643</f>
        <v>1.13017154564977</v>
      </c>
      <c r="M644" s="0" t="n">
        <v>0.1</v>
      </c>
      <c r="O644" s="0" t="n">
        <f aca="false">A644*H644+B644*I644+C644*J644+D644*K644+L644</f>
        <v>4.51861845302628</v>
      </c>
      <c r="P644" s="0" t="n">
        <f aca="false">1/(1+EXP(-O644))</f>
        <v>0.989213538650515</v>
      </c>
      <c r="Q644" s="0" t="n">
        <f aca="false">(P644-F644)^2</f>
        <v>0.000116347748443929</v>
      </c>
      <c r="R644" s="0" t="n">
        <f aca="false">IF(P644&lt;0.5,0,1)</f>
        <v>1</v>
      </c>
      <c r="T644" s="0" t="n">
        <f aca="false">2*(P644-F644)*(1-P644)*P644*A644</f>
        <v>-0.00124300189388419</v>
      </c>
      <c r="U644" s="0" t="n">
        <f aca="false">2*(P644-F644)*(1-P644)*P644*B644</f>
        <v>-0.000851686482846572</v>
      </c>
      <c r="V644" s="0" t="n">
        <f aca="false">2*(P644-F644)*(1-P644)*P644*C644</f>
        <v>-0.000345278303856718</v>
      </c>
      <c r="W644" s="0" t="n">
        <f aca="false">2*(P644-F644)*(1-P644)*P644*D644</f>
        <v>-4.60371071808958E-005</v>
      </c>
      <c r="X644" s="0" t="n">
        <f aca="false">2*(P644-F644)*(1-P644)*P644</f>
        <v>-0.000230185535904479</v>
      </c>
      <c r="Z644" s="0" t="n">
        <f aca="false">H644-T644*$M$4</f>
        <v>0.389658211304272</v>
      </c>
      <c r="AA644" s="0" t="n">
        <f aca="false">I644-U644*$M$4</f>
        <v>1.52014683681728</v>
      </c>
      <c r="AB644" s="0" t="n">
        <f aca="false">J644-V644*$M$4</f>
        <v>-2.83694912448407</v>
      </c>
      <c r="AC644" s="0" t="n">
        <f aca="false">K644-W644*$M$4</f>
        <v>-0.418939928276674</v>
      </c>
      <c r="AD644" s="0" t="n">
        <f aca="false">L644-X644*$M$4</f>
        <v>1.13019456420336</v>
      </c>
    </row>
    <row r="645" customFormat="false" ht="15" hidden="false" customHeight="false" outlineLevel="0" collapsed="false">
      <c r="A645" s="1" t="n">
        <v>4.8</v>
      </c>
      <c r="B645" s="1" t="n">
        <v>3.4</v>
      </c>
      <c r="C645" s="1" t="n">
        <v>1.6</v>
      </c>
      <c r="D645" s="1" t="n">
        <v>0.2</v>
      </c>
      <c r="E645" s="2" t="s">
        <v>28</v>
      </c>
      <c r="F645" s="1" t="n">
        <v>1</v>
      </c>
      <c r="H645" s="0" t="n">
        <f aca="false">Z644</f>
        <v>0.389658211304272</v>
      </c>
      <c r="I645" s="0" t="n">
        <f aca="false">AA644</f>
        <v>1.52014683681728</v>
      </c>
      <c r="J645" s="0" t="n">
        <f aca="false">AB644</f>
        <v>-2.83694912448407</v>
      </c>
      <c r="K645" s="0" t="n">
        <f aca="false">AC644</f>
        <v>-0.418939928276674</v>
      </c>
      <c r="L645" s="0" t="n">
        <f aca="false">AD644</f>
        <v>1.13019456420336</v>
      </c>
      <c r="M645" s="0" t="n">
        <v>0.1</v>
      </c>
      <c r="O645" s="0" t="n">
        <f aca="false">A645*H645+B645*I645+C645*J645+D645*K645+L645</f>
        <v>3.54614663881278</v>
      </c>
      <c r="P645" s="0" t="n">
        <f aca="false">1/(1+EXP(-O645))</f>
        <v>0.971972644326974</v>
      </c>
      <c r="Q645" s="0" t="n">
        <f aca="false">(P645-F645)^2</f>
        <v>0.0007855326660223</v>
      </c>
      <c r="R645" s="0" t="n">
        <f aca="false">IF(P645&lt;0.5,0,1)</f>
        <v>1</v>
      </c>
      <c r="T645" s="0" t="n">
        <f aca="false">2*(P645-F645)*(1-P645)*P645*A645</f>
        <v>-0.00732975612094956</v>
      </c>
      <c r="U645" s="0" t="n">
        <f aca="false">2*(P645-F645)*(1-P645)*P645*B645</f>
        <v>-0.0051919105856726</v>
      </c>
      <c r="V645" s="0" t="n">
        <f aca="false">2*(P645-F645)*(1-P645)*P645*C645</f>
        <v>-0.00244325204031652</v>
      </c>
      <c r="W645" s="0" t="n">
        <f aca="false">2*(P645-F645)*(1-P645)*P645*D645</f>
        <v>-0.000305406505039565</v>
      </c>
      <c r="X645" s="0" t="n">
        <f aca="false">2*(P645-F645)*(1-P645)*P645</f>
        <v>-0.00152703252519782</v>
      </c>
      <c r="Z645" s="0" t="n">
        <f aca="false">H645-T645*$M$4</f>
        <v>0.390391186916367</v>
      </c>
      <c r="AA645" s="0" t="n">
        <f aca="false">I645-U645*$M$4</f>
        <v>1.52066602787585</v>
      </c>
      <c r="AB645" s="0" t="n">
        <f aca="false">J645-V645*$M$4</f>
        <v>-2.83670479928004</v>
      </c>
      <c r="AC645" s="0" t="n">
        <f aca="false">K645-W645*$M$4</f>
        <v>-0.41890938762617</v>
      </c>
      <c r="AD645" s="0" t="n">
        <f aca="false">L645-X645*$M$4</f>
        <v>1.13034726745588</v>
      </c>
    </row>
    <row r="646" customFormat="false" ht="15" hidden="false" customHeight="false" outlineLevel="0" collapsed="false">
      <c r="A646" s="1" t="n">
        <v>4.8</v>
      </c>
      <c r="B646" s="1" t="n">
        <v>3</v>
      </c>
      <c r="C646" s="1" t="n">
        <v>1.4</v>
      </c>
      <c r="D646" s="1" t="n">
        <v>0.1</v>
      </c>
      <c r="E646" s="2" t="s">
        <v>28</v>
      </c>
      <c r="F646" s="1" t="n">
        <v>1</v>
      </c>
      <c r="H646" s="0" t="n">
        <f aca="false">Z645</f>
        <v>0.390391186916367</v>
      </c>
      <c r="I646" s="0" t="n">
        <f aca="false">AA645</f>
        <v>1.52066602787585</v>
      </c>
      <c r="J646" s="0" t="n">
        <f aca="false">AB645</f>
        <v>-2.83670479928004</v>
      </c>
      <c r="K646" s="0" t="n">
        <f aca="false">AC645</f>
        <v>-0.41890938762617</v>
      </c>
      <c r="L646" s="0" t="n">
        <f aca="false">AD645</f>
        <v>1.13034726745588</v>
      </c>
      <c r="M646" s="0" t="n">
        <v>0.1</v>
      </c>
      <c r="O646" s="0" t="n">
        <f aca="false">A646*H646+B646*I646+C646*J646+D646*K646+L646</f>
        <v>3.55294539052733</v>
      </c>
      <c r="P646" s="0" t="n">
        <f aca="false">1/(1+EXP(-O646))</f>
        <v>0.972157261602224</v>
      </c>
      <c r="Q646" s="0" t="n">
        <f aca="false">(P646-F646)^2</f>
        <v>0.000775218081486988</v>
      </c>
      <c r="R646" s="0" t="n">
        <f aca="false">IF(P646&lt;0.5,0,1)</f>
        <v>1</v>
      </c>
      <c r="T646" s="0" t="n">
        <f aca="false">2*(P646-F646)*(1-P646)*P646*A646</f>
        <v>-0.00723488531753203</v>
      </c>
      <c r="U646" s="0" t="n">
        <f aca="false">2*(P646-F646)*(1-P646)*P646*B646</f>
        <v>-0.00452180332345752</v>
      </c>
      <c r="V646" s="0" t="n">
        <f aca="false">2*(P646-F646)*(1-P646)*P646*C646</f>
        <v>-0.00211017488428017</v>
      </c>
      <c r="W646" s="0" t="n">
        <f aca="false">2*(P646-F646)*(1-P646)*P646*D646</f>
        <v>-0.000150726777448584</v>
      </c>
      <c r="X646" s="0" t="n">
        <f aca="false">2*(P646-F646)*(1-P646)*P646</f>
        <v>-0.00150726777448584</v>
      </c>
      <c r="Z646" s="0" t="n">
        <f aca="false">H646-T646*$M$4</f>
        <v>0.39111467544812</v>
      </c>
      <c r="AA646" s="0" t="n">
        <f aca="false">I646-U646*$M$4</f>
        <v>1.5211182082082</v>
      </c>
      <c r="AB646" s="0" t="n">
        <f aca="false">J646-V646*$M$4</f>
        <v>-2.83649378179161</v>
      </c>
      <c r="AC646" s="0" t="n">
        <f aca="false">K646-W646*$M$4</f>
        <v>-0.418894314948425</v>
      </c>
      <c r="AD646" s="0" t="n">
        <f aca="false">L646-X646*$M$4</f>
        <v>1.13049799423333</v>
      </c>
    </row>
    <row r="647" customFormat="false" ht="15" hidden="false" customHeight="false" outlineLevel="0" collapsed="false">
      <c r="A647" s="1" t="n">
        <v>4.3</v>
      </c>
      <c r="B647" s="1" t="n">
        <v>3</v>
      </c>
      <c r="C647" s="1" t="n">
        <v>1.1</v>
      </c>
      <c r="D647" s="1" t="n">
        <v>0.1</v>
      </c>
      <c r="E647" s="2" t="s">
        <v>28</v>
      </c>
      <c r="F647" s="1" t="n">
        <v>1</v>
      </c>
      <c r="H647" s="0" t="n">
        <f aca="false">Z646</f>
        <v>0.39111467544812</v>
      </c>
      <c r="I647" s="0" t="n">
        <f aca="false">AA646</f>
        <v>1.5211182082082</v>
      </c>
      <c r="J647" s="0" t="n">
        <f aca="false">AB646</f>
        <v>-2.83649378179161</v>
      </c>
      <c r="K647" s="0" t="n">
        <f aca="false">AC646</f>
        <v>-0.418894314948425</v>
      </c>
      <c r="L647" s="0" t="n">
        <f aca="false">AD646</f>
        <v>1.13049799423333</v>
      </c>
      <c r="M647" s="0" t="n">
        <v>0.1</v>
      </c>
      <c r="O647" s="0" t="n">
        <f aca="false">A647*H647+B647*I647+C647*J647+D647*K647+L647</f>
        <v>4.21361313181922</v>
      </c>
      <c r="P647" s="0" t="n">
        <f aca="false">1/(1+EXP(-O647))</f>
        <v>0.985422814485462</v>
      </c>
      <c r="Q647" s="0" t="n">
        <f aca="false">(P647-F647)^2</f>
        <v>0.000212494337525267</v>
      </c>
      <c r="R647" s="0" t="n">
        <f aca="false">IF(P647&lt;0.5,0,1)</f>
        <v>1</v>
      </c>
      <c r="T647" s="0" t="n">
        <f aca="false">2*(P647-F647)*(1-P647)*P647*A647</f>
        <v>-0.0018008122060588</v>
      </c>
      <c r="U647" s="0" t="n">
        <f aca="false">2*(P647-F647)*(1-P647)*P647*B647</f>
        <v>-0.00125638060887823</v>
      </c>
      <c r="V647" s="0" t="n">
        <f aca="false">2*(P647-F647)*(1-P647)*P647*C647</f>
        <v>-0.000460672889922018</v>
      </c>
      <c r="W647" s="0" t="n">
        <f aca="false">2*(P647-F647)*(1-P647)*P647*D647</f>
        <v>-4.18793536292744E-005</v>
      </c>
      <c r="X647" s="0" t="n">
        <f aca="false">2*(P647-F647)*(1-P647)*P647</f>
        <v>-0.000418793536292744</v>
      </c>
      <c r="Z647" s="0" t="n">
        <f aca="false">H647-T647*$M$4</f>
        <v>0.391294756668726</v>
      </c>
      <c r="AA647" s="0" t="n">
        <f aca="false">I647-U647*$M$4</f>
        <v>1.52124384626908</v>
      </c>
      <c r="AB647" s="0" t="n">
        <f aca="false">J647-V647*$M$4</f>
        <v>-2.83644771450262</v>
      </c>
      <c r="AC647" s="0" t="n">
        <f aca="false">K647-W647*$M$4</f>
        <v>-0.418890127013062</v>
      </c>
      <c r="AD647" s="0" t="n">
        <f aca="false">L647-X647*$M$4</f>
        <v>1.13053987358696</v>
      </c>
    </row>
    <row r="648" customFormat="false" ht="15" hidden="false" customHeight="false" outlineLevel="0" collapsed="false">
      <c r="A648" s="1" t="n">
        <v>5.8</v>
      </c>
      <c r="B648" s="1" t="n">
        <v>4</v>
      </c>
      <c r="C648" s="1" t="n">
        <v>1.2</v>
      </c>
      <c r="D648" s="1" t="n">
        <v>0.2</v>
      </c>
      <c r="E648" s="2" t="s">
        <v>28</v>
      </c>
      <c r="F648" s="1" t="n">
        <v>1</v>
      </c>
      <c r="H648" s="0" t="n">
        <f aca="false">Z647</f>
        <v>0.391294756668726</v>
      </c>
      <c r="I648" s="0" t="n">
        <f aca="false">AA647</f>
        <v>1.52124384626908</v>
      </c>
      <c r="J648" s="0" t="n">
        <f aca="false">AB647</f>
        <v>-2.83644771450262</v>
      </c>
      <c r="K648" s="0" t="n">
        <f aca="false">AC647</f>
        <v>-0.418890127013062</v>
      </c>
      <c r="L648" s="0" t="n">
        <f aca="false">AD647</f>
        <v>1.13053987358696</v>
      </c>
      <c r="M648" s="0" t="n">
        <v>0.1</v>
      </c>
      <c r="O648" s="0" t="n">
        <f aca="false">A648*H648+B648*I648+C648*J648+D648*K648+L648</f>
        <v>5.99750956453616</v>
      </c>
      <c r="P648" s="0" t="n">
        <f aca="false">1/(1+EXP(-O648))</f>
        <v>0.997521226543744</v>
      </c>
      <c r="Q648" s="0" t="n">
        <f aca="false">(P648-F648)^2</f>
        <v>6.14431784743998E-006</v>
      </c>
      <c r="R648" s="0" t="n">
        <f aca="false">IF(P648&lt;0.5,0,1)</f>
        <v>1</v>
      </c>
      <c r="T648" s="0" t="n">
        <f aca="false">2*(P648-F648)*(1-P648)*P648*A648</f>
        <v>-7.10974147152541E-005</v>
      </c>
      <c r="U648" s="0" t="n">
        <f aca="false">2*(P648-F648)*(1-P648)*P648*B648</f>
        <v>-4.90326998036235E-005</v>
      </c>
      <c r="V648" s="0" t="n">
        <f aca="false">2*(P648-F648)*(1-P648)*P648*C648</f>
        <v>-1.47098099410871E-005</v>
      </c>
      <c r="W648" s="0" t="n">
        <f aca="false">2*(P648-F648)*(1-P648)*P648*D648</f>
        <v>-2.45163499018118E-006</v>
      </c>
      <c r="X648" s="0" t="n">
        <f aca="false">2*(P648-F648)*(1-P648)*P648</f>
        <v>-1.22581749509059E-005</v>
      </c>
      <c r="Z648" s="0" t="n">
        <f aca="false">H648-T648*$M$4</f>
        <v>0.391301866410198</v>
      </c>
      <c r="AA648" s="0" t="n">
        <f aca="false">I648-U648*$M$4</f>
        <v>1.52124874953906</v>
      </c>
      <c r="AB648" s="0" t="n">
        <f aca="false">J648-V648*$M$4</f>
        <v>-2.83644624352163</v>
      </c>
      <c r="AC648" s="0" t="n">
        <f aca="false">K648-W648*$M$4</f>
        <v>-0.418889881849563</v>
      </c>
      <c r="AD648" s="0" t="n">
        <f aca="false">L648-X648*$M$4</f>
        <v>1.13054109940446</v>
      </c>
    </row>
    <row r="649" customFormat="false" ht="15" hidden="false" customHeight="false" outlineLevel="0" collapsed="false">
      <c r="A649" s="1" t="n">
        <v>5.7</v>
      </c>
      <c r="B649" s="1" t="n">
        <v>4.4</v>
      </c>
      <c r="C649" s="1" t="n">
        <v>1.5</v>
      </c>
      <c r="D649" s="1" t="n">
        <v>0.4</v>
      </c>
      <c r="E649" s="2" t="s">
        <v>28</v>
      </c>
      <c r="F649" s="1" t="n">
        <v>1</v>
      </c>
      <c r="H649" s="0" t="n">
        <f aca="false">Z648</f>
        <v>0.391301866410198</v>
      </c>
      <c r="I649" s="0" t="n">
        <f aca="false">AA648</f>
        <v>1.52124874953906</v>
      </c>
      <c r="J649" s="0" t="n">
        <f aca="false">AB648</f>
        <v>-2.83644624352163</v>
      </c>
      <c r="K649" s="0" t="n">
        <f aca="false">AC648</f>
        <v>-0.418889881849563</v>
      </c>
      <c r="L649" s="0" t="n">
        <f aca="false">AD648</f>
        <v>1.13054109940446</v>
      </c>
      <c r="M649" s="0" t="n">
        <v>0.1</v>
      </c>
      <c r="O649" s="0" t="n">
        <f aca="false">A649*H649+B649*I649+C649*J649+D649*K649+L649</f>
        <v>5.63223091789221</v>
      </c>
      <c r="P649" s="0" t="n">
        <f aca="false">1/(1+EXP(-O649))</f>
        <v>0.996432196366796</v>
      </c>
      <c r="Q649" s="0" t="n">
        <f aca="false">(P649-F649)^2</f>
        <v>1.27292227651034E-005</v>
      </c>
      <c r="R649" s="0" t="n">
        <f aca="false">IF(P649&lt;0.5,0,1)</f>
        <v>1</v>
      </c>
      <c r="T649" s="0" t="n">
        <f aca="false">2*(P649-F649)*(1-P649)*P649*A649</f>
        <v>-0.000144595404335766</v>
      </c>
      <c r="U649" s="0" t="n">
        <f aca="false">2*(P649-F649)*(1-P649)*P649*B649</f>
        <v>-0.000111617505101293</v>
      </c>
      <c r="V649" s="0" t="n">
        <f aca="false">2*(P649-F649)*(1-P649)*P649*C649</f>
        <v>-3.80514221936227E-005</v>
      </c>
      <c r="W649" s="0" t="n">
        <f aca="false">2*(P649-F649)*(1-P649)*P649*D649</f>
        <v>-1.01470459182994E-005</v>
      </c>
      <c r="X649" s="0" t="n">
        <f aca="false">2*(P649-F649)*(1-P649)*P649</f>
        <v>-2.53676147957485E-005</v>
      </c>
      <c r="Z649" s="0" t="n">
        <f aca="false">H649-T649*$M$4</f>
        <v>0.391316325950631</v>
      </c>
      <c r="AA649" s="0" t="n">
        <f aca="false">I649-U649*$M$4</f>
        <v>1.52125991128957</v>
      </c>
      <c r="AB649" s="0" t="n">
        <f aca="false">J649-V649*$M$4</f>
        <v>-2.83644243837941</v>
      </c>
      <c r="AC649" s="0" t="n">
        <f aca="false">K649-W649*$M$4</f>
        <v>-0.418888867144971</v>
      </c>
      <c r="AD649" s="0" t="n">
        <f aca="false">L649-X649*$M$4</f>
        <v>1.13054363616594</v>
      </c>
    </row>
    <row r="650" customFormat="false" ht="15" hidden="false" customHeight="false" outlineLevel="0" collapsed="false">
      <c r="A650" s="1" t="n">
        <v>5.4</v>
      </c>
      <c r="B650" s="1" t="n">
        <v>3.9</v>
      </c>
      <c r="C650" s="1" t="n">
        <v>1.3</v>
      </c>
      <c r="D650" s="1" t="n">
        <v>0.4</v>
      </c>
      <c r="E650" s="2" t="s">
        <v>28</v>
      </c>
      <c r="F650" s="1" t="n">
        <v>1</v>
      </c>
      <c r="H650" s="0" t="n">
        <f aca="false">Z649</f>
        <v>0.391316325950631</v>
      </c>
      <c r="I650" s="0" t="n">
        <f aca="false">AA649</f>
        <v>1.52125991128957</v>
      </c>
      <c r="J650" s="0" t="n">
        <f aca="false">AB649</f>
        <v>-2.83644243837941</v>
      </c>
      <c r="K650" s="0" t="n">
        <f aca="false">AC649</f>
        <v>-0.418888867144971</v>
      </c>
      <c r="L650" s="0" t="n">
        <f aca="false">AD649</f>
        <v>1.13054363616594</v>
      </c>
      <c r="M650" s="0" t="n">
        <v>0.1</v>
      </c>
      <c r="O650" s="0" t="n">
        <f aca="false">A650*H650+B650*I650+C650*J650+D650*K650+L650</f>
        <v>5.32163473357747</v>
      </c>
      <c r="P650" s="0" t="n">
        <f aca="false">1/(1+EXP(-O650))</f>
        <v>0.995138983000224</v>
      </c>
      <c r="Q650" s="0" t="n">
        <f aca="false">(P650-F650)^2</f>
        <v>2.36294862721073E-005</v>
      </c>
      <c r="R650" s="0" t="n">
        <f aca="false">IF(P650&lt;0.5,0,1)</f>
        <v>1</v>
      </c>
      <c r="T650" s="0" t="n">
        <f aca="false">2*(P650-F650)*(1-P650)*P650*A650</f>
        <v>-0.00025395792772654</v>
      </c>
      <c r="U650" s="0" t="n">
        <f aca="false">2*(P650-F650)*(1-P650)*P650*B650</f>
        <v>-0.000183414058913612</v>
      </c>
      <c r="V650" s="0" t="n">
        <f aca="false">2*(P650-F650)*(1-P650)*P650*C650</f>
        <v>-6.11380196378708E-005</v>
      </c>
      <c r="W650" s="0" t="n">
        <f aca="false">2*(P650-F650)*(1-P650)*P650*D650</f>
        <v>-1.88116983501141E-005</v>
      </c>
      <c r="X650" s="0" t="n">
        <f aca="false">2*(P650-F650)*(1-P650)*P650</f>
        <v>-4.70292458752852E-005</v>
      </c>
      <c r="Z650" s="0" t="n">
        <f aca="false">H650-T650*$M$4</f>
        <v>0.391341721743404</v>
      </c>
      <c r="AA650" s="0" t="n">
        <f aca="false">I650-U650*$M$4</f>
        <v>1.52127825269547</v>
      </c>
      <c r="AB650" s="0" t="n">
        <f aca="false">J650-V650*$M$4</f>
        <v>-2.83643632457744</v>
      </c>
      <c r="AC650" s="0" t="n">
        <f aca="false">K650-W650*$M$4</f>
        <v>-0.418886985975136</v>
      </c>
      <c r="AD650" s="0" t="n">
        <f aca="false">L650-X650*$M$4</f>
        <v>1.13054833909052</v>
      </c>
    </row>
    <row r="651" customFormat="false" ht="15" hidden="false" customHeight="false" outlineLevel="0" collapsed="false">
      <c r="A651" s="1" t="n">
        <v>5.1</v>
      </c>
      <c r="B651" s="1" t="n">
        <v>3.5</v>
      </c>
      <c r="C651" s="1" t="n">
        <v>1.4</v>
      </c>
      <c r="D651" s="1" t="n">
        <v>0.3</v>
      </c>
      <c r="E651" s="2" t="s">
        <v>28</v>
      </c>
      <c r="F651" s="1" t="n">
        <v>1</v>
      </c>
      <c r="H651" s="0" t="n">
        <f aca="false">Z650</f>
        <v>0.391341721743404</v>
      </c>
      <c r="I651" s="0" t="n">
        <f aca="false">AA650</f>
        <v>1.52127825269547</v>
      </c>
      <c r="J651" s="0" t="n">
        <f aca="false">AB650</f>
        <v>-2.83643632457744</v>
      </c>
      <c r="K651" s="0" t="n">
        <f aca="false">AC650</f>
        <v>-0.418886985975136</v>
      </c>
      <c r="L651" s="0" t="n">
        <f aca="false">AD650</f>
        <v>1.13054833909052</v>
      </c>
      <c r="M651" s="0" t="n">
        <v>0.1</v>
      </c>
      <c r="O651" s="0" t="n">
        <f aca="false">A651*H651+B651*I651+C651*J651+D651*K651+L651</f>
        <v>4.35418805421505</v>
      </c>
      <c r="P651" s="0" t="n">
        <f aca="false">1/(1+EXP(-O651))</f>
        <v>0.987310228811194</v>
      </c>
      <c r="Q651" s="0" t="n">
        <f aca="false">(P651-F651)^2</f>
        <v>0.000161030292824256</v>
      </c>
      <c r="R651" s="0" t="n">
        <f aca="false">IF(P651&lt;0.5,0,1)</f>
        <v>1</v>
      </c>
      <c r="T651" s="0" t="n">
        <f aca="false">2*(P651-F651)*(1-P651)*P651*A651</f>
        <v>-0.00162166592358927</v>
      </c>
      <c r="U651" s="0" t="n">
        <f aca="false">2*(P651-F651)*(1-P651)*P651*B651</f>
        <v>-0.00111290798677695</v>
      </c>
      <c r="V651" s="0" t="n">
        <f aca="false">2*(P651-F651)*(1-P651)*P651*C651</f>
        <v>-0.00044516319471078</v>
      </c>
      <c r="W651" s="0" t="n">
        <f aca="false">2*(P651-F651)*(1-P651)*P651*D651</f>
        <v>-9.53921131523099E-005</v>
      </c>
      <c r="X651" s="0" t="n">
        <f aca="false">2*(P651-F651)*(1-P651)*P651</f>
        <v>-0.0003179737105077</v>
      </c>
      <c r="Z651" s="0" t="n">
        <f aca="false">H651-T651*$M$4</f>
        <v>0.391503888335763</v>
      </c>
      <c r="AA651" s="0" t="n">
        <f aca="false">I651-U651*$M$4</f>
        <v>1.52138954349414</v>
      </c>
      <c r="AB651" s="0" t="n">
        <f aca="false">J651-V651*$M$4</f>
        <v>-2.83639180825797</v>
      </c>
      <c r="AC651" s="0" t="n">
        <f aca="false">K651-W651*$M$4</f>
        <v>-0.418877446763821</v>
      </c>
      <c r="AD651" s="0" t="n">
        <f aca="false">L651-X651*$M$4</f>
        <v>1.13058013646157</v>
      </c>
    </row>
    <row r="652" customFormat="false" ht="15" hidden="false" customHeight="false" outlineLevel="0" collapsed="false">
      <c r="A652" s="1" t="n">
        <v>5.7</v>
      </c>
      <c r="B652" s="1" t="n">
        <v>3.8</v>
      </c>
      <c r="C652" s="1" t="n">
        <v>1.7</v>
      </c>
      <c r="D652" s="1" t="n">
        <v>0.3</v>
      </c>
      <c r="E652" s="2" t="s">
        <v>28</v>
      </c>
      <c r="F652" s="1" t="n">
        <v>1</v>
      </c>
      <c r="H652" s="0" t="n">
        <f aca="false">Z651</f>
        <v>0.391503888335763</v>
      </c>
      <c r="I652" s="0" t="n">
        <f aca="false">AA651</f>
        <v>1.52138954349414</v>
      </c>
      <c r="J652" s="0" t="n">
        <f aca="false">AB651</f>
        <v>-2.83639180825797</v>
      </c>
      <c r="K652" s="0" t="n">
        <f aca="false">AC651</f>
        <v>-0.418877446763821</v>
      </c>
      <c r="L652" s="0" t="n">
        <f aca="false">AD651</f>
        <v>1.13058013646157</v>
      </c>
      <c r="M652" s="0" t="n">
        <v>0.1</v>
      </c>
      <c r="O652" s="0" t="n">
        <f aca="false">A652*H652+B652*I652+C652*J652+D652*K652+L652</f>
        <v>4.19590325718547</v>
      </c>
      <c r="P652" s="0" t="n">
        <f aca="false">1/(1+EXP(-O652))</f>
        <v>0.985166218412824</v>
      </c>
      <c r="Q652" s="0" t="n">
        <f aca="false">(P652-F652)^2</f>
        <v>0.000220041076176051</v>
      </c>
      <c r="R652" s="0" t="n">
        <f aca="false">IF(P652&lt;0.5,0,1)</f>
        <v>1</v>
      </c>
      <c r="T652" s="0" t="n">
        <f aca="false">2*(P652-F652)*(1-P652)*P652*A652</f>
        <v>-0.00247125819799507</v>
      </c>
      <c r="U652" s="0" t="n">
        <f aca="false">2*(P652-F652)*(1-P652)*P652*B652</f>
        <v>-0.00164750546533004</v>
      </c>
      <c r="V652" s="0" t="n">
        <f aca="false">2*(P652-F652)*(1-P652)*P652*C652</f>
        <v>-0.000737041918700283</v>
      </c>
      <c r="W652" s="0" t="n">
        <f aca="false">2*(P652-F652)*(1-P652)*P652*D652</f>
        <v>-0.000130066220947109</v>
      </c>
      <c r="X652" s="0" t="n">
        <f aca="false">2*(P652-F652)*(1-P652)*P652</f>
        <v>-0.000433554069823696</v>
      </c>
      <c r="Z652" s="0" t="n">
        <f aca="false">H652-T652*$M$4</f>
        <v>0.391751014155562</v>
      </c>
      <c r="AA652" s="0" t="n">
        <f aca="false">I652-U652*$M$4</f>
        <v>1.52155429404068</v>
      </c>
      <c r="AB652" s="0" t="n">
        <f aca="false">J652-V652*$M$4</f>
        <v>-2.8363181040661</v>
      </c>
      <c r="AC652" s="0" t="n">
        <f aca="false">K652-W652*$M$4</f>
        <v>-0.418864440141726</v>
      </c>
      <c r="AD652" s="0" t="n">
        <f aca="false">L652-X652*$M$4</f>
        <v>1.13062349186856</v>
      </c>
    </row>
    <row r="653" customFormat="false" ht="15" hidden="false" customHeight="false" outlineLevel="0" collapsed="false">
      <c r="A653" s="1" t="n">
        <v>5.1</v>
      </c>
      <c r="B653" s="1" t="n">
        <v>3.8</v>
      </c>
      <c r="C653" s="1" t="n">
        <v>1.5</v>
      </c>
      <c r="D653" s="1" t="n">
        <v>0.3</v>
      </c>
      <c r="E653" s="2" t="s">
        <v>28</v>
      </c>
      <c r="F653" s="1" t="n">
        <v>1</v>
      </c>
      <c r="H653" s="0" t="n">
        <f aca="false">Z652</f>
        <v>0.391751014155562</v>
      </c>
      <c r="I653" s="0" t="n">
        <f aca="false">AA652</f>
        <v>1.52155429404068</v>
      </c>
      <c r="J653" s="0" t="n">
        <f aca="false">AB652</f>
        <v>-2.8363181040661</v>
      </c>
      <c r="K653" s="0" t="n">
        <f aca="false">AC652</f>
        <v>-0.418864440141726</v>
      </c>
      <c r="L653" s="0" t="n">
        <f aca="false">AD652</f>
        <v>1.13062349186856</v>
      </c>
      <c r="M653" s="0" t="n">
        <v>0.1</v>
      </c>
      <c r="O653" s="0" t="n">
        <f aca="false">A653*H653+B653*I653+C653*J653+D653*K653+L653</f>
        <v>4.53032349327483</v>
      </c>
      <c r="P653" s="0" t="n">
        <f aca="false">1/(1+EXP(-O653))</f>
        <v>0.989337720245238</v>
      </c>
      <c r="Q653" s="0" t="n">
        <f aca="false">(P653-F653)^2</f>
        <v>0.000113684209568812</v>
      </c>
      <c r="R653" s="0" t="n">
        <f aca="false">IF(P653&lt;0.5,0,1)</f>
        <v>1</v>
      </c>
      <c r="T653" s="0" t="n">
        <f aca="false">2*(P653-F653)*(1-P653)*P653*A653</f>
        <v>-0.00114721518257144</v>
      </c>
      <c r="U653" s="0" t="n">
        <f aca="false">2*(P653-F653)*(1-P653)*P653*B653</f>
        <v>-0.000854787783092444</v>
      </c>
      <c r="V653" s="0" t="n">
        <f aca="false">2*(P653-F653)*(1-P653)*P653*C653</f>
        <v>-0.00033741623016807</v>
      </c>
      <c r="W653" s="0" t="n">
        <f aca="false">2*(P653-F653)*(1-P653)*P653*D653</f>
        <v>-6.7483246033614E-005</v>
      </c>
      <c r="X653" s="0" t="n">
        <f aca="false">2*(P653-F653)*(1-P653)*P653</f>
        <v>-0.00022494415344538</v>
      </c>
      <c r="Z653" s="0" t="n">
        <f aca="false">H653-T653*$M$4</f>
        <v>0.39186573567382</v>
      </c>
      <c r="AA653" s="0" t="n">
        <f aca="false">I653-U653*$M$4</f>
        <v>1.52163977281899</v>
      </c>
      <c r="AB653" s="0" t="n">
        <f aca="false">J653-V653*$M$4</f>
        <v>-2.83628436244308</v>
      </c>
      <c r="AC653" s="0" t="n">
        <f aca="false">K653-W653*$M$4</f>
        <v>-0.418857691817123</v>
      </c>
      <c r="AD653" s="0" t="n">
        <f aca="false">L653-X653*$M$4</f>
        <v>1.1306459862839</v>
      </c>
    </row>
    <row r="654" customFormat="false" ht="15" hidden="false" customHeight="false" outlineLevel="0" collapsed="false">
      <c r="A654" s="1" t="n">
        <v>5.4</v>
      </c>
      <c r="B654" s="1" t="n">
        <v>3.4</v>
      </c>
      <c r="C654" s="1" t="n">
        <v>1.7</v>
      </c>
      <c r="D654" s="1" t="n">
        <v>0.2</v>
      </c>
      <c r="E654" s="2" t="s">
        <v>28</v>
      </c>
      <c r="F654" s="1" t="n">
        <v>1</v>
      </c>
      <c r="H654" s="0" t="n">
        <f aca="false">Z653</f>
        <v>0.39186573567382</v>
      </c>
      <c r="I654" s="0" t="n">
        <f aca="false">AA653</f>
        <v>1.52163977281899</v>
      </c>
      <c r="J654" s="0" t="n">
        <f aca="false">AB653</f>
        <v>-2.83628436244308</v>
      </c>
      <c r="K654" s="0" t="n">
        <f aca="false">AC653</f>
        <v>-0.418857691817123</v>
      </c>
      <c r="L654" s="0" t="n">
        <f aca="false">AD653</f>
        <v>1.1306459862839</v>
      </c>
      <c r="M654" s="0" t="n">
        <v>0.1</v>
      </c>
      <c r="O654" s="0" t="n">
        <f aca="false">A654*H654+B654*I654+C654*J654+D654*K654+L654</f>
        <v>3.51484123199041</v>
      </c>
      <c r="P654" s="0" t="n">
        <f aca="false">1/(1+EXP(-O654))</f>
        <v>0.971107110137819</v>
      </c>
      <c r="Q654" s="0" t="n">
        <f aca="false">(P654-F654)^2</f>
        <v>0.000834799084588133</v>
      </c>
      <c r="R654" s="0" t="n">
        <f aca="false">IF(P654&lt;0.5,0,1)</f>
        <v>1</v>
      </c>
      <c r="T654" s="0" t="n">
        <f aca="false">2*(P654-F654)*(1-P654)*P654*A654</f>
        <v>-0.00875533672706485</v>
      </c>
      <c r="U654" s="0" t="n">
        <f aca="false">2*(P654-F654)*(1-P654)*P654*B654</f>
        <v>-0.00551261942074453</v>
      </c>
      <c r="V654" s="0" t="n">
        <f aca="false">2*(P654-F654)*(1-P654)*P654*C654</f>
        <v>-0.00275630971037227</v>
      </c>
      <c r="W654" s="0" t="n">
        <f aca="false">2*(P654-F654)*(1-P654)*P654*D654</f>
        <v>-0.000324271730632031</v>
      </c>
      <c r="X654" s="0" t="n">
        <f aca="false">2*(P654-F654)*(1-P654)*P654</f>
        <v>-0.00162135865316016</v>
      </c>
      <c r="Z654" s="0" t="n">
        <f aca="false">H654-T654*$M$4</f>
        <v>0.392741269346526</v>
      </c>
      <c r="AA654" s="0" t="n">
        <f aca="false">I654-U654*$M$4</f>
        <v>1.52219103476106</v>
      </c>
      <c r="AB654" s="0" t="n">
        <f aca="false">J654-V654*$M$4</f>
        <v>-2.83600873147205</v>
      </c>
      <c r="AC654" s="0" t="n">
        <f aca="false">K654-W654*$M$4</f>
        <v>-0.41882526464406</v>
      </c>
      <c r="AD654" s="0" t="n">
        <f aca="false">L654-X654*$M$4</f>
        <v>1.13080812214922</v>
      </c>
    </row>
    <row r="655" customFormat="false" ht="15" hidden="false" customHeight="false" outlineLevel="0" collapsed="false">
      <c r="A655" s="1" t="n">
        <v>5.1</v>
      </c>
      <c r="B655" s="1" t="n">
        <v>3.7</v>
      </c>
      <c r="C655" s="1" t="n">
        <v>1.5</v>
      </c>
      <c r="D655" s="1" t="n">
        <v>0.4</v>
      </c>
      <c r="E655" s="2" t="s">
        <v>28</v>
      </c>
      <c r="F655" s="1" t="n">
        <v>1</v>
      </c>
      <c r="H655" s="0" t="n">
        <f aca="false">Z654</f>
        <v>0.392741269346526</v>
      </c>
      <c r="I655" s="0" t="n">
        <f aca="false">AA654</f>
        <v>1.52219103476106</v>
      </c>
      <c r="J655" s="0" t="n">
        <f aca="false">AB654</f>
        <v>-2.83600873147205</v>
      </c>
      <c r="K655" s="0" t="n">
        <f aca="false">AC654</f>
        <v>-0.41882526464406</v>
      </c>
      <c r="L655" s="0" t="n">
        <f aca="false">AD654</f>
        <v>1.13080812214922</v>
      </c>
      <c r="M655" s="0" t="n">
        <v>0.1</v>
      </c>
      <c r="O655" s="0" t="n">
        <f aca="false">A655*H655+B655*I655+C655*J655+D655*K655+L655</f>
        <v>4.34435222136673</v>
      </c>
      <c r="P655" s="0" t="n">
        <f aca="false">1/(1+EXP(-O655))</f>
        <v>0.987186405711456</v>
      </c>
      <c r="Q655" s="0" t="n">
        <f aca="false">(P655-F655)^2</f>
        <v>0.000164188198591419</v>
      </c>
      <c r="R655" s="0" t="n">
        <f aca="false">IF(P655&lt;0.5,0,1)</f>
        <v>1</v>
      </c>
      <c r="T655" s="0" t="n">
        <f aca="false">2*(P655-F655)*(1-P655)*P655*A655</f>
        <v>-0.00165326044780256</v>
      </c>
      <c r="U655" s="0" t="n">
        <f aca="false">2*(P655-F655)*(1-P655)*P655*B655</f>
        <v>-0.00119942424644499</v>
      </c>
      <c r="V655" s="0" t="n">
        <f aca="false">2*(P655-F655)*(1-P655)*P655*C655</f>
        <v>-0.000486253072883105</v>
      </c>
      <c r="W655" s="0" t="n">
        <f aca="false">2*(P655-F655)*(1-P655)*P655*D655</f>
        <v>-0.000129667486102161</v>
      </c>
      <c r="X655" s="0" t="n">
        <f aca="false">2*(P655-F655)*(1-P655)*P655</f>
        <v>-0.000324168715255403</v>
      </c>
      <c r="Z655" s="0" t="n">
        <f aca="false">H655-T655*$M$4</f>
        <v>0.392906595391306</v>
      </c>
      <c r="AA655" s="0" t="n">
        <f aca="false">I655-U655*$M$4</f>
        <v>1.52231097718571</v>
      </c>
      <c r="AB655" s="0" t="n">
        <f aca="false">J655-V655*$M$4</f>
        <v>-2.83596010616476</v>
      </c>
      <c r="AC655" s="0" t="n">
        <f aca="false">K655-W655*$M$4</f>
        <v>-0.418812297895449</v>
      </c>
      <c r="AD655" s="0" t="n">
        <f aca="false">L655-X655*$M$4</f>
        <v>1.13084053902074</v>
      </c>
    </row>
    <row r="656" customFormat="false" ht="15" hidden="false" customHeight="false" outlineLevel="0" collapsed="false">
      <c r="A656" s="1" t="n">
        <v>4.6</v>
      </c>
      <c r="B656" s="1" t="n">
        <v>3.6</v>
      </c>
      <c r="C656" s="1" t="n">
        <v>1</v>
      </c>
      <c r="D656" s="1" t="n">
        <v>0.2</v>
      </c>
      <c r="E656" s="2" t="s">
        <v>28</v>
      </c>
      <c r="F656" s="1" t="n">
        <v>1</v>
      </c>
      <c r="H656" s="0" t="n">
        <f aca="false">Z655</f>
        <v>0.392906595391306</v>
      </c>
      <c r="I656" s="0" t="n">
        <f aca="false">AA655</f>
        <v>1.52231097718571</v>
      </c>
      <c r="J656" s="0" t="n">
        <f aca="false">AB655</f>
        <v>-2.83596010616476</v>
      </c>
      <c r="K656" s="0" t="n">
        <f aca="false">AC655</f>
        <v>-0.418812297895449</v>
      </c>
      <c r="L656" s="0" t="n">
        <f aca="false">AD655</f>
        <v>1.13084053902074</v>
      </c>
      <c r="M656" s="0" t="n">
        <v>0.1</v>
      </c>
      <c r="O656" s="0" t="n">
        <f aca="false">A656*H656+B656*I656+C656*J656+D656*K656+L656</f>
        <v>5.49880782994544</v>
      </c>
      <c r="P656" s="0" t="n">
        <f aca="false">1/(1+EXP(-O656))</f>
        <v>0.995925026879038</v>
      </c>
      <c r="Q656" s="0" t="n">
        <f aca="false">(P656-F656)^2</f>
        <v>1.66054059365605E-005</v>
      </c>
      <c r="R656" s="0" t="n">
        <f aca="false">IF(P656&lt;0.5,0,1)</f>
        <v>1</v>
      </c>
      <c r="T656" s="0" t="n">
        <f aca="false">2*(P656-F656)*(1-P656)*P656*A656</f>
        <v>-0.000152147202054099</v>
      </c>
      <c r="U656" s="0" t="n">
        <f aca="false">2*(P656-F656)*(1-P656)*P656*B656</f>
        <v>-0.000119071723346686</v>
      </c>
      <c r="V656" s="0" t="n">
        <f aca="false">2*(P656-F656)*(1-P656)*P656*C656</f>
        <v>-3.30754787074128E-005</v>
      </c>
      <c r="W656" s="0" t="n">
        <f aca="false">2*(P656-F656)*(1-P656)*P656*D656</f>
        <v>-6.61509574148255E-006</v>
      </c>
      <c r="X656" s="0" t="n">
        <f aca="false">2*(P656-F656)*(1-P656)*P656</f>
        <v>-3.30754787074128E-005</v>
      </c>
      <c r="Z656" s="0" t="n">
        <f aca="false">H656-T656*$M$4</f>
        <v>0.392921810111512</v>
      </c>
      <c r="AA656" s="0" t="n">
        <f aca="false">I656-U656*$M$4</f>
        <v>1.52232288435804</v>
      </c>
      <c r="AB656" s="0" t="n">
        <f aca="false">J656-V656*$M$4</f>
        <v>-2.83595679861689</v>
      </c>
      <c r="AC656" s="0" t="n">
        <f aca="false">K656-W656*$M$4</f>
        <v>-0.418811636385875</v>
      </c>
      <c r="AD656" s="0" t="n">
        <f aca="false">L656-X656*$M$4</f>
        <v>1.13084384656861</v>
      </c>
    </row>
    <row r="657" customFormat="false" ht="15" hidden="false" customHeight="false" outlineLevel="0" collapsed="false">
      <c r="A657" s="1" t="n">
        <v>5.1</v>
      </c>
      <c r="B657" s="1" t="n">
        <v>3.3</v>
      </c>
      <c r="C657" s="1" t="n">
        <v>1.7</v>
      </c>
      <c r="D657" s="1" t="n">
        <v>0.5</v>
      </c>
      <c r="E657" s="2" t="s">
        <v>28</v>
      </c>
      <c r="F657" s="1" t="n">
        <v>1</v>
      </c>
      <c r="H657" s="0" t="n">
        <f aca="false">Z656</f>
        <v>0.392921810111512</v>
      </c>
      <c r="I657" s="0" t="n">
        <f aca="false">AA656</f>
        <v>1.52232288435804</v>
      </c>
      <c r="J657" s="0" t="n">
        <f aca="false">AB656</f>
        <v>-2.83595679861689</v>
      </c>
      <c r="K657" s="0" t="n">
        <f aca="false">AC656</f>
        <v>-0.418811636385875</v>
      </c>
      <c r="L657" s="0" t="n">
        <f aca="false">AD656</f>
        <v>1.13084384656861</v>
      </c>
      <c r="M657" s="0" t="n">
        <v>0.1</v>
      </c>
      <c r="O657" s="0" t="n">
        <f aca="false">A657*H657+B657*I657+C657*J657+D657*K657+L657</f>
        <v>3.12787822067721</v>
      </c>
      <c r="P657" s="0" t="n">
        <f aca="false">1/(1+EXP(-O657))</f>
        <v>0.958028158624391</v>
      </c>
      <c r="Q657" s="0" t="n">
        <f aca="false">(P657-F657)^2</f>
        <v>0.00176163546845932</v>
      </c>
      <c r="R657" s="0" t="n">
        <f aca="false">IF(P657&lt;0.5,0,1)</f>
        <v>1</v>
      </c>
      <c r="T657" s="0" t="n">
        <f aca="false">2*(P657-F657)*(1-P657)*P657*A657</f>
        <v>-0.017214503116958</v>
      </c>
      <c r="U657" s="0" t="n">
        <f aca="false">2*(P657-F657)*(1-P657)*P657*B657</f>
        <v>-0.0111387961345023</v>
      </c>
      <c r="V657" s="0" t="n">
        <f aca="false">2*(P657-F657)*(1-P657)*P657*C657</f>
        <v>-0.00573816770565268</v>
      </c>
      <c r="W657" s="0" t="n">
        <f aca="false">2*(P657-F657)*(1-P657)*P657*D657</f>
        <v>-0.00168769638401549</v>
      </c>
      <c r="X657" s="0" t="n">
        <f aca="false">2*(P657-F657)*(1-P657)*P657</f>
        <v>-0.00337539276803099</v>
      </c>
      <c r="Z657" s="0" t="n">
        <f aca="false">H657-T657*$M$4</f>
        <v>0.394643260423208</v>
      </c>
      <c r="AA657" s="0" t="n">
        <f aca="false">I657-U657*$M$4</f>
        <v>1.52343676397149</v>
      </c>
      <c r="AB657" s="0" t="n">
        <f aca="false">J657-V657*$M$4</f>
        <v>-2.83538298184632</v>
      </c>
      <c r="AC657" s="0" t="n">
        <f aca="false">K657-W657*$M$4</f>
        <v>-0.418642866747474</v>
      </c>
      <c r="AD657" s="0" t="n">
        <f aca="false">L657-X657*$M$4</f>
        <v>1.13118138584542</v>
      </c>
    </row>
    <row r="658" customFormat="false" ht="15" hidden="false" customHeight="false" outlineLevel="0" collapsed="false">
      <c r="A658" s="1" t="n">
        <v>4.8</v>
      </c>
      <c r="B658" s="1" t="n">
        <v>3.4</v>
      </c>
      <c r="C658" s="1" t="n">
        <v>1.9</v>
      </c>
      <c r="D658" s="1" t="n">
        <v>0.2</v>
      </c>
      <c r="E658" s="2" t="s">
        <v>28</v>
      </c>
      <c r="F658" s="1" t="n">
        <v>1</v>
      </c>
      <c r="H658" s="0" t="n">
        <f aca="false">Z657</f>
        <v>0.394643260423208</v>
      </c>
      <c r="I658" s="0" t="n">
        <f aca="false">AA657</f>
        <v>1.52343676397149</v>
      </c>
      <c r="J658" s="0" t="n">
        <f aca="false">AB657</f>
        <v>-2.83538298184632</v>
      </c>
      <c r="K658" s="0" t="n">
        <f aca="false">AC657</f>
        <v>-0.418642866747474</v>
      </c>
      <c r="L658" s="0" t="n">
        <f aca="false">AD657</f>
        <v>1.13118138584542</v>
      </c>
      <c r="M658" s="0" t="n">
        <v>0.1</v>
      </c>
      <c r="O658" s="0" t="n">
        <f aca="false">A658*H658+B658*I658+C658*J658+D658*K658+L658</f>
        <v>2.73419779452237</v>
      </c>
      <c r="P658" s="0" t="n">
        <f aca="false">1/(1+EXP(-O658))</f>
        <v>0.939014672054719</v>
      </c>
      <c r="Q658" s="0" t="n">
        <f aca="false">(P658-F658)^2</f>
        <v>0.00371921022459343</v>
      </c>
      <c r="R658" s="0" t="n">
        <f aca="false">IF(P658&lt;0.5,0,1)</f>
        <v>1</v>
      </c>
      <c r="T658" s="0" t="n">
        <f aca="false">2*(P658-F658)*(1-P658)*P658*A658</f>
        <v>-0.0335269725057519</v>
      </c>
      <c r="U658" s="0" t="n">
        <f aca="false">2*(P658-F658)*(1-P658)*P658*B658</f>
        <v>-0.0237482721915743</v>
      </c>
      <c r="V658" s="0" t="n">
        <f aca="false">2*(P658-F658)*(1-P658)*P658*C658</f>
        <v>-0.0132710932835268</v>
      </c>
      <c r="W658" s="0" t="n">
        <f aca="false">2*(P658-F658)*(1-P658)*P658*D658</f>
        <v>-0.00139695718773966</v>
      </c>
      <c r="X658" s="0" t="n">
        <f aca="false">2*(P658-F658)*(1-P658)*P658</f>
        <v>-0.00698478593869832</v>
      </c>
      <c r="Z658" s="0" t="n">
        <f aca="false">H658-T658*$M$4</f>
        <v>0.397995957673783</v>
      </c>
      <c r="AA658" s="0" t="n">
        <f aca="false">I658-U658*$M$4</f>
        <v>1.52581159119065</v>
      </c>
      <c r="AB658" s="0" t="n">
        <f aca="false">J658-V658*$M$4</f>
        <v>-2.83405587251797</v>
      </c>
      <c r="AC658" s="0" t="n">
        <f aca="false">K658-W658*$M$4</f>
        <v>-0.4185031710287</v>
      </c>
      <c r="AD658" s="0" t="n">
        <f aca="false">L658-X658*$M$4</f>
        <v>1.13187986443929</v>
      </c>
    </row>
    <row r="659" customFormat="false" ht="15" hidden="false" customHeight="false" outlineLevel="0" collapsed="false">
      <c r="A659" s="1" t="n">
        <v>5</v>
      </c>
      <c r="B659" s="1" t="n">
        <v>3</v>
      </c>
      <c r="C659" s="1" t="n">
        <v>1.6</v>
      </c>
      <c r="D659" s="1" t="n">
        <v>0.2</v>
      </c>
      <c r="E659" s="2" t="s">
        <v>28</v>
      </c>
      <c r="F659" s="1" t="n">
        <v>1</v>
      </c>
      <c r="H659" s="0" t="n">
        <f aca="false">Z658</f>
        <v>0.397995957673783</v>
      </c>
      <c r="I659" s="0" t="n">
        <f aca="false">AA658</f>
        <v>1.52581159119065</v>
      </c>
      <c r="J659" s="0" t="n">
        <f aca="false">AB658</f>
        <v>-2.83405587251797</v>
      </c>
      <c r="K659" s="0" t="n">
        <f aca="false">AC658</f>
        <v>-0.4185031710287</v>
      </c>
      <c r="L659" s="0" t="n">
        <f aca="false">AD658</f>
        <v>1.13187986443929</v>
      </c>
      <c r="M659" s="0" t="n">
        <v>0.1</v>
      </c>
      <c r="O659" s="0" t="n">
        <f aca="false">A659*H659+B659*I659+C659*J659+D659*K659+L659</f>
        <v>3.08110439614565</v>
      </c>
      <c r="P659" s="0" t="n">
        <f aca="false">1/(1+EXP(-O659))</f>
        <v>0.956106555940221</v>
      </c>
      <c r="Q659" s="0" t="n">
        <f aca="false">(P659-F659)^2</f>
        <v>0.00192663443142891</v>
      </c>
      <c r="R659" s="0" t="n">
        <f aca="false">IF(P659&lt;0.5,0,1)</f>
        <v>1</v>
      </c>
      <c r="T659" s="0" t="n">
        <f aca="false">2*(P659-F659)*(1-P659)*P659*A659</f>
        <v>-0.0184206781078934</v>
      </c>
      <c r="U659" s="0" t="n">
        <f aca="false">2*(P659-F659)*(1-P659)*P659*B659</f>
        <v>-0.0110524068647361</v>
      </c>
      <c r="V659" s="0" t="n">
        <f aca="false">2*(P659-F659)*(1-P659)*P659*C659</f>
        <v>-0.0058946169945259</v>
      </c>
      <c r="W659" s="0" t="n">
        <f aca="false">2*(P659-F659)*(1-P659)*P659*D659</f>
        <v>-0.000736827124315737</v>
      </c>
      <c r="X659" s="0" t="n">
        <f aca="false">2*(P659-F659)*(1-P659)*P659</f>
        <v>-0.00368413562157869</v>
      </c>
      <c r="Z659" s="0" t="n">
        <f aca="false">H659-T659*$M$4</f>
        <v>0.399838025484572</v>
      </c>
      <c r="AA659" s="0" t="n">
        <f aca="false">I659-U659*$M$4</f>
        <v>1.52691683187712</v>
      </c>
      <c r="AB659" s="0" t="n">
        <f aca="false">J659-V659*$M$4</f>
        <v>-2.83346641081852</v>
      </c>
      <c r="AC659" s="0" t="n">
        <f aca="false">K659-W659*$M$4</f>
        <v>-0.418429488316268</v>
      </c>
      <c r="AD659" s="0" t="n">
        <f aca="false">L659-X659*$M$4</f>
        <v>1.13224827800144</v>
      </c>
    </row>
    <row r="660" customFormat="false" ht="15" hidden="false" customHeight="false" outlineLevel="0" collapsed="false">
      <c r="A660" s="1" t="n">
        <v>5</v>
      </c>
      <c r="B660" s="1" t="n">
        <v>3.4</v>
      </c>
      <c r="C660" s="1" t="n">
        <v>1.6</v>
      </c>
      <c r="D660" s="1" t="n">
        <v>0.4</v>
      </c>
      <c r="E660" s="2" t="s">
        <v>28</v>
      </c>
      <c r="F660" s="1" t="n">
        <v>1</v>
      </c>
      <c r="H660" s="0" t="n">
        <f aca="false">Z659</f>
        <v>0.399838025484572</v>
      </c>
      <c r="I660" s="0" t="n">
        <f aca="false">AA659</f>
        <v>1.52691683187712</v>
      </c>
      <c r="J660" s="0" t="n">
        <f aca="false">AB659</f>
        <v>-2.83346641081852</v>
      </c>
      <c r="K660" s="0" t="n">
        <f aca="false">AC659</f>
        <v>-0.418429488316268</v>
      </c>
      <c r="L660" s="0" t="n">
        <f aca="false">AD659</f>
        <v>1.13224827800144</v>
      </c>
      <c r="M660" s="0" t="n">
        <v>0.1</v>
      </c>
      <c r="O660" s="0" t="n">
        <f aca="false">A660*H660+B660*I660+C660*J660+D660*K660+L660</f>
        <v>3.62203758117038</v>
      </c>
      <c r="P660" s="0" t="n">
        <f aca="false">1/(1+EXP(-O660))</f>
        <v>0.973967636993278</v>
      </c>
      <c r="Q660" s="0" t="n">
        <f aca="false">(P660-F660)^2</f>
        <v>0.000677683923713763</v>
      </c>
      <c r="R660" s="0" t="n">
        <f aca="false">IF(P660&lt;0.5,0,1)</f>
        <v>1</v>
      </c>
      <c r="T660" s="0" t="n">
        <f aca="false">2*(P660-F660)*(1-P660)*P660*A660</f>
        <v>-0.00660042209807827</v>
      </c>
      <c r="U660" s="0" t="n">
        <f aca="false">2*(P660-F660)*(1-P660)*P660*B660</f>
        <v>-0.00448828702669322</v>
      </c>
      <c r="V660" s="0" t="n">
        <f aca="false">2*(P660-F660)*(1-P660)*P660*C660</f>
        <v>-0.00211213507138505</v>
      </c>
      <c r="W660" s="0" t="n">
        <f aca="false">2*(P660-F660)*(1-P660)*P660*D660</f>
        <v>-0.000528033767846261</v>
      </c>
      <c r="X660" s="0" t="n">
        <f aca="false">2*(P660-F660)*(1-P660)*P660</f>
        <v>-0.00132008441961565</v>
      </c>
      <c r="Z660" s="0" t="n">
        <f aca="false">H660-T660*$M$4</f>
        <v>0.40049806769438</v>
      </c>
      <c r="AA660" s="0" t="n">
        <f aca="false">I660-U660*$M$4</f>
        <v>1.52736566057979</v>
      </c>
      <c r="AB660" s="0" t="n">
        <f aca="false">J660-V660*$M$4</f>
        <v>-2.83325519731138</v>
      </c>
      <c r="AC660" s="0" t="n">
        <f aca="false">K660-W660*$M$4</f>
        <v>-0.418376684939484</v>
      </c>
      <c r="AD660" s="0" t="n">
        <f aca="false">L660-X660*$M$4</f>
        <v>1.13238028644341</v>
      </c>
    </row>
    <row r="661" customFormat="false" ht="15" hidden="false" customHeight="false" outlineLevel="0" collapsed="false">
      <c r="A661" s="1" t="n">
        <v>5.2</v>
      </c>
      <c r="B661" s="1" t="n">
        <v>3.5</v>
      </c>
      <c r="C661" s="1" t="n">
        <v>1.5</v>
      </c>
      <c r="D661" s="1" t="n">
        <v>0.2</v>
      </c>
      <c r="E661" s="2" t="s">
        <v>28</v>
      </c>
      <c r="F661" s="1" t="n">
        <v>1</v>
      </c>
      <c r="H661" s="0" t="n">
        <f aca="false">Z660</f>
        <v>0.40049806769438</v>
      </c>
      <c r="I661" s="0" t="n">
        <f aca="false">AA660</f>
        <v>1.52736566057979</v>
      </c>
      <c r="J661" s="0" t="n">
        <f aca="false">AB660</f>
        <v>-2.83325519731138</v>
      </c>
      <c r="K661" s="0" t="n">
        <f aca="false">AC660</f>
        <v>-0.418376684939484</v>
      </c>
      <c r="L661" s="0" t="n">
        <f aca="false">AD660</f>
        <v>1.13238028644341</v>
      </c>
      <c r="M661" s="0" t="n">
        <v>0.1</v>
      </c>
      <c r="O661" s="0" t="n">
        <f aca="false">A661*H661+B661*I661+C661*J661+D661*K661+L661</f>
        <v>4.22719191752848</v>
      </c>
      <c r="P661" s="0" t="n">
        <f aca="false">1/(1+EXP(-O661))</f>
        <v>0.985616589313785</v>
      </c>
      <c r="Q661" s="0" t="n">
        <f aca="false">(P661-F661)^2</f>
        <v>0.000206882502968323</v>
      </c>
      <c r="R661" s="0" t="n">
        <f aca="false">IF(P661&lt;0.5,0,1)</f>
        <v>1</v>
      </c>
      <c r="T661" s="0" t="n">
        <f aca="false">2*(P661-F661)*(1-P661)*P661*A661</f>
        <v>-0.00212063100042911</v>
      </c>
      <c r="U661" s="0" t="n">
        <f aca="false">2*(P661-F661)*(1-P661)*P661*B661</f>
        <v>-0.00142734778875036</v>
      </c>
      <c r="V661" s="0" t="n">
        <f aca="false">2*(P661-F661)*(1-P661)*P661*C661</f>
        <v>-0.000611720480893012</v>
      </c>
      <c r="W661" s="0" t="n">
        <f aca="false">2*(P661-F661)*(1-P661)*P661*D661</f>
        <v>-8.15627307857349E-005</v>
      </c>
      <c r="X661" s="0" t="n">
        <f aca="false">2*(P661-F661)*(1-P661)*P661</f>
        <v>-0.000407813653928674</v>
      </c>
      <c r="Z661" s="0" t="n">
        <f aca="false">H661-T661*$M$4</f>
        <v>0.400710130794423</v>
      </c>
      <c r="AA661" s="0" t="n">
        <f aca="false">I661-U661*$M$4</f>
        <v>1.52750839535867</v>
      </c>
      <c r="AB661" s="0" t="n">
        <f aca="false">J661-V661*$M$4</f>
        <v>-2.83319402526329</v>
      </c>
      <c r="AC661" s="0" t="n">
        <f aca="false">K661-W661*$M$4</f>
        <v>-0.418368528666405</v>
      </c>
      <c r="AD661" s="0" t="n">
        <f aca="false">L661-X661*$M$4</f>
        <v>1.1324210678088</v>
      </c>
    </row>
    <row r="662" customFormat="false" ht="15" hidden="false" customHeight="false" outlineLevel="0" collapsed="false">
      <c r="A662" s="1" t="n">
        <v>5.2</v>
      </c>
      <c r="B662" s="1" t="n">
        <v>3.4</v>
      </c>
      <c r="C662" s="1" t="n">
        <v>1.4</v>
      </c>
      <c r="D662" s="1" t="n">
        <v>0.2</v>
      </c>
      <c r="E662" s="2" t="s">
        <v>28</v>
      </c>
      <c r="F662" s="1" t="n">
        <v>1</v>
      </c>
      <c r="H662" s="0" t="n">
        <f aca="false">Z661</f>
        <v>0.400710130794423</v>
      </c>
      <c r="I662" s="0" t="n">
        <f aca="false">AA661</f>
        <v>1.52750839535867</v>
      </c>
      <c r="J662" s="0" t="n">
        <f aca="false">AB661</f>
        <v>-2.83319402526329</v>
      </c>
      <c r="K662" s="0" t="n">
        <f aca="false">AC661</f>
        <v>-0.418368528666405</v>
      </c>
      <c r="L662" s="0" t="n">
        <f aca="false">AD661</f>
        <v>1.1324210678088</v>
      </c>
      <c r="M662" s="0" t="n">
        <v>0.1</v>
      </c>
      <c r="O662" s="0" t="n">
        <f aca="false">A662*H662+B662*I662+C662*J662+D662*K662+L662</f>
        <v>4.35949695105737</v>
      </c>
      <c r="P662" s="0" t="n">
        <f aca="false">1/(1+EXP(-O662))</f>
        <v>0.9873765708163</v>
      </c>
      <c r="Q662" s="0" t="n">
        <f aca="false">(P662-F662)^2</f>
        <v>0.000159350964355877</v>
      </c>
      <c r="R662" s="0" t="n">
        <f aca="false">IF(P662&lt;0.5,0,1)</f>
        <v>1</v>
      </c>
      <c r="T662" s="0" t="n">
        <f aca="false">2*(P662-F662)*(1-P662)*P662*A662</f>
        <v>-0.00163632985091655</v>
      </c>
      <c r="U662" s="0" t="n">
        <f aca="false">2*(P662-F662)*(1-P662)*P662*B662</f>
        <v>-0.00106990797944544</v>
      </c>
      <c r="V662" s="0" t="n">
        <f aca="false">2*(P662-F662)*(1-P662)*P662*C662</f>
        <v>-0.000440550344477533</v>
      </c>
      <c r="W662" s="0" t="n">
        <f aca="false">2*(P662-F662)*(1-P662)*P662*D662</f>
        <v>-6.29357634967904E-005</v>
      </c>
      <c r="X662" s="0" t="n">
        <f aca="false">2*(P662-F662)*(1-P662)*P662</f>
        <v>-0.000314678817483952</v>
      </c>
      <c r="Z662" s="0" t="n">
        <f aca="false">H662-T662*$M$4</f>
        <v>0.400873763779514</v>
      </c>
      <c r="AA662" s="0" t="n">
        <f aca="false">I662-U662*$M$4</f>
        <v>1.52761538615661</v>
      </c>
      <c r="AB662" s="0" t="n">
        <f aca="false">J662-V662*$M$4</f>
        <v>-2.83314997022884</v>
      </c>
      <c r="AC662" s="0" t="n">
        <f aca="false">K662-W662*$M$4</f>
        <v>-0.418362235090055</v>
      </c>
      <c r="AD662" s="0" t="n">
        <f aca="false">L662-X662*$M$4</f>
        <v>1.13245253569055</v>
      </c>
    </row>
    <row r="663" customFormat="false" ht="15" hidden="false" customHeight="false" outlineLevel="0" collapsed="false">
      <c r="A663" s="1" t="n">
        <v>4.7</v>
      </c>
      <c r="B663" s="1" t="n">
        <v>3.2</v>
      </c>
      <c r="C663" s="1" t="n">
        <v>1.6</v>
      </c>
      <c r="D663" s="1" t="n">
        <v>0.2</v>
      </c>
      <c r="E663" s="2" t="s">
        <v>28</v>
      </c>
      <c r="F663" s="1" t="n">
        <v>1</v>
      </c>
      <c r="H663" s="0" t="n">
        <f aca="false">Z662</f>
        <v>0.400873763779514</v>
      </c>
      <c r="I663" s="0" t="n">
        <f aca="false">AA662</f>
        <v>1.52761538615661</v>
      </c>
      <c r="J663" s="0" t="n">
        <f aca="false">AB662</f>
        <v>-2.83314997022884</v>
      </c>
      <c r="K663" s="0" t="n">
        <f aca="false">AC662</f>
        <v>-0.418362235090055</v>
      </c>
      <c r="L663" s="0" t="n">
        <f aca="false">AD662</f>
        <v>1.13245253569055</v>
      </c>
      <c r="M663" s="0" t="n">
        <v>0.1</v>
      </c>
      <c r="O663" s="0" t="n">
        <f aca="false">A663*H663+B663*I663+C663*J663+D663*K663+L663</f>
        <v>3.28821606177126</v>
      </c>
      <c r="P663" s="0" t="n">
        <f aca="false">1/(1+EXP(-O663))</f>
        <v>0.964022332488701</v>
      </c>
      <c r="Q663" s="0" t="n">
        <f aca="false">(P663-F663)^2</f>
        <v>0.00129439255955361</v>
      </c>
      <c r="R663" s="0" t="n">
        <f aca="false">IF(P663&lt;0.5,0,1)</f>
        <v>1</v>
      </c>
      <c r="T663" s="0" t="n">
        <f aca="false">2*(P663-F663)*(1-P663)*P663*A663</f>
        <v>-0.0117295393435187</v>
      </c>
      <c r="U663" s="0" t="n">
        <f aca="false">2*(P663-F663)*(1-P663)*P663*B663</f>
        <v>-0.00798606934026808</v>
      </c>
      <c r="V663" s="0" t="n">
        <f aca="false">2*(P663-F663)*(1-P663)*P663*C663</f>
        <v>-0.00399303467013404</v>
      </c>
      <c r="W663" s="0" t="n">
        <f aca="false">2*(P663-F663)*(1-P663)*P663*D663</f>
        <v>-0.000499129333766755</v>
      </c>
      <c r="X663" s="0" t="n">
        <f aca="false">2*(P663-F663)*(1-P663)*P663</f>
        <v>-0.00249564666883378</v>
      </c>
      <c r="Z663" s="0" t="n">
        <f aca="false">H663-T663*$M$4</f>
        <v>0.402046717713866</v>
      </c>
      <c r="AA663" s="0" t="n">
        <f aca="false">I663-U663*$M$4</f>
        <v>1.52841399309064</v>
      </c>
      <c r="AB663" s="0" t="n">
        <f aca="false">J663-V663*$M$4</f>
        <v>-2.83275066676183</v>
      </c>
      <c r="AC663" s="0" t="n">
        <f aca="false">K663-W663*$M$4</f>
        <v>-0.418312322156678</v>
      </c>
      <c r="AD663" s="0" t="n">
        <f aca="false">L663-X663*$M$4</f>
        <v>1.13270210035743</v>
      </c>
    </row>
    <row r="664" customFormat="false" ht="15" hidden="false" customHeight="false" outlineLevel="0" collapsed="false">
      <c r="A664" s="1" t="n">
        <v>4.8</v>
      </c>
      <c r="B664" s="1" t="n">
        <v>3.1</v>
      </c>
      <c r="C664" s="1" t="n">
        <v>1.6</v>
      </c>
      <c r="D664" s="1" t="n">
        <v>0.2</v>
      </c>
      <c r="E664" s="2" t="s">
        <v>28</v>
      </c>
      <c r="F664" s="1" t="n">
        <v>1</v>
      </c>
      <c r="H664" s="0" t="n">
        <f aca="false">Z663</f>
        <v>0.402046717713866</v>
      </c>
      <c r="I664" s="0" t="n">
        <f aca="false">AA663</f>
        <v>1.52841399309064</v>
      </c>
      <c r="J664" s="0" t="n">
        <f aca="false">AB663</f>
        <v>-2.83275066676183</v>
      </c>
      <c r="K664" s="0" t="n">
        <f aca="false">AC663</f>
        <v>-0.418312322156678</v>
      </c>
      <c r="L664" s="0" t="n">
        <f aca="false">AD663</f>
        <v>1.13270210035743</v>
      </c>
      <c r="M664" s="0" t="n">
        <v>0.1</v>
      </c>
      <c r="O664" s="0" t="n">
        <f aca="false">A664*H664+B664*I664+C664*J664+D664*K664+L664</f>
        <v>3.1845461927147</v>
      </c>
      <c r="P664" s="0" t="n">
        <f aca="false">1/(1+EXP(-O664))</f>
        <v>0.960248563510174</v>
      </c>
      <c r="Q664" s="0" t="n">
        <f aca="false">(P664-F664)^2</f>
        <v>0.00158017670300465</v>
      </c>
      <c r="R664" s="0" t="n">
        <f aca="false">IF(P664&lt;0.5,0,1)</f>
        <v>1</v>
      </c>
      <c r="T664" s="0" t="n">
        <f aca="false">2*(P664-F664)*(1-P664)*P664*A664</f>
        <v>-0.0145666791278636</v>
      </c>
      <c r="U664" s="0" t="n">
        <f aca="false">2*(P664-F664)*(1-P664)*P664*B664</f>
        <v>-0.00940764693674522</v>
      </c>
      <c r="V664" s="0" t="n">
        <f aca="false">2*(P664-F664)*(1-P664)*P664*C664</f>
        <v>-0.00485555970928786</v>
      </c>
      <c r="W664" s="0" t="n">
        <f aca="false">2*(P664-F664)*(1-P664)*P664*D664</f>
        <v>-0.000606944963660982</v>
      </c>
      <c r="X664" s="0" t="n">
        <f aca="false">2*(P664-F664)*(1-P664)*P664</f>
        <v>-0.00303472481830491</v>
      </c>
      <c r="Z664" s="0" t="n">
        <f aca="false">H664-T664*$M$4</f>
        <v>0.403503385626653</v>
      </c>
      <c r="AA664" s="0" t="n">
        <f aca="false">I664-U664*$M$4</f>
        <v>1.52935475778431</v>
      </c>
      <c r="AB664" s="0" t="n">
        <f aca="false">J664-V664*$M$4</f>
        <v>-2.8322651107909</v>
      </c>
      <c r="AC664" s="0" t="n">
        <f aca="false">K664-W664*$M$4</f>
        <v>-0.418251627660312</v>
      </c>
      <c r="AD664" s="0" t="n">
        <f aca="false">L664-X664*$M$4</f>
        <v>1.13300557283926</v>
      </c>
    </row>
    <row r="665" customFormat="false" ht="15" hidden="false" customHeight="false" outlineLevel="0" collapsed="false">
      <c r="A665" s="1" t="n">
        <v>5.4</v>
      </c>
      <c r="B665" s="1" t="n">
        <v>3.4</v>
      </c>
      <c r="C665" s="1" t="n">
        <v>1.5</v>
      </c>
      <c r="D665" s="1" t="n">
        <v>0.4</v>
      </c>
      <c r="E665" s="2" t="s">
        <v>28</v>
      </c>
      <c r="F665" s="1" t="n">
        <v>1</v>
      </c>
      <c r="H665" s="0" t="n">
        <f aca="false">Z664</f>
        <v>0.403503385626653</v>
      </c>
      <c r="I665" s="0" t="n">
        <f aca="false">AA664</f>
        <v>1.52935475778431</v>
      </c>
      <c r="J665" s="0" t="n">
        <f aca="false">AB664</f>
        <v>-2.8322651107909</v>
      </c>
      <c r="K665" s="0" t="n">
        <f aca="false">AC664</f>
        <v>-0.418251627660312</v>
      </c>
      <c r="L665" s="0" t="n">
        <f aca="false">AD664</f>
        <v>1.13300557283926</v>
      </c>
      <c r="M665" s="0" t="n">
        <v>0.1</v>
      </c>
      <c r="O665" s="0" t="n">
        <f aca="false">A665*H665+B665*I665+C665*J665+D665*K665+L665</f>
        <v>4.09603171443937</v>
      </c>
      <c r="P665" s="0" t="n">
        <f aca="false">1/(1+EXP(-O665))</f>
        <v>0.983633740011217</v>
      </c>
      <c r="Q665" s="0" t="n">
        <f aca="false">(P665-F665)^2</f>
        <v>0.00026785446602043</v>
      </c>
      <c r="R665" s="0" t="n">
        <f aca="false">IF(P665&lt;0.5,0,1)</f>
        <v>1</v>
      </c>
      <c r="T665" s="0" t="n">
        <f aca="false">2*(P665-F665)*(1-P665)*P665*A665</f>
        <v>-0.00284548345405614</v>
      </c>
      <c r="U665" s="0" t="n">
        <f aca="false">2*(P665-F665)*(1-P665)*P665*B665</f>
        <v>-0.00179160069329461</v>
      </c>
      <c r="V665" s="0" t="n">
        <f aca="false">2*(P665-F665)*(1-P665)*P665*C665</f>
        <v>-0.000790412070571149</v>
      </c>
      <c r="W665" s="0" t="n">
        <f aca="false">2*(P665-F665)*(1-P665)*P665*D665</f>
        <v>-0.000210776552152306</v>
      </c>
      <c r="X665" s="0" t="n">
        <f aca="false">2*(P665-F665)*(1-P665)*P665</f>
        <v>-0.000526941380380766</v>
      </c>
      <c r="Z665" s="0" t="n">
        <f aca="false">H665-T665*$M$4</f>
        <v>0.403787933972058</v>
      </c>
      <c r="AA665" s="0" t="n">
        <f aca="false">I665-U665*$M$4</f>
        <v>1.52953391785364</v>
      </c>
      <c r="AB665" s="0" t="n">
        <f aca="false">J665-V665*$M$4</f>
        <v>-2.83218606958384</v>
      </c>
      <c r="AC665" s="0" t="n">
        <f aca="false">K665-W665*$M$4</f>
        <v>-0.418230550005097</v>
      </c>
      <c r="AD665" s="0" t="n">
        <f aca="false">L665-X665*$M$4</f>
        <v>1.1330582669773</v>
      </c>
    </row>
    <row r="666" customFormat="false" ht="15" hidden="false" customHeight="false" outlineLevel="0" collapsed="false">
      <c r="A666" s="1" t="n">
        <v>5.2</v>
      </c>
      <c r="B666" s="1" t="n">
        <v>4.1</v>
      </c>
      <c r="C666" s="1" t="n">
        <v>1.5</v>
      </c>
      <c r="D666" s="1" t="n">
        <v>0.1</v>
      </c>
      <c r="E666" s="2" t="s">
        <v>28</v>
      </c>
      <c r="F666" s="1" t="n">
        <v>1</v>
      </c>
      <c r="H666" s="0" t="n">
        <f aca="false">Z665</f>
        <v>0.403787933972058</v>
      </c>
      <c r="I666" s="0" t="n">
        <f aca="false">AA665</f>
        <v>1.52953391785364</v>
      </c>
      <c r="J666" s="0" t="n">
        <f aca="false">AB665</f>
        <v>-2.83218606958384</v>
      </c>
      <c r="K666" s="0" t="n">
        <f aca="false">AC665</f>
        <v>-0.418230550005097</v>
      </c>
      <c r="L666" s="0" t="n">
        <f aca="false">AD665</f>
        <v>1.1330582669773</v>
      </c>
      <c r="M666" s="0" t="n">
        <v>0.1</v>
      </c>
      <c r="O666" s="0" t="n">
        <f aca="false">A666*H666+B666*I666+C666*J666+D666*K666+L666</f>
        <v>5.21374242745566</v>
      </c>
      <c r="P666" s="0" t="n">
        <f aca="false">1/(1+EXP(-O666))</f>
        <v>0.994588175240505</v>
      </c>
      <c r="Q666" s="0" t="n">
        <f aca="false">(P666-F666)^2</f>
        <v>2.92878472274805E-005</v>
      </c>
      <c r="R666" s="0" t="n">
        <f aca="false">IF(P666&lt;0.5,0,1)</f>
        <v>1</v>
      </c>
      <c r="T666" s="0" t="n">
        <f aca="false">2*(P666-F666)*(1-P666)*P666*A666</f>
        <v>-0.000302945203919306</v>
      </c>
      <c r="U666" s="0" t="n">
        <f aca="false">2*(P666-F666)*(1-P666)*P666*B666</f>
        <v>-0.00023886064155176</v>
      </c>
      <c r="V666" s="0" t="n">
        <f aca="false">2*(P666-F666)*(1-P666)*P666*C666</f>
        <v>-8.73880395921074E-005</v>
      </c>
      <c r="W666" s="0" t="n">
        <f aca="false">2*(P666-F666)*(1-P666)*P666*D666</f>
        <v>-5.8258693061405E-006</v>
      </c>
      <c r="X666" s="0" t="n">
        <f aca="false">2*(P666-F666)*(1-P666)*P666</f>
        <v>-5.8258693061405E-005</v>
      </c>
      <c r="Z666" s="0" t="n">
        <f aca="false">H666-T666*$M$4</f>
        <v>0.40381822849245</v>
      </c>
      <c r="AA666" s="0" t="n">
        <f aca="false">I666-U666*$M$4</f>
        <v>1.5295578039178</v>
      </c>
      <c r="AB666" s="0" t="n">
        <f aca="false">J666-V666*$M$4</f>
        <v>-2.83217733077988</v>
      </c>
      <c r="AC666" s="0" t="n">
        <f aca="false">K666-W666*$M$4</f>
        <v>-0.418229967418167</v>
      </c>
      <c r="AD666" s="0" t="n">
        <f aca="false">L666-X666*$M$4</f>
        <v>1.13306409284661</v>
      </c>
    </row>
    <row r="667" customFormat="false" ht="15" hidden="false" customHeight="false" outlineLevel="0" collapsed="false">
      <c r="A667" s="1" t="n">
        <v>5.5</v>
      </c>
      <c r="B667" s="1" t="n">
        <v>4.2</v>
      </c>
      <c r="C667" s="1" t="n">
        <v>1.4</v>
      </c>
      <c r="D667" s="1" t="n">
        <v>0.2</v>
      </c>
      <c r="E667" s="2" t="s">
        <v>28</v>
      </c>
      <c r="F667" s="1" t="n">
        <v>1</v>
      </c>
      <c r="H667" s="0" t="n">
        <f aca="false">Z666</f>
        <v>0.40381822849245</v>
      </c>
      <c r="I667" s="0" t="n">
        <f aca="false">AA666</f>
        <v>1.5295578039178</v>
      </c>
      <c r="J667" s="0" t="n">
        <f aca="false">AB666</f>
        <v>-2.83217733077988</v>
      </c>
      <c r="K667" s="0" t="n">
        <f aca="false">AC666</f>
        <v>-0.418229967418167</v>
      </c>
      <c r="L667" s="0" t="n">
        <f aca="false">AD666</f>
        <v>1.13306409284661</v>
      </c>
      <c r="M667" s="0" t="n">
        <v>0.1</v>
      </c>
      <c r="O667" s="0" t="n">
        <f aca="false">A667*H667+B667*I667+C667*J667+D667*K667+L667</f>
        <v>5.72951286943435</v>
      </c>
      <c r="P667" s="0" t="n">
        <f aca="false">1/(1+EXP(-O667))</f>
        <v>0.996761860243557</v>
      </c>
      <c r="Q667" s="0" t="n">
        <f aca="false">(P667-F667)^2</f>
        <v>1.04855490822549E-005</v>
      </c>
      <c r="R667" s="0" t="n">
        <f aca="false">IF(P667&lt;0.5,0,1)</f>
        <v>1</v>
      </c>
      <c r="T667" s="0" t="n">
        <f aca="false">2*(P667-F667)*(1-P667)*P667*A667</f>
        <v>-0.000114967549497939</v>
      </c>
      <c r="U667" s="0" t="n">
        <f aca="false">2*(P667-F667)*(1-P667)*P667*B667</f>
        <v>-8.77934014347894E-005</v>
      </c>
      <c r="V667" s="0" t="n">
        <f aca="false">2*(P667-F667)*(1-P667)*P667*C667</f>
        <v>-2.92644671449298E-005</v>
      </c>
      <c r="W667" s="0" t="n">
        <f aca="false">2*(P667-F667)*(1-P667)*P667*D667</f>
        <v>-4.1806381635614E-006</v>
      </c>
      <c r="X667" s="0" t="n">
        <f aca="false">2*(P667-F667)*(1-P667)*P667</f>
        <v>-2.0903190817807E-005</v>
      </c>
      <c r="Z667" s="0" t="n">
        <f aca="false">H667-T667*$M$4</f>
        <v>0.4038297252474</v>
      </c>
      <c r="AA667" s="0" t="n">
        <f aca="false">I667-U667*$M$4</f>
        <v>1.52956658325794</v>
      </c>
      <c r="AB667" s="0" t="n">
        <f aca="false">J667-V667*$M$4</f>
        <v>-2.83217440433317</v>
      </c>
      <c r="AC667" s="0" t="n">
        <f aca="false">K667-W667*$M$4</f>
        <v>-0.41822954935435</v>
      </c>
      <c r="AD667" s="0" t="n">
        <f aca="false">L667-X667*$M$4</f>
        <v>1.13306618316569</v>
      </c>
    </row>
    <row r="668" customFormat="false" ht="15" hidden="false" customHeight="false" outlineLevel="0" collapsed="false">
      <c r="A668" s="1" t="n">
        <v>4.9</v>
      </c>
      <c r="B668" s="1" t="n">
        <v>3.1</v>
      </c>
      <c r="C668" s="1" t="n">
        <v>1.5</v>
      </c>
      <c r="D668" s="1" t="n">
        <v>0.1</v>
      </c>
      <c r="E668" s="2" t="s">
        <v>28</v>
      </c>
      <c r="F668" s="1" t="n">
        <v>1</v>
      </c>
      <c r="H668" s="0" t="n">
        <f aca="false">Z667</f>
        <v>0.4038297252474</v>
      </c>
      <c r="I668" s="0" t="n">
        <f aca="false">AA667</f>
        <v>1.52956658325794</v>
      </c>
      <c r="J668" s="0" t="n">
        <f aca="false">AB667</f>
        <v>-2.83217440433317</v>
      </c>
      <c r="K668" s="0" t="n">
        <f aca="false">AC667</f>
        <v>-0.41822954935435</v>
      </c>
      <c r="L668" s="0" t="n">
        <f aca="false">AD667</f>
        <v>1.13306618316569</v>
      </c>
      <c r="M668" s="0" t="n">
        <v>0.1</v>
      </c>
      <c r="O668" s="0" t="n">
        <f aca="false">A668*H668+B668*I668+C668*J668+D668*K668+L668</f>
        <v>3.56340368354237</v>
      </c>
      <c r="P668" s="0" t="n">
        <f aca="false">1/(1+EXP(-O668))</f>
        <v>0.972438948136854</v>
      </c>
      <c r="Q668" s="0" t="n">
        <f aca="false">(P668-F668)^2</f>
        <v>0.000759611579802996</v>
      </c>
      <c r="R668" s="0" t="n">
        <f aca="false">IF(P668&lt;0.5,0,1)</f>
        <v>1</v>
      </c>
      <c r="T668" s="0" t="n">
        <f aca="false">2*(P668-F668)*(1-P668)*P668*A668</f>
        <v>-0.00723902367943076</v>
      </c>
      <c r="U668" s="0" t="n">
        <f aca="false">2*(P668-F668)*(1-P668)*P668*B668</f>
        <v>-0.00457979049106844</v>
      </c>
      <c r="V668" s="0" t="n">
        <f aca="false">2*(P668-F668)*(1-P668)*P668*C668</f>
        <v>-0.0022160276569686</v>
      </c>
      <c r="W668" s="0" t="n">
        <f aca="false">2*(P668-F668)*(1-P668)*P668*D668</f>
        <v>-0.00014773517713124</v>
      </c>
      <c r="X668" s="0" t="n">
        <f aca="false">2*(P668-F668)*(1-P668)*P668</f>
        <v>-0.0014773517713124</v>
      </c>
      <c r="Z668" s="0" t="n">
        <f aca="false">H668-T668*$M$4</f>
        <v>0.404553627615343</v>
      </c>
      <c r="AA668" s="0" t="n">
        <f aca="false">I668-U668*$M$4</f>
        <v>1.53002456230705</v>
      </c>
      <c r="AB668" s="0" t="n">
        <f aca="false">J668-V668*$M$4</f>
        <v>-2.83195280156747</v>
      </c>
      <c r="AC668" s="0" t="n">
        <f aca="false">K668-W668*$M$4</f>
        <v>-0.418214775836637</v>
      </c>
      <c r="AD668" s="0" t="n">
        <f aca="false">L668-X668*$M$4</f>
        <v>1.13321391834282</v>
      </c>
    </row>
    <row r="669" customFormat="false" ht="15" hidden="false" customHeight="false" outlineLevel="0" collapsed="false">
      <c r="A669" s="1" t="n">
        <v>5</v>
      </c>
      <c r="B669" s="1" t="n">
        <v>3.2</v>
      </c>
      <c r="C669" s="1" t="n">
        <v>1.2</v>
      </c>
      <c r="D669" s="1" t="n">
        <v>0.2</v>
      </c>
      <c r="E669" s="2" t="s">
        <v>28</v>
      </c>
      <c r="F669" s="1" t="n">
        <v>1</v>
      </c>
      <c r="H669" s="0" t="n">
        <f aca="false">Z668</f>
        <v>0.404553627615343</v>
      </c>
      <c r="I669" s="0" t="n">
        <f aca="false">AA668</f>
        <v>1.53002456230705</v>
      </c>
      <c r="J669" s="0" t="n">
        <f aca="false">AB668</f>
        <v>-2.83195280156747</v>
      </c>
      <c r="K669" s="0" t="n">
        <f aca="false">AC668</f>
        <v>-0.418214775836637</v>
      </c>
      <c r="L669" s="0" t="n">
        <f aca="false">AD668</f>
        <v>1.13321391834282</v>
      </c>
      <c r="M669" s="0" t="n">
        <v>0.1</v>
      </c>
      <c r="O669" s="0" t="n">
        <f aca="false">A669*H669+B669*I669+C669*J669+D669*K669+L669</f>
        <v>4.57007433875379</v>
      </c>
      <c r="P669" s="0" t="n">
        <f aca="false">1/(1+EXP(-O669))</f>
        <v>0.989748981990226</v>
      </c>
      <c r="Q669" s="0" t="n">
        <f aca="false">(P669-F669)^2</f>
        <v>0.000105083370236718</v>
      </c>
      <c r="R669" s="0" t="n">
        <f aca="false">IF(P669&lt;0.5,0,1)</f>
        <v>1</v>
      </c>
      <c r="T669" s="0" t="n">
        <f aca="false">2*(P669-F669)*(1-P669)*P669*A669</f>
        <v>-0.00104006158715894</v>
      </c>
      <c r="U669" s="0" t="n">
        <f aca="false">2*(P669-F669)*(1-P669)*P669*B669</f>
        <v>-0.000665639415781719</v>
      </c>
      <c r="V669" s="0" t="n">
        <f aca="false">2*(P669-F669)*(1-P669)*P669*C669</f>
        <v>-0.000249614780918145</v>
      </c>
      <c r="W669" s="0" t="n">
        <f aca="false">2*(P669-F669)*(1-P669)*P669*D669</f>
        <v>-4.16024634863575E-005</v>
      </c>
      <c r="X669" s="0" t="n">
        <f aca="false">2*(P669-F669)*(1-P669)*P669</f>
        <v>-0.000208012317431787</v>
      </c>
      <c r="Z669" s="0" t="n">
        <f aca="false">H669-T669*$M$4</f>
        <v>0.404657633774059</v>
      </c>
      <c r="AA669" s="0" t="n">
        <f aca="false">I669-U669*$M$4</f>
        <v>1.53009112624862</v>
      </c>
      <c r="AB669" s="0" t="n">
        <f aca="false">J669-V669*$M$4</f>
        <v>-2.83192784008938</v>
      </c>
      <c r="AC669" s="0" t="n">
        <f aca="false">K669-W669*$M$4</f>
        <v>-0.418210615590288</v>
      </c>
      <c r="AD669" s="0" t="n">
        <f aca="false">L669-X669*$M$4</f>
        <v>1.13323471957456</v>
      </c>
    </row>
    <row r="670" customFormat="false" ht="15" hidden="false" customHeight="false" outlineLevel="0" collapsed="false">
      <c r="A670" s="1" t="n">
        <v>5.5</v>
      </c>
      <c r="B670" s="1" t="n">
        <v>3.5</v>
      </c>
      <c r="C670" s="1" t="n">
        <v>1.3</v>
      </c>
      <c r="D670" s="1" t="n">
        <v>0.2</v>
      </c>
      <c r="E670" s="2" t="s">
        <v>28</v>
      </c>
      <c r="F670" s="1" t="n">
        <v>1</v>
      </c>
      <c r="H670" s="0" t="n">
        <f aca="false">Z669</f>
        <v>0.404657633774059</v>
      </c>
      <c r="I670" s="0" t="n">
        <f aca="false">AA669</f>
        <v>1.53009112624862</v>
      </c>
      <c r="J670" s="0" t="n">
        <f aca="false">AB669</f>
        <v>-2.83192784008938</v>
      </c>
      <c r="K670" s="0" t="n">
        <f aca="false">AC669</f>
        <v>-0.418210615590288</v>
      </c>
      <c r="L670" s="0" t="n">
        <f aca="false">AD669</f>
        <v>1.13323471957456</v>
      </c>
      <c r="M670" s="0" t="n">
        <v>0.1</v>
      </c>
      <c r="O670" s="0" t="n">
        <f aca="false">A670*H670+B670*I670+C670*J670+D670*K670+L670</f>
        <v>4.94902233196782</v>
      </c>
      <c r="P670" s="0" t="n">
        <f aca="false">1/(1+EXP(-O670))</f>
        <v>0.992959581406329</v>
      </c>
      <c r="Q670" s="0" t="n">
        <f aca="false">(P670-F670)^2</f>
        <v>4.95674939741145E-005</v>
      </c>
      <c r="R670" s="0" t="n">
        <f aca="false">IF(P670&lt;0.5,0,1)</f>
        <v>1</v>
      </c>
      <c r="T670" s="0" t="n">
        <f aca="false">2*(P670-F670)*(1-P670)*P670*A670</f>
        <v>-0.000541403698746872</v>
      </c>
      <c r="U670" s="0" t="n">
        <f aca="false">2*(P670-F670)*(1-P670)*P670*B670</f>
        <v>-0.000344529626475282</v>
      </c>
      <c r="V670" s="0" t="n">
        <f aca="false">2*(P670-F670)*(1-P670)*P670*C670</f>
        <v>-0.000127968146976533</v>
      </c>
      <c r="W670" s="0" t="n">
        <f aca="false">2*(P670-F670)*(1-P670)*P670*D670</f>
        <v>-1.9687407227159E-005</v>
      </c>
      <c r="X670" s="0" t="n">
        <f aca="false">2*(P670-F670)*(1-P670)*P670</f>
        <v>-9.84370361357949E-005</v>
      </c>
      <c r="Z670" s="0" t="n">
        <f aca="false">H670-T670*$M$4</f>
        <v>0.404711774143934</v>
      </c>
      <c r="AA670" s="0" t="n">
        <f aca="false">I670-U670*$M$4</f>
        <v>1.53012557921127</v>
      </c>
      <c r="AB670" s="0" t="n">
        <f aca="false">J670-V670*$M$4</f>
        <v>-2.83191504327468</v>
      </c>
      <c r="AC670" s="0" t="n">
        <f aca="false">K670-W670*$M$4</f>
        <v>-0.418208646849566</v>
      </c>
      <c r="AD670" s="0" t="n">
        <f aca="false">L670-X670*$M$4</f>
        <v>1.13324456327818</v>
      </c>
    </row>
    <row r="671" customFormat="false" ht="15" hidden="false" customHeight="false" outlineLevel="0" collapsed="false">
      <c r="A671" s="1" t="n">
        <v>4.9</v>
      </c>
      <c r="B671" s="1" t="n">
        <v>3.1</v>
      </c>
      <c r="C671" s="1" t="n">
        <v>1.5</v>
      </c>
      <c r="D671" s="1" t="n">
        <v>0.1</v>
      </c>
      <c r="E671" s="2" t="s">
        <v>28</v>
      </c>
      <c r="F671" s="1" t="n">
        <v>1</v>
      </c>
      <c r="H671" s="0" t="n">
        <f aca="false">Z670</f>
        <v>0.404711774143934</v>
      </c>
      <c r="I671" s="0" t="n">
        <f aca="false">AA670</f>
        <v>1.53012557921127</v>
      </c>
      <c r="J671" s="0" t="n">
        <f aca="false">AB670</f>
        <v>-2.83191504327468</v>
      </c>
      <c r="K671" s="0" t="n">
        <f aca="false">AC670</f>
        <v>-0.418208646849566</v>
      </c>
      <c r="L671" s="0" t="n">
        <f aca="false">AD670</f>
        <v>1.13324456327818</v>
      </c>
      <c r="M671" s="0" t="n">
        <v>0.1</v>
      </c>
      <c r="O671" s="0" t="n">
        <f aca="false">A671*H671+B671*I671+C671*J671+D671*K671+L671</f>
        <v>3.57002812254141</v>
      </c>
      <c r="P671" s="0" t="n">
        <f aca="false">1/(1+EXP(-O671))</f>
        <v>0.972615938080521</v>
      </c>
      <c r="Q671" s="0" t="n">
        <f aca="false">(P671-F671)^2</f>
        <v>0.000749886847209851</v>
      </c>
      <c r="R671" s="0" t="n">
        <f aca="false">IF(P671&lt;0.5,0,1)</f>
        <v>1</v>
      </c>
      <c r="T671" s="0" t="n">
        <f aca="false">2*(P671-F671)*(1-P671)*P671*A671</f>
        <v>-0.00714764861366189</v>
      </c>
      <c r="U671" s="0" t="n">
        <f aca="false">2*(P671-F671)*(1-P671)*P671*B671</f>
        <v>-0.00452198177599017</v>
      </c>
      <c r="V671" s="0" t="n">
        <f aca="false">2*(P671-F671)*(1-P671)*P671*C671</f>
        <v>-0.00218805569805976</v>
      </c>
      <c r="W671" s="0" t="n">
        <f aca="false">2*(P671-F671)*(1-P671)*P671*D671</f>
        <v>-0.000145870379870651</v>
      </c>
      <c r="X671" s="0" t="n">
        <f aca="false">2*(P671-F671)*(1-P671)*P671</f>
        <v>-0.00145870379870651</v>
      </c>
      <c r="Z671" s="0" t="n">
        <f aca="false">H671-T671*$M$4</f>
        <v>0.4054265390053</v>
      </c>
      <c r="AA671" s="0" t="n">
        <f aca="false">I671-U671*$M$4</f>
        <v>1.53057777738887</v>
      </c>
      <c r="AB671" s="0" t="n">
        <f aca="false">J671-V671*$M$4</f>
        <v>-2.83169623770488</v>
      </c>
      <c r="AC671" s="0" t="n">
        <f aca="false">K671-W671*$M$4</f>
        <v>-0.418194059811579</v>
      </c>
      <c r="AD671" s="0" t="n">
        <f aca="false">L671-X671*$M$4</f>
        <v>1.13339043365805</v>
      </c>
    </row>
    <row r="672" customFormat="false" ht="15" hidden="false" customHeight="false" outlineLevel="0" collapsed="false">
      <c r="A672" s="1" t="n">
        <v>4.4</v>
      </c>
      <c r="B672" s="1" t="n">
        <v>3</v>
      </c>
      <c r="C672" s="1" t="n">
        <v>1.3</v>
      </c>
      <c r="D672" s="1" t="n">
        <v>0.2</v>
      </c>
      <c r="E672" s="2" t="s">
        <v>28</v>
      </c>
      <c r="F672" s="1" t="n">
        <v>1</v>
      </c>
      <c r="H672" s="0" t="n">
        <f aca="false">Z671</f>
        <v>0.4054265390053</v>
      </c>
      <c r="I672" s="0" t="n">
        <f aca="false">AA671</f>
        <v>1.53057777738887</v>
      </c>
      <c r="J672" s="0" t="n">
        <f aca="false">AB671</f>
        <v>-2.83169623770488</v>
      </c>
      <c r="K672" s="0" t="n">
        <f aca="false">AC671</f>
        <v>-0.418194059811579</v>
      </c>
      <c r="L672" s="0" t="n">
        <f aca="false">AD671</f>
        <v>1.13339043365805</v>
      </c>
      <c r="M672" s="0" t="n">
        <v>0.1</v>
      </c>
      <c r="O672" s="0" t="n">
        <f aca="false">A672*H672+B672*I672+C672*J672+D672*K672+L672</f>
        <v>3.74415661646932</v>
      </c>
      <c r="P672" s="0" t="n">
        <f aca="false">1/(1+EXP(-O672))</f>
        <v>0.976891083272338</v>
      </c>
      <c r="Q672" s="0" t="n">
        <f aca="false">(P672-F672)^2</f>
        <v>0.000534022032326018</v>
      </c>
      <c r="R672" s="0" t="n">
        <f aca="false">IF(P672&lt;0.5,0,1)</f>
        <v>1</v>
      </c>
      <c r="T672" s="0" t="n">
        <f aca="false">2*(P672-F672)*(1-P672)*P672*A672</f>
        <v>-0.00459079598252228</v>
      </c>
      <c r="U672" s="0" t="n">
        <f aca="false">2*(P672-F672)*(1-P672)*P672*B672</f>
        <v>-0.00313008816990155</v>
      </c>
      <c r="V672" s="0" t="n">
        <f aca="false">2*(P672-F672)*(1-P672)*P672*C672</f>
        <v>-0.00135637154029067</v>
      </c>
      <c r="W672" s="0" t="n">
        <f aca="false">2*(P672-F672)*(1-P672)*P672*D672</f>
        <v>-0.000208672544660104</v>
      </c>
      <c r="X672" s="0" t="n">
        <f aca="false">2*(P672-F672)*(1-P672)*P672</f>
        <v>-0.00104336272330052</v>
      </c>
      <c r="Z672" s="0" t="n">
        <f aca="false">H672-T672*$M$4</f>
        <v>0.405885618603552</v>
      </c>
      <c r="AA672" s="0" t="n">
        <f aca="false">I672-U672*$M$4</f>
        <v>1.53089078620586</v>
      </c>
      <c r="AB672" s="0" t="n">
        <f aca="false">J672-V672*$M$4</f>
        <v>-2.83156060055085</v>
      </c>
      <c r="AC672" s="0" t="n">
        <f aca="false">K672-W672*$M$4</f>
        <v>-0.418173192557113</v>
      </c>
      <c r="AD672" s="0" t="n">
        <f aca="false">L672-X672*$M$4</f>
        <v>1.13349476993038</v>
      </c>
    </row>
    <row r="673" customFormat="false" ht="15" hidden="false" customHeight="false" outlineLevel="0" collapsed="false">
      <c r="A673" s="1" t="n">
        <v>5.1</v>
      </c>
      <c r="B673" s="1" t="n">
        <v>3.4</v>
      </c>
      <c r="C673" s="1" t="n">
        <v>1.5</v>
      </c>
      <c r="D673" s="1" t="n">
        <v>0.2</v>
      </c>
      <c r="E673" s="2" t="s">
        <v>28</v>
      </c>
      <c r="F673" s="1" t="n">
        <v>1</v>
      </c>
      <c r="H673" s="0" t="n">
        <f aca="false">Z672</f>
        <v>0.405885618603552</v>
      </c>
      <c r="I673" s="0" t="n">
        <f aca="false">AA672</f>
        <v>1.53089078620586</v>
      </c>
      <c r="J673" s="0" t="n">
        <f aca="false">AB672</f>
        <v>-2.83156060055085</v>
      </c>
      <c r="K673" s="0" t="n">
        <f aca="false">AC672</f>
        <v>-0.418173192557113</v>
      </c>
      <c r="L673" s="0" t="n">
        <f aca="false">AD672</f>
        <v>1.13349476993038</v>
      </c>
      <c r="M673" s="0" t="n">
        <v>0.1</v>
      </c>
      <c r="O673" s="0" t="n">
        <f aca="false">A673*H673+B673*I673+C673*J673+D673*K673+L673</f>
        <v>4.07756455857072</v>
      </c>
      <c r="P673" s="0" t="n">
        <f aca="false">1/(1+EXP(-O673))</f>
        <v>0.983333777706742</v>
      </c>
      <c r="Q673" s="0" t="n">
        <f aca="false">(P673-F673)^2</f>
        <v>0.0002777629655283</v>
      </c>
      <c r="R673" s="0" t="n">
        <f aca="false">IF(P673&lt;0.5,0,1)</f>
        <v>1</v>
      </c>
      <c r="T673" s="0" t="n">
        <f aca="false">2*(P673-F673)*(1-P673)*P673*A673</f>
        <v>-0.00278596380323971</v>
      </c>
      <c r="U673" s="0" t="n">
        <f aca="false">2*(P673-F673)*(1-P673)*P673*B673</f>
        <v>-0.0018573092021598</v>
      </c>
      <c r="V673" s="0" t="n">
        <f aca="false">2*(P673-F673)*(1-P673)*P673*C673</f>
        <v>-0.000819401118599913</v>
      </c>
      <c r="W673" s="0" t="n">
        <f aca="false">2*(P673-F673)*(1-P673)*P673*D673</f>
        <v>-0.000109253482479988</v>
      </c>
      <c r="X673" s="0" t="n">
        <f aca="false">2*(P673-F673)*(1-P673)*P673</f>
        <v>-0.000546267412399942</v>
      </c>
      <c r="Z673" s="0" t="n">
        <f aca="false">H673-T673*$M$4</f>
        <v>0.406164214983876</v>
      </c>
      <c r="AA673" s="0" t="n">
        <f aca="false">I673-U673*$M$4</f>
        <v>1.53107651712608</v>
      </c>
      <c r="AB673" s="0" t="n">
        <f aca="false">J673-V673*$M$4</f>
        <v>-2.83147866043899</v>
      </c>
      <c r="AC673" s="0" t="n">
        <f aca="false">K673-W673*$M$4</f>
        <v>-0.418162267208865</v>
      </c>
      <c r="AD673" s="0" t="n">
        <f aca="false">L673-X673*$M$4</f>
        <v>1.13354939667162</v>
      </c>
    </row>
    <row r="674" customFormat="false" ht="15" hidden="false" customHeight="false" outlineLevel="0" collapsed="false">
      <c r="A674" s="1" t="n">
        <v>5</v>
      </c>
      <c r="B674" s="1" t="n">
        <v>3.5</v>
      </c>
      <c r="C674" s="1" t="n">
        <v>1.3</v>
      </c>
      <c r="D674" s="1" t="n">
        <v>0.3</v>
      </c>
      <c r="E674" s="2" t="s">
        <v>28</v>
      </c>
      <c r="F674" s="1" t="n">
        <v>1</v>
      </c>
      <c r="H674" s="0" t="n">
        <f aca="false">Z673</f>
        <v>0.406164214983876</v>
      </c>
      <c r="I674" s="0" t="n">
        <f aca="false">AA673</f>
        <v>1.53107651712608</v>
      </c>
      <c r="J674" s="0" t="n">
        <f aca="false">AB673</f>
        <v>-2.83147866043899</v>
      </c>
      <c r="K674" s="0" t="n">
        <f aca="false">AC673</f>
        <v>-0.418162267208865</v>
      </c>
      <c r="L674" s="0" t="n">
        <f aca="false">AD673</f>
        <v>1.13354939667162</v>
      </c>
      <c r="M674" s="0" t="n">
        <v>0.1</v>
      </c>
      <c r="O674" s="0" t="n">
        <f aca="false">A674*H674+B674*I674+C674*J674+D674*K674+L674</f>
        <v>4.71676734279892</v>
      </c>
      <c r="P674" s="0" t="n">
        <f aca="false">1/(1+EXP(-O674))</f>
        <v>0.991135241897529</v>
      </c>
      <c r="Q674" s="0" t="n">
        <f aca="false">(P674-F674)^2</f>
        <v>7.85839362153214E-005</v>
      </c>
      <c r="R674" s="0" t="n">
        <f aca="false">IF(P674&lt;0.5,0,1)</f>
        <v>1</v>
      </c>
      <c r="T674" s="0" t="n">
        <f aca="false">2*(P674-F674)*(1-P674)*P674*A674</f>
        <v>-0.000778873086300326</v>
      </c>
      <c r="U674" s="0" t="n">
        <f aca="false">2*(P674-F674)*(1-P674)*P674*B674</f>
        <v>-0.000545211160410228</v>
      </c>
      <c r="V674" s="0" t="n">
        <f aca="false">2*(P674-F674)*(1-P674)*P674*C674</f>
        <v>-0.000202507002438085</v>
      </c>
      <c r="W674" s="0" t="n">
        <f aca="false">2*(P674-F674)*(1-P674)*P674*D674</f>
        <v>-4.67323851780195E-005</v>
      </c>
      <c r="X674" s="0" t="n">
        <f aca="false">2*(P674-F674)*(1-P674)*P674</f>
        <v>-0.000155774617260065</v>
      </c>
      <c r="Z674" s="0" t="n">
        <f aca="false">H674-T674*$M$4</f>
        <v>0.406242102292506</v>
      </c>
      <c r="AA674" s="0" t="n">
        <f aca="false">I674-U674*$M$4</f>
        <v>1.53113103824212</v>
      </c>
      <c r="AB674" s="0" t="n">
        <f aca="false">J674-V674*$M$4</f>
        <v>-2.83145840973874</v>
      </c>
      <c r="AC674" s="0" t="n">
        <f aca="false">K674-W674*$M$4</f>
        <v>-0.418157593970347</v>
      </c>
      <c r="AD674" s="0" t="n">
        <f aca="false">L674-X674*$M$4</f>
        <v>1.13356497413334</v>
      </c>
    </row>
    <row r="675" customFormat="false" ht="15" hidden="false" customHeight="false" outlineLevel="0" collapsed="false">
      <c r="A675" s="1" t="n">
        <v>4.5</v>
      </c>
      <c r="B675" s="1" t="n">
        <v>2.3</v>
      </c>
      <c r="C675" s="1" t="n">
        <v>1.3</v>
      </c>
      <c r="D675" s="1" t="n">
        <v>0.3</v>
      </c>
      <c r="E675" s="2" t="s">
        <v>28</v>
      </c>
      <c r="F675" s="1" t="n">
        <v>1</v>
      </c>
      <c r="H675" s="0" t="n">
        <f aca="false">Z674</f>
        <v>0.406242102292506</v>
      </c>
      <c r="I675" s="0" t="n">
        <f aca="false">AA674</f>
        <v>1.53113103824212</v>
      </c>
      <c r="J675" s="0" t="n">
        <f aca="false">AB674</f>
        <v>-2.83145840973874</v>
      </c>
      <c r="K675" s="0" t="n">
        <f aca="false">AC674</f>
        <v>-0.418157593970347</v>
      </c>
      <c r="L675" s="0" t="n">
        <f aca="false">AD674</f>
        <v>1.13356497413334</v>
      </c>
      <c r="M675" s="0" t="n">
        <v>0.1</v>
      </c>
      <c r="O675" s="0" t="n">
        <f aca="false">A675*H675+B675*I675+C675*J675+D675*K675+L675</f>
        <v>2.67691261155502</v>
      </c>
      <c r="P675" s="0" t="n">
        <f aca="false">1/(1+EXP(-O675))</f>
        <v>0.935650485926089</v>
      </c>
      <c r="Q675" s="0" t="n">
        <f aca="false">(P675-F675)^2</f>
        <v>0.00414085996154845</v>
      </c>
      <c r="R675" s="0" t="n">
        <f aca="false">IF(P675&lt;0.5,0,1)</f>
        <v>1</v>
      </c>
      <c r="T675" s="0" t="n">
        <f aca="false">2*(P675-F675)*(1-P675)*P675*A675</f>
        <v>-0.0348695787165723</v>
      </c>
      <c r="U675" s="0" t="n">
        <f aca="false">2*(P675-F675)*(1-P675)*P675*B675</f>
        <v>-0.0178222291218036</v>
      </c>
      <c r="V675" s="0" t="n">
        <f aca="false">2*(P675-F675)*(1-P675)*P675*C675</f>
        <v>-0.0100734338514542</v>
      </c>
      <c r="W675" s="0" t="n">
        <f aca="false">2*(P675-F675)*(1-P675)*P675*D675</f>
        <v>-0.00232463858110482</v>
      </c>
      <c r="X675" s="0" t="n">
        <f aca="false">2*(P675-F675)*(1-P675)*P675</f>
        <v>-0.0077487952703494</v>
      </c>
      <c r="Z675" s="0" t="n">
        <f aca="false">H675-T675*$M$4</f>
        <v>0.409729060164163</v>
      </c>
      <c r="AA675" s="0" t="n">
        <f aca="false">I675-U675*$M$4</f>
        <v>1.5329132611543</v>
      </c>
      <c r="AB675" s="0" t="n">
        <f aca="false">J675-V675*$M$4</f>
        <v>-2.8304510663536</v>
      </c>
      <c r="AC675" s="0" t="n">
        <f aca="false">K675-W675*$M$4</f>
        <v>-0.417925130112236</v>
      </c>
      <c r="AD675" s="0" t="n">
        <f aca="false">L675-X675*$M$4</f>
        <v>1.13433985366038</v>
      </c>
    </row>
    <row r="676" customFormat="false" ht="15" hidden="false" customHeight="false" outlineLevel="0" collapsed="false">
      <c r="A676" s="1" t="n">
        <v>4.4</v>
      </c>
      <c r="B676" s="1" t="n">
        <v>3.2</v>
      </c>
      <c r="C676" s="1" t="n">
        <v>1.3</v>
      </c>
      <c r="D676" s="1" t="n">
        <v>0.2</v>
      </c>
      <c r="E676" s="2" t="s">
        <v>28</v>
      </c>
      <c r="F676" s="1" t="n">
        <v>1</v>
      </c>
      <c r="H676" s="0" t="n">
        <f aca="false">Z675</f>
        <v>0.409729060164163</v>
      </c>
      <c r="I676" s="0" t="n">
        <f aca="false">AA675</f>
        <v>1.5329132611543</v>
      </c>
      <c r="J676" s="0" t="n">
        <f aca="false">AB675</f>
        <v>-2.8304510663536</v>
      </c>
      <c r="K676" s="0" t="n">
        <f aca="false">AC675</f>
        <v>-0.417925130112236</v>
      </c>
      <c r="L676" s="0" t="n">
        <f aca="false">AD675</f>
        <v>1.13433985366038</v>
      </c>
      <c r="M676" s="0" t="n">
        <v>0.1</v>
      </c>
      <c r="O676" s="0" t="n">
        <f aca="false">A676*H676+B676*I676+C676*J676+D676*K676+L676</f>
        <v>4.07929874179433</v>
      </c>
      <c r="P676" s="0" t="n">
        <f aca="false">1/(1+EXP(-O676))</f>
        <v>0.983362174488972</v>
      </c>
      <c r="Q676" s="0" t="n">
        <f aca="false">(P676-F676)^2</f>
        <v>0.000276817237735418</v>
      </c>
      <c r="R676" s="0" t="n">
        <f aca="false">IF(P676&lt;0.5,0,1)</f>
        <v>1</v>
      </c>
      <c r="T676" s="0" t="n">
        <f aca="false">2*(P676-F676)*(1-P676)*P676*A676</f>
        <v>-0.00239546208735267</v>
      </c>
      <c r="U676" s="0" t="n">
        <f aca="false">2*(P676-F676)*(1-P676)*P676*B676</f>
        <v>-0.0017421542453474</v>
      </c>
      <c r="V676" s="0" t="n">
        <f aca="false">2*(P676-F676)*(1-P676)*P676*C676</f>
        <v>-0.00070775016217238</v>
      </c>
      <c r="W676" s="0" t="n">
        <f aca="false">2*(P676-F676)*(1-P676)*P676*D676</f>
        <v>-0.000108884640334212</v>
      </c>
      <c r="X676" s="0" t="n">
        <f aca="false">2*(P676-F676)*(1-P676)*P676</f>
        <v>-0.000544423201671062</v>
      </c>
      <c r="Z676" s="0" t="n">
        <f aca="false">H676-T676*$M$4</f>
        <v>0.409968606372898</v>
      </c>
      <c r="AA676" s="0" t="n">
        <f aca="false">I676-U676*$M$4</f>
        <v>1.53308747657883</v>
      </c>
      <c r="AB676" s="0" t="n">
        <f aca="false">J676-V676*$M$4</f>
        <v>-2.83038029133738</v>
      </c>
      <c r="AC676" s="0" t="n">
        <f aca="false">K676-W676*$M$4</f>
        <v>-0.417914241648203</v>
      </c>
      <c r="AD676" s="0" t="n">
        <f aca="false">L676-X676*$M$4</f>
        <v>1.13439429598054</v>
      </c>
    </row>
    <row r="677" customFormat="false" ht="15" hidden="false" customHeight="false" outlineLevel="0" collapsed="false">
      <c r="A677" s="1" t="n">
        <v>5</v>
      </c>
      <c r="B677" s="1" t="n">
        <v>3.5</v>
      </c>
      <c r="C677" s="1" t="n">
        <v>1.6</v>
      </c>
      <c r="D677" s="1" t="n">
        <v>0.6</v>
      </c>
      <c r="E677" s="2" t="s">
        <v>28</v>
      </c>
      <c r="F677" s="1" t="n">
        <v>1</v>
      </c>
      <c r="H677" s="0" t="n">
        <f aca="false">Z676</f>
        <v>0.409968606372898</v>
      </c>
      <c r="I677" s="0" t="n">
        <f aca="false">AA676</f>
        <v>1.53308747657883</v>
      </c>
      <c r="J677" s="0" t="n">
        <f aca="false">AB676</f>
        <v>-2.83038029133738</v>
      </c>
      <c r="K677" s="0" t="n">
        <f aca="false">AC676</f>
        <v>-0.417914241648203</v>
      </c>
      <c r="L677" s="0" t="n">
        <f aca="false">AD676</f>
        <v>1.13439429598054</v>
      </c>
      <c r="M677" s="0" t="n">
        <v>0.1</v>
      </c>
      <c r="O677" s="0" t="n">
        <f aca="false">A677*H677+B677*I677+C677*J677+D677*K677+L677</f>
        <v>3.77068648474222</v>
      </c>
      <c r="P677" s="0" t="n">
        <f aca="false">1/(1+EXP(-O677))</f>
        <v>0.977482475359979</v>
      </c>
      <c r="Q677" s="0" t="n">
        <f aca="false">(P677-F677)^2</f>
        <v>0.000507038915913943</v>
      </c>
      <c r="R677" s="0" t="n">
        <f aca="false">IF(P677&lt;0.5,0,1)</f>
        <v>1</v>
      </c>
      <c r="T677" s="0" t="n">
        <f aca="false">2*(P677-F677)*(1-P677)*P677*A677</f>
        <v>-0.00495621654631401</v>
      </c>
      <c r="U677" s="0" t="n">
        <f aca="false">2*(P677-F677)*(1-P677)*P677*B677</f>
        <v>-0.00346935158241981</v>
      </c>
      <c r="V677" s="0" t="n">
        <f aca="false">2*(P677-F677)*(1-P677)*P677*C677</f>
        <v>-0.00158598929482048</v>
      </c>
      <c r="W677" s="0" t="n">
        <f aca="false">2*(P677-F677)*(1-P677)*P677*D677</f>
        <v>-0.000594745985557681</v>
      </c>
      <c r="X677" s="0" t="n">
        <f aca="false">2*(P677-F677)*(1-P677)*P677</f>
        <v>-0.000991243309262802</v>
      </c>
      <c r="Z677" s="0" t="n">
        <f aca="false">H677-T677*$M$4</f>
        <v>0.41046422802753</v>
      </c>
      <c r="AA677" s="0" t="n">
        <f aca="false">I677-U677*$M$4</f>
        <v>1.53343441173708</v>
      </c>
      <c r="AB677" s="0" t="n">
        <f aca="false">J677-V677*$M$4</f>
        <v>-2.8302216924079</v>
      </c>
      <c r="AC677" s="0" t="n">
        <f aca="false">K677-W677*$M$4</f>
        <v>-0.417854767049647</v>
      </c>
      <c r="AD677" s="0" t="n">
        <f aca="false">L677-X677*$M$4</f>
        <v>1.13449342031147</v>
      </c>
    </row>
    <row r="678" customFormat="false" ht="15" hidden="false" customHeight="false" outlineLevel="0" collapsed="false">
      <c r="A678" s="1" t="n">
        <v>5.1</v>
      </c>
      <c r="B678" s="1" t="n">
        <v>3.8</v>
      </c>
      <c r="C678" s="1" t="n">
        <v>1.9</v>
      </c>
      <c r="D678" s="1" t="n">
        <v>0.4</v>
      </c>
      <c r="E678" s="2" t="s">
        <v>28</v>
      </c>
      <c r="F678" s="1" t="n">
        <v>1</v>
      </c>
      <c r="H678" s="0" t="n">
        <f aca="false">Z677</f>
        <v>0.41046422802753</v>
      </c>
      <c r="I678" s="0" t="n">
        <f aca="false">AA677</f>
        <v>1.53343441173708</v>
      </c>
      <c r="J678" s="0" t="n">
        <f aca="false">AB677</f>
        <v>-2.8302216924079</v>
      </c>
      <c r="K678" s="0" t="n">
        <f aca="false">AC677</f>
        <v>-0.417854767049647</v>
      </c>
      <c r="L678" s="0" t="n">
        <f aca="false">AD677</f>
        <v>1.13449342031147</v>
      </c>
      <c r="M678" s="0" t="n">
        <v>0.1</v>
      </c>
      <c r="O678" s="0" t="n">
        <f aca="false">A678*H678+B678*I678+C678*J678+D678*K678+L678</f>
        <v>3.51034862545789</v>
      </c>
      <c r="P678" s="0" t="n">
        <f aca="false">1/(1+EXP(-O678))</f>
        <v>0.970980789029885</v>
      </c>
      <c r="Q678" s="0" t="n">
        <f aca="false">(P678-F678)^2</f>
        <v>0.000842114605328059</v>
      </c>
      <c r="R678" s="0" t="n">
        <f aca="false">IF(P678&lt;0.5,0,1)</f>
        <v>1</v>
      </c>
      <c r="T678" s="0" t="n">
        <f aca="false">2*(P678-F678)*(1-P678)*P678*A678</f>
        <v>-0.0083403064601373</v>
      </c>
      <c r="U678" s="0" t="n">
        <f aca="false">2*(P678-F678)*(1-P678)*P678*B678</f>
        <v>-0.00621434598990622</v>
      </c>
      <c r="V678" s="0" t="n">
        <f aca="false">2*(P678-F678)*(1-P678)*P678*C678</f>
        <v>-0.00310717299495311</v>
      </c>
      <c r="W678" s="0" t="n">
        <f aca="false">2*(P678-F678)*(1-P678)*P678*D678</f>
        <v>-0.000654141683148023</v>
      </c>
      <c r="X678" s="0" t="n">
        <f aca="false">2*(P678-F678)*(1-P678)*P678</f>
        <v>-0.00163535420787006</v>
      </c>
      <c r="Z678" s="0" t="n">
        <f aca="false">H678-T678*$M$4</f>
        <v>0.411298258673544</v>
      </c>
      <c r="AA678" s="0" t="n">
        <f aca="false">I678-U678*$M$4</f>
        <v>1.53405584633607</v>
      </c>
      <c r="AB678" s="0" t="n">
        <f aca="false">J678-V678*$M$4</f>
        <v>-2.8299109751084</v>
      </c>
      <c r="AC678" s="0" t="n">
        <f aca="false">K678-W678*$M$4</f>
        <v>-0.417789352881332</v>
      </c>
      <c r="AD678" s="0" t="n">
        <f aca="false">L678-X678*$M$4</f>
        <v>1.13465695573226</v>
      </c>
    </row>
    <row r="679" customFormat="false" ht="15" hidden="false" customHeight="false" outlineLevel="0" collapsed="false">
      <c r="A679" s="1" t="n">
        <v>4.8</v>
      </c>
      <c r="B679" s="1" t="n">
        <v>3</v>
      </c>
      <c r="C679" s="1" t="n">
        <v>1.4</v>
      </c>
      <c r="D679" s="1" t="n">
        <v>0.3</v>
      </c>
      <c r="E679" s="2" t="s">
        <v>28</v>
      </c>
      <c r="F679" s="1" t="n">
        <v>1</v>
      </c>
      <c r="H679" s="0" t="n">
        <f aca="false">Z678</f>
        <v>0.411298258673544</v>
      </c>
      <c r="I679" s="0" t="n">
        <f aca="false">AA678</f>
        <v>1.53405584633607</v>
      </c>
      <c r="J679" s="0" t="n">
        <f aca="false">AB678</f>
        <v>-2.8299109751084</v>
      </c>
      <c r="K679" s="0" t="n">
        <f aca="false">AC678</f>
        <v>-0.417789352881332</v>
      </c>
      <c r="L679" s="0" t="n">
        <f aca="false">AD678</f>
        <v>1.13465695573226</v>
      </c>
      <c r="M679" s="0" t="n">
        <v>0.1</v>
      </c>
      <c r="O679" s="0" t="n">
        <f aca="false">A679*H679+B679*I679+C679*J679+D679*K679+L679</f>
        <v>3.6238439653573</v>
      </c>
      <c r="P679" s="0" t="n">
        <f aca="false">1/(1+EXP(-O679))</f>
        <v>0.974013398093021</v>
      </c>
      <c r="Q679" s="0" t="n">
        <f aca="false">(P679-F679)^2</f>
        <v>0.000675303478671787</v>
      </c>
      <c r="R679" s="0" t="n">
        <f aca="false">IF(P679&lt;0.5,0,1)</f>
        <v>1</v>
      </c>
      <c r="T679" s="0" t="n">
        <f aca="false">2*(P679-F679)*(1-P679)*P679*A679</f>
        <v>-0.00631444450564939</v>
      </c>
      <c r="U679" s="0" t="n">
        <f aca="false">2*(P679-F679)*(1-P679)*P679*B679</f>
        <v>-0.00394652781603087</v>
      </c>
      <c r="V679" s="0" t="n">
        <f aca="false">2*(P679-F679)*(1-P679)*P679*C679</f>
        <v>-0.00184171298081441</v>
      </c>
      <c r="W679" s="0" t="n">
        <f aca="false">2*(P679-F679)*(1-P679)*P679*D679</f>
        <v>-0.000394652781603087</v>
      </c>
      <c r="X679" s="0" t="n">
        <f aca="false">2*(P679-F679)*(1-P679)*P679</f>
        <v>-0.00131550927201029</v>
      </c>
      <c r="Z679" s="0" t="n">
        <f aca="false">H679-T679*$M$4</f>
        <v>0.411929703124109</v>
      </c>
      <c r="AA679" s="0" t="n">
        <f aca="false">I679-U679*$M$4</f>
        <v>1.53445049911767</v>
      </c>
      <c r="AB679" s="0" t="n">
        <f aca="false">J679-V679*$M$4</f>
        <v>-2.82972680381032</v>
      </c>
      <c r="AC679" s="0" t="n">
        <f aca="false">K679-W679*$M$4</f>
        <v>-0.417749887603172</v>
      </c>
      <c r="AD679" s="0" t="n">
        <f aca="false">L679-X679*$M$4</f>
        <v>1.13478850665946</v>
      </c>
    </row>
    <row r="680" customFormat="false" ht="15" hidden="false" customHeight="false" outlineLevel="0" collapsed="false">
      <c r="A680" s="1" t="n">
        <v>5.1</v>
      </c>
      <c r="B680" s="1" t="n">
        <v>3.8</v>
      </c>
      <c r="C680" s="1" t="n">
        <v>1.6</v>
      </c>
      <c r="D680" s="1" t="n">
        <v>0.2</v>
      </c>
      <c r="E680" s="2" t="s">
        <v>28</v>
      </c>
      <c r="F680" s="1" t="n">
        <v>1</v>
      </c>
      <c r="H680" s="0" t="n">
        <f aca="false">Z679</f>
        <v>0.411929703124109</v>
      </c>
      <c r="I680" s="0" t="n">
        <f aca="false">AA679</f>
        <v>1.53445049911767</v>
      </c>
      <c r="J680" s="0" t="n">
        <f aca="false">AB679</f>
        <v>-2.82972680381032</v>
      </c>
      <c r="K680" s="0" t="n">
        <f aca="false">AC679</f>
        <v>-0.417749887603172</v>
      </c>
      <c r="L680" s="0" t="n">
        <f aca="false">AD679</f>
        <v>1.13478850665946</v>
      </c>
      <c r="M680" s="0" t="n">
        <v>0.1</v>
      </c>
      <c r="O680" s="0" t="n">
        <f aca="false">A680*H680+B680*I680+C680*J680+D680*K680+L680</f>
        <v>4.4554290256224</v>
      </c>
      <c r="P680" s="0" t="n">
        <f aca="false">1/(1+EXP(-O680))</f>
        <v>0.988518031389003</v>
      </c>
      <c r="Q680" s="0" t="n">
        <f aca="false">(P680-F680)^2</f>
        <v>0.000131835603183926</v>
      </c>
      <c r="R680" s="0" t="n">
        <f aca="false">IF(P680&lt;0.5,0,1)</f>
        <v>1</v>
      </c>
      <c r="T680" s="0" t="n">
        <f aca="false">2*(P680-F680)*(1-P680)*P680*A680</f>
        <v>-0.00132928308344884</v>
      </c>
      <c r="U680" s="0" t="n">
        <f aca="false">2*(P680-F680)*(1-P680)*P680*B680</f>
        <v>-0.00099044621904031</v>
      </c>
      <c r="V680" s="0" t="n">
        <f aca="false">2*(P680-F680)*(1-P680)*P680*C680</f>
        <v>-0.000417029986964341</v>
      </c>
      <c r="W680" s="0" t="n">
        <f aca="false">2*(P680-F680)*(1-P680)*P680*D680</f>
        <v>-5.21287483705427E-005</v>
      </c>
      <c r="X680" s="0" t="n">
        <f aca="false">2*(P680-F680)*(1-P680)*P680</f>
        <v>-0.000260643741852713</v>
      </c>
      <c r="Z680" s="0" t="n">
        <f aca="false">H680-T680*$M$4</f>
        <v>0.412062631432453</v>
      </c>
      <c r="AA680" s="0" t="n">
        <f aca="false">I680-U680*$M$4</f>
        <v>1.53454954373957</v>
      </c>
      <c r="AB680" s="0" t="n">
        <f aca="false">J680-V680*$M$4</f>
        <v>-2.82968510081163</v>
      </c>
      <c r="AC680" s="0" t="n">
        <f aca="false">K680-W680*$M$4</f>
        <v>-0.417744674728335</v>
      </c>
      <c r="AD680" s="0" t="n">
        <f aca="false">L680-X680*$M$4</f>
        <v>1.13481457103364</v>
      </c>
    </row>
    <row r="681" customFormat="false" ht="15" hidden="false" customHeight="false" outlineLevel="0" collapsed="false">
      <c r="A681" s="1" t="n">
        <v>4.6</v>
      </c>
      <c r="B681" s="1" t="n">
        <v>3.2</v>
      </c>
      <c r="C681" s="1" t="n">
        <v>1.4</v>
      </c>
      <c r="D681" s="1" t="n">
        <v>0.2</v>
      </c>
      <c r="E681" s="2" t="s">
        <v>28</v>
      </c>
      <c r="F681" s="1" t="n">
        <v>1</v>
      </c>
      <c r="H681" s="0" t="n">
        <f aca="false">Z680</f>
        <v>0.412062631432453</v>
      </c>
      <c r="I681" s="0" t="n">
        <f aca="false">AA680</f>
        <v>1.53454954373957</v>
      </c>
      <c r="J681" s="0" t="n">
        <f aca="false">AB680</f>
        <v>-2.82968510081163</v>
      </c>
      <c r="K681" s="0" t="n">
        <f aca="false">AC680</f>
        <v>-0.417744674728335</v>
      </c>
      <c r="L681" s="0" t="n">
        <f aca="false">AD680</f>
        <v>1.13481457103364</v>
      </c>
      <c r="M681" s="0" t="n">
        <v>0.1</v>
      </c>
      <c r="O681" s="0" t="n">
        <f aca="false">A681*H681+B681*I681+C681*J681+D681*K681+L681</f>
        <v>3.89575313950762</v>
      </c>
      <c r="P681" s="0" t="n">
        <f aca="false">1/(1+EXP(-O681))</f>
        <v>0.980076938350774</v>
      </c>
      <c r="Q681" s="0" t="n">
        <f aca="false">(P681-F681)^2</f>
        <v>0.000396928385478876</v>
      </c>
      <c r="R681" s="0" t="n">
        <f aca="false">IF(P681&lt;0.5,0,1)</f>
        <v>1</v>
      </c>
      <c r="T681" s="0" t="n">
        <f aca="false">2*(P681-F681)*(1-P681)*P681*A681</f>
        <v>-0.00357898728241881</v>
      </c>
      <c r="U681" s="0" t="n">
        <f aca="false">2*(P681-F681)*(1-P681)*P681*B681</f>
        <v>-0.00248973028342178</v>
      </c>
      <c r="V681" s="0" t="n">
        <f aca="false">2*(P681-F681)*(1-P681)*P681*C681</f>
        <v>-0.00108925699899703</v>
      </c>
      <c r="W681" s="0" t="n">
        <f aca="false">2*(P681-F681)*(1-P681)*P681*D681</f>
        <v>-0.000155608142713861</v>
      </c>
      <c r="X681" s="0" t="n">
        <f aca="false">2*(P681-F681)*(1-P681)*P681</f>
        <v>-0.000778040713569306</v>
      </c>
      <c r="Z681" s="0" t="n">
        <f aca="false">H681-T681*$M$4</f>
        <v>0.412420530160695</v>
      </c>
      <c r="AA681" s="0" t="n">
        <f aca="false">I681-U681*$M$4</f>
        <v>1.53479851676792</v>
      </c>
      <c r="AB681" s="0" t="n">
        <f aca="false">J681-V681*$M$4</f>
        <v>-2.82957617511173</v>
      </c>
      <c r="AC681" s="0" t="n">
        <f aca="false">K681-W681*$M$4</f>
        <v>-0.417729113914064</v>
      </c>
      <c r="AD681" s="0" t="n">
        <f aca="false">L681-X681*$M$4</f>
        <v>1.134892375105</v>
      </c>
    </row>
    <row r="682" customFormat="false" ht="15" hidden="false" customHeight="false" outlineLevel="0" collapsed="false">
      <c r="A682" s="1" t="n">
        <v>5.3</v>
      </c>
      <c r="B682" s="1" t="n">
        <v>3.7</v>
      </c>
      <c r="C682" s="1" t="n">
        <v>1.5</v>
      </c>
      <c r="D682" s="1" t="n">
        <v>0.2</v>
      </c>
      <c r="E682" s="2" t="s">
        <v>28</v>
      </c>
      <c r="F682" s="1" t="n">
        <v>1</v>
      </c>
      <c r="H682" s="0" t="n">
        <f aca="false">Z681</f>
        <v>0.412420530160695</v>
      </c>
      <c r="I682" s="0" t="n">
        <f aca="false">AA681</f>
        <v>1.53479851676792</v>
      </c>
      <c r="J682" s="0" t="n">
        <f aca="false">AB681</f>
        <v>-2.82957617511173</v>
      </c>
      <c r="K682" s="0" t="n">
        <f aca="false">AC681</f>
        <v>-0.417729113914064</v>
      </c>
      <c r="L682" s="0" t="n">
        <f aca="false">AD681</f>
        <v>1.134892375105</v>
      </c>
      <c r="M682" s="0" t="n">
        <v>0.1</v>
      </c>
      <c r="O682" s="0" t="n">
        <f aca="false">A682*H682+B682*I682+C682*J682+D682*K682+L682</f>
        <v>4.67156561154757</v>
      </c>
      <c r="P682" s="0" t="n">
        <f aca="false">1/(1+EXP(-O682))</f>
        <v>0.990729145346663</v>
      </c>
      <c r="Q682" s="0" t="n">
        <f aca="false">(P682-F682)^2</f>
        <v>8.59487460033042E-005</v>
      </c>
      <c r="R682" s="0" t="n">
        <f aca="false">IF(P682&lt;0.5,0,1)</f>
        <v>1</v>
      </c>
      <c r="T682" s="0" t="n">
        <f aca="false">2*(P682-F682)*(1-P682)*P682*A682</f>
        <v>-0.000902610433317593</v>
      </c>
      <c r="U682" s="0" t="n">
        <f aca="false">2*(P682-F682)*(1-P682)*P682*B682</f>
        <v>-0.000630124264768886</v>
      </c>
      <c r="V682" s="0" t="n">
        <f aca="false">2*(P682-F682)*(1-P682)*P682*C682</f>
        <v>-0.000255455783014413</v>
      </c>
      <c r="W682" s="0" t="n">
        <f aca="false">2*(P682-F682)*(1-P682)*P682*D682</f>
        <v>-3.40607710685884E-005</v>
      </c>
      <c r="X682" s="0" t="n">
        <f aca="false">2*(P682-F682)*(1-P682)*P682</f>
        <v>-0.000170303855342942</v>
      </c>
      <c r="Z682" s="0" t="n">
        <f aca="false">H682-T682*$M$4</f>
        <v>0.412510791204027</v>
      </c>
      <c r="AA682" s="0" t="n">
        <f aca="false">I682-U682*$M$4</f>
        <v>1.53486152919439</v>
      </c>
      <c r="AB682" s="0" t="n">
        <f aca="false">J682-V682*$M$4</f>
        <v>-2.82955062953342</v>
      </c>
      <c r="AC682" s="0" t="n">
        <f aca="false">K682-W682*$M$4</f>
        <v>-0.417725707836957</v>
      </c>
      <c r="AD682" s="0" t="n">
        <f aca="false">L682-X682*$M$4</f>
        <v>1.13490940549053</v>
      </c>
    </row>
    <row r="683" customFormat="false" ht="15" hidden="false" customHeight="false" outlineLevel="0" collapsed="false">
      <c r="A683" s="1" t="n">
        <v>5</v>
      </c>
      <c r="B683" s="1" t="n">
        <v>3.3</v>
      </c>
      <c r="C683" s="1" t="n">
        <v>1.4</v>
      </c>
      <c r="D683" s="1" t="n">
        <v>0.2</v>
      </c>
      <c r="E683" s="2" t="s">
        <v>28</v>
      </c>
      <c r="F683" s="1" t="n">
        <v>1</v>
      </c>
      <c r="H683" s="0" t="n">
        <f aca="false">Z682</f>
        <v>0.412510791204027</v>
      </c>
      <c r="I683" s="0" t="n">
        <f aca="false">AA682</f>
        <v>1.53486152919439</v>
      </c>
      <c r="J683" s="0" t="n">
        <f aca="false">AB682</f>
        <v>-2.82955062953342</v>
      </c>
      <c r="K683" s="0" t="n">
        <f aca="false">AC682</f>
        <v>-0.417725707836957</v>
      </c>
      <c r="L683" s="0" t="n">
        <f aca="false">AD682</f>
        <v>1.13490940549053</v>
      </c>
      <c r="M683" s="0" t="n">
        <v>0.1</v>
      </c>
      <c r="O683" s="0" t="n">
        <f aca="false">A683*H683+B683*I683+C683*J683+D683*K683+L683</f>
        <v>4.21759038493798</v>
      </c>
      <c r="P683" s="0" t="n">
        <f aca="false">1/(1+EXP(-O683))</f>
        <v>0.985479836333881</v>
      </c>
      <c r="Q683" s="0" t="n">
        <f aca="false">(P683-F683)^2</f>
        <v>0.000210835152890885</v>
      </c>
      <c r="R683" s="0" t="n">
        <f aca="false">IF(P683&lt;0.5,0,1)</f>
        <v>1</v>
      </c>
      <c r="T683" s="0" t="n">
        <f aca="false">2*(P683-F683)*(1-P683)*P683*A683</f>
        <v>-0.00207773791964338</v>
      </c>
      <c r="U683" s="0" t="n">
        <f aca="false">2*(P683-F683)*(1-P683)*P683*B683</f>
        <v>-0.00137130702696463</v>
      </c>
      <c r="V683" s="0" t="n">
        <f aca="false">2*(P683-F683)*(1-P683)*P683*C683</f>
        <v>-0.000581766617500146</v>
      </c>
      <c r="W683" s="0" t="n">
        <f aca="false">2*(P683-F683)*(1-P683)*P683*D683</f>
        <v>-8.31095167857351E-005</v>
      </c>
      <c r="X683" s="0" t="n">
        <f aca="false">2*(P683-F683)*(1-P683)*P683</f>
        <v>-0.000415547583928676</v>
      </c>
      <c r="Z683" s="0" t="n">
        <f aca="false">H683-T683*$M$4</f>
        <v>0.412718564995991</v>
      </c>
      <c r="AA683" s="0" t="n">
        <f aca="false">I683-U683*$M$4</f>
        <v>1.53499865989709</v>
      </c>
      <c r="AB683" s="0" t="n">
        <f aca="false">J683-V683*$M$4</f>
        <v>-2.82949245287167</v>
      </c>
      <c r="AC683" s="0" t="n">
        <f aca="false">K683-W683*$M$4</f>
        <v>-0.417717396885278</v>
      </c>
      <c r="AD683" s="0" t="n">
        <f aca="false">L683-X683*$M$4</f>
        <v>1.13495096024893</v>
      </c>
    </row>
    <row r="684" customFormat="false" ht="15" hidden="false" customHeight="false" outlineLevel="0" collapsed="false">
      <c r="A684" s="1" t="n">
        <v>7</v>
      </c>
      <c r="B684" s="1" t="n">
        <v>3.2</v>
      </c>
      <c r="C684" s="1" t="n">
        <v>4.7</v>
      </c>
      <c r="D684" s="1" t="n">
        <v>1.4</v>
      </c>
      <c r="E684" s="2" t="s">
        <v>29</v>
      </c>
      <c r="F684" s="1" t="n">
        <v>0</v>
      </c>
      <c r="H684" s="0" t="n">
        <f aca="false">Z683</f>
        <v>0.412718564995991</v>
      </c>
      <c r="I684" s="0" t="n">
        <f aca="false">AA683</f>
        <v>1.53499865989709</v>
      </c>
      <c r="J684" s="0" t="n">
        <f aca="false">AB683</f>
        <v>-2.82949245287167</v>
      </c>
      <c r="K684" s="0" t="n">
        <f aca="false">AC683</f>
        <v>-0.417717396885278</v>
      </c>
      <c r="L684" s="0" t="n">
        <f aca="false">AD683</f>
        <v>1.13495096024893</v>
      </c>
      <c r="M684" s="0" t="n">
        <v>0.1</v>
      </c>
      <c r="O684" s="0" t="n">
        <f aca="false">A684*H684+B684*I684+C684*J684+D684*K684+L684</f>
        <v>-4.94744225724471</v>
      </c>
      <c r="P684" s="0" t="n">
        <f aca="false">1/(1+EXP(-O684))</f>
        <v>0.00705147326911728</v>
      </c>
      <c r="Q684" s="0" t="n">
        <f aca="false">(P684-F684)^2</f>
        <v>4.97232752650755E-005</v>
      </c>
      <c r="R684" s="0" t="n">
        <f aca="false">IF(P684&lt;0.5,0,1)</f>
        <v>0</v>
      </c>
      <c r="T684" s="0" t="n">
        <f aca="false">2*(P684-F684)*(1-P684)*P684*A684</f>
        <v>0.000691217140861672</v>
      </c>
      <c r="U684" s="0" t="n">
        <f aca="false">2*(P684-F684)*(1-P684)*P684*B684</f>
        <v>0.000315984978679622</v>
      </c>
      <c r="V684" s="0" t="n">
        <f aca="false">2*(P684-F684)*(1-P684)*P684*C684</f>
        <v>0.000464102937435694</v>
      </c>
      <c r="W684" s="0" t="n">
        <f aca="false">2*(P684-F684)*(1-P684)*P684*D684</f>
        <v>0.000138243428172334</v>
      </c>
      <c r="X684" s="0" t="n">
        <f aca="false">2*(P684-F684)*(1-P684)*P684</f>
        <v>9.87453058373818E-005</v>
      </c>
      <c r="Z684" s="0" t="n">
        <f aca="false">H684-T684*$M$4</f>
        <v>0.412649443281905</v>
      </c>
      <c r="AA684" s="0" t="n">
        <f aca="false">I684-U684*$M$4</f>
        <v>1.53496706139922</v>
      </c>
      <c r="AB684" s="0" t="n">
        <f aca="false">J684-V684*$M$4</f>
        <v>-2.82953886316542</v>
      </c>
      <c r="AC684" s="0" t="n">
        <f aca="false">K684-W684*$M$4</f>
        <v>-0.417731221228095</v>
      </c>
      <c r="AD684" s="0" t="n">
        <f aca="false">L684-X684*$M$4</f>
        <v>1.13494108571834</v>
      </c>
    </row>
    <row r="685" customFormat="false" ht="15" hidden="false" customHeight="false" outlineLevel="0" collapsed="false">
      <c r="A685" s="1" t="n">
        <v>6.4</v>
      </c>
      <c r="B685" s="1" t="n">
        <v>3.2</v>
      </c>
      <c r="C685" s="1" t="n">
        <v>4.5</v>
      </c>
      <c r="D685" s="1" t="n">
        <v>1.5</v>
      </c>
      <c r="E685" s="2" t="s">
        <v>29</v>
      </c>
      <c r="F685" s="1" t="n">
        <v>0</v>
      </c>
      <c r="H685" s="0" t="n">
        <f aca="false">Z684</f>
        <v>0.412649443281905</v>
      </c>
      <c r="I685" s="0" t="n">
        <f aca="false">AA684</f>
        <v>1.53496706139922</v>
      </c>
      <c r="J685" s="0" t="n">
        <f aca="false">AB684</f>
        <v>-2.82953886316542</v>
      </c>
      <c r="K685" s="0" t="n">
        <f aca="false">AC684</f>
        <v>-0.417731221228095</v>
      </c>
      <c r="L685" s="0" t="n">
        <f aca="false">AD684</f>
        <v>1.13494108571834</v>
      </c>
      <c r="M685" s="0" t="n">
        <v>0.1</v>
      </c>
      <c r="O685" s="0" t="n">
        <f aca="false">A685*H685+B685*I685+C685*J685+D685*K685+L685</f>
        <v>-4.67172959688648</v>
      </c>
      <c r="P685" s="0" t="n">
        <f aca="false">1/(1+EXP(-O685))</f>
        <v>0.00926934858462946</v>
      </c>
      <c r="Q685" s="0" t="n">
        <f aca="false">(P685-F685)^2</f>
        <v>8.59208231833721E-005</v>
      </c>
      <c r="R685" s="0" t="n">
        <f aca="false">IF(P685&lt;0.5,0,1)</f>
        <v>0</v>
      </c>
      <c r="T685" s="0" t="n">
        <f aca="false">2*(P685-F685)*(1-P685)*P685*A685</f>
        <v>0.00108959223196937</v>
      </c>
      <c r="U685" s="0" t="n">
        <f aca="false">2*(P685-F685)*(1-P685)*P685*B685</f>
        <v>0.000544796115984685</v>
      </c>
      <c r="V685" s="0" t="n">
        <f aca="false">2*(P685-F685)*(1-P685)*P685*C685</f>
        <v>0.000766119538103464</v>
      </c>
      <c r="W685" s="0" t="n">
        <f aca="false">2*(P685-F685)*(1-P685)*P685*D685</f>
        <v>0.000255373179367821</v>
      </c>
      <c r="X685" s="0" t="n">
        <f aca="false">2*(P685-F685)*(1-P685)*P685</f>
        <v>0.000170248786245214</v>
      </c>
      <c r="Z685" s="0" t="n">
        <f aca="false">H685-T685*$M$4</f>
        <v>0.412540484058708</v>
      </c>
      <c r="AA685" s="0" t="n">
        <f aca="false">I685-U685*$M$4</f>
        <v>1.53491258178762</v>
      </c>
      <c r="AB685" s="0" t="n">
        <f aca="false">J685-V685*$M$4</f>
        <v>-2.82961547511923</v>
      </c>
      <c r="AC685" s="0" t="n">
        <f aca="false">K685-W685*$M$4</f>
        <v>-0.417756758546032</v>
      </c>
      <c r="AD685" s="0" t="n">
        <f aca="false">L685-X685*$M$4</f>
        <v>1.13492406083972</v>
      </c>
    </row>
    <row r="686" customFormat="false" ht="15" hidden="false" customHeight="false" outlineLevel="0" collapsed="false">
      <c r="A686" s="1" t="n">
        <v>6.9</v>
      </c>
      <c r="B686" s="1" t="n">
        <v>3.1</v>
      </c>
      <c r="C686" s="1" t="n">
        <v>4.9</v>
      </c>
      <c r="D686" s="1" t="n">
        <v>1.5</v>
      </c>
      <c r="E686" s="2" t="s">
        <v>29</v>
      </c>
      <c r="F686" s="1" t="n">
        <v>0</v>
      </c>
      <c r="H686" s="0" t="n">
        <f aca="false">Z685</f>
        <v>0.412540484058708</v>
      </c>
      <c r="I686" s="0" t="n">
        <f aca="false">AA685</f>
        <v>1.53491258178762</v>
      </c>
      <c r="J686" s="0" t="n">
        <f aca="false">AB685</f>
        <v>-2.82961547511923</v>
      </c>
      <c r="K686" s="0" t="n">
        <f aca="false">AC685</f>
        <v>-0.417756758546032</v>
      </c>
      <c r="L686" s="0" t="n">
        <f aca="false">AD685</f>
        <v>1.13492406083972</v>
      </c>
      <c r="M686" s="0" t="n">
        <v>0.1</v>
      </c>
      <c r="O686" s="0" t="n">
        <f aca="false">A686*H686+B686*I686+C686*J686+D686*K686+L686</f>
        <v>-5.75206856151683</v>
      </c>
      <c r="P686" s="0" t="n">
        <f aca="false">1/(1+EXP(-O686))</f>
        <v>0.0031661474936446</v>
      </c>
      <c r="Q686" s="0" t="n">
        <f aca="false">(P686-F686)^2</f>
        <v>1.0024489951512E-005</v>
      </c>
      <c r="R686" s="0" t="n">
        <f aca="false">IF(P686&lt;0.5,0,1)</f>
        <v>0</v>
      </c>
      <c r="T686" s="0" t="n">
        <f aca="false">2*(P686-F686)*(1-P686)*P686*A686</f>
        <v>0.000137899962941322</v>
      </c>
      <c r="U686" s="0" t="n">
        <f aca="false">2*(P686-F686)*(1-P686)*P686*B686</f>
        <v>6.19550558142169E-005</v>
      </c>
      <c r="V686" s="0" t="n">
        <f aca="false">2*(P686-F686)*(1-P686)*P686*C686</f>
        <v>9.79289591902139E-005</v>
      </c>
      <c r="W686" s="0" t="n">
        <f aca="false">2*(P686-F686)*(1-P686)*P686*D686</f>
        <v>2.99782528133308E-005</v>
      </c>
      <c r="X686" s="0" t="n">
        <f aca="false">2*(P686-F686)*(1-P686)*P686</f>
        <v>1.99855018755538E-005</v>
      </c>
      <c r="Z686" s="0" t="n">
        <f aca="false">H686-T686*$M$4</f>
        <v>0.412526694062414</v>
      </c>
      <c r="AA686" s="0" t="n">
        <f aca="false">I686-U686*$M$4</f>
        <v>1.53490638628204</v>
      </c>
      <c r="AB686" s="0" t="n">
        <f aca="false">J686-V686*$M$4</f>
        <v>-2.82962526801515</v>
      </c>
      <c r="AC686" s="0" t="n">
        <f aca="false">K686-W686*$M$4</f>
        <v>-0.417759756371314</v>
      </c>
      <c r="AD686" s="0" t="n">
        <f aca="false">L686-X686*$M$4</f>
        <v>1.13492206228953</v>
      </c>
    </row>
    <row r="687" customFormat="false" ht="15" hidden="false" customHeight="false" outlineLevel="0" collapsed="false">
      <c r="A687" s="1" t="n">
        <v>5.5</v>
      </c>
      <c r="B687" s="1" t="n">
        <v>2.3</v>
      </c>
      <c r="C687" s="1" t="n">
        <v>4</v>
      </c>
      <c r="D687" s="1" t="n">
        <v>1.3</v>
      </c>
      <c r="E687" s="2" t="s">
        <v>29</v>
      </c>
      <c r="F687" s="1" t="n">
        <v>0</v>
      </c>
      <c r="H687" s="0" t="n">
        <f aca="false">Z686</f>
        <v>0.412526694062414</v>
      </c>
      <c r="I687" s="0" t="n">
        <f aca="false">AA686</f>
        <v>1.53490638628204</v>
      </c>
      <c r="J687" s="0" t="n">
        <f aca="false">AB686</f>
        <v>-2.82962526801515</v>
      </c>
      <c r="K687" s="0" t="n">
        <f aca="false">AC686</f>
        <v>-0.417759756371314</v>
      </c>
      <c r="L687" s="0" t="n">
        <f aca="false">AD686</f>
        <v>1.13492206228953</v>
      </c>
      <c r="M687" s="0" t="n">
        <v>0.1</v>
      </c>
      <c r="O687" s="0" t="n">
        <f aca="false">A687*H687+B687*I687+C687*J687+D687*K687+L687</f>
        <v>-4.92748518726179</v>
      </c>
      <c r="P687" s="0" t="n">
        <f aca="false">1/(1+EXP(-O687))</f>
        <v>0.00719259129206658</v>
      </c>
      <c r="Q687" s="0" t="n">
        <f aca="false">(P687-F687)^2</f>
        <v>5.1733369494712E-005</v>
      </c>
      <c r="R687" s="0" t="n">
        <f aca="false">IF(P687&lt;0.5,0,1)</f>
        <v>0</v>
      </c>
      <c r="T687" s="0" t="n">
        <f aca="false">2*(P687-F687)*(1-P687)*P687*A687</f>
        <v>0.000564973997629525</v>
      </c>
      <c r="U687" s="0" t="n">
        <f aca="false">2*(P687-F687)*(1-P687)*P687*B687</f>
        <v>0.000236261853554165</v>
      </c>
      <c r="V687" s="0" t="n">
        <f aca="false">2*(P687-F687)*(1-P687)*P687*C687</f>
        <v>0.0004108901800942</v>
      </c>
      <c r="W687" s="0" t="n">
        <f aca="false">2*(P687-F687)*(1-P687)*P687*D687</f>
        <v>0.000133539308530615</v>
      </c>
      <c r="X687" s="0" t="n">
        <f aca="false">2*(P687-F687)*(1-P687)*P687</f>
        <v>0.00010272254502355</v>
      </c>
      <c r="Z687" s="0" t="n">
        <f aca="false">H687-T687*$M$4</f>
        <v>0.412470196662651</v>
      </c>
      <c r="AA687" s="0" t="n">
        <f aca="false">I687-U687*$M$4</f>
        <v>1.53488276009669</v>
      </c>
      <c r="AB687" s="0" t="n">
        <f aca="false">J687-V687*$M$4</f>
        <v>-2.82966635703316</v>
      </c>
      <c r="AC687" s="0" t="n">
        <f aca="false">K687-W687*$M$4</f>
        <v>-0.417773110302167</v>
      </c>
      <c r="AD687" s="0" t="n">
        <f aca="false">L687-X687*$M$4</f>
        <v>1.13491179003503</v>
      </c>
    </row>
    <row r="688" customFormat="false" ht="15" hidden="false" customHeight="false" outlineLevel="0" collapsed="false">
      <c r="A688" s="1" t="n">
        <v>6.5</v>
      </c>
      <c r="B688" s="1" t="n">
        <v>2.8</v>
      </c>
      <c r="C688" s="1" t="n">
        <v>4.6</v>
      </c>
      <c r="D688" s="1" t="n">
        <v>1.5</v>
      </c>
      <c r="E688" s="2" t="s">
        <v>29</v>
      </c>
      <c r="F688" s="1" t="n">
        <v>0</v>
      </c>
      <c r="H688" s="0" t="n">
        <f aca="false">Z687</f>
        <v>0.412470196662651</v>
      </c>
      <c r="I688" s="0" t="n">
        <f aca="false">AA687</f>
        <v>1.53488276009669</v>
      </c>
      <c r="J688" s="0" t="n">
        <f aca="false">AB687</f>
        <v>-2.82966635703316</v>
      </c>
      <c r="K688" s="0" t="n">
        <f aca="false">AC687</f>
        <v>-0.417773110302167</v>
      </c>
      <c r="L688" s="0" t="n">
        <f aca="false">AD687</f>
        <v>1.13491179003503</v>
      </c>
      <c r="M688" s="0" t="n">
        <v>0.1</v>
      </c>
      <c r="O688" s="0" t="n">
        <f aca="false">A688*H688+B688*I688+C688*J688+D688*K688+L688</f>
        <v>-5.52948511119279</v>
      </c>
      <c r="P688" s="0" t="n">
        <f aca="false">1/(1+EXP(-O688))</f>
        <v>0.00395234861386106</v>
      </c>
      <c r="Q688" s="0" t="n">
        <f aca="false">(P688-F688)^2</f>
        <v>1.56210595654895E-005</v>
      </c>
      <c r="R688" s="0" t="n">
        <f aca="false">IF(P688&lt;0.5,0,1)</f>
        <v>0</v>
      </c>
      <c r="T688" s="0" t="n">
        <f aca="false">2*(P688-F688)*(1-P688)*P688*A688</f>
        <v>0.000202271156000794</v>
      </c>
      <c r="U688" s="0" t="n">
        <f aca="false">2*(P688-F688)*(1-P688)*P688*B688</f>
        <v>8.71321902772651E-005</v>
      </c>
      <c r="V688" s="0" t="n">
        <f aca="false">2*(P688-F688)*(1-P688)*P688*C688</f>
        <v>0.000143145741169793</v>
      </c>
      <c r="W688" s="0" t="n">
        <f aca="false">2*(P688-F688)*(1-P688)*P688*D688</f>
        <v>4.66779590771063E-005</v>
      </c>
      <c r="X688" s="0" t="n">
        <f aca="false">2*(P688-F688)*(1-P688)*P688</f>
        <v>3.11186393847375E-005</v>
      </c>
      <c r="Z688" s="0" t="n">
        <f aca="false">H688-T688*$M$4</f>
        <v>0.412449969547051</v>
      </c>
      <c r="AA688" s="0" t="n">
        <f aca="false">I688-U688*$M$4</f>
        <v>1.53487404687766</v>
      </c>
      <c r="AB688" s="0" t="n">
        <f aca="false">J688-V688*$M$4</f>
        <v>-2.82968067160727</v>
      </c>
      <c r="AC688" s="0" t="n">
        <f aca="false">K688-W688*$M$4</f>
        <v>-0.417777778098074</v>
      </c>
      <c r="AD688" s="0" t="n">
        <f aca="false">L688-X688*$M$4</f>
        <v>1.13490867817109</v>
      </c>
    </row>
    <row r="689" customFormat="false" ht="15" hidden="false" customHeight="false" outlineLevel="0" collapsed="false">
      <c r="A689" s="1" t="n">
        <v>5.7</v>
      </c>
      <c r="B689" s="1" t="n">
        <v>2.8</v>
      </c>
      <c r="C689" s="1" t="n">
        <v>4.5</v>
      </c>
      <c r="D689" s="1" t="n">
        <v>1.3</v>
      </c>
      <c r="E689" s="2" t="s">
        <v>29</v>
      </c>
      <c r="F689" s="1" t="n">
        <v>0</v>
      </c>
      <c r="H689" s="0" t="n">
        <f aca="false">Z688</f>
        <v>0.412449969547051</v>
      </c>
      <c r="I689" s="0" t="n">
        <f aca="false">AA688</f>
        <v>1.53487404687766</v>
      </c>
      <c r="J689" s="0" t="n">
        <f aca="false">AB688</f>
        <v>-2.82968067160727</v>
      </c>
      <c r="K689" s="0" t="n">
        <f aca="false">AC688</f>
        <v>-0.417777778098074</v>
      </c>
      <c r="L689" s="0" t="n">
        <f aca="false">AD688</f>
        <v>1.13490867817109</v>
      </c>
      <c r="M689" s="0" t="n">
        <v>0.1</v>
      </c>
      <c r="O689" s="0" t="n">
        <f aca="false">A689*H689+B689*I689+C689*J689+D689*K689+L689</f>
        <v>-5.49315329791351</v>
      </c>
      <c r="P689" s="0" t="n">
        <f aca="false">1/(1+EXP(-O689))</f>
        <v>0.00409798576248766</v>
      </c>
      <c r="Q689" s="0" t="n">
        <f aca="false">(P689-F689)^2</f>
        <v>1.67934873095516E-005</v>
      </c>
      <c r="R689" s="0" t="n">
        <f aca="false">IF(P689&lt;0.5,0,1)</f>
        <v>0</v>
      </c>
      <c r="T689" s="0" t="n">
        <f aca="false">2*(P689-F689)*(1-P689)*P689*A689</f>
        <v>0.000190661213349262</v>
      </c>
      <c r="U689" s="0" t="n">
        <f aca="false">2*(P689-F689)*(1-P689)*P689*B689</f>
        <v>9.36581398908653E-005</v>
      </c>
      <c r="V689" s="0" t="n">
        <f aca="false">2*(P689-F689)*(1-P689)*P689*C689</f>
        <v>0.000150522010538891</v>
      </c>
      <c r="W689" s="0" t="n">
        <f aca="false">2*(P689-F689)*(1-P689)*P689*D689</f>
        <v>4.34841363779018E-005</v>
      </c>
      <c r="X689" s="0" t="n">
        <f aca="false">2*(P689-F689)*(1-P689)*P689</f>
        <v>3.3449335675309E-005</v>
      </c>
      <c r="Z689" s="0" t="n">
        <f aca="false">H689-T689*$M$4</f>
        <v>0.412430903425716</v>
      </c>
      <c r="AA689" s="0" t="n">
        <f aca="false">I689-U689*$M$4</f>
        <v>1.53486468106367</v>
      </c>
      <c r="AB689" s="0" t="n">
        <f aca="false">J689-V689*$M$4</f>
        <v>-2.82969572380833</v>
      </c>
      <c r="AC689" s="0" t="n">
        <f aca="false">K689-W689*$M$4</f>
        <v>-0.417782126511712</v>
      </c>
      <c r="AD689" s="0" t="n">
        <f aca="false">L689-X689*$M$4</f>
        <v>1.13490533323752</v>
      </c>
    </row>
    <row r="690" customFormat="false" ht="15" hidden="false" customHeight="false" outlineLevel="0" collapsed="false">
      <c r="A690" s="1" t="n">
        <v>6.3</v>
      </c>
      <c r="B690" s="1" t="n">
        <v>3.3</v>
      </c>
      <c r="C690" s="1" t="n">
        <v>4.7</v>
      </c>
      <c r="D690" s="1" t="n">
        <v>1.6</v>
      </c>
      <c r="E690" s="2" t="s">
        <v>29</v>
      </c>
      <c r="F690" s="1" t="n">
        <v>0</v>
      </c>
      <c r="H690" s="0" t="n">
        <f aca="false">Z689</f>
        <v>0.412430903425716</v>
      </c>
      <c r="I690" s="0" t="n">
        <f aca="false">AA689</f>
        <v>1.53486468106367</v>
      </c>
      <c r="J690" s="0" t="n">
        <f aca="false">AB689</f>
        <v>-2.82969572380833</v>
      </c>
      <c r="K690" s="0" t="n">
        <f aca="false">AC689</f>
        <v>-0.417782126511712</v>
      </c>
      <c r="L690" s="0" t="n">
        <f aca="false">AD689</f>
        <v>1.13490533323752</v>
      </c>
      <c r="M690" s="0" t="n">
        <v>0.1</v>
      </c>
      <c r="O690" s="0" t="n">
        <f aca="false">A690*H690+B690*I690+C690*J690+D690*K690+L690</f>
        <v>-5.16974783198824</v>
      </c>
      <c r="P690" s="0" t="n">
        <f aca="false">1/(1+EXP(-O690))</f>
        <v>0.00565385463498968</v>
      </c>
      <c r="Q690" s="0" t="n">
        <f aca="false">(P690-F690)^2</f>
        <v>3.19660722335943E-005</v>
      </c>
      <c r="R690" s="0" t="n">
        <f aca="false">IF(P690&lt;0.5,0,1)</f>
        <v>0</v>
      </c>
      <c r="T690" s="0" t="n">
        <f aca="false">2*(P690-F690)*(1-P690)*P690*A690</f>
        <v>0.000400495292919968</v>
      </c>
      <c r="U690" s="0" t="n">
        <f aca="false">2*(P690-F690)*(1-P690)*P690*B690</f>
        <v>0.000209783248672364</v>
      </c>
      <c r="V690" s="0" t="n">
        <f aca="false">2*(P690-F690)*(1-P690)*P690*C690</f>
        <v>0.000298782202654579</v>
      </c>
      <c r="W690" s="0" t="n">
        <f aca="false">2*(P690-F690)*(1-P690)*P690*D690</f>
        <v>0.000101713090265389</v>
      </c>
      <c r="X690" s="0" t="n">
        <f aca="false">2*(P690-F690)*(1-P690)*P690</f>
        <v>6.35706814158679E-005</v>
      </c>
      <c r="Z690" s="0" t="n">
        <f aca="false">H690-T690*$M$4</f>
        <v>0.412390853896424</v>
      </c>
      <c r="AA690" s="0" t="n">
        <f aca="false">I690-U690*$M$4</f>
        <v>1.5348437027388</v>
      </c>
      <c r="AB690" s="0" t="n">
        <f aca="false">J690-V690*$M$4</f>
        <v>-2.82972560202859</v>
      </c>
      <c r="AC690" s="0" t="n">
        <f aca="false">K690-W690*$M$4</f>
        <v>-0.417792297820739</v>
      </c>
      <c r="AD690" s="0" t="n">
        <f aca="false">L690-X690*$M$4</f>
        <v>1.13489897616938</v>
      </c>
    </row>
    <row r="691" customFormat="false" ht="15" hidden="false" customHeight="false" outlineLevel="0" collapsed="false">
      <c r="A691" s="1" t="n">
        <v>4.9</v>
      </c>
      <c r="B691" s="1" t="n">
        <v>2.4</v>
      </c>
      <c r="C691" s="1" t="n">
        <v>3.3</v>
      </c>
      <c r="D691" s="1" t="n">
        <v>1</v>
      </c>
      <c r="E691" s="2" t="s">
        <v>29</v>
      </c>
      <c r="F691" s="1" t="n">
        <v>0</v>
      </c>
      <c r="H691" s="0" t="n">
        <f aca="false">Z690</f>
        <v>0.412390853896424</v>
      </c>
      <c r="I691" s="0" t="n">
        <f aca="false">AA690</f>
        <v>1.5348437027388</v>
      </c>
      <c r="J691" s="0" t="n">
        <f aca="false">AB690</f>
        <v>-2.82972560202859</v>
      </c>
      <c r="K691" s="0" t="n">
        <f aca="false">AC690</f>
        <v>-0.417792297820739</v>
      </c>
      <c r="L691" s="0" t="n">
        <f aca="false">AD690</f>
        <v>1.13489897616938</v>
      </c>
      <c r="M691" s="0" t="n">
        <v>0.1</v>
      </c>
      <c r="O691" s="0" t="n">
        <f aca="false">A691*H691+B691*I691+C691*J691+D691*K691+L691</f>
        <v>-2.91664773768011</v>
      </c>
      <c r="P691" s="0" t="n">
        <f aca="false">1/(1+EXP(-O691))</f>
        <v>0.0513367149729198</v>
      </c>
      <c r="Q691" s="0" t="n">
        <f aca="false">(P691-F691)^2</f>
        <v>0.0026354583042108</v>
      </c>
      <c r="R691" s="0" t="n">
        <f aca="false">IF(P691&lt;0.5,0,1)</f>
        <v>0</v>
      </c>
      <c r="T691" s="0" t="n">
        <f aca="false">2*(P691-F691)*(1-P691)*P691*A691</f>
        <v>0.0245015928177603</v>
      </c>
      <c r="U691" s="0" t="n">
        <f aca="false">2*(P691-F691)*(1-P691)*P691*B691</f>
        <v>0.0120007801556377</v>
      </c>
      <c r="V691" s="0" t="n">
        <f aca="false">2*(P691-F691)*(1-P691)*P691*C691</f>
        <v>0.0165010727140018</v>
      </c>
      <c r="W691" s="0" t="n">
        <f aca="false">2*(P691-F691)*(1-P691)*P691*D691</f>
        <v>0.00500032506484904</v>
      </c>
      <c r="X691" s="0" t="n">
        <f aca="false">2*(P691-F691)*(1-P691)*P691</f>
        <v>0.00500032506484904</v>
      </c>
      <c r="Z691" s="0" t="n">
        <f aca="false">H691-T691*$M$4</f>
        <v>0.409940694614648</v>
      </c>
      <c r="AA691" s="0" t="n">
        <f aca="false">I691-U691*$M$4</f>
        <v>1.53364362472324</v>
      </c>
      <c r="AB691" s="0" t="n">
        <f aca="false">J691-V691*$M$4</f>
        <v>-2.83137570929999</v>
      </c>
      <c r="AC691" s="0" t="n">
        <f aca="false">K691-W691*$M$4</f>
        <v>-0.418292330327224</v>
      </c>
      <c r="AD691" s="0" t="n">
        <f aca="false">L691-X691*$M$4</f>
        <v>1.1343989436629</v>
      </c>
    </row>
    <row r="692" customFormat="false" ht="15" hidden="false" customHeight="false" outlineLevel="0" collapsed="false">
      <c r="A692" s="1" t="n">
        <v>6.6</v>
      </c>
      <c r="B692" s="1" t="n">
        <v>2.9</v>
      </c>
      <c r="C692" s="1" t="n">
        <v>4.6</v>
      </c>
      <c r="D692" s="1" t="n">
        <v>1.3</v>
      </c>
      <c r="E692" s="2" t="s">
        <v>29</v>
      </c>
      <c r="F692" s="1" t="n">
        <v>0</v>
      </c>
      <c r="H692" s="0" t="n">
        <f aca="false">Z691</f>
        <v>0.409940694614648</v>
      </c>
      <c r="I692" s="0" t="n">
        <f aca="false">AA691</f>
        <v>1.53364362472324</v>
      </c>
      <c r="J692" s="0" t="n">
        <f aca="false">AB691</f>
        <v>-2.83137570929999</v>
      </c>
      <c r="K692" s="0" t="n">
        <f aca="false">AC691</f>
        <v>-0.418292330327224</v>
      </c>
      <c r="L692" s="0" t="n">
        <f aca="false">AD691</f>
        <v>1.1343989436629</v>
      </c>
      <c r="M692" s="0" t="n">
        <v>0.1</v>
      </c>
      <c r="O692" s="0" t="n">
        <f aca="false">A692*H692+B692*I692+C692*J692+D692*K692+L692</f>
        <v>-5.2805342523884</v>
      </c>
      <c r="P692" s="0" t="n">
        <f aca="false">1/(1+EXP(-O692))</f>
        <v>0.00506393690128921</v>
      </c>
      <c r="Q692" s="0" t="n">
        <f aca="false">(P692-F692)^2</f>
        <v>2.56434569402385E-005</v>
      </c>
      <c r="R692" s="0" t="n">
        <f aca="false">IF(P692&lt;0.5,0,1)</f>
        <v>0</v>
      </c>
      <c r="T692" s="0" t="n">
        <f aca="false">2*(P692-F692)*(1-P692)*P692*A692</f>
        <v>0.000336779521219181</v>
      </c>
      <c r="U692" s="0" t="n">
        <f aca="false">2*(P692-F692)*(1-P692)*P692*B692</f>
        <v>0.000147978880535701</v>
      </c>
      <c r="V692" s="0" t="n">
        <f aca="false">2*(P692-F692)*(1-P692)*P692*C692</f>
        <v>0.000234725120849732</v>
      </c>
      <c r="W692" s="0" t="n">
        <f aca="false">2*(P692-F692)*(1-P692)*P692*D692</f>
        <v>6.63353602401418E-005</v>
      </c>
      <c r="X692" s="0" t="n">
        <f aca="false">2*(P692-F692)*(1-P692)*P692</f>
        <v>5.10272001847244E-005</v>
      </c>
      <c r="Z692" s="0" t="n">
        <f aca="false">H692-T692*$M$4</f>
        <v>0.409907016662526</v>
      </c>
      <c r="AA692" s="0" t="n">
        <f aca="false">I692-U692*$M$4</f>
        <v>1.53362882683518</v>
      </c>
      <c r="AB692" s="0" t="n">
        <f aca="false">J692-V692*$M$4</f>
        <v>-2.83139918181208</v>
      </c>
      <c r="AC692" s="0" t="n">
        <f aca="false">K692-W692*$M$4</f>
        <v>-0.418298963863248</v>
      </c>
      <c r="AD692" s="0" t="n">
        <f aca="false">L692-X692*$M$4</f>
        <v>1.13439384094288</v>
      </c>
    </row>
    <row r="693" customFormat="false" ht="15" hidden="false" customHeight="false" outlineLevel="0" collapsed="false">
      <c r="A693" s="1" t="n">
        <v>5.2</v>
      </c>
      <c r="B693" s="1" t="n">
        <v>2.7</v>
      </c>
      <c r="C693" s="1" t="n">
        <v>3.9</v>
      </c>
      <c r="D693" s="1" t="n">
        <v>1.4</v>
      </c>
      <c r="E693" s="2" t="s">
        <v>29</v>
      </c>
      <c r="F693" s="1" t="n">
        <v>0</v>
      </c>
      <c r="H693" s="0" t="n">
        <f aca="false">Z692</f>
        <v>0.409907016662526</v>
      </c>
      <c r="I693" s="0" t="n">
        <f aca="false">AA692</f>
        <v>1.53362882683518</v>
      </c>
      <c r="J693" s="0" t="n">
        <f aca="false">AB692</f>
        <v>-2.83139918181208</v>
      </c>
      <c r="K693" s="0" t="n">
        <f aca="false">AC692</f>
        <v>-0.418298963863248</v>
      </c>
      <c r="L693" s="0" t="n">
        <f aca="false">AD692</f>
        <v>1.13439384094288</v>
      </c>
      <c r="M693" s="0" t="n">
        <v>0.1</v>
      </c>
      <c r="O693" s="0" t="n">
        <f aca="false">A693*H693+B693*I693+C693*J693+D693*K693+L693</f>
        <v>-4.22136719843264</v>
      </c>
      <c r="P693" s="0" t="n">
        <f aca="false">1/(1+EXP(-O693))</f>
        <v>0.0144662189764065</v>
      </c>
      <c r="Q693" s="0" t="n">
        <f aca="false">(P693-F693)^2</f>
        <v>0.000209271491473342</v>
      </c>
      <c r="R693" s="0" t="n">
        <f aca="false">IF(P693&lt;0.5,0,1)</f>
        <v>0</v>
      </c>
      <c r="T693" s="0" t="n">
        <f aca="false">2*(P693-F693)*(1-P693)*P693*A693</f>
        <v>0.00214493889222256</v>
      </c>
      <c r="U693" s="0" t="n">
        <f aca="false">2*(P693-F693)*(1-P693)*P693*B693</f>
        <v>0.00111371827096172</v>
      </c>
      <c r="V693" s="0" t="n">
        <f aca="false">2*(P693-F693)*(1-P693)*P693*C693</f>
        <v>0.00160870416916692</v>
      </c>
      <c r="W693" s="0" t="n">
        <f aca="false">2*(P693-F693)*(1-P693)*P693*D693</f>
        <v>0.000577483547906075</v>
      </c>
      <c r="X693" s="0" t="n">
        <f aca="false">2*(P693-F693)*(1-P693)*P693</f>
        <v>0.000412488248504339</v>
      </c>
      <c r="Z693" s="0" t="n">
        <f aca="false">H693-T693*$M$4</f>
        <v>0.409692522773304</v>
      </c>
      <c r="AA693" s="0" t="n">
        <f aca="false">I693-U693*$M$4</f>
        <v>1.53351745500809</v>
      </c>
      <c r="AB693" s="0" t="n">
        <f aca="false">J693-V693*$M$4</f>
        <v>-2.831560052229</v>
      </c>
      <c r="AC693" s="0" t="n">
        <f aca="false">K693-W693*$M$4</f>
        <v>-0.418356712218038</v>
      </c>
      <c r="AD693" s="0" t="n">
        <f aca="false">L693-X693*$M$4</f>
        <v>1.13435259211803</v>
      </c>
    </row>
    <row r="694" customFormat="false" ht="15" hidden="false" customHeight="false" outlineLevel="0" collapsed="false">
      <c r="A694" s="1" t="n">
        <v>5</v>
      </c>
      <c r="B694" s="1" t="n">
        <v>2</v>
      </c>
      <c r="C694" s="1" t="n">
        <v>3.5</v>
      </c>
      <c r="D694" s="1" t="n">
        <v>1</v>
      </c>
      <c r="E694" s="2" t="s">
        <v>29</v>
      </c>
      <c r="F694" s="1" t="n">
        <v>0</v>
      </c>
      <c r="H694" s="0" t="n">
        <f aca="false">Z693</f>
        <v>0.409692522773304</v>
      </c>
      <c r="I694" s="0" t="n">
        <f aca="false">AA693</f>
        <v>1.53351745500809</v>
      </c>
      <c r="J694" s="0" t="n">
        <f aca="false">AB693</f>
        <v>-2.831560052229</v>
      </c>
      <c r="K694" s="0" t="n">
        <f aca="false">AC693</f>
        <v>-0.418356712218038</v>
      </c>
      <c r="L694" s="0" t="n">
        <f aca="false">AD693</f>
        <v>1.13435259211803</v>
      </c>
      <c r="M694" s="0" t="n">
        <v>0.1</v>
      </c>
      <c r="O694" s="0" t="n">
        <f aca="false">A694*H694+B694*I694+C694*J694+D694*K694+L694</f>
        <v>-4.0789667790188</v>
      </c>
      <c r="P694" s="0" t="n">
        <f aca="false">1/(1+EXP(-O694))</f>
        <v>0.016643257628323</v>
      </c>
      <c r="Q694" s="0" t="n">
        <f aca="false">(P694-F694)^2</f>
        <v>0.000276998024482733</v>
      </c>
      <c r="R694" s="0" t="n">
        <f aca="false">IF(P694&lt;0.5,0,1)</f>
        <v>0</v>
      </c>
      <c r="T694" s="0" t="n">
        <f aca="false">2*(P694-F694)*(1-P694)*P694*A694</f>
        <v>0.0027238787499873</v>
      </c>
      <c r="U694" s="0" t="n">
        <f aca="false">2*(P694-F694)*(1-P694)*P694*B694</f>
        <v>0.00108955149999492</v>
      </c>
      <c r="V694" s="0" t="n">
        <f aca="false">2*(P694-F694)*(1-P694)*P694*C694</f>
        <v>0.00190671512499111</v>
      </c>
      <c r="W694" s="0" t="n">
        <f aca="false">2*(P694-F694)*(1-P694)*P694*D694</f>
        <v>0.00054477574999746</v>
      </c>
      <c r="X694" s="0" t="n">
        <f aca="false">2*(P694-F694)*(1-P694)*P694</f>
        <v>0.00054477574999746</v>
      </c>
      <c r="Z694" s="0" t="n">
        <f aca="false">H694-T694*$M$4</f>
        <v>0.409420134898305</v>
      </c>
      <c r="AA694" s="0" t="n">
        <f aca="false">I694-U694*$M$4</f>
        <v>1.53340849985809</v>
      </c>
      <c r="AB694" s="0" t="n">
        <f aca="false">J694-V694*$M$4</f>
        <v>-2.83175072374149</v>
      </c>
      <c r="AC694" s="0" t="n">
        <f aca="false">K694-W694*$M$4</f>
        <v>-0.418411189793038</v>
      </c>
      <c r="AD694" s="0" t="n">
        <f aca="false">L694-X694*$M$4</f>
        <v>1.13429811454303</v>
      </c>
    </row>
    <row r="695" customFormat="false" ht="15" hidden="false" customHeight="false" outlineLevel="0" collapsed="false">
      <c r="A695" s="1" t="n">
        <v>5.9</v>
      </c>
      <c r="B695" s="1" t="n">
        <v>3</v>
      </c>
      <c r="C695" s="1" t="n">
        <v>4.2</v>
      </c>
      <c r="D695" s="1" t="n">
        <v>1.5</v>
      </c>
      <c r="E695" s="2" t="s">
        <v>29</v>
      </c>
      <c r="F695" s="1" t="n">
        <v>0</v>
      </c>
      <c r="H695" s="0" t="n">
        <f aca="false">Z694</f>
        <v>0.409420134898305</v>
      </c>
      <c r="I695" s="0" t="n">
        <f aca="false">AA694</f>
        <v>1.53340849985809</v>
      </c>
      <c r="J695" s="0" t="n">
        <f aca="false">AB694</f>
        <v>-2.83175072374149</v>
      </c>
      <c r="K695" s="0" t="n">
        <f aca="false">AC694</f>
        <v>-0.418411189793038</v>
      </c>
      <c r="L695" s="0" t="n">
        <f aca="false">AD694</f>
        <v>1.13429811454303</v>
      </c>
      <c r="M695" s="0" t="n">
        <v>0.1</v>
      </c>
      <c r="O695" s="0" t="n">
        <f aca="false">A695*H695+B695*I695+C695*J695+D695*K695+L695</f>
        <v>-4.37086741438654</v>
      </c>
      <c r="P695" s="0" t="n">
        <f aca="false">1/(1+EXP(-O695))</f>
        <v>0.0124824894034673</v>
      </c>
      <c r="Q695" s="0" t="n">
        <f aca="false">(P695-F695)^2</f>
        <v>0.000155812541707674</v>
      </c>
      <c r="R695" s="0" t="n">
        <f aca="false">IF(P695&lt;0.5,0,1)</f>
        <v>0</v>
      </c>
      <c r="T695" s="0" t="n">
        <f aca="false">2*(P695-F695)*(1-P695)*P695*A695</f>
        <v>0.00181563783702119</v>
      </c>
      <c r="U695" s="0" t="n">
        <f aca="false">2*(P695-F695)*(1-P695)*P695*B695</f>
        <v>0.000923205679841283</v>
      </c>
      <c r="V695" s="0" t="n">
        <f aca="false">2*(P695-F695)*(1-P695)*P695*C695</f>
        <v>0.0012924879517778</v>
      </c>
      <c r="W695" s="0" t="n">
        <f aca="false">2*(P695-F695)*(1-P695)*P695*D695</f>
        <v>0.000461602839920642</v>
      </c>
      <c r="X695" s="0" t="n">
        <f aca="false">2*(P695-F695)*(1-P695)*P695</f>
        <v>0.000307735226613761</v>
      </c>
      <c r="Z695" s="0" t="n">
        <f aca="false">H695-T695*$M$4</f>
        <v>0.409238571114603</v>
      </c>
      <c r="AA695" s="0" t="n">
        <f aca="false">I695-U695*$M$4</f>
        <v>1.5333161792901</v>
      </c>
      <c r="AB695" s="0" t="n">
        <f aca="false">J695-V695*$M$4</f>
        <v>-2.83187997253667</v>
      </c>
      <c r="AC695" s="0" t="n">
        <f aca="false">K695-W695*$M$4</f>
        <v>-0.41845735007703</v>
      </c>
      <c r="AD695" s="0" t="n">
        <f aca="false">L695-X695*$M$4</f>
        <v>1.13426734102037</v>
      </c>
    </row>
    <row r="696" customFormat="false" ht="15" hidden="false" customHeight="false" outlineLevel="0" collapsed="false">
      <c r="A696" s="1" t="n">
        <v>6</v>
      </c>
      <c r="B696" s="1" t="n">
        <v>2.2</v>
      </c>
      <c r="C696" s="1" t="n">
        <v>4</v>
      </c>
      <c r="D696" s="1" t="n">
        <v>1</v>
      </c>
      <c r="E696" s="2" t="s">
        <v>29</v>
      </c>
      <c r="F696" s="1" t="n">
        <v>0</v>
      </c>
      <c r="H696" s="0" t="n">
        <f aca="false">Z695</f>
        <v>0.409238571114603</v>
      </c>
      <c r="I696" s="0" t="n">
        <f aca="false">AA695</f>
        <v>1.5333161792901</v>
      </c>
      <c r="J696" s="0" t="n">
        <f aca="false">AB695</f>
        <v>-2.83187997253667</v>
      </c>
      <c r="K696" s="0" t="n">
        <f aca="false">AC695</f>
        <v>-0.41845735007703</v>
      </c>
      <c r="L696" s="0" t="n">
        <f aca="false">AD695</f>
        <v>1.13426734102037</v>
      </c>
      <c r="M696" s="0" t="n">
        <v>0.1</v>
      </c>
      <c r="O696" s="0" t="n">
        <f aca="false">A696*H696+B696*I696+C696*J696+D696*K696+L696</f>
        <v>-4.7829828780775</v>
      </c>
      <c r="P696" s="0" t="n">
        <f aca="false">1/(1+EXP(-O696))</f>
        <v>0.00830150024857079</v>
      </c>
      <c r="Q696" s="0" t="n">
        <f aca="false">(P696-F696)^2</f>
        <v>6.89149063770209E-005</v>
      </c>
      <c r="R696" s="0" t="n">
        <f aca="false">IF(P696&lt;0.5,0,1)</f>
        <v>0</v>
      </c>
      <c r="T696" s="0" t="n">
        <f aca="false">2*(P696-F696)*(1-P696)*P696*A696</f>
        <v>0.000820113711175222</v>
      </c>
      <c r="U696" s="0" t="n">
        <f aca="false">2*(P696-F696)*(1-P696)*P696*B696</f>
        <v>0.000300708360764248</v>
      </c>
      <c r="V696" s="0" t="n">
        <f aca="false">2*(P696-F696)*(1-P696)*P696*C696</f>
        <v>0.000546742474116815</v>
      </c>
      <c r="W696" s="0" t="n">
        <f aca="false">2*(P696-F696)*(1-P696)*P696*D696</f>
        <v>0.000136685618529204</v>
      </c>
      <c r="X696" s="0" t="n">
        <f aca="false">2*(P696-F696)*(1-P696)*P696</f>
        <v>0.000136685618529204</v>
      </c>
      <c r="Z696" s="0" t="n">
        <f aca="false">H696-T696*$M$4</f>
        <v>0.409156559743486</v>
      </c>
      <c r="AA696" s="0" t="n">
        <f aca="false">I696-U696*$M$4</f>
        <v>1.53328610845403</v>
      </c>
      <c r="AB696" s="0" t="n">
        <f aca="false">J696-V696*$M$4</f>
        <v>-2.83193464678408</v>
      </c>
      <c r="AC696" s="0" t="n">
        <f aca="false">K696-W696*$M$4</f>
        <v>-0.418471018638883</v>
      </c>
      <c r="AD696" s="0" t="n">
        <f aca="false">L696-X696*$M$4</f>
        <v>1.13425367245851</v>
      </c>
    </row>
    <row r="697" customFormat="false" ht="15" hidden="false" customHeight="false" outlineLevel="0" collapsed="false">
      <c r="A697" s="1" t="n">
        <v>6.1</v>
      </c>
      <c r="B697" s="1" t="n">
        <v>2.9</v>
      </c>
      <c r="C697" s="1" t="n">
        <v>4.7</v>
      </c>
      <c r="D697" s="1" t="n">
        <v>1.4</v>
      </c>
      <c r="E697" s="2" t="s">
        <v>29</v>
      </c>
      <c r="F697" s="1" t="n">
        <v>0</v>
      </c>
      <c r="H697" s="0" t="n">
        <f aca="false">Z696</f>
        <v>0.409156559743486</v>
      </c>
      <c r="I697" s="0" t="n">
        <f aca="false">AA696</f>
        <v>1.53328610845403</v>
      </c>
      <c r="J697" s="0" t="n">
        <f aca="false">AB696</f>
        <v>-2.83193464678408</v>
      </c>
      <c r="K697" s="0" t="n">
        <f aca="false">AC696</f>
        <v>-0.418471018638883</v>
      </c>
      <c r="L697" s="0" t="n">
        <f aca="false">AD696</f>
        <v>1.13425367245851</v>
      </c>
      <c r="M697" s="0" t="n">
        <v>0.1</v>
      </c>
      <c r="O697" s="0" t="n">
        <f aca="false">A697*H697+B697*I697+C697*J697+D697*K697+L697</f>
        <v>-5.81931386456917</v>
      </c>
      <c r="P697" s="0" t="n">
        <f aca="false">1/(1+EXP(-O697))</f>
        <v>0.00296084935984122</v>
      </c>
      <c r="Q697" s="0" t="n">
        <f aca="false">(P697-F697)^2</f>
        <v>8.76662893167215E-006</v>
      </c>
      <c r="R697" s="0" t="n">
        <f aca="false">IF(P697&lt;0.5,0,1)</f>
        <v>0</v>
      </c>
      <c r="T697" s="0" t="n">
        <f aca="false">2*(P697-F697)*(1-P697)*P697*A697</f>
        <v>0.000106636201620945</v>
      </c>
      <c r="U697" s="0" t="n">
        <f aca="false">2*(P697-F697)*(1-P697)*P697*B697</f>
        <v>5.06958991312687E-005</v>
      </c>
      <c r="V697" s="0" t="n">
        <f aca="false">2*(P697-F697)*(1-P697)*P697*C697</f>
        <v>8.21623192817113E-005</v>
      </c>
      <c r="W697" s="0" t="n">
        <f aca="false">2*(P697-F697)*(1-P697)*P697*D697</f>
        <v>2.44738823392332E-005</v>
      </c>
      <c r="X697" s="0" t="n">
        <f aca="false">2*(P697-F697)*(1-P697)*P697</f>
        <v>1.74813445280237E-005</v>
      </c>
      <c r="Z697" s="0" t="n">
        <f aca="false">H697-T697*$M$4</f>
        <v>0.409145896123324</v>
      </c>
      <c r="AA697" s="0" t="n">
        <f aca="false">I697-U697*$M$4</f>
        <v>1.53328103886411</v>
      </c>
      <c r="AB697" s="0" t="n">
        <f aca="false">J697-V697*$M$4</f>
        <v>-2.83194286301601</v>
      </c>
      <c r="AC697" s="0" t="n">
        <f aca="false">K697-W697*$M$4</f>
        <v>-0.418473466027117</v>
      </c>
      <c r="AD697" s="0" t="n">
        <f aca="false">L697-X697*$M$4</f>
        <v>1.13425192432406</v>
      </c>
    </row>
    <row r="698" customFormat="false" ht="15" hidden="false" customHeight="false" outlineLevel="0" collapsed="false">
      <c r="A698" s="1" t="n">
        <v>5.6</v>
      </c>
      <c r="B698" s="1" t="n">
        <v>2.9</v>
      </c>
      <c r="C698" s="1" t="n">
        <v>3.6</v>
      </c>
      <c r="D698" s="1" t="n">
        <v>1.3</v>
      </c>
      <c r="E698" s="2" t="s">
        <v>29</v>
      </c>
      <c r="F698" s="1" t="n">
        <v>0</v>
      </c>
      <c r="H698" s="0" t="n">
        <f aca="false">Z697</f>
        <v>0.409145896123324</v>
      </c>
      <c r="I698" s="0" t="n">
        <f aca="false">AA697</f>
        <v>1.53328103886411</v>
      </c>
      <c r="J698" s="0" t="n">
        <f aca="false">AB697</f>
        <v>-2.83194286301601</v>
      </c>
      <c r="K698" s="0" t="n">
        <f aca="false">AC697</f>
        <v>-0.418473466027117</v>
      </c>
      <c r="L698" s="0" t="n">
        <f aca="false">AD697</f>
        <v>1.13425192432406</v>
      </c>
      <c r="M698" s="0" t="n">
        <v>0.1</v>
      </c>
      <c r="O698" s="0" t="n">
        <f aca="false">A698*H698+B698*I698+C698*J698+D698*K698+L698</f>
        <v>-2.86702585737229</v>
      </c>
      <c r="P698" s="0" t="n">
        <f aca="false">1/(1+EXP(-O698))</f>
        <v>0.0538078725106188</v>
      </c>
      <c r="Q698" s="0" t="n">
        <f aca="false">(P698-F698)^2</f>
        <v>0.00289528714411901</v>
      </c>
      <c r="R698" s="0" t="n">
        <f aca="false">IF(P698&lt;0.5,0,1)</f>
        <v>0</v>
      </c>
      <c r="T698" s="0" t="n">
        <f aca="false">2*(P698-F698)*(1-P698)*P698*A698</f>
        <v>0.0306823765089701</v>
      </c>
      <c r="U698" s="0" t="n">
        <f aca="false">2*(P698-F698)*(1-P698)*P698*B698</f>
        <v>0.0158890878350024</v>
      </c>
      <c r="V698" s="0" t="n">
        <f aca="false">2*(P698-F698)*(1-P698)*P698*C698</f>
        <v>0.0197243848986237</v>
      </c>
      <c r="W698" s="0" t="n">
        <f aca="false">2*(P698-F698)*(1-P698)*P698*D698</f>
        <v>0.00712269454672521</v>
      </c>
      <c r="X698" s="0" t="n">
        <f aca="false">2*(P698-F698)*(1-P698)*P698</f>
        <v>0.00547899580517324</v>
      </c>
      <c r="Z698" s="0" t="n">
        <f aca="false">H698-T698*$M$4</f>
        <v>0.406077658472427</v>
      </c>
      <c r="AA698" s="0" t="n">
        <f aca="false">I698-U698*$M$4</f>
        <v>1.53169213008061</v>
      </c>
      <c r="AB698" s="0" t="n">
        <f aca="false">J698-V698*$M$4</f>
        <v>-2.83391530150587</v>
      </c>
      <c r="AC698" s="0" t="n">
        <f aca="false">K698-W698*$M$4</f>
        <v>-0.419185735481789</v>
      </c>
      <c r="AD698" s="0" t="n">
        <f aca="false">L698-X698*$M$4</f>
        <v>1.13370402474354</v>
      </c>
    </row>
    <row r="699" customFormat="false" ht="15" hidden="false" customHeight="false" outlineLevel="0" collapsed="false">
      <c r="A699" s="1" t="n">
        <v>6.7</v>
      </c>
      <c r="B699" s="1" t="n">
        <v>3.1</v>
      </c>
      <c r="C699" s="1" t="n">
        <v>4.4</v>
      </c>
      <c r="D699" s="1" t="n">
        <v>1.4</v>
      </c>
      <c r="E699" s="2" t="s">
        <v>29</v>
      </c>
      <c r="F699" s="1" t="n">
        <v>0</v>
      </c>
      <c r="H699" s="0" t="n">
        <f aca="false">Z698</f>
        <v>0.406077658472427</v>
      </c>
      <c r="I699" s="0" t="n">
        <f aca="false">AA698</f>
        <v>1.53169213008061</v>
      </c>
      <c r="J699" s="0" t="n">
        <f aca="false">AB698</f>
        <v>-2.83391530150587</v>
      </c>
      <c r="K699" s="0" t="n">
        <f aca="false">AC698</f>
        <v>-0.419185735481789</v>
      </c>
      <c r="L699" s="0" t="n">
        <f aca="false">AD698</f>
        <v>1.13370402474354</v>
      </c>
      <c r="M699" s="0" t="n">
        <v>0.1</v>
      </c>
      <c r="O699" s="0" t="n">
        <f aca="false">A699*H699+B699*I699+C699*J699+D699*K699+L699</f>
        <v>-4.45341741654165</v>
      </c>
      <c r="P699" s="0" t="n">
        <f aca="false">1/(1+EXP(-O699))</f>
        <v>0.0115048230931832</v>
      </c>
      <c r="Q699" s="0" t="n">
        <f aca="false">(P699-F699)^2</f>
        <v>0.000132360954405441</v>
      </c>
      <c r="R699" s="0" t="n">
        <f aca="false">IF(P699&lt;0.5,0,1)</f>
        <v>0</v>
      </c>
      <c r="T699" s="0" t="n">
        <f aca="false">2*(P699-F699)*(1-P699)*P699*A699</f>
        <v>0.00175323141154353</v>
      </c>
      <c r="U699" s="0" t="n">
        <f aca="false">2*(P699-F699)*(1-P699)*P699*B699</f>
        <v>0.000811196623251484</v>
      </c>
      <c r="V699" s="0" t="n">
        <f aca="false">2*(P699-F699)*(1-P699)*P699*C699</f>
        <v>0.00115137585235695</v>
      </c>
      <c r="W699" s="0" t="n">
        <f aca="false">2*(P699-F699)*(1-P699)*P699*D699</f>
        <v>0.000366346862113574</v>
      </c>
      <c r="X699" s="0" t="n">
        <f aca="false">2*(P699-F699)*(1-P699)*P699</f>
        <v>0.000261676330081124</v>
      </c>
      <c r="Z699" s="0" t="n">
        <f aca="false">H699-T699*$M$4</f>
        <v>0.405902335331272</v>
      </c>
      <c r="AA699" s="0" t="n">
        <f aca="false">I699-U699*$M$4</f>
        <v>1.53161101041829</v>
      </c>
      <c r="AB699" s="0" t="n">
        <f aca="false">J699-V699*$M$4</f>
        <v>-2.83403043909111</v>
      </c>
      <c r="AC699" s="0" t="n">
        <f aca="false">K699-W699*$M$4</f>
        <v>-0.419222370168001</v>
      </c>
      <c r="AD699" s="0" t="n">
        <f aca="false">L699-X699*$M$4</f>
        <v>1.13367785711054</v>
      </c>
    </row>
    <row r="700" customFormat="false" ht="15" hidden="false" customHeight="false" outlineLevel="0" collapsed="false">
      <c r="A700" s="1" t="n">
        <v>5.6</v>
      </c>
      <c r="B700" s="1" t="n">
        <v>3</v>
      </c>
      <c r="C700" s="1" t="n">
        <v>4.5</v>
      </c>
      <c r="D700" s="1" t="n">
        <v>1.5</v>
      </c>
      <c r="E700" s="2" t="s">
        <v>29</v>
      </c>
      <c r="F700" s="1" t="n">
        <v>0</v>
      </c>
      <c r="H700" s="0" t="n">
        <f aca="false">Z699</f>
        <v>0.405902335331272</v>
      </c>
      <c r="I700" s="0" t="n">
        <f aca="false">AA699</f>
        <v>1.53161101041829</v>
      </c>
      <c r="J700" s="0" t="n">
        <f aca="false">AB699</f>
        <v>-2.83403043909111</v>
      </c>
      <c r="K700" s="0" t="n">
        <f aca="false">AC699</f>
        <v>-0.419222370168001</v>
      </c>
      <c r="L700" s="0" t="n">
        <f aca="false">AD699</f>
        <v>1.13367785711054</v>
      </c>
      <c r="M700" s="0" t="n">
        <v>0.1</v>
      </c>
      <c r="O700" s="0" t="n">
        <f aca="false">A700*H700+B700*I700+C700*J700+D700*K700+L700</f>
        <v>-5.38040656494147</v>
      </c>
      <c r="P700" s="0" t="n">
        <f aca="false">1/(1+EXP(-O700))</f>
        <v>0.00458483143247355</v>
      </c>
      <c r="Q700" s="0" t="n">
        <f aca="false">(P700-F700)^2</f>
        <v>2.10206792641975E-005</v>
      </c>
      <c r="R700" s="0" t="n">
        <f aca="false">IF(P700&lt;0.5,0,1)</f>
        <v>0</v>
      </c>
      <c r="T700" s="0" t="n">
        <f aca="false">2*(P700-F700)*(1-P700)*P700*A700</f>
        <v>0.000234352193523561</v>
      </c>
      <c r="U700" s="0" t="n">
        <f aca="false">2*(P700-F700)*(1-P700)*P700*B700</f>
        <v>0.00012554581795905</v>
      </c>
      <c r="V700" s="0" t="n">
        <f aca="false">2*(P700-F700)*(1-P700)*P700*C700</f>
        <v>0.000188318726938575</v>
      </c>
      <c r="W700" s="0" t="n">
        <f aca="false">2*(P700-F700)*(1-P700)*P700*D700</f>
        <v>6.27729089795251E-005</v>
      </c>
      <c r="X700" s="0" t="n">
        <f aca="false">2*(P700-F700)*(1-P700)*P700</f>
        <v>4.18486059863501E-005</v>
      </c>
      <c r="Z700" s="0" t="n">
        <f aca="false">H700-T700*$M$4</f>
        <v>0.40587890011192</v>
      </c>
      <c r="AA700" s="0" t="n">
        <f aca="false">I700-U700*$M$4</f>
        <v>1.53159845583649</v>
      </c>
      <c r="AB700" s="0" t="n">
        <f aca="false">J700-V700*$M$4</f>
        <v>-2.8340492709638</v>
      </c>
      <c r="AC700" s="0" t="n">
        <f aca="false">K700-W700*$M$4</f>
        <v>-0.419228647458899</v>
      </c>
      <c r="AD700" s="0" t="n">
        <f aca="false">L700-X700*$M$4</f>
        <v>1.13367367224994</v>
      </c>
    </row>
    <row r="701" customFormat="false" ht="15" hidden="false" customHeight="false" outlineLevel="0" collapsed="false">
      <c r="A701" s="1" t="n">
        <v>5.8</v>
      </c>
      <c r="B701" s="1" t="n">
        <v>2.7</v>
      </c>
      <c r="C701" s="1" t="n">
        <v>4.1</v>
      </c>
      <c r="D701" s="1" t="n">
        <v>1</v>
      </c>
      <c r="E701" s="2" t="s">
        <v>29</v>
      </c>
      <c r="F701" s="1" t="n">
        <v>0</v>
      </c>
      <c r="H701" s="0" t="n">
        <f aca="false">Z700</f>
        <v>0.40587890011192</v>
      </c>
      <c r="I701" s="0" t="n">
        <f aca="false">AA700</f>
        <v>1.53159845583649</v>
      </c>
      <c r="J701" s="0" t="n">
        <f aca="false">AB700</f>
        <v>-2.8340492709638</v>
      </c>
      <c r="K701" s="0" t="n">
        <f aca="false">AC700</f>
        <v>-0.419228647458899</v>
      </c>
      <c r="L701" s="0" t="n">
        <f aca="false">AD700</f>
        <v>1.13367367224994</v>
      </c>
      <c r="M701" s="0" t="n">
        <v>0.1</v>
      </c>
      <c r="O701" s="0" t="n">
        <f aca="false">A701*H701+B701*I701+C701*J701+D701*K701+L701</f>
        <v>-4.41574353475289</v>
      </c>
      <c r="P701" s="0" t="n">
        <f aca="false">1/(1+EXP(-O701))</f>
        <v>0.0119412480200412</v>
      </c>
      <c r="Q701" s="0" t="n">
        <f aca="false">(P701-F701)^2</f>
        <v>0.000142593404276138</v>
      </c>
      <c r="R701" s="0" t="n">
        <f aca="false">IF(P701&lt;0.5,0,1)</f>
        <v>0</v>
      </c>
      <c r="T701" s="0" t="n">
        <f aca="false">2*(P701-F701)*(1-P701)*P701*A701</f>
        <v>0.00163433166840799</v>
      </c>
      <c r="U701" s="0" t="n">
        <f aca="false">2*(P701-F701)*(1-P701)*P701*B701</f>
        <v>0.000760809569776135</v>
      </c>
      <c r="V701" s="0" t="n">
        <f aca="false">2*(P701-F701)*(1-P701)*P701*C701</f>
        <v>0.00115530342077117</v>
      </c>
      <c r="W701" s="0" t="n">
        <f aca="false">2*(P701-F701)*(1-P701)*P701*D701</f>
        <v>0.000281781322139309</v>
      </c>
      <c r="X701" s="0" t="n">
        <f aca="false">2*(P701-F701)*(1-P701)*P701</f>
        <v>0.000281781322139309</v>
      </c>
      <c r="Z701" s="0" t="n">
        <f aca="false">H701-T701*$M$4</f>
        <v>0.405715466945079</v>
      </c>
      <c r="AA701" s="0" t="n">
        <f aca="false">I701-U701*$M$4</f>
        <v>1.53152237487952</v>
      </c>
      <c r="AB701" s="0" t="n">
        <f aca="false">J701-V701*$M$4</f>
        <v>-2.83416480130588</v>
      </c>
      <c r="AC701" s="0" t="n">
        <f aca="false">K701-W701*$M$4</f>
        <v>-0.419256825591113</v>
      </c>
      <c r="AD701" s="0" t="n">
        <f aca="false">L701-X701*$M$4</f>
        <v>1.13364549411772</v>
      </c>
    </row>
    <row r="702" customFormat="false" ht="15" hidden="false" customHeight="false" outlineLevel="0" collapsed="false">
      <c r="A702" s="1" t="n">
        <v>6.2</v>
      </c>
      <c r="B702" s="1" t="n">
        <v>2.2</v>
      </c>
      <c r="C702" s="1" t="n">
        <v>4.5</v>
      </c>
      <c r="D702" s="1" t="n">
        <v>1.5</v>
      </c>
      <c r="E702" s="2" t="s">
        <v>29</v>
      </c>
      <c r="F702" s="1" t="n">
        <v>0</v>
      </c>
      <c r="H702" s="0" t="n">
        <f aca="false">Z701</f>
        <v>0.405715466945079</v>
      </c>
      <c r="I702" s="0" t="n">
        <f aca="false">AA701</f>
        <v>1.53152237487952</v>
      </c>
      <c r="J702" s="0" t="n">
        <f aca="false">AB701</f>
        <v>-2.83416480130588</v>
      </c>
      <c r="K702" s="0" t="n">
        <f aca="false">AC701</f>
        <v>-0.419256825591113</v>
      </c>
      <c r="L702" s="0" t="n">
        <f aca="false">AD701</f>
        <v>1.13364549411772</v>
      </c>
      <c r="M702" s="0" t="n">
        <v>0.1</v>
      </c>
      <c r="O702" s="0" t="n">
        <f aca="false">A702*H702+B702*I702+C702*J702+D702*K702+L702</f>
        <v>-6.36419623035099</v>
      </c>
      <c r="P702" s="0" t="n">
        <f aca="false">1/(1+EXP(-O702))</f>
        <v>0.00171916447885315</v>
      </c>
      <c r="Q702" s="0" t="n">
        <f aca="false">(P702-F702)^2</f>
        <v>2.95552650535044E-006</v>
      </c>
      <c r="R702" s="0" t="n">
        <f aca="false">IF(P702&lt;0.5,0,1)</f>
        <v>0</v>
      </c>
      <c r="T702" s="0" t="n">
        <f aca="false">2*(P702-F702)*(1-P702)*P702*A702</f>
        <v>3.658552381766E-005</v>
      </c>
      <c r="U702" s="0" t="n">
        <f aca="false">2*(P702-F702)*(1-P702)*P702*B702</f>
        <v>1.2981960064331E-005</v>
      </c>
      <c r="V702" s="0" t="n">
        <f aca="false">2*(P702-F702)*(1-P702)*P702*C702</f>
        <v>2.65540092224952E-005</v>
      </c>
      <c r="W702" s="0" t="n">
        <f aca="false">2*(P702-F702)*(1-P702)*P702*D702</f>
        <v>8.85133640749839E-006</v>
      </c>
      <c r="X702" s="0" t="n">
        <f aca="false">2*(P702-F702)*(1-P702)*P702</f>
        <v>5.90089093833226E-006</v>
      </c>
      <c r="Z702" s="0" t="n">
        <f aca="false">H702-T702*$M$4</f>
        <v>0.405711808392697</v>
      </c>
      <c r="AA702" s="0" t="n">
        <f aca="false">I702-U702*$M$4</f>
        <v>1.53152107668351</v>
      </c>
      <c r="AB702" s="0" t="n">
        <f aca="false">J702-V702*$M$4</f>
        <v>-2.8341674567068</v>
      </c>
      <c r="AC702" s="0" t="n">
        <f aca="false">K702-W702*$M$4</f>
        <v>-0.419257710724753</v>
      </c>
      <c r="AD702" s="0" t="n">
        <f aca="false">L702-X702*$M$4</f>
        <v>1.13364490402863</v>
      </c>
    </row>
    <row r="703" customFormat="false" ht="15" hidden="false" customHeight="false" outlineLevel="0" collapsed="false">
      <c r="A703" s="1" t="n">
        <v>5.6</v>
      </c>
      <c r="B703" s="1" t="n">
        <v>2.5</v>
      </c>
      <c r="C703" s="1" t="n">
        <v>3.9</v>
      </c>
      <c r="D703" s="1" t="n">
        <v>1.1</v>
      </c>
      <c r="E703" s="2" t="s">
        <v>29</v>
      </c>
      <c r="F703" s="1" t="n">
        <v>0</v>
      </c>
      <c r="H703" s="0" t="n">
        <f aca="false">Z702</f>
        <v>0.405711808392697</v>
      </c>
      <c r="I703" s="0" t="n">
        <f aca="false">AA702</f>
        <v>1.53152107668351</v>
      </c>
      <c r="J703" s="0" t="n">
        <f aca="false">AB702</f>
        <v>-2.8341674567068</v>
      </c>
      <c r="K703" s="0" t="n">
        <f aca="false">AC702</f>
        <v>-0.419257710724753</v>
      </c>
      <c r="L703" s="0" t="n">
        <f aca="false">AD702</f>
        <v>1.13364490402863</v>
      </c>
      <c r="M703" s="0" t="n">
        <v>0.1</v>
      </c>
      <c r="O703" s="0" t="n">
        <f aca="false">A703*H703+B703*I703+C703*J703+D703*K703+L703</f>
        <v>-4.28000284021726</v>
      </c>
      <c r="P703" s="0" t="n">
        <f aca="false">1/(1+EXP(-O703))</f>
        <v>0.0136536208475257</v>
      </c>
      <c r="Q703" s="0" t="n">
        <f aca="false">(P703-F703)^2</f>
        <v>0.000186421362247988</v>
      </c>
      <c r="R703" s="0" t="n">
        <f aca="false">IF(P703&lt;0.5,0,1)</f>
        <v>0</v>
      </c>
      <c r="T703" s="0" t="n">
        <f aca="false">2*(P703-F703)*(1-P703)*P703*A703</f>
        <v>0.00205941159927972</v>
      </c>
      <c r="U703" s="0" t="n">
        <f aca="false">2*(P703-F703)*(1-P703)*P703*B703</f>
        <v>0.000919380178249875</v>
      </c>
      <c r="V703" s="0" t="n">
        <f aca="false">2*(P703-F703)*(1-P703)*P703*C703</f>
        <v>0.0014342330780698</v>
      </c>
      <c r="W703" s="0" t="n">
        <f aca="false">2*(P703-F703)*(1-P703)*P703*D703</f>
        <v>0.000404527278429945</v>
      </c>
      <c r="X703" s="0" t="n">
        <f aca="false">2*(P703-F703)*(1-P703)*P703</f>
        <v>0.00036775207129995</v>
      </c>
      <c r="Z703" s="0" t="n">
        <f aca="false">H703-T703*$M$4</f>
        <v>0.405505867232769</v>
      </c>
      <c r="AA703" s="0" t="n">
        <f aca="false">I703-U703*$M$4</f>
        <v>1.53142913866568</v>
      </c>
      <c r="AB703" s="0" t="n">
        <f aca="false">J703-V703*$M$4</f>
        <v>-2.83431088001461</v>
      </c>
      <c r="AC703" s="0" t="n">
        <f aca="false">K703-W703*$M$4</f>
        <v>-0.419298163452596</v>
      </c>
      <c r="AD703" s="0" t="n">
        <f aca="false">L703-X703*$M$4</f>
        <v>1.1336081288215</v>
      </c>
    </row>
    <row r="704" customFormat="false" ht="15" hidden="false" customHeight="false" outlineLevel="0" collapsed="false">
      <c r="A704" s="1" t="n">
        <v>5.9</v>
      </c>
      <c r="B704" s="1" t="n">
        <v>3.2</v>
      </c>
      <c r="C704" s="1" t="n">
        <v>4.8</v>
      </c>
      <c r="D704" s="1" t="n">
        <v>1.8</v>
      </c>
      <c r="E704" s="2" t="s">
        <v>29</v>
      </c>
      <c r="F704" s="1" t="n">
        <v>0</v>
      </c>
      <c r="H704" s="0" t="n">
        <f aca="false">Z703</f>
        <v>0.405505867232769</v>
      </c>
      <c r="I704" s="0" t="n">
        <f aca="false">AA703</f>
        <v>1.53142913866568</v>
      </c>
      <c r="J704" s="0" t="n">
        <f aca="false">AB703</f>
        <v>-2.83431088001461</v>
      </c>
      <c r="K704" s="0" t="n">
        <f aca="false">AC703</f>
        <v>-0.419298163452596</v>
      </c>
      <c r="L704" s="0" t="n">
        <f aca="false">AD703</f>
        <v>1.1336081288215</v>
      </c>
      <c r="M704" s="0" t="n">
        <v>0.1</v>
      </c>
      <c r="O704" s="0" t="n">
        <f aca="false">A704*H704+B704*I704+C704*J704+D704*K704+L704</f>
        <v>-5.93276292905978</v>
      </c>
      <c r="P704" s="0" t="n">
        <f aca="false">1/(1+EXP(-O704))</f>
        <v>0.00264413693391187</v>
      </c>
      <c r="Q704" s="0" t="n">
        <f aca="false">(P704-F704)^2</f>
        <v>6.99146012527686E-006</v>
      </c>
      <c r="R704" s="0" t="n">
        <f aca="false">IF(P704&lt;0.5,0,1)</f>
        <v>0</v>
      </c>
      <c r="T704" s="0" t="n">
        <f aca="false">2*(P704-F704)*(1-P704)*P704*A704</f>
        <v>8.22810902185842E-005</v>
      </c>
      <c r="U704" s="0" t="n">
        <f aca="false">2*(P704-F704)*(1-P704)*P704*B704</f>
        <v>4.46270319829609E-005</v>
      </c>
      <c r="V704" s="0" t="n">
        <f aca="false">2*(P704-F704)*(1-P704)*P704*C704</f>
        <v>6.69405479744413E-005</v>
      </c>
      <c r="W704" s="0" t="n">
        <f aca="false">2*(P704-F704)*(1-P704)*P704*D704</f>
        <v>2.51027054904155E-005</v>
      </c>
      <c r="X704" s="0" t="n">
        <f aca="false">2*(P704-F704)*(1-P704)*P704</f>
        <v>1.39459474946753E-005</v>
      </c>
      <c r="Z704" s="0" t="n">
        <f aca="false">H704-T704*$M$4</f>
        <v>0.405497639123748</v>
      </c>
      <c r="AA704" s="0" t="n">
        <f aca="false">I704-U704*$M$4</f>
        <v>1.53142467596249</v>
      </c>
      <c r="AB704" s="0" t="n">
        <f aca="false">J704-V704*$M$4</f>
        <v>-2.83431757406941</v>
      </c>
      <c r="AC704" s="0" t="n">
        <f aca="false">K704-W704*$M$4</f>
        <v>-0.419300673723145</v>
      </c>
      <c r="AD704" s="0" t="n">
        <f aca="false">L704-X704*$M$4</f>
        <v>1.13360673422675</v>
      </c>
    </row>
    <row r="705" customFormat="false" ht="15" hidden="false" customHeight="false" outlineLevel="0" collapsed="false">
      <c r="A705" s="1" t="n">
        <v>6.1</v>
      </c>
      <c r="B705" s="1" t="n">
        <v>2.8</v>
      </c>
      <c r="C705" s="1" t="n">
        <v>4</v>
      </c>
      <c r="D705" s="1" t="n">
        <v>1.3</v>
      </c>
      <c r="E705" s="2" t="s">
        <v>29</v>
      </c>
      <c r="F705" s="1" t="n">
        <v>0</v>
      </c>
      <c r="H705" s="0" t="n">
        <f aca="false">Z704</f>
        <v>0.405497639123748</v>
      </c>
      <c r="I705" s="0" t="n">
        <f aca="false">AA704</f>
        <v>1.53142467596249</v>
      </c>
      <c r="J705" s="0" t="n">
        <f aca="false">AB704</f>
        <v>-2.83431757406941</v>
      </c>
      <c r="K705" s="0" t="n">
        <f aca="false">AC704</f>
        <v>-0.419300673723145</v>
      </c>
      <c r="L705" s="0" t="n">
        <f aca="false">AD704</f>
        <v>1.13360673422675</v>
      </c>
      <c r="M705" s="0" t="n">
        <v>0.1</v>
      </c>
      <c r="O705" s="0" t="n">
        <f aca="false">A705*H705+B705*I705+C705*J705+D705*K705+L705</f>
        <v>-3.98722974654115</v>
      </c>
      <c r="P705" s="0" t="n">
        <f aca="false">1/(1+EXP(-O705))</f>
        <v>0.0182131610966578</v>
      </c>
      <c r="Q705" s="0" t="n">
        <f aca="false">(P705-F705)^2</f>
        <v>0.000331719237132808</v>
      </c>
      <c r="R705" s="0" t="n">
        <f aca="false">IF(P705&lt;0.5,0,1)</f>
        <v>0</v>
      </c>
      <c r="T705" s="0" t="n">
        <f aca="false">2*(P705-F705)*(1-P705)*P705*A705</f>
        <v>0.00397326649098219</v>
      </c>
      <c r="U705" s="0" t="n">
        <f aca="false">2*(P705-F705)*(1-P705)*P705*B705</f>
        <v>0.00182379445487707</v>
      </c>
      <c r="V705" s="0" t="n">
        <f aca="false">2*(P705-F705)*(1-P705)*P705*C705</f>
        <v>0.00260542064982438</v>
      </c>
      <c r="W705" s="0" t="n">
        <f aca="false">2*(P705-F705)*(1-P705)*P705*D705</f>
        <v>0.000846761711192925</v>
      </c>
      <c r="X705" s="0" t="n">
        <f aca="false">2*(P705-F705)*(1-P705)*P705</f>
        <v>0.000651355162456096</v>
      </c>
      <c r="Z705" s="0" t="n">
        <f aca="false">H705-T705*$M$4</f>
        <v>0.405100312474649</v>
      </c>
      <c r="AA705" s="0" t="n">
        <f aca="false">I705-U705*$M$4</f>
        <v>1.531242296517</v>
      </c>
      <c r="AB705" s="0" t="n">
        <f aca="false">J705-V705*$M$4</f>
        <v>-2.83457811613439</v>
      </c>
      <c r="AC705" s="0" t="n">
        <f aca="false">K705-W705*$M$4</f>
        <v>-0.419385349894265</v>
      </c>
      <c r="AD705" s="0" t="n">
        <f aca="false">L705-X705*$M$4</f>
        <v>1.1335415987105</v>
      </c>
    </row>
    <row r="706" customFormat="false" ht="15" hidden="false" customHeight="false" outlineLevel="0" collapsed="false">
      <c r="A706" s="1" t="n">
        <v>6.3</v>
      </c>
      <c r="B706" s="1" t="n">
        <v>2.5</v>
      </c>
      <c r="C706" s="1" t="n">
        <v>4.9</v>
      </c>
      <c r="D706" s="1" t="n">
        <v>1.5</v>
      </c>
      <c r="E706" s="2" t="s">
        <v>29</v>
      </c>
      <c r="F706" s="1" t="n">
        <v>0</v>
      </c>
      <c r="H706" s="0" t="n">
        <f aca="false">Z705</f>
        <v>0.405100312474649</v>
      </c>
      <c r="I706" s="0" t="n">
        <f aca="false">AA705</f>
        <v>1.531242296517</v>
      </c>
      <c r="J706" s="0" t="n">
        <f aca="false">AB705</f>
        <v>-2.83457811613439</v>
      </c>
      <c r="K706" s="0" t="n">
        <f aca="false">AC705</f>
        <v>-0.419385349894265</v>
      </c>
      <c r="L706" s="0" t="n">
        <f aca="false">AD705</f>
        <v>1.1335415987105</v>
      </c>
      <c r="M706" s="0" t="n">
        <v>0.1</v>
      </c>
      <c r="O706" s="0" t="n">
        <f aca="false">A706*H706+B706*I706+C706*J706+D706*K706+L706</f>
        <v>-7.00473148530662</v>
      </c>
      <c r="P706" s="0" t="n">
        <f aca="false">1/(1+EXP(-O706))</f>
        <v>0.000906754650273576</v>
      </c>
      <c r="Q706" s="0" t="n">
        <f aca="false">(P706-F706)^2</f>
        <v>8.22203995792756E-007</v>
      </c>
      <c r="R706" s="0" t="n">
        <f aca="false">IF(P706&lt;0.5,0,1)</f>
        <v>0</v>
      </c>
      <c r="T706" s="0" t="n">
        <f aca="false">2*(P706-F706)*(1-P706)*P706*A706</f>
        <v>1.03503765770508E-005</v>
      </c>
      <c r="U706" s="0" t="n">
        <f aca="false">2*(P706-F706)*(1-P706)*P706*B706</f>
        <v>4.10729229248048E-006</v>
      </c>
      <c r="V706" s="0" t="n">
        <f aca="false">2*(P706-F706)*(1-P706)*P706*C706</f>
        <v>8.05029289326175E-006</v>
      </c>
      <c r="W706" s="0" t="n">
        <f aca="false">2*(P706-F706)*(1-P706)*P706*D706</f>
        <v>2.46437537548829E-006</v>
      </c>
      <c r="X706" s="0" t="n">
        <f aca="false">2*(P706-F706)*(1-P706)*P706</f>
        <v>1.64291691699219E-006</v>
      </c>
      <c r="Z706" s="0" t="n">
        <f aca="false">H706-T706*$M$4</f>
        <v>0.405099277436992</v>
      </c>
      <c r="AA706" s="0" t="n">
        <f aca="false">I706-U706*$M$4</f>
        <v>1.53124188578777</v>
      </c>
      <c r="AB706" s="0" t="n">
        <f aca="false">J706-V706*$M$4</f>
        <v>-2.83457892116368</v>
      </c>
      <c r="AC706" s="0" t="n">
        <f aca="false">K706-W706*$M$4</f>
        <v>-0.419385596331802</v>
      </c>
      <c r="AD706" s="0" t="n">
        <f aca="false">L706-X706*$M$4</f>
        <v>1.13354143441881</v>
      </c>
    </row>
    <row r="707" customFormat="false" ht="15" hidden="false" customHeight="false" outlineLevel="0" collapsed="false">
      <c r="A707" s="1" t="n">
        <v>6.1</v>
      </c>
      <c r="B707" s="1" t="n">
        <v>2.8</v>
      </c>
      <c r="C707" s="1" t="n">
        <v>4.7</v>
      </c>
      <c r="D707" s="1" t="n">
        <v>1.2</v>
      </c>
      <c r="E707" s="2" t="s">
        <v>29</v>
      </c>
      <c r="F707" s="1" t="n">
        <v>0</v>
      </c>
      <c r="H707" s="0" t="n">
        <f aca="false">Z706</f>
        <v>0.405099277436992</v>
      </c>
      <c r="I707" s="0" t="n">
        <f aca="false">AA706</f>
        <v>1.53124188578777</v>
      </c>
      <c r="J707" s="0" t="n">
        <f aca="false">AB706</f>
        <v>-2.83457892116368</v>
      </c>
      <c r="K707" s="0" t="n">
        <f aca="false">AC706</f>
        <v>-0.419385596331802</v>
      </c>
      <c r="L707" s="0" t="n">
        <f aca="false">AD706</f>
        <v>1.13354143441881</v>
      </c>
      <c r="M707" s="0" t="n">
        <v>0.1</v>
      </c>
      <c r="O707" s="0" t="n">
        <f aca="false">A707*H707+B707*I707+C707*J707+D707*K707+L707</f>
        <v>-5.93365933807725</v>
      </c>
      <c r="P707" s="0" t="n">
        <f aca="false">1/(1+EXP(-O707))</f>
        <v>0.00264177402655211</v>
      </c>
      <c r="Q707" s="0" t="n">
        <f aca="false">(P707-F707)^2</f>
        <v>6.97897000736536E-006</v>
      </c>
      <c r="R707" s="0" t="n">
        <f aca="false">IF(P707&lt;0.5,0,1)</f>
        <v>0</v>
      </c>
      <c r="T707" s="0" t="n">
        <f aca="false">2*(P707-F707)*(1-P707)*P707*A707</f>
        <v>8.49185043771473E-005</v>
      </c>
      <c r="U707" s="0" t="n">
        <f aca="false">2*(P707-F707)*(1-P707)*P707*B707</f>
        <v>3.89789856157397E-005</v>
      </c>
      <c r="V707" s="0" t="n">
        <f aca="false">2*(P707-F707)*(1-P707)*P707*C707</f>
        <v>6.54290115692774E-005</v>
      </c>
      <c r="W707" s="0" t="n">
        <f aca="false">2*(P707-F707)*(1-P707)*P707*D707</f>
        <v>1.67052795496027E-005</v>
      </c>
      <c r="X707" s="0" t="n">
        <f aca="false">2*(P707-F707)*(1-P707)*P707</f>
        <v>1.39210662913356E-005</v>
      </c>
      <c r="Z707" s="0" t="n">
        <f aca="false">H707-T707*$M$4</f>
        <v>0.405090785586554</v>
      </c>
      <c r="AA707" s="0" t="n">
        <f aca="false">I707-U707*$M$4</f>
        <v>1.53123798788921</v>
      </c>
      <c r="AB707" s="0" t="n">
        <f aca="false">J707-V707*$M$4</f>
        <v>-2.83458546406484</v>
      </c>
      <c r="AC707" s="0" t="n">
        <f aca="false">K707-W707*$M$4</f>
        <v>-0.419387266859757</v>
      </c>
      <c r="AD707" s="0" t="n">
        <f aca="false">L707-X707*$M$4</f>
        <v>1.13354004231218</v>
      </c>
    </row>
    <row r="708" customFormat="false" ht="15" hidden="false" customHeight="false" outlineLevel="0" collapsed="false">
      <c r="A708" s="1" t="n">
        <v>6.4</v>
      </c>
      <c r="B708" s="1" t="n">
        <v>2.9</v>
      </c>
      <c r="C708" s="1" t="n">
        <v>4.3</v>
      </c>
      <c r="D708" s="1" t="n">
        <v>1.3</v>
      </c>
      <c r="E708" s="2" t="s">
        <v>29</v>
      </c>
      <c r="F708" s="1" t="n">
        <v>0</v>
      </c>
      <c r="H708" s="0" t="n">
        <f aca="false">Z707</f>
        <v>0.405090785586554</v>
      </c>
      <c r="I708" s="0" t="n">
        <f aca="false">AA707</f>
        <v>1.53123798788921</v>
      </c>
      <c r="J708" s="0" t="n">
        <f aca="false">AB707</f>
        <v>-2.83458546406484</v>
      </c>
      <c r="K708" s="0" t="n">
        <f aca="false">AC707</f>
        <v>-0.419387266859757</v>
      </c>
      <c r="L708" s="0" t="n">
        <f aca="false">AD707</f>
        <v>1.13354004231218</v>
      </c>
      <c r="M708" s="0" t="n">
        <v>0.1</v>
      </c>
      <c r="O708" s="0" t="n">
        <f aca="false">A708*H708+B708*I708+C708*J708+D708*K708+L708</f>
        <v>-4.56720970745165</v>
      </c>
      <c r="P708" s="0" t="n">
        <f aca="false">1/(1+EXP(-O708))</f>
        <v>0.0102801231849421</v>
      </c>
      <c r="Q708" s="0" t="n">
        <f aca="false">(P708-F708)^2</f>
        <v>0.000105680932697585</v>
      </c>
      <c r="R708" s="0" t="n">
        <f aca="false">IF(P708&lt;0.5,0,1)</f>
        <v>0</v>
      </c>
      <c r="T708" s="0" t="n">
        <f aca="false">2*(P708-F708)*(1-P708)*P708*A708</f>
        <v>0.00133880985204677</v>
      </c>
      <c r="U708" s="0" t="n">
        <f aca="false">2*(P708-F708)*(1-P708)*P708*B708</f>
        <v>0.000606648214208694</v>
      </c>
      <c r="V708" s="0" t="n">
        <f aca="false">2*(P708-F708)*(1-P708)*P708*C708</f>
        <v>0.000899512869343926</v>
      </c>
      <c r="W708" s="0" t="n">
        <f aca="false">2*(P708-F708)*(1-P708)*P708*D708</f>
        <v>0.000271945751197001</v>
      </c>
      <c r="X708" s="0" t="n">
        <f aca="false">2*(P708-F708)*(1-P708)*P708</f>
        <v>0.000209189039382308</v>
      </c>
      <c r="Z708" s="0" t="n">
        <f aca="false">H708-T708*$M$4</f>
        <v>0.404956904601349</v>
      </c>
      <c r="AA708" s="0" t="n">
        <f aca="false">I708-U708*$M$4</f>
        <v>1.53117732306779</v>
      </c>
      <c r="AB708" s="0" t="n">
        <f aca="false">J708-V708*$M$4</f>
        <v>-2.83467541535177</v>
      </c>
      <c r="AC708" s="0" t="n">
        <f aca="false">K708-W708*$M$4</f>
        <v>-0.419414461434877</v>
      </c>
      <c r="AD708" s="0" t="n">
        <f aca="false">L708-X708*$M$4</f>
        <v>1.13351912340825</v>
      </c>
    </row>
    <row r="709" customFormat="false" ht="15" hidden="false" customHeight="false" outlineLevel="0" collapsed="false">
      <c r="A709" s="1" t="n">
        <v>6.6</v>
      </c>
      <c r="B709" s="1" t="n">
        <v>3</v>
      </c>
      <c r="C709" s="1" t="n">
        <v>4.4</v>
      </c>
      <c r="D709" s="1" t="n">
        <v>1.4</v>
      </c>
      <c r="E709" s="2" t="s">
        <v>29</v>
      </c>
      <c r="F709" s="1" t="n">
        <v>0</v>
      </c>
      <c r="H709" s="0" t="n">
        <f aca="false">Z708</f>
        <v>0.404956904601349</v>
      </c>
      <c r="I709" s="0" t="n">
        <f aca="false">AA708</f>
        <v>1.53117732306779</v>
      </c>
      <c r="J709" s="0" t="n">
        <f aca="false">AB708</f>
        <v>-2.83467541535177</v>
      </c>
      <c r="K709" s="0" t="n">
        <f aca="false">AC708</f>
        <v>-0.419414461434877</v>
      </c>
      <c r="L709" s="0" t="n">
        <f aca="false">AD708</f>
        <v>1.13351912340825</v>
      </c>
      <c r="M709" s="0" t="n">
        <v>0.1</v>
      </c>
      <c r="O709" s="0" t="n">
        <f aca="false">A709*H709+B709*I709+C709*J709+D709*K709+L709</f>
        <v>-4.65998541057611</v>
      </c>
      <c r="P709" s="0" t="n">
        <f aca="false">1/(1+EXP(-O709))</f>
        <v>0.00937782439571564</v>
      </c>
      <c r="Q709" s="0" t="n">
        <f aca="false">(P709-F709)^2</f>
        <v>8.79435903968794E-005</v>
      </c>
      <c r="R709" s="0" t="n">
        <f aca="false">IF(P709&lt;0.5,0,1)</f>
        <v>0</v>
      </c>
      <c r="T709" s="0" t="n">
        <f aca="false">2*(P709-F709)*(1-P709)*P709*A709</f>
        <v>0.0011499690952122</v>
      </c>
      <c r="U709" s="0" t="n">
        <f aca="false">2*(P709-F709)*(1-P709)*P709*B709</f>
        <v>0.000522713225096453</v>
      </c>
      <c r="V709" s="0" t="n">
        <f aca="false">2*(P709-F709)*(1-P709)*P709*C709</f>
        <v>0.000766646063474797</v>
      </c>
      <c r="W709" s="0" t="n">
        <f aca="false">2*(P709-F709)*(1-P709)*P709*D709</f>
        <v>0.000243932838378344</v>
      </c>
      <c r="X709" s="0" t="n">
        <f aca="false">2*(P709-F709)*(1-P709)*P709</f>
        <v>0.000174237741698817</v>
      </c>
      <c r="Z709" s="0" t="n">
        <f aca="false">H709-T709*$M$4</f>
        <v>0.404841907691828</v>
      </c>
      <c r="AA709" s="0" t="n">
        <f aca="false">I709-U709*$M$4</f>
        <v>1.53112505174528</v>
      </c>
      <c r="AB709" s="0" t="n">
        <f aca="false">J709-V709*$M$4</f>
        <v>-2.83475207995812</v>
      </c>
      <c r="AC709" s="0" t="n">
        <f aca="false">K709-W709*$M$4</f>
        <v>-0.419438854718715</v>
      </c>
      <c r="AD709" s="0" t="n">
        <f aca="false">L709-X709*$M$4</f>
        <v>1.13350169963408</v>
      </c>
    </row>
    <row r="710" customFormat="false" ht="15" hidden="false" customHeight="false" outlineLevel="0" collapsed="false">
      <c r="A710" s="1" t="n">
        <v>6.8</v>
      </c>
      <c r="B710" s="1" t="n">
        <v>2.8</v>
      </c>
      <c r="C710" s="1" t="n">
        <v>4.8</v>
      </c>
      <c r="D710" s="1" t="n">
        <v>1.4</v>
      </c>
      <c r="E710" s="2" t="s">
        <v>29</v>
      </c>
      <c r="F710" s="1" t="n">
        <v>0</v>
      </c>
      <c r="H710" s="0" t="n">
        <f aca="false">Z709</f>
        <v>0.404841907691828</v>
      </c>
      <c r="I710" s="0" t="n">
        <f aca="false">AA709</f>
        <v>1.53112505174528</v>
      </c>
      <c r="J710" s="0" t="n">
        <f aca="false">AB709</f>
        <v>-2.83475207995812</v>
      </c>
      <c r="K710" s="0" t="n">
        <f aca="false">AC709</f>
        <v>-0.419438854718715</v>
      </c>
      <c r="L710" s="0" t="n">
        <f aca="false">AD709</f>
        <v>1.13350169963408</v>
      </c>
      <c r="M710" s="0" t="n">
        <v>0.1</v>
      </c>
      <c r="O710" s="0" t="n">
        <f aca="false">A710*H710+B710*I710+C710*J710+D710*K710+L710</f>
        <v>-6.02044756357989</v>
      </c>
      <c r="P710" s="0" t="n">
        <f aca="false">1/(1+EXP(-O710))</f>
        <v>0.00242269868331472</v>
      </c>
      <c r="Q710" s="0" t="n">
        <f aca="false">(P710-F710)^2</f>
        <v>5.86946891013487E-006</v>
      </c>
      <c r="R710" s="0" t="n">
        <f aca="false">IF(P710&lt;0.5,0,1)</f>
        <v>0</v>
      </c>
      <c r="T710" s="0" t="n">
        <f aca="false">2*(P710-F710)*(1-P710)*P710*A710</f>
        <v>7.96313857952696E-005</v>
      </c>
      <c r="U710" s="0" t="n">
        <f aca="false">2*(P710-F710)*(1-P710)*P710*B710</f>
        <v>3.27893941509934E-005</v>
      </c>
      <c r="V710" s="0" t="n">
        <f aca="false">2*(P710-F710)*(1-P710)*P710*C710</f>
        <v>5.62103899731315E-005</v>
      </c>
      <c r="W710" s="0" t="n">
        <f aca="false">2*(P710-F710)*(1-P710)*P710*D710</f>
        <v>1.63946970754967E-005</v>
      </c>
      <c r="X710" s="0" t="n">
        <f aca="false">2*(P710-F710)*(1-P710)*P710</f>
        <v>1.17104979110691E-005</v>
      </c>
      <c r="Z710" s="0" t="n">
        <f aca="false">H710-T710*$M$4</f>
        <v>0.404833944553249</v>
      </c>
      <c r="AA710" s="0" t="n">
        <f aca="false">I710-U710*$M$4</f>
        <v>1.53112177280586</v>
      </c>
      <c r="AB710" s="0" t="n">
        <f aca="false">J710-V710*$M$4</f>
        <v>-2.83475770099712</v>
      </c>
      <c r="AC710" s="0" t="n">
        <f aca="false">K710-W710*$M$4</f>
        <v>-0.419440494188422</v>
      </c>
      <c r="AD710" s="0" t="n">
        <f aca="false">L710-X710*$M$4</f>
        <v>1.13350052858428</v>
      </c>
    </row>
    <row r="711" customFormat="false" ht="15" hidden="false" customHeight="false" outlineLevel="0" collapsed="false">
      <c r="A711" s="1" t="n">
        <v>6.7</v>
      </c>
      <c r="B711" s="1" t="n">
        <v>3</v>
      </c>
      <c r="C711" s="1" t="n">
        <v>5</v>
      </c>
      <c r="D711" s="1" t="n">
        <v>1.7</v>
      </c>
      <c r="E711" s="2" t="s">
        <v>29</v>
      </c>
      <c r="F711" s="1" t="n">
        <v>0</v>
      </c>
      <c r="H711" s="0" t="n">
        <f aca="false">Z710</f>
        <v>0.404833944553249</v>
      </c>
      <c r="I711" s="0" t="n">
        <f aca="false">AA710</f>
        <v>1.53112177280586</v>
      </c>
      <c r="J711" s="0" t="n">
        <f aca="false">AB710</f>
        <v>-2.83475770099712</v>
      </c>
      <c r="K711" s="0" t="n">
        <f aca="false">AC710</f>
        <v>-0.419440494188422</v>
      </c>
      <c r="L711" s="0" t="n">
        <f aca="false">AD710</f>
        <v>1.13350052858428</v>
      </c>
      <c r="M711" s="0" t="n">
        <v>0.1</v>
      </c>
      <c r="O711" s="0" t="n">
        <f aca="false">A711*H711+B711*I711+C711*J711+D711*K711+L711</f>
        <v>-6.44758406959727</v>
      </c>
      <c r="P711" s="0" t="n">
        <f aca="false">1/(1+EXP(-O711))</f>
        <v>0.00158183903743277</v>
      </c>
      <c r="Q711" s="0" t="n">
        <f aca="false">(P711-F711)^2</f>
        <v>2.50221474034623E-006</v>
      </c>
      <c r="R711" s="0" t="n">
        <f aca="false">IF(P711&lt;0.5,0,1)</f>
        <v>0</v>
      </c>
      <c r="T711" s="0" t="n">
        <f aca="false">2*(P711-F711)*(1-P711)*P711*A711</f>
        <v>3.34766389678249E-005</v>
      </c>
      <c r="U711" s="0" t="n">
        <f aca="false">2*(P711-F711)*(1-P711)*P711*B711</f>
        <v>1.49895398363395E-005</v>
      </c>
      <c r="V711" s="0" t="n">
        <f aca="false">2*(P711-F711)*(1-P711)*P711*C711</f>
        <v>2.49825663938991E-005</v>
      </c>
      <c r="W711" s="0" t="n">
        <f aca="false">2*(P711-F711)*(1-P711)*P711*D711</f>
        <v>8.49407257392571E-006</v>
      </c>
      <c r="X711" s="0" t="n">
        <f aca="false">2*(P711-F711)*(1-P711)*P711</f>
        <v>4.99651327877983E-006</v>
      </c>
      <c r="Z711" s="0" t="n">
        <f aca="false">H711-T711*$M$4</f>
        <v>0.404830596889352</v>
      </c>
      <c r="AA711" s="0" t="n">
        <f aca="false">I711-U711*$M$4</f>
        <v>1.53112027385188</v>
      </c>
      <c r="AB711" s="0" t="n">
        <f aca="false">J711-V711*$M$4</f>
        <v>-2.83476019925376</v>
      </c>
      <c r="AC711" s="0" t="n">
        <f aca="false">K711-W711*$M$4</f>
        <v>-0.41944134359568</v>
      </c>
      <c r="AD711" s="0" t="n">
        <f aca="false">L711-X711*$M$4</f>
        <v>1.13350002893296</v>
      </c>
    </row>
    <row r="712" customFormat="false" ht="15" hidden="false" customHeight="false" outlineLevel="0" collapsed="false">
      <c r="A712" s="1" t="n">
        <v>6</v>
      </c>
      <c r="B712" s="1" t="n">
        <v>2.9</v>
      </c>
      <c r="C712" s="1" t="n">
        <v>4.5</v>
      </c>
      <c r="D712" s="1" t="n">
        <v>1.5</v>
      </c>
      <c r="E712" s="2" t="s">
        <v>29</v>
      </c>
      <c r="F712" s="1" t="n">
        <v>0</v>
      </c>
      <c r="H712" s="0" t="n">
        <f aca="false">Z711</f>
        <v>0.404830596889352</v>
      </c>
      <c r="I712" s="0" t="n">
        <f aca="false">AA711</f>
        <v>1.53112027385188</v>
      </c>
      <c r="J712" s="0" t="n">
        <f aca="false">AB711</f>
        <v>-2.83476019925376</v>
      </c>
      <c r="K712" s="0" t="n">
        <f aca="false">AC711</f>
        <v>-0.41944134359568</v>
      </c>
      <c r="L712" s="0" t="n">
        <f aca="false">AD711</f>
        <v>1.13350002893296</v>
      </c>
      <c r="M712" s="0" t="n">
        <v>0.1</v>
      </c>
      <c r="O712" s="0" t="n">
        <f aca="false">A712*H712+B712*I712+C712*J712+D712*K712+L712</f>
        <v>-5.38285050759591</v>
      </c>
      <c r="P712" s="0" t="n">
        <f aca="false">1/(1+EXP(-O712))</f>
        <v>0.00457369123442784</v>
      </c>
      <c r="Q712" s="0" t="n">
        <f aca="false">(P712-F712)^2</f>
        <v>2.09186515078821E-005</v>
      </c>
      <c r="R712" s="0" t="n">
        <f aca="false">IF(P712&lt;0.5,0,1)</f>
        <v>0</v>
      </c>
      <c r="T712" s="0" t="n">
        <f aca="false">2*(P712-F712)*(1-P712)*P712*A712</f>
        <v>0.000249875712658133</v>
      </c>
      <c r="U712" s="0" t="n">
        <f aca="false">2*(P712-F712)*(1-P712)*P712*B712</f>
        <v>0.000120773261118098</v>
      </c>
      <c r="V712" s="0" t="n">
        <f aca="false">2*(P712-F712)*(1-P712)*P712*C712</f>
        <v>0.0001874067844936</v>
      </c>
      <c r="W712" s="0" t="n">
        <f aca="false">2*(P712-F712)*(1-P712)*P712*D712</f>
        <v>6.24689281645333E-005</v>
      </c>
      <c r="X712" s="0" t="n">
        <f aca="false">2*(P712-F712)*(1-P712)*P712</f>
        <v>4.16459521096888E-005</v>
      </c>
      <c r="Z712" s="0" t="n">
        <f aca="false">H712-T712*$M$4</f>
        <v>0.404805609318086</v>
      </c>
      <c r="AA712" s="0" t="n">
        <f aca="false">I712-U712*$M$4</f>
        <v>1.53110819652577</v>
      </c>
      <c r="AB712" s="0" t="n">
        <f aca="false">J712-V712*$M$4</f>
        <v>-2.83477893993221</v>
      </c>
      <c r="AC712" s="0" t="n">
        <f aca="false">K712-W712*$M$4</f>
        <v>-0.419447590488496</v>
      </c>
      <c r="AD712" s="0" t="n">
        <f aca="false">L712-X712*$M$4</f>
        <v>1.13349586433775</v>
      </c>
    </row>
    <row r="713" customFormat="false" ht="15" hidden="false" customHeight="false" outlineLevel="0" collapsed="false">
      <c r="A713" s="1" t="n">
        <v>5.7</v>
      </c>
      <c r="B713" s="1" t="n">
        <v>2.6</v>
      </c>
      <c r="C713" s="1" t="n">
        <v>3.5</v>
      </c>
      <c r="D713" s="1" t="n">
        <v>1</v>
      </c>
      <c r="E713" s="2" t="s">
        <v>29</v>
      </c>
      <c r="F713" s="1" t="n">
        <v>0</v>
      </c>
      <c r="H713" s="0" t="n">
        <f aca="false">Z712</f>
        <v>0.404805609318086</v>
      </c>
      <c r="I713" s="0" t="n">
        <f aca="false">AA712</f>
        <v>1.53110819652577</v>
      </c>
      <c r="J713" s="0" t="n">
        <f aca="false">AB712</f>
        <v>-2.83477893993221</v>
      </c>
      <c r="K713" s="0" t="n">
        <f aca="false">AC712</f>
        <v>-0.419447590488496</v>
      </c>
      <c r="L713" s="0" t="n">
        <f aca="false">AD712</f>
        <v>1.13349586433775</v>
      </c>
      <c r="M713" s="0" t="n">
        <v>0.1</v>
      </c>
      <c r="O713" s="0" t="n">
        <f aca="false">A713*H713+B713*I713+C713*J713+D713*K713+L713</f>
        <v>-2.91940473183339</v>
      </c>
      <c r="P713" s="0" t="n">
        <f aca="false">1/(1+EXP(-O713))</f>
        <v>0.0512026118584342</v>
      </c>
      <c r="Q713" s="0" t="n">
        <f aca="false">(P713-F713)^2</f>
        <v>0.00262170746112547</v>
      </c>
      <c r="R713" s="0" t="n">
        <f aca="false">IF(P713&lt;0.5,0,1)</f>
        <v>0</v>
      </c>
      <c r="T713" s="0" t="n">
        <f aca="false">2*(P713-F713)*(1-P713)*P713*A713</f>
        <v>0.028357148784093</v>
      </c>
      <c r="U713" s="0" t="n">
        <f aca="false">2*(P713-F713)*(1-P713)*P713*B713</f>
        <v>0.0129348397962529</v>
      </c>
      <c r="V713" s="0" t="n">
        <f aca="false">2*(P713-F713)*(1-P713)*P713*C713</f>
        <v>0.0174122843411097</v>
      </c>
      <c r="W713" s="0" t="n">
        <f aca="false">2*(P713-F713)*(1-P713)*P713*D713</f>
        <v>0.00497493838317421</v>
      </c>
      <c r="X713" s="0" t="n">
        <f aca="false">2*(P713-F713)*(1-P713)*P713</f>
        <v>0.00497493838317421</v>
      </c>
      <c r="Z713" s="0" t="n">
        <f aca="false">H713-T713*$M$4</f>
        <v>0.401969894439677</v>
      </c>
      <c r="AA713" s="0" t="n">
        <f aca="false">I713-U713*$M$4</f>
        <v>1.52981471254614</v>
      </c>
      <c r="AB713" s="0" t="n">
        <f aca="false">J713-V713*$M$4</f>
        <v>-2.83652016836632</v>
      </c>
      <c r="AC713" s="0" t="n">
        <f aca="false">K713-W713*$M$4</f>
        <v>-0.419945084326814</v>
      </c>
      <c r="AD713" s="0" t="n">
        <f aca="false">L713-X713*$M$4</f>
        <v>1.13299837049943</v>
      </c>
    </row>
    <row r="714" customFormat="false" ht="15" hidden="false" customHeight="false" outlineLevel="0" collapsed="false">
      <c r="A714" s="1" t="n">
        <v>5.5</v>
      </c>
      <c r="B714" s="1" t="n">
        <v>2.4</v>
      </c>
      <c r="C714" s="1" t="n">
        <v>3.8</v>
      </c>
      <c r="D714" s="1" t="n">
        <v>1.1</v>
      </c>
      <c r="E714" s="2" t="s">
        <v>29</v>
      </c>
      <c r="F714" s="1" t="n">
        <v>0</v>
      </c>
      <c r="H714" s="0" t="n">
        <f aca="false">Z713</f>
        <v>0.401969894439677</v>
      </c>
      <c r="I714" s="0" t="n">
        <f aca="false">AA713</f>
        <v>1.52981471254614</v>
      </c>
      <c r="J714" s="0" t="n">
        <f aca="false">AB713</f>
        <v>-2.83652016836632</v>
      </c>
      <c r="K714" s="0" t="n">
        <f aca="false">AC713</f>
        <v>-0.419945084326814</v>
      </c>
      <c r="L714" s="0" t="n">
        <f aca="false">AD713</f>
        <v>1.13299837049943</v>
      </c>
      <c r="M714" s="0" t="n">
        <v>0.1</v>
      </c>
      <c r="O714" s="0" t="n">
        <f aca="false">A714*H714+B714*I714+C714*J714+D714*K714+L714</f>
        <v>-4.22532813252311</v>
      </c>
      <c r="P714" s="0" t="n">
        <f aca="false">1/(1+EXP(-O714))</f>
        <v>0.0144098566150271</v>
      </c>
      <c r="Q714" s="0" t="n">
        <f aca="false">(P714-F714)^2</f>
        <v>0.00020764396766564</v>
      </c>
      <c r="R714" s="0" t="n">
        <f aca="false">IF(P714&lt;0.5,0,1)</f>
        <v>0</v>
      </c>
      <c r="T714" s="0" t="n">
        <f aca="false">2*(P714-F714)*(1-P714)*P714*A714</f>
        <v>0.00225117032651063</v>
      </c>
      <c r="U714" s="0" t="n">
        <f aca="false">2*(P714-F714)*(1-P714)*P714*B714</f>
        <v>0.000982328869750093</v>
      </c>
      <c r="V714" s="0" t="n">
        <f aca="false">2*(P714-F714)*(1-P714)*P714*C714</f>
        <v>0.00155535404377098</v>
      </c>
      <c r="W714" s="0" t="n">
        <f aca="false">2*(P714-F714)*(1-P714)*P714*D714</f>
        <v>0.000450234065302126</v>
      </c>
      <c r="X714" s="0" t="n">
        <f aca="false">2*(P714-F714)*(1-P714)*P714</f>
        <v>0.000409303695729206</v>
      </c>
      <c r="Z714" s="0" t="n">
        <f aca="false">H714-T714*$M$4</f>
        <v>0.401744777407026</v>
      </c>
      <c r="AA714" s="0" t="n">
        <f aca="false">I714-U714*$M$4</f>
        <v>1.52971647965917</v>
      </c>
      <c r="AB714" s="0" t="n">
        <f aca="false">J714-V714*$M$4</f>
        <v>-2.83667570377069</v>
      </c>
      <c r="AC714" s="0" t="n">
        <f aca="false">K714-W714*$M$4</f>
        <v>-0.419990107733344</v>
      </c>
      <c r="AD714" s="0" t="n">
        <f aca="false">L714-X714*$M$4</f>
        <v>1.13295744012986</v>
      </c>
    </row>
    <row r="715" customFormat="false" ht="15" hidden="false" customHeight="false" outlineLevel="0" collapsed="false">
      <c r="A715" s="1" t="n">
        <v>5.5</v>
      </c>
      <c r="B715" s="1" t="n">
        <v>2.4</v>
      </c>
      <c r="C715" s="1" t="n">
        <v>3.7</v>
      </c>
      <c r="D715" s="1" t="n">
        <v>1</v>
      </c>
      <c r="E715" s="2" t="s">
        <v>29</v>
      </c>
      <c r="F715" s="1" t="n">
        <v>0</v>
      </c>
      <c r="H715" s="0" t="n">
        <f aca="false">Z714</f>
        <v>0.401744777407026</v>
      </c>
      <c r="I715" s="0" t="n">
        <f aca="false">AA714</f>
        <v>1.52971647965917</v>
      </c>
      <c r="J715" s="0" t="n">
        <f aca="false">AB714</f>
        <v>-2.83667570377069</v>
      </c>
      <c r="K715" s="0" t="n">
        <f aca="false">AC714</f>
        <v>-0.419990107733344</v>
      </c>
      <c r="L715" s="0" t="n">
        <f aca="false">AD714</f>
        <v>1.13295744012986</v>
      </c>
      <c r="M715" s="0" t="n">
        <v>0.1</v>
      </c>
      <c r="O715" s="0" t="n">
        <f aca="false">A715*H715+B715*I715+C715*J715+D715*K715+L715</f>
        <v>-3.90181694463442</v>
      </c>
      <c r="P715" s="0" t="n">
        <f aca="false">1/(1+EXP(-O715))</f>
        <v>0.0198050030236222</v>
      </c>
      <c r="Q715" s="0" t="n">
        <f aca="false">(P715-F715)^2</f>
        <v>0.000392238144765685</v>
      </c>
      <c r="R715" s="0" t="n">
        <f aca="false">IF(P715&lt;0.5,0,1)</f>
        <v>0</v>
      </c>
      <c r="T715" s="0" t="n">
        <f aca="false">2*(P715-F715)*(1-P715)*P715*A715</f>
        <v>0.00422916853834883</v>
      </c>
      <c r="U715" s="0" t="n">
        <f aca="false">2*(P715-F715)*(1-P715)*P715*B715</f>
        <v>0.00184545536218858</v>
      </c>
      <c r="V715" s="0" t="n">
        <f aca="false">2*(P715-F715)*(1-P715)*P715*C715</f>
        <v>0.0028450770167074</v>
      </c>
      <c r="W715" s="0" t="n">
        <f aca="false">2*(P715-F715)*(1-P715)*P715*D715</f>
        <v>0.000768939734245242</v>
      </c>
      <c r="X715" s="0" t="n">
        <f aca="false">2*(P715-F715)*(1-P715)*P715</f>
        <v>0.000768939734245242</v>
      </c>
      <c r="Z715" s="0" t="n">
        <f aca="false">H715-T715*$M$4</f>
        <v>0.401321860553191</v>
      </c>
      <c r="AA715" s="0" t="n">
        <f aca="false">I715-U715*$M$4</f>
        <v>1.52953193412295</v>
      </c>
      <c r="AB715" s="0" t="n">
        <f aca="false">J715-V715*$M$4</f>
        <v>-2.83696021147236</v>
      </c>
      <c r="AC715" s="0" t="n">
        <f aca="false">K715-W715*$M$4</f>
        <v>-0.420067001706768</v>
      </c>
      <c r="AD715" s="0" t="n">
        <f aca="false">L715-X715*$M$4</f>
        <v>1.13288054615643</v>
      </c>
    </row>
    <row r="716" customFormat="false" ht="15" hidden="false" customHeight="false" outlineLevel="0" collapsed="false">
      <c r="A716" s="1" t="n">
        <v>5.8</v>
      </c>
      <c r="B716" s="1" t="n">
        <v>2.7</v>
      </c>
      <c r="C716" s="1" t="n">
        <v>3.9</v>
      </c>
      <c r="D716" s="1" t="n">
        <v>1.2</v>
      </c>
      <c r="E716" s="2" t="s">
        <v>29</v>
      </c>
      <c r="F716" s="1" t="n">
        <v>0</v>
      </c>
      <c r="H716" s="0" t="n">
        <f aca="false">Z715</f>
        <v>0.401321860553191</v>
      </c>
      <c r="I716" s="0" t="n">
        <f aca="false">AA715</f>
        <v>1.52953193412295</v>
      </c>
      <c r="J716" s="0" t="n">
        <f aca="false">AB715</f>
        <v>-2.83696021147236</v>
      </c>
      <c r="K716" s="0" t="n">
        <f aca="false">AC715</f>
        <v>-0.420067001706768</v>
      </c>
      <c r="L716" s="0" t="n">
        <f aca="false">AD715</f>
        <v>1.13288054615643</v>
      </c>
      <c r="M716" s="0" t="n">
        <v>0.1</v>
      </c>
      <c r="O716" s="0" t="n">
        <f aca="false">A716*H716+B716*I716+C716*J716+D716*K716+L716</f>
        <v>-3.97794166729345</v>
      </c>
      <c r="P716" s="0" t="n">
        <f aca="false">1/(1+EXP(-O716))</f>
        <v>0.0183799906878269</v>
      </c>
      <c r="Q716" s="0" t="n">
        <f aca="false">(P716-F716)^2</f>
        <v>0.000337824057684604</v>
      </c>
      <c r="R716" s="0" t="n">
        <f aca="false">IF(P716&lt;0.5,0,1)</f>
        <v>0</v>
      </c>
      <c r="T716" s="0" t="n">
        <f aca="false">2*(P716-F716)*(1-P716)*P716*A716</f>
        <v>0.00384673231394275</v>
      </c>
      <c r="U716" s="0" t="n">
        <f aca="false">2*(P716-F716)*(1-P716)*P716*B716</f>
        <v>0.00179072021511128</v>
      </c>
      <c r="V716" s="0" t="n">
        <f aca="false">2*(P716-F716)*(1-P716)*P716*C716</f>
        <v>0.00258659586627185</v>
      </c>
      <c r="W716" s="0" t="n">
        <f aca="false">2*(P716-F716)*(1-P716)*P716*D716</f>
        <v>0.00079587565116057</v>
      </c>
      <c r="X716" s="0" t="n">
        <f aca="false">2*(P716-F716)*(1-P716)*P716</f>
        <v>0.000663229709300475</v>
      </c>
      <c r="Z716" s="0" t="n">
        <f aca="false">H716-T716*$M$4</f>
        <v>0.400937187321796</v>
      </c>
      <c r="AA716" s="0" t="n">
        <f aca="false">I716-U716*$M$4</f>
        <v>1.52935286210144</v>
      </c>
      <c r="AB716" s="0" t="n">
        <f aca="false">J716-V716*$M$4</f>
        <v>-2.83721887105899</v>
      </c>
      <c r="AC716" s="0" t="n">
        <f aca="false">K716-W716*$M$4</f>
        <v>-0.420146589271884</v>
      </c>
      <c r="AD716" s="0" t="n">
        <f aca="false">L716-X716*$M$4</f>
        <v>1.1328142231855</v>
      </c>
    </row>
    <row r="717" customFormat="false" ht="15" hidden="false" customHeight="false" outlineLevel="0" collapsed="false">
      <c r="A717" s="1" t="n">
        <v>6</v>
      </c>
      <c r="B717" s="1" t="n">
        <v>2.7</v>
      </c>
      <c r="C717" s="1" t="n">
        <v>5.1</v>
      </c>
      <c r="D717" s="1" t="n">
        <v>1.6</v>
      </c>
      <c r="E717" s="2" t="s">
        <v>29</v>
      </c>
      <c r="F717" s="1" t="n">
        <v>0</v>
      </c>
      <c r="H717" s="0" t="n">
        <f aca="false">Z716</f>
        <v>0.400937187321796</v>
      </c>
      <c r="I717" s="0" t="n">
        <f aca="false">AA716</f>
        <v>1.52935286210144</v>
      </c>
      <c r="J717" s="0" t="n">
        <f aca="false">AB716</f>
        <v>-2.83721887105899</v>
      </c>
      <c r="K717" s="0" t="n">
        <f aca="false">AC716</f>
        <v>-0.420146589271884</v>
      </c>
      <c r="L717" s="0" t="n">
        <f aca="false">AD716</f>
        <v>1.1328142231855</v>
      </c>
      <c r="M717" s="0" t="n">
        <v>0.1</v>
      </c>
      <c r="O717" s="0" t="n">
        <f aca="false">A717*H717+B717*I717+C717*J717+D717*K717+L717</f>
        <v>-7.47436071044572</v>
      </c>
      <c r="P717" s="0" t="n">
        <f aca="false">1/(1+EXP(-O717))</f>
        <v>0.00056712660046125</v>
      </c>
      <c r="Q717" s="0" t="n">
        <f aca="false">(P717-F717)^2</f>
        <v>3.21632580950734E-007</v>
      </c>
      <c r="R717" s="0" t="n">
        <f aca="false">IF(P717&lt;0.5,0,1)</f>
        <v>0</v>
      </c>
      <c r="T717" s="0" t="n">
        <f aca="false">2*(P717-F717)*(1-P717)*P717*A717</f>
        <v>3.85740209470202E-006</v>
      </c>
      <c r="U717" s="0" t="n">
        <f aca="false">2*(P717-F717)*(1-P717)*P717*B717</f>
        <v>1.73583094261591E-006</v>
      </c>
      <c r="V717" s="0" t="n">
        <f aca="false">2*(P717-F717)*(1-P717)*P717*C717</f>
        <v>3.27879178049672E-006</v>
      </c>
      <c r="W717" s="0" t="n">
        <f aca="false">2*(P717-F717)*(1-P717)*P717*D717</f>
        <v>1.02864055858721E-006</v>
      </c>
      <c r="X717" s="0" t="n">
        <f aca="false">2*(P717-F717)*(1-P717)*P717</f>
        <v>6.42900349117004E-007</v>
      </c>
      <c r="Z717" s="0" t="n">
        <f aca="false">H717-T717*$M$4</f>
        <v>0.400936801581587</v>
      </c>
      <c r="AA717" s="0" t="n">
        <f aca="false">I717-U717*$M$4</f>
        <v>1.52935268851834</v>
      </c>
      <c r="AB717" s="0" t="n">
        <f aca="false">J717-V717*$M$4</f>
        <v>-2.83721919893817</v>
      </c>
      <c r="AC717" s="0" t="n">
        <f aca="false">K717-W717*$M$4</f>
        <v>-0.42014669213594</v>
      </c>
      <c r="AD717" s="0" t="n">
        <f aca="false">L717-X717*$M$4</f>
        <v>1.13281415889547</v>
      </c>
    </row>
    <row r="718" customFormat="false" ht="15" hidden="false" customHeight="false" outlineLevel="0" collapsed="false">
      <c r="A718" s="1" t="n">
        <v>5.4</v>
      </c>
      <c r="B718" s="1" t="n">
        <v>3</v>
      </c>
      <c r="C718" s="1" t="n">
        <v>4.5</v>
      </c>
      <c r="D718" s="1" t="n">
        <v>1.5</v>
      </c>
      <c r="E718" s="2" t="s">
        <v>29</v>
      </c>
      <c r="F718" s="1" t="n">
        <v>0</v>
      </c>
      <c r="H718" s="0" t="n">
        <f aca="false">Z717</f>
        <v>0.400936801581587</v>
      </c>
      <c r="I718" s="0" t="n">
        <f aca="false">AA717</f>
        <v>1.52935268851834</v>
      </c>
      <c r="J718" s="0" t="n">
        <f aca="false">AB717</f>
        <v>-2.83721919893817</v>
      </c>
      <c r="K718" s="0" t="n">
        <f aca="false">AC717</f>
        <v>-0.42014669213594</v>
      </c>
      <c r="L718" s="0" t="n">
        <f aca="false">AD717</f>
        <v>1.13281415889547</v>
      </c>
      <c r="M718" s="0" t="n">
        <v>0.1</v>
      </c>
      <c r="O718" s="0" t="n">
        <f aca="false">A718*H718+B718*I718+C718*J718+D718*K718+L718</f>
        <v>-5.51177548043461</v>
      </c>
      <c r="P718" s="0" t="n">
        <f aca="false">1/(1+EXP(-O718))</f>
        <v>0.00402268263880986</v>
      </c>
      <c r="Q718" s="0" t="n">
        <f aca="false">(P718-F718)^2</f>
        <v>1.61819756125822E-005</v>
      </c>
      <c r="R718" s="0" t="n">
        <f aca="false">IF(P718&lt;0.5,0,1)</f>
        <v>0</v>
      </c>
      <c r="T718" s="0" t="n">
        <f aca="false">2*(P718-F718)*(1-P718)*P718*A718</f>
        <v>0.000174062311130418</v>
      </c>
      <c r="U718" s="0" t="n">
        <f aca="false">2*(P718-F718)*(1-P718)*P718*B718</f>
        <v>9.6701283961343E-005</v>
      </c>
      <c r="V718" s="0" t="n">
        <f aca="false">2*(P718-F718)*(1-P718)*P718*C718</f>
        <v>0.000145051925942015</v>
      </c>
      <c r="W718" s="0" t="n">
        <f aca="false">2*(P718-F718)*(1-P718)*P718*D718</f>
        <v>4.83506419806715E-005</v>
      </c>
      <c r="X718" s="0" t="n">
        <f aca="false">2*(P718-F718)*(1-P718)*P718</f>
        <v>3.22337613204477E-005</v>
      </c>
      <c r="Z718" s="0" t="n">
        <f aca="false">H718-T718*$M$4</f>
        <v>0.400919395350474</v>
      </c>
      <c r="AA718" s="0" t="n">
        <f aca="false">I718-U718*$M$4</f>
        <v>1.52934301838995</v>
      </c>
      <c r="AB718" s="0" t="n">
        <f aca="false">J718-V718*$M$4</f>
        <v>-2.83723370413076</v>
      </c>
      <c r="AC718" s="0" t="n">
        <f aca="false">K718-W718*$M$4</f>
        <v>-0.420151527200138</v>
      </c>
      <c r="AD718" s="0" t="n">
        <f aca="false">L718-X718*$M$4</f>
        <v>1.13281093551933</v>
      </c>
    </row>
    <row r="719" customFormat="false" ht="15" hidden="false" customHeight="false" outlineLevel="0" collapsed="false">
      <c r="A719" s="1" t="n">
        <v>6</v>
      </c>
      <c r="B719" s="1" t="n">
        <v>3.4</v>
      </c>
      <c r="C719" s="1" t="n">
        <v>4.5</v>
      </c>
      <c r="D719" s="1" t="n">
        <v>1.6</v>
      </c>
      <c r="E719" s="2" t="s">
        <v>29</v>
      </c>
      <c r="F719" s="1" t="n">
        <v>0</v>
      </c>
      <c r="H719" s="0" t="n">
        <f aca="false">Z718</f>
        <v>0.400919395350474</v>
      </c>
      <c r="I719" s="0" t="n">
        <f aca="false">AA718</f>
        <v>1.52934301838995</v>
      </c>
      <c r="J719" s="0" t="n">
        <f aca="false">AB718</f>
        <v>-2.83723370413076</v>
      </c>
      <c r="K719" s="0" t="n">
        <f aca="false">AC718</f>
        <v>-0.420151527200138</v>
      </c>
      <c r="L719" s="0" t="n">
        <f aca="false">AD718</f>
        <v>1.13281093551933</v>
      </c>
      <c r="M719" s="0" t="n">
        <v>0.1</v>
      </c>
      <c r="O719" s="0" t="n">
        <f aca="false">A719*H719+B719*I719+C719*J719+D719*K719+L719</f>
        <v>-4.70170054196067</v>
      </c>
      <c r="P719" s="0" t="n">
        <f aca="false">1/(1+EXP(-O719))</f>
        <v>0.00899812198686851</v>
      </c>
      <c r="Q719" s="0" t="n">
        <f aca="false">(P719-F719)^2</f>
        <v>8.09661992905664E-005</v>
      </c>
      <c r="R719" s="0" t="n">
        <f aca="false">IF(P719&lt;0.5,0,1)</f>
        <v>0</v>
      </c>
      <c r="T719" s="0" t="n">
        <f aca="false">2*(P719-F719)*(1-P719)*P719*A719</f>
        <v>0.000962851866630442</v>
      </c>
      <c r="U719" s="0" t="n">
        <f aca="false">2*(P719-F719)*(1-P719)*P719*B719</f>
        <v>0.00054561605775725</v>
      </c>
      <c r="V719" s="0" t="n">
        <f aca="false">2*(P719-F719)*(1-P719)*P719*C719</f>
        <v>0.000722138899972831</v>
      </c>
      <c r="W719" s="0" t="n">
        <f aca="false">2*(P719-F719)*(1-P719)*P719*D719</f>
        <v>0.000256760497768118</v>
      </c>
      <c r="X719" s="0" t="n">
        <f aca="false">2*(P719-F719)*(1-P719)*P719</f>
        <v>0.000160475311105074</v>
      </c>
      <c r="Z719" s="0" t="n">
        <f aca="false">H719-T719*$M$4</f>
        <v>0.400823110163811</v>
      </c>
      <c r="AA719" s="0" t="n">
        <f aca="false">I719-U719*$M$4</f>
        <v>1.52928845678417</v>
      </c>
      <c r="AB719" s="0" t="n">
        <f aca="false">J719-V719*$M$4</f>
        <v>-2.83730591802076</v>
      </c>
      <c r="AC719" s="0" t="n">
        <f aca="false">K719-W719*$M$4</f>
        <v>-0.420177203249915</v>
      </c>
      <c r="AD719" s="0" t="n">
        <f aca="false">L719-X719*$M$4</f>
        <v>1.13279488798822</v>
      </c>
    </row>
    <row r="720" customFormat="false" ht="15" hidden="false" customHeight="false" outlineLevel="0" collapsed="false">
      <c r="A720" s="1" t="n">
        <v>6.7</v>
      </c>
      <c r="B720" s="1" t="n">
        <v>3.1</v>
      </c>
      <c r="C720" s="1" t="n">
        <v>4.7</v>
      </c>
      <c r="D720" s="1" t="n">
        <v>1.5</v>
      </c>
      <c r="E720" s="2" t="s">
        <v>29</v>
      </c>
      <c r="F720" s="1" t="n">
        <v>0</v>
      </c>
      <c r="H720" s="0" t="n">
        <f aca="false">Z719</f>
        <v>0.400823110163811</v>
      </c>
      <c r="I720" s="0" t="n">
        <f aca="false">AA719</f>
        <v>1.52928845678417</v>
      </c>
      <c r="J720" s="0" t="n">
        <f aca="false">AB719</f>
        <v>-2.83730591802076</v>
      </c>
      <c r="K720" s="0" t="n">
        <f aca="false">AC719</f>
        <v>-0.420177203249915</v>
      </c>
      <c r="L720" s="0" t="n">
        <f aca="false">AD719</f>
        <v>1.13279488798822</v>
      </c>
      <c r="M720" s="0" t="n">
        <v>0.1</v>
      </c>
      <c r="O720" s="0" t="n">
        <f aca="false">A720*H720+B720*I720+C720*J720+D720*K720+L720</f>
        <v>-5.40649967745577</v>
      </c>
      <c r="P720" s="0" t="n">
        <f aca="false">1/(1+EXP(-O720))</f>
        <v>0.00446727373425473</v>
      </c>
      <c r="Q720" s="0" t="n">
        <f aca="false">(P720-F720)^2</f>
        <v>1.99565346167622E-005</v>
      </c>
      <c r="R720" s="0" t="n">
        <f aca="false">IF(P720&lt;0.5,0,1)</f>
        <v>0</v>
      </c>
      <c r="T720" s="0" t="n">
        <f aca="false">2*(P720-F720)*(1-P720)*P720*A720</f>
        <v>0.000266222936405483</v>
      </c>
      <c r="U720" s="0" t="n">
        <f aca="false">2*(P720-F720)*(1-P720)*P720*B720</f>
        <v>0.00012317777654582</v>
      </c>
      <c r="V720" s="0" t="n">
        <f aca="false">2*(P720-F720)*(1-P720)*P720*C720</f>
        <v>0.000186753403150115</v>
      </c>
      <c r="W720" s="0" t="n">
        <f aca="false">2*(P720-F720)*(1-P720)*P720*D720</f>
        <v>5.96021499415259E-005</v>
      </c>
      <c r="X720" s="0" t="n">
        <f aca="false">2*(P720-F720)*(1-P720)*P720</f>
        <v>3.9734766627684E-005</v>
      </c>
      <c r="Z720" s="0" t="n">
        <f aca="false">H720-T720*$M$4</f>
        <v>0.40079648787017</v>
      </c>
      <c r="AA720" s="0" t="n">
        <f aca="false">I720-U720*$M$4</f>
        <v>1.52927613900652</v>
      </c>
      <c r="AB720" s="0" t="n">
        <f aca="false">J720-V720*$M$4</f>
        <v>-2.83732459336108</v>
      </c>
      <c r="AC720" s="0" t="n">
        <f aca="false">K720-W720*$M$4</f>
        <v>-0.420183163464909</v>
      </c>
      <c r="AD720" s="0" t="n">
        <f aca="false">L720-X720*$M$4</f>
        <v>1.13279091451156</v>
      </c>
    </row>
    <row r="721" customFormat="false" ht="15" hidden="false" customHeight="false" outlineLevel="0" collapsed="false">
      <c r="A721" s="1" t="n">
        <v>6.3</v>
      </c>
      <c r="B721" s="1" t="n">
        <v>2.3</v>
      </c>
      <c r="C721" s="1" t="n">
        <v>4.4</v>
      </c>
      <c r="D721" s="1" t="n">
        <v>1.3</v>
      </c>
      <c r="E721" s="2" t="s">
        <v>29</v>
      </c>
      <c r="F721" s="1" t="n">
        <v>0</v>
      </c>
      <c r="H721" s="0" t="n">
        <f aca="false">Z720</f>
        <v>0.40079648787017</v>
      </c>
      <c r="I721" s="0" t="n">
        <f aca="false">AA720</f>
        <v>1.52927613900652</v>
      </c>
      <c r="J721" s="0" t="n">
        <f aca="false">AB720</f>
        <v>-2.83732459336108</v>
      </c>
      <c r="K721" s="0" t="n">
        <f aca="false">AC720</f>
        <v>-0.420183163464909</v>
      </c>
      <c r="L721" s="0" t="n">
        <f aca="false">AD720</f>
        <v>1.13279091451156</v>
      </c>
      <c r="M721" s="0" t="n">
        <v>0.1</v>
      </c>
      <c r="O721" s="0" t="n">
        <f aca="false">A721*H721+B721*I721+C721*J721+D721*K721+L721</f>
        <v>-5.8553224154845</v>
      </c>
      <c r="P721" s="0" t="n">
        <f aca="false">1/(1+EXP(-O721))</f>
        <v>0.00285642929575855</v>
      </c>
      <c r="Q721" s="0" t="n">
        <f aca="false">(P721-F721)^2</f>
        <v>8.15918832166767E-006</v>
      </c>
      <c r="R721" s="0" t="n">
        <f aca="false">IF(P721&lt;0.5,0,1)</f>
        <v>0</v>
      </c>
      <c r="T721" s="0" t="n">
        <f aca="false">2*(P721-F721)*(1-P721)*P721*A721</f>
        <v>0.000102512115431662</v>
      </c>
      <c r="U721" s="0" t="n">
        <f aca="false">2*(P721-F721)*(1-P721)*P721*B721</f>
        <v>3.74250580147338E-005</v>
      </c>
      <c r="V721" s="0" t="n">
        <f aca="false">2*(P721-F721)*(1-P721)*P721*C721</f>
        <v>7.15957631586212E-005</v>
      </c>
      <c r="W721" s="0" t="n">
        <f aca="false">2*(P721-F721)*(1-P721)*P721*D721</f>
        <v>2.11532936605017E-005</v>
      </c>
      <c r="X721" s="0" t="n">
        <f aca="false">2*(P721-F721)*(1-P721)*P721</f>
        <v>1.62717643542321E-005</v>
      </c>
      <c r="Z721" s="0" t="n">
        <f aca="false">H721-T721*$M$4</f>
        <v>0.400786236658627</v>
      </c>
      <c r="AA721" s="0" t="n">
        <f aca="false">I721-U721*$M$4</f>
        <v>1.52927239650071</v>
      </c>
      <c r="AB721" s="0" t="n">
        <f aca="false">J721-V721*$M$4</f>
        <v>-2.83733175293739</v>
      </c>
      <c r="AC721" s="0" t="n">
        <f aca="false">K721-W721*$M$4</f>
        <v>-0.420185278794275</v>
      </c>
      <c r="AD721" s="0" t="n">
        <f aca="false">L721-X721*$M$4</f>
        <v>1.13278928733512</v>
      </c>
    </row>
    <row r="722" customFormat="false" ht="15" hidden="false" customHeight="false" outlineLevel="0" collapsed="false">
      <c r="A722" s="1" t="n">
        <v>5.6</v>
      </c>
      <c r="B722" s="1" t="n">
        <v>3</v>
      </c>
      <c r="C722" s="1" t="n">
        <v>4.1</v>
      </c>
      <c r="D722" s="1" t="n">
        <v>1.3</v>
      </c>
      <c r="E722" s="2" t="s">
        <v>29</v>
      </c>
      <c r="F722" s="1" t="n">
        <v>0</v>
      </c>
      <c r="H722" s="0" t="n">
        <f aca="false">Z721</f>
        <v>0.400786236658627</v>
      </c>
      <c r="I722" s="0" t="n">
        <f aca="false">AA721</f>
        <v>1.52927239650071</v>
      </c>
      <c r="J722" s="0" t="n">
        <f aca="false">AB721</f>
        <v>-2.83733175293739</v>
      </c>
      <c r="K722" s="0" t="n">
        <f aca="false">AC721</f>
        <v>-0.420185278794275</v>
      </c>
      <c r="L722" s="0" t="n">
        <f aca="false">AD721</f>
        <v>1.13278928733512</v>
      </c>
      <c r="M722" s="0" t="n">
        <v>0.1</v>
      </c>
      <c r="O722" s="0" t="n">
        <f aca="false">A722*H722+B722*I722+C722*J722+D722*K722+L722</f>
        <v>-4.21429164735029</v>
      </c>
      <c r="P722" s="0" t="n">
        <f aca="false">1/(1+EXP(-O722))</f>
        <v>0.014567442058022</v>
      </c>
      <c r="Q722" s="0" t="n">
        <f aca="false">(P722-F722)^2</f>
        <v>0.000212210368113828</v>
      </c>
      <c r="R722" s="0" t="n">
        <f aca="false">IF(P722&lt;0.5,0,1)</f>
        <v>0</v>
      </c>
      <c r="T722" s="0" t="n">
        <f aca="false">2*(P722-F722)*(1-P722)*P722*A722</f>
        <v>0.00234213286576884</v>
      </c>
      <c r="U722" s="0" t="n">
        <f aca="false">2*(P722-F722)*(1-P722)*P722*B722</f>
        <v>0.00125471403523331</v>
      </c>
      <c r="V722" s="0" t="n">
        <f aca="false">2*(P722-F722)*(1-P722)*P722*C722</f>
        <v>0.00171477584815219</v>
      </c>
      <c r="W722" s="0" t="n">
        <f aca="false">2*(P722-F722)*(1-P722)*P722*D722</f>
        <v>0.000543709415267768</v>
      </c>
      <c r="X722" s="0" t="n">
        <f aca="false">2*(P722-F722)*(1-P722)*P722</f>
        <v>0.000418238011744437</v>
      </c>
      <c r="Z722" s="0" t="n">
        <f aca="false">H722-T722*$M$4</f>
        <v>0.40055202337205</v>
      </c>
      <c r="AA722" s="0" t="n">
        <f aca="false">I722-U722*$M$4</f>
        <v>1.52914692509719</v>
      </c>
      <c r="AB722" s="0" t="n">
        <f aca="false">J722-V722*$M$4</f>
        <v>-2.83750323052221</v>
      </c>
      <c r="AC722" s="0" t="n">
        <f aca="false">K722-W722*$M$4</f>
        <v>-0.420239649735802</v>
      </c>
      <c r="AD722" s="0" t="n">
        <f aca="false">L722-X722*$M$4</f>
        <v>1.13274746353395</v>
      </c>
    </row>
    <row r="723" customFormat="false" ht="15" hidden="false" customHeight="false" outlineLevel="0" collapsed="false">
      <c r="A723" s="1" t="n">
        <v>5.5</v>
      </c>
      <c r="B723" s="1" t="n">
        <v>2.5</v>
      </c>
      <c r="C723" s="1" t="n">
        <v>4</v>
      </c>
      <c r="D723" s="1" t="n">
        <v>1.3</v>
      </c>
      <c r="E723" s="2" t="s">
        <v>29</v>
      </c>
      <c r="F723" s="1" t="n">
        <v>0</v>
      </c>
      <c r="H723" s="0" t="n">
        <f aca="false">Z722</f>
        <v>0.40055202337205</v>
      </c>
      <c r="I723" s="0" t="n">
        <f aca="false">AA722</f>
        <v>1.52914692509719</v>
      </c>
      <c r="J723" s="0" t="n">
        <f aca="false">AB722</f>
        <v>-2.83750323052221</v>
      </c>
      <c r="K723" s="0" t="n">
        <f aca="false">AC722</f>
        <v>-0.420239649735802</v>
      </c>
      <c r="L723" s="0" t="n">
        <f aca="false">AD722</f>
        <v>1.13274746353395</v>
      </c>
      <c r="M723" s="0" t="n">
        <v>0.1</v>
      </c>
      <c r="O723" s="0" t="n">
        <f aca="false">A723*H723+B723*I723+C723*J723+D723*K723+L723</f>
        <v>-4.73767356192217</v>
      </c>
      <c r="P723" s="0" t="n">
        <f aca="false">1/(1+EXP(-O723))</f>
        <v>0.00868294585048848</v>
      </c>
      <c r="Q723" s="0" t="n">
        <f aca="false">(P723-F723)^2</f>
        <v>7.53935486425152E-005</v>
      </c>
      <c r="R723" s="0" t="n">
        <f aca="false">IF(P723&lt;0.5,0,1)</f>
        <v>0</v>
      </c>
      <c r="T723" s="0" t="n">
        <f aca="false">2*(P723-F723)*(1-P723)*P723*A723</f>
        <v>0.000822128015963937</v>
      </c>
      <c r="U723" s="0" t="n">
        <f aca="false">2*(P723-F723)*(1-P723)*P723*B723</f>
        <v>0.00037369455271088</v>
      </c>
      <c r="V723" s="0" t="n">
        <f aca="false">2*(P723-F723)*(1-P723)*P723*C723</f>
        <v>0.000597911284337408</v>
      </c>
      <c r="W723" s="0" t="n">
        <f aca="false">2*(P723-F723)*(1-P723)*P723*D723</f>
        <v>0.000194321167409658</v>
      </c>
      <c r="X723" s="0" t="n">
        <f aca="false">2*(P723-F723)*(1-P723)*P723</f>
        <v>0.000149477821084352</v>
      </c>
      <c r="Z723" s="0" t="n">
        <f aca="false">H723-T723*$M$4</f>
        <v>0.400469810570454</v>
      </c>
      <c r="AA723" s="0" t="n">
        <f aca="false">I723-U723*$M$4</f>
        <v>1.52910955564192</v>
      </c>
      <c r="AB723" s="0" t="n">
        <f aca="false">J723-V723*$M$4</f>
        <v>-2.83756302165064</v>
      </c>
      <c r="AC723" s="0" t="n">
        <f aca="false">K723-W723*$M$4</f>
        <v>-0.420259081852543</v>
      </c>
      <c r="AD723" s="0" t="n">
        <f aca="false">L723-X723*$M$4</f>
        <v>1.13273251575184</v>
      </c>
    </row>
    <row r="724" customFormat="false" ht="15" hidden="false" customHeight="false" outlineLevel="0" collapsed="false">
      <c r="A724" s="1" t="n">
        <v>5.5</v>
      </c>
      <c r="B724" s="1" t="n">
        <v>2.6</v>
      </c>
      <c r="C724" s="1" t="n">
        <v>4.4</v>
      </c>
      <c r="D724" s="1" t="n">
        <v>1.2</v>
      </c>
      <c r="E724" s="2" t="s">
        <v>29</v>
      </c>
      <c r="F724" s="1" t="n">
        <v>0</v>
      </c>
      <c r="H724" s="0" t="n">
        <f aca="false">Z723</f>
        <v>0.400469810570454</v>
      </c>
      <c r="I724" s="0" t="n">
        <f aca="false">AA723</f>
        <v>1.52910955564192</v>
      </c>
      <c r="J724" s="0" t="n">
        <f aca="false">AB723</f>
        <v>-2.83756302165064</v>
      </c>
      <c r="K724" s="0" t="n">
        <f aca="false">AC723</f>
        <v>-0.420259081852543</v>
      </c>
      <c r="L724" s="0" t="n">
        <f aca="false">AD723</f>
        <v>1.13273251575184</v>
      </c>
      <c r="M724" s="0" t="n">
        <v>0.1</v>
      </c>
      <c r="O724" s="0" t="n">
        <f aca="false">A724*H724+B724*I724+C724*J724+D724*K724+L724</f>
        <v>-5.67858687492754</v>
      </c>
      <c r="P724" s="0" t="n">
        <f aca="false">1/(1+EXP(-O724))</f>
        <v>0.00340674008694316</v>
      </c>
      <c r="Q724" s="0" t="n">
        <f aca="false">(P724-F724)^2</f>
        <v>1.16058780199855E-005</v>
      </c>
      <c r="R724" s="0" t="n">
        <f aca="false">IF(P724&lt;0.5,0,1)</f>
        <v>0</v>
      </c>
      <c r="T724" s="0" t="n">
        <f aca="false">2*(P724-F724)*(1-P724)*P724*A724</f>
        <v>0.000127229737910997</v>
      </c>
      <c r="U724" s="0" t="n">
        <f aca="false">2*(P724-F724)*(1-P724)*P724*B724</f>
        <v>6.01449670124713E-005</v>
      </c>
      <c r="V724" s="0" t="n">
        <f aca="false">2*(P724-F724)*(1-P724)*P724*C724</f>
        <v>0.000101783790328798</v>
      </c>
      <c r="W724" s="0" t="n">
        <f aca="false">2*(P724-F724)*(1-P724)*P724*D724</f>
        <v>2.77592155442175E-005</v>
      </c>
      <c r="X724" s="0" t="n">
        <f aca="false">2*(P724-F724)*(1-P724)*P724</f>
        <v>2.31326796201813E-005</v>
      </c>
      <c r="Z724" s="0" t="n">
        <f aca="false">H724-T724*$M$4</f>
        <v>0.400457087596663</v>
      </c>
      <c r="AA724" s="0" t="n">
        <f aca="false">I724-U724*$M$4</f>
        <v>1.52910354114522</v>
      </c>
      <c r="AB724" s="0" t="n">
        <f aca="false">J724-V724*$M$4</f>
        <v>-2.83757320002967</v>
      </c>
      <c r="AC724" s="0" t="n">
        <f aca="false">K724-W724*$M$4</f>
        <v>-0.420261857774098</v>
      </c>
      <c r="AD724" s="0" t="n">
        <f aca="false">L724-X724*$M$4</f>
        <v>1.13273020248388</v>
      </c>
    </row>
    <row r="725" customFormat="false" ht="15" hidden="false" customHeight="false" outlineLevel="0" collapsed="false">
      <c r="A725" s="1" t="n">
        <v>6.1</v>
      </c>
      <c r="B725" s="1" t="n">
        <v>3</v>
      </c>
      <c r="C725" s="1" t="n">
        <v>4.6</v>
      </c>
      <c r="D725" s="1" t="n">
        <v>1.4</v>
      </c>
      <c r="E725" s="2" t="s">
        <v>29</v>
      </c>
      <c r="F725" s="1" t="n">
        <v>0</v>
      </c>
      <c r="H725" s="0" t="n">
        <f aca="false">Z724</f>
        <v>0.400457087596663</v>
      </c>
      <c r="I725" s="0" t="n">
        <f aca="false">AA724</f>
        <v>1.52910354114522</v>
      </c>
      <c r="J725" s="0" t="n">
        <f aca="false">AB724</f>
        <v>-2.83757320002967</v>
      </c>
      <c r="K725" s="0" t="n">
        <f aca="false">AC724</f>
        <v>-0.420261857774098</v>
      </c>
      <c r="L725" s="0" t="n">
        <f aca="false">AD724</f>
        <v>1.13273020248388</v>
      </c>
      <c r="M725" s="0" t="n">
        <v>0.1</v>
      </c>
      <c r="O725" s="0" t="n">
        <f aca="false">A725*H725+B725*I725+C725*J725+D725*K725+L725</f>
        <v>-5.47837426076106</v>
      </c>
      <c r="P725" s="0" t="n">
        <f aca="false">1/(1+EXP(-O725))</f>
        <v>0.00415874605824489</v>
      </c>
      <c r="Q725" s="0" t="n">
        <f aca="false">(P725-F725)^2</f>
        <v>1.72951687769674E-005</v>
      </c>
      <c r="R725" s="0" t="n">
        <f aca="false">IF(P725&lt;0.5,0,1)</f>
        <v>0</v>
      </c>
      <c r="T725" s="0" t="n">
        <f aca="false">2*(P725-F725)*(1-P725)*P725*A725</f>
        <v>0.000210123559256272</v>
      </c>
      <c r="U725" s="0" t="n">
        <f aca="false">2*(P725-F725)*(1-P725)*P725*B725</f>
        <v>0.000103339455371937</v>
      </c>
      <c r="V725" s="0" t="n">
        <f aca="false">2*(P725-F725)*(1-P725)*P725*C725</f>
        <v>0.000158453831570303</v>
      </c>
      <c r="W725" s="0" t="n">
        <f aca="false">2*(P725-F725)*(1-P725)*P725*D725</f>
        <v>4.82250791735706E-005</v>
      </c>
      <c r="X725" s="0" t="n">
        <f aca="false">2*(P725-F725)*(1-P725)*P725</f>
        <v>3.4446485123979E-005</v>
      </c>
      <c r="Z725" s="0" t="n">
        <f aca="false">H725-T725*$M$4</f>
        <v>0.400436075240737</v>
      </c>
      <c r="AA725" s="0" t="n">
        <f aca="false">I725-U725*$M$4</f>
        <v>1.52909320719968</v>
      </c>
      <c r="AB725" s="0" t="n">
        <f aca="false">J725-V725*$M$4</f>
        <v>-2.83758904541283</v>
      </c>
      <c r="AC725" s="0" t="n">
        <f aca="false">K725-W725*$M$4</f>
        <v>-0.420266680282015</v>
      </c>
      <c r="AD725" s="0" t="n">
        <f aca="false">L725-X725*$M$4</f>
        <v>1.13272675783537</v>
      </c>
    </row>
    <row r="726" customFormat="false" ht="15" hidden="false" customHeight="false" outlineLevel="0" collapsed="false">
      <c r="A726" s="1" t="n">
        <v>5.8</v>
      </c>
      <c r="B726" s="1" t="n">
        <v>2.6</v>
      </c>
      <c r="C726" s="1" t="n">
        <v>4</v>
      </c>
      <c r="D726" s="1" t="n">
        <v>1.2</v>
      </c>
      <c r="E726" s="2" t="s">
        <v>29</v>
      </c>
      <c r="F726" s="1" t="n">
        <v>0</v>
      </c>
      <c r="H726" s="0" t="n">
        <f aca="false">Z725</f>
        <v>0.400436075240737</v>
      </c>
      <c r="I726" s="0" t="n">
        <f aca="false">AA725</f>
        <v>1.52909320719968</v>
      </c>
      <c r="J726" s="0" t="n">
        <f aca="false">AB725</f>
        <v>-2.83758904541283</v>
      </c>
      <c r="K726" s="0" t="n">
        <f aca="false">AC725</f>
        <v>-0.420266680282015</v>
      </c>
      <c r="L726" s="0" t="n">
        <f aca="false">AD725</f>
        <v>1.13272675783537</v>
      </c>
      <c r="M726" s="0" t="n">
        <v>0.1</v>
      </c>
      <c r="O726" s="0" t="n">
        <f aca="false">A726*H726+B726*I726+C726*J726+D726*K726+L726</f>
        <v>-4.42377786503893</v>
      </c>
      <c r="P726" s="0" t="n">
        <f aca="false">1/(1+EXP(-O726))</f>
        <v>0.0118468244957543</v>
      </c>
      <c r="Q726" s="0" t="n">
        <f aca="false">(P726-F726)^2</f>
        <v>0.000140347250633204</v>
      </c>
      <c r="R726" s="0" t="n">
        <f aca="false">IF(P726&lt;0.5,0,1)</f>
        <v>0</v>
      </c>
      <c r="T726" s="0" t="n">
        <f aca="false">2*(P726-F726)*(1-P726)*P726*A726</f>
        <v>0.0016087411440833</v>
      </c>
      <c r="U726" s="0" t="n">
        <f aca="false">2*(P726-F726)*(1-P726)*P726*B726</f>
        <v>0.000721159823209754</v>
      </c>
      <c r="V726" s="0" t="n">
        <f aca="false">2*(P726-F726)*(1-P726)*P726*C726</f>
        <v>0.00110947665109193</v>
      </c>
      <c r="W726" s="0" t="n">
        <f aca="false">2*(P726-F726)*(1-P726)*P726*D726</f>
        <v>0.000332842995327579</v>
      </c>
      <c r="X726" s="0" t="n">
        <f aca="false">2*(P726-F726)*(1-P726)*P726</f>
        <v>0.000277369162772982</v>
      </c>
      <c r="Z726" s="0" t="n">
        <f aca="false">H726-T726*$M$4</f>
        <v>0.400275201126329</v>
      </c>
      <c r="AA726" s="0" t="n">
        <f aca="false">I726-U726*$M$4</f>
        <v>1.52902109121736</v>
      </c>
      <c r="AB726" s="0" t="n">
        <f aca="false">J726-V726*$M$4</f>
        <v>-2.83769999307794</v>
      </c>
      <c r="AC726" s="0" t="n">
        <f aca="false">K726-W726*$M$4</f>
        <v>-0.420299964581548</v>
      </c>
      <c r="AD726" s="0" t="n">
        <f aca="false">L726-X726*$M$4</f>
        <v>1.13269902091909</v>
      </c>
    </row>
    <row r="727" customFormat="false" ht="15" hidden="false" customHeight="false" outlineLevel="0" collapsed="false">
      <c r="A727" s="1" t="n">
        <v>5</v>
      </c>
      <c r="B727" s="1" t="n">
        <v>2.3</v>
      </c>
      <c r="C727" s="1" t="n">
        <v>3.3</v>
      </c>
      <c r="D727" s="1" t="n">
        <v>1</v>
      </c>
      <c r="E727" s="2" t="s">
        <v>29</v>
      </c>
      <c r="F727" s="1" t="n">
        <v>0</v>
      </c>
      <c r="H727" s="0" t="n">
        <f aca="false">Z726</f>
        <v>0.400275201126329</v>
      </c>
      <c r="I727" s="0" t="n">
        <f aca="false">AA726</f>
        <v>1.52902109121736</v>
      </c>
      <c r="J727" s="0" t="n">
        <f aca="false">AB726</f>
        <v>-2.83769999307794</v>
      </c>
      <c r="K727" s="0" t="n">
        <f aca="false">AC726</f>
        <v>-0.420299964581548</v>
      </c>
      <c r="L727" s="0" t="n">
        <f aca="false">AD726</f>
        <v>1.13269902091909</v>
      </c>
      <c r="M727" s="0" t="n">
        <v>0.1</v>
      </c>
      <c r="O727" s="0" t="n">
        <f aca="false">A727*H727+B727*I727+C727*J727+D727*K727+L727</f>
        <v>-3.13388640538809</v>
      </c>
      <c r="P727" s="0" t="n">
        <f aca="false">1/(1+EXP(-O727))</f>
        <v>0.0417309147662293</v>
      </c>
      <c r="Q727" s="0" t="n">
        <f aca="false">(P727-F727)^2</f>
        <v>0.0017414692472263</v>
      </c>
      <c r="R727" s="0" t="n">
        <f aca="false">IF(P727&lt;0.5,0,1)</f>
        <v>0</v>
      </c>
      <c r="T727" s="0" t="n">
        <f aca="false">2*(P727-F727)*(1-P727)*P727*A727</f>
        <v>0.0166879614250229</v>
      </c>
      <c r="U727" s="0" t="n">
        <f aca="false">2*(P727-F727)*(1-P727)*P727*B727</f>
        <v>0.00767646225551051</v>
      </c>
      <c r="V727" s="0" t="n">
        <f aca="false">2*(P727-F727)*(1-P727)*P727*C727</f>
        <v>0.0110140545405151</v>
      </c>
      <c r="W727" s="0" t="n">
        <f aca="false">2*(P727-F727)*(1-P727)*P727*D727</f>
        <v>0.00333759228500457</v>
      </c>
      <c r="X727" s="0" t="n">
        <f aca="false">2*(P727-F727)*(1-P727)*P727</f>
        <v>0.00333759228500457</v>
      </c>
      <c r="Z727" s="0" t="n">
        <f aca="false">H727-T727*$M$4</f>
        <v>0.398606404983827</v>
      </c>
      <c r="AA727" s="0" t="n">
        <f aca="false">I727-U727*$M$4</f>
        <v>1.52825344499181</v>
      </c>
      <c r="AB727" s="0" t="n">
        <f aca="false">J727-V727*$M$4</f>
        <v>-2.83880139853199</v>
      </c>
      <c r="AC727" s="0" t="n">
        <f aca="false">K727-W727*$M$4</f>
        <v>-0.420633723810048</v>
      </c>
      <c r="AD727" s="0" t="n">
        <f aca="false">L727-X727*$M$4</f>
        <v>1.13236526169059</v>
      </c>
    </row>
    <row r="728" customFormat="false" ht="15" hidden="false" customHeight="false" outlineLevel="0" collapsed="false">
      <c r="A728" s="1" t="n">
        <v>5.6</v>
      </c>
      <c r="B728" s="1" t="n">
        <v>2.7</v>
      </c>
      <c r="C728" s="1" t="n">
        <v>4.2</v>
      </c>
      <c r="D728" s="1" t="n">
        <v>1.3</v>
      </c>
      <c r="E728" s="2" t="s">
        <v>29</v>
      </c>
      <c r="F728" s="1" t="n">
        <v>0</v>
      </c>
      <c r="H728" s="0" t="n">
        <f aca="false">Z727</f>
        <v>0.398606404983827</v>
      </c>
      <c r="I728" s="0" t="n">
        <f aca="false">AA727</f>
        <v>1.52825344499181</v>
      </c>
      <c r="J728" s="0" t="n">
        <f aca="false">AB727</f>
        <v>-2.83880139853199</v>
      </c>
      <c r="K728" s="0" t="n">
        <f aca="false">AC727</f>
        <v>-0.420633723810048</v>
      </c>
      <c r="L728" s="0" t="n">
        <f aca="false">AD727</f>
        <v>1.13236526169059</v>
      </c>
      <c r="M728" s="0" t="n">
        <v>0.1</v>
      </c>
      <c r="O728" s="0" t="n">
        <f aca="false">A728*H728+B728*I728+C728*J728+D728*K728+L728</f>
        <v>-4.97894428370952</v>
      </c>
      <c r="P728" s="0" t="n">
        <f aca="false">1/(1+EXP(-O728))</f>
        <v>0.00683429445864832</v>
      </c>
      <c r="Q728" s="0" t="n">
        <f aca="false">(P728-F728)^2</f>
        <v>4.67075807475111E-005</v>
      </c>
      <c r="R728" s="0" t="n">
        <f aca="false">IF(P728&lt;0.5,0,1)</f>
        <v>0</v>
      </c>
      <c r="T728" s="0" t="n">
        <f aca="false">2*(P728-F728)*(1-P728)*P728*A728</f>
        <v>0.000519549714736993</v>
      </c>
      <c r="U728" s="0" t="n">
        <f aca="false">2*(P728-F728)*(1-P728)*P728*B728</f>
        <v>0.00025049718389105</v>
      </c>
      <c r="V728" s="0" t="n">
        <f aca="false">2*(P728-F728)*(1-P728)*P728*C728</f>
        <v>0.000389662286052745</v>
      </c>
      <c r="W728" s="0" t="n">
        <f aca="false">2*(P728-F728)*(1-P728)*P728*D728</f>
        <v>0.000120609755206802</v>
      </c>
      <c r="X728" s="0" t="n">
        <f aca="false">2*(P728-F728)*(1-P728)*P728</f>
        <v>9.2776734774463E-005</v>
      </c>
      <c r="Z728" s="0" t="n">
        <f aca="false">H728-T728*$M$4</f>
        <v>0.398554450012353</v>
      </c>
      <c r="AA728" s="0" t="n">
        <f aca="false">I728-U728*$M$4</f>
        <v>1.52822839527342</v>
      </c>
      <c r="AB728" s="0" t="n">
        <f aca="false">J728-V728*$M$4</f>
        <v>-2.8388403647606</v>
      </c>
      <c r="AC728" s="0" t="n">
        <f aca="false">K728-W728*$M$4</f>
        <v>-0.420645784785569</v>
      </c>
      <c r="AD728" s="0" t="n">
        <f aca="false">L728-X728*$M$4</f>
        <v>1.13235598401711</v>
      </c>
    </row>
    <row r="729" customFormat="false" ht="15" hidden="false" customHeight="false" outlineLevel="0" collapsed="false">
      <c r="A729" s="1" t="n">
        <v>5.7</v>
      </c>
      <c r="B729" s="1" t="n">
        <v>3</v>
      </c>
      <c r="C729" s="1" t="n">
        <v>4.2</v>
      </c>
      <c r="D729" s="1" t="n">
        <v>1.2</v>
      </c>
      <c r="E729" s="2" t="s">
        <v>29</v>
      </c>
      <c r="F729" s="1" t="n">
        <v>0</v>
      </c>
      <c r="H729" s="0" t="n">
        <f aca="false">Z728</f>
        <v>0.398554450012353</v>
      </c>
      <c r="I729" s="0" t="n">
        <f aca="false">AA728</f>
        <v>1.52822839527342</v>
      </c>
      <c r="J729" s="0" t="n">
        <f aca="false">AB728</f>
        <v>-2.8388403647606</v>
      </c>
      <c r="K729" s="0" t="n">
        <f aca="false">AC728</f>
        <v>-0.420645784785569</v>
      </c>
      <c r="L729" s="0" t="n">
        <f aca="false">AD728</f>
        <v>1.13235598401711</v>
      </c>
      <c r="M729" s="0" t="n">
        <v>0.1</v>
      </c>
      <c r="O729" s="0" t="n">
        <f aca="false">A729*H729+B729*I729+C729*J729+D729*K729+L729</f>
        <v>-4.43910293882941</v>
      </c>
      <c r="P729" s="0" t="n">
        <f aca="false">1/(1+EXP(-O729))</f>
        <v>0.0116687574696425</v>
      </c>
      <c r="Q729" s="0" t="n">
        <f aca="false">(P729-F729)^2</f>
        <v>0.000136159900885339</v>
      </c>
      <c r="R729" s="0" t="n">
        <f aca="false">IF(P729&lt;0.5,0,1)</f>
        <v>0</v>
      </c>
      <c r="T729" s="0" t="n">
        <f aca="false">2*(P729-F729)*(1-P729)*P729*A729</f>
        <v>0.00153411035788291</v>
      </c>
      <c r="U729" s="0" t="n">
        <f aca="false">2*(P729-F729)*(1-P729)*P729*B729</f>
        <v>0.000807426504148902</v>
      </c>
      <c r="V729" s="0" t="n">
        <f aca="false">2*(P729-F729)*(1-P729)*P729*C729</f>
        <v>0.00113039710580846</v>
      </c>
      <c r="W729" s="0" t="n">
        <f aca="false">2*(P729-F729)*(1-P729)*P729*D729</f>
        <v>0.000322970601659561</v>
      </c>
      <c r="X729" s="0" t="n">
        <f aca="false">2*(P729-F729)*(1-P729)*P729</f>
        <v>0.000269142168049634</v>
      </c>
      <c r="Z729" s="0" t="n">
        <f aca="false">H729-T729*$M$4</f>
        <v>0.398401038976565</v>
      </c>
      <c r="AA729" s="0" t="n">
        <f aca="false">I729-U729*$M$4</f>
        <v>1.528147652623</v>
      </c>
      <c r="AB729" s="0" t="n">
        <f aca="false">J729-V729*$M$4</f>
        <v>-2.83895340447118</v>
      </c>
      <c r="AC729" s="0" t="n">
        <f aca="false">K729-W729*$M$4</f>
        <v>-0.420678081845735</v>
      </c>
      <c r="AD729" s="0" t="n">
        <f aca="false">L729-X729*$M$4</f>
        <v>1.13232906980031</v>
      </c>
    </row>
    <row r="730" customFormat="false" ht="15" hidden="false" customHeight="false" outlineLevel="0" collapsed="false">
      <c r="A730" s="1" t="n">
        <v>5.7</v>
      </c>
      <c r="B730" s="1" t="n">
        <v>2.9</v>
      </c>
      <c r="C730" s="1" t="n">
        <v>4.2</v>
      </c>
      <c r="D730" s="1" t="n">
        <v>1.3</v>
      </c>
      <c r="E730" s="2" t="s">
        <v>29</v>
      </c>
      <c r="F730" s="1" t="n">
        <v>0</v>
      </c>
      <c r="H730" s="0" t="n">
        <f aca="false">Z729</f>
        <v>0.398401038976565</v>
      </c>
      <c r="I730" s="0" t="n">
        <f aca="false">AA729</f>
        <v>1.528147652623</v>
      </c>
      <c r="J730" s="0" t="n">
        <f aca="false">AB729</f>
        <v>-2.83895340447118</v>
      </c>
      <c r="K730" s="0" t="n">
        <f aca="false">AC729</f>
        <v>-0.420678081845735</v>
      </c>
      <c r="L730" s="0" t="n">
        <f aca="false">AD729</f>
        <v>1.13232906980031</v>
      </c>
      <c r="M730" s="0" t="n">
        <v>0.1</v>
      </c>
      <c r="O730" s="0" t="n">
        <f aca="false">A730*H730+B730*I730+C730*J730+D730*K730+L730</f>
        <v>-4.63564262060496</v>
      </c>
      <c r="P730" s="0" t="n">
        <f aca="false">1/(1+EXP(-O730))</f>
        <v>0.00960668805608306</v>
      </c>
      <c r="Q730" s="0" t="n">
        <f aca="false">(P730-F730)^2</f>
        <v>9.2288455406889E-005</v>
      </c>
      <c r="R730" s="0" t="n">
        <f aca="false">IF(P730&lt;0.5,0,1)</f>
        <v>0</v>
      </c>
      <c r="T730" s="0" t="n">
        <f aca="false">2*(P730-F730)*(1-P730)*P730*A730</f>
        <v>0.00104198130665264</v>
      </c>
      <c r="U730" s="0" t="n">
        <f aca="false">2*(P730-F730)*(1-P730)*P730*B730</f>
        <v>0.00053013084022678</v>
      </c>
      <c r="V730" s="0" t="n">
        <f aca="false">2*(P730-F730)*(1-P730)*P730*C730</f>
        <v>0.000767775699638785</v>
      </c>
      <c r="W730" s="0" t="n">
        <f aca="false">2*(P730-F730)*(1-P730)*P730*D730</f>
        <v>0.000237644859412005</v>
      </c>
      <c r="X730" s="0" t="n">
        <f aca="false">2*(P730-F730)*(1-P730)*P730</f>
        <v>0.000182803738009235</v>
      </c>
      <c r="Z730" s="0" t="n">
        <f aca="false">H730-T730*$M$4</f>
        <v>0.398296840845899</v>
      </c>
      <c r="AA730" s="0" t="n">
        <f aca="false">I730-U730*$M$4</f>
        <v>1.52809463953898</v>
      </c>
      <c r="AB730" s="0" t="n">
        <f aca="false">J730-V730*$M$4</f>
        <v>-2.83903018204114</v>
      </c>
      <c r="AC730" s="0" t="n">
        <f aca="false">K730-W730*$M$4</f>
        <v>-0.420701846331676</v>
      </c>
      <c r="AD730" s="0" t="n">
        <f aca="false">L730-X730*$M$4</f>
        <v>1.13231078942651</v>
      </c>
    </row>
    <row r="731" customFormat="false" ht="15" hidden="false" customHeight="false" outlineLevel="0" collapsed="false">
      <c r="A731" s="1" t="n">
        <v>6.2</v>
      </c>
      <c r="B731" s="1" t="n">
        <v>2.9</v>
      </c>
      <c r="C731" s="1" t="n">
        <v>4.3</v>
      </c>
      <c r="D731" s="1" t="n">
        <v>1.3</v>
      </c>
      <c r="E731" s="2" t="s">
        <v>29</v>
      </c>
      <c r="F731" s="1" t="n">
        <v>0</v>
      </c>
      <c r="H731" s="0" t="n">
        <f aca="false">Z730</f>
        <v>0.398296840845899</v>
      </c>
      <c r="I731" s="0" t="n">
        <f aca="false">AA730</f>
        <v>1.52809463953898</v>
      </c>
      <c r="J731" s="0" t="n">
        <f aca="false">AB730</f>
        <v>-2.83903018204114</v>
      </c>
      <c r="K731" s="0" t="n">
        <f aca="false">AC730</f>
        <v>-0.420701846331676</v>
      </c>
      <c r="L731" s="0" t="n">
        <f aca="false">AD730</f>
        <v>1.13231078942651</v>
      </c>
      <c r="M731" s="0" t="n">
        <v>0.1</v>
      </c>
      <c r="O731" s="0" t="n">
        <f aca="false">A731*H731+B731*I731+C731*J731+D731*K731+L731</f>
        <v>-4.72151652567396</v>
      </c>
      <c r="P731" s="0" t="n">
        <f aca="false">1/(1+EXP(-O731))</f>
        <v>0.00882312813435866</v>
      </c>
      <c r="Q731" s="0" t="n">
        <f aca="false">(P731-F731)^2</f>
        <v>7.78475900753114E-005</v>
      </c>
      <c r="R731" s="0" t="n">
        <f aca="false">IF(P731&lt;0.5,0,1)</f>
        <v>0</v>
      </c>
      <c r="T731" s="0" t="n">
        <f aca="false">2*(P731-F731)*(1-P731)*P731*A731</f>
        <v>0.000956793062082761</v>
      </c>
      <c r="U731" s="0" t="n">
        <f aca="false">2*(P731-F731)*(1-P731)*P731*B731</f>
        <v>0.00044753223871613</v>
      </c>
      <c r="V731" s="0" t="n">
        <f aca="false">2*(P731-F731)*(1-P731)*P731*C731</f>
        <v>0.000663582284992883</v>
      </c>
      <c r="W731" s="0" t="n">
        <f aca="false">2*(P731-F731)*(1-P731)*P731*D731</f>
        <v>0.000200617900114127</v>
      </c>
      <c r="X731" s="0" t="n">
        <f aca="false">2*(P731-F731)*(1-P731)*P731</f>
        <v>0.000154321461626252</v>
      </c>
      <c r="Z731" s="0" t="n">
        <f aca="false">H731-T731*$M$4</f>
        <v>0.398201161539691</v>
      </c>
      <c r="AA731" s="0" t="n">
        <f aca="false">I731-U731*$M$4</f>
        <v>1.52804988631511</v>
      </c>
      <c r="AB731" s="0" t="n">
        <f aca="false">J731-V731*$M$4</f>
        <v>-2.83909654026964</v>
      </c>
      <c r="AC731" s="0" t="n">
        <f aca="false">K731-W731*$M$4</f>
        <v>-0.420721908121687</v>
      </c>
      <c r="AD731" s="0" t="n">
        <f aca="false">L731-X731*$M$4</f>
        <v>1.13229535728034</v>
      </c>
    </row>
    <row r="732" customFormat="false" ht="15" hidden="false" customHeight="false" outlineLevel="0" collapsed="false">
      <c r="A732" s="1" t="n">
        <v>5.1</v>
      </c>
      <c r="B732" s="1" t="n">
        <v>2.5</v>
      </c>
      <c r="C732" s="1" t="n">
        <v>3</v>
      </c>
      <c r="D732" s="1" t="n">
        <v>1.1</v>
      </c>
      <c r="E732" s="2" t="s">
        <v>29</v>
      </c>
      <c r="F732" s="1" t="n">
        <v>0</v>
      </c>
      <c r="H732" s="0" t="n">
        <f aca="false">Z731</f>
        <v>0.398201161539691</v>
      </c>
      <c r="I732" s="0" t="n">
        <f aca="false">AA731</f>
        <v>1.52804988631511</v>
      </c>
      <c r="J732" s="0" t="n">
        <f aca="false">AB731</f>
        <v>-2.83909654026964</v>
      </c>
      <c r="K732" s="0" t="n">
        <f aca="false">AC731</f>
        <v>-0.420721908121687</v>
      </c>
      <c r="L732" s="0" t="n">
        <f aca="false">AD731</f>
        <v>1.13229535728034</v>
      </c>
      <c r="M732" s="0" t="n">
        <v>0.1</v>
      </c>
      <c r="O732" s="0" t="n">
        <f aca="false">A732*H732+B732*I732+C732*J732+D732*K732+L732</f>
        <v>-1.99683772282223</v>
      </c>
      <c r="P732" s="0" t="n">
        <f aca="false">1/(1+EXP(-O732))</f>
        <v>0.119535340858113</v>
      </c>
      <c r="Q732" s="0" t="n">
        <f aca="false">(P732-F732)^2</f>
        <v>0.0142886977140654</v>
      </c>
      <c r="R732" s="0" t="n">
        <f aca="false">IF(P732&lt;0.5,0,1)</f>
        <v>0</v>
      </c>
      <c r="T732" s="0" t="n">
        <f aca="false">2*(P732-F732)*(1-P732)*P732*A732</f>
        <v>0.128323072296439</v>
      </c>
      <c r="U732" s="0" t="n">
        <f aca="false">2*(P732-F732)*(1-P732)*P732*B732</f>
        <v>0.0629034668119801</v>
      </c>
      <c r="V732" s="0" t="n">
        <f aca="false">2*(P732-F732)*(1-P732)*P732*C732</f>
        <v>0.0754841601743761</v>
      </c>
      <c r="W732" s="0" t="n">
        <f aca="false">2*(P732-F732)*(1-P732)*P732*D732</f>
        <v>0.0276775253972712</v>
      </c>
      <c r="X732" s="0" t="n">
        <f aca="false">2*(P732-F732)*(1-P732)*P732</f>
        <v>0.025161386724792</v>
      </c>
      <c r="Z732" s="0" t="n">
        <f aca="false">H732-T732*$M$4</f>
        <v>0.385368854310047</v>
      </c>
      <c r="AA732" s="0" t="n">
        <f aca="false">I732-U732*$M$4</f>
        <v>1.52175953963391</v>
      </c>
      <c r="AB732" s="0" t="n">
        <f aca="false">J732-V732*$M$4</f>
        <v>-2.84664495628708</v>
      </c>
      <c r="AC732" s="0" t="n">
        <f aca="false">K732-W732*$M$4</f>
        <v>-0.423489660661415</v>
      </c>
      <c r="AD732" s="0" t="n">
        <f aca="false">L732-X732*$M$4</f>
        <v>1.12977921860786</v>
      </c>
    </row>
    <row r="733" customFormat="false" ht="15" hidden="false" customHeight="false" outlineLevel="0" collapsed="false">
      <c r="A733" s="1" t="n">
        <v>5.7</v>
      </c>
      <c r="B733" s="1" t="n">
        <v>2.8</v>
      </c>
      <c r="C733" s="1" t="n">
        <v>4.1</v>
      </c>
      <c r="D733" s="1" t="n">
        <v>1.3</v>
      </c>
      <c r="E733" s="2" t="s">
        <v>29</v>
      </c>
      <c r="F733" s="1" t="n">
        <v>0</v>
      </c>
      <c r="H733" s="0" t="n">
        <f aca="false">Z732</f>
        <v>0.385368854310047</v>
      </c>
      <c r="I733" s="0" t="n">
        <f aca="false">AA732</f>
        <v>1.52175953963391</v>
      </c>
      <c r="J733" s="0" t="n">
        <f aca="false">AB732</f>
        <v>-2.84664495628708</v>
      </c>
      <c r="K733" s="0" t="n">
        <f aca="false">AC732</f>
        <v>-0.423489660661415</v>
      </c>
      <c r="L733" s="0" t="n">
        <f aca="false">AD732</f>
        <v>1.12977921860786</v>
      </c>
      <c r="M733" s="0" t="n">
        <v>0.1</v>
      </c>
      <c r="O733" s="0" t="n">
        <f aca="false">A733*H733+B733*I733+C733*J733+D733*K733+L733</f>
        <v>-4.63447248048677</v>
      </c>
      <c r="P733" s="0" t="n">
        <f aca="false">1/(1+EXP(-O733))</f>
        <v>0.00961782762769324</v>
      </c>
      <c r="Q733" s="0" t="n">
        <f aca="false">(P733-F733)^2</f>
        <v>9.25026082760193E-005</v>
      </c>
      <c r="R733" s="0" t="n">
        <f aca="false">IF(P733&lt;0.5,0,1)</f>
        <v>0</v>
      </c>
      <c r="T733" s="0" t="n">
        <f aca="false">2*(P733-F733)*(1-P733)*P733*A733</f>
        <v>0.0010443874491334</v>
      </c>
      <c r="U733" s="0" t="n">
        <f aca="false">2*(P733-F733)*(1-P733)*P733*B733</f>
        <v>0.000513032431153248</v>
      </c>
      <c r="V733" s="0" t="n">
        <f aca="false">2*(P733-F733)*(1-P733)*P733*C733</f>
        <v>0.00075122605990297</v>
      </c>
      <c r="W733" s="0" t="n">
        <f aca="false">2*(P733-F733)*(1-P733)*P733*D733</f>
        <v>0.000238193628749722</v>
      </c>
      <c r="X733" s="0" t="n">
        <f aca="false">2*(P733-F733)*(1-P733)*P733</f>
        <v>0.000183225868269017</v>
      </c>
      <c r="Z733" s="0" t="n">
        <f aca="false">H733-T733*$M$4</f>
        <v>0.385264415565134</v>
      </c>
      <c r="AA733" s="0" t="n">
        <f aca="false">I733-U733*$M$4</f>
        <v>1.5217082363908</v>
      </c>
      <c r="AB733" s="0" t="n">
        <f aca="false">J733-V733*$M$4</f>
        <v>-2.84672007889307</v>
      </c>
      <c r="AC733" s="0" t="n">
        <f aca="false">K733-W733*$M$4</f>
        <v>-0.423513480024289</v>
      </c>
      <c r="AD733" s="0" t="n">
        <f aca="false">L733-X733*$M$4</f>
        <v>1.12976089602104</v>
      </c>
    </row>
    <row r="734" customFormat="false" ht="15" hidden="false" customHeight="false" outlineLevel="0" collapsed="false">
      <c r="Q734" s="3" t="n">
        <f aca="false">SUM(Q634:Q733)</f>
        <v>0.0594726717410481</v>
      </c>
    </row>
    <row r="736" customFormat="false" ht="15" hidden="false" customHeight="false" outlineLevel="0" collapsed="false">
      <c r="A736" s="0" t="s">
        <v>35</v>
      </c>
      <c r="B736" s="0" t="s">
        <v>1</v>
      </c>
    </row>
    <row r="737" customFormat="false" ht="15" hidden="false" customHeight="false" outlineLevel="0" collapsed="false"/>
    <row r="738" customFormat="false" ht="15" hidden="false" customHeight="false" outlineLevel="0" collapsed="false">
      <c r="A738" s="1" t="s">
        <v>2</v>
      </c>
      <c r="B738" s="1" t="s">
        <v>3</v>
      </c>
      <c r="C738" s="1" t="s">
        <v>4</v>
      </c>
      <c r="D738" s="1" t="s">
        <v>5</v>
      </c>
      <c r="E738" s="2"/>
      <c r="F738" s="2" t="s">
        <v>6</v>
      </c>
      <c r="H738" s="0" t="s">
        <v>7</v>
      </c>
      <c r="I738" s="0" t="s">
        <v>8</v>
      </c>
      <c r="J738" s="0" t="s">
        <v>9</v>
      </c>
      <c r="K738" s="0" t="s">
        <v>10</v>
      </c>
      <c r="L738" s="0" t="s">
        <v>11</v>
      </c>
      <c r="M738" s="0" t="s">
        <v>12</v>
      </c>
      <c r="O738" s="0" t="s">
        <v>13</v>
      </c>
      <c r="P738" s="0" t="s">
        <v>14</v>
      </c>
      <c r="Q738" s="0" t="s">
        <v>15</v>
      </c>
      <c r="R738" s="0" t="s">
        <v>16</v>
      </c>
      <c r="T738" s="0" t="s">
        <v>17</v>
      </c>
      <c r="U738" s="0" t="s">
        <v>18</v>
      </c>
      <c r="V738" s="0" t="s">
        <v>19</v>
      </c>
      <c r="W738" s="0" t="s">
        <v>20</v>
      </c>
      <c r="X738" s="0" t="s">
        <v>21</v>
      </c>
      <c r="Y738" s="0" t="s">
        <v>22</v>
      </c>
      <c r="Z738" s="0" t="s">
        <v>23</v>
      </c>
      <c r="AA738" s="0" t="s">
        <v>24</v>
      </c>
      <c r="AB738" s="0" t="s">
        <v>25</v>
      </c>
      <c r="AC738" s="0" t="s">
        <v>26</v>
      </c>
      <c r="AD738" s="0" t="s">
        <v>27</v>
      </c>
    </row>
    <row r="739" customFormat="false" ht="15" hidden="false" customHeight="false" outlineLevel="0" collapsed="false">
      <c r="A739" s="1" t="n">
        <v>5.1</v>
      </c>
      <c r="B739" s="1" t="n">
        <v>3.5</v>
      </c>
      <c r="C739" s="1" t="n">
        <v>1.4</v>
      </c>
      <c r="D739" s="1" t="n">
        <v>0.2</v>
      </c>
      <c r="E739" s="2" t="s">
        <v>28</v>
      </c>
      <c r="F739" s="1" t="n">
        <v>1</v>
      </c>
      <c r="H739" s="0" t="n">
        <f aca="false">Z733</f>
        <v>0.385264415565134</v>
      </c>
      <c r="I739" s="0" t="n">
        <f aca="false">AA733</f>
        <v>1.5217082363908</v>
      </c>
      <c r="J739" s="0" t="n">
        <f aca="false">AB733</f>
        <v>-2.84672007889307</v>
      </c>
      <c r="K739" s="0" t="n">
        <f aca="false">AC733</f>
        <v>-0.423513480024289</v>
      </c>
      <c r="L739" s="0" t="n">
        <f aca="false">AD733</f>
        <v>1.12976089602104</v>
      </c>
      <c r="M739" s="0" t="n">
        <v>0.1</v>
      </c>
      <c r="O739" s="0" t="n">
        <f aca="false">A739*H739+B739*I739+C739*J739+D739*K739+L739</f>
        <v>4.35047743631586</v>
      </c>
      <c r="P739" s="0" t="n">
        <f aca="false">1/(1+EXP(-O739))</f>
        <v>0.987263655279121</v>
      </c>
      <c r="Q739" s="0" t="n">
        <f aca="false">(P739-F739)^2</f>
        <v>0.000162214476849066</v>
      </c>
      <c r="R739" s="0" t="n">
        <f aca="false">IF(P739&lt;0.5,0,1)</f>
        <v>1</v>
      </c>
      <c r="T739" s="0" t="n">
        <f aca="false">2*(P739-F739)*(1-P739)*P739*A739</f>
        <v>-0.00163351426500263</v>
      </c>
      <c r="U739" s="0" t="n">
        <f aca="false">2*(P739-F739)*(1-P739)*P739*B739</f>
        <v>-0.00112103920147239</v>
      </c>
      <c r="V739" s="0" t="n">
        <f aca="false">2*(P739-F739)*(1-P739)*P739*C739</f>
        <v>-0.000448415680588958</v>
      </c>
      <c r="W739" s="0" t="n">
        <f aca="false">2*(P739-F739)*(1-P739)*P739*D739</f>
        <v>-6.40593829412797E-005</v>
      </c>
      <c r="X739" s="0" t="n">
        <f aca="false">2*(P739-F739)*(1-P739)*P739</f>
        <v>-0.000320296914706399</v>
      </c>
      <c r="Z739" s="0" t="n">
        <f aca="false">H739-T739*$M$4</f>
        <v>0.385427766991634</v>
      </c>
      <c r="AA739" s="0" t="n">
        <f aca="false">I739-U739*$M$4</f>
        <v>1.52182034031094</v>
      </c>
      <c r="AB739" s="0" t="n">
        <f aca="false">J739-V739*$M$4</f>
        <v>-2.84667523732501</v>
      </c>
      <c r="AC739" s="0" t="n">
        <f aca="false">K739-W739*$M$4</f>
        <v>-0.423507074085995</v>
      </c>
      <c r="AD739" s="0" t="n">
        <f aca="false">L739-X739*$M$4</f>
        <v>1.12979292571251</v>
      </c>
    </row>
    <row r="740" customFormat="false" ht="15" hidden="false" customHeight="false" outlineLevel="0" collapsed="false">
      <c r="A740" s="1" t="n">
        <v>4.9</v>
      </c>
      <c r="B740" s="1" t="n">
        <v>3</v>
      </c>
      <c r="C740" s="1" t="n">
        <v>1.4</v>
      </c>
      <c r="D740" s="1" t="n">
        <v>0.2</v>
      </c>
      <c r="E740" s="2" t="s">
        <v>28</v>
      </c>
      <c r="F740" s="1" t="n">
        <v>1</v>
      </c>
      <c r="H740" s="0" t="n">
        <f aca="false">Z739</f>
        <v>0.385427766991634</v>
      </c>
      <c r="I740" s="0" t="n">
        <f aca="false">AA739</f>
        <v>1.52182034031094</v>
      </c>
      <c r="J740" s="0" t="n">
        <f aca="false">AB739</f>
        <v>-2.84667523732501</v>
      </c>
      <c r="K740" s="0" t="n">
        <f aca="false">AC739</f>
        <v>-0.423507074085995</v>
      </c>
      <c r="L740" s="0" t="n">
        <f aca="false">AD739</f>
        <v>1.12979292571251</v>
      </c>
      <c r="M740" s="0" t="n">
        <v>0.1</v>
      </c>
      <c r="O740" s="0" t="n">
        <f aca="false">A740*H740+B740*I740+C740*J740+D740*K740+L740</f>
        <v>3.51380325783213</v>
      </c>
      <c r="P740" s="0" t="n">
        <f aca="false">1/(1+EXP(-O740))</f>
        <v>0.971077972318971</v>
      </c>
      <c r="Q740" s="0" t="n">
        <f aca="false">(P740-F740)^2</f>
        <v>0.000836483685182216</v>
      </c>
      <c r="R740" s="0" t="n">
        <f aca="false">IF(P740&lt;0.5,0,1)</f>
        <v>1</v>
      </c>
      <c r="T740" s="0" t="n">
        <f aca="false">2*(P740-F740)*(1-P740)*P740*A740</f>
        <v>-0.00796045063266954</v>
      </c>
      <c r="U740" s="0" t="n">
        <f aca="false">2*(P740-F740)*(1-P740)*P740*B740</f>
        <v>-0.00487374528530788</v>
      </c>
      <c r="V740" s="0" t="n">
        <f aca="false">2*(P740-F740)*(1-P740)*P740*C740</f>
        <v>-0.00227441446647701</v>
      </c>
      <c r="W740" s="0" t="n">
        <f aca="false">2*(P740-F740)*(1-P740)*P740*D740</f>
        <v>-0.000324916352353859</v>
      </c>
      <c r="X740" s="0" t="n">
        <f aca="false">2*(P740-F740)*(1-P740)*P740</f>
        <v>-0.00162458176176929</v>
      </c>
      <c r="Z740" s="0" t="n">
        <f aca="false">H740-T740*$M$4</f>
        <v>0.386223812054901</v>
      </c>
      <c r="AA740" s="0" t="n">
        <f aca="false">I740-U740*$M$4</f>
        <v>1.52230771483948</v>
      </c>
      <c r="AB740" s="0" t="n">
        <f aca="false">J740-V740*$M$4</f>
        <v>-2.84644779587836</v>
      </c>
      <c r="AC740" s="0" t="n">
        <f aca="false">K740-W740*$M$4</f>
        <v>-0.42347458245076</v>
      </c>
      <c r="AD740" s="0" t="n">
        <f aca="false">L740-X740*$M$4</f>
        <v>1.12995538388869</v>
      </c>
    </row>
    <row r="741" customFormat="false" ht="15" hidden="false" customHeight="false" outlineLevel="0" collapsed="false">
      <c r="A741" s="1" t="n">
        <v>4.7</v>
      </c>
      <c r="B741" s="1" t="n">
        <v>3.2</v>
      </c>
      <c r="C741" s="1" t="n">
        <v>1.3</v>
      </c>
      <c r="D741" s="1" t="n">
        <v>0.2</v>
      </c>
      <c r="E741" s="2" t="s">
        <v>28</v>
      </c>
      <c r="F741" s="1" t="n">
        <v>1</v>
      </c>
      <c r="H741" s="0" t="n">
        <f aca="false">Z740</f>
        <v>0.386223812054901</v>
      </c>
      <c r="I741" s="0" t="n">
        <f aca="false">AA740</f>
        <v>1.52230771483948</v>
      </c>
      <c r="J741" s="0" t="n">
        <f aca="false">AB740</f>
        <v>-2.84644779587836</v>
      </c>
      <c r="K741" s="0" t="n">
        <f aca="false">AC740</f>
        <v>-0.42347458245076</v>
      </c>
      <c r="L741" s="0" t="n">
        <f aca="false">AD740</f>
        <v>1.12995538388869</v>
      </c>
      <c r="M741" s="0" t="n">
        <v>0.1</v>
      </c>
      <c r="O741" s="0" t="n">
        <f aca="false">A741*H741+B741*I741+C741*J741+D741*K741+L741</f>
        <v>4.03151493690102</v>
      </c>
      <c r="P741" s="0" t="n">
        <f aca="false">1/(1+EXP(-O741))</f>
        <v>0.982562055236722</v>
      </c>
      <c r="Q741" s="0" t="n">
        <f aca="false">(P741-F741)^2</f>
        <v>0.000304081917567149</v>
      </c>
      <c r="R741" s="0" t="n">
        <f aca="false">IF(P741&lt;0.5,0,1)</f>
        <v>1</v>
      </c>
      <c r="T741" s="0" t="n">
        <f aca="false">2*(P741-F741)*(1-P741)*P741*A741</f>
        <v>-0.00280852592651995</v>
      </c>
      <c r="U741" s="0" t="n">
        <f aca="false">2*(P741-F741)*(1-P741)*P741*B741</f>
        <v>-0.00191218786486465</v>
      </c>
      <c r="V741" s="0" t="n">
        <f aca="false">2*(P741-F741)*(1-P741)*P741*C741</f>
        <v>-0.000776826320101264</v>
      </c>
      <c r="W741" s="0" t="n">
        <f aca="false">2*(P741-F741)*(1-P741)*P741*D741</f>
        <v>-0.000119511741554041</v>
      </c>
      <c r="X741" s="0" t="n">
        <f aca="false">2*(P741-F741)*(1-P741)*P741</f>
        <v>-0.000597558707770203</v>
      </c>
      <c r="Z741" s="0" t="n">
        <f aca="false">H741-T741*$M$4</f>
        <v>0.386504664647553</v>
      </c>
      <c r="AA741" s="0" t="n">
        <f aca="false">I741-U741*$M$4</f>
        <v>1.52249893362596</v>
      </c>
      <c r="AB741" s="0" t="n">
        <f aca="false">J741-V741*$M$4</f>
        <v>-2.84637011324635</v>
      </c>
      <c r="AC741" s="0" t="n">
        <f aca="false">K741-W741*$M$4</f>
        <v>-0.423462631276605</v>
      </c>
      <c r="AD741" s="0" t="n">
        <f aca="false">L741-X741*$M$4</f>
        <v>1.13001513975946</v>
      </c>
    </row>
    <row r="742" customFormat="false" ht="15" hidden="false" customHeight="false" outlineLevel="0" collapsed="false">
      <c r="A742" s="1" t="n">
        <v>4.6</v>
      </c>
      <c r="B742" s="1" t="n">
        <v>3.1</v>
      </c>
      <c r="C742" s="1" t="n">
        <v>1.5</v>
      </c>
      <c r="D742" s="1" t="n">
        <v>0.2</v>
      </c>
      <c r="E742" s="2" t="s">
        <v>28</v>
      </c>
      <c r="F742" s="1" t="n">
        <v>1</v>
      </c>
      <c r="H742" s="0" t="n">
        <f aca="false">Z741</f>
        <v>0.386504664647553</v>
      </c>
      <c r="I742" s="0" t="n">
        <f aca="false">AA741</f>
        <v>1.52249893362596</v>
      </c>
      <c r="J742" s="0" t="n">
        <f aca="false">AB741</f>
        <v>-2.84637011324635</v>
      </c>
      <c r="K742" s="0" t="n">
        <f aca="false">AC741</f>
        <v>-0.423462631276605</v>
      </c>
      <c r="L742" s="0" t="n">
        <f aca="false">AD741</f>
        <v>1.13001513975946</v>
      </c>
      <c r="M742" s="0" t="n">
        <v>0.1</v>
      </c>
      <c r="O742" s="0" t="n">
        <f aca="false">A742*H742+B742*I742+C742*J742+D742*K742+L742</f>
        <v>3.27343559525384</v>
      </c>
      <c r="P742" s="0" t="n">
        <f aca="false">1/(1+EXP(-O742))</f>
        <v>0.963506166796283</v>
      </c>
      <c r="Q742" s="0" t="n">
        <f aca="false">(P742-F742)^2</f>
        <v>0.0013317998619007</v>
      </c>
      <c r="R742" s="0" t="n">
        <f aca="false">IF(P742&lt;0.5,0,1)</f>
        <v>1</v>
      </c>
      <c r="T742" s="0" t="n">
        <f aca="false">2*(P742-F742)*(1-P742)*P742*A742</f>
        <v>-0.0118054158948938</v>
      </c>
      <c r="U742" s="0" t="n">
        <f aca="false">2*(P742-F742)*(1-P742)*P742*B742</f>
        <v>-0.00795582375525455</v>
      </c>
      <c r="V742" s="0" t="n">
        <f aca="false">2*(P742-F742)*(1-P742)*P742*C742</f>
        <v>-0.0038495921396393</v>
      </c>
      <c r="W742" s="0" t="n">
        <f aca="false">2*(P742-F742)*(1-P742)*P742*D742</f>
        <v>-0.000513278951951906</v>
      </c>
      <c r="X742" s="0" t="n">
        <f aca="false">2*(P742-F742)*(1-P742)*P742</f>
        <v>-0.00256639475975953</v>
      </c>
      <c r="Z742" s="0" t="n">
        <f aca="false">H742-T742*$M$4</f>
        <v>0.387685206237042</v>
      </c>
      <c r="AA742" s="0" t="n">
        <f aca="false">I742-U742*$M$4</f>
        <v>1.52329451600149</v>
      </c>
      <c r="AB742" s="0" t="n">
        <f aca="false">J742-V742*$M$4</f>
        <v>-2.84598515403239</v>
      </c>
      <c r="AC742" s="0" t="n">
        <f aca="false">K742-W742*$M$4</f>
        <v>-0.423411303381409</v>
      </c>
      <c r="AD742" s="0" t="n">
        <f aca="false">L742-X742*$M$4</f>
        <v>1.13027177923544</v>
      </c>
    </row>
    <row r="743" customFormat="false" ht="15" hidden="false" customHeight="false" outlineLevel="0" collapsed="false">
      <c r="A743" s="1" t="n">
        <v>5</v>
      </c>
      <c r="B743" s="1" t="n">
        <v>3.6</v>
      </c>
      <c r="C743" s="1" t="n">
        <v>1.4</v>
      </c>
      <c r="D743" s="1" t="n">
        <v>0.2</v>
      </c>
      <c r="E743" s="2" t="s">
        <v>28</v>
      </c>
      <c r="F743" s="1" t="n">
        <v>1</v>
      </c>
      <c r="H743" s="0" t="n">
        <f aca="false">Z742</f>
        <v>0.387685206237042</v>
      </c>
      <c r="I743" s="0" t="n">
        <f aca="false">AA742</f>
        <v>1.52329451600149</v>
      </c>
      <c r="J743" s="0" t="n">
        <f aca="false">AB742</f>
        <v>-2.84598515403239</v>
      </c>
      <c r="K743" s="0" t="n">
        <f aca="false">AC742</f>
        <v>-0.423411303381409</v>
      </c>
      <c r="L743" s="0" t="n">
        <f aca="false">AD742</f>
        <v>1.13027177923544</v>
      </c>
      <c r="M743" s="0" t="n">
        <v>0.1</v>
      </c>
      <c r="O743" s="0" t="n">
        <f aca="false">A743*H743+B743*I743+C743*J743+D743*K743+L743</f>
        <v>4.48349659170438</v>
      </c>
      <c r="P743" s="0" t="n">
        <f aca="false">1/(1+EXP(-O743))</f>
        <v>0.988832272645085</v>
      </c>
      <c r="Q743" s="0" t="n">
        <f aca="false">(P743-F743)^2</f>
        <v>0.000124718134273727</v>
      </c>
      <c r="R743" s="0" t="n">
        <f aca="false">IF(P743&lt;0.5,0,1)</f>
        <v>1</v>
      </c>
      <c r="T743" s="0" t="n">
        <f aca="false">2*(P743-F743)*(1-P743)*P743*A743</f>
        <v>-0.00123325316153944</v>
      </c>
      <c r="U743" s="0" t="n">
        <f aca="false">2*(P743-F743)*(1-P743)*P743*B743</f>
        <v>-0.000887942276308397</v>
      </c>
      <c r="V743" s="0" t="n">
        <f aca="false">2*(P743-F743)*(1-P743)*P743*C743</f>
        <v>-0.000345310885231043</v>
      </c>
      <c r="W743" s="0" t="n">
        <f aca="false">2*(P743-F743)*(1-P743)*P743*D743</f>
        <v>-4.93301264615776E-005</v>
      </c>
      <c r="X743" s="0" t="n">
        <f aca="false">2*(P743-F743)*(1-P743)*P743</f>
        <v>-0.000246650632307888</v>
      </c>
      <c r="Z743" s="0" t="n">
        <f aca="false">H743-T743*$M$4</f>
        <v>0.387808531553196</v>
      </c>
      <c r="AA743" s="0" t="n">
        <f aca="false">I743-U743*$M$4</f>
        <v>1.52338331022912</v>
      </c>
      <c r="AB743" s="0" t="n">
        <f aca="false">J743-V743*$M$4</f>
        <v>-2.84595062294387</v>
      </c>
      <c r="AC743" s="0" t="n">
        <f aca="false">K743-W743*$M$4</f>
        <v>-0.423406370368763</v>
      </c>
      <c r="AD743" s="0" t="n">
        <f aca="false">L743-X743*$M$4</f>
        <v>1.13029644429867</v>
      </c>
    </row>
    <row r="744" customFormat="false" ht="15" hidden="false" customHeight="false" outlineLevel="0" collapsed="false">
      <c r="A744" s="1" t="n">
        <v>5.4</v>
      </c>
      <c r="B744" s="1" t="n">
        <v>3.9</v>
      </c>
      <c r="C744" s="1" t="n">
        <v>1.7</v>
      </c>
      <c r="D744" s="1" t="n">
        <v>0.4</v>
      </c>
      <c r="E744" s="2" t="s">
        <v>28</v>
      </c>
      <c r="F744" s="1" t="n">
        <v>1</v>
      </c>
      <c r="H744" s="0" t="n">
        <f aca="false">Z743</f>
        <v>0.387808531553196</v>
      </c>
      <c r="I744" s="0" t="n">
        <f aca="false">AA743</f>
        <v>1.52338331022912</v>
      </c>
      <c r="J744" s="0" t="n">
        <f aca="false">AB743</f>
        <v>-2.84595062294387</v>
      </c>
      <c r="K744" s="0" t="n">
        <f aca="false">AC743</f>
        <v>-0.423406370368763</v>
      </c>
      <c r="L744" s="0" t="n">
        <f aca="false">AD743</f>
        <v>1.13029644429867</v>
      </c>
      <c r="M744" s="0" t="n">
        <v>0.1</v>
      </c>
      <c r="O744" s="0" t="n">
        <f aca="false">A744*H744+B744*I744+C744*J744+D744*K744+L744</f>
        <v>4.15817881742741</v>
      </c>
      <c r="P744" s="0" t="n">
        <f aca="false">1/(1+EXP(-O744))</f>
        <v>0.984604712803221</v>
      </c>
      <c r="Q744" s="0" t="n">
        <f aca="false">(P744-F744)^2</f>
        <v>0.000237014867871289</v>
      </c>
      <c r="R744" s="0" t="n">
        <f aca="false">IF(P744&lt;0.5,0,1)</f>
        <v>1</v>
      </c>
      <c r="T744" s="0" t="n">
        <f aca="false">2*(P744-F744)*(1-P744)*P744*A744</f>
        <v>-0.00252035232383344</v>
      </c>
      <c r="U744" s="0" t="n">
        <f aca="false">2*(P744-F744)*(1-P744)*P744*B744</f>
        <v>-0.00182025445610193</v>
      </c>
      <c r="V744" s="0" t="n">
        <f aca="false">2*(P744-F744)*(1-P744)*P744*C744</f>
        <v>-0.000793444250095714</v>
      </c>
      <c r="W744" s="0" t="n">
        <f aca="false">2*(P744-F744)*(1-P744)*P744*D744</f>
        <v>-0.000186692764728403</v>
      </c>
      <c r="X744" s="0" t="n">
        <f aca="false">2*(P744-F744)*(1-P744)*P744</f>
        <v>-0.000466731911821008</v>
      </c>
      <c r="Z744" s="0" t="n">
        <f aca="false">H744-T744*$M$4</f>
        <v>0.38806056678558</v>
      </c>
      <c r="AA744" s="0" t="n">
        <f aca="false">I744-U744*$M$4</f>
        <v>1.52356533567473</v>
      </c>
      <c r="AB744" s="0" t="n">
        <f aca="false">J744-V744*$M$4</f>
        <v>-2.84587127851886</v>
      </c>
      <c r="AC744" s="0" t="n">
        <f aca="false">K744-W744*$M$4</f>
        <v>-0.42338770109229</v>
      </c>
      <c r="AD744" s="0" t="n">
        <f aca="false">L744-X744*$M$4</f>
        <v>1.13034311748985</v>
      </c>
    </row>
    <row r="745" customFormat="false" ht="15" hidden="false" customHeight="false" outlineLevel="0" collapsed="false">
      <c r="A745" s="1" t="n">
        <v>4.6</v>
      </c>
      <c r="B745" s="1" t="n">
        <v>3.4</v>
      </c>
      <c r="C745" s="1" t="n">
        <v>1.4</v>
      </c>
      <c r="D745" s="1" t="n">
        <v>0.3</v>
      </c>
      <c r="E745" s="2" t="s">
        <v>28</v>
      </c>
      <c r="F745" s="1" t="n">
        <v>1</v>
      </c>
      <c r="H745" s="0" t="n">
        <f aca="false">Z744</f>
        <v>0.38806056678558</v>
      </c>
      <c r="I745" s="0" t="n">
        <f aca="false">AA744</f>
        <v>1.52356533567473</v>
      </c>
      <c r="J745" s="0" t="n">
        <f aca="false">AB744</f>
        <v>-2.84587127851886</v>
      </c>
      <c r="K745" s="0" t="n">
        <f aca="false">AC744</f>
        <v>-0.42338770109229</v>
      </c>
      <c r="L745" s="0" t="n">
        <f aca="false">AD744</f>
        <v>1.13034311748985</v>
      </c>
      <c r="M745" s="0" t="n">
        <v>0.1</v>
      </c>
      <c r="O745" s="0" t="n">
        <f aca="false">A745*H745+B745*I745+C745*J745+D745*K745+L745</f>
        <v>3.98430776574351</v>
      </c>
      <c r="P745" s="0" t="n">
        <f aca="false">1/(1+EXP(-O745))</f>
        <v>0.981734516052183</v>
      </c>
      <c r="Q745" s="0" t="n">
        <f aca="false">(P745-F745)^2</f>
        <v>0.000333627903847965</v>
      </c>
      <c r="R745" s="0" t="n">
        <f aca="false">IF(P745&lt;0.5,0,1)</f>
        <v>1</v>
      </c>
      <c r="T745" s="0" t="n">
        <f aca="false">2*(P745-F745)*(1-P745)*P745*A745</f>
        <v>-0.00301331306427631</v>
      </c>
      <c r="U745" s="0" t="n">
        <f aca="false">2*(P745-F745)*(1-P745)*P745*B745</f>
        <v>-0.00222723139533467</v>
      </c>
      <c r="V745" s="0" t="n">
        <f aca="false">2*(P745-F745)*(1-P745)*P745*C745</f>
        <v>-0.000917095280431922</v>
      </c>
      <c r="W745" s="0" t="n">
        <f aca="false">2*(P745-F745)*(1-P745)*P745*D745</f>
        <v>-0.000196520417235412</v>
      </c>
      <c r="X745" s="0" t="n">
        <f aca="false">2*(P745-F745)*(1-P745)*P745</f>
        <v>-0.000655068057451373</v>
      </c>
      <c r="Z745" s="0" t="n">
        <f aca="false">H745-T745*$M$4</f>
        <v>0.388361898092007</v>
      </c>
      <c r="AA745" s="0" t="n">
        <f aca="false">I745-U745*$M$4</f>
        <v>1.52378805881426</v>
      </c>
      <c r="AB745" s="0" t="n">
        <f aca="false">J745-V745*$M$4</f>
        <v>-2.84577956899081</v>
      </c>
      <c r="AC745" s="0" t="n">
        <f aca="false">K745-W745*$M$4</f>
        <v>-0.423368049050567</v>
      </c>
      <c r="AD745" s="0" t="n">
        <f aca="false">L745-X745*$M$4</f>
        <v>1.1304086242956</v>
      </c>
    </row>
    <row r="746" customFormat="false" ht="15" hidden="false" customHeight="false" outlineLevel="0" collapsed="false">
      <c r="A746" s="1" t="n">
        <v>5</v>
      </c>
      <c r="B746" s="1" t="n">
        <v>3.4</v>
      </c>
      <c r="C746" s="1" t="n">
        <v>1.5</v>
      </c>
      <c r="D746" s="1" t="n">
        <v>0.2</v>
      </c>
      <c r="E746" s="2" t="s">
        <v>28</v>
      </c>
      <c r="F746" s="1" t="n">
        <v>1</v>
      </c>
      <c r="H746" s="0" t="n">
        <f aca="false">Z745</f>
        <v>0.388361898092007</v>
      </c>
      <c r="I746" s="0" t="n">
        <f aca="false">AA745</f>
        <v>1.52378805881426</v>
      </c>
      <c r="J746" s="0" t="n">
        <f aca="false">AB745</f>
        <v>-2.84577956899081</v>
      </c>
      <c r="K746" s="0" t="n">
        <f aca="false">AC745</f>
        <v>-0.423368049050567</v>
      </c>
      <c r="L746" s="0" t="n">
        <f aca="false">AD745</f>
        <v>1.1304086242956</v>
      </c>
      <c r="M746" s="0" t="n">
        <v>0.1</v>
      </c>
      <c r="O746" s="0" t="n">
        <f aca="false">A746*H746+B746*I746+C746*J746+D746*K746+L746</f>
        <v>3.89975455142779</v>
      </c>
      <c r="P746" s="0" t="n">
        <f aca="false">1/(1+EXP(-O746))</f>
        <v>0.980154920546446</v>
      </c>
      <c r="Q746" s="0" t="n">
        <f aca="false">(P746-F746)^2</f>
        <v>0.000393827178517847</v>
      </c>
      <c r="R746" s="0" t="n">
        <f aca="false">IF(P746&lt;0.5,0,1)</f>
        <v>1</v>
      </c>
      <c r="T746" s="0" t="n">
        <f aca="false">2*(P746-F746)*(1-P746)*P746*A746</f>
        <v>-0.00386011646869192</v>
      </c>
      <c r="U746" s="0" t="n">
        <f aca="false">2*(P746-F746)*(1-P746)*P746*B746</f>
        <v>-0.00262487919871051</v>
      </c>
      <c r="V746" s="0" t="n">
        <f aca="false">2*(P746-F746)*(1-P746)*P746*C746</f>
        <v>-0.00115803494060758</v>
      </c>
      <c r="W746" s="0" t="n">
        <f aca="false">2*(P746-F746)*(1-P746)*P746*D746</f>
        <v>-0.000154404658747677</v>
      </c>
      <c r="X746" s="0" t="n">
        <f aca="false">2*(P746-F746)*(1-P746)*P746</f>
        <v>-0.000772023293738384</v>
      </c>
      <c r="Z746" s="0" t="n">
        <f aca="false">H746-T746*$M$4</f>
        <v>0.388747909738876</v>
      </c>
      <c r="AA746" s="0" t="n">
        <f aca="false">I746-U746*$M$4</f>
        <v>1.52405054673413</v>
      </c>
      <c r="AB746" s="0" t="n">
        <f aca="false">J746-V746*$M$4</f>
        <v>-2.84566376549675</v>
      </c>
      <c r="AC746" s="0" t="n">
        <f aca="false">K746-W746*$M$4</f>
        <v>-0.423352608584692</v>
      </c>
      <c r="AD746" s="0" t="n">
        <f aca="false">L746-X746*$M$4</f>
        <v>1.13048582662497</v>
      </c>
    </row>
    <row r="747" customFormat="false" ht="15" hidden="false" customHeight="false" outlineLevel="0" collapsed="false">
      <c r="A747" s="1" t="n">
        <v>4.4</v>
      </c>
      <c r="B747" s="1" t="n">
        <v>2.9</v>
      </c>
      <c r="C747" s="1" t="n">
        <v>1.4</v>
      </c>
      <c r="D747" s="1" t="n">
        <v>0.2</v>
      </c>
      <c r="E747" s="2" t="s">
        <v>28</v>
      </c>
      <c r="F747" s="1" t="n">
        <v>1</v>
      </c>
      <c r="H747" s="0" t="n">
        <f aca="false">Z746</f>
        <v>0.388747909738876</v>
      </c>
      <c r="I747" s="0" t="n">
        <f aca="false">AA746</f>
        <v>1.52405054673413</v>
      </c>
      <c r="J747" s="0" t="n">
        <f aca="false">AB746</f>
        <v>-2.84566376549675</v>
      </c>
      <c r="K747" s="0" t="n">
        <f aca="false">AC746</f>
        <v>-0.423352608584692</v>
      </c>
      <c r="L747" s="0" t="n">
        <f aca="false">AD746</f>
        <v>1.13048582662497</v>
      </c>
      <c r="M747" s="0" t="n">
        <v>0.1</v>
      </c>
      <c r="O747" s="0" t="n">
        <f aca="false">A747*H747+B747*I747+C747*J747+D747*K747+L747</f>
        <v>3.19212342159262</v>
      </c>
      <c r="P747" s="0" t="n">
        <f aca="false">1/(1+EXP(-O747))</f>
        <v>0.960536789341838</v>
      </c>
      <c r="Q747" s="0" t="n">
        <f aca="false">(P747-F747)^2</f>
        <v>0.00155734499545046</v>
      </c>
      <c r="R747" s="0" t="n">
        <f aca="false">IF(P747&lt;0.5,0,1)</f>
        <v>1</v>
      </c>
      <c r="T747" s="0" t="n">
        <f aca="false">2*(P747-F747)*(1-P747)*P747*A747</f>
        <v>-0.0131638070240825</v>
      </c>
      <c r="U747" s="0" t="n">
        <f aca="false">2*(P747-F747)*(1-P747)*P747*B747</f>
        <v>-0.00867614553859986</v>
      </c>
      <c r="V747" s="0" t="n">
        <f aca="false">2*(P747-F747)*(1-P747)*P747*C747</f>
        <v>-0.00418848405311717</v>
      </c>
      <c r="W747" s="0" t="n">
        <f aca="false">2*(P747-F747)*(1-P747)*P747*D747</f>
        <v>-0.000598354864731025</v>
      </c>
      <c r="X747" s="0" t="n">
        <f aca="false">2*(P747-F747)*(1-P747)*P747</f>
        <v>-0.00299177432365512</v>
      </c>
      <c r="Z747" s="0" t="n">
        <f aca="false">H747-T747*$M$4</f>
        <v>0.390064290441285</v>
      </c>
      <c r="AA747" s="0" t="n">
        <f aca="false">I747-U747*$M$4</f>
        <v>1.52491816128799</v>
      </c>
      <c r="AB747" s="0" t="n">
        <f aca="false">J747-V747*$M$4</f>
        <v>-2.84524491709144</v>
      </c>
      <c r="AC747" s="0" t="n">
        <f aca="false">K747-W747*$M$4</f>
        <v>-0.423292773098219</v>
      </c>
      <c r="AD747" s="0" t="n">
        <f aca="false">L747-X747*$M$4</f>
        <v>1.13078500405734</v>
      </c>
    </row>
    <row r="748" customFormat="false" ht="15" hidden="false" customHeight="false" outlineLevel="0" collapsed="false">
      <c r="A748" s="1" t="n">
        <v>4.9</v>
      </c>
      <c r="B748" s="1" t="n">
        <v>3.1</v>
      </c>
      <c r="C748" s="1" t="n">
        <v>1.5</v>
      </c>
      <c r="D748" s="1" t="n">
        <v>0.1</v>
      </c>
      <c r="E748" s="2" t="s">
        <v>28</v>
      </c>
      <c r="F748" s="1" t="n">
        <v>1</v>
      </c>
      <c r="H748" s="0" t="n">
        <f aca="false">Z747</f>
        <v>0.390064290441285</v>
      </c>
      <c r="I748" s="0" t="n">
        <f aca="false">AA747</f>
        <v>1.52491816128799</v>
      </c>
      <c r="J748" s="0" t="n">
        <f aca="false">AB747</f>
        <v>-2.84524491709144</v>
      </c>
      <c r="K748" s="0" t="n">
        <f aca="false">AC747</f>
        <v>-0.423292773098219</v>
      </c>
      <c r="L748" s="0" t="n">
        <f aca="false">AD747</f>
        <v>1.13078500405734</v>
      </c>
      <c r="M748" s="0" t="n">
        <v>0.1</v>
      </c>
      <c r="O748" s="0" t="n">
        <f aca="false">A748*H748+B748*I748+C748*J748+D748*K748+L748</f>
        <v>3.45914967426543</v>
      </c>
      <c r="P748" s="0" t="n">
        <f aca="false">1/(1+EXP(-O748))</f>
        <v>0.969502835114506</v>
      </c>
      <c r="Q748" s="0" t="n">
        <f aca="false">(P748-F748)^2</f>
        <v>0.000930077066052976</v>
      </c>
      <c r="R748" s="0" t="n">
        <f aca="false">IF(P748&lt;0.5,0,1)</f>
        <v>1</v>
      </c>
      <c r="T748" s="0" t="n">
        <f aca="false">2*(P748-F748)*(1-P748)*P748*A748</f>
        <v>-0.00883678105365076</v>
      </c>
      <c r="U748" s="0" t="n">
        <f aca="false">2*(P748-F748)*(1-P748)*P748*B748</f>
        <v>-0.00559061658496273</v>
      </c>
      <c r="V748" s="0" t="n">
        <f aca="false">2*(P748-F748)*(1-P748)*P748*C748</f>
        <v>-0.00270513705724003</v>
      </c>
      <c r="W748" s="0" t="n">
        <f aca="false">2*(P748-F748)*(1-P748)*P748*D748</f>
        <v>-0.000180342470482669</v>
      </c>
      <c r="X748" s="0" t="n">
        <f aca="false">2*(P748-F748)*(1-P748)*P748</f>
        <v>-0.00180342470482669</v>
      </c>
      <c r="Z748" s="0" t="n">
        <f aca="false">H748-T748*$M$4</f>
        <v>0.39094796854665</v>
      </c>
      <c r="AA748" s="0" t="n">
        <f aca="false">I748-U748*$M$4</f>
        <v>1.52547722294649</v>
      </c>
      <c r="AB748" s="0" t="n">
        <f aca="false">J748-V748*$M$4</f>
        <v>-2.84497440338572</v>
      </c>
      <c r="AC748" s="0" t="n">
        <f aca="false">K748-W748*$M$4</f>
        <v>-0.423274738851171</v>
      </c>
      <c r="AD748" s="0" t="n">
        <f aca="false">L748-X748*$M$4</f>
        <v>1.13096534652782</v>
      </c>
    </row>
    <row r="749" customFormat="false" ht="15" hidden="false" customHeight="false" outlineLevel="0" collapsed="false">
      <c r="A749" s="1" t="n">
        <v>5.4</v>
      </c>
      <c r="B749" s="1" t="n">
        <v>3.7</v>
      </c>
      <c r="C749" s="1" t="n">
        <v>1.5</v>
      </c>
      <c r="D749" s="1" t="n">
        <v>0.2</v>
      </c>
      <c r="E749" s="2" t="s">
        <v>28</v>
      </c>
      <c r="F749" s="1" t="n">
        <v>1</v>
      </c>
      <c r="H749" s="0" t="n">
        <f aca="false">Z748</f>
        <v>0.39094796854665</v>
      </c>
      <c r="I749" s="0" t="n">
        <f aca="false">AA748</f>
        <v>1.52547722294649</v>
      </c>
      <c r="J749" s="0" t="n">
        <f aca="false">AB748</f>
        <v>-2.84497440338572</v>
      </c>
      <c r="K749" s="0" t="n">
        <f aca="false">AC748</f>
        <v>-0.423274738851171</v>
      </c>
      <c r="L749" s="0" t="n">
        <f aca="false">AD748</f>
        <v>1.13096534652782</v>
      </c>
      <c r="M749" s="0" t="n">
        <v>0.1</v>
      </c>
      <c r="O749" s="0" t="n">
        <f aca="false">A749*H749+B749*I749+C749*J749+D749*K749+L749</f>
        <v>4.53423354873293</v>
      </c>
      <c r="P749" s="0" t="n">
        <f aca="false">1/(1+EXP(-O749))</f>
        <v>0.989378887020436</v>
      </c>
      <c r="Q749" s="0" t="n">
        <f aca="false">(P749-F749)^2</f>
        <v>0.000112808040924654</v>
      </c>
      <c r="R749" s="0" t="n">
        <f aca="false">IF(P749&lt;0.5,0,1)</f>
        <v>1</v>
      </c>
      <c r="T749" s="0" t="n">
        <f aca="false">2*(P749-F749)*(1-P749)*P749*A749</f>
        <v>-0.00120538685495149</v>
      </c>
      <c r="U749" s="0" t="n">
        <f aca="false">2*(P749-F749)*(1-P749)*P749*B749</f>
        <v>-0.000825913215429726</v>
      </c>
      <c r="V749" s="0" t="n">
        <f aca="false">2*(P749-F749)*(1-P749)*P749*C749</f>
        <v>-0.00033482968193097</v>
      </c>
      <c r="W749" s="0" t="n">
        <f aca="false">2*(P749-F749)*(1-P749)*P749*D749</f>
        <v>-4.4643957590796E-005</v>
      </c>
      <c r="X749" s="0" t="n">
        <f aca="false">2*(P749-F749)*(1-P749)*P749</f>
        <v>-0.00022321978795398</v>
      </c>
      <c r="Z749" s="0" t="n">
        <f aca="false">H749-T749*$M$4</f>
        <v>0.391068507232145</v>
      </c>
      <c r="AA749" s="0" t="n">
        <f aca="false">I749-U749*$M$4</f>
        <v>1.52555981426803</v>
      </c>
      <c r="AB749" s="0" t="n">
        <f aca="false">J749-V749*$M$4</f>
        <v>-2.84494092041752</v>
      </c>
      <c r="AC749" s="0" t="n">
        <f aca="false">K749-W749*$M$4</f>
        <v>-0.423270274455412</v>
      </c>
      <c r="AD749" s="0" t="n">
        <f aca="false">L749-X749*$M$4</f>
        <v>1.13098766850661</v>
      </c>
    </row>
    <row r="750" customFormat="false" ht="15" hidden="false" customHeight="false" outlineLevel="0" collapsed="false">
      <c r="A750" s="1" t="n">
        <v>4.8</v>
      </c>
      <c r="B750" s="1" t="n">
        <v>3.4</v>
      </c>
      <c r="C750" s="1" t="n">
        <v>1.6</v>
      </c>
      <c r="D750" s="1" t="n">
        <v>0.2</v>
      </c>
      <c r="E750" s="2" t="s">
        <v>28</v>
      </c>
      <c r="F750" s="1" t="n">
        <v>1</v>
      </c>
      <c r="H750" s="0" t="n">
        <f aca="false">Z749</f>
        <v>0.391068507232145</v>
      </c>
      <c r="I750" s="0" t="n">
        <f aca="false">AA749</f>
        <v>1.52555981426803</v>
      </c>
      <c r="J750" s="0" t="n">
        <f aca="false">AB749</f>
        <v>-2.84494092041752</v>
      </c>
      <c r="K750" s="0" t="n">
        <f aca="false">AC749</f>
        <v>-0.423270274455412</v>
      </c>
      <c r="L750" s="0" t="n">
        <f aca="false">AD749</f>
        <v>1.13098766850661</v>
      </c>
      <c r="M750" s="0" t="n">
        <v>0.1</v>
      </c>
      <c r="O750" s="0" t="n">
        <f aca="false">A750*H750+B750*I750+C750*J750+D750*K750+L750</f>
        <v>3.5584603441731</v>
      </c>
      <c r="P750" s="0" t="n">
        <f aca="false">1/(1+EXP(-O750))</f>
        <v>0.972306149651335</v>
      </c>
      <c r="Q750" s="0" t="n">
        <f aca="false">(P750-F750)^2</f>
        <v>0.000766949347134271</v>
      </c>
      <c r="R750" s="0" t="n">
        <f aca="false">IF(P750&lt;0.5,0,1)</f>
        <v>1</v>
      </c>
      <c r="T750" s="0" t="n">
        <f aca="false">2*(P750-F750)*(1-P750)*P750*A750</f>
        <v>-0.00715881184022139</v>
      </c>
      <c r="U750" s="0" t="n">
        <f aca="false">2*(P750-F750)*(1-P750)*P750*B750</f>
        <v>-0.00507082505349015</v>
      </c>
      <c r="V750" s="0" t="n">
        <f aca="false">2*(P750-F750)*(1-P750)*P750*C750</f>
        <v>-0.00238627061340713</v>
      </c>
      <c r="W750" s="0" t="n">
        <f aca="false">2*(P750-F750)*(1-P750)*P750*D750</f>
        <v>-0.000298283826675891</v>
      </c>
      <c r="X750" s="0" t="n">
        <f aca="false">2*(P750-F750)*(1-P750)*P750</f>
        <v>-0.00149141913337946</v>
      </c>
      <c r="Z750" s="0" t="n">
        <f aca="false">H750-T750*$M$4</f>
        <v>0.391784388416167</v>
      </c>
      <c r="AA750" s="0" t="n">
        <f aca="false">I750-U750*$M$4</f>
        <v>1.52606689677338</v>
      </c>
      <c r="AB750" s="0" t="n">
        <f aca="false">J750-V750*$M$4</f>
        <v>-2.84470229335618</v>
      </c>
      <c r="AC750" s="0" t="n">
        <f aca="false">K750-W750*$M$4</f>
        <v>-0.423240446072744</v>
      </c>
      <c r="AD750" s="0" t="n">
        <f aca="false">L750-X750*$M$4</f>
        <v>1.13113681041995</v>
      </c>
    </row>
    <row r="751" customFormat="false" ht="15" hidden="false" customHeight="false" outlineLevel="0" collapsed="false">
      <c r="A751" s="1" t="n">
        <v>4.8</v>
      </c>
      <c r="B751" s="1" t="n">
        <v>3</v>
      </c>
      <c r="C751" s="1" t="n">
        <v>1.4</v>
      </c>
      <c r="D751" s="1" t="n">
        <v>0.1</v>
      </c>
      <c r="E751" s="2" t="s">
        <v>28</v>
      </c>
      <c r="F751" s="1" t="n">
        <v>1</v>
      </c>
      <c r="H751" s="0" t="n">
        <f aca="false">Z750</f>
        <v>0.391784388416167</v>
      </c>
      <c r="I751" s="0" t="n">
        <f aca="false">AA750</f>
        <v>1.52606689677338</v>
      </c>
      <c r="J751" s="0" t="n">
        <f aca="false">AB750</f>
        <v>-2.84470229335618</v>
      </c>
      <c r="K751" s="0" t="n">
        <f aca="false">AC750</f>
        <v>-0.423240446072744</v>
      </c>
      <c r="L751" s="0" t="n">
        <f aca="false">AD750</f>
        <v>1.13113681041995</v>
      </c>
      <c r="M751" s="0" t="n">
        <v>0.1</v>
      </c>
      <c r="O751" s="0" t="n">
        <f aca="false">A751*H751+B751*I751+C751*J751+D751*K751+L751</f>
        <v>3.56499530983177</v>
      </c>
      <c r="P751" s="0" t="n">
        <f aca="false">1/(1+EXP(-O751))</f>
        <v>0.972481573952482</v>
      </c>
      <c r="Q751" s="0" t="n">
        <f aca="false">(P751-F751)^2</f>
        <v>0.000757263772132697</v>
      </c>
      <c r="R751" s="0" t="n">
        <f aca="false">IF(P751&lt;0.5,0,1)</f>
        <v>1</v>
      </c>
      <c r="T751" s="0" t="n">
        <f aca="false">2*(P751-F751)*(1-P751)*P751*A751</f>
        <v>-0.00706968062419967</v>
      </c>
      <c r="U751" s="0" t="n">
        <f aca="false">2*(P751-F751)*(1-P751)*P751*B751</f>
        <v>-0.0044185503901248</v>
      </c>
      <c r="V751" s="0" t="n">
        <f aca="false">2*(P751-F751)*(1-P751)*P751*C751</f>
        <v>-0.00206199018205824</v>
      </c>
      <c r="W751" s="0" t="n">
        <f aca="false">2*(P751-F751)*(1-P751)*P751*D751</f>
        <v>-0.00014728501300416</v>
      </c>
      <c r="X751" s="0" t="n">
        <f aca="false">2*(P751-F751)*(1-P751)*P751</f>
        <v>-0.0014728501300416</v>
      </c>
      <c r="Z751" s="0" t="n">
        <f aca="false">H751-T751*$M$4</f>
        <v>0.392491356478587</v>
      </c>
      <c r="AA751" s="0" t="n">
        <f aca="false">I751-U751*$M$4</f>
        <v>1.52650875181239</v>
      </c>
      <c r="AB751" s="0" t="n">
        <f aca="false">J751-V751*$M$4</f>
        <v>-2.84449609433798</v>
      </c>
      <c r="AC751" s="0" t="n">
        <f aca="false">K751-W751*$M$4</f>
        <v>-0.423225717571444</v>
      </c>
      <c r="AD751" s="0" t="n">
        <f aca="false">L751-X751*$M$4</f>
        <v>1.13128409543296</v>
      </c>
    </row>
    <row r="752" customFormat="false" ht="15" hidden="false" customHeight="false" outlineLevel="0" collapsed="false">
      <c r="A752" s="1" t="n">
        <v>4.3</v>
      </c>
      <c r="B752" s="1" t="n">
        <v>3</v>
      </c>
      <c r="C752" s="1" t="n">
        <v>1.1</v>
      </c>
      <c r="D752" s="1" t="n">
        <v>0.1</v>
      </c>
      <c r="E752" s="2" t="s">
        <v>28</v>
      </c>
      <c r="F752" s="1" t="n">
        <v>1</v>
      </c>
      <c r="H752" s="0" t="n">
        <f aca="false">Z751</f>
        <v>0.392491356478587</v>
      </c>
      <c r="I752" s="0" t="n">
        <f aca="false">AA751</f>
        <v>1.52650875181239</v>
      </c>
      <c r="J752" s="0" t="n">
        <f aca="false">AB751</f>
        <v>-2.84449609433798</v>
      </c>
      <c r="K752" s="0" t="n">
        <f aca="false">AC751</f>
        <v>-0.423225717571444</v>
      </c>
      <c r="L752" s="0" t="n">
        <f aca="false">AD751</f>
        <v>1.13128409543296</v>
      </c>
      <c r="M752" s="0" t="n">
        <v>0.1</v>
      </c>
      <c r="O752" s="0" t="n">
        <f aca="false">A752*H752+B752*I752+C752*J752+D752*K752+L752</f>
        <v>4.22725490819914</v>
      </c>
      <c r="P752" s="0" t="n">
        <f aca="false">1/(1+EXP(-O752))</f>
        <v>0.985617482275488</v>
      </c>
      <c r="Q752" s="0" t="n">
        <f aca="false">(P752-F752)^2</f>
        <v>0.000206856816095916</v>
      </c>
      <c r="R752" s="0" t="n">
        <f aca="false">IF(P752&lt;0.5,0,1)</f>
        <v>1</v>
      </c>
      <c r="T752" s="0" t="n">
        <f aca="false">2*(P752-F752)*(1-P752)*P752*A752</f>
        <v>-0.00175338257073903</v>
      </c>
      <c r="U752" s="0" t="n">
        <f aca="false">2*(P752-F752)*(1-P752)*P752*B752</f>
        <v>-0.00122329016563188</v>
      </c>
      <c r="V752" s="0" t="n">
        <f aca="false">2*(P752-F752)*(1-P752)*P752*C752</f>
        <v>-0.000448539727398356</v>
      </c>
      <c r="W752" s="0" t="n">
        <f aca="false">2*(P752-F752)*(1-P752)*P752*D752</f>
        <v>-4.0776338854396E-005</v>
      </c>
      <c r="X752" s="0" t="n">
        <f aca="false">2*(P752-F752)*(1-P752)*P752</f>
        <v>-0.00040776338854396</v>
      </c>
      <c r="Z752" s="0" t="n">
        <f aca="false">H752-T752*$M$4</f>
        <v>0.392666694735661</v>
      </c>
      <c r="AA752" s="0" t="n">
        <f aca="false">I752-U752*$M$4</f>
        <v>1.52663108082896</v>
      </c>
      <c r="AB752" s="0" t="n">
        <f aca="false">J752-V752*$M$4</f>
        <v>-2.84445124036524</v>
      </c>
      <c r="AC752" s="0" t="n">
        <f aca="false">K752-W752*$M$4</f>
        <v>-0.423221639937558</v>
      </c>
      <c r="AD752" s="0" t="n">
        <f aca="false">L752-X752*$M$4</f>
        <v>1.13132487177181</v>
      </c>
    </row>
    <row r="753" customFormat="false" ht="15" hidden="false" customHeight="false" outlineLevel="0" collapsed="false">
      <c r="A753" s="1" t="n">
        <v>5.8</v>
      </c>
      <c r="B753" s="1" t="n">
        <v>4</v>
      </c>
      <c r="C753" s="1" t="n">
        <v>1.2</v>
      </c>
      <c r="D753" s="1" t="n">
        <v>0.2</v>
      </c>
      <c r="E753" s="2" t="s">
        <v>28</v>
      </c>
      <c r="F753" s="1" t="n">
        <v>1</v>
      </c>
      <c r="H753" s="0" t="n">
        <f aca="false">Z752</f>
        <v>0.392666694735661</v>
      </c>
      <c r="I753" s="0" t="n">
        <f aca="false">AA752</f>
        <v>1.52663108082896</v>
      </c>
      <c r="J753" s="0" t="n">
        <f aca="false">AB752</f>
        <v>-2.84445124036524</v>
      </c>
      <c r="K753" s="0" t="n">
        <f aca="false">AC752</f>
        <v>-0.423221639937558</v>
      </c>
      <c r="L753" s="0" t="n">
        <f aca="false">AD752</f>
        <v>1.13132487177181</v>
      </c>
      <c r="M753" s="0" t="n">
        <v>0.1</v>
      </c>
      <c r="O753" s="0" t="n">
        <f aca="false">A753*H753+B753*I753+C753*J753+D753*K753+L753</f>
        <v>6.01733020812868</v>
      </c>
      <c r="P753" s="0" t="n">
        <f aca="false">1/(1+EXP(-O753))</f>
        <v>0.997569755502567</v>
      </c>
      <c r="Q753" s="0" t="n">
        <f aca="false">(P753-F753)^2</f>
        <v>5.90608831730504E-006</v>
      </c>
      <c r="R753" s="0" t="n">
        <f aca="false">IF(P753&lt;0.5,0,1)</f>
        <v>1</v>
      </c>
      <c r="T753" s="0" t="n">
        <f aca="false">2*(P753-F753)*(1-P753)*P753*A753</f>
        <v>-6.83441269125784E-005</v>
      </c>
      <c r="U753" s="0" t="n">
        <f aca="false">2*(P753-F753)*(1-P753)*P753*B753</f>
        <v>-4.71338806293644E-005</v>
      </c>
      <c r="V753" s="0" t="n">
        <f aca="false">2*(P753-F753)*(1-P753)*P753*C753</f>
        <v>-1.41401641888093E-005</v>
      </c>
      <c r="W753" s="0" t="n">
        <f aca="false">2*(P753-F753)*(1-P753)*P753*D753</f>
        <v>-2.35669403146822E-006</v>
      </c>
      <c r="X753" s="0" t="n">
        <f aca="false">2*(P753-F753)*(1-P753)*P753</f>
        <v>-1.17834701573411E-005</v>
      </c>
      <c r="Z753" s="0" t="n">
        <f aca="false">H753-T753*$M$4</f>
        <v>0.392673529148352</v>
      </c>
      <c r="AA753" s="0" t="n">
        <f aca="false">I753-U753*$M$4</f>
        <v>1.52663579421702</v>
      </c>
      <c r="AB753" s="0" t="n">
        <f aca="false">J753-V753*$M$4</f>
        <v>-2.84444982634882</v>
      </c>
      <c r="AC753" s="0" t="n">
        <f aca="false">K753-W753*$M$4</f>
        <v>-0.423221404268155</v>
      </c>
      <c r="AD753" s="0" t="n">
        <f aca="false">L753-X753*$M$4</f>
        <v>1.13132605011883</v>
      </c>
    </row>
    <row r="754" customFormat="false" ht="15" hidden="false" customHeight="false" outlineLevel="0" collapsed="false">
      <c r="A754" s="1" t="n">
        <v>5.7</v>
      </c>
      <c r="B754" s="1" t="n">
        <v>4.4</v>
      </c>
      <c r="C754" s="1" t="n">
        <v>1.5</v>
      </c>
      <c r="D754" s="1" t="n">
        <v>0.4</v>
      </c>
      <c r="E754" s="2" t="s">
        <v>28</v>
      </c>
      <c r="F754" s="1" t="n">
        <v>1</v>
      </c>
      <c r="H754" s="0" t="n">
        <f aca="false">Z753</f>
        <v>0.392673529148352</v>
      </c>
      <c r="I754" s="0" t="n">
        <f aca="false">AA753</f>
        <v>1.52663579421702</v>
      </c>
      <c r="J754" s="0" t="n">
        <f aca="false">AB753</f>
        <v>-2.84444982634882</v>
      </c>
      <c r="K754" s="0" t="n">
        <f aca="false">AC753</f>
        <v>-0.423221404268155</v>
      </c>
      <c r="L754" s="0" t="n">
        <f aca="false">AD753</f>
        <v>1.13132605011883</v>
      </c>
      <c r="M754" s="0" t="n">
        <v>0.1</v>
      </c>
      <c r="O754" s="0" t="n">
        <f aca="false">A754*H754+B754*I754+C754*J754+D754*K754+L754</f>
        <v>5.65079935958883</v>
      </c>
      <c r="P754" s="0" t="n">
        <f aca="false">1/(1+EXP(-O754))</f>
        <v>0.996497603755922</v>
      </c>
      <c r="Q754" s="0" t="n">
        <f aca="false">(P754-F754)^2</f>
        <v>1.22667794505325E-005</v>
      </c>
      <c r="R754" s="0" t="n">
        <f aca="false">IF(P754&lt;0.5,0,1)</f>
        <v>1</v>
      </c>
      <c r="T754" s="0" t="n">
        <f aca="false">2*(P754-F754)*(1-P754)*P754*A754</f>
        <v>-0.000139351506142141</v>
      </c>
      <c r="U754" s="0" t="n">
        <f aca="false">2*(P754-F754)*(1-P754)*P754*B754</f>
        <v>-0.00010756958368867</v>
      </c>
      <c r="V754" s="0" t="n">
        <f aca="false">2*(P754-F754)*(1-P754)*P754*C754</f>
        <v>-3.66714489847739E-005</v>
      </c>
      <c r="W754" s="0" t="n">
        <f aca="false">2*(P754-F754)*(1-P754)*P754*D754</f>
        <v>-9.77905306260638E-006</v>
      </c>
      <c r="X754" s="0" t="n">
        <f aca="false">2*(P754-F754)*(1-P754)*P754</f>
        <v>-2.44476326565159E-005</v>
      </c>
      <c r="Z754" s="0" t="n">
        <f aca="false">H754-T754*$M$4</f>
        <v>0.392687464298966</v>
      </c>
      <c r="AA754" s="0" t="n">
        <f aca="false">I754-U754*$M$4</f>
        <v>1.52664655117539</v>
      </c>
      <c r="AB754" s="0" t="n">
        <f aca="false">J754-V754*$M$4</f>
        <v>-2.84444615920392</v>
      </c>
      <c r="AC754" s="0" t="n">
        <f aca="false">K754-W754*$M$4</f>
        <v>-0.423220426362849</v>
      </c>
      <c r="AD754" s="0" t="n">
        <f aca="false">L754-X754*$M$4</f>
        <v>1.13132849488209</v>
      </c>
    </row>
    <row r="755" customFormat="false" ht="15" hidden="false" customHeight="false" outlineLevel="0" collapsed="false">
      <c r="A755" s="1" t="n">
        <v>5.4</v>
      </c>
      <c r="B755" s="1" t="n">
        <v>3.9</v>
      </c>
      <c r="C755" s="1" t="n">
        <v>1.3</v>
      </c>
      <c r="D755" s="1" t="n">
        <v>0.4</v>
      </c>
      <c r="E755" s="2" t="s">
        <v>28</v>
      </c>
      <c r="F755" s="1" t="n">
        <v>1</v>
      </c>
      <c r="H755" s="0" t="n">
        <f aca="false">Z754</f>
        <v>0.392687464298966</v>
      </c>
      <c r="I755" s="0" t="n">
        <f aca="false">AA754</f>
        <v>1.52664655117539</v>
      </c>
      <c r="J755" s="0" t="n">
        <f aca="false">AB754</f>
        <v>-2.84444615920392</v>
      </c>
      <c r="K755" s="0" t="n">
        <f aca="false">AC754</f>
        <v>-0.423220426362849</v>
      </c>
      <c r="L755" s="0" t="n">
        <f aca="false">AD754</f>
        <v>1.13132849488209</v>
      </c>
      <c r="M755" s="0" t="n">
        <v>0.1</v>
      </c>
      <c r="O755" s="0" t="n">
        <f aca="false">A755*H755+B755*I755+C755*J755+D755*K755+L755</f>
        <v>5.33869417417029</v>
      </c>
      <c r="P755" s="0" t="n">
        <f aca="false">1/(1+EXP(-O755))</f>
        <v>0.995220812939953</v>
      </c>
      <c r="Q755" s="0" t="n">
        <f aca="false">(P755-F755)^2</f>
        <v>2.28406289549237E-005</v>
      </c>
      <c r="R755" s="0" t="n">
        <f aca="false">IF(P755&lt;0.5,0,1)</f>
        <v>1</v>
      </c>
      <c r="T755" s="0" t="n">
        <f aca="false">2*(P755-F755)*(1-P755)*P755*A755</f>
        <v>-0.000245499868619053</v>
      </c>
      <c r="U755" s="0" t="n">
        <f aca="false">2*(P755-F755)*(1-P755)*P755*B755</f>
        <v>-0.000177305460669316</v>
      </c>
      <c r="V755" s="0" t="n">
        <f aca="false">2*(P755-F755)*(1-P755)*P755*C755</f>
        <v>-5.91018202231054E-005</v>
      </c>
      <c r="W755" s="0" t="n">
        <f aca="false">2*(P755-F755)*(1-P755)*P755*D755</f>
        <v>-1.81851754532632E-005</v>
      </c>
      <c r="X755" s="0" t="n">
        <f aca="false">2*(P755-F755)*(1-P755)*P755</f>
        <v>-4.5462938633158E-005</v>
      </c>
      <c r="Z755" s="0" t="n">
        <f aca="false">H755-T755*$M$4</f>
        <v>0.392712014285828</v>
      </c>
      <c r="AA755" s="0" t="n">
        <f aca="false">I755-U755*$M$4</f>
        <v>1.52666428172146</v>
      </c>
      <c r="AB755" s="0" t="n">
        <f aca="false">J755-V755*$M$4</f>
        <v>-2.8444402490219</v>
      </c>
      <c r="AC755" s="0" t="n">
        <f aca="false">K755-W755*$M$4</f>
        <v>-0.423218607845304</v>
      </c>
      <c r="AD755" s="0" t="n">
        <f aca="false">L755-X755*$M$4</f>
        <v>1.13133304117595</v>
      </c>
    </row>
    <row r="756" customFormat="false" ht="15" hidden="false" customHeight="false" outlineLevel="0" collapsed="false">
      <c r="A756" s="1" t="n">
        <v>5.1</v>
      </c>
      <c r="B756" s="1" t="n">
        <v>3.5</v>
      </c>
      <c r="C756" s="1" t="n">
        <v>1.4</v>
      </c>
      <c r="D756" s="1" t="n">
        <v>0.3</v>
      </c>
      <c r="E756" s="2" t="s">
        <v>28</v>
      </c>
      <c r="F756" s="1" t="n">
        <v>1</v>
      </c>
      <c r="H756" s="0" t="n">
        <f aca="false">Z755</f>
        <v>0.392712014285828</v>
      </c>
      <c r="I756" s="0" t="n">
        <f aca="false">AA755</f>
        <v>1.52666428172146</v>
      </c>
      <c r="J756" s="0" t="n">
        <f aca="false">AB755</f>
        <v>-2.8444402490219</v>
      </c>
      <c r="K756" s="0" t="n">
        <f aca="false">AC755</f>
        <v>-0.423218607845304</v>
      </c>
      <c r="L756" s="0" t="n">
        <f aca="false">AD755</f>
        <v>1.13133304117595</v>
      </c>
      <c r="M756" s="0" t="n">
        <v>0.1</v>
      </c>
      <c r="O756" s="0" t="n">
        <f aca="false">A756*H756+B756*I756+C756*J756+D756*K756+L756</f>
        <v>4.36830736907453</v>
      </c>
      <c r="P756" s="0" t="n">
        <f aca="false">1/(1+EXP(-O756))</f>
        <v>0.987485914328219</v>
      </c>
      <c r="Q756" s="0" t="n">
        <f aca="false">(P756-F756)^2</f>
        <v>0.00015660234020067</v>
      </c>
      <c r="R756" s="0" t="n">
        <f aca="false">IF(P756&lt;0.5,0,1)</f>
        <v>1</v>
      </c>
      <c r="T756" s="0" t="n">
        <f aca="false">2*(P756-F756)*(1-P756)*P756*A756</f>
        <v>-0.00157735457200977</v>
      </c>
      <c r="U756" s="0" t="n">
        <f aca="false">2*(P756-F756)*(1-P756)*P756*B756</f>
        <v>-0.00108249823569298</v>
      </c>
      <c r="V756" s="0" t="n">
        <f aca="false">2*(P756-F756)*(1-P756)*P756*C756</f>
        <v>-0.000432999294277192</v>
      </c>
      <c r="W756" s="0" t="n">
        <f aca="false">2*(P756-F756)*(1-P756)*P756*D756</f>
        <v>-9.27855630593983E-005</v>
      </c>
      <c r="X756" s="0" t="n">
        <f aca="false">2*(P756-F756)*(1-P756)*P756</f>
        <v>-0.000309285210197994</v>
      </c>
      <c r="Z756" s="0" t="n">
        <f aca="false">H756-T756*$M$4</f>
        <v>0.392869749743029</v>
      </c>
      <c r="AA756" s="0" t="n">
        <f aca="false">I756-U756*$M$4</f>
        <v>1.52677253154503</v>
      </c>
      <c r="AB756" s="0" t="n">
        <f aca="false">J756-V756*$M$4</f>
        <v>-2.84439694909247</v>
      </c>
      <c r="AC756" s="0" t="n">
        <f aca="false">K756-W756*$M$4</f>
        <v>-0.423209329288998</v>
      </c>
      <c r="AD756" s="0" t="n">
        <f aca="false">L756-X756*$M$4</f>
        <v>1.13136396969697</v>
      </c>
    </row>
    <row r="757" customFormat="false" ht="15" hidden="false" customHeight="false" outlineLevel="0" collapsed="false">
      <c r="A757" s="1" t="n">
        <v>5.7</v>
      </c>
      <c r="B757" s="1" t="n">
        <v>3.8</v>
      </c>
      <c r="C757" s="1" t="n">
        <v>1.7</v>
      </c>
      <c r="D757" s="1" t="n">
        <v>0.3</v>
      </c>
      <c r="E757" s="2" t="s">
        <v>28</v>
      </c>
      <c r="F757" s="1" t="n">
        <v>1</v>
      </c>
      <c r="H757" s="0" t="n">
        <f aca="false">Z756</f>
        <v>0.392869749743029</v>
      </c>
      <c r="I757" s="0" t="n">
        <f aca="false">AA756</f>
        <v>1.52677253154503</v>
      </c>
      <c r="J757" s="0" t="n">
        <f aca="false">AB756</f>
        <v>-2.84439694909247</v>
      </c>
      <c r="K757" s="0" t="n">
        <f aca="false">AC756</f>
        <v>-0.423209329288998</v>
      </c>
      <c r="L757" s="0" t="n">
        <f aca="false">AD756</f>
        <v>1.13136396969697</v>
      </c>
      <c r="M757" s="0" t="n">
        <v>0.1</v>
      </c>
      <c r="O757" s="0" t="n">
        <f aca="false">A757*H757+B757*I757+C757*J757+D757*K757+L757</f>
        <v>4.21001955085944</v>
      </c>
      <c r="P757" s="0" t="n">
        <f aca="false">1/(1+EXP(-O757))</f>
        <v>0.985371103655712</v>
      </c>
      <c r="Q757" s="0" t="n">
        <f aca="false">(P757-F757)^2</f>
        <v>0.000214004608251919</v>
      </c>
      <c r="R757" s="0" t="n">
        <f aca="false">IF(P757&lt;0.5,0,1)</f>
        <v>1</v>
      </c>
      <c r="T757" s="0" t="n">
        <f aca="false">2*(P757-F757)*(1-P757)*P757*A757</f>
        <v>-0.00240396311003486</v>
      </c>
      <c r="U757" s="0" t="n">
        <f aca="false">2*(P757-F757)*(1-P757)*P757*B757</f>
        <v>-0.00160264207335657</v>
      </c>
      <c r="V757" s="0" t="n">
        <f aca="false">2*(P757-F757)*(1-P757)*P757*C757</f>
        <v>-0.000716971453870047</v>
      </c>
      <c r="W757" s="0" t="n">
        <f aca="false">2*(P757-F757)*(1-P757)*P757*D757</f>
        <v>-0.000126524374212361</v>
      </c>
      <c r="X757" s="0" t="n">
        <f aca="false">2*(P757-F757)*(1-P757)*P757</f>
        <v>-0.000421747914041204</v>
      </c>
      <c r="Z757" s="0" t="n">
        <f aca="false">H757-T757*$M$4</f>
        <v>0.393110146054033</v>
      </c>
      <c r="AA757" s="0" t="n">
        <f aca="false">I757-U757*$M$4</f>
        <v>1.52693279575236</v>
      </c>
      <c r="AB757" s="0" t="n">
        <f aca="false">J757-V757*$M$4</f>
        <v>-2.84432525194708</v>
      </c>
      <c r="AC757" s="0" t="n">
        <f aca="false">K757-W757*$M$4</f>
        <v>-0.423196676851576</v>
      </c>
      <c r="AD757" s="0" t="n">
        <f aca="false">L757-X757*$M$4</f>
        <v>1.13140614448838</v>
      </c>
    </row>
    <row r="758" customFormat="false" ht="15" hidden="false" customHeight="false" outlineLevel="0" collapsed="false">
      <c r="A758" s="1" t="n">
        <v>5.1</v>
      </c>
      <c r="B758" s="1" t="n">
        <v>3.8</v>
      </c>
      <c r="C758" s="1" t="n">
        <v>1.5</v>
      </c>
      <c r="D758" s="1" t="n">
        <v>0.3</v>
      </c>
      <c r="E758" s="2" t="s">
        <v>28</v>
      </c>
      <c r="F758" s="1" t="n">
        <v>1</v>
      </c>
      <c r="H758" s="0" t="n">
        <f aca="false">Z757</f>
        <v>0.393110146054033</v>
      </c>
      <c r="I758" s="0" t="n">
        <f aca="false">AA757</f>
        <v>1.52693279575236</v>
      </c>
      <c r="J758" s="0" t="n">
        <f aca="false">AB757</f>
        <v>-2.84432525194708</v>
      </c>
      <c r="K758" s="0" t="n">
        <f aca="false">AC757</f>
        <v>-0.423196676851576</v>
      </c>
      <c r="L758" s="0" t="n">
        <f aca="false">AD757</f>
        <v>1.13140614448838</v>
      </c>
      <c r="M758" s="0" t="n">
        <v>0.1</v>
      </c>
      <c r="O758" s="0" t="n">
        <f aca="false">A758*H758+B758*I758+C758*J758+D758*K758+L758</f>
        <v>4.54516563224682</v>
      </c>
      <c r="P758" s="0" t="n">
        <f aca="false">1/(1+EXP(-O758))</f>
        <v>0.989493152238609</v>
      </c>
      <c r="Q758" s="0" t="n">
        <f aca="false">(P758-F758)^2</f>
        <v>0.00011039384988104</v>
      </c>
      <c r="R758" s="0" t="n">
        <f aca="false">IF(P758&lt;0.5,0,1)</f>
        <v>1</v>
      </c>
      <c r="T758" s="0" t="n">
        <f aca="false">2*(P758-F758)*(1-P758)*P758*A758</f>
        <v>-0.00111418637676677</v>
      </c>
      <c r="U758" s="0" t="n">
        <f aca="false">2*(P758-F758)*(1-P758)*P758*B758</f>
        <v>-0.000830178084649749</v>
      </c>
      <c r="V758" s="0" t="n">
        <f aca="false">2*(P758-F758)*(1-P758)*P758*C758</f>
        <v>-0.000327701875519638</v>
      </c>
      <c r="W758" s="0" t="n">
        <f aca="false">2*(P758-F758)*(1-P758)*P758*D758</f>
        <v>-6.55403751039276E-005</v>
      </c>
      <c r="X758" s="0" t="n">
        <f aca="false">2*(P758-F758)*(1-P758)*P758</f>
        <v>-0.000218467917013092</v>
      </c>
      <c r="Z758" s="0" t="n">
        <f aca="false">H758-T758*$M$4</f>
        <v>0.393221564691709</v>
      </c>
      <c r="AA758" s="0" t="n">
        <f aca="false">I758-U758*$M$4</f>
        <v>1.52701581356083</v>
      </c>
      <c r="AB758" s="0" t="n">
        <f aca="false">J758-V758*$M$4</f>
        <v>-2.84429248175953</v>
      </c>
      <c r="AC758" s="0" t="n">
        <f aca="false">K758-W758*$M$4</f>
        <v>-0.423190122814066</v>
      </c>
      <c r="AD758" s="0" t="n">
        <f aca="false">L758-X758*$M$4</f>
        <v>1.13142799128008</v>
      </c>
    </row>
    <row r="759" customFormat="false" ht="15" hidden="false" customHeight="false" outlineLevel="0" collapsed="false">
      <c r="A759" s="1" t="n">
        <v>5.4</v>
      </c>
      <c r="B759" s="1" t="n">
        <v>3.4</v>
      </c>
      <c r="C759" s="1" t="n">
        <v>1.7</v>
      </c>
      <c r="D759" s="1" t="n">
        <v>0.2</v>
      </c>
      <c r="E759" s="2" t="s">
        <v>28</v>
      </c>
      <c r="F759" s="1" t="n">
        <v>1</v>
      </c>
      <c r="H759" s="0" t="n">
        <f aca="false">Z758</f>
        <v>0.393221564691709</v>
      </c>
      <c r="I759" s="0" t="n">
        <f aca="false">AA758</f>
        <v>1.52701581356083</v>
      </c>
      <c r="J759" s="0" t="n">
        <f aca="false">AB758</f>
        <v>-2.84429248175953</v>
      </c>
      <c r="K759" s="0" t="n">
        <f aca="false">AC758</f>
        <v>-0.423190122814066</v>
      </c>
      <c r="L759" s="0" t="n">
        <f aca="false">AD758</f>
        <v>1.13142799128008</v>
      </c>
      <c r="M759" s="0" t="n">
        <v>0.1</v>
      </c>
      <c r="O759" s="0" t="n">
        <f aca="false">A759*H759+B759*I759+C759*J759+D759*K759+L759</f>
        <v>3.5267429631681</v>
      </c>
      <c r="P759" s="0" t="n">
        <f aca="false">1/(1+EXP(-O759))</f>
        <v>0.971439184136084</v>
      </c>
      <c r="Q759" s="0" t="n">
        <f aca="false">(P759-F759)^2</f>
        <v>0.000815720202812497</v>
      </c>
      <c r="R759" s="0" t="n">
        <f aca="false">IF(P759&lt;0.5,0,1)</f>
        <v>1</v>
      </c>
      <c r="T759" s="0" t="n">
        <f aca="false">2*(P759-F759)*(1-P759)*P759*A759</f>
        <v>-0.00855816373767773</v>
      </c>
      <c r="U759" s="0" t="n">
        <f aca="false">2*(P759-F759)*(1-P759)*P759*B759</f>
        <v>-0.00538847346446376</v>
      </c>
      <c r="V759" s="0" t="n">
        <f aca="false">2*(P759-F759)*(1-P759)*P759*C759</f>
        <v>-0.00269423673223188</v>
      </c>
      <c r="W759" s="0" t="n">
        <f aca="false">2*(P759-F759)*(1-P759)*P759*D759</f>
        <v>-0.000316969027321398</v>
      </c>
      <c r="X759" s="0" t="n">
        <f aca="false">2*(P759-F759)*(1-P759)*P759</f>
        <v>-0.00158484513660699</v>
      </c>
      <c r="Z759" s="0" t="n">
        <f aca="false">H759-T759*$M$4</f>
        <v>0.394077381065477</v>
      </c>
      <c r="AA759" s="0" t="n">
        <f aca="false">I759-U759*$M$4</f>
        <v>1.52755466090727</v>
      </c>
      <c r="AB759" s="0" t="n">
        <f aca="false">J759-V759*$M$4</f>
        <v>-2.84402305808631</v>
      </c>
      <c r="AC759" s="0" t="n">
        <f aca="false">K759-W759*$M$4</f>
        <v>-0.423158425911334</v>
      </c>
      <c r="AD759" s="0" t="n">
        <f aca="false">L759-X759*$M$4</f>
        <v>1.13158647579374</v>
      </c>
    </row>
    <row r="760" customFormat="false" ht="15" hidden="false" customHeight="false" outlineLevel="0" collapsed="false">
      <c r="A760" s="1" t="n">
        <v>5.1</v>
      </c>
      <c r="B760" s="1" t="n">
        <v>3.7</v>
      </c>
      <c r="C760" s="1" t="n">
        <v>1.5</v>
      </c>
      <c r="D760" s="1" t="n">
        <v>0.4</v>
      </c>
      <c r="E760" s="2" t="s">
        <v>28</v>
      </c>
      <c r="F760" s="1" t="n">
        <v>1</v>
      </c>
      <c r="H760" s="0" t="n">
        <f aca="false">Z759</f>
        <v>0.394077381065477</v>
      </c>
      <c r="I760" s="0" t="n">
        <f aca="false">AA759</f>
        <v>1.52755466090727</v>
      </c>
      <c r="J760" s="0" t="n">
        <f aca="false">AB759</f>
        <v>-2.84402305808631</v>
      </c>
      <c r="K760" s="0" t="n">
        <f aca="false">AC759</f>
        <v>-0.423158425911334</v>
      </c>
      <c r="L760" s="0" t="n">
        <f aca="false">AD759</f>
        <v>1.13158647579374</v>
      </c>
      <c r="M760" s="0" t="n">
        <v>0.1</v>
      </c>
      <c r="O760" s="0" t="n">
        <f aca="false">A760*H760+B760*I760+C760*J760+D760*K760+L760</f>
        <v>4.35803540709059</v>
      </c>
      <c r="P760" s="0" t="n">
        <f aca="false">1/(1+EXP(-O760))</f>
        <v>0.987358341035744</v>
      </c>
      <c r="Q760" s="0" t="n">
        <f aca="false">(P760-F760)^2</f>
        <v>0.000159811541368564</v>
      </c>
      <c r="R760" s="0" t="n">
        <f aca="false">IF(P760&lt;0.5,0,1)</f>
        <v>1</v>
      </c>
      <c r="T760" s="0" t="n">
        <f aca="false">2*(P760-F760)*(1-P760)*P760*A760</f>
        <v>-0.00160947083531311</v>
      </c>
      <c r="U760" s="0" t="n">
        <f aca="false">2*(P760-F760)*(1-P760)*P760*B760</f>
        <v>-0.00116765531189383</v>
      </c>
      <c r="V760" s="0" t="n">
        <f aca="false">2*(P760-F760)*(1-P760)*P760*C760</f>
        <v>-0.000473373775092092</v>
      </c>
      <c r="W760" s="0" t="n">
        <f aca="false">2*(P760-F760)*(1-P760)*P760*D760</f>
        <v>-0.000126233006691224</v>
      </c>
      <c r="X760" s="0" t="n">
        <f aca="false">2*(P760-F760)*(1-P760)*P760</f>
        <v>-0.000315582516728061</v>
      </c>
      <c r="Z760" s="0" t="n">
        <f aca="false">H760-T760*$M$4</f>
        <v>0.394238328149008</v>
      </c>
      <c r="AA760" s="0" t="n">
        <f aca="false">I760-U760*$M$4</f>
        <v>1.52767142643846</v>
      </c>
      <c r="AB760" s="0" t="n">
        <f aca="false">J760-V760*$M$4</f>
        <v>-2.8439757207088</v>
      </c>
      <c r="AC760" s="0" t="n">
        <f aca="false">K760-W760*$M$4</f>
        <v>-0.423145802610665</v>
      </c>
      <c r="AD760" s="0" t="n">
        <f aca="false">L760-X760*$M$4</f>
        <v>1.13161803404541</v>
      </c>
    </row>
    <row r="761" customFormat="false" ht="15" hidden="false" customHeight="false" outlineLevel="0" collapsed="false">
      <c r="A761" s="1" t="n">
        <v>4.6</v>
      </c>
      <c r="B761" s="1" t="n">
        <v>3.6</v>
      </c>
      <c r="C761" s="1" t="n">
        <v>1</v>
      </c>
      <c r="D761" s="1" t="n">
        <v>0.2</v>
      </c>
      <c r="E761" s="2" t="s">
        <v>28</v>
      </c>
      <c r="F761" s="1" t="n">
        <v>1</v>
      </c>
      <c r="H761" s="0" t="n">
        <f aca="false">Z760</f>
        <v>0.394238328149008</v>
      </c>
      <c r="I761" s="0" t="n">
        <f aca="false">AA760</f>
        <v>1.52767142643846</v>
      </c>
      <c r="J761" s="0" t="n">
        <f aca="false">AB760</f>
        <v>-2.8439757207088</v>
      </c>
      <c r="K761" s="0" t="n">
        <f aca="false">AC760</f>
        <v>-0.423145802610665</v>
      </c>
      <c r="L761" s="0" t="n">
        <f aca="false">AD760</f>
        <v>1.13161803404541</v>
      </c>
      <c r="M761" s="0" t="n">
        <v>0.1</v>
      </c>
      <c r="O761" s="0" t="n">
        <f aca="false">A761*H761+B761*I761+C761*J761+D761*K761+L761</f>
        <v>5.51612659747838</v>
      </c>
      <c r="P761" s="0" t="n">
        <f aca="false">1/(1+EXP(-O761))</f>
        <v>0.995994712547293</v>
      </c>
      <c r="Q761" s="0" t="n">
        <f aca="false">(P761-F761)^2</f>
        <v>1.60423275788131E-005</v>
      </c>
      <c r="R761" s="0" t="n">
        <f aca="false">IF(P761&lt;0.5,0,1)</f>
        <v>1</v>
      </c>
      <c r="T761" s="0" t="n">
        <f aca="false">2*(P761-F761)*(1-P761)*P761*A761</f>
        <v>-0.000146998275698135</v>
      </c>
      <c r="U761" s="0" t="n">
        <f aca="false">2*(P761-F761)*(1-P761)*P761*B761</f>
        <v>-0.000115042128807236</v>
      </c>
      <c r="V761" s="0" t="n">
        <f aca="false">2*(P761-F761)*(1-P761)*P761*C761</f>
        <v>-3.19561468908989E-005</v>
      </c>
      <c r="W761" s="0" t="n">
        <f aca="false">2*(P761-F761)*(1-P761)*P761*D761</f>
        <v>-6.39122937817978E-006</v>
      </c>
      <c r="X761" s="0" t="n">
        <f aca="false">2*(P761-F761)*(1-P761)*P761</f>
        <v>-3.19561468908989E-005</v>
      </c>
      <c r="Z761" s="0" t="n">
        <f aca="false">H761-T761*$M$4</f>
        <v>0.394253027976578</v>
      </c>
      <c r="AA761" s="0" t="n">
        <f aca="false">I761-U761*$M$4</f>
        <v>1.52768293065134</v>
      </c>
      <c r="AB761" s="0" t="n">
        <f aca="false">J761-V761*$M$4</f>
        <v>-2.84397252509411</v>
      </c>
      <c r="AC761" s="0" t="n">
        <f aca="false">K761-W761*$M$4</f>
        <v>-0.423145163487727</v>
      </c>
      <c r="AD761" s="0" t="n">
        <f aca="false">L761-X761*$M$4</f>
        <v>1.1316212296601</v>
      </c>
    </row>
    <row r="762" customFormat="false" ht="15" hidden="false" customHeight="false" outlineLevel="0" collapsed="false">
      <c r="A762" s="1" t="n">
        <v>5.1</v>
      </c>
      <c r="B762" s="1" t="n">
        <v>3.3</v>
      </c>
      <c r="C762" s="1" t="n">
        <v>1.7</v>
      </c>
      <c r="D762" s="1" t="n">
        <v>0.5</v>
      </c>
      <c r="E762" s="2" t="s">
        <v>28</v>
      </c>
      <c r="F762" s="1" t="n">
        <v>1</v>
      </c>
      <c r="H762" s="0" t="n">
        <f aca="false">Z761</f>
        <v>0.394253027976578</v>
      </c>
      <c r="I762" s="0" t="n">
        <f aca="false">AA761</f>
        <v>1.52768293065134</v>
      </c>
      <c r="J762" s="0" t="n">
        <f aca="false">AB761</f>
        <v>-2.84397252509411</v>
      </c>
      <c r="K762" s="0" t="n">
        <f aca="false">AC761</f>
        <v>-0.423145163487727</v>
      </c>
      <c r="L762" s="0" t="n">
        <f aca="false">AD761</f>
        <v>1.1316212296601</v>
      </c>
      <c r="M762" s="0" t="n">
        <v>0.1</v>
      </c>
      <c r="O762" s="0" t="n">
        <f aca="false">A762*H762+B762*I762+C762*J762+D762*K762+L762</f>
        <v>3.13733946908623</v>
      </c>
      <c r="P762" s="0" t="n">
        <f aca="false">1/(1+EXP(-O762))</f>
        <v>0.958406953032946</v>
      </c>
      <c r="Q762" s="0" t="n">
        <f aca="false">(P762-F762)^2</f>
        <v>0.00172998155600352</v>
      </c>
      <c r="R762" s="0" t="n">
        <f aca="false">IF(P762&lt;0.5,0,1)</f>
        <v>1</v>
      </c>
      <c r="T762" s="0" t="n">
        <f aca="false">2*(P762-F762)*(1-P762)*P762*A762</f>
        <v>-0.0169118687893038</v>
      </c>
      <c r="U762" s="0" t="n">
        <f aca="false">2*(P762-F762)*(1-P762)*P762*B762</f>
        <v>-0.0109429739224907</v>
      </c>
      <c r="V762" s="0" t="n">
        <f aca="false">2*(P762-F762)*(1-P762)*P762*C762</f>
        <v>-0.00563728959643461</v>
      </c>
      <c r="W762" s="0" t="n">
        <f aca="false">2*(P762-F762)*(1-P762)*P762*D762</f>
        <v>-0.00165802635189253</v>
      </c>
      <c r="X762" s="0" t="n">
        <f aca="false">2*(P762-F762)*(1-P762)*P762</f>
        <v>-0.00331605270378507</v>
      </c>
      <c r="Z762" s="0" t="n">
        <f aca="false">H762-T762*$M$4</f>
        <v>0.395944214855509</v>
      </c>
      <c r="AA762" s="0" t="n">
        <f aca="false">I762-U762*$M$4</f>
        <v>1.52877722804359</v>
      </c>
      <c r="AB762" s="0" t="n">
        <f aca="false">J762-V762*$M$4</f>
        <v>-2.84340879613446</v>
      </c>
      <c r="AC762" s="0" t="n">
        <f aca="false">K762-W762*$M$4</f>
        <v>-0.422979360852538</v>
      </c>
      <c r="AD762" s="0" t="n">
        <f aca="false">L762-X762*$M$4</f>
        <v>1.13195283493048</v>
      </c>
    </row>
    <row r="763" customFormat="false" ht="15" hidden="false" customHeight="false" outlineLevel="0" collapsed="false">
      <c r="A763" s="1" t="n">
        <v>4.8</v>
      </c>
      <c r="B763" s="1" t="n">
        <v>3.4</v>
      </c>
      <c r="C763" s="1" t="n">
        <v>1.9</v>
      </c>
      <c r="D763" s="1" t="n">
        <v>0.2</v>
      </c>
      <c r="E763" s="2" t="s">
        <v>28</v>
      </c>
      <c r="F763" s="1" t="n">
        <v>1</v>
      </c>
      <c r="H763" s="0" t="n">
        <f aca="false">Z762</f>
        <v>0.395944214855509</v>
      </c>
      <c r="I763" s="0" t="n">
        <f aca="false">AA762</f>
        <v>1.52877722804359</v>
      </c>
      <c r="J763" s="0" t="n">
        <f aca="false">AB762</f>
        <v>-2.84340879613446</v>
      </c>
      <c r="K763" s="0" t="n">
        <f aca="false">AC762</f>
        <v>-0.422979360852538</v>
      </c>
      <c r="L763" s="0" t="n">
        <f aca="false">AD762</f>
        <v>1.13195283493048</v>
      </c>
      <c r="M763" s="0" t="n">
        <v>0.1</v>
      </c>
      <c r="O763" s="0" t="n">
        <f aca="false">A763*H763+B763*I763+C763*J763+D763*K763+L763</f>
        <v>2.74325505675914</v>
      </c>
      <c r="P763" s="0" t="n">
        <f aca="false">1/(1+EXP(-O763))</f>
        <v>0.939531288561287</v>
      </c>
      <c r="Q763" s="0" t="n">
        <f aca="false">(P763-F763)^2</f>
        <v>0.00365646506305833</v>
      </c>
      <c r="R763" s="0" t="n">
        <f aca="false">IF(P763&lt;0.5,0,1)</f>
        <v>1</v>
      </c>
      <c r="T763" s="0" t="n">
        <f aca="false">2*(P763-F763)*(1-P763)*P763*A763</f>
        <v>-0.0329794879898354</v>
      </c>
      <c r="U763" s="0" t="n">
        <f aca="false">2*(P763-F763)*(1-P763)*P763*B763</f>
        <v>-0.0233604706594667</v>
      </c>
      <c r="V763" s="0" t="n">
        <f aca="false">2*(P763-F763)*(1-P763)*P763*C763</f>
        <v>-0.0130543806626432</v>
      </c>
      <c r="W763" s="0" t="n">
        <f aca="false">2*(P763-F763)*(1-P763)*P763*D763</f>
        <v>-0.00137414533290981</v>
      </c>
      <c r="X763" s="0" t="n">
        <f aca="false">2*(P763-F763)*(1-P763)*P763</f>
        <v>-0.00687072666454904</v>
      </c>
      <c r="Z763" s="0" t="n">
        <f aca="false">H763-T763*$M$4</f>
        <v>0.399242163654492</v>
      </c>
      <c r="AA763" s="0" t="n">
        <f aca="false">I763-U763*$M$4</f>
        <v>1.53111327510954</v>
      </c>
      <c r="AB763" s="0" t="n">
        <f aca="false">J763-V763*$M$4</f>
        <v>-2.8421033580682</v>
      </c>
      <c r="AC763" s="0" t="n">
        <f aca="false">K763-W763*$M$4</f>
        <v>-0.422841946319247</v>
      </c>
      <c r="AD763" s="0" t="n">
        <f aca="false">L763-X763*$M$4</f>
        <v>1.13263990759694</v>
      </c>
    </row>
    <row r="764" customFormat="false" ht="15" hidden="false" customHeight="false" outlineLevel="0" collapsed="false">
      <c r="A764" s="1" t="n">
        <v>5</v>
      </c>
      <c r="B764" s="1" t="n">
        <v>3</v>
      </c>
      <c r="C764" s="1" t="n">
        <v>1.6</v>
      </c>
      <c r="D764" s="1" t="n">
        <v>0.2</v>
      </c>
      <c r="E764" s="2" t="s">
        <v>28</v>
      </c>
      <c r="F764" s="1" t="n">
        <v>1</v>
      </c>
      <c r="H764" s="0" t="n">
        <f aca="false">Z763</f>
        <v>0.399242163654492</v>
      </c>
      <c r="I764" s="0" t="n">
        <f aca="false">AA763</f>
        <v>1.53111327510954</v>
      </c>
      <c r="J764" s="0" t="n">
        <f aca="false">AB763</f>
        <v>-2.8421033580682</v>
      </c>
      <c r="K764" s="0" t="n">
        <f aca="false">AC763</f>
        <v>-0.422841946319247</v>
      </c>
      <c r="L764" s="0" t="n">
        <f aca="false">AD763</f>
        <v>1.13263990759694</v>
      </c>
      <c r="M764" s="0" t="n">
        <v>0.1</v>
      </c>
      <c r="O764" s="0" t="n">
        <f aca="false">A764*H764+B764*I764+C764*J764+D764*K764+L764</f>
        <v>3.09025678902504</v>
      </c>
      <c r="P764" s="0" t="n">
        <f aca="false">1/(1+EXP(-O764))</f>
        <v>0.956489053277526</v>
      </c>
      <c r="Q764" s="0" t="n">
        <f aca="false">(P764-F764)^2</f>
        <v>0.00189320248468599</v>
      </c>
      <c r="R764" s="0" t="n">
        <f aca="false">IF(P764&lt;0.5,0,1)</f>
        <v>1</v>
      </c>
      <c r="T764" s="0" t="n">
        <f aca="false">2*(P764-F764)*(1-P764)*P764*A764</f>
        <v>-0.0181082745223996</v>
      </c>
      <c r="U764" s="0" t="n">
        <f aca="false">2*(P764-F764)*(1-P764)*P764*B764</f>
        <v>-0.0108649647134398</v>
      </c>
      <c r="V764" s="0" t="n">
        <f aca="false">2*(P764-F764)*(1-P764)*P764*C764</f>
        <v>-0.00579464784716788</v>
      </c>
      <c r="W764" s="0" t="n">
        <f aca="false">2*(P764-F764)*(1-P764)*P764*D764</f>
        <v>-0.000724330980895986</v>
      </c>
      <c r="X764" s="0" t="n">
        <f aca="false">2*(P764-F764)*(1-P764)*P764</f>
        <v>-0.00362165490447993</v>
      </c>
      <c r="Z764" s="0" t="n">
        <f aca="false">H764-T764*$M$4</f>
        <v>0.401052991106732</v>
      </c>
      <c r="AA764" s="0" t="n">
        <f aca="false">I764-U764*$M$4</f>
        <v>1.53219977158088</v>
      </c>
      <c r="AB764" s="0" t="n">
        <f aca="false">J764-V764*$M$4</f>
        <v>-2.84152389328348</v>
      </c>
      <c r="AC764" s="0" t="n">
        <f aca="false">K764-W764*$M$4</f>
        <v>-0.422769513221157</v>
      </c>
      <c r="AD764" s="0" t="n">
        <f aca="false">L764-X764*$M$4</f>
        <v>1.13300207308738</v>
      </c>
    </row>
    <row r="765" customFormat="false" ht="15" hidden="false" customHeight="false" outlineLevel="0" collapsed="false">
      <c r="A765" s="1" t="n">
        <v>5</v>
      </c>
      <c r="B765" s="1" t="n">
        <v>3.4</v>
      </c>
      <c r="C765" s="1" t="n">
        <v>1.6</v>
      </c>
      <c r="D765" s="1" t="n">
        <v>0.4</v>
      </c>
      <c r="E765" s="2" t="s">
        <v>28</v>
      </c>
      <c r="F765" s="1" t="n">
        <v>1</v>
      </c>
      <c r="H765" s="0" t="n">
        <f aca="false">Z764</f>
        <v>0.401052991106732</v>
      </c>
      <c r="I765" s="0" t="n">
        <f aca="false">AA764</f>
        <v>1.53219977158088</v>
      </c>
      <c r="J765" s="0" t="n">
        <f aca="false">AB764</f>
        <v>-2.84152389328348</v>
      </c>
      <c r="K765" s="0" t="n">
        <f aca="false">AC764</f>
        <v>-0.422769513221157</v>
      </c>
      <c r="L765" s="0" t="n">
        <f aca="false">AD764</f>
        <v>1.13300207308738</v>
      </c>
      <c r="M765" s="0" t="n">
        <v>0.1</v>
      </c>
      <c r="O765" s="0" t="n">
        <f aca="false">A765*H765+B765*I765+C765*J765+D765*K765+L765</f>
        <v>3.63220021745401</v>
      </c>
      <c r="P765" s="0" t="n">
        <f aca="false">1/(1+EXP(-O765))</f>
        <v>0.974224069991485</v>
      </c>
      <c r="Q765" s="0" t="n">
        <f aca="false">(P765-F765)^2</f>
        <v>0.000664398567803857</v>
      </c>
      <c r="R765" s="0" t="n">
        <f aca="false">IF(P765&lt;0.5,0,1)</f>
        <v>1</v>
      </c>
      <c r="T765" s="0" t="n">
        <f aca="false">2*(P765-F765)*(1-P765)*P765*A765</f>
        <v>-0.00647273076822387</v>
      </c>
      <c r="U765" s="0" t="n">
        <f aca="false">2*(P765-F765)*(1-P765)*P765*B765</f>
        <v>-0.00440145692239223</v>
      </c>
      <c r="V765" s="0" t="n">
        <f aca="false">2*(P765-F765)*(1-P765)*P765*C765</f>
        <v>-0.00207127384583164</v>
      </c>
      <c r="W765" s="0" t="n">
        <f aca="false">2*(P765-F765)*(1-P765)*P765*D765</f>
        <v>-0.00051781846145791</v>
      </c>
      <c r="X765" s="0" t="n">
        <f aca="false">2*(P765-F765)*(1-P765)*P765</f>
        <v>-0.00129454615364477</v>
      </c>
      <c r="Z765" s="0" t="n">
        <f aca="false">H765-T765*$M$4</f>
        <v>0.401700264183555</v>
      </c>
      <c r="AA765" s="0" t="n">
        <f aca="false">I765-U765*$M$4</f>
        <v>1.53263991727312</v>
      </c>
      <c r="AB765" s="0" t="n">
        <f aca="false">J765-V765*$M$4</f>
        <v>-2.8413167658989</v>
      </c>
      <c r="AC765" s="0" t="n">
        <f aca="false">K765-W765*$M$4</f>
        <v>-0.422717731375011</v>
      </c>
      <c r="AD765" s="0" t="n">
        <f aca="false">L765-X765*$M$4</f>
        <v>1.13313152770275</v>
      </c>
    </row>
    <row r="766" customFormat="false" ht="15" hidden="false" customHeight="false" outlineLevel="0" collapsed="false">
      <c r="A766" s="1" t="n">
        <v>5.2</v>
      </c>
      <c r="B766" s="1" t="n">
        <v>3.5</v>
      </c>
      <c r="C766" s="1" t="n">
        <v>1.5</v>
      </c>
      <c r="D766" s="1" t="n">
        <v>0.2</v>
      </c>
      <c r="E766" s="2" t="s">
        <v>28</v>
      </c>
      <c r="F766" s="1" t="n">
        <v>1</v>
      </c>
      <c r="H766" s="0" t="n">
        <f aca="false">Z765</f>
        <v>0.401700264183555</v>
      </c>
      <c r="I766" s="0" t="n">
        <f aca="false">AA765</f>
        <v>1.53263991727312</v>
      </c>
      <c r="J766" s="0" t="n">
        <f aca="false">AB765</f>
        <v>-2.8413167658989</v>
      </c>
      <c r="K766" s="0" t="n">
        <f aca="false">AC765</f>
        <v>-0.422717731375011</v>
      </c>
      <c r="L766" s="0" t="n">
        <f aca="false">AD765</f>
        <v>1.13313152770275</v>
      </c>
      <c r="M766" s="0" t="n">
        <v>0.1</v>
      </c>
      <c r="O766" s="0" t="n">
        <f aca="false">A766*H766+B766*I766+C766*J766+D766*K766+L766</f>
        <v>4.2396939167898</v>
      </c>
      <c r="P766" s="0" t="n">
        <f aca="false">1/(1+EXP(-O766))</f>
        <v>0.985792752446364</v>
      </c>
      <c r="Q766" s="0" t="n">
        <f aca="false">(P766-F766)^2</f>
        <v>0.000201845883050296</v>
      </c>
      <c r="R766" s="0" t="n">
        <f aca="false">IF(P766&lt;0.5,0,1)</f>
        <v>1</v>
      </c>
      <c r="T766" s="0" t="n">
        <f aca="false">2*(P766-F766)*(1-P766)*P766*A766</f>
        <v>-0.00206937336967003</v>
      </c>
      <c r="U766" s="0" t="n">
        <f aca="false">2*(P766-F766)*(1-P766)*P766*B766</f>
        <v>-0.00139284746035483</v>
      </c>
      <c r="V766" s="0" t="n">
        <f aca="false">2*(P766-F766)*(1-P766)*P766*C766</f>
        <v>-0.000596934625866355</v>
      </c>
      <c r="W766" s="0" t="n">
        <f aca="false">2*(P766-F766)*(1-P766)*P766*D766</f>
        <v>-7.95912834488474E-005</v>
      </c>
      <c r="X766" s="0" t="n">
        <f aca="false">2*(P766-F766)*(1-P766)*P766</f>
        <v>-0.000397956417244237</v>
      </c>
      <c r="Z766" s="0" t="n">
        <f aca="false">H766-T766*$M$4</f>
        <v>0.401907201520522</v>
      </c>
      <c r="AA766" s="0" t="n">
        <f aca="false">I766-U766*$M$4</f>
        <v>1.53277920201916</v>
      </c>
      <c r="AB766" s="0" t="n">
        <f aca="false">J766-V766*$M$4</f>
        <v>-2.84125707243631</v>
      </c>
      <c r="AC766" s="0" t="n">
        <f aca="false">K766-W766*$M$4</f>
        <v>-0.422709772246666</v>
      </c>
      <c r="AD766" s="0" t="n">
        <f aca="false">L766-X766*$M$4</f>
        <v>1.13317132334447</v>
      </c>
    </row>
    <row r="767" customFormat="false" ht="15" hidden="false" customHeight="false" outlineLevel="0" collapsed="false">
      <c r="A767" s="1" t="n">
        <v>5.2</v>
      </c>
      <c r="B767" s="1" t="n">
        <v>3.4</v>
      </c>
      <c r="C767" s="1" t="n">
        <v>1.4</v>
      </c>
      <c r="D767" s="1" t="n">
        <v>0.2</v>
      </c>
      <c r="E767" s="2" t="s">
        <v>28</v>
      </c>
      <c r="F767" s="1" t="n">
        <v>1</v>
      </c>
      <c r="H767" s="0" t="n">
        <f aca="false">Z766</f>
        <v>0.401907201520522</v>
      </c>
      <c r="I767" s="0" t="n">
        <f aca="false">AA766</f>
        <v>1.53277920201916</v>
      </c>
      <c r="J767" s="0" t="n">
        <f aca="false">AB766</f>
        <v>-2.84125707243631</v>
      </c>
      <c r="K767" s="0" t="n">
        <f aca="false">AC766</f>
        <v>-0.422709772246666</v>
      </c>
      <c r="L767" s="0" t="n">
        <f aca="false">AD766</f>
        <v>1.13317132334447</v>
      </c>
      <c r="M767" s="0" t="n">
        <v>0.1</v>
      </c>
      <c r="O767" s="0" t="n">
        <f aca="false">A767*H767+B767*I767+C767*J767+D767*K767+L767</f>
        <v>4.37223620225615</v>
      </c>
      <c r="P767" s="0" t="n">
        <f aca="false">1/(1+EXP(-O767))</f>
        <v>0.987534371947945</v>
      </c>
      <c r="Q767" s="0" t="n">
        <f aca="false">(P767-F767)^2</f>
        <v>0.000155391882732169</v>
      </c>
      <c r="R767" s="0" t="n">
        <f aca="false">IF(P767&lt;0.5,0,1)</f>
        <v>1</v>
      </c>
      <c r="T767" s="0" t="n">
        <f aca="false">2*(P767-F767)*(1-P767)*P767*A767</f>
        <v>-0.0015959301833251</v>
      </c>
      <c r="U767" s="0" t="n">
        <f aca="false">2*(P767-F767)*(1-P767)*P767*B767</f>
        <v>-0.0010434928121741</v>
      </c>
      <c r="V767" s="0" t="n">
        <f aca="false">2*(P767-F767)*(1-P767)*P767*C767</f>
        <v>-0.000429673510895219</v>
      </c>
      <c r="W767" s="0" t="n">
        <f aca="false">2*(P767-F767)*(1-P767)*P767*D767</f>
        <v>-6.13819301278885E-005</v>
      </c>
      <c r="X767" s="0" t="n">
        <f aca="false">2*(P767-F767)*(1-P767)*P767</f>
        <v>-0.000306909650639442</v>
      </c>
      <c r="Z767" s="0" t="n">
        <f aca="false">H767-T767*$M$4</f>
        <v>0.402066794538854</v>
      </c>
      <c r="AA767" s="0" t="n">
        <f aca="false">I767-U767*$M$4</f>
        <v>1.53288355130037</v>
      </c>
      <c r="AB767" s="0" t="n">
        <f aca="false">J767-V767*$M$4</f>
        <v>-2.84121410508522</v>
      </c>
      <c r="AC767" s="0" t="n">
        <f aca="false">K767-W767*$M$4</f>
        <v>-0.422703634053654</v>
      </c>
      <c r="AD767" s="0" t="n">
        <f aca="false">L767-X767*$M$4</f>
        <v>1.13320201430954</v>
      </c>
    </row>
    <row r="768" customFormat="false" ht="15" hidden="false" customHeight="false" outlineLevel="0" collapsed="false">
      <c r="A768" s="1" t="n">
        <v>4.7</v>
      </c>
      <c r="B768" s="1" t="n">
        <v>3.2</v>
      </c>
      <c r="C768" s="1" t="n">
        <v>1.6</v>
      </c>
      <c r="D768" s="1" t="n">
        <v>0.2</v>
      </c>
      <c r="E768" s="2" t="s">
        <v>28</v>
      </c>
      <c r="F768" s="1" t="n">
        <v>1</v>
      </c>
      <c r="H768" s="0" t="n">
        <f aca="false">Z767</f>
        <v>0.402066794538854</v>
      </c>
      <c r="I768" s="0" t="n">
        <f aca="false">AA767</f>
        <v>1.53288355130037</v>
      </c>
      <c r="J768" s="0" t="n">
        <f aca="false">AB767</f>
        <v>-2.84121410508522</v>
      </c>
      <c r="K768" s="0" t="n">
        <f aca="false">AC767</f>
        <v>-0.422703634053654</v>
      </c>
      <c r="L768" s="0" t="n">
        <f aca="false">AD767</f>
        <v>1.13320201430954</v>
      </c>
      <c r="M768" s="0" t="n">
        <v>0.1</v>
      </c>
      <c r="O768" s="0" t="n">
        <f aca="false">A768*H768+B768*I768+C768*J768+D768*K768+L768</f>
        <v>3.29766001785626</v>
      </c>
      <c r="P768" s="0" t="n">
        <f aca="false">1/(1+EXP(-O768))</f>
        <v>0.964348448283656</v>
      </c>
      <c r="Q768" s="0" t="n">
        <f aca="false">(P768-F768)^2</f>
        <v>0.00127103313978312</v>
      </c>
      <c r="R768" s="0" t="n">
        <f aca="false">IF(P768&lt;0.5,0,1)</f>
        <v>1</v>
      </c>
      <c r="T768" s="0" t="n">
        <f aca="false">2*(P768-F768)*(1-P768)*P768*A768</f>
        <v>-0.0115217570590294</v>
      </c>
      <c r="U768" s="0" t="n">
        <f aca="false">2*(P768-F768)*(1-P768)*P768*B768</f>
        <v>-0.00784460055082853</v>
      </c>
      <c r="V768" s="0" t="n">
        <f aca="false">2*(P768-F768)*(1-P768)*P768*C768</f>
        <v>-0.00392230027541426</v>
      </c>
      <c r="W768" s="0" t="n">
        <f aca="false">2*(P768-F768)*(1-P768)*P768*D768</f>
        <v>-0.000490287534426783</v>
      </c>
      <c r="X768" s="0" t="n">
        <f aca="false">2*(P768-F768)*(1-P768)*P768</f>
        <v>-0.00245143767213392</v>
      </c>
      <c r="Z768" s="0" t="n">
        <f aca="false">H768-T768*$M$4</f>
        <v>0.403218970244757</v>
      </c>
      <c r="AA768" s="0" t="n">
        <f aca="false">I768-U768*$M$4</f>
        <v>1.53366801135546</v>
      </c>
      <c r="AB768" s="0" t="n">
        <f aca="false">J768-V768*$M$4</f>
        <v>-2.84082187505768</v>
      </c>
      <c r="AC768" s="0" t="n">
        <f aca="false">K768-W768*$M$4</f>
        <v>-0.422654605300211</v>
      </c>
      <c r="AD768" s="0" t="n">
        <f aca="false">L768-X768*$M$4</f>
        <v>1.13344715807675</v>
      </c>
    </row>
    <row r="769" customFormat="false" ht="15" hidden="false" customHeight="false" outlineLevel="0" collapsed="false">
      <c r="A769" s="1" t="n">
        <v>4.8</v>
      </c>
      <c r="B769" s="1" t="n">
        <v>3.1</v>
      </c>
      <c r="C769" s="1" t="n">
        <v>1.6</v>
      </c>
      <c r="D769" s="1" t="n">
        <v>0.2</v>
      </c>
      <c r="E769" s="2" t="s">
        <v>28</v>
      </c>
      <c r="F769" s="1" t="n">
        <v>1</v>
      </c>
      <c r="H769" s="0" t="n">
        <f aca="false">Z768</f>
        <v>0.403218970244757</v>
      </c>
      <c r="I769" s="0" t="n">
        <f aca="false">AA768</f>
        <v>1.53366801135546</v>
      </c>
      <c r="J769" s="0" t="n">
        <f aca="false">AB768</f>
        <v>-2.84082187505768</v>
      </c>
      <c r="K769" s="0" t="n">
        <f aca="false">AC768</f>
        <v>-0.422654605300211</v>
      </c>
      <c r="L769" s="0" t="n">
        <f aca="false">AD768</f>
        <v>1.13344715807675</v>
      </c>
      <c r="M769" s="0" t="n">
        <v>0.1</v>
      </c>
      <c r="O769" s="0" t="n">
        <f aca="false">A769*H769+B769*I769+C769*J769+D769*K769+L769</f>
        <v>3.19342312930116</v>
      </c>
      <c r="P769" s="0" t="n">
        <f aca="false">1/(1+EXP(-O769))</f>
        <v>0.96058602640921</v>
      </c>
      <c r="Q769" s="0" t="n">
        <f aca="false">(P769-F769)^2</f>
        <v>0.00155346131421546</v>
      </c>
      <c r="R769" s="0" t="n">
        <f aca="false">IF(P769&lt;0.5,0,1)</f>
        <v>1</v>
      </c>
      <c r="T769" s="0" t="n">
        <f aca="false">2*(P769-F769)*(1-P769)*P769*A769</f>
        <v>-0.0143254390176255</v>
      </c>
      <c r="U769" s="0" t="n">
        <f aca="false">2*(P769-F769)*(1-P769)*P769*B769</f>
        <v>-0.00925184603221647</v>
      </c>
      <c r="V769" s="0" t="n">
        <f aca="false">2*(P769-F769)*(1-P769)*P769*C769</f>
        <v>-0.0047751463392085</v>
      </c>
      <c r="W769" s="0" t="n">
        <f aca="false">2*(P769-F769)*(1-P769)*P769*D769</f>
        <v>-0.000596893292401063</v>
      </c>
      <c r="X769" s="0" t="n">
        <f aca="false">2*(P769-F769)*(1-P769)*P769</f>
        <v>-0.00298446646200531</v>
      </c>
      <c r="Z769" s="0" t="n">
        <f aca="false">H769-T769*$M$4</f>
        <v>0.40465151414652</v>
      </c>
      <c r="AA769" s="0" t="n">
        <f aca="false">I769-U769*$M$4</f>
        <v>1.53459319595868</v>
      </c>
      <c r="AB769" s="0" t="n">
        <f aca="false">J769-V769*$M$4</f>
        <v>-2.84034436042376</v>
      </c>
      <c r="AC769" s="0" t="n">
        <f aca="false">K769-W769*$M$4</f>
        <v>-0.422594915970971</v>
      </c>
      <c r="AD769" s="0" t="n">
        <f aca="false">L769-X769*$M$4</f>
        <v>1.13374560472295</v>
      </c>
    </row>
    <row r="770" customFormat="false" ht="15" hidden="false" customHeight="false" outlineLevel="0" collapsed="false">
      <c r="A770" s="1" t="n">
        <v>5.4</v>
      </c>
      <c r="B770" s="1" t="n">
        <v>3.4</v>
      </c>
      <c r="C770" s="1" t="n">
        <v>1.5</v>
      </c>
      <c r="D770" s="1" t="n">
        <v>0.4</v>
      </c>
      <c r="E770" s="2" t="s">
        <v>28</v>
      </c>
      <c r="F770" s="1" t="n">
        <v>1</v>
      </c>
      <c r="H770" s="0" t="n">
        <f aca="false">Z769</f>
        <v>0.40465151414652</v>
      </c>
      <c r="I770" s="0" t="n">
        <f aca="false">AA769</f>
        <v>1.53459319595868</v>
      </c>
      <c r="J770" s="0" t="n">
        <f aca="false">AB769</f>
        <v>-2.84034436042376</v>
      </c>
      <c r="K770" s="0" t="n">
        <f aca="false">AC769</f>
        <v>-0.422594915970971</v>
      </c>
      <c r="L770" s="0" t="n">
        <f aca="false">AD769</f>
        <v>1.13374560472295</v>
      </c>
      <c r="M770" s="0" t="n">
        <v>0.1</v>
      </c>
      <c r="O770" s="0" t="n">
        <f aca="false">A770*H770+B770*I770+C770*J770+D770*K770+L770</f>
        <v>4.10692614034963</v>
      </c>
      <c r="P770" s="0" t="n">
        <f aca="false">1/(1+EXP(-O770))</f>
        <v>0.98380820194733</v>
      </c>
      <c r="Q770" s="0" t="n">
        <f aca="false">(P770-F770)^2</f>
        <v>0.000262174324178456</v>
      </c>
      <c r="R770" s="0" t="n">
        <f aca="false">IF(P770&lt;0.5,0,1)</f>
        <v>1</v>
      </c>
      <c r="T770" s="0" t="n">
        <f aca="false">2*(P770-F770)*(1-P770)*P770*A770</f>
        <v>-0.00278563590504104</v>
      </c>
      <c r="U770" s="0" t="n">
        <f aca="false">2*(P770-F770)*(1-P770)*P770*B770</f>
        <v>-0.00175391890317399</v>
      </c>
      <c r="V770" s="0" t="n">
        <f aca="false">2*(P770-F770)*(1-P770)*P770*C770</f>
        <v>-0.000773787751400289</v>
      </c>
      <c r="W770" s="0" t="n">
        <f aca="false">2*(P770-F770)*(1-P770)*P770*D770</f>
        <v>-0.00020634340037341</v>
      </c>
      <c r="X770" s="0" t="n">
        <f aca="false">2*(P770-F770)*(1-P770)*P770</f>
        <v>-0.000515858500933526</v>
      </c>
      <c r="Z770" s="0" t="n">
        <f aca="false">H770-T770*$M$4</f>
        <v>0.404930077737024</v>
      </c>
      <c r="AA770" s="0" t="n">
        <f aca="false">I770-U770*$M$4</f>
        <v>1.534768587849</v>
      </c>
      <c r="AB770" s="0" t="n">
        <f aca="false">J770-V770*$M$4</f>
        <v>-2.84026698164862</v>
      </c>
      <c r="AC770" s="0" t="n">
        <f aca="false">K770-W770*$M$4</f>
        <v>-0.422574281630933</v>
      </c>
      <c r="AD770" s="0" t="n">
        <f aca="false">L770-X770*$M$4</f>
        <v>1.13379719057304</v>
      </c>
    </row>
    <row r="771" customFormat="false" ht="15" hidden="false" customHeight="false" outlineLevel="0" collapsed="false">
      <c r="A771" s="1" t="n">
        <v>5.2</v>
      </c>
      <c r="B771" s="1" t="n">
        <v>4.1</v>
      </c>
      <c r="C771" s="1" t="n">
        <v>1.5</v>
      </c>
      <c r="D771" s="1" t="n">
        <v>0.1</v>
      </c>
      <c r="E771" s="2" t="s">
        <v>28</v>
      </c>
      <c r="F771" s="1" t="n">
        <v>1</v>
      </c>
      <c r="H771" s="0" t="n">
        <f aca="false">Z770</f>
        <v>0.404930077737024</v>
      </c>
      <c r="I771" s="0" t="n">
        <f aca="false">AA770</f>
        <v>1.534768587849</v>
      </c>
      <c r="J771" s="0" t="n">
        <f aca="false">AB770</f>
        <v>-2.84026698164862</v>
      </c>
      <c r="K771" s="0" t="n">
        <f aca="false">AC770</f>
        <v>-0.422574281630933</v>
      </c>
      <c r="L771" s="0" t="n">
        <f aca="false">AD770</f>
        <v>1.13379719057304</v>
      </c>
      <c r="M771" s="0" t="n">
        <v>0.1</v>
      </c>
      <c r="O771" s="0" t="n">
        <f aca="false">A771*H771+B771*I771+C771*J771+D771*K771+L771</f>
        <v>5.22932690435042</v>
      </c>
      <c r="P771" s="0" t="n">
        <f aca="false">1/(1+EXP(-O771))</f>
        <v>0.994671415966865</v>
      </c>
      <c r="Q771" s="0" t="n">
        <f aca="false">(P771-F771)^2</f>
        <v>2.83938077981809E-005</v>
      </c>
      <c r="R771" s="0" t="n">
        <f aca="false">IF(P771&lt;0.5,0,1)</f>
        <v>1</v>
      </c>
      <c r="T771" s="0" t="n">
        <f aca="false">2*(P771-F771)*(1-P771)*P771*A771</f>
        <v>-0.000293722093675999</v>
      </c>
      <c r="U771" s="0" t="n">
        <f aca="false">2*(P771-F771)*(1-P771)*P771*B771</f>
        <v>-0.000231588573859922</v>
      </c>
      <c r="V771" s="0" t="n">
        <f aca="false">2*(P771-F771)*(1-P771)*P771*C771</f>
        <v>-8.47275270219228E-005</v>
      </c>
      <c r="W771" s="0" t="n">
        <f aca="false">2*(P771-F771)*(1-P771)*P771*D771</f>
        <v>-5.64850180146152E-006</v>
      </c>
      <c r="X771" s="0" t="n">
        <f aca="false">2*(P771-F771)*(1-P771)*P771</f>
        <v>-5.64850180146152E-005</v>
      </c>
      <c r="Z771" s="0" t="n">
        <f aca="false">H771-T771*$M$4</f>
        <v>0.404959449946391</v>
      </c>
      <c r="AA771" s="0" t="n">
        <f aca="false">I771-U771*$M$4</f>
        <v>1.53479174670638</v>
      </c>
      <c r="AB771" s="0" t="n">
        <f aca="false">J771-V771*$M$4</f>
        <v>-2.84025850889592</v>
      </c>
      <c r="AC771" s="0" t="n">
        <f aca="false">K771-W771*$M$4</f>
        <v>-0.422573716780753</v>
      </c>
      <c r="AD771" s="0" t="n">
        <f aca="false">L771-X771*$M$4</f>
        <v>1.13380283907485</v>
      </c>
    </row>
    <row r="772" customFormat="false" ht="15" hidden="false" customHeight="false" outlineLevel="0" collapsed="false">
      <c r="A772" s="1" t="n">
        <v>5.5</v>
      </c>
      <c r="B772" s="1" t="n">
        <v>4.2</v>
      </c>
      <c r="C772" s="1" t="n">
        <v>1.4</v>
      </c>
      <c r="D772" s="1" t="n">
        <v>0.2</v>
      </c>
      <c r="E772" s="2" t="s">
        <v>28</v>
      </c>
      <c r="F772" s="1" t="n">
        <v>1</v>
      </c>
      <c r="H772" s="0" t="n">
        <f aca="false">Z771</f>
        <v>0.404959449946391</v>
      </c>
      <c r="I772" s="0" t="n">
        <f aca="false">AA771</f>
        <v>1.53479174670638</v>
      </c>
      <c r="J772" s="0" t="n">
        <f aca="false">AB771</f>
        <v>-2.84025850889592</v>
      </c>
      <c r="K772" s="0" t="n">
        <f aca="false">AC771</f>
        <v>-0.422573716780753</v>
      </c>
      <c r="L772" s="0" t="n">
        <f aca="false">AD771</f>
        <v>1.13380283907485</v>
      </c>
      <c r="M772" s="0" t="n">
        <v>0.1</v>
      </c>
      <c r="O772" s="0" t="n">
        <f aca="false">A772*H772+B772*I772+C772*J772+D772*K772+L772</f>
        <v>5.74632849413636</v>
      </c>
      <c r="P772" s="0" t="n">
        <f aca="false">1/(1+EXP(-O772))</f>
        <v>0.996815684384601</v>
      </c>
      <c r="Q772" s="0" t="n">
        <f aca="false">(P772-F772)^2</f>
        <v>1.01398659384718E-005</v>
      </c>
      <c r="R772" s="0" t="n">
        <f aca="false">IF(P772&lt;0.5,0,1)</f>
        <v>1</v>
      </c>
      <c r="T772" s="0" t="n">
        <f aca="false">2*(P772-F772)*(1-P772)*P772*A772</f>
        <v>-0.000111183351455285</v>
      </c>
      <c r="U772" s="0" t="n">
        <f aca="false">2*(P772-F772)*(1-P772)*P772*B772</f>
        <v>-8.49036502022174E-005</v>
      </c>
      <c r="V772" s="0" t="n">
        <f aca="false">2*(P772-F772)*(1-P772)*P772*C772</f>
        <v>-2.83012167340725E-005</v>
      </c>
      <c r="W772" s="0" t="n">
        <f aca="false">2*(P772-F772)*(1-P772)*P772*D772</f>
        <v>-4.04303096201035E-006</v>
      </c>
      <c r="X772" s="0" t="n">
        <f aca="false">2*(P772-F772)*(1-P772)*P772</f>
        <v>-2.02151548100518E-005</v>
      </c>
      <c r="Z772" s="0" t="n">
        <f aca="false">H772-T772*$M$4</f>
        <v>0.404970568281537</v>
      </c>
      <c r="AA772" s="0" t="n">
        <f aca="false">I772-U772*$M$4</f>
        <v>1.5348002370714</v>
      </c>
      <c r="AB772" s="0" t="n">
        <f aca="false">J772-V772*$M$4</f>
        <v>-2.84025567877425</v>
      </c>
      <c r="AC772" s="0" t="n">
        <f aca="false">K772-W772*$M$4</f>
        <v>-0.422573312477657</v>
      </c>
      <c r="AD772" s="0" t="n">
        <f aca="false">L772-X772*$M$4</f>
        <v>1.13380486059033</v>
      </c>
    </row>
    <row r="773" customFormat="false" ht="15" hidden="false" customHeight="false" outlineLevel="0" collapsed="false">
      <c r="A773" s="1" t="n">
        <v>4.9</v>
      </c>
      <c r="B773" s="1" t="n">
        <v>3.1</v>
      </c>
      <c r="C773" s="1" t="n">
        <v>1.5</v>
      </c>
      <c r="D773" s="1" t="n">
        <v>0.1</v>
      </c>
      <c r="E773" s="2" t="s">
        <v>28</v>
      </c>
      <c r="F773" s="1" t="n">
        <v>1</v>
      </c>
      <c r="H773" s="0" t="n">
        <f aca="false">Z772</f>
        <v>0.404970568281537</v>
      </c>
      <c r="I773" s="0" t="n">
        <f aca="false">AA772</f>
        <v>1.5348002370714</v>
      </c>
      <c r="J773" s="0" t="n">
        <f aca="false">AB772</f>
        <v>-2.84025567877425</v>
      </c>
      <c r="K773" s="0" t="n">
        <f aca="false">AC772</f>
        <v>-0.422573312477657</v>
      </c>
      <c r="L773" s="0" t="n">
        <f aca="false">AD772</f>
        <v>1.13380486059033</v>
      </c>
      <c r="M773" s="0" t="n">
        <v>0.1</v>
      </c>
      <c r="O773" s="0" t="n">
        <f aca="false">A773*H773+B773*I773+C773*J773+D773*K773+L773</f>
        <v>3.57340053068207</v>
      </c>
      <c r="P773" s="0" t="n">
        <f aca="false">1/(1+EXP(-O773))</f>
        <v>0.972705616370275</v>
      </c>
      <c r="Q773" s="0" t="n">
        <f aca="false">(P773-F773)^2</f>
        <v>0.000744983377726614</v>
      </c>
      <c r="R773" s="0" t="n">
        <f aca="false">IF(P773&lt;0.5,0,1)</f>
        <v>1</v>
      </c>
      <c r="T773" s="0" t="n">
        <f aca="false">2*(P773-F773)*(1-P773)*P773*A773</f>
        <v>-0.00710156525304832</v>
      </c>
      <c r="U773" s="0" t="n">
        <f aca="false">2*(P773-F773)*(1-P773)*P773*B773</f>
        <v>-0.00449282699682649</v>
      </c>
      <c r="V773" s="0" t="n">
        <f aca="false">2*(P773-F773)*(1-P773)*P773*C773</f>
        <v>-0.00217394854685153</v>
      </c>
      <c r="W773" s="0" t="n">
        <f aca="false">2*(P773-F773)*(1-P773)*P773*D773</f>
        <v>-0.000144929903123435</v>
      </c>
      <c r="X773" s="0" t="n">
        <f aca="false">2*(P773-F773)*(1-P773)*P773</f>
        <v>-0.00144929903123435</v>
      </c>
      <c r="Z773" s="0" t="n">
        <f aca="false">H773-T773*$M$4</f>
        <v>0.405680724806842</v>
      </c>
      <c r="AA773" s="0" t="n">
        <f aca="false">I773-U773*$M$4</f>
        <v>1.53524951977108</v>
      </c>
      <c r="AB773" s="0" t="n">
        <f aca="false">J773-V773*$M$4</f>
        <v>-2.84003828391956</v>
      </c>
      <c r="AC773" s="0" t="n">
        <f aca="false">K773-W773*$M$4</f>
        <v>-0.422558819487345</v>
      </c>
      <c r="AD773" s="0" t="n">
        <f aca="false">L773-X773*$M$4</f>
        <v>1.13394979049345</v>
      </c>
    </row>
    <row r="774" customFormat="false" ht="15" hidden="false" customHeight="false" outlineLevel="0" collapsed="false">
      <c r="A774" s="1" t="n">
        <v>5</v>
      </c>
      <c r="B774" s="1" t="n">
        <v>3.2</v>
      </c>
      <c r="C774" s="1" t="n">
        <v>1.2</v>
      </c>
      <c r="D774" s="1" t="n">
        <v>0.2</v>
      </c>
      <c r="E774" s="2" t="s">
        <v>28</v>
      </c>
      <c r="F774" s="1" t="n">
        <v>1</v>
      </c>
      <c r="H774" s="0" t="n">
        <f aca="false">Z773</f>
        <v>0.405680724806842</v>
      </c>
      <c r="I774" s="0" t="n">
        <f aca="false">AA773</f>
        <v>1.53524951977108</v>
      </c>
      <c r="J774" s="0" t="n">
        <f aca="false">AB773</f>
        <v>-2.84003828391956</v>
      </c>
      <c r="K774" s="0" t="n">
        <f aca="false">AC773</f>
        <v>-0.422558819487345</v>
      </c>
      <c r="L774" s="0" t="n">
        <f aca="false">AD773</f>
        <v>1.13394979049345</v>
      </c>
      <c r="M774" s="0" t="n">
        <v>0.1</v>
      </c>
      <c r="O774" s="0" t="n">
        <f aca="false">A774*H774+B774*I774+C774*J774+D774*K774+L774</f>
        <v>4.58259417319419</v>
      </c>
      <c r="P774" s="0" t="n">
        <f aca="false">1/(1+EXP(-O774))</f>
        <v>0.989875231653635</v>
      </c>
      <c r="Q774" s="0" t="n">
        <f aca="false">(P774-F774)^2</f>
        <v>0.00010251093406755</v>
      </c>
      <c r="R774" s="0" t="n">
        <f aca="false">IF(P774&lt;0.5,0,1)</f>
        <v>1</v>
      </c>
      <c r="T774" s="0" t="n">
        <f aca="false">2*(P774-F774)*(1-P774)*P774*A774</f>
        <v>-0.00101473034607147</v>
      </c>
      <c r="U774" s="0" t="n">
        <f aca="false">2*(P774-F774)*(1-P774)*P774*B774</f>
        <v>-0.000649427421485739</v>
      </c>
      <c r="V774" s="0" t="n">
        <f aca="false">2*(P774-F774)*(1-P774)*P774*C774</f>
        <v>-0.000243535283057152</v>
      </c>
      <c r="W774" s="0" t="n">
        <f aca="false">2*(P774-F774)*(1-P774)*P774*D774</f>
        <v>-4.05892138428587E-005</v>
      </c>
      <c r="X774" s="0" t="n">
        <f aca="false">2*(P774-F774)*(1-P774)*P774</f>
        <v>-0.000202946069214293</v>
      </c>
      <c r="Z774" s="0" t="n">
        <f aca="false">H774-T774*$M$4</f>
        <v>0.405782197841449</v>
      </c>
      <c r="AA774" s="0" t="n">
        <f aca="false">I774-U774*$M$4</f>
        <v>1.53531446251323</v>
      </c>
      <c r="AB774" s="0" t="n">
        <f aca="false">J774-V774*$M$4</f>
        <v>-2.84001393039125</v>
      </c>
      <c r="AC774" s="0" t="n">
        <f aca="false">K774-W774*$M$4</f>
        <v>-0.422554760565961</v>
      </c>
      <c r="AD774" s="0" t="n">
        <f aca="false">L774-X774*$M$4</f>
        <v>1.13397008510037</v>
      </c>
    </row>
    <row r="775" customFormat="false" ht="15" hidden="false" customHeight="false" outlineLevel="0" collapsed="false">
      <c r="A775" s="1" t="n">
        <v>5.5</v>
      </c>
      <c r="B775" s="1" t="n">
        <v>3.5</v>
      </c>
      <c r="C775" s="1" t="n">
        <v>1.3</v>
      </c>
      <c r="D775" s="1" t="n">
        <v>0.2</v>
      </c>
      <c r="E775" s="2" t="s">
        <v>28</v>
      </c>
      <c r="F775" s="1" t="n">
        <v>1</v>
      </c>
      <c r="H775" s="0" t="n">
        <f aca="false">Z774</f>
        <v>0.405782197841449</v>
      </c>
      <c r="I775" s="0" t="n">
        <f aca="false">AA774</f>
        <v>1.53531446251323</v>
      </c>
      <c r="J775" s="0" t="n">
        <f aca="false">AB774</f>
        <v>-2.84001393039125</v>
      </c>
      <c r="K775" s="0" t="n">
        <f aca="false">AC774</f>
        <v>-0.422554760565961</v>
      </c>
      <c r="L775" s="0" t="n">
        <f aca="false">AD774</f>
        <v>1.13397008510037</v>
      </c>
      <c r="M775" s="0" t="n">
        <v>0.1</v>
      </c>
      <c r="O775" s="0" t="n">
        <f aca="false">A775*H775+B775*I775+C775*J775+D775*K775+L775</f>
        <v>4.96284373040283</v>
      </c>
      <c r="P775" s="0" t="n">
        <f aca="false">1/(1+EXP(-O775))</f>
        <v>0.993055549349941</v>
      </c>
      <c r="Q775" s="0" t="n">
        <f aca="false">(P775-F775)^2</f>
        <v>4.82253948311002E-005</v>
      </c>
      <c r="R775" s="0" t="n">
        <f aca="false">IF(P775&lt;0.5,0,1)</f>
        <v>1</v>
      </c>
      <c r="T775" s="0" t="n">
        <f aca="false">2*(P775-F775)*(1-P775)*P775*A775</f>
        <v>-0.000526795455522776</v>
      </c>
      <c r="U775" s="0" t="n">
        <f aca="false">2*(P775-F775)*(1-P775)*P775*B775</f>
        <v>-0.000335233471696312</v>
      </c>
      <c r="V775" s="0" t="n">
        <f aca="false">2*(P775-F775)*(1-P775)*P775*C775</f>
        <v>-0.000124515289487202</v>
      </c>
      <c r="W775" s="0" t="n">
        <f aca="false">2*(P775-F775)*(1-P775)*P775*D775</f>
        <v>-1.91561983826464E-005</v>
      </c>
      <c r="X775" s="0" t="n">
        <f aca="false">2*(P775-F775)*(1-P775)*P775</f>
        <v>-9.57809919132321E-005</v>
      </c>
      <c r="Z775" s="0" t="n">
        <f aca="false">H775-T775*$M$4</f>
        <v>0.405834877387001</v>
      </c>
      <c r="AA775" s="0" t="n">
        <f aca="false">I775-U775*$M$4</f>
        <v>1.5353479858604</v>
      </c>
      <c r="AB775" s="0" t="n">
        <f aca="false">J775-V775*$M$4</f>
        <v>-2.84000147886231</v>
      </c>
      <c r="AC775" s="0" t="n">
        <f aca="false">K775-W775*$M$4</f>
        <v>-0.422552844946122</v>
      </c>
      <c r="AD775" s="0" t="n">
        <f aca="false">L775-X775*$M$4</f>
        <v>1.13397966319956</v>
      </c>
    </row>
    <row r="776" customFormat="false" ht="15" hidden="false" customHeight="false" outlineLevel="0" collapsed="false">
      <c r="A776" s="1" t="n">
        <v>4.9</v>
      </c>
      <c r="B776" s="1" t="n">
        <v>3.1</v>
      </c>
      <c r="C776" s="1" t="n">
        <v>1.5</v>
      </c>
      <c r="D776" s="1" t="n">
        <v>0.1</v>
      </c>
      <c r="E776" s="2" t="s">
        <v>28</v>
      </c>
      <c r="F776" s="1" t="n">
        <v>1</v>
      </c>
      <c r="H776" s="0" t="n">
        <f aca="false">Z775</f>
        <v>0.405834877387001</v>
      </c>
      <c r="I776" s="0" t="n">
        <f aca="false">AA775</f>
        <v>1.5353479858604</v>
      </c>
      <c r="J776" s="0" t="n">
        <f aca="false">AB775</f>
        <v>-2.84000147886231</v>
      </c>
      <c r="K776" s="0" t="n">
        <f aca="false">AC775</f>
        <v>-0.422552844946122</v>
      </c>
      <c r="L776" s="0" t="n">
        <f aca="false">AD775</f>
        <v>1.13397966319956</v>
      </c>
      <c r="M776" s="0" t="n">
        <v>0.1</v>
      </c>
      <c r="O776" s="0" t="n">
        <f aca="false">A776*H776+B776*I776+C776*J776+D776*K776+L776</f>
        <v>3.57989181577504</v>
      </c>
      <c r="P776" s="0" t="n">
        <f aca="false">1/(1+EXP(-O776))</f>
        <v>0.972877428293854</v>
      </c>
      <c r="Q776" s="0" t="n">
        <f aca="false">(P776-F776)^2</f>
        <v>0.000735633895955017</v>
      </c>
      <c r="R776" s="0" t="n">
        <f aca="false">IF(P776&lt;0.5,0,1)</f>
        <v>1</v>
      </c>
      <c r="T776" s="0" t="n">
        <f aca="false">2*(P776-F776)*(1-P776)*P776*A776</f>
        <v>-0.00701367980605256</v>
      </c>
      <c r="U776" s="0" t="n">
        <f aca="false">2*(P776-F776)*(1-P776)*P776*B776</f>
        <v>-0.00443722599974754</v>
      </c>
      <c r="V776" s="0" t="n">
        <f aca="false">2*(P776-F776)*(1-P776)*P776*C776</f>
        <v>-0.00214704483858752</v>
      </c>
      <c r="W776" s="0" t="n">
        <f aca="false">2*(P776-F776)*(1-P776)*P776*D776</f>
        <v>-0.000143136322572501</v>
      </c>
      <c r="X776" s="0" t="n">
        <f aca="false">2*(P776-F776)*(1-P776)*P776</f>
        <v>-0.00143136322572501</v>
      </c>
      <c r="Z776" s="0" t="n">
        <f aca="false">H776-T776*$M$4</f>
        <v>0.406536245367606</v>
      </c>
      <c r="AA776" s="0" t="n">
        <f aca="false">I776-U776*$M$4</f>
        <v>1.53579170846038</v>
      </c>
      <c r="AB776" s="0" t="n">
        <f aca="false">J776-V776*$M$4</f>
        <v>-2.83978677437845</v>
      </c>
      <c r="AC776" s="0" t="n">
        <f aca="false">K776-W776*$M$4</f>
        <v>-0.422538531313865</v>
      </c>
      <c r="AD776" s="0" t="n">
        <f aca="false">L776-X776*$M$4</f>
        <v>1.13412279952214</v>
      </c>
    </row>
    <row r="777" customFormat="false" ht="15" hidden="false" customHeight="false" outlineLevel="0" collapsed="false">
      <c r="A777" s="1" t="n">
        <v>4.4</v>
      </c>
      <c r="B777" s="1" t="n">
        <v>3</v>
      </c>
      <c r="C777" s="1" t="n">
        <v>1.3</v>
      </c>
      <c r="D777" s="1" t="n">
        <v>0.2</v>
      </c>
      <c r="E777" s="2" t="s">
        <v>28</v>
      </c>
      <c r="F777" s="1" t="n">
        <v>1</v>
      </c>
      <c r="H777" s="0" t="n">
        <f aca="false">Z776</f>
        <v>0.406536245367606</v>
      </c>
      <c r="I777" s="0" t="n">
        <f aca="false">AA776</f>
        <v>1.53579170846038</v>
      </c>
      <c r="J777" s="0" t="n">
        <f aca="false">AB776</f>
        <v>-2.83978677437845</v>
      </c>
      <c r="K777" s="0" t="n">
        <f aca="false">AC776</f>
        <v>-0.422538531313865</v>
      </c>
      <c r="L777" s="0" t="n">
        <f aca="false">AD776</f>
        <v>1.13412279952214</v>
      </c>
      <c r="M777" s="0" t="n">
        <v>0.1</v>
      </c>
      <c r="O777" s="0" t="n">
        <f aca="false">A777*H777+B777*I777+C777*J777+D777*K777+L777</f>
        <v>3.75402689156598</v>
      </c>
      <c r="P777" s="0" t="n">
        <f aca="false">1/(1+EXP(-O777))</f>
        <v>0.977112857988944</v>
      </c>
      <c r="Q777" s="0" t="n">
        <f aca="false">(P777-F777)^2</f>
        <v>0.000523821269434225</v>
      </c>
      <c r="R777" s="0" t="n">
        <f aca="false">IF(P777&lt;0.5,0,1)</f>
        <v>1</v>
      </c>
      <c r="T777" s="0" t="n">
        <f aca="false">2*(P777-F777)*(1-P777)*P777*A777</f>
        <v>-0.00450412597934</v>
      </c>
      <c r="U777" s="0" t="n">
        <f aca="false">2*(P777-F777)*(1-P777)*P777*B777</f>
        <v>-0.00307099498591363</v>
      </c>
      <c r="V777" s="0" t="n">
        <f aca="false">2*(P777-F777)*(1-P777)*P777*C777</f>
        <v>-0.00133076449389591</v>
      </c>
      <c r="W777" s="0" t="n">
        <f aca="false">2*(P777-F777)*(1-P777)*P777*D777</f>
        <v>-0.000204732999060909</v>
      </c>
      <c r="X777" s="0" t="n">
        <f aca="false">2*(P777-F777)*(1-P777)*P777</f>
        <v>-0.00102366499530454</v>
      </c>
      <c r="Z777" s="0" t="n">
        <f aca="false">H777-T777*$M$4</f>
        <v>0.40698665796554</v>
      </c>
      <c r="AA777" s="0" t="n">
        <f aca="false">I777-U777*$M$4</f>
        <v>1.53609880795897</v>
      </c>
      <c r="AB777" s="0" t="n">
        <f aca="false">J777-V777*$M$4</f>
        <v>-2.83965369792906</v>
      </c>
      <c r="AC777" s="0" t="n">
        <f aca="false">K777-W777*$M$4</f>
        <v>-0.422518058013959</v>
      </c>
      <c r="AD777" s="0" t="n">
        <f aca="false">L777-X777*$M$4</f>
        <v>1.13422516602167</v>
      </c>
    </row>
    <row r="778" customFormat="false" ht="15" hidden="false" customHeight="false" outlineLevel="0" collapsed="false">
      <c r="A778" s="1" t="n">
        <v>5.1</v>
      </c>
      <c r="B778" s="1" t="n">
        <v>3.4</v>
      </c>
      <c r="C778" s="1" t="n">
        <v>1.5</v>
      </c>
      <c r="D778" s="1" t="n">
        <v>0.2</v>
      </c>
      <c r="E778" s="2" t="s">
        <v>28</v>
      </c>
      <c r="F778" s="1" t="n">
        <v>1</v>
      </c>
      <c r="H778" s="0" t="n">
        <f aca="false">Z777</f>
        <v>0.40698665796554</v>
      </c>
      <c r="I778" s="0" t="n">
        <f aca="false">AA777</f>
        <v>1.53609880795897</v>
      </c>
      <c r="J778" s="0" t="n">
        <f aca="false">AB777</f>
        <v>-2.83965369792906</v>
      </c>
      <c r="K778" s="0" t="n">
        <f aca="false">AC777</f>
        <v>-0.422518058013959</v>
      </c>
      <c r="L778" s="0" t="n">
        <f aca="false">AD777</f>
        <v>1.13422516602167</v>
      </c>
      <c r="M778" s="0" t="n">
        <v>0.1</v>
      </c>
      <c r="O778" s="0" t="n">
        <f aca="false">A778*H778+B778*I778+C778*J778+D778*K778+L778</f>
        <v>4.08860891021004</v>
      </c>
      <c r="P778" s="0" t="n">
        <f aca="false">1/(1+EXP(-O778))</f>
        <v>0.98351381472725</v>
      </c>
      <c r="Q778" s="0" t="n">
        <f aca="false">(P778-F778)^2</f>
        <v>0.000271794304847436</v>
      </c>
      <c r="R778" s="0" t="n">
        <f aca="false">IF(P778&lt;0.5,0,1)</f>
        <v>1</v>
      </c>
      <c r="T778" s="0" t="n">
        <f aca="false">2*(P778-F778)*(1-P778)*P778*A778</f>
        <v>-0.00272659722653276</v>
      </c>
      <c r="U778" s="0" t="n">
        <f aca="false">2*(P778-F778)*(1-P778)*P778*B778</f>
        <v>-0.00181773148435517</v>
      </c>
      <c r="V778" s="0" t="n">
        <f aca="false">2*(P778-F778)*(1-P778)*P778*C778</f>
        <v>-0.00080194036074493</v>
      </c>
      <c r="W778" s="0" t="n">
        <f aca="false">2*(P778-F778)*(1-P778)*P778*D778</f>
        <v>-0.000106925381432657</v>
      </c>
      <c r="X778" s="0" t="n">
        <f aca="false">2*(P778-F778)*(1-P778)*P778</f>
        <v>-0.000534626907163286</v>
      </c>
      <c r="Z778" s="0" t="n">
        <f aca="false">H778-T778*$M$4</f>
        <v>0.407259317688194</v>
      </c>
      <c r="AA778" s="0" t="n">
        <f aca="false">I778-U778*$M$4</f>
        <v>1.5362805811074</v>
      </c>
      <c r="AB778" s="0" t="n">
        <f aca="false">J778-V778*$M$4</f>
        <v>-2.83957350389298</v>
      </c>
      <c r="AC778" s="0" t="n">
        <f aca="false">K778-W778*$M$4</f>
        <v>-0.422507365475816</v>
      </c>
      <c r="AD778" s="0" t="n">
        <f aca="false">L778-X778*$M$4</f>
        <v>1.13427862871238</v>
      </c>
    </row>
    <row r="779" customFormat="false" ht="15" hidden="false" customHeight="false" outlineLevel="0" collapsed="false">
      <c r="A779" s="1" t="n">
        <v>5</v>
      </c>
      <c r="B779" s="1" t="n">
        <v>3.5</v>
      </c>
      <c r="C779" s="1" t="n">
        <v>1.3</v>
      </c>
      <c r="D779" s="1" t="n">
        <v>0.3</v>
      </c>
      <c r="E779" s="2" t="s">
        <v>28</v>
      </c>
      <c r="F779" s="1" t="n">
        <v>1</v>
      </c>
      <c r="H779" s="0" t="n">
        <f aca="false">Z778</f>
        <v>0.407259317688194</v>
      </c>
      <c r="I779" s="0" t="n">
        <f aca="false">AA778</f>
        <v>1.5362805811074</v>
      </c>
      <c r="J779" s="0" t="n">
        <f aca="false">AB778</f>
        <v>-2.83957350389298</v>
      </c>
      <c r="K779" s="0" t="n">
        <f aca="false">AC778</f>
        <v>-0.422507365475816</v>
      </c>
      <c r="L779" s="0" t="n">
        <f aca="false">AD778</f>
        <v>1.13427862871238</v>
      </c>
      <c r="M779" s="0" t="n">
        <v>0.1</v>
      </c>
      <c r="O779" s="0" t="n">
        <f aca="false">A779*H779+B779*I779+C779*J779+D779*K779+L779</f>
        <v>4.72935948632564</v>
      </c>
      <c r="P779" s="0" t="n">
        <f aca="false">1/(1+EXP(-O779))</f>
        <v>0.99124519719823</v>
      </c>
      <c r="Q779" s="0" t="n">
        <f aca="false">(P779-F779)^2</f>
        <v>7.66465720978719E-005</v>
      </c>
      <c r="R779" s="0" t="n">
        <f aca="false">IF(P779&lt;0.5,0,1)</f>
        <v>1</v>
      </c>
      <c r="T779" s="0" t="n">
        <f aca="false">2*(P779-F779)*(1-P779)*P779*A779</f>
        <v>-0.000759755464737234</v>
      </c>
      <c r="U779" s="0" t="n">
        <f aca="false">2*(P779-F779)*(1-P779)*P779*B779</f>
        <v>-0.000531828825316064</v>
      </c>
      <c r="V779" s="0" t="n">
        <f aca="false">2*(P779-F779)*(1-P779)*P779*C779</f>
        <v>-0.000197536420831681</v>
      </c>
      <c r="W779" s="0" t="n">
        <f aca="false">2*(P779-F779)*(1-P779)*P779*D779</f>
        <v>-4.5585327884234E-005</v>
      </c>
      <c r="X779" s="0" t="n">
        <f aca="false">2*(P779-F779)*(1-P779)*P779</f>
        <v>-0.000151951092947447</v>
      </c>
      <c r="Z779" s="0" t="n">
        <f aca="false">H779-T779*$M$4</f>
        <v>0.407335293234667</v>
      </c>
      <c r="AA779" s="0" t="n">
        <f aca="false">I779-U779*$M$4</f>
        <v>1.53633376398994</v>
      </c>
      <c r="AB779" s="0" t="n">
        <f aca="false">J779-V779*$M$4</f>
        <v>-2.8395537502509</v>
      </c>
      <c r="AC779" s="0" t="n">
        <f aca="false">K779-W779*$M$4</f>
        <v>-0.422502806943027</v>
      </c>
      <c r="AD779" s="0" t="n">
        <f aca="false">L779-X779*$M$4</f>
        <v>1.13429382382168</v>
      </c>
    </row>
    <row r="780" customFormat="false" ht="15" hidden="false" customHeight="false" outlineLevel="0" collapsed="false">
      <c r="A780" s="1" t="n">
        <v>4.5</v>
      </c>
      <c r="B780" s="1" t="n">
        <v>2.3</v>
      </c>
      <c r="C780" s="1" t="n">
        <v>1.3</v>
      </c>
      <c r="D780" s="1" t="n">
        <v>0.3</v>
      </c>
      <c r="E780" s="2" t="s">
        <v>28</v>
      </c>
      <c r="F780" s="1" t="n">
        <v>1</v>
      </c>
      <c r="H780" s="0" t="n">
        <f aca="false">Z779</f>
        <v>0.407335293234667</v>
      </c>
      <c r="I780" s="0" t="n">
        <f aca="false">AA779</f>
        <v>1.53633376398994</v>
      </c>
      <c r="J780" s="0" t="n">
        <f aca="false">AB779</f>
        <v>-2.8395537502509</v>
      </c>
      <c r="K780" s="0" t="n">
        <f aca="false">AC779</f>
        <v>-0.422502806943027</v>
      </c>
      <c r="L780" s="0" t="n">
        <f aca="false">AD779</f>
        <v>1.13429382382168</v>
      </c>
      <c r="M780" s="0" t="n">
        <v>0.1</v>
      </c>
      <c r="O780" s="0" t="n">
        <f aca="false">A780*H780+B780*I780+C780*J780+D780*K780+L780</f>
        <v>2.68269958314545</v>
      </c>
      <c r="P780" s="0" t="n">
        <f aca="false">1/(1+EXP(-O780))</f>
        <v>0.935998034523293</v>
      </c>
      <c r="Q780" s="0" t="n">
        <f aca="false">(P780-F780)^2</f>
        <v>0.00409625158488157</v>
      </c>
      <c r="R780" s="0" t="n">
        <f aca="false">IF(P780&lt;0.5,0,1)</f>
        <v>1</v>
      </c>
      <c r="T780" s="0" t="n">
        <f aca="false">2*(P780-F780)*(1-P780)*P780*A780</f>
        <v>-0.0345067508912586</v>
      </c>
      <c r="U780" s="0" t="n">
        <f aca="false">2*(P780-F780)*(1-P780)*P780*B780</f>
        <v>-0.0176367837888655</v>
      </c>
      <c r="V780" s="0" t="n">
        <f aca="false">2*(P780-F780)*(1-P780)*P780*C780</f>
        <v>-0.00996861692414139</v>
      </c>
      <c r="W780" s="0" t="n">
        <f aca="false">2*(P780-F780)*(1-P780)*P780*D780</f>
        <v>-0.00230045005941724</v>
      </c>
      <c r="X780" s="0" t="n">
        <f aca="false">2*(P780-F780)*(1-P780)*P780</f>
        <v>-0.00766816686472414</v>
      </c>
      <c r="Z780" s="0" t="n">
        <f aca="false">H780-T780*$M$4</f>
        <v>0.410785968323793</v>
      </c>
      <c r="AA780" s="0" t="n">
        <f aca="false">I780-U780*$M$4</f>
        <v>1.53809744236882</v>
      </c>
      <c r="AB780" s="0" t="n">
        <f aca="false">J780-V780*$M$4</f>
        <v>-2.83855688855849</v>
      </c>
      <c r="AC780" s="0" t="n">
        <f aca="false">K780-W780*$M$4</f>
        <v>-0.422272761937086</v>
      </c>
      <c r="AD780" s="0" t="n">
        <f aca="false">L780-X780*$M$4</f>
        <v>1.13506064050815</v>
      </c>
    </row>
    <row r="781" customFormat="false" ht="15" hidden="false" customHeight="false" outlineLevel="0" collapsed="false">
      <c r="A781" s="1" t="n">
        <v>4.4</v>
      </c>
      <c r="B781" s="1" t="n">
        <v>3.2</v>
      </c>
      <c r="C781" s="1" t="n">
        <v>1.3</v>
      </c>
      <c r="D781" s="1" t="n">
        <v>0.2</v>
      </c>
      <c r="E781" s="2" t="s">
        <v>28</v>
      </c>
      <c r="F781" s="1" t="n">
        <v>1</v>
      </c>
      <c r="H781" s="0" t="n">
        <f aca="false">Z780</f>
        <v>0.410785968323793</v>
      </c>
      <c r="I781" s="0" t="n">
        <f aca="false">AA780</f>
        <v>1.53809744236882</v>
      </c>
      <c r="J781" s="0" t="n">
        <f aca="false">AB780</f>
        <v>-2.83855688855849</v>
      </c>
      <c r="K781" s="0" t="n">
        <f aca="false">AC780</f>
        <v>-0.422272761937086</v>
      </c>
      <c r="L781" s="0" t="n">
        <f aca="false">AD780</f>
        <v>1.13506064050815</v>
      </c>
      <c r="M781" s="0" t="n">
        <v>0.1</v>
      </c>
      <c r="O781" s="0" t="n">
        <f aca="false">A781*H781+B781*I781+C781*J781+D781*K781+L781</f>
        <v>4.08985220919962</v>
      </c>
      <c r="P781" s="0" t="n">
        <f aca="false">1/(1+EXP(-O781))</f>
        <v>0.983533961949014</v>
      </c>
      <c r="Q781" s="0" t="n">
        <f aca="false">(P781-F781)^2</f>
        <v>0.000271130409096504</v>
      </c>
      <c r="R781" s="0" t="n">
        <f aca="false">IF(P781&lt;0.5,0,1)</f>
        <v>1</v>
      </c>
      <c r="T781" s="0" t="n">
        <f aca="false">2*(P781-F781)*(1-P781)*P781*A781</f>
        <v>-0.00234666049607917</v>
      </c>
      <c r="U781" s="0" t="n">
        <f aca="false">2*(P781-F781)*(1-P781)*P781*B781</f>
        <v>-0.00170666217896667</v>
      </c>
      <c r="V781" s="0" t="n">
        <f aca="false">2*(P781-F781)*(1-P781)*P781*C781</f>
        <v>-0.00069333151020521</v>
      </c>
      <c r="W781" s="0" t="n">
        <f aca="false">2*(P781-F781)*(1-P781)*P781*D781</f>
        <v>-0.000106666386185417</v>
      </c>
      <c r="X781" s="0" t="n">
        <f aca="false">2*(P781-F781)*(1-P781)*P781</f>
        <v>-0.000533331930927084</v>
      </c>
      <c r="Z781" s="0" t="n">
        <f aca="false">H781-T781*$M$4</f>
        <v>0.411020634373401</v>
      </c>
      <c r="AA781" s="0" t="n">
        <f aca="false">I781-U781*$M$4</f>
        <v>1.53826810858672</v>
      </c>
      <c r="AB781" s="0" t="n">
        <f aca="false">J781-V781*$M$4</f>
        <v>-2.83848755540747</v>
      </c>
      <c r="AC781" s="0" t="n">
        <f aca="false">K781-W781*$M$4</f>
        <v>-0.422262095298467</v>
      </c>
      <c r="AD781" s="0" t="n">
        <f aca="false">L781-X781*$M$4</f>
        <v>1.13511397370124</v>
      </c>
    </row>
    <row r="782" customFormat="false" ht="15" hidden="false" customHeight="false" outlineLevel="0" collapsed="false">
      <c r="A782" s="1" t="n">
        <v>5</v>
      </c>
      <c r="B782" s="1" t="n">
        <v>3.5</v>
      </c>
      <c r="C782" s="1" t="n">
        <v>1.6</v>
      </c>
      <c r="D782" s="1" t="n">
        <v>0.6</v>
      </c>
      <c r="E782" s="2" t="s">
        <v>28</v>
      </c>
      <c r="F782" s="1" t="n">
        <v>1</v>
      </c>
      <c r="H782" s="0" t="n">
        <f aca="false">Z781</f>
        <v>0.411020634373401</v>
      </c>
      <c r="I782" s="0" t="n">
        <f aca="false">AA781</f>
        <v>1.53826810858672</v>
      </c>
      <c r="J782" s="0" t="n">
        <f aca="false">AB781</f>
        <v>-2.83848755540747</v>
      </c>
      <c r="K782" s="0" t="n">
        <f aca="false">AC781</f>
        <v>-0.422262095298467</v>
      </c>
      <c r="L782" s="0" t="n">
        <f aca="false">AD781</f>
        <v>1.13511397370124</v>
      </c>
      <c r="M782" s="0" t="n">
        <v>0.1</v>
      </c>
      <c r="O782" s="0" t="n">
        <f aca="false">A782*H782+B782*I782+C782*J782+D782*K782+L782</f>
        <v>3.77921817979074</v>
      </c>
      <c r="P782" s="0" t="n">
        <f aca="false">1/(1+EXP(-O782))</f>
        <v>0.977669499092496</v>
      </c>
      <c r="Q782" s="0" t="n">
        <f aca="false">(P782-F782)^2</f>
        <v>0.000498651270780056</v>
      </c>
      <c r="R782" s="0" t="n">
        <f aca="false">IF(P782&lt;0.5,0,1)</f>
        <v>1</v>
      </c>
      <c r="T782" s="0" t="n">
        <f aca="false">2*(P782-F782)*(1-P782)*P782*A782</f>
        <v>-0.00487516138125374</v>
      </c>
      <c r="U782" s="0" t="n">
        <f aca="false">2*(P782-F782)*(1-P782)*P782*B782</f>
        <v>-0.00341261296687762</v>
      </c>
      <c r="V782" s="0" t="n">
        <f aca="false">2*(P782-F782)*(1-P782)*P782*C782</f>
        <v>-0.0015600516420012</v>
      </c>
      <c r="W782" s="0" t="n">
        <f aca="false">2*(P782-F782)*(1-P782)*P782*D782</f>
        <v>-0.000585019365750449</v>
      </c>
      <c r="X782" s="0" t="n">
        <f aca="false">2*(P782-F782)*(1-P782)*P782</f>
        <v>-0.000975032276250748</v>
      </c>
      <c r="Z782" s="0" t="n">
        <f aca="false">H782-T782*$M$4</f>
        <v>0.411508150511527</v>
      </c>
      <c r="AA782" s="0" t="n">
        <f aca="false">I782-U782*$M$4</f>
        <v>1.53860936988341</v>
      </c>
      <c r="AB782" s="0" t="n">
        <f aca="false">J782-V782*$M$4</f>
        <v>-2.83833155024327</v>
      </c>
      <c r="AC782" s="0" t="n">
        <f aca="false">K782-W782*$M$4</f>
        <v>-0.422203593361892</v>
      </c>
      <c r="AD782" s="0" t="n">
        <f aca="false">L782-X782*$M$4</f>
        <v>1.13521147692887</v>
      </c>
    </row>
    <row r="783" customFormat="false" ht="15" hidden="false" customHeight="false" outlineLevel="0" collapsed="false">
      <c r="A783" s="1" t="n">
        <v>5.1</v>
      </c>
      <c r="B783" s="1" t="n">
        <v>3.8</v>
      </c>
      <c r="C783" s="1" t="n">
        <v>1.9</v>
      </c>
      <c r="D783" s="1" t="n">
        <v>0.4</v>
      </c>
      <c r="E783" s="2" t="s">
        <v>28</v>
      </c>
      <c r="F783" s="1" t="n">
        <v>1</v>
      </c>
      <c r="H783" s="0" t="n">
        <f aca="false">Z782</f>
        <v>0.411508150511527</v>
      </c>
      <c r="I783" s="0" t="n">
        <f aca="false">AA782</f>
        <v>1.53860936988341</v>
      </c>
      <c r="J783" s="0" t="n">
        <f aca="false">AB782</f>
        <v>-2.83833155024327</v>
      </c>
      <c r="K783" s="0" t="n">
        <f aca="false">AC782</f>
        <v>-0.422203593361892</v>
      </c>
      <c r="L783" s="0" t="n">
        <f aca="false">AD782</f>
        <v>1.13521147692887</v>
      </c>
      <c r="M783" s="0" t="n">
        <v>0.1</v>
      </c>
      <c r="O783" s="0" t="n">
        <f aca="false">A783*H783+B783*I783+C783*J783+D783*K783+L783</f>
        <v>3.51890726728764</v>
      </c>
      <c r="P783" s="0" t="n">
        <f aca="false">1/(1+EXP(-O783))</f>
        <v>0.971220977052</v>
      </c>
      <c r="Q783" s="0" t="n">
        <f aca="false">(P783-F783)^2</f>
        <v>0.000828232161841533</v>
      </c>
      <c r="R783" s="0" t="n">
        <f aca="false">IF(P783&lt;0.5,0,1)</f>
        <v>1</v>
      </c>
      <c r="T783" s="0" t="n">
        <f aca="false">2*(P783-F783)*(1-P783)*P783*A783</f>
        <v>-0.00820484378438616</v>
      </c>
      <c r="U783" s="0" t="n">
        <f aca="false">2*(P783-F783)*(1-P783)*P783*B783</f>
        <v>-0.00611341301581714</v>
      </c>
      <c r="V783" s="0" t="n">
        <f aca="false">2*(P783-F783)*(1-P783)*P783*C783</f>
        <v>-0.00305670650790857</v>
      </c>
      <c r="W783" s="0" t="n">
        <f aca="false">2*(P783-F783)*(1-P783)*P783*D783</f>
        <v>-0.000643517159559699</v>
      </c>
      <c r="X783" s="0" t="n">
        <f aca="false">2*(P783-F783)*(1-P783)*P783</f>
        <v>-0.00160879289889925</v>
      </c>
      <c r="Z783" s="0" t="n">
        <f aca="false">H783-T783*$M$4</f>
        <v>0.412328634889965</v>
      </c>
      <c r="AA783" s="0" t="n">
        <f aca="false">I783-U783*$M$4</f>
        <v>1.53922071118499</v>
      </c>
      <c r="AB783" s="0" t="n">
        <f aca="false">J783-V783*$M$4</f>
        <v>-2.83802587959247</v>
      </c>
      <c r="AC783" s="0" t="n">
        <f aca="false">K783-W783*$M$4</f>
        <v>-0.422139241645936</v>
      </c>
      <c r="AD783" s="0" t="n">
        <f aca="false">L783-X783*$M$4</f>
        <v>1.13537235621876</v>
      </c>
    </row>
    <row r="784" customFormat="false" ht="15" hidden="false" customHeight="false" outlineLevel="0" collapsed="false">
      <c r="A784" s="1" t="n">
        <v>4.8</v>
      </c>
      <c r="B784" s="1" t="n">
        <v>3</v>
      </c>
      <c r="C784" s="1" t="n">
        <v>1.4</v>
      </c>
      <c r="D784" s="1" t="n">
        <v>0.3</v>
      </c>
      <c r="E784" s="2" t="s">
        <v>28</v>
      </c>
      <c r="F784" s="1" t="n">
        <v>1</v>
      </c>
      <c r="H784" s="0" t="n">
        <f aca="false">Z783</f>
        <v>0.412328634889965</v>
      </c>
      <c r="I784" s="0" t="n">
        <f aca="false">AA783</f>
        <v>1.53922071118499</v>
      </c>
      <c r="J784" s="0" t="n">
        <f aca="false">AB783</f>
        <v>-2.83802587959247</v>
      </c>
      <c r="K784" s="0" t="n">
        <f aca="false">AC783</f>
        <v>-0.422139241645936</v>
      </c>
      <c r="L784" s="0" t="n">
        <f aca="false">AD783</f>
        <v>1.13537235621876</v>
      </c>
      <c r="M784" s="0" t="n">
        <v>0.1</v>
      </c>
      <c r="O784" s="0" t="n">
        <f aca="false">A784*H784+B784*I784+C784*J784+D784*K784+L784</f>
        <v>3.63233393332231</v>
      </c>
      <c r="P784" s="0" t="n">
        <f aca="false">1/(1+EXP(-O784))</f>
        <v>0.974227427588802</v>
      </c>
      <c r="Q784" s="0" t="n">
        <f aca="false">(P784-F784)^2</f>
        <v>0.000664225488690462</v>
      </c>
      <c r="R784" s="0" t="n">
        <f aca="false">IF(P784&lt;0.5,0,1)</f>
        <v>1</v>
      </c>
      <c r="T784" s="0" t="n">
        <f aca="false">2*(P784-F784)*(1-P784)*P784*A784</f>
        <v>-0.00621222421618391</v>
      </c>
      <c r="U784" s="0" t="n">
        <f aca="false">2*(P784-F784)*(1-P784)*P784*B784</f>
        <v>-0.00388264013511494</v>
      </c>
      <c r="V784" s="0" t="n">
        <f aca="false">2*(P784-F784)*(1-P784)*P784*C784</f>
        <v>-0.00181189872972031</v>
      </c>
      <c r="W784" s="0" t="n">
        <f aca="false">2*(P784-F784)*(1-P784)*P784*D784</f>
        <v>-0.000388264013511494</v>
      </c>
      <c r="X784" s="0" t="n">
        <f aca="false">2*(P784-F784)*(1-P784)*P784</f>
        <v>-0.00129421337837165</v>
      </c>
      <c r="Z784" s="0" t="n">
        <f aca="false">H784-T784*$M$4</f>
        <v>0.412949857311584</v>
      </c>
      <c r="AA784" s="0" t="n">
        <f aca="false">I784-U784*$M$4</f>
        <v>1.5396089751985</v>
      </c>
      <c r="AB784" s="0" t="n">
        <f aca="false">J784-V784*$M$4</f>
        <v>-2.8378446897195</v>
      </c>
      <c r="AC784" s="0" t="n">
        <f aca="false">K784-W784*$M$4</f>
        <v>-0.422100415244585</v>
      </c>
      <c r="AD784" s="0" t="n">
        <f aca="false">L784-X784*$M$4</f>
        <v>1.13550177755659</v>
      </c>
    </row>
    <row r="785" customFormat="false" ht="15" hidden="false" customHeight="false" outlineLevel="0" collapsed="false">
      <c r="A785" s="1" t="n">
        <v>5.1</v>
      </c>
      <c r="B785" s="1" t="n">
        <v>3.8</v>
      </c>
      <c r="C785" s="1" t="n">
        <v>1.6</v>
      </c>
      <c r="D785" s="1" t="n">
        <v>0.2</v>
      </c>
      <c r="E785" s="2" t="s">
        <v>28</v>
      </c>
      <c r="F785" s="1" t="n">
        <v>1</v>
      </c>
      <c r="H785" s="0" t="n">
        <f aca="false">Z784</f>
        <v>0.412949857311584</v>
      </c>
      <c r="I785" s="0" t="n">
        <f aca="false">AA784</f>
        <v>1.5396089751985</v>
      </c>
      <c r="J785" s="0" t="n">
        <f aca="false">AB784</f>
        <v>-2.8378446897195</v>
      </c>
      <c r="K785" s="0" t="n">
        <f aca="false">AC784</f>
        <v>-0.422100415244585</v>
      </c>
      <c r="L785" s="0" t="n">
        <f aca="false">AD784</f>
        <v>1.13550177755659</v>
      </c>
      <c r="M785" s="0" t="n">
        <v>0.1</v>
      </c>
      <c r="O785" s="0" t="n">
        <f aca="false">A785*H785+B785*I785+C785*J785+D785*K785+L785</f>
        <v>4.46708856899985</v>
      </c>
      <c r="P785" s="0" t="n">
        <f aca="false">1/(1+EXP(-O785))</f>
        <v>0.98864961776398</v>
      </c>
      <c r="Q785" s="0" t="n">
        <f aca="false">(P785-F785)^2</f>
        <v>0.000128831176903757</v>
      </c>
      <c r="R785" s="0" t="n">
        <f aca="false">IF(P785&lt;0.5,0,1)</f>
        <v>1</v>
      </c>
      <c r="T785" s="0" t="n">
        <f aca="false">2*(P785-F785)*(1-P785)*P785*A785</f>
        <v>-0.00129916271678022</v>
      </c>
      <c r="U785" s="0" t="n">
        <f aca="false">2*(P785-F785)*(1-P785)*P785*B785</f>
        <v>-0.000968003592895068</v>
      </c>
      <c r="V785" s="0" t="n">
        <f aca="false">2*(P785-F785)*(1-P785)*P785*C785</f>
        <v>-0.000407580460166344</v>
      </c>
      <c r="W785" s="0" t="n">
        <f aca="false">2*(P785-F785)*(1-P785)*P785*D785</f>
        <v>-5.0947557520793E-005</v>
      </c>
      <c r="X785" s="0" t="n">
        <f aca="false">2*(P785-F785)*(1-P785)*P785</f>
        <v>-0.000254737787603965</v>
      </c>
      <c r="Z785" s="0" t="n">
        <f aca="false">H785-T785*$M$4</f>
        <v>0.413079773583261</v>
      </c>
      <c r="AA785" s="0" t="n">
        <f aca="false">I785-U785*$M$4</f>
        <v>1.53970577555779</v>
      </c>
      <c r="AB785" s="0" t="n">
        <f aca="false">J785-V785*$M$4</f>
        <v>-2.83780393167349</v>
      </c>
      <c r="AC785" s="0" t="n">
        <f aca="false">K785-W785*$M$4</f>
        <v>-0.422095320488833</v>
      </c>
      <c r="AD785" s="0" t="n">
        <f aca="false">L785-X785*$M$4</f>
        <v>1.13552725133536</v>
      </c>
    </row>
    <row r="786" customFormat="false" ht="15" hidden="false" customHeight="false" outlineLevel="0" collapsed="false">
      <c r="A786" s="1" t="n">
        <v>4.6</v>
      </c>
      <c r="B786" s="1" t="n">
        <v>3.2</v>
      </c>
      <c r="C786" s="1" t="n">
        <v>1.4</v>
      </c>
      <c r="D786" s="1" t="n">
        <v>0.2</v>
      </c>
      <c r="E786" s="2" t="s">
        <v>28</v>
      </c>
      <c r="F786" s="1" t="n">
        <v>1</v>
      </c>
      <c r="H786" s="0" t="n">
        <f aca="false">Z785</f>
        <v>0.413079773583261</v>
      </c>
      <c r="I786" s="0" t="n">
        <f aca="false">AA785</f>
        <v>1.53970577555779</v>
      </c>
      <c r="J786" s="0" t="n">
        <f aca="false">AB785</f>
        <v>-2.83780393167349</v>
      </c>
      <c r="K786" s="0" t="n">
        <f aca="false">AC785</f>
        <v>-0.422095320488833</v>
      </c>
      <c r="L786" s="0" t="n">
        <f aca="false">AD785</f>
        <v>1.13552725133536</v>
      </c>
      <c r="M786" s="0" t="n">
        <v>0.1</v>
      </c>
      <c r="O786" s="0" t="n">
        <f aca="false">A786*H786+B786*I786+C786*J786+D786*K786+L786</f>
        <v>3.90540812316264</v>
      </c>
      <c r="P786" s="0" t="n">
        <f aca="false">1/(1+EXP(-O786))</f>
        <v>0.980264591592443</v>
      </c>
      <c r="Q786" s="0" t="n">
        <f aca="false">(P786-F786)^2</f>
        <v>0.000389486345013056</v>
      </c>
      <c r="R786" s="0" t="n">
        <f aca="false">IF(P786&lt;0.5,0,1)</f>
        <v>1</v>
      </c>
      <c r="T786" s="0" t="n">
        <f aca="false">2*(P786-F786)*(1-P786)*P786*A786</f>
        <v>-0.00351255699091052</v>
      </c>
      <c r="U786" s="0" t="n">
        <f aca="false">2*(P786-F786)*(1-P786)*P786*B786</f>
        <v>-0.00244351790672036</v>
      </c>
      <c r="V786" s="0" t="n">
        <f aca="false">2*(P786-F786)*(1-P786)*P786*C786</f>
        <v>-0.00106903908419016</v>
      </c>
      <c r="W786" s="0" t="n">
        <f aca="false">2*(P786-F786)*(1-P786)*P786*D786</f>
        <v>-0.000152719869170023</v>
      </c>
      <c r="X786" s="0" t="n">
        <f aca="false">2*(P786-F786)*(1-P786)*P786</f>
        <v>-0.000763599345850114</v>
      </c>
      <c r="Z786" s="0" t="n">
        <f aca="false">H786-T786*$M$4</f>
        <v>0.413431029282353</v>
      </c>
      <c r="AA786" s="0" t="n">
        <f aca="false">I786-U786*$M$4</f>
        <v>1.53995012734846</v>
      </c>
      <c r="AB786" s="0" t="n">
        <f aca="false">J786-V786*$M$4</f>
        <v>-2.83769702776507</v>
      </c>
      <c r="AC786" s="0" t="n">
        <f aca="false">K786-W786*$M$4</f>
        <v>-0.422080048501916</v>
      </c>
      <c r="AD786" s="0" t="n">
        <f aca="false">L786-X786*$M$4</f>
        <v>1.13560361126994</v>
      </c>
    </row>
    <row r="787" customFormat="false" ht="15" hidden="false" customHeight="false" outlineLevel="0" collapsed="false">
      <c r="A787" s="1" t="n">
        <v>5.3</v>
      </c>
      <c r="B787" s="1" t="n">
        <v>3.7</v>
      </c>
      <c r="C787" s="1" t="n">
        <v>1.5</v>
      </c>
      <c r="D787" s="1" t="n">
        <v>0.2</v>
      </c>
      <c r="E787" s="2" t="s">
        <v>28</v>
      </c>
      <c r="F787" s="1" t="n">
        <v>1</v>
      </c>
      <c r="H787" s="0" t="n">
        <f aca="false">Z786</f>
        <v>0.413431029282353</v>
      </c>
      <c r="I787" s="0" t="n">
        <f aca="false">AA786</f>
        <v>1.53995012734846</v>
      </c>
      <c r="J787" s="0" t="n">
        <f aca="false">AB786</f>
        <v>-2.83769702776507</v>
      </c>
      <c r="K787" s="0" t="n">
        <f aca="false">AC786</f>
        <v>-0.422080048501916</v>
      </c>
      <c r="L787" s="0" t="n">
        <f aca="false">AD786</f>
        <v>1.13560361126994</v>
      </c>
      <c r="M787" s="0" t="n">
        <v>0.1</v>
      </c>
      <c r="O787" s="0" t="n">
        <f aca="false">A787*H787+B787*I787+C787*J787+D787*K787+L787</f>
        <v>4.68364198630773</v>
      </c>
      <c r="P787" s="0" t="n">
        <f aca="false">1/(1+EXP(-O787))</f>
        <v>0.99083941091345</v>
      </c>
      <c r="Q787" s="0" t="n">
        <f aca="false">(P787-F787)^2</f>
        <v>8.39163924126258E-005</v>
      </c>
      <c r="R787" s="0" t="n">
        <f aca="false">IF(P787&lt;0.5,0,1)</f>
        <v>1</v>
      </c>
      <c r="T787" s="0" t="n">
        <f aca="false">2*(P787-F787)*(1-P787)*P787*A787</f>
        <v>-0.000881365289535545</v>
      </c>
      <c r="U787" s="0" t="n">
        <f aca="false">2*(P787-F787)*(1-P787)*P787*B787</f>
        <v>-0.0006152927492984</v>
      </c>
      <c r="V787" s="0" t="n">
        <f aca="false">2*(P787-F787)*(1-P787)*P787*C787</f>
        <v>-0.000249443006472324</v>
      </c>
      <c r="W787" s="0" t="n">
        <f aca="false">2*(P787-F787)*(1-P787)*P787*D787</f>
        <v>-3.32590675296432E-005</v>
      </c>
      <c r="X787" s="0" t="n">
        <f aca="false">2*(P787-F787)*(1-P787)*P787</f>
        <v>-0.000166295337648216</v>
      </c>
      <c r="Z787" s="0" t="n">
        <f aca="false">H787-T787*$M$4</f>
        <v>0.413519165811306</v>
      </c>
      <c r="AA787" s="0" t="n">
        <f aca="false">I787-U787*$M$4</f>
        <v>1.54001165662339</v>
      </c>
      <c r="AB787" s="0" t="n">
        <f aca="false">J787-V787*$M$4</f>
        <v>-2.83767208346442</v>
      </c>
      <c r="AC787" s="0" t="n">
        <f aca="false">K787-W787*$M$4</f>
        <v>-0.422076722595163</v>
      </c>
      <c r="AD787" s="0" t="n">
        <f aca="false">L787-X787*$M$4</f>
        <v>1.1356202408037</v>
      </c>
    </row>
    <row r="788" customFormat="false" ht="15" hidden="false" customHeight="false" outlineLevel="0" collapsed="false">
      <c r="A788" s="1" t="n">
        <v>5</v>
      </c>
      <c r="B788" s="1" t="n">
        <v>3.3</v>
      </c>
      <c r="C788" s="1" t="n">
        <v>1.4</v>
      </c>
      <c r="D788" s="1" t="n">
        <v>0.2</v>
      </c>
      <c r="E788" s="2" t="s">
        <v>28</v>
      </c>
      <c r="F788" s="1" t="n">
        <v>1</v>
      </c>
      <c r="H788" s="0" t="n">
        <f aca="false">Z787</f>
        <v>0.413519165811306</v>
      </c>
      <c r="I788" s="0" t="n">
        <f aca="false">AA787</f>
        <v>1.54001165662339</v>
      </c>
      <c r="J788" s="0" t="n">
        <f aca="false">AB787</f>
        <v>-2.83767208346442</v>
      </c>
      <c r="K788" s="0" t="n">
        <f aca="false">AC787</f>
        <v>-0.422076722595163</v>
      </c>
      <c r="L788" s="0" t="n">
        <f aca="false">AD787</f>
        <v>1.1356202408037</v>
      </c>
      <c r="M788" s="0" t="n">
        <v>0.1</v>
      </c>
      <c r="O788" s="0" t="n">
        <f aca="false">A788*H788+B788*I788+C788*J788+D788*K788+L788</f>
        <v>4.22809827534821</v>
      </c>
      <c r="P788" s="0" t="n">
        <f aca="false">1/(1+EXP(-O788))</f>
        <v>0.985629432667177</v>
      </c>
      <c r="Q788" s="0" t="n">
        <f aca="false">(P788-F788)^2</f>
        <v>0.000206513205467204</v>
      </c>
      <c r="R788" s="0" t="n">
        <f aca="false">IF(P788&lt;0.5,0,1)</f>
        <v>1</v>
      </c>
      <c r="T788" s="0" t="n">
        <f aca="false">2*(P788-F788)*(1-P788)*P788*A788</f>
        <v>-0.00203545493542921</v>
      </c>
      <c r="U788" s="0" t="n">
        <f aca="false">2*(P788-F788)*(1-P788)*P788*B788</f>
        <v>-0.00134340025738328</v>
      </c>
      <c r="V788" s="0" t="n">
        <f aca="false">2*(P788-F788)*(1-P788)*P788*C788</f>
        <v>-0.000569927381920178</v>
      </c>
      <c r="W788" s="0" t="n">
        <f aca="false">2*(P788-F788)*(1-P788)*P788*D788</f>
        <v>-8.14181974171682E-005</v>
      </c>
      <c r="X788" s="0" t="n">
        <f aca="false">2*(P788-F788)*(1-P788)*P788</f>
        <v>-0.000407090987085841</v>
      </c>
      <c r="Z788" s="0" t="n">
        <f aca="false">H788-T788*$M$4</f>
        <v>0.413722711304849</v>
      </c>
      <c r="AA788" s="0" t="n">
        <f aca="false">I788-U788*$M$4</f>
        <v>1.54014599664913</v>
      </c>
      <c r="AB788" s="0" t="n">
        <f aca="false">J788-V788*$M$4</f>
        <v>-2.83761509072623</v>
      </c>
      <c r="AC788" s="0" t="n">
        <f aca="false">K788-W788*$M$4</f>
        <v>-0.422068580775421</v>
      </c>
      <c r="AD788" s="0" t="n">
        <f aca="false">L788-X788*$M$4</f>
        <v>1.13566094990241</v>
      </c>
    </row>
    <row r="789" customFormat="false" ht="15" hidden="false" customHeight="false" outlineLevel="0" collapsed="false">
      <c r="A789" s="1" t="n">
        <v>7</v>
      </c>
      <c r="B789" s="1" t="n">
        <v>3.2</v>
      </c>
      <c r="C789" s="1" t="n">
        <v>4.7</v>
      </c>
      <c r="D789" s="1" t="n">
        <v>1.4</v>
      </c>
      <c r="E789" s="2" t="s">
        <v>29</v>
      </c>
      <c r="F789" s="1" t="n">
        <v>0</v>
      </c>
      <c r="H789" s="0" t="n">
        <f aca="false">Z788</f>
        <v>0.413722711304849</v>
      </c>
      <c r="I789" s="0" t="n">
        <f aca="false">AA788</f>
        <v>1.54014599664913</v>
      </c>
      <c r="J789" s="0" t="n">
        <f aca="false">AB788</f>
        <v>-2.83761509072623</v>
      </c>
      <c r="K789" s="0" t="n">
        <f aca="false">AC788</f>
        <v>-0.422068580775421</v>
      </c>
      <c r="L789" s="0" t="n">
        <f aca="false">AD788</f>
        <v>1.13566094990241</v>
      </c>
      <c r="M789" s="0" t="n">
        <v>0.1</v>
      </c>
      <c r="O789" s="0" t="n">
        <f aca="false">A789*H789+B789*I789+C789*J789+D789*K789+L789</f>
        <v>-4.96749982118529</v>
      </c>
      <c r="P789" s="0" t="n">
        <f aca="false">1/(1+EXP(-O789))</f>
        <v>0.00691241480215125</v>
      </c>
      <c r="Q789" s="0" t="n">
        <f aca="false">(P789-F789)^2</f>
        <v>4.77814783969997E-005</v>
      </c>
      <c r="R789" s="0" t="n">
        <f aca="false">IF(P789&lt;0.5,0,1)</f>
        <v>0</v>
      </c>
      <c r="T789" s="0" t="n">
        <f aca="false">2*(P789-F789)*(1-P789)*P789*A789</f>
        <v>0.000664316701978435</v>
      </c>
      <c r="U789" s="0" t="n">
        <f aca="false">2*(P789-F789)*(1-P789)*P789*B789</f>
        <v>0.000303687635190142</v>
      </c>
      <c r="V789" s="0" t="n">
        <f aca="false">2*(P789-F789)*(1-P789)*P789*C789</f>
        <v>0.000446041214185521</v>
      </c>
      <c r="W789" s="0" t="n">
        <f aca="false">2*(P789-F789)*(1-P789)*P789*D789</f>
        <v>0.000132863340395687</v>
      </c>
      <c r="X789" s="0" t="n">
        <f aca="false">2*(P789-F789)*(1-P789)*P789</f>
        <v>9.49023859969193E-005</v>
      </c>
      <c r="Z789" s="0" t="n">
        <f aca="false">H789-T789*$M$4</f>
        <v>0.413656279634651</v>
      </c>
      <c r="AA789" s="0" t="n">
        <f aca="false">I789-U789*$M$4</f>
        <v>1.54011562788561</v>
      </c>
      <c r="AB789" s="0" t="n">
        <f aca="false">J789-V789*$M$4</f>
        <v>-2.83765969484765</v>
      </c>
      <c r="AC789" s="0" t="n">
        <f aca="false">K789-W789*$M$4</f>
        <v>-0.422081867109461</v>
      </c>
      <c r="AD789" s="0" t="n">
        <f aca="false">L789-X789*$M$4</f>
        <v>1.13565145966381</v>
      </c>
    </row>
    <row r="790" customFormat="false" ht="15" hidden="false" customHeight="false" outlineLevel="0" collapsed="false">
      <c r="A790" s="1" t="n">
        <v>6.4</v>
      </c>
      <c r="B790" s="1" t="n">
        <v>3.2</v>
      </c>
      <c r="C790" s="1" t="n">
        <v>4.5</v>
      </c>
      <c r="D790" s="1" t="n">
        <v>1.5</v>
      </c>
      <c r="E790" s="2" t="s">
        <v>29</v>
      </c>
      <c r="F790" s="1" t="n">
        <v>0</v>
      </c>
      <c r="H790" s="0" t="n">
        <f aca="false">Z789</f>
        <v>0.413656279634651</v>
      </c>
      <c r="I790" s="0" t="n">
        <f aca="false">AA789</f>
        <v>1.54011562788561</v>
      </c>
      <c r="J790" s="0" t="n">
        <f aca="false">AB789</f>
        <v>-2.83765969484765</v>
      </c>
      <c r="K790" s="0" t="n">
        <f aca="false">AC789</f>
        <v>-0.422081867109461</v>
      </c>
      <c r="L790" s="0" t="n">
        <f aca="false">AD789</f>
        <v>1.13565145966381</v>
      </c>
      <c r="M790" s="0" t="n">
        <v>0.1</v>
      </c>
      <c r="O790" s="0" t="n">
        <f aca="false">A790*H790+B790*I790+C790*J790+D790*K790+L790</f>
        <v>-4.69116976891907</v>
      </c>
      <c r="P790" s="0" t="n">
        <f aca="false">1/(1+EXP(-O790))</f>
        <v>0.0090925137230113</v>
      </c>
      <c r="Q790" s="0" t="n">
        <f aca="false">(P790-F790)^2</f>
        <v>8.26738058031489E-005</v>
      </c>
      <c r="R790" s="0" t="n">
        <f aca="false">IF(P790&lt;0.5,0,1)</f>
        <v>0</v>
      </c>
      <c r="T790" s="0" t="n">
        <f aca="false">2*(P790-F790)*(1-P790)*P790*A790</f>
        <v>0.00104860279154368</v>
      </c>
      <c r="U790" s="0" t="n">
        <f aca="false">2*(P790-F790)*(1-P790)*P790*B790</f>
        <v>0.000524301395771841</v>
      </c>
      <c r="V790" s="0" t="n">
        <f aca="false">2*(P790-F790)*(1-P790)*P790*C790</f>
        <v>0.000737298837804152</v>
      </c>
      <c r="W790" s="0" t="n">
        <f aca="false">2*(P790-F790)*(1-P790)*P790*D790</f>
        <v>0.000245766279268051</v>
      </c>
      <c r="X790" s="0" t="n">
        <f aca="false">2*(P790-F790)*(1-P790)*P790</f>
        <v>0.0001638441861787</v>
      </c>
      <c r="Z790" s="0" t="n">
        <f aca="false">H790-T790*$M$4</f>
        <v>0.413551419355497</v>
      </c>
      <c r="AA790" s="0" t="n">
        <f aca="false">I790-U790*$M$4</f>
        <v>1.54006319774603</v>
      </c>
      <c r="AB790" s="0" t="n">
        <f aca="false">J790-V790*$M$4</f>
        <v>-2.83773342473143</v>
      </c>
      <c r="AC790" s="0" t="n">
        <f aca="false">K790-W790*$M$4</f>
        <v>-0.422106443737387</v>
      </c>
      <c r="AD790" s="0" t="n">
        <f aca="false">L790-X790*$M$4</f>
        <v>1.1356350752452</v>
      </c>
    </row>
    <row r="791" customFormat="false" ht="15" hidden="false" customHeight="false" outlineLevel="0" collapsed="false">
      <c r="A791" s="1" t="n">
        <v>6.9</v>
      </c>
      <c r="B791" s="1" t="n">
        <v>3.1</v>
      </c>
      <c r="C791" s="1" t="n">
        <v>4.9</v>
      </c>
      <c r="D791" s="1" t="n">
        <v>1.5</v>
      </c>
      <c r="E791" s="2" t="s">
        <v>29</v>
      </c>
      <c r="F791" s="1" t="n">
        <v>0</v>
      </c>
      <c r="H791" s="0" t="n">
        <f aca="false">Z790</f>
        <v>0.413551419355497</v>
      </c>
      <c r="I791" s="0" t="n">
        <f aca="false">AA790</f>
        <v>1.54006319774603</v>
      </c>
      <c r="J791" s="0" t="n">
        <f aca="false">AB790</f>
        <v>-2.83773342473143</v>
      </c>
      <c r="K791" s="0" t="n">
        <f aca="false">AC790</f>
        <v>-0.422106443737387</v>
      </c>
      <c r="L791" s="0" t="n">
        <f aca="false">AD790</f>
        <v>1.1356350752452</v>
      </c>
      <c r="M791" s="0" t="n">
        <v>0.1</v>
      </c>
      <c r="O791" s="0" t="n">
        <f aca="false">A791*H791+B791*I791+C791*J791+D791*K791+L791</f>
        <v>-5.77471766497925</v>
      </c>
      <c r="P791" s="0" t="n">
        <f aca="false">1/(1+EXP(-O791))</f>
        <v>0.00309546256512698</v>
      </c>
      <c r="Q791" s="0" t="n">
        <f aca="false">(P791-F791)^2</f>
        <v>9.58188849210249E-006</v>
      </c>
      <c r="R791" s="0" t="n">
        <f aca="false">IF(P791&lt;0.5,0,1)</f>
        <v>0</v>
      </c>
      <c r="T791" s="0" t="n">
        <f aca="false">2*(P791-F791)*(1-P791)*P791*A791</f>
        <v>0.000131820747986613</v>
      </c>
      <c r="U791" s="0" t="n">
        <f aca="false">2*(P791-F791)*(1-P791)*P791*B791</f>
        <v>5.92238143128262E-005</v>
      </c>
      <c r="V791" s="0" t="n">
        <f aca="false">2*(P791-F791)*(1-P791)*P791*C791</f>
        <v>9.36118355267253E-005</v>
      </c>
      <c r="W791" s="0" t="n">
        <f aca="false">2*(P791-F791)*(1-P791)*P791*D791</f>
        <v>2.86566843449159E-005</v>
      </c>
      <c r="X791" s="0" t="n">
        <f aca="false">2*(P791-F791)*(1-P791)*P791</f>
        <v>1.91044562299439E-005</v>
      </c>
      <c r="Z791" s="0" t="n">
        <f aca="false">H791-T791*$M$4</f>
        <v>0.413538237280698</v>
      </c>
      <c r="AA791" s="0" t="n">
        <f aca="false">I791-U791*$M$4</f>
        <v>1.5400572753646</v>
      </c>
      <c r="AB791" s="0" t="n">
        <f aca="false">J791-V791*$M$4</f>
        <v>-2.83774278591498</v>
      </c>
      <c r="AC791" s="0" t="n">
        <f aca="false">K791-W791*$M$4</f>
        <v>-0.422109309405822</v>
      </c>
      <c r="AD791" s="0" t="n">
        <f aca="false">L791-X791*$M$4</f>
        <v>1.13563316479957</v>
      </c>
    </row>
    <row r="792" customFormat="false" ht="15" hidden="false" customHeight="false" outlineLevel="0" collapsed="false">
      <c r="A792" s="1" t="n">
        <v>5.5</v>
      </c>
      <c r="B792" s="1" t="n">
        <v>2.3</v>
      </c>
      <c r="C792" s="1" t="n">
        <v>4</v>
      </c>
      <c r="D792" s="1" t="n">
        <v>1.3</v>
      </c>
      <c r="E792" s="2" t="s">
        <v>29</v>
      </c>
      <c r="F792" s="1" t="n">
        <v>0</v>
      </c>
      <c r="H792" s="0" t="n">
        <f aca="false">Z791</f>
        <v>0.413538237280698</v>
      </c>
      <c r="I792" s="0" t="n">
        <f aca="false">AA791</f>
        <v>1.5400572753646</v>
      </c>
      <c r="J792" s="0" t="n">
        <f aca="false">AB791</f>
        <v>-2.83774278591498</v>
      </c>
      <c r="K792" s="0" t="n">
        <f aca="false">AC791</f>
        <v>-0.422109309405822</v>
      </c>
      <c r="L792" s="0" t="n">
        <f aca="false">AD791</f>
        <v>1.13563316479957</v>
      </c>
      <c r="M792" s="0" t="n">
        <v>0.1</v>
      </c>
      <c r="O792" s="0" t="n">
        <f aca="false">A792*H792+B792*I792+C792*J792+D792*K792+L792</f>
        <v>-4.94748804270549</v>
      </c>
      <c r="P792" s="0" t="n">
        <f aca="false">1/(1+EXP(-O792))</f>
        <v>0.00705115269800282</v>
      </c>
      <c r="Q792" s="0" t="n">
        <f aca="false">(P792-F792)^2</f>
        <v>4.97187543705524E-005</v>
      </c>
      <c r="R792" s="0" t="n">
        <f aca="false">IF(P792&lt;0.5,0,1)</f>
        <v>0</v>
      </c>
      <c r="T792" s="0" t="n">
        <f aca="false">2*(P792-F792)*(1-P792)*P792*A792</f>
        <v>0.000543049978256843</v>
      </c>
      <c r="U792" s="0" t="n">
        <f aca="false">2*(P792-F792)*(1-P792)*P792*B792</f>
        <v>0.000227093627271043</v>
      </c>
      <c r="V792" s="0" t="n">
        <f aca="false">2*(P792-F792)*(1-P792)*P792*C792</f>
        <v>0.000394945438732249</v>
      </c>
      <c r="W792" s="0" t="n">
        <f aca="false">2*(P792-F792)*(1-P792)*P792*D792</f>
        <v>0.000128357267587981</v>
      </c>
      <c r="X792" s="0" t="n">
        <f aca="false">2*(P792-F792)*(1-P792)*P792</f>
        <v>9.87363596830623E-005</v>
      </c>
      <c r="Z792" s="0" t="n">
        <f aca="false">H792-T792*$M$4</f>
        <v>0.413483932282873</v>
      </c>
      <c r="AA792" s="0" t="n">
        <f aca="false">I792-U792*$M$4</f>
        <v>1.54003456600188</v>
      </c>
      <c r="AB792" s="0" t="n">
        <f aca="false">J792-V792*$M$4</f>
        <v>-2.83778228045885</v>
      </c>
      <c r="AC792" s="0" t="n">
        <f aca="false">K792-W792*$M$4</f>
        <v>-0.422122145132581</v>
      </c>
      <c r="AD792" s="0" t="n">
        <f aca="false">L792-X792*$M$4</f>
        <v>1.1356232911636</v>
      </c>
    </row>
    <row r="793" customFormat="false" ht="15" hidden="false" customHeight="false" outlineLevel="0" collapsed="false">
      <c r="A793" s="1" t="n">
        <v>6.5</v>
      </c>
      <c r="B793" s="1" t="n">
        <v>2.8</v>
      </c>
      <c r="C793" s="1" t="n">
        <v>4.6</v>
      </c>
      <c r="D793" s="1" t="n">
        <v>1.5</v>
      </c>
      <c r="E793" s="2" t="s">
        <v>29</v>
      </c>
      <c r="F793" s="1" t="n">
        <v>0</v>
      </c>
      <c r="H793" s="0" t="n">
        <f aca="false">Z792</f>
        <v>0.413483932282873</v>
      </c>
      <c r="I793" s="0" t="n">
        <f aca="false">AA792</f>
        <v>1.54003456600188</v>
      </c>
      <c r="J793" s="0" t="n">
        <f aca="false">AB792</f>
        <v>-2.83778228045885</v>
      </c>
      <c r="K793" s="0" t="n">
        <f aca="false">AC792</f>
        <v>-0.422122145132581</v>
      </c>
      <c r="L793" s="0" t="n">
        <f aca="false">AD792</f>
        <v>1.1356232911636</v>
      </c>
      <c r="M793" s="0" t="n">
        <v>0.1</v>
      </c>
      <c r="O793" s="0" t="n">
        <f aca="false">A793*H793+B793*I793+C793*J793+D793*K793+L793</f>
        <v>-5.55161607200207</v>
      </c>
      <c r="P793" s="0" t="n">
        <f aca="false">1/(1+EXP(-O793))</f>
        <v>0.00386617458722394</v>
      </c>
      <c r="Q793" s="0" t="n">
        <f aca="false">(P793-F793)^2</f>
        <v>1.49473059388962E-005</v>
      </c>
      <c r="R793" s="0" t="n">
        <f aca="false">IF(P793&lt;0.5,0,1)</f>
        <v>0</v>
      </c>
      <c r="T793" s="0" t="n">
        <f aca="false">2*(P793-F793)*(1-P793)*P793*A793</f>
        <v>0.000193563721578861</v>
      </c>
      <c r="U793" s="0" t="n">
        <f aca="false">2*(P793-F793)*(1-P793)*P793*B793</f>
        <v>8.33812954493556E-005</v>
      </c>
      <c r="V793" s="0" t="n">
        <f aca="false">2*(P793-F793)*(1-P793)*P793*C793</f>
        <v>0.000136983556809656</v>
      </c>
      <c r="W793" s="0" t="n">
        <f aca="false">2*(P793-F793)*(1-P793)*P793*D793</f>
        <v>4.46685511335834E-005</v>
      </c>
      <c r="X793" s="0" t="n">
        <f aca="false">2*(P793-F793)*(1-P793)*P793</f>
        <v>2.97790340890556E-005</v>
      </c>
      <c r="Z793" s="0" t="n">
        <f aca="false">H793-T793*$M$4</f>
        <v>0.413464575910715</v>
      </c>
      <c r="AA793" s="0" t="n">
        <f aca="false">I793-U793*$M$4</f>
        <v>1.54002622787233</v>
      </c>
      <c r="AB793" s="0" t="n">
        <f aca="false">J793-V793*$M$4</f>
        <v>-2.83779597881453</v>
      </c>
      <c r="AC793" s="0" t="n">
        <f aca="false">K793-W793*$M$4</f>
        <v>-0.422126611987694</v>
      </c>
      <c r="AD793" s="0" t="n">
        <f aca="false">L793-X793*$M$4</f>
        <v>1.1356203132602</v>
      </c>
    </row>
    <row r="794" customFormat="false" ht="15" hidden="false" customHeight="false" outlineLevel="0" collapsed="false">
      <c r="A794" s="1" t="n">
        <v>5.7</v>
      </c>
      <c r="B794" s="1" t="n">
        <v>2.8</v>
      </c>
      <c r="C794" s="1" t="n">
        <v>4.5</v>
      </c>
      <c r="D794" s="1" t="n">
        <v>1.3</v>
      </c>
      <c r="E794" s="2" t="s">
        <v>29</v>
      </c>
      <c r="F794" s="1" t="n">
        <v>0</v>
      </c>
      <c r="H794" s="0" t="n">
        <f aca="false">Z793</f>
        <v>0.413464575910715</v>
      </c>
      <c r="I794" s="0" t="n">
        <f aca="false">AA793</f>
        <v>1.54002622787233</v>
      </c>
      <c r="J794" s="0" t="n">
        <f aca="false">AB793</f>
        <v>-2.83779597881453</v>
      </c>
      <c r="K794" s="0" t="n">
        <f aca="false">AC793</f>
        <v>-0.422126611987694</v>
      </c>
      <c r="L794" s="0" t="n">
        <f aca="false">AD793</f>
        <v>1.1356203132602</v>
      </c>
      <c r="M794" s="0" t="n">
        <v>0.1</v>
      </c>
      <c r="O794" s="0" t="n">
        <f aca="false">A794*H794+B794*I794+C794*J794+D794*K794+L794</f>
        <v>-5.51440466625561</v>
      </c>
      <c r="P794" s="0" t="n">
        <f aca="false">1/(1+EXP(-O794))</f>
        <v>0.00401216252853218</v>
      </c>
      <c r="Q794" s="0" t="n">
        <f aca="false">(P794-F794)^2</f>
        <v>1.60974481553578E-005</v>
      </c>
      <c r="R794" s="0" t="n">
        <f aca="false">IF(P794&lt;0.5,0,1)</f>
        <v>0</v>
      </c>
      <c r="T794" s="0" t="n">
        <f aca="false">2*(P794-F794)*(1-P794)*P794*A794</f>
        <v>0.000182774633378528</v>
      </c>
      <c r="U794" s="0" t="n">
        <f aca="false">2*(P794-F794)*(1-P794)*P794*B794</f>
        <v>8.97840304315575E-005</v>
      </c>
      <c r="V794" s="0" t="n">
        <f aca="false">2*(P794-F794)*(1-P794)*P794*C794</f>
        <v>0.000144295763193575</v>
      </c>
      <c r="W794" s="0" t="n">
        <f aca="false">2*(P794-F794)*(1-P794)*P794*D794</f>
        <v>4.1685442700366E-005</v>
      </c>
      <c r="X794" s="0" t="n">
        <f aca="false">2*(P794-F794)*(1-P794)*P794</f>
        <v>3.20657251541277E-005</v>
      </c>
      <c r="Z794" s="0" t="n">
        <f aca="false">H794-T794*$M$4</f>
        <v>0.413446298447377</v>
      </c>
      <c r="AA794" s="0" t="n">
        <f aca="false">I794-U794*$M$4</f>
        <v>1.54001724946929</v>
      </c>
      <c r="AB794" s="0" t="n">
        <f aca="false">J794-V794*$M$4</f>
        <v>-2.83781040839085</v>
      </c>
      <c r="AC794" s="0" t="n">
        <f aca="false">K794-W794*$M$4</f>
        <v>-0.422130780531964</v>
      </c>
      <c r="AD794" s="0" t="n">
        <f aca="false">L794-X794*$M$4</f>
        <v>1.13561710668768</v>
      </c>
    </row>
    <row r="795" customFormat="false" ht="15" hidden="false" customHeight="false" outlineLevel="0" collapsed="false">
      <c r="A795" s="1" t="n">
        <v>6.3</v>
      </c>
      <c r="B795" s="1" t="n">
        <v>3.3</v>
      </c>
      <c r="C795" s="1" t="n">
        <v>4.7</v>
      </c>
      <c r="D795" s="1" t="n">
        <v>1.6</v>
      </c>
      <c r="E795" s="2" t="s">
        <v>29</v>
      </c>
      <c r="F795" s="1" t="n">
        <v>0</v>
      </c>
      <c r="H795" s="0" t="n">
        <f aca="false">Z794</f>
        <v>0.413446298447377</v>
      </c>
      <c r="I795" s="0" t="n">
        <f aca="false">AA794</f>
        <v>1.54001724946929</v>
      </c>
      <c r="J795" s="0" t="n">
        <f aca="false">AB794</f>
        <v>-2.83781040839085</v>
      </c>
      <c r="K795" s="0" t="n">
        <f aca="false">AC794</f>
        <v>-0.422130780531964</v>
      </c>
      <c r="L795" s="0" t="n">
        <f aca="false">AD794</f>
        <v>1.13561710668768</v>
      </c>
      <c r="M795" s="0" t="n">
        <v>0.1</v>
      </c>
      <c r="O795" s="0" t="n">
        <f aca="false">A795*H795+B795*I795+C795*J795+D795*K795+L795</f>
        <v>-5.19073245813335</v>
      </c>
      <c r="P795" s="0" t="n">
        <f aca="false">1/(1+EXP(-O795))</f>
        <v>0.00553709689594941</v>
      </c>
      <c r="Q795" s="0" t="n">
        <f aca="false">(P795-F795)^2</f>
        <v>3.06594420351326E-005</v>
      </c>
      <c r="R795" s="0" t="n">
        <f aca="false">IF(P795&lt;0.5,0,1)</f>
        <v>0</v>
      </c>
      <c r="T795" s="0" t="n">
        <f aca="false">2*(P795-F795)*(1-P795)*P795*A795</f>
        <v>0.000384169939445985</v>
      </c>
      <c r="U795" s="0" t="n">
        <f aca="false">2*(P795-F795)*(1-P795)*P795*B795</f>
        <v>0.000201231873043135</v>
      </c>
      <c r="V795" s="0" t="n">
        <f aca="false">2*(P795-F795)*(1-P795)*P795*C795</f>
        <v>0.000286602970697798</v>
      </c>
      <c r="W795" s="0" t="n">
        <f aca="false">2*(P795-F795)*(1-P795)*P795*D795</f>
        <v>9.75669687481866E-005</v>
      </c>
      <c r="X795" s="0" t="n">
        <f aca="false">2*(P795-F795)*(1-P795)*P795</f>
        <v>6.09793554676166E-005</v>
      </c>
      <c r="Z795" s="0" t="n">
        <f aca="false">H795-T795*$M$4</f>
        <v>0.413407881453432</v>
      </c>
      <c r="AA795" s="0" t="n">
        <f aca="false">I795-U795*$M$4</f>
        <v>1.53999712628198</v>
      </c>
      <c r="AB795" s="0" t="n">
        <f aca="false">J795-V795*$M$4</f>
        <v>-2.83783906868792</v>
      </c>
      <c r="AC795" s="0" t="n">
        <f aca="false">K795-W795*$M$4</f>
        <v>-0.422140537228839</v>
      </c>
      <c r="AD795" s="0" t="n">
        <f aca="false">L795-X795*$M$4</f>
        <v>1.13561100875213</v>
      </c>
    </row>
    <row r="796" customFormat="false" ht="15" hidden="false" customHeight="false" outlineLevel="0" collapsed="false">
      <c r="A796" s="1" t="n">
        <v>4.9</v>
      </c>
      <c r="B796" s="1" t="n">
        <v>2.4</v>
      </c>
      <c r="C796" s="1" t="n">
        <v>3.3</v>
      </c>
      <c r="D796" s="1" t="n">
        <v>1</v>
      </c>
      <c r="E796" s="2" t="s">
        <v>29</v>
      </c>
      <c r="F796" s="1" t="n">
        <v>0</v>
      </c>
      <c r="H796" s="0" t="n">
        <f aca="false">Z795</f>
        <v>0.413407881453432</v>
      </c>
      <c r="I796" s="0" t="n">
        <f aca="false">AA795</f>
        <v>1.53999712628198</v>
      </c>
      <c r="J796" s="0" t="n">
        <f aca="false">AB795</f>
        <v>-2.83783906868792</v>
      </c>
      <c r="K796" s="0" t="n">
        <f aca="false">AC795</f>
        <v>-0.422140537228839</v>
      </c>
      <c r="L796" s="0" t="n">
        <f aca="false">AD795</f>
        <v>1.13561100875213</v>
      </c>
      <c r="M796" s="0" t="n">
        <v>0.1</v>
      </c>
      <c r="O796" s="0" t="n">
        <f aca="false">A796*H796+B796*I796+C796*J796+D796*K796+L796</f>
        <v>-2.92970673294828</v>
      </c>
      <c r="P796" s="0" t="n">
        <f aca="false">1/(1+EXP(-O796))</f>
        <v>0.0507044390407361</v>
      </c>
      <c r="Q796" s="0" t="n">
        <f aca="false">(P796-F796)^2</f>
        <v>0.00257094013843572</v>
      </c>
      <c r="R796" s="0" t="n">
        <f aca="false">IF(P796&lt;0.5,0,1)</f>
        <v>0</v>
      </c>
      <c r="T796" s="0" t="n">
        <f aca="false">2*(P796-F796)*(1-P796)*P796*A796</f>
        <v>0.0239177041969085</v>
      </c>
      <c r="U796" s="0" t="n">
        <f aca="false">2*(P796-F796)*(1-P796)*P796*B796</f>
        <v>0.0117147938923633</v>
      </c>
      <c r="V796" s="0" t="n">
        <f aca="false">2*(P796-F796)*(1-P796)*P796*C796</f>
        <v>0.0161078416019996</v>
      </c>
      <c r="W796" s="0" t="n">
        <f aca="false">2*(P796-F796)*(1-P796)*P796*D796</f>
        <v>0.00488116412181806</v>
      </c>
      <c r="X796" s="0" t="n">
        <f aca="false">2*(P796-F796)*(1-P796)*P796</f>
        <v>0.00488116412181806</v>
      </c>
      <c r="Z796" s="0" t="n">
        <f aca="false">H796-T796*$M$4</f>
        <v>0.411016111033741</v>
      </c>
      <c r="AA796" s="0" t="n">
        <f aca="false">I796-U796*$M$4</f>
        <v>1.53882564689275</v>
      </c>
      <c r="AB796" s="0" t="n">
        <f aca="false">J796-V796*$M$4</f>
        <v>-2.83944985284812</v>
      </c>
      <c r="AC796" s="0" t="n">
        <f aca="false">K796-W796*$M$4</f>
        <v>-0.422628653641021</v>
      </c>
      <c r="AD796" s="0" t="n">
        <f aca="false">L796-X796*$M$4</f>
        <v>1.13512289233995</v>
      </c>
    </row>
    <row r="797" customFormat="false" ht="15" hidden="false" customHeight="false" outlineLevel="0" collapsed="false">
      <c r="A797" s="1" t="n">
        <v>6.6</v>
      </c>
      <c r="B797" s="1" t="n">
        <v>2.9</v>
      </c>
      <c r="C797" s="1" t="n">
        <v>4.6</v>
      </c>
      <c r="D797" s="1" t="n">
        <v>1.3</v>
      </c>
      <c r="E797" s="2" t="s">
        <v>29</v>
      </c>
      <c r="F797" s="1" t="n">
        <v>0</v>
      </c>
      <c r="H797" s="0" t="n">
        <f aca="false">Z796</f>
        <v>0.411016111033741</v>
      </c>
      <c r="I797" s="0" t="n">
        <f aca="false">AA796</f>
        <v>1.53882564689275</v>
      </c>
      <c r="J797" s="0" t="n">
        <f aca="false">AB796</f>
        <v>-2.83944985284812</v>
      </c>
      <c r="K797" s="0" t="n">
        <f aca="false">AC796</f>
        <v>-0.422628653641021</v>
      </c>
      <c r="L797" s="0" t="n">
        <f aca="false">AD796</f>
        <v>1.13512289233995</v>
      </c>
      <c r="M797" s="0" t="n">
        <v>0.1</v>
      </c>
      <c r="O797" s="0" t="n">
        <f aca="false">A797*H797+B797*I797+C797*J797+D797*K797+L797</f>
        <v>-5.30046297168308</v>
      </c>
      <c r="P797" s="0" t="n">
        <f aca="false">1/(1+EXP(-O797))</f>
        <v>0.00496451410695538</v>
      </c>
      <c r="Q797" s="0" t="n">
        <f aca="false">(P797-F797)^2</f>
        <v>2.4646400318159E-005</v>
      </c>
      <c r="R797" s="0" t="n">
        <f aca="false">IF(P797&lt;0.5,0,1)</f>
        <v>0</v>
      </c>
      <c r="T797" s="0" t="n">
        <f aca="false">2*(P797-F797)*(1-P797)*P797*A797</f>
        <v>0.000323717366492439</v>
      </c>
      <c r="U797" s="0" t="n">
        <f aca="false">2*(P797-F797)*(1-P797)*P797*B797</f>
        <v>0.000142239448913344</v>
      </c>
      <c r="V797" s="0" t="n">
        <f aca="false">2*(P797-F797)*(1-P797)*P797*C797</f>
        <v>0.000225621194828063</v>
      </c>
      <c r="W797" s="0" t="n">
        <f aca="false">2*(P797-F797)*(1-P797)*P797*D797</f>
        <v>6.3762511581844E-005</v>
      </c>
      <c r="X797" s="0" t="n">
        <f aca="false">2*(P797-F797)*(1-P797)*P797</f>
        <v>4.90480858321877E-005</v>
      </c>
      <c r="Z797" s="0" t="n">
        <f aca="false">H797-T797*$M$4</f>
        <v>0.410983739297092</v>
      </c>
      <c r="AA797" s="0" t="n">
        <f aca="false">I797-U797*$M$4</f>
        <v>1.53881142294786</v>
      </c>
      <c r="AB797" s="0" t="n">
        <f aca="false">J797-V797*$M$4</f>
        <v>-2.83947241496761</v>
      </c>
      <c r="AC797" s="0" t="n">
        <f aca="false">K797-W797*$M$4</f>
        <v>-0.422635029892179</v>
      </c>
      <c r="AD797" s="0" t="n">
        <f aca="false">L797-X797*$M$4</f>
        <v>1.13511798753137</v>
      </c>
    </row>
    <row r="798" customFormat="false" ht="15" hidden="false" customHeight="false" outlineLevel="0" collapsed="false">
      <c r="A798" s="1" t="n">
        <v>5.2</v>
      </c>
      <c r="B798" s="1" t="n">
        <v>2.7</v>
      </c>
      <c r="C798" s="1" t="n">
        <v>3.9</v>
      </c>
      <c r="D798" s="1" t="n">
        <v>1.4</v>
      </c>
      <c r="E798" s="2" t="s">
        <v>29</v>
      </c>
      <c r="F798" s="1" t="n">
        <v>0</v>
      </c>
      <c r="H798" s="0" t="n">
        <f aca="false">Z797</f>
        <v>0.410983739297092</v>
      </c>
      <c r="I798" s="0" t="n">
        <f aca="false">AA797</f>
        <v>1.53881142294786</v>
      </c>
      <c r="J798" s="0" t="n">
        <f aca="false">AB797</f>
        <v>-2.83947241496761</v>
      </c>
      <c r="K798" s="0" t="n">
        <f aca="false">AC797</f>
        <v>-0.422635029892179</v>
      </c>
      <c r="L798" s="0" t="n">
        <f aca="false">AD797</f>
        <v>1.13511798753137</v>
      </c>
      <c r="M798" s="0" t="n">
        <v>0.1</v>
      </c>
      <c r="O798" s="0" t="n">
        <f aca="false">A798*H798+B798*I798+C798*J798+D798*K798+L798</f>
        <v>-4.23860718638726</v>
      </c>
      <c r="P798" s="0" t="n">
        <f aca="false">1/(1+EXP(-O798))</f>
        <v>0.0142224756872565</v>
      </c>
      <c r="Q798" s="0" t="n">
        <f aca="false">(P798-F798)^2</f>
        <v>0.000202278814674603</v>
      </c>
      <c r="R798" s="0" t="n">
        <f aca="false">IF(P798&lt;0.5,0,1)</f>
        <v>0</v>
      </c>
      <c r="T798" s="0" t="n">
        <f aca="false">2*(P798-F798)*(1-P798)*P798*A798</f>
        <v>0.0020737798551688</v>
      </c>
      <c r="U798" s="0" t="n">
        <f aca="false">2*(P798-F798)*(1-P798)*P798*B798</f>
        <v>0.00107677030941457</v>
      </c>
      <c r="V798" s="0" t="n">
        <f aca="false">2*(P798-F798)*(1-P798)*P798*C798</f>
        <v>0.0015553348913766</v>
      </c>
      <c r="W798" s="0" t="n">
        <f aca="false">2*(P798-F798)*(1-P798)*P798*D798</f>
        <v>0.000558325345622369</v>
      </c>
      <c r="X798" s="0" t="n">
        <f aca="false">2*(P798-F798)*(1-P798)*P798</f>
        <v>0.000398803818301692</v>
      </c>
      <c r="Z798" s="0" t="n">
        <f aca="false">H798-T798*$M$4</f>
        <v>0.410776361311575</v>
      </c>
      <c r="AA798" s="0" t="n">
        <f aca="false">I798-U798*$M$4</f>
        <v>1.53870374591691</v>
      </c>
      <c r="AB798" s="0" t="n">
        <f aca="false">J798-V798*$M$4</f>
        <v>-2.83962794845674</v>
      </c>
      <c r="AC798" s="0" t="n">
        <f aca="false">K798-W798*$M$4</f>
        <v>-0.422690862426741</v>
      </c>
      <c r="AD798" s="0" t="n">
        <f aca="false">L798-X798*$M$4</f>
        <v>1.13507810714954</v>
      </c>
    </row>
    <row r="799" customFormat="false" ht="15" hidden="false" customHeight="false" outlineLevel="0" collapsed="false">
      <c r="A799" s="1" t="n">
        <v>5</v>
      </c>
      <c r="B799" s="1" t="n">
        <v>2</v>
      </c>
      <c r="C799" s="1" t="n">
        <v>3.5</v>
      </c>
      <c r="D799" s="1" t="n">
        <v>1</v>
      </c>
      <c r="E799" s="2" t="s">
        <v>29</v>
      </c>
      <c r="F799" s="1" t="n">
        <v>0</v>
      </c>
      <c r="H799" s="0" t="n">
        <f aca="false">Z798</f>
        <v>0.410776361311575</v>
      </c>
      <c r="I799" s="0" t="n">
        <f aca="false">AA798</f>
        <v>1.53870374591691</v>
      </c>
      <c r="J799" s="0" t="n">
        <f aca="false">AB798</f>
        <v>-2.83962794845674</v>
      </c>
      <c r="K799" s="0" t="n">
        <f aca="false">AC798</f>
        <v>-0.422690862426741</v>
      </c>
      <c r="L799" s="0" t="n">
        <f aca="false">AD798</f>
        <v>1.13507810714954</v>
      </c>
      <c r="M799" s="0" t="n">
        <v>0.1</v>
      </c>
      <c r="O799" s="0" t="n">
        <f aca="false">A799*H799+B799*I799+C799*J799+D799*K799+L799</f>
        <v>-4.0950212764841</v>
      </c>
      <c r="P799" s="0" t="n">
        <f aca="false">1/(1+EXP(-O799))</f>
        <v>0.016382534380358</v>
      </c>
      <c r="Q799" s="0" t="n">
        <f aca="false">(P799-F799)^2</f>
        <v>0.000268387432723611</v>
      </c>
      <c r="R799" s="0" t="n">
        <f aca="false">IF(P799&lt;0.5,0,1)</f>
        <v>0</v>
      </c>
      <c r="T799" s="0" t="n">
        <f aca="false">2*(P799-F799)*(1-P799)*P799*A799</f>
        <v>0.00263990566379761</v>
      </c>
      <c r="U799" s="0" t="n">
        <f aca="false">2*(P799-F799)*(1-P799)*P799*B799</f>
        <v>0.00105596226551904</v>
      </c>
      <c r="V799" s="0" t="n">
        <f aca="false">2*(P799-F799)*(1-P799)*P799*C799</f>
        <v>0.00184793396465832</v>
      </c>
      <c r="W799" s="0" t="n">
        <f aca="false">2*(P799-F799)*(1-P799)*P799*D799</f>
        <v>0.000527981132759521</v>
      </c>
      <c r="X799" s="0" t="n">
        <f aca="false">2*(P799-F799)*(1-P799)*P799</f>
        <v>0.000527981132759521</v>
      </c>
      <c r="Z799" s="0" t="n">
        <f aca="false">H799-T799*$M$4</f>
        <v>0.410512370745195</v>
      </c>
      <c r="AA799" s="0" t="n">
        <f aca="false">I799-U799*$M$4</f>
        <v>1.53859814969036</v>
      </c>
      <c r="AB799" s="0" t="n">
        <f aca="false">J799-V799*$M$4</f>
        <v>-2.83981274185321</v>
      </c>
      <c r="AC799" s="0" t="n">
        <f aca="false">K799-W799*$M$4</f>
        <v>-0.422743660540017</v>
      </c>
      <c r="AD799" s="0" t="n">
        <f aca="false">L799-X799*$M$4</f>
        <v>1.13502530903626</v>
      </c>
    </row>
    <row r="800" customFormat="false" ht="15" hidden="false" customHeight="false" outlineLevel="0" collapsed="false">
      <c r="A800" s="1" t="n">
        <v>5.9</v>
      </c>
      <c r="B800" s="1" t="n">
        <v>3</v>
      </c>
      <c r="C800" s="1" t="n">
        <v>4.2</v>
      </c>
      <c r="D800" s="1" t="n">
        <v>1.5</v>
      </c>
      <c r="E800" s="2" t="s">
        <v>29</v>
      </c>
      <c r="F800" s="1" t="n">
        <v>0</v>
      </c>
      <c r="H800" s="0" t="n">
        <f aca="false">Z799</f>
        <v>0.410512370745195</v>
      </c>
      <c r="I800" s="0" t="n">
        <f aca="false">AA799</f>
        <v>1.53859814969036</v>
      </c>
      <c r="J800" s="0" t="n">
        <f aca="false">AB799</f>
        <v>-2.83981274185321</v>
      </c>
      <c r="K800" s="0" t="n">
        <f aca="false">AC799</f>
        <v>-0.422743660540017</v>
      </c>
      <c r="L800" s="0" t="n">
        <f aca="false">AD799</f>
        <v>1.13502530903626</v>
      </c>
      <c r="M800" s="0" t="n">
        <v>0.1</v>
      </c>
      <c r="O800" s="0" t="n">
        <f aca="false">A800*H800+B800*I800+C800*J800+D800*K800+L800</f>
        <v>-4.38848626108951</v>
      </c>
      <c r="P800" s="0" t="n">
        <f aca="false">1/(1+EXP(-O800))</f>
        <v>0.0122671626916558</v>
      </c>
      <c r="Q800" s="0" t="n">
        <f aca="false">(P800-F800)^2</f>
        <v>0.000150483280503551</v>
      </c>
      <c r="R800" s="0" t="n">
        <f aca="false">IF(P800&lt;0.5,0,1)</f>
        <v>0</v>
      </c>
      <c r="T800" s="0" t="n">
        <f aca="false">2*(P800-F800)*(1-P800)*P800*A800</f>
        <v>0.00175391987590703</v>
      </c>
      <c r="U800" s="0" t="n">
        <f aca="false">2*(P800-F800)*(1-P800)*P800*B800</f>
        <v>0.00089182366571544</v>
      </c>
      <c r="V800" s="0" t="n">
        <f aca="false">2*(P800-F800)*(1-P800)*P800*C800</f>
        <v>0.00124855313200162</v>
      </c>
      <c r="W800" s="0" t="n">
        <f aca="false">2*(P800-F800)*(1-P800)*P800*D800</f>
        <v>0.00044591183285772</v>
      </c>
      <c r="X800" s="0" t="n">
        <f aca="false">2*(P800-F800)*(1-P800)*P800</f>
        <v>0.00029727455523848</v>
      </c>
      <c r="Z800" s="0" t="n">
        <f aca="false">H800-T800*$M$4</f>
        <v>0.410336978757605</v>
      </c>
      <c r="AA800" s="0" t="n">
        <f aca="false">I800-U800*$M$4</f>
        <v>1.53850896732379</v>
      </c>
      <c r="AB800" s="0" t="n">
        <f aca="false">J800-V800*$M$4</f>
        <v>-2.83993759716641</v>
      </c>
      <c r="AC800" s="0" t="n">
        <f aca="false">K800-W800*$M$4</f>
        <v>-0.422788251723303</v>
      </c>
      <c r="AD800" s="0" t="n">
        <f aca="false">L800-X800*$M$4</f>
        <v>1.13499558158074</v>
      </c>
    </row>
    <row r="801" customFormat="false" ht="15" hidden="false" customHeight="false" outlineLevel="0" collapsed="false">
      <c r="A801" s="1" t="n">
        <v>6</v>
      </c>
      <c r="B801" s="1" t="n">
        <v>2.2</v>
      </c>
      <c r="C801" s="1" t="n">
        <v>4</v>
      </c>
      <c r="D801" s="1" t="n">
        <v>1</v>
      </c>
      <c r="E801" s="2" t="s">
        <v>29</v>
      </c>
      <c r="F801" s="1" t="n">
        <v>0</v>
      </c>
      <c r="H801" s="0" t="n">
        <f aca="false">Z800</f>
        <v>0.410336978757605</v>
      </c>
      <c r="I801" s="0" t="n">
        <f aca="false">AA800</f>
        <v>1.53850896732379</v>
      </c>
      <c r="J801" s="0" t="n">
        <f aca="false">AB800</f>
        <v>-2.83993759716641</v>
      </c>
      <c r="K801" s="0" t="n">
        <f aca="false">AC800</f>
        <v>-0.422788251723303</v>
      </c>
      <c r="L801" s="0" t="n">
        <f aca="false">AD800</f>
        <v>1.13499558158074</v>
      </c>
      <c r="M801" s="0" t="n">
        <v>0.1</v>
      </c>
      <c r="O801" s="0" t="n">
        <f aca="false">A801*H801+B801*I801+C801*J801+D801*K801+L801</f>
        <v>-4.80080145815024</v>
      </c>
      <c r="P801" s="0" t="n">
        <f aca="false">1/(1+EXP(-O801))</f>
        <v>0.00815608515023555</v>
      </c>
      <c r="Q801" s="0" t="n">
        <f aca="false">(P801-F801)^2</f>
        <v>6.65217249778929E-005</v>
      </c>
      <c r="R801" s="0" t="n">
        <f aca="false">IF(P801&lt;0.5,0,1)</f>
        <v>0</v>
      </c>
      <c r="T801" s="0" t="n">
        <f aca="false">2*(P801-F801)*(1-P801)*P801*A801</f>
        <v>0.000791750017495592</v>
      </c>
      <c r="U801" s="0" t="n">
        <f aca="false">2*(P801-F801)*(1-P801)*P801*B801</f>
        <v>0.000290308339748384</v>
      </c>
      <c r="V801" s="0" t="n">
        <f aca="false">2*(P801-F801)*(1-P801)*P801*C801</f>
        <v>0.000527833344997061</v>
      </c>
      <c r="W801" s="0" t="n">
        <f aca="false">2*(P801-F801)*(1-P801)*P801*D801</f>
        <v>0.000131958336249265</v>
      </c>
      <c r="X801" s="0" t="n">
        <f aca="false">2*(P801-F801)*(1-P801)*P801</f>
        <v>0.000131958336249265</v>
      </c>
      <c r="Z801" s="0" t="n">
        <f aca="false">H801-T801*$M$4</f>
        <v>0.410257803755855</v>
      </c>
      <c r="AA801" s="0" t="n">
        <f aca="false">I801-U801*$M$4</f>
        <v>1.53847993648982</v>
      </c>
      <c r="AB801" s="0" t="n">
        <f aca="false">J801-V801*$M$4</f>
        <v>-2.83999038050091</v>
      </c>
      <c r="AC801" s="0" t="n">
        <f aca="false">K801-W801*$M$4</f>
        <v>-0.422801447556928</v>
      </c>
      <c r="AD801" s="0" t="n">
        <f aca="false">L801-X801*$M$4</f>
        <v>1.13498238574711</v>
      </c>
    </row>
    <row r="802" customFormat="false" ht="15" hidden="false" customHeight="false" outlineLevel="0" collapsed="false">
      <c r="A802" s="1" t="n">
        <v>6.1</v>
      </c>
      <c r="B802" s="1" t="n">
        <v>2.9</v>
      </c>
      <c r="C802" s="1" t="n">
        <v>4.7</v>
      </c>
      <c r="D802" s="1" t="n">
        <v>1.4</v>
      </c>
      <c r="E802" s="2" t="s">
        <v>29</v>
      </c>
      <c r="F802" s="1" t="n">
        <v>0</v>
      </c>
      <c r="H802" s="0" t="n">
        <f aca="false">Z801</f>
        <v>0.410257803755855</v>
      </c>
      <c r="I802" s="0" t="n">
        <f aca="false">AA801</f>
        <v>1.53847993648982</v>
      </c>
      <c r="J802" s="0" t="n">
        <f aca="false">AB801</f>
        <v>-2.83999038050091</v>
      </c>
      <c r="K802" s="0" t="n">
        <f aca="false">AC801</f>
        <v>-0.422801447556928</v>
      </c>
      <c r="L802" s="0" t="n">
        <f aca="false">AD801</f>
        <v>1.13498238574711</v>
      </c>
      <c r="M802" s="0" t="n">
        <v>0.1</v>
      </c>
      <c r="O802" s="0" t="n">
        <f aca="false">A802*H802+B802*I802+C802*J802+D802*K802+L802</f>
        <v>-5.84073001045568</v>
      </c>
      <c r="P802" s="0" t="n">
        <f aca="false">1/(1+EXP(-O802))</f>
        <v>0.00289829538226886</v>
      </c>
      <c r="Q802" s="0" t="n">
        <f aca="false">(P802-F802)^2</f>
        <v>8.40011612288101E-006</v>
      </c>
      <c r="R802" s="0" t="n">
        <f aca="false">IF(P802&lt;0.5,0,1)</f>
        <v>0</v>
      </c>
      <c r="T802" s="0" t="n">
        <f aca="false">2*(P802-F802)*(1-P802)*P802*A802</f>
        <v>0.000102184395282361</v>
      </c>
      <c r="U802" s="0" t="n">
        <f aca="false">2*(P802-F802)*(1-P802)*P802*B802</f>
        <v>4.85794666096469E-005</v>
      </c>
      <c r="V802" s="0" t="n">
        <f aca="false">2*(P802-F802)*(1-P802)*P802*C802</f>
        <v>7.87322389880485E-005</v>
      </c>
      <c r="W802" s="0" t="n">
        <f aca="false">2*(P802-F802)*(1-P802)*P802*D802</f>
        <v>2.34521562943123E-005</v>
      </c>
      <c r="X802" s="0" t="n">
        <f aca="false">2*(P802-F802)*(1-P802)*P802</f>
        <v>1.67515402102231E-005</v>
      </c>
      <c r="Z802" s="0" t="n">
        <f aca="false">H802-T802*$M$4</f>
        <v>0.410247585316327</v>
      </c>
      <c r="AA802" s="0" t="n">
        <f aca="false">I802-U802*$M$4</f>
        <v>1.53847507854315</v>
      </c>
      <c r="AB802" s="0" t="n">
        <f aca="false">J802-V802*$M$4</f>
        <v>-2.83999825372481</v>
      </c>
      <c r="AC802" s="0" t="n">
        <f aca="false">K802-W802*$M$4</f>
        <v>-0.422803792772557</v>
      </c>
      <c r="AD802" s="0" t="n">
        <f aca="false">L802-X802*$M$4</f>
        <v>1.13498071059309</v>
      </c>
    </row>
    <row r="803" customFormat="false" ht="15" hidden="false" customHeight="false" outlineLevel="0" collapsed="false">
      <c r="A803" s="1" t="n">
        <v>5.6</v>
      </c>
      <c r="B803" s="1" t="n">
        <v>2.9</v>
      </c>
      <c r="C803" s="1" t="n">
        <v>3.6</v>
      </c>
      <c r="D803" s="1" t="n">
        <v>1.3</v>
      </c>
      <c r="E803" s="2" t="s">
        <v>29</v>
      </c>
      <c r="F803" s="1" t="n">
        <v>0</v>
      </c>
      <c r="H803" s="0" t="n">
        <f aca="false">Z802</f>
        <v>0.410247585316327</v>
      </c>
      <c r="I803" s="0" t="n">
        <f aca="false">AA802</f>
        <v>1.53847507854315</v>
      </c>
      <c r="J803" s="0" t="n">
        <f aca="false">AB802</f>
        <v>-2.83999825372481</v>
      </c>
      <c r="K803" s="0" t="n">
        <f aca="false">AC802</f>
        <v>-0.422803792772557</v>
      </c>
      <c r="L803" s="0" t="n">
        <f aca="false">AD802</f>
        <v>1.13498071059309</v>
      </c>
      <c r="M803" s="0" t="n">
        <v>0.1</v>
      </c>
      <c r="O803" s="0" t="n">
        <f aca="false">A803*H803+B803*I803+C803*J803+D803*K803+L803</f>
        <v>-2.87969372787396</v>
      </c>
      <c r="P803" s="0" t="n">
        <f aca="false">1/(1+EXP(-O803))</f>
        <v>0.0531665519872082</v>
      </c>
      <c r="Q803" s="0" t="n">
        <f aca="false">(P803-F803)^2</f>
        <v>0.00282668225020851</v>
      </c>
      <c r="R803" s="0" t="n">
        <f aca="false">IF(P803&lt;0.5,0,1)</f>
        <v>0</v>
      </c>
      <c r="T803" s="0" t="n">
        <f aca="false">2*(P803-F803)*(1-P803)*P803*A803</f>
        <v>0.0299756497756965</v>
      </c>
      <c r="U803" s="0" t="n">
        <f aca="false">2*(P803-F803)*(1-P803)*P803*B803</f>
        <v>0.0155231043481286</v>
      </c>
      <c r="V803" s="0" t="n">
        <f aca="false">2*(P803-F803)*(1-P803)*P803*C803</f>
        <v>0.0192700605700906</v>
      </c>
      <c r="W803" s="0" t="n">
        <f aca="false">2*(P803-F803)*(1-P803)*P803*D803</f>
        <v>0.00695863298364384</v>
      </c>
      <c r="X803" s="0" t="n">
        <f aca="false">2*(P803-F803)*(1-P803)*P803</f>
        <v>0.00535279460280296</v>
      </c>
      <c r="Z803" s="0" t="n">
        <f aca="false">H803-T803*$M$4</f>
        <v>0.407250020338757</v>
      </c>
      <c r="AA803" s="0" t="n">
        <f aca="false">I803-U803*$M$4</f>
        <v>1.53692276810834</v>
      </c>
      <c r="AB803" s="0" t="n">
        <f aca="false">J803-V803*$M$4</f>
        <v>-2.84192525978182</v>
      </c>
      <c r="AC803" s="0" t="n">
        <f aca="false">K803-W803*$M$4</f>
        <v>-0.423499656070922</v>
      </c>
      <c r="AD803" s="0" t="n">
        <f aca="false">L803-X803*$M$4</f>
        <v>1.13444543113281</v>
      </c>
    </row>
    <row r="804" customFormat="false" ht="15" hidden="false" customHeight="false" outlineLevel="0" collapsed="false">
      <c r="A804" s="1" t="n">
        <v>6.7</v>
      </c>
      <c r="B804" s="1" t="n">
        <v>3.1</v>
      </c>
      <c r="C804" s="1" t="n">
        <v>4.4</v>
      </c>
      <c r="D804" s="1" t="n">
        <v>1.4</v>
      </c>
      <c r="E804" s="2" t="s">
        <v>29</v>
      </c>
      <c r="F804" s="1" t="n">
        <v>0</v>
      </c>
      <c r="H804" s="0" t="n">
        <f aca="false">Z803</f>
        <v>0.407250020338757</v>
      </c>
      <c r="I804" s="0" t="n">
        <f aca="false">AA803</f>
        <v>1.53692276810834</v>
      </c>
      <c r="J804" s="0" t="n">
        <f aca="false">AB803</f>
        <v>-2.84192525978182</v>
      </c>
      <c r="K804" s="0" t="n">
        <f aca="false">AC803</f>
        <v>-0.423499656070922</v>
      </c>
      <c r="L804" s="0" t="n">
        <f aca="false">AD803</f>
        <v>1.13444543113281</v>
      </c>
      <c r="M804" s="0" t="n">
        <v>0.1</v>
      </c>
      <c r="O804" s="0" t="n">
        <f aca="false">A804*H804+B804*I804+C804*J804+D804*K804+L804</f>
        <v>-4.46988951300094</v>
      </c>
      <c r="P804" s="0" t="n">
        <f aca="false">1/(1+EXP(-O804))</f>
        <v>0.0113189942804922</v>
      </c>
      <c r="Q804" s="0" t="n">
        <f aca="false">(P804-F804)^2</f>
        <v>0.000128119631521815</v>
      </c>
      <c r="R804" s="0" t="n">
        <f aca="false">IF(P804&lt;0.5,0,1)</f>
        <v>0</v>
      </c>
      <c r="T804" s="0" t="n">
        <f aca="false">2*(P804-F804)*(1-P804)*P804*A804</f>
        <v>0.00169737057834838</v>
      </c>
      <c r="U804" s="0" t="n">
        <f aca="false">2*(P804-F804)*(1-P804)*P804*B804</f>
        <v>0.000785350566101487</v>
      </c>
      <c r="V804" s="0" t="n">
        <f aca="false">2*(P804-F804)*(1-P804)*P804*C804</f>
        <v>0.00111469112607953</v>
      </c>
      <c r="W804" s="0" t="n">
        <f aca="false">2*(P804-F804)*(1-P804)*P804*D804</f>
        <v>0.000354674449207123</v>
      </c>
      <c r="X804" s="0" t="n">
        <f aca="false">2*(P804-F804)*(1-P804)*P804</f>
        <v>0.000253338892290802</v>
      </c>
      <c r="Z804" s="0" t="n">
        <f aca="false">H804-T804*$M$4</f>
        <v>0.407080283280923</v>
      </c>
      <c r="AA804" s="0" t="n">
        <f aca="false">I804-U804*$M$4</f>
        <v>1.53684423305173</v>
      </c>
      <c r="AB804" s="0" t="n">
        <f aca="false">J804-V804*$M$4</f>
        <v>-2.84203672889442</v>
      </c>
      <c r="AC804" s="0" t="n">
        <f aca="false">K804-W804*$M$4</f>
        <v>-0.423535123515842</v>
      </c>
      <c r="AD804" s="0" t="n">
        <f aca="false">L804-X804*$M$4</f>
        <v>1.13442009724358</v>
      </c>
    </row>
    <row r="805" customFormat="false" ht="15" hidden="false" customHeight="false" outlineLevel="0" collapsed="false">
      <c r="A805" s="1" t="n">
        <v>5.6</v>
      </c>
      <c r="B805" s="1" t="n">
        <v>3</v>
      </c>
      <c r="C805" s="1" t="n">
        <v>4.5</v>
      </c>
      <c r="D805" s="1" t="n">
        <v>1.5</v>
      </c>
      <c r="E805" s="2" t="s">
        <v>29</v>
      </c>
      <c r="F805" s="1" t="n">
        <v>0</v>
      </c>
      <c r="H805" s="0" t="n">
        <f aca="false">Z804</f>
        <v>0.407080283280923</v>
      </c>
      <c r="I805" s="0" t="n">
        <f aca="false">AA804</f>
        <v>1.53684423305173</v>
      </c>
      <c r="J805" s="0" t="n">
        <f aca="false">AB804</f>
        <v>-2.84203672889442</v>
      </c>
      <c r="K805" s="0" t="n">
        <f aca="false">AC804</f>
        <v>-0.423535123515842</v>
      </c>
      <c r="L805" s="0" t="n">
        <f aca="false">AD804</f>
        <v>1.13442009724358</v>
      </c>
      <c r="M805" s="0" t="n">
        <v>0.1</v>
      </c>
      <c r="O805" s="0" t="n">
        <f aca="false">A805*H805+B805*I805+C805*J805+D805*K805+L805</f>
        <v>-5.39986558252673</v>
      </c>
      <c r="P805" s="0" t="n">
        <f aca="false">1/(1+EXP(-O805))</f>
        <v>0.00449687486124643</v>
      </c>
      <c r="Q805" s="0" t="n">
        <f aca="false">(P805-F805)^2</f>
        <v>2.02218835177101E-005</v>
      </c>
      <c r="R805" s="0" t="n">
        <f aca="false">IF(P805&lt;0.5,0,1)</f>
        <v>0</v>
      </c>
      <c r="T805" s="0" t="n">
        <f aca="false">2*(P805-F805)*(1-P805)*P805*A805</f>
        <v>0.000225466620266409</v>
      </c>
      <c r="U805" s="0" t="n">
        <f aca="false">2*(P805-F805)*(1-P805)*P805*B805</f>
        <v>0.000120785689428433</v>
      </c>
      <c r="V805" s="0" t="n">
        <f aca="false">2*(P805-F805)*(1-P805)*P805*C805</f>
        <v>0.00018117853414265</v>
      </c>
      <c r="W805" s="0" t="n">
        <f aca="false">2*(P805-F805)*(1-P805)*P805*D805</f>
        <v>6.03928447142167E-005</v>
      </c>
      <c r="X805" s="0" t="n">
        <f aca="false">2*(P805-F805)*(1-P805)*P805</f>
        <v>4.02618964761445E-005</v>
      </c>
      <c r="Z805" s="0" t="n">
        <f aca="false">H805-T805*$M$4</f>
        <v>0.407057736618896</v>
      </c>
      <c r="AA805" s="0" t="n">
        <f aca="false">I805-U805*$M$4</f>
        <v>1.53683215448279</v>
      </c>
      <c r="AB805" s="0" t="n">
        <f aca="false">J805-V805*$M$4</f>
        <v>-2.84205484674784</v>
      </c>
      <c r="AC805" s="0" t="n">
        <f aca="false">K805-W805*$M$4</f>
        <v>-0.423541162800314</v>
      </c>
      <c r="AD805" s="0" t="n">
        <f aca="false">L805-X805*$M$4</f>
        <v>1.13441607105394</v>
      </c>
    </row>
    <row r="806" customFormat="false" ht="15" hidden="false" customHeight="false" outlineLevel="0" collapsed="false">
      <c r="A806" s="1" t="n">
        <v>5.8</v>
      </c>
      <c r="B806" s="1" t="n">
        <v>2.7</v>
      </c>
      <c r="C806" s="1" t="n">
        <v>4.1</v>
      </c>
      <c r="D806" s="1" t="n">
        <v>1</v>
      </c>
      <c r="E806" s="2" t="s">
        <v>29</v>
      </c>
      <c r="F806" s="1" t="n">
        <v>0</v>
      </c>
      <c r="H806" s="0" t="n">
        <f aca="false">Z805</f>
        <v>0.407057736618896</v>
      </c>
      <c r="I806" s="0" t="n">
        <f aca="false">AA805</f>
        <v>1.53683215448279</v>
      </c>
      <c r="J806" s="0" t="n">
        <f aca="false">AB805</f>
        <v>-2.84205484674784</v>
      </c>
      <c r="K806" s="0" t="n">
        <f aca="false">AC805</f>
        <v>-0.423541162800314</v>
      </c>
      <c r="L806" s="0" t="n">
        <f aca="false">AD805</f>
        <v>1.13441607105394</v>
      </c>
      <c r="M806" s="0" t="n">
        <v>0.1</v>
      </c>
      <c r="O806" s="0" t="n">
        <f aca="false">A806*H806+B806*I806+C806*J806+D806*K806+L806</f>
        <v>-4.43116827391939</v>
      </c>
      <c r="P806" s="0" t="n">
        <f aca="false">1/(1+EXP(-O806))</f>
        <v>0.0117606202296777</v>
      </c>
      <c r="Q806" s="0" t="n">
        <f aca="false">(P806-F806)^2</f>
        <v>0.000138312188186704</v>
      </c>
      <c r="R806" s="0" t="n">
        <f aca="false">IF(P806&lt;0.5,0,1)</f>
        <v>0</v>
      </c>
      <c r="T806" s="0" t="n">
        <f aca="false">2*(P806-F806)*(1-P806)*P806*A806</f>
        <v>0.00158555239239233</v>
      </c>
      <c r="U806" s="0" t="n">
        <f aca="false">2*(P806-F806)*(1-P806)*P806*B806</f>
        <v>0.000738101975768844</v>
      </c>
      <c r="V806" s="0" t="n">
        <f aca="false">2*(P806-F806)*(1-P806)*P806*C806</f>
        <v>0.0011208215187601</v>
      </c>
      <c r="W806" s="0" t="n">
        <f aca="false">2*(P806-F806)*(1-P806)*P806*D806</f>
        <v>0.000273371102136609</v>
      </c>
      <c r="X806" s="0" t="n">
        <f aca="false">2*(P806-F806)*(1-P806)*P806</f>
        <v>0.000273371102136609</v>
      </c>
      <c r="Z806" s="0" t="n">
        <f aca="false">H806-T806*$M$4</f>
        <v>0.406899181379657</v>
      </c>
      <c r="AA806" s="0" t="n">
        <f aca="false">I806-U806*$M$4</f>
        <v>1.53675834428521</v>
      </c>
      <c r="AB806" s="0" t="n">
        <f aca="false">J806-V806*$M$4</f>
        <v>-2.84216692889972</v>
      </c>
      <c r="AC806" s="0" t="n">
        <f aca="false">K806-W806*$M$4</f>
        <v>-0.423568499910528</v>
      </c>
      <c r="AD806" s="0" t="n">
        <f aca="false">L806-X806*$M$4</f>
        <v>1.13438873394372</v>
      </c>
    </row>
    <row r="807" customFormat="false" ht="15" hidden="false" customHeight="false" outlineLevel="0" collapsed="false">
      <c r="A807" s="1" t="n">
        <v>6.2</v>
      </c>
      <c r="B807" s="1" t="n">
        <v>2.2</v>
      </c>
      <c r="C807" s="1" t="n">
        <v>4.5</v>
      </c>
      <c r="D807" s="1" t="n">
        <v>1.5</v>
      </c>
      <c r="E807" s="2" t="s">
        <v>29</v>
      </c>
      <c r="F807" s="1" t="n">
        <v>0</v>
      </c>
      <c r="H807" s="0" t="n">
        <f aca="false">Z806</f>
        <v>0.406899181379657</v>
      </c>
      <c r="I807" s="0" t="n">
        <f aca="false">AA806</f>
        <v>1.53675834428521</v>
      </c>
      <c r="J807" s="0" t="n">
        <f aca="false">AB806</f>
        <v>-2.84216692889972</v>
      </c>
      <c r="K807" s="0" t="n">
        <f aca="false">AC806</f>
        <v>-0.423568499910528</v>
      </c>
      <c r="L807" s="0" t="n">
        <f aca="false">AD806</f>
        <v>1.13438873394372</v>
      </c>
      <c r="M807" s="0" t="n">
        <v>0.1</v>
      </c>
      <c r="O807" s="0" t="n">
        <f aca="false">A807*H807+B807*I807+C807*J807+D807*K807+L807</f>
        <v>-6.38707191398945</v>
      </c>
      <c r="P807" s="0" t="n">
        <f aca="false">1/(1+EXP(-O807))</f>
        <v>0.00168034915548472</v>
      </c>
      <c r="Q807" s="0" t="n">
        <f aca="false">(P807-F807)^2</f>
        <v>2.8235732843382E-006</v>
      </c>
      <c r="R807" s="0" t="n">
        <f aca="false">IF(P807&lt;0.5,0,1)</f>
        <v>0</v>
      </c>
      <c r="T807" s="0" t="n">
        <f aca="false">2*(P807-F807)*(1-P807)*P807*A807</f>
        <v>3.49534758223947E-005</v>
      </c>
      <c r="U807" s="0" t="n">
        <f aca="false">2*(P807-F807)*(1-P807)*P807*B807</f>
        <v>1.24028462595594E-005</v>
      </c>
      <c r="V807" s="0" t="n">
        <f aca="false">2*(P807-F807)*(1-P807)*P807*C807</f>
        <v>2.53694582581897E-005</v>
      </c>
      <c r="W807" s="0" t="n">
        <f aca="false">2*(P807-F807)*(1-P807)*P807*D807</f>
        <v>8.45648608606322E-006</v>
      </c>
      <c r="X807" s="0" t="n">
        <f aca="false">2*(P807-F807)*(1-P807)*P807</f>
        <v>5.63765739070882E-006</v>
      </c>
      <c r="Z807" s="0" t="n">
        <f aca="false">H807-T807*$M$4</f>
        <v>0.406895686032074</v>
      </c>
      <c r="AA807" s="0" t="n">
        <f aca="false">I807-U807*$M$4</f>
        <v>1.53675710400059</v>
      </c>
      <c r="AB807" s="0" t="n">
        <f aca="false">J807-V807*$M$4</f>
        <v>-2.84216946584554</v>
      </c>
      <c r="AC807" s="0" t="n">
        <f aca="false">K807-W807*$M$4</f>
        <v>-0.423569345559136</v>
      </c>
      <c r="AD807" s="0" t="n">
        <f aca="false">L807-X807*$M$4</f>
        <v>1.13438817017798</v>
      </c>
    </row>
    <row r="808" customFormat="false" ht="15" hidden="false" customHeight="false" outlineLevel="0" collapsed="false">
      <c r="A808" s="1" t="n">
        <v>5.6</v>
      </c>
      <c r="B808" s="1" t="n">
        <v>2.5</v>
      </c>
      <c r="C808" s="1" t="n">
        <v>3.9</v>
      </c>
      <c r="D808" s="1" t="n">
        <v>1.1</v>
      </c>
      <c r="E808" s="2" t="s">
        <v>29</v>
      </c>
      <c r="F808" s="1" t="n">
        <v>0</v>
      </c>
      <c r="H808" s="0" t="n">
        <f aca="false">Z807</f>
        <v>0.406895686032074</v>
      </c>
      <c r="I808" s="0" t="n">
        <f aca="false">AA807</f>
        <v>1.53675710400059</v>
      </c>
      <c r="J808" s="0" t="n">
        <f aca="false">AB807</f>
        <v>-2.84216946584554</v>
      </c>
      <c r="K808" s="0" t="n">
        <f aca="false">AC807</f>
        <v>-0.423569345559136</v>
      </c>
      <c r="L808" s="0" t="n">
        <f aca="false">AD807</f>
        <v>1.13438817017798</v>
      </c>
      <c r="M808" s="0" t="n">
        <v>0.1</v>
      </c>
      <c r="O808" s="0" t="n">
        <f aca="false">A808*H808+B808*I808+C808*J808+D808*K808+L808</f>
        <v>-4.2954904249536</v>
      </c>
      <c r="P808" s="0" t="n">
        <f aca="false">1/(1+EXP(-O808))</f>
        <v>0.0134466098673883</v>
      </c>
      <c r="Q808" s="0" t="n">
        <f aca="false">(P808-F808)^2</f>
        <v>0.000180811316925744</v>
      </c>
      <c r="R808" s="0" t="n">
        <f aca="false">IF(P808&lt;0.5,0,1)</f>
        <v>0</v>
      </c>
      <c r="T808" s="0" t="n">
        <f aca="false">2*(P808-F808)*(1-P808)*P808*A808</f>
        <v>0.00199785619809927</v>
      </c>
      <c r="U808" s="0" t="n">
        <f aca="false">2*(P808-F808)*(1-P808)*P808*B808</f>
        <v>0.000891900088437173</v>
      </c>
      <c r="V808" s="0" t="n">
        <f aca="false">2*(P808-F808)*(1-P808)*P808*C808</f>
        <v>0.00139136413796199</v>
      </c>
      <c r="W808" s="0" t="n">
        <f aca="false">2*(P808-F808)*(1-P808)*P808*D808</f>
        <v>0.000392436038912356</v>
      </c>
      <c r="X808" s="0" t="n">
        <f aca="false">2*(P808-F808)*(1-P808)*P808</f>
        <v>0.000356760035374869</v>
      </c>
      <c r="Z808" s="0" t="n">
        <f aca="false">H808-T808*$M$4</f>
        <v>0.406695900412264</v>
      </c>
      <c r="AA808" s="0" t="n">
        <f aca="false">I808-U808*$M$4</f>
        <v>1.53666791399174</v>
      </c>
      <c r="AB808" s="0" t="n">
        <f aca="false">J808-V808*$M$4</f>
        <v>-2.84230860225934</v>
      </c>
      <c r="AC808" s="0" t="n">
        <f aca="false">K808-W808*$M$4</f>
        <v>-0.423608589163027</v>
      </c>
      <c r="AD808" s="0" t="n">
        <f aca="false">L808-X808*$M$4</f>
        <v>1.13435249417445</v>
      </c>
    </row>
    <row r="809" customFormat="false" ht="15" hidden="false" customHeight="false" outlineLevel="0" collapsed="false">
      <c r="A809" s="1" t="n">
        <v>5.9</v>
      </c>
      <c r="B809" s="1" t="n">
        <v>3.2</v>
      </c>
      <c r="C809" s="1" t="n">
        <v>4.8</v>
      </c>
      <c r="D809" s="1" t="n">
        <v>1.8</v>
      </c>
      <c r="E809" s="2" t="s">
        <v>29</v>
      </c>
      <c r="F809" s="1" t="n">
        <v>0</v>
      </c>
      <c r="H809" s="0" t="n">
        <f aca="false">Z808</f>
        <v>0.406695900412264</v>
      </c>
      <c r="I809" s="0" t="n">
        <f aca="false">AA808</f>
        <v>1.53666791399174</v>
      </c>
      <c r="J809" s="0" t="n">
        <f aca="false">AB808</f>
        <v>-2.84230860225934</v>
      </c>
      <c r="K809" s="0" t="n">
        <f aca="false">AC808</f>
        <v>-0.423608589163027</v>
      </c>
      <c r="L809" s="0" t="n">
        <f aca="false">AD808</f>
        <v>1.13435249417445</v>
      </c>
      <c r="M809" s="0" t="n">
        <v>0.1</v>
      </c>
      <c r="O809" s="0" t="n">
        <f aca="false">A809*H809+B809*I809+C809*J809+D809*K809+L809</f>
        <v>-5.95438111995789</v>
      </c>
      <c r="P809" s="0" t="n">
        <f aca="false">1/(1+EXP(-O809))</f>
        <v>0.00258773524346198</v>
      </c>
      <c r="Q809" s="0" t="n">
        <f aca="false">(P809-F809)^2</f>
        <v>6.69637369025523E-006</v>
      </c>
      <c r="R809" s="0" t="n">
        <f aca="false">IF(P809&lt;0.5,0,1)</f>
        <v>0</v>
      </c>
      <c r="T809" s="0" t="n">
        <f aca="false">2*(P809-F809)*(1-P809)*P809*A809</f>
        <v>7.88127339270321E-005</v>
      </c>
      <c r="U809" s="0" t="n">
        <f aca="false">2*(P809-F809)*(1-P809)*P809*B809</f>
        <v>4.27458895875428E-005</v>
      </c>
      <c r="V809" s="0" t="n">
        <f aca="false">2*(P809-F809)*(1-P809)*P809*C809</f>
        <v>6.41188343813142E-005</v>
      </c>
      <c r="W809" s="0" t="n">
        <f aca="false">2*(P809-F809)*(1-P809)*P809*D809</f>
        <v>2.40445628929928E-005</v>
      </c>
      <c r="X809" s="0" t="n">
        <f aca="false">2*(P809-F809)*(1-P809)*P809</f>
        <v>1.33580904961071E-005</v>
      </c>
      <c r="Z809" s="0" t="n">
        <f aca="false">H809-T809*$M$4</f>
        <v>0.406688019138872</v>
      </c>
      <c r="AA809" s="0" t="n">
        <f aca="false">I809-U809*$M$4</f>
        <v>1.53666363940278</v>
      </c>
      <c r="AB809" s="0" t="n">
        <f aca="false">J809-V809*$M$4</f>
        <v>-2.84231501414278</v>
      </c>
      <c r="AC809" s="0" t="n">
        <f aca="false">K809-W809*$M$4</f>
        <v>-0.423610993619317</v>
      </c>
      <c r="AD809" s="0" t="n">
        <f aca="false">L809-X809*$M$4</f>
        <v>1.1343511583654</v>
      </c>
    </row>
    <row r="810" customFormat="false" ht="15" hidden="false" customHeight="false" outlineLevel="0" collapsed="false">
      <c r="A810" s="1" t="n">
        <v>6.1</v>
      </c>
      <c r="B810" s="1" t="n">
        <v>2.8</v>
      </c>
      <c r="C810" s="1" t="n">
        <v>4</v>
      </c>
      <c r="D810" s="1" t="n">
        <v>1.3</v>
      </c>
      <c r="E810" s="2" t="s">
        <v>29</v>
      </c>
      <c r="F810" s="1" t="n">
        <v>0</v>
      </c>
      <c r="H810" s="0" t="n">
        <f aca="false">Z809</f>
        <v>0.406688019138872</v>
      </c>
      <c r="I810" s="0" t="n">
        <f aca="false">AA809</f>
        <v>1.53666363940278</v>
      </c>
      <c r="J810" s="0" t="n">
        <f aca="false">AB809</f>
        <v>-2.84231501414278</v>
      </c>
      <c r="K810" s="0" t="n">
        <f aca="false">AC809</f>
        <v>-0.423610993619317</v>
      </c>
      <c r="L810" s="0" t="n">
        <f aca="false">AD809</f>
        <v>1.1343511583654</v>
      </c>
      <c r="M810" s="0" t="n">
        <v>0.1</v>
      </c>
      <c r="O810" s="0" t="n">
        <f aca="false">A810*H810+B810*I810+C810*J810+D810*K810+L810</f>
        <v>-4.00214808283591</v>
      </c>
      <c r="P810" s="0" t="n">
        <f aca="false">1/(1+EXP(-O810))</f>
        <v>0.0179483082642414</v>
      </c>
      <c r="Q810" s="0" t="n">
        <f aca="false">(P810-F810)^2</f>
        <v>0.000322141769548237</v>
      </c>
      <c r="R810" s="0" t="n">
        <f aca="false">IF(P810&lt;0.5,0,1)</f>
        <v>0</v>
      </c>
      <c r="T810" s="0" t="n">
        <f aca="false">2*(P810-F810)*(1-P810)*P810*A810</f>
        <v>0.00385959041111589</v>
      </c>
      <c r="U810" s="0" t="n">
        <f aca="false">2*(P810-F810)*(1-P810)*P810*B810</f>
        <v>0.00177161527067614</v>
      </c>
      <c r="V810" s="0" t="n">
        <f aca="false">2*(P810-F810)*(1-P810)*P810*C810</f>
        <v>0.00253087895810878</v>
      </c>
      <c r="W810" s="0" t="n">
        <f aca="false">2*(P810-F810)*(1-P810)*P810*D810</f>
        <v>0.000822535661385353</v>
      </c>
      <c r="X810" s="0" t="n">
        <f aca="false">2*(P810-F810)*(1-P810)*P810</f>
        <v>0.000632719739527195</v>
      </c>
      <c r="Z810" s="0" t="n">
        <f aca="false">H810-T810*$M$4</f>
        <v>0.40630206009776</v>
      </c>
      <c r="AA810" s="0" t="n">
        <f aca="false">I810-U810*$M$4</f>
        <v>1.53648647787572</v>
      </c>
      <c r="AB810" s="0" t="n">
        <f aca="false">J810-V810*$M$4</f>
        <v>-2.84256810203859</v>
      </c>
      <c r="AC810" s="0" t="n">
        <f aca="false">K810-W810*$M$4</f>
        <v>-0.423693247185455</v>
      </c>
      <c r="AD810" s="0" t="n">
        <f aca="false">L810-X810*$M$4</f>
        <v>1.13428788639144</v>
      </c>
    </row>
    <row r="811" customFormat="false" ht="15" hidden="false" customHeight="false" outlineLevel="0" collapsed="false">
      <c r="A811" s="1" t="n">
        <v>6.3</v>
      </c>
      <c r="B811" s="1" t="n">
        <v>2.5</v>
      </c>
      <c r="C811" s="1" t="n">
        <v>4.9</v>
      </c>
      <c r="D811" s="1" t="n">
        <v>1.5</v>
      </c>
      <c r="E811" s="2" t="s">
        <v>29</v>
      </c>
      <c r="F811" s="1" t="n">
        <v>0</v>
      </c>
      <c r="H811" s="0" t="n">
        <f aca="false">Z810</f>
        <v>0.40630206009776</v>
      </c>
      <c r="I811" s="0" t="n">
        <f aca="false">AA810</f>
        <v>1.53648647787572</v>
      </c>
      <c r="J811" s="0" t="n">
        <f aca="false">AB810</f>
        <v>-2.84256810203859</v>
      </c>
      <c r="K811" s="0" t="n">
        <f aca="false">AC810</f>
        <v>-0.423693247185455</v>
      </c>
      <c r="L811" s="0" t="n">
        <f aca="false">AD810</f>
        <v>1.13428788639144</v>
      </c>
      <c r="M811" s="0" t="n">
        <v>0.1</v>
      </c>
      <c r="O811" s="0" t="n">
        <f aca="false">A811*H811+B811*I811+C811*J811+D811*K811+L811</f>
        <v>-7.02891651107063</v>
      </c>
      <c r="P811" s="0" t="n">
        <f aca="false">1/(1+EXP(-O811))</f>
        <v>0.000885107005571869</v>
      </c>
      <c r="Q811" s="0" t="n">
        <f aca="false">(P811-F811)^2</f>
        <v>7.834144113124E-007</v>
      </c>
      <c r="R811" s="0" t="n">
        <f aca="false">IF(P811&lt;0.5,0,1)</f>
        <v>0</v>
      </c>
      <c r="T811" s="0" t="n">
        <f aca="false">2*(P811-F811)*(1-P811)*P811*A811</f>
        <v>9.86228467218139E-006</v>
      </c>
      <c r="U811" s="0" t="n">
        <f aca="false">2*(P811-F811)*(1-P811)*P811*B811</f>
        <v>3.91360502864341E-006</v>
      </c>
      <c r="V811" s="0" t="n">
        <f aca="false">2*(P811-F811)*(1-P811)*P811*C811</f>
        <v>7.67066585614108E-006</v>
      </c>
      <c r="W811" s="0" t="n">
        <f aca="false">2*(P811-F811)*(1-P811)*P811*D811</f>
        <v>2.34816301718604E-006</v>
      </c>
      <c r="X811" s="0" t="n">
        <f aca="false">2*(P811-F811)*(1-P811)*P811</f>
        <v>1.56544201145736E-006</v>
      </c>
      <c r="Z811" s="0" t="n">
        <f aca="false">H811-T811*$M$4</f>
        <v>0.406301073869293</v>
      </c>
      <c r="AA811" s="0" t="n">
        <f aca="false">I811-U811*$M$4</f>
        <v>1.53648608651521</v>
      </c>
      <c r="AB811" s="0" t="n">
        <f aca="false">J811-V811*$M$4</f>
        <v>-2.84256886910517</v>
      </c>
      <c r="AC811" s="0" t="n">
        <f aca="false">K811-W811*$M$4</f>
        <v>-0.423693482001757</v>
      </c>
      <c r="AD811" s="0" t="n">
        <f aca="false">L811-X811*$M$4</f>
        <v>1.13428772984724</v>
      </c>
    </row>
    <row r="812" customFormat="false" ht="15" hidden="false" customHeight="false" outlineLevel="0" collapsed="false">
      <c r="A812" s="1" t="n">
        <v>6.1</v>
      </c>
      <c r="B812" s="1" t="n">
        <v>2.8</v>
      </c>
      <c r="C812" s="1" t="n">
        <v>4.7</v>
      </c>
      <c r="D812" s="1" t="n">
        <v>1.2</v>
      </c>
      <c r="E812" s="2" t="s">
        <v>29</v>
      </c>
      <c r="F812" s="1" t="n">
        <v>0</v>
      </c>
      <c r="H812" s="0" t="n">
        <f aca="false">Z811</f>
        <v>0.406301073869293</v>
      </c>
      <c r="I812" s="0" t="n">
        <f aca="false">AA811</f>
        <v>1.53648608651521</v>
      </c>
      <c r="J812" s="0" t="n">
        <f aca="false">AB811</f>
        <v>-2.84256886910517</v>
      </c>
      <c r="K812" s="0" t="n">
        <f aca="false">AC811</f>
        <v>-0.423693482001757</v>
      </c>
      <c r="L812" s="0" t="n">
        <f aca="false">AD811</f>
        <v>1.13428772984724</v>
      </c>
      <c r="M812" s="0" t="n">
        <v>0.1</v>
      </c>
      <c r="O812" s="0" t="n">
        <f aca="false">A812*H812+B812*I812+C812*J812+D812*K812+L812</f>
        <v>-5.95362054050389</v>
      </c>
      <c r="P812" s="0" t="n">
        <f aca="false">1/(1+EXP(-O812))</f>
        <v>0.00258969907146007</v>
      </c>
      <c r="Q812" s="0" t="n">
        <f aca="false">(P812-F812)^2</f>
        <v>6.70654128072112E-006</v>
      </c>
      <c r="R812" s="0" t="n">
        <f aca="false">IF(P812&lt;0.5,0,1)</f>
        <v>0</v>
      </c>
      <c r="T812" s="0" t="n">
        <f aca="false">2*(P812-F812)*(1-P812)*P812*A812</f>
        <v>8.16079149553235E-005</v>
      </c>
      <c r="U812" s="0" t="n">
        <f aca="false">2*(P812-F812)*(1-P812)*P812*B812</f>
        <v>3.74593707991649E-005</v>
      </c>
      <c r="V812" s="0" t="n">
        <f aca="false">2*(P812-F812)*(1-P812)*P812*C812</f>
        <v>6.28782295557411E-005</v>
      </c>
      <c r="W812" s="0" t="n">
        <f aca="false">2*(P812-F812)*(1-P812)*P812*D812</f>
        <v>1.6054016056785E-005</v>
      </c>
      <c r="X812" s="0" t="n">
        <f aca="false">2*(P812-F812)*(1-P812)*P812</f>
        <v>1.33783467139875E-005</v>
      </c>
      <c r="Z812" s="0" t="n">
        <f aca="false">H812-T812*$M$4</f>
        <v>0.406292913077797</v>
      </c>
      <c r="AA812" s="0" t="n">
        <f aca="false">I812-U812*$M$4</f>
        <v>1.53648234057813</v>
      </c>
      <c r="AB812" s="0" t="n">
        <f aca="false">J812-V812*$M$4</f>
        <v>-2.84257515692813</v>
      </c>
      <c r="AC812" s="0" t="n">
        <f aca="false">K812-W812*$M$4</f>
        <v>-0.423695087403363</v>
      </c>
      <c r="AD812" s="0" t="n">
        <f aca="false">L812-X812*$M$4</f>
        <v>1.13428639201257</v>
      </c>
    </row>
    <row r="813" customFormat="false" ht="15" hidden="false" customHeight="false" outlineLevel="0" collapsed="false">
      <c r="A813" s="1" t="n">
        <v>6.4</v>
      </c>
      <c r="B813" s="1" t="n">
        <v>2.9</v>
      </c>
      <c r="C813" s="1" t="n">
        <v>4.3</v>
      </c>
      <c r="D813" s="1" t="n">
        <v>1.3</v>
      </c>
      <c r="E813" s="2" t="s">
        <v>29</v>
      </c>
      <c r="F813" s="1" t="n">
        <v>0</v>
      </c>
      <c r="H813" s="0" t="n">
        <f aca="false">Z812</f>
        <v>0.406292913077797</v>
      </c>
      <c r="I813" s="0" t="n">
        <f aca="false">AA812</f>
        <v>1.53648234057813</v>
      </c>
      <c r="J813" s="0" t="n">
        <f aca="false">AB812</f>
        <v>-2.84257515692813</v>
      </c>
      <c r="K813" s="0" t="n">
        <f aca="false">AC812</f>
        <v>-0.423695087403363</v>
      </c>
      <c r="L813" s="0" t="n">
        <f aca="false">AD812</f>
        <v>1.13428639201257</v>
      </c>
      <c r="M813" s="0" t="n">
        <v>0.1</v>
      </c>
      <c r="O813" s="0" t="n">
        <f aca="false">A813*H813+B813*I813+C813*J813+D813*K813+L813</f>
        <v>-4.58351696502826</v>
      </c>
      <c r="P813" s="0" t="n">
        <f aca="false">1/(1+EXP(-O813))</f>
        <v>0.0101155240686239</v>
      </c>
      <c r="Q813" s="0" t="n">
        <f aca="false">(P813-F813)^2</f>
        <v>0.000102323827182909</v>
      </c>
      <c r="R813" s="0" t="n">
        <f aca="false">IF(P813&lt;0.5,0,1)</f>
        <v>0</v>
      </c>
      <c r="T813" s="0" t="n">
        <f aca="false">2*(P813-F813)*(1-P813)*P813*A813</f>
        <v>0.00129649623099196</v>
      </c>
      <c r="U813" s="0" t="n">
        <f aca="false">2*(P813-F813)*(1-P813)*P813*B813</f>
        <v>0.000587474854668232</v>
      </c>
      <c r="V813" s="0" t="n">
        <f aca="false">2*(P813-F813)*(1-P813)*P813*C813</f>
        <v>0.000871083405197724</v>
      </c>
      <c r="W813" s="0" t="n">
        <f aca="false">2*(P813-F813)*(1-P813)*P813*D813</f>
        <v>0.000263350796920242</v>
      </c>
      <c r="X813" s="0" t="n">
        <f aca="false">2*(P813-F813)*(1-P813)*P813</f>
        <v>0.000202577536092494</v>
      </c>
      <c r="Z813" s="0" t="n">
        <f aca="false">H813-T813*$M$4</f>
        <v>0.406163263454698</v>
      </c>
      <c r="AA813" s="0" t="n">
        <f aca="false">I813-U813*$M$4</f>
        <v>1.53642359309267</v>
      </c>
      <c r="AB813" s="0" t="n">
        <f aca="false">J813-V813*$M$4</f>
        <v>-2.84266226526865</v>
      </c>
      <c r="AC813" s="0" t="n">
        <f aca="false">K813-W813*$M$4</f>
        <v>-0.423721422483055</v>
      </c>
      <c r="AD813" s="0" t="n">
        <f aca="false">L813-X813*$M$4</f>
        <v>1.13426613425896</v>
      </c>
    </row>
    <row r="814" customFormat="false" ht="15" hidden="false" customHeight="false" outlineLevel="0" collapsed="false">
      <c r="A814" s="1" t="n">
        <v>6.6</v>
      </c>
      <c r="B814" s="1" t="n">
        <v>3</v>
      </c>
      <c r="C814" s="1" t="n">
        <v>4.4</v>
      </c>
      <c r="D814" s="1" t="n">
        <v>1.4</v>
      </c>
      <c r="E814" s="2" t="s">
        <v>29</v>
      </c>
      <c r="F814" s="1" t="n">
        <v>0</v>
      </c>
      <c r="H814" s="0" t="n">
        <f aca="false">Z813</f>
        <v>0.406163263454698</v>
      </c>
      <c r="I814" s="0" t="n">
        <f aca="false">AA813</f>
        <v>1.53642359309267</v>
      </c>
      <c r="J814" s="0" t="n">
        <f aca="false">AB813</f>
        <v>-2.84266226526865</v>
      </c>
      <c r="K814" s="0" t="n">
        <f aca="false">AC813</f>
        <v>-0.423721422483055</v>
      </c>
      <c r="L814" s="0" t="n">
        <f aca="false">AD813</f>
        <v>1.13426613425896</v>
      </c>
      <c r="M814" s="0" t="n">
        <v>0.1</v>
      </c>
      <c r="O814" s="0" t="n">
        <f aca="false">A814*H814+B814*I814+C814*J814+D814*K814+L814</f>
        <v>-4.67670950632036</v>
      </c>
      <c r="P814" s="0" t="n">
        <f aca="false">1/(1+EXP(-O814))</f>
        <v>0.00922372752883804</v>
      </c>
      <c r="Q814" s="0" t="n">
        <f aca="false">(P814-F814)^2</f>
        <v>8.50771495262447E-005</v>
      </c>
      <c r="R814" s="0" t="n">
        <f aca="false">IF(P814&lt;0.5,0,1)</f>
        <v>0</v>
      </c>
      <c r="T814" s="0" t="n">
        <f aca="false">2*(P814-F814)*(1-P814)*P814*A814</f>
        <v>0.00111265995825711</v>
      </c>
      <c r="U814" s="0" t="n">
        <f aca="false">2*(P814-F814)*(1-P814)*P814*B814</f>
        <v>0.000505754526480506</v>
      </c>
      <c r="V814" s="0" t="n">
        <f aca="false">2*(P814-F814)*(1-P814)*P814*C814</f>
        <v>0.000741773305504742</v>
      </c>
      <c r="W814" s="0" t="n">
        <f aca="false">2*(P814-F814)*(1-P814)*P814*D814</f>
        <v>0.000236018779024236</v>
      </c>
      <c r="X814" s="0" t="n">
        <f aca="false">2*(P814-F814)*(1-P814)*P814</f>
        <v>0.000168584842160169</v>
      </c>
      <c r="Z814" s="0" t="n">
        <f aca="false">H814-T814*$M$4</f>
        <v>0.406051997458872</v>
      </c>
      <c r="AA814" s="0" t="n">
        <f aca="false">I814-U814*$M$4</f>
        <v>1.53637301764002</v>
      </c>
      <c r="AB814" s="0" t="n">
        <f aca="false">J814-V814*$M$4</f>
        <v>-2.8427364425992</v>
      </c>
      <c r="AC814" s="0" t="n">
        <f aca="false">K814-W814*$M$4</f>
        <v>-0.423745024360957</v>
      </c>
      <c r="AD814" s="0" t="n">
        <f aca="false">L814-X814*$M$4</f>
        <v>1.13424927577475</v>
      </c>
    </row>
    <row r="815" customFormat="false" ht="15" hidden="false" customHeight="false" outlineLevel="0" collapsed="false">
      <c r="A815" s="1" t="n">
        <v>6.8</v>
      </c>
      <c r="B815" s="1" t="n">
        <v>2.8</v>
      </c>
      <c r="C815" s="1" t="n">
        <v>4.8</v>
      </c>
      <c r="D815" s="1" t="n">
        <v>1.4</v>
      </c>
      <c r="E815" s="2" t="s">
        <v>29</v>
      </c>
      <c r="F815" s="1" t="n">
        <v>0</v>
      </c>
      <c r="H815" s="0" t="n">
        <f aca="false">Z814</f>
        <v>0.406051997458872</v>
      </c>
      <c r="I815" s="0" t="n">
        <f aca="false">AA814</f>
        <v>1.53637301764002</v>
      </c>
      <c r="J815" s="0" t="n">
        <f aca="false">AB814</f>
        <v>-2.8427364425992</v>
      </c>
      <c r="K815" s="0" t="n">
        <f aca="false">AC814</f>
        <v>-0.423745024360957</v>
      </c>
      <c r="L815" s="0" t="n">
        <f aca="false">AD814</f>
        <v>1.13424927577475</v>
      </c>
      <c r="M815" s="0" t="n">
        <v>0.1</v>
      </c>
      <c r="O815" s="0" t="n">
        <f aca="false">A815*H815+B815*I815+C815*J815+D815*K815+L815</f>
        <v>-6.04113065069436</v>
      </c>
      <c r="P815" s="0" t="n">
        <f aca="false">1/(1+EXP(-O815))</f>
        <v>0.00237322214250506</v>
      </c>
      <c r="Q815" s="0" t="n">
        <f aca="false">(P815-F815)^2</f>
        <v>5.63218333767632E-006</v>
      </c>
      <c r="R815" s="0" t="n">
        <f aca="false">IF(P815&lt;0.5,0,1)</f>
        <v>0</v>
      </c>
      <c r="T815" s="0" t="n">
        <f aca="false">2*(P815-F815)*(1-P815)*P815*A815</f>
        <v>7.64159100503742E-005</v>
      </c>
      <c r="U815" s="0" t="n">
        <f aca="false">2*(P815-F815)*(1-P815)*P815*B815</f>
        <v>3.14653747266247E-005</v>
      </c>
      <c r="V815" s="0" t="n">
        <f aca="false">2*(P815-F815)*(1-P815)*P815*C815</f>
        <v>5.39406423884995E-005</v>
      </c>
      <c r="W815" s="0" t="n">
        <f aca="false">2*(P815-F815)*(1-P815)*P815*D815</f>
        <v>1.57326873633123E-005</v>
      </c>
      <c r="X815" s="0" t="n">
        <f aca="false">2*(P815-F815)*(1-P815)*P815</f>
        <v>1.12376338309374E-005</v>
      </c>
      <c r="Z815" s="0" t="n">
        <f aca="false">H815-T815*$M$4</f>
        <v>0.406044355867867</v>
      </c>
      <c r="AA815" s="0" t="n">
        <f aca="false">I815-U815*$M$4</f>
        <v>1.53636987110255</v>
      </c>
      <c r="AB815" s="0" t="n">
        <f aca="false">J815-V815*$M$4</f>
        <v>-2.84274183666344</v>
      </c>
      <c r="AC815" s="0" t="n">
        <f aca="false">K815-W815*$M$4</f>
        <v>-0.423746597629693</v>
      </c>
      <c r="AD815" s="0" t="n">
        <f aca="false">L815-X815*$M$4</f>
        <v>1.13424815201136</v>
      </c>
    </row>
    <row r="816" customFormat="false" ht="15" hidden="false" customHeight="false" outlineLevel="0" collapsed="false">
      <c r="A816" s="1" t="n">
        <v>6.7</v>
      </c>
      <c r="B816" s="1" t="n">
        <v>3</v>
      </c>
      <c r="C816" s="1" t="n">
        <v>5</v>
      </c>
      <c r="D816" s="1" t="n">
        <v>1.7</v>
      </c>
      <c r="E816" s="2" t="s">
        <v>29</v>
      </c>
      <c r="F816" s="1" t="n">
        <v>0</v>
      </c>
      <c r="H816" s="0" t="n">
        <f aca="false">Z815</f>
        <v>0.406044355867867</v>
      </c>
      <c r="I816" s="0" t="n">
        <f aca="false">AA815</f>
        <v>1.53636987110255</v>
      </c>
      <c r="J816" s="0" t="n">
        <f aca="false">AB815</f>
        <v>-2.84274183666344</v>
      </c>
      <c r="K816" s="0" t="n">
        <f aca="false">AC815</f>
        <v>-0.423746597629693</v>
      </c>
      <c r="L816" s="0" t="n">
        <f aca="false">AD815</f>
        <v>1.13424815201136</v>
      </c>
      <c r="M816" s="0" t="n">
        <v>0.1</v>
      </c>
      <c r="O816" s="0" t="n">
        <f aca="false">A816*H816+B816*I816+C816*J816+D816*K816+L816</f>
        <v>-6.47022344965395</v>
      </c>
      <c r="P816" s="0" t="n">
        <f aca="false">1/(1+EXP(-O816))</f>
        <v>0.00154648427969768</v>
      </c>
      <c r="Q816" s="0" t="n">
        <f aca="false">(P816-F816)^2</f>
        <v>2.39161362735206E-006</v>
      </c>
      <c r="R816" s="0" t="n">
        <f aca="false">IF(P816&lt;0.5,0,1)</f>
        <v>0</v>
      </c>
      <c r="T816" s="0" t="n">
        <f aca="false">2*(P816-F816)*(1-P816)*P816*A816</f>
        <v>3.1998061461955E-005</v>
      </c>
      <c r="U816" s="0" t="n">
        <f aca="false">2*(P816-F816)*(1-P816)*P816*B816</f>
        <v>1.43274902068455E-005</v>
      </c>
      <c r="V816" s="0" t="n">
        <f aca="false">2*(P816-F816)*(1-P816)*P816*C816</f>
        <v>2.38791503447425E-005</v>
      </c>
      <c r="W816" s="0" t="n">
        <f aca="false">2*(P816-F816)*(1-P816)*P816*D816</f>
        <v>8.11891111721246E-006</v>
      </c>
      <c r="X816" s="0" t="n">
        <f aca="false">2*(P816-F816)*(1-P816)*P816</f>
        <v>4.7758300689485E-006</v>
      </c>
      <c r="Z816" s="0" t="n">
        <f aca="false">H816-T816*$M$4</f>
        <v>0.406041156061721</v>
      </c>
      <c r="AA816" s="0" t="n">
        <f aca="false">I816-U816*$M$4</f>
        <v>1.53636843835352</v>
      </c>
      <c r="AB816" s="0" t="n">
        <f aca="false">J816-V816*$M$4</f>
        <v>-2.84274422457847</v>
      </c>
      <c r="AC816" s="0" t="n">
        <f aca="false">K816-W816*$M$4</f>
        <v>-0.423747409520805</v>
      </c>
      <c r="AD816" s="0" t="n">
        <f aca="false">L816-X816*$M$4</f>
        <v>1.13424767442836</v>
      </c>
    </row>
    <row r="817" customFormat="false" ht="15" hidden="false" customHeight="false" outlineLevel="0" collapsed="false">
      <c r="A817" s="1" t="n">
        <v>6</v>
      </c>
      <c r="B817" s="1" t="n">
        <v>2.9</v>
      </c>
      <c r="C817" s="1" t="n">
        <v>4.5</v>
      </c>
      <c r="D817" s="1" t="n">
        <v>1.5</v>
      </c>
      <c r="E817" s="2" t="s">
        <v>29</v>
      </c>
      <c r="F817" s="1" t="n">
        <v>0</v>
      </c>
      <c r="H817" s="0" t="n">
        <f aca="false">Z816</f>
        <v>0.406041156061721</v>
      </c>
      <c r="I817" s="0" t="n">
        <f aca="false">AA816</f>
        <v>1.53636843835352</v>
      </c>
      <c r="J817" s="0" t="n">
        <f aca="false">AB816</f>
        <v>-2.84274422457847</v>
      </c>
      <c r="K817" s="0" t="n">
        <f aca="false">AC816</f>
        <v>-0.423747409520805</v>
      </c>
      <c r="L817" s="0" t="n">
        <f aca="false">AD816</f>
        <v>1.13424767442836</v>
      </c>
      <c r="M817" s="0" t="n">
        <v>0.1</v>
      </c>
      <c r="O817" s="0" t="n">
        <f aca="false">A817*H817+B817*I817+C817*J817+D817*K817+L817</f>
        <v>-5.40200704286042</v>
      </c>
      <c r="P817" s="0" t="n">
        <f aca="false">1/(1+EXP(-O817))</f>
        <v>0.00448729845165755</v>
      </c>
      <c r="Q817" s="0" t="n">
        <f aca="false">(P817-F817)^2</f>
        <v>2.01358473942482E-005</v>
      </c>
      <c r="R817" s="0" t="n">
        <f aca="false">IF(P817&lt;0.5,0,1)</f>
        <v>0</v>
      </c>
      <c r="T817" s="0" t="n">
        <f aca="false">2*(P817-F817)*(1-P817)*P817*A817</f>
        <v>0.000240545902048959</v>
      </c>
      <c r="U817" s="0" t="n">
        <f aca="false">2*(P817-F817)*(1-P817)*P817*B817</f>
        <v>0.000116263852656997</v>
      </c>
      <c r="V817" s="0" t="n">
        <f aca="false">2*(P817-F817)*(1-P817)*P817*C817</f>
        <v>0.000180409426536719</v>
      </c>
      <c r="W817" s="0" t="n">
        <f aca="false">2*(P817-F817)*(1-P817)*P817*D817</f>
        <v>6.01364755122397E-005</v>
      </c>
      <c r="X817" s="0" t="n">
        <f aca="false">2*(P817-F817)*(1-P817)*P817</f>
        <v>4.00909836748265E-005</v>
      </c>
      <c r="Z817" s="0" t="n">
        <f aca="false">H817-T817*$M$4</f>
        <v>0.406017101471516</v>
      </c>
      <c r="AA817" s="0" t="n">
        <f aca="false">I817-U817*$M$4</f>
        <v>1.53635681196826</v>
      </c>
      <c r="AB817" s="0" t="n">
        <f aca="false">J817-V817*$M$4</f>
        <v>-2.84276226552112</v>
      </c>
      <c r="AC817" s="0" t="n">
        <f aca="false">K817-W817*$M$4</f>
        <v>-0.423753423168356</v>
      </c>
      <c r="AD817" s="0" t="n">
        <f aca="false">L817-X817*$M$4</f>
        <v>1.13424366532999</v>
      </c>
    </row>
    <row r="818" customFormat="false" ht="15" hidden="false" customHeight="false" outlineLevel="0" collapsed="false">
      <c r="A818" s="1" t="n">
        <v>5.7</v>
      </c>
      <c r="B818" s="1" t="n">
        <v>2.6</v>
      </c>
      <c r="C818" s="1" t="n">
        <v>3.5</v>
      </c>
      <c r="D818" s="1" t="n">
        <v>1</v>
      </c>
      <c r="E818" s="2" t="s">
        <v>29</v>
      </c>
      <c r="F818" s="1" t="n">
        <v>0</v>
      </c>
      <c r="H818" s="0" t="n">
        <f aca="false">Z817</f>
        <v>0.406017101471516</v>
      </c>
      <c r="I818" s="0" t="n">
        <f aca="false">AA817</f>
        <v>1.53635681196826</v>
      </c>
      <c r="J818" s="0" t="n">
        <f aca="false">AB817</f>
        <v>-2.84276226552112</v>
      </c>
      <c r="K818" s="0" t="n">
        <f aca="false">AC817</f>
        <v>-0.423753423168356</v>
      </c>
      <c r="L818" s="0" t="n">
        <f aca="false">AD817</f>
        <v>1.13424366532999</v>
      </c>
      <c r="M818" s="0" t="n">
        <v>0.1</v>
      </c>
      <c r="O818" s="0" t="n">
        <f aca="false">A818*H818+B818*I818+C818*J818+D818*K818+L818</f>
        <v>-2.93035249765719</v>
      </c>
      <c r="P818" s="0" t="n">
        <f aca="false">1/(1+EXP(-O818))</f>
        <v>0.0506733651426649</v>
      </c>
      <c r="Q818" s="0" t="n">
        <f aca="false">(P818-F818)^2</f>
        <v>0.00256778993488184</v>
      </c>
      <c r="R818" s="0" t="n">
        <f aca="false">IF(P818&lt;0.5,0,1)</f>
        <v>0</v>
      </c>
      <c r="T818" s="0" t="n">
        <f aca="false">2*(P818-F818)*(1-P818)*P818*A818</f>
        <v>0.0277894537080818</v>
      </c>
      <c r="U818" s="0" t="n">
        <f aca="false">2*(P818-F818)*(1-P818)*P818*B818</f>
        <v>0.01267589116509</v>
      </c>
      <c r="V818" s="0" t="n">
        <f aca="false">2*(P818-F818)*(1-P818)*P818*C818</f>
        <v>0.0170636996453134</v>
      </c>
      <c r="W818" s="0" t="n">
        <f aca="false">2*(P818-F818)*(1-P818)*P818*D818</f>
        <v>0.00487534275580383</v>
      </c>
      <c r="X818" s="0" t="n">
        <f aca="false">2*(P818-F818)*(1-P818)*P818</f>
        <v>0.00487534275580383</v>
      </c>
      <c r="Z818" s="0" t="n">
        <f aca="false">H818-T818*$M$4</f>
        <v>0.403238156100708</v>
      </c>
      <c r="AA818" s="0" t="n">
        <f aca="false">I818-U818*$M$4</f>
        <v>1.53508922285175</v>
      </c>
      <c r="AB818" s="0" t="n">
        <f aca="false">J818-V818*$M$4</f>
        <v>-2.84446863548566</v>
      </c>
      <c r="AC818" s="0" t="n">
        <f aca="false">K818-W818*$M$4</f>
        <v>-0.424240957443937</v>
      </c>
      <c r="AD818" s="0" t="n">
        <f aca="false">L818-X818*$M$4</f>
        <v>1.13375613105441</v>
      </c>
    </row>
    <row r="819" customFormat="false" ht="15" hidden="false" customHeight="false" outlineLevel="0" collapsed="false">
      <c r="A819" s="1" t="n">
        <v>5.5</v>
      </c>
      <c r="B819" s="1" t="n">
        <v>2.4</v>
      </c>
      <c r="C819" s="1" t="n">
        <v>3.8</v>
      </c>
      <c r="D819" s="1" t="n">
        <v>1.1</v>
      </c>
      <c r="E819" s="2" t="s">
        <v>29</v>
      </c>
      <c r="F819" s="1" t="n">
        <v>0</v>
      </c>
      <c r="H819" s="0" t="n">
        <f aca="false">Z818</f>
        <v>0.403238156100708</v>
      </c>
      <c r="I819" s="0" t="n">
        <f aca="false">AA818</f>
        <v>1.53508922285175</v>
      </c>
      <c r="J819" s="0" t="n">
        <f aca="false">AB818</f>
        <v>-2.84446863548566</v>
      </c>
      <c r="K819" s="0" t="n">
        <f aca="false">AC818</f>
        <v>-0.424240957443937</v>
      </c>
      <c r="L819" s="0" t="n">
        <f aca="false">AD818</f>
        <v>1.13375613105441</v>
      </c>
      <c r="M819" s="0" t="n">
        <v>0.1</v>
      </c>
      <c r="O819" s="0" t="n">
        <f aca="false">A819*H819+B819*I819+C819*J819+D819*K819+L819</f>
        <v>-4.23986574358132</v>
      </c>
      <c r="P819" s="0" t="n">
        <f aca="false">1/(1+EXP(-O819))</f>
        <v>0.0142048412512683</v>
      </c>
      <c r="Q819" s="0" t="n">
        <f aca="false">(P819-F819)^2</f>
        <v>0.000201777514973733</v>
      </c>
      <c r="R819" s="0" t="n">
        <f aca="false">IF(P819&lt;0.5,0,1)</f>
        <v>0</v>
      </c>
      <c r="T819" s="0" t="n">
        <f aca="false">2*(P819-F819)*(1-P819)*P819*A819</f>
        <v>0.00218802427146002</v>
      </c>
      <c r="U819" s="0" t="n">
        <f aca="false">2*(P819-F819)*(1-P819)*P819*B819</f>
        <v>0.000954774227546189</v>
      </c>
      <c r="V819" s="0" t="n">
        <f aca="false">2*(P819-F819)*(1-P819)*P819*C819</f>
        <v>0.00151172586028147</v>
      </c>
      <c r="W819" s="0" t="n">
        <f aca="false">2*(P819-F819)*(1-P819)*P819*D819</f>
        <v>0.000437604854292003</v>
      </c>
      <c r="X819" s="0" t="n">
        <f aca="false">2*(P819-F819)*(1-P819)*P819</f>
        <v>0.000397822594810912</v>
      </c>
      <c r="Z819" s="0" t="n">
        <f aca="false">H819-T819*$M$4</f>
        <v>0.403019353673562</v>
      </c>
      <c r="AA819" s="0" t="n">
        <f aca="false">I819-U819*$M$4</f>
        <v>1.534993745429</v>
      </c>
      <c r="AB819" s="0" t="n">
        <f aca="false">J819-V819*$M$4</f>
        <v>-2.84461980807168</v>
      </c>
      <c r="AC819" s="0" t="n">
        <f aca="false">K819-W819*$M$4</f>
        <v>-0.424284717929366</v>
      </c>
      <c r="AD819" s="0" t="n">
        <f aca="false">L819-X819*$M$4</f>
        <v>1.13371634879493</v>
      </c>
    </row>
    <row r="820" customFormat="false" ht="15" hidden="false" customHeight="false" outlineLevel="0" collapsed="false">
      <c r="A820" s="1" t="n">
        <v>5.5</v>
      </c>
      <c r="B820" s="1" t="n">
        <v>2.4</v>
      </c>
      <c r="C820" s="1" t="n">
        <v>3.7</v>
      </c>
      <c r="D820" s="1" t="n">
        <v>1</v>
      </c>
      <c r="E820" s="2" t="s">
        <v>29</v>
      </c>
      <c r="F820" s="1" t="n">
        <v>0</v>
      </c>
      <c r="H820" s="0" t="n">
        <f aca="false">Z819</f>
        <v>0.403019353673562</v>
      </c>
      <c r="I820" s="0" t="n">
        <f aca="false">AA819</f>
        <v>1.534993745429</v>
      </c>
      <c r="J820" s="0" t="n">
        <f aca="false">AB819</f>
        <v>-2.84461980807168</v>
      </c>
      <c r="K820" s="0" t="n">
        <f aca="false">AC819</f>
        <v>-0.424284717929366</v>
      </c>
      <c r="L820" s="0" t="n">
        <f aca="false">AD819</f>
        <v>1.13371634879493</v>
      </c>
      <c r="M820" s="0" t="n">
        <v>0.1</v>
      </c>
      <c r="O820" s="0" t="n">
        <f aca="false">A820*H820+B820*I820+C820*J820+D820*K820+L820</f>
        <v>-3.91507022476549</v>
      </c>
      <c r="P820" s="0" t="n">
        <f aca="false">1/(1+EXP(-O820))</f>
        <v>0.0195493509649502</v>
      </c>
      <c r="Q820" s="0" t="n">
        <f aca="false">(P820-F820)^2</f>
        <v>0.0003821771231508</v>
      </c>
      <c r="R820" s="0" t="n">
        <f aca="false">IF(P820&lt;0.5,0,1)</f>
        <v>0</v>
      </c>
      <c r="T820" s="0" t="n">
        <f aca="false">2*(P820-F820)*(1-P820)*P820*A820</f>
        <v>0.00412176389283505</v>
      </c>
      <c r="U820" s="0" t="n">
        <f aca="false">2*(P820-F820)*(1-P820)*P820*B820</f>
        <v>0.00179858788050984</v>
      </c>
      <c r="V820" s="0" t="n">
        <f aca="false">2*(P820-F820)*(1-P820)*P820*C820</f>
        <v>0.00277282298245267</v>
      </c>
      <c r="W820" s="0" t="n">
        <f aca="false">2*(P820-F820)*(1-P820)*P820*D820</f>
        <v>0.000749411616879101</v>
      </c>
      <c r="X820" s="0" t="n">
        <f aca="false">2*(P820-F820)*(1-P820)*P820</f>
        <v>0.000749411616879101</v>
      </c>
      <c r="Z820" s="0" t="n">
        <f aca="false">H820-T820*$M$4</f>
        <v>0.402607177284279</v>
      </c>
      <c r="AA820" s="0" t="n">
        <f aca="false">I820-U820*$M$4</f>
        <v>1.53481388664094</v>
      </c>
      <c r="AB820" s="0" t="n">
        <f aca="false">J820-V820*$M$4</f>
        <v>-2.84489709036993</v>
      </c>
      <c r="AC820" s="0" t="n">
        <f aca="false">K820-W820*$M$4</f>
        <v>-0.424359659091054</v>
      </c>
      <c r="AD820" s="0" t="n">
        <f aca="false">L820-X820*$M$4</f>
        <v>1.13364140763324</v>
      </c>
    </row>
    <row r="821" customFormat="false" ht="15" hidden="false" customHeight="false" outlineLevel="0" collapsed="false">
      <c r="A821" s="1" t="n">
        <v>5.8</v>
      </c>
      <c r="B821" s="1" t="n">
        <v>2.7</v>
      </c>
      <c r="C821" s="1" t="n">
        <v>3.9</v>
      </c>
      <c r="D821" s="1" t="n">
        <v>1.2</v>
      </c>
      <c r="E821" s="2" t="s">
        <v>29</v>
      </c>
      <c r="F821" s="1" t="n">
        <v>0</v>
      </c>
      <c r="H821" s="0" t="n">
        <f aca="false">Z820</f>
        <v>0.402607177284279</v>
      </c>
      <c r="I821" s="0" t="n">
        <f aca="false">AA820</f>
        <v>1.53481388664094</v>
      </c>
      <c r="J821" s="0" t="n">
        <f aca="false">AB820</f>
        <v>-2.84489709036993</v>
      </c>
      <c r="K821" s="0" t="n">
        <f aca="false">AC820</f>
        <v>-0.424359659091054</v>
      </c>
      <c r="L821" s="0" t="n">
        <f aca="false">AD820</f>
        <v>1.13364140763324</v>
      </c>
      <c r="M821" s="0" t="n">
        <v>0.1</v>
      </c>
      <c r="O821" s="0" t="n">
        <f aca="false">A821*H821+B821*I821+C821*J821+D821*K821+L821</f>
        <v>-3.99156971353938</v>
      </c>
      <c r="P821" s="0" t="n">
        <f aca="false">1/(1+EXP(-O821))</f>
        <v>0.0181357182788681</v>
      </c>
      <c r="Q821" s="0" t="n">
        <f aca="false">(P821-F821)^2</f>
        <v>0.00032890427749047</v>
      </c>
      <c r="R821" s="0" t="n">
        <f aca="false">IF(P821&lt;0.5,0,1)</f>
        <v>0</v>
      </c>
      <c r="T821" s="0" t="n">
        <f aca="false">2*(P821-F821)*(1-P821)*P821*A821</f>
        <v>0.00374609660120899</v>
      </c>
      <c r="U821" s="0" t="n">
        <f aca="false">2*(P821-F821)*(1-P821)*P821*B821</f>
        <v>0.00174387255573522</v>
      </c>
      <c r="V821" s="0" t="n">
        <f aca="false">2*(P821-F821)*(1-P821)*P821*C821</f>
        <v>0.00251892702495087</v>
      </c>
      <c r="W821" s="0" t="n">
        <f aca="false">2*(P821-F821)*(1-P821)*P821*D821</f>
        <v>0.000775054469215652</v>
      </c>
      <c r="X821" s="0" t="n">
        <f aca="false">2*(P821-F821)*(1-P821)*P821</f>
        <v>0.000645878724346377</v>
      </c>
      <c r="Z821" s="0" t="n">
        <f aca="false">H821-T821*$M$4</f>
        <v>0.402232567624158</v>
      </c>
      <c r="AA821" s="0" t="n">
        <f aca="false">I821-U821*$M$4</f>
        <v>1.53463949938537</v>
      </c>
      <c r="AB821" s="0" t="n">
        <f aca="false">J821-V821*$M$4</f>
        <v>-2.84514898307242</v>
      </c>
      <c r="AC821" s="0" t="n">
        <f aca="false">K821-W821*$M$4</f>
        <v>-0.424437164537975</v>
      </c>
      <c r="AD821" s="0" t="n">
        <f aca="false">L821-X821*$M$4</f>
        <v>1.1335768197608</v>
      </c>
    </row>
    <row r="822" customFormat="false" ht="15" hidden="false" customHeight="false" outlineLevel="0" collapsed="false">
      <c r="A822" s="1" t="n">
        <v>6</v>
      </c>
      <c r="B822" s="1" t="n">
        <v>2.7</v>
      </c>
      <c r="C822" s="1" t="n">
        <v>5.1</v>
      </c>
      <c r="D822" s="1" t="n">
        <v>1.6</v>
      </c>
      <c r="E822" s="2" t="s">
        <v>29</v>
      </c>
      <c r="F822" s="1" t="n">
        <v>0</v>
      </c>
      <c r="H822" s="0" t="n">
        <f aca="false">Z821</f>
        <v>0.402232567624158</v>
      </c>
      <c r="I822" s="0" t="n">
        <f aca="false">AA821</f>
        <v>1.53463949938537</v>
      </c>
      <c r="J822" s="0" t="n">
        <f aca="false">AB821</f>
        <v>-2.84514898307242</v>
      </c>
      <c r="K822" s="0" t="n">
        <f aca="false">AC821</f>
        <v>-0.424437164537975</v>
      </c>
      <c r="L822" s="0" t="n">
        <f aca="false">AD821</f>
        <v>1.1335768197608</v>
      </c>
      <c r="M822" s="0" t="n">
        <v>0.1</v>
      </c>
      <c r="O822" s="0" t="n">
        <f aca="false">A822*H822+B822*I822+C822*J822+D822*K822+L822</f>
        <v>-7.49886040308387</v>
      </c>
      <c r="P822" s="0" t="n">
        <f aca="false">1/(1+EXP(-O822))</f>
        <v>0.000553408592015922</v>
      </c>
      <c r="Q822" s="0" t="n">
        <f aca="false">(P822-F822)^2</f>
        <v>3.06261069717046E-007</v>
      </c>
      <c r="R822" s="0" t="n">
        <f aca="false">IF(P822&lt;0.5,0,1)</f>
        <v>0</v>
      </c>
      <c r="T822" s="0" t="n">
        <f aca="false">2*(P822-F822)*(1-P822)*P822*A822</f>
        <v>3.67309898651597E-006</v>
      </c>
      <c r="U822" s="0" t="n">
        <f aca="false">2*(P822-F822)*(1-P822)*P822*B822</f>
        <v>1.65289454393219E-006</v>
      </c>
      <c r="V822" s="0" t="n">
        <f aca="false">2*(P822-F822)*(1-P822)*P822*C822</f>
        <v>3.12213413853857E-006</v>
      </c>
      <c r="W822" s="0" t="n">
        <f aca="false">2*(P822-F822)*(1-P822)*P822*D822</f>
        <v>9.79493063070925E-007</v>
      </c>
      <c r="X822" s="0" t="n">
        <f aca="false">2*(P822-F822)*(1-P822)*P822</f>
        <v>6.12183164419328E-007</v>
      </c>
      <c r="Z822" s="0" t="n">
        <f aca="false">H822-T822*$M$4</f>
        <v>0.402232200314259</v>
      </c>
      <c r="AA822" s="0" t="n">
        <f aca="false">I822-U822*$M$4</f>
        <v>1.53463933409592</v>
      </c>
      <c r="AB822" s="0" t="n">
        <f aca="false">J822-V822*$M$4</f>
        <v>-2.84514929528584</v>
      </c>
      <c r="AC822" s="0" t="n">
        <f aca="false">K822-W822*$M$4</f>
        <v>-0.424437262487282</v>
      </c>
      <c r="AD822" s="0" t="n">
        <f aca="false">L822-X822*$M$4</f>
        <v>1.13357675854249</v>
      </c>
    </row>
    <row r="823" customFormat="false" ht="15" hidden="false" customHeight="false" outlineLevel="0" collapsed="false">
      <c r="A823" s="1" t="n">
        <v>5.4</v>
      </c>
      <c r="B823" s="1" t="n">
        <v>3</v>
      </c>
      <c r="C823" s="1" t="n">
        <v>4.5</v>
      </c>
      <c r="D823" s="1" t="n">
        <v>1.5</v>
      </c>
      <c r="E823" s="2" t="s">
        <v>29</v>
      </c>
      <c r="F823" s="1" t="n">
        <v>0</v>
      </c>
      <c r="H823" s="0" t="n">
        <f aca="false">Z822</f>
        <v>0.402232200314259</v>
      </c>
      <c r="I823" s="0" t="n">
        <f aca="false">AA822</f>
        <v>1.53463933409592</v>
      </c>
      <c r="J823" s="0" t="n">
        <f aca="false">AB822</f>
        <v>-2.84514929528584</v>
      </c>
      <c r="K823" s="0" t="n">
        <f aca="false">AC822</f>
        <v>-0.424437262487282</v>
      </c>
      <c r="L823" s="0" t="n">
        <f aca="false">AD822</f>
        <v>1.13357675854249</v>
      </c>
      <c r="M823" s="0" t="n">
        <v>0.1</v>
      </c>
      <c r="O823" s="0" t="n">
        <f aca="false">A823*H823+B823*I823+C823*J823+D823*K823+L823</f>
        <v>-5.53027907998996</v>
      </c>
      <c r="P823" s="0" t="n">
        <f aca="false">1/(1+EXP(-O823))</f>
        <v>0.00394922420572089</v>
      </c>
      <c r="Q823" s="0" t="n">
        <f aca="false">(P823-F823)^2</f>
        <v>1.55963718270518E-005</v>
      </c>
      <c r="R823" s="0" t="n">
        <f aca="false">IF(P823&lt;0.5,0,1)</f>
        <v>0</v>
      </c>
      <c r="T823" s="0" t="n">
        <f aca="false">2*(P823-F823)*(1-P823)*P823*A823</f>
        <v>0.000167775605185439</v>
      </c>
      <c r="U823" s="0" t="n">
        <f aca="false">2*(P823-F823)*(1-P823)*P823*B823</f>
        <v>9.32086695474659E-005</v>
      </c>
      <c r="V823" s="0" t="n">
        <f aca="false">2*(P823-F823)*(1-P823)*P823*C823</f>
        <v>0.000139813004321199</v>
      </c>
      <c r="W823" s="0" t="n">
        <f aca="false">2*(P823-F823)*(1-P823)*P823*D823</f>
        <v>4.6604334773733E-005</v>
      </c>
      <c r="X823" s="0" t="n">
        <f aca="false">2*(P823-F823)*(1-P823)*P823</f>
        <v>3.1069556515822E-005</v>
      </c>
      <c r="Z823" s="0" t="n">
        <f aca="false">H823-T823*$M$4</f>
        <v>0.402215422753741</v>
      </c>
      <c r="AA823" s="0" t="n">
        <f aca="false">I823-U823*$M$4</f>
        <v>1.53463001322896</v>
      </c>
      <c r="AB823" s="0" t="n">
        <f aca="false">J823-V823*$M$4</f>
        <v>-2.84516327658627</v>
      </c>
      <c r="AC823" s="0" t="n">
        <f aca="false">K823-W823*$M$4</f>
        <v>-0.424441922920759</v>
      </c>
      <c r="AD823" s="0" t="n">
        <f aca="false">L823-X823*$M$4</f>
        <v>1.13357365158684</v>
      </c>
    </row>
    <row r="824" customFormat="false" ht="15" hidden="false" customHeight="false" outlineLevel="0" collapsed="false">
      <c r="A824" s="1" t="n">
        <v>6</v>
      </c>
      <c r="B824" s="1" t="n">
        <v>3.4</v>
      </c>
      <c r="C824" s="1" t="n">
        <v>4.5</v>
      </c>
      <c r="D824" s="1" t="n">
        <v>1.6</v>
      </c>
      <c r="E824" s="2" t="s">
        <v>29</v>
      </c>
      <c r="F824" s="1" t="n">
        <v>0</v>
      </c>
      <c r="H824" s="0" t="n">
        <f aca="false">Z823</f>
        <v>0.402215422753741</v>
      </c>
      <c r="I824" s="0" t="n">
        <f aca="false">AA823</f>
        <v>1.53463001322896</v>
      </c>
      <c r="J824" s="0" t="n">
        <f aca="false">AB823</f>
        <v>-2.84516327658627</v>
      </c>
      <c r="K824" s="0" t="n">
        <f aca="false">AC823</f>
        <v>-0.424441922920759</v>
      </c>
      <c r="L824" s="0" t="n">
        <f aca="false">AD823</f>
        <v>1.13357365158684</v>
      </c>
      <c r="M824" s="0" t="n">
        <v>0.1</v>
      </c>
      <c r="O824" s="0" t="n">
        <f aca="false">A824*H824+B824*I824+C824*J824+D824*K824+L824</f>
        <v>-4.71773358822368</v>
      </c>
      <c r="P824" s="0" t="n">
        <f aca="false">1/(1+EXP(-O824))</f>
        <v>0.00885627252943132</v>
      </c>
      <c r="Q824" s="0" t="n">
        <f aca="false">(P824-F824)^2</f>
        <v>7.84335631155597E-005</v>
      </c>
      <c r="R824" s="0" t="n">
        <f aca="false">IF(P824&lt;0.5,0,1)</f>
        <v>0</v>
      </c>
      <c r="T824" s="0" t="n">
        <f aca="false">2*(P824-F824)*(1-P824)*P824*A824</f>
        <v>0.000932867209261848</v>
      </c>
      <c r="U824" s="0" t="n">
        <f aca="false">2*(P824-F824)*(1-P824)*P824*B824</f>
        <v>0.000528624751915047</v>
      </c>
      <c r="V824" s="0" t="n">
        <f aca="false">2*(P824-F824)*(1-P824)*P824*C824</f>
        <v>0.000699650406946386</v>
      </c>
      <c r="W824" s="0" t="n">
        <f aca="false">2*(P824-F824)*(1-P824)*P824*D824</f>
        <v>0.000248764589136493</v>
      </c>
      <c r="X824" s="0" t="n">
        <f aca="false">2*(P824-F824)*(1-P824)*P824</f>
        <v>0.000155477868210308</v>
      </c>
      <c r="Z824" s="0" t="n">
        <f aca="false">H824-T824*$M$4</f>
        <v>0.402122136032814</v>
      </c>
      <c r="AA824" s="0" t="n">
        <f aca="false">I824-U824*$M$4</f>
        <v>1.53457715075377</v>
      </c>
      <c r="AB824" s="0" t="n">
        <f aca="false">J824-V824*$M$4</f>
        <v>-2.84523324162696</v>
      </c>
      <c r="AC824" s="0" t="n">
        <f aca="false">K824-W824*$M$4</f>
        <v>-0.424466799379673</v>
      </c>
      <c r="AD824" s="0" t="n">
        <f aca="false">L824-X824*$M$4</f>
        <v>1.13355810380001</v>
      </c>
    </row>
    <row r="825" customFormat="false" ht="15" hidden="false" customHeight="false" outlineLevel="0" collapsed="false">
      <c r="A825" s="1" t="n">
        <v>6.7</v>
      </c>
      <c r="B825" s="1" t="n">
        <v>3.1</v>
      </c>
      <c r="C825" s="1" t="n">
        <v>4.7</v>
      </c>
      <c r="D825" s="1" t="n">
        <v>1.5</v>
      </c>
      <c r="E825" s="2" t="s">
        <v>29</v>
      </c>
      <c r="F825" s="1" t="n">
        <v>0</v>
      </c>
      <c r="H825" s="0" t="n">
        <f aca="false">Z824</f>
        <v>0.402122136032814</v>
      </c>
      <c r="I825" s="0" t="n">
        <f aca="false">AA824</f>
        <v>1.53457715075377</v>
      </c>
      <c r="J825" s="0" t="n">
        <f aca="false">AB824</f>
        <v>-2.84523324162696</v>
      </c>
      <c r="K825" s="0" t="n">
        <f aca="false">AC824</f>
        <v>-0.424466799379673</v>
      </c>
      <c r="L825" s="0" t="n">
        <f aca="false">AD824</f>
        <v>1.13355810380001</v>
      </c>
      <c r="M825" s="0" t="n">
        <v>0.1</v>
      </c>
      <c r="O825" s="0" t="n">
        <f aca="false">A825*H825+B825*I825+C825*J825+D825*K825+L825</f>
        <v>-5.42433085215968</v>
      </c>
      <c r="P825" s="0" t="n">
        <f aca="false">1/(1+EXP(-O825))</f>
        <v>0.00438866946881923</v>
      </c>
      <c r="Q825" s="0" t="n">
        <f aca="false">(P825-F825)^2</f>
        <v>1.9260419706546E-005</v>
      </c>
      <c r="R825" s="0" t="n">
        <f aca="false">IF(P825&lt;0.5,0,1)</f>
        <v>0</v>
      </c>
      <c r="T825" s="0" t="n">
        <f aca="false">2*(P825-F825)*(1-P825)*P825*A825</f>
        <v>0.000256956954014352</v>
      </c>
      <c r="U825" s="0" t="n">
        <f aca="false">2*(P825-F825)*(1-P825)*P825*B825</f>
        <v>0.000118890530961864</v>
      </c>
      <c r="V825" s="0" t="n">
        <f aca="false">2*(P825-F825)*(1-P825)*P825*C825</f>
        <v>0.000180253385651859</v>
      </c>
      <c r="W825" s="0" t="n">
        <f aca="false">2*(P825-F825)*(1-P825)*P825*D825</f>
        <v>5.75276762718698E-005</v>
      </c>
      <c r="X825" s="0" t="n">
        <f aca="false">2*(P825-F825)*(1-P825)*P825</f>
        <v>3.83517841812465E-005</v>
      </c>
      <c r="Z825" s="0" t="n">
        <f aca="false">H825-T825*$M$4</f>
        <v>0.402096440337413</v>
      </c>
      <c r="AA825" s="0" t="n">
        <f aca="false">I825-U825*$M$4</f>
        <v>1.53456526170067</v>
      </c>
      <c r="AB825" s="0" t="n">
        <f aca="false">J825-V825*$M$4</f>
        <v>-2.84525126696553</v>
      </c>
      <c r="AC825" s="0" t="n">
        <f aca="false">K825-W825*$M$4</f>
        <v>-0.4244725521473</v>
      </c>
      <c r="AD825" s="0" t="n">
        <f aca="false">L825-X825*$M$4</f>
        <v>1.1335542686216</v>
      </c>
    </row>
    <row r="826" customFormat="false" ht="15" hidden="false" customHeight="false" outlineLevel="0" collapsed="false">
      <c r="A826" s="1" t="n">
        <v>6.3</v>
      </c>
      <c r="B826" s="1" t="n">
        <v>2.3</v>
      </c>
      <c r="C826" s="1" t="n">
        <v>4.4</v>
      </c>
      <c r="D826" s="1" t="n">
        <v>1.3</v>
      </c>
      <c r="E826" s="2" t="s">
        <v>29</v>
      </c>
      <c r="F826" s="1" t="n">
        <v>0</v>
      </c>
      <c r="H826" s="0" t="n">
        <f aca="false">Z825</f>
        <v>0.402096440337413</v>
      </c>
      <c r="I826" s="0" t="n">
        <f aca="false">AA825</f>
        <v>1.53456526170067</v>
      </c>
      <c r="J826" s="0" t="n">
        <f aca="false">AB825</f>
        <v>-2.84525126696553</v>
      </c>
      <c r="K826" s="0" t="n">
        <f aca="false">AC825</f>
        <v>-0.4244725521473</v>
      </c>
      <c r="L826" s="0" t="n">
        <f aca="false">AD825</f>
        <v>1.1335542686216</v>
      </c>
      <c r="M826" s="0" t="n">
        <v>0.1</v>
      </c>
      <c r="O826" s="0" t="n">
        <f aca="false">A826*H826+B826*I826+C826*J826+D826*K826+L826</f>
        <v>-5.87465794778098</v>
      </c>
      <c r="P826" s="0" t="n">
        <f aca="false">1/(1+EXP(-O826))</f>
        <v>0.00280188250943801</v>
      </c>
      <c r="Q826" s="0" t="n">
        <f aca="false">(P826-F826)^2</f>
        <v>7.85054559669464E-006</v>
      </c>
      <c r="R826" s="0" t="n">
        <f aca="false">IF(P826&lt;0.5,0,1)</f>
        <v>0</v>
      </c>
      <c r="T826" s="0" t="n">
        <f aca="false">2*(P826-F826)*(1-P826)*P826*A826</f>
        <v>9.86397210577511E-005</v>
      </c>
      <c r="U826" s="0" t="n">
        <f aca="false">2*(P826-F826)*(1-P826)*P826*B826</f>
        <v>3.60113267353695E-005</v>
      </c>
      <c r="V826" s="0" t="n">
        <f aca="false">2*(P826-F826)*(1-P826)*P826*C826</f>
        <v>6.88912337546199E-005</v>
      </c>
      <c r="W826" s="0" t="n">
        <f aca="false">2*(P826-F826)*(1-P826)*P826*D826</f>
        <v>2.0354228154774E-005</v>
      </c>
      <c r="X826" s="0" t="n">
        <f aca="false">2*(P826-F826)*(1-P826)*P826</f>
        <v>1.56570985805954E-005</v>
      </c>
      <c r="Z826" s="0" t="n">
        <f aca="false">H826-T826*$M$4</f>
        <v>0.402086576365307</v>
      </c>
      <c r="AA826" s="0" t="n">
        <f aca="false">I826-U826*$M$4</f>
        <v>1.534561660568</v>
      </c>
      <c r="AB826" s="0" t="n">
        <f aca="false">J826-V826*$M$4</f>
        <v>-2.84525815608891</v>
      </c>
      <c r="AC826" s="0" t="n">
        <f aca="false">K826-W826*$M$4</f>
        <v>-0.424474587570115</v>
      </c>
      <c r="AD826" s="0" t="n">
        <f aca="false">L826-X826*$M$4</f>
        <v>1.13355270291174</v>
      </c>
    </row>
    <row r="827" customFormat="false" ht="15" hidden="false" customHeight="false" outlineLevel="0" collapsed="false">
      <c r="A827" s="1" t="n">
        <v>5.6</v>
      </c>
      <c r="B827" s="1" t="n">
        <v>3</v>
      </c>
      <c r="C827" s="1" t="n">
        <v>4.1</v>
      </c>
      <c r="D827" s="1" t="n">
        <v>1.3</v>
      </c>
      <c r="E827" s="2" t="s">
        <v>29</v>
      </c>
      <c r="F827" s="1" t="n">
        <v>0</v>
      </c>
      <c r="H827" s="0" t="n">
        <f aca="false">Z826</f>
        <v>0.402086576365307</v>
      </c>
      <c r="I827" s="0" t="n">
        <f aca="false">AA826</f>
        <v>1.534561660568</v>
      </c>
      <c r="J827" s="0" t="n">
        <f aca="false">AB826</f>
        <v>-2.84525815608891</v>
      </c>
      <c r="K827" s="0" t="n">
        <f aca="false">AC826</f>
        <v>-0.424474587570115</v>
      </c>
      <c r="L827" s="0" t="n">
        <f aca="false">AD826</f>
        <v>1.13355270291174</v>
      </c>
      <c r="M827" s="0" t="n">
        <v>0.1</v>
      </c>
      <c r="O827" s="0" t="n">
        <f aca="false">A827*H827+B827*I827+C827*J827+D827*K827+L827</f>
        <v>-4.2284528915442</v>
      </c>
      <c r="P827" s="0" t="n">
        <f aca="false">1/(1+EXP(-O827))</f>
        <v>0.0143655453947196</v>
      </c>
      <c r="Q827" s="0" t="n">
        <f aca="false">(P827-F827)^2</f>
        <v>0.000206368894487748</v>
      </c>
      <c r="R827" s="0" t="n">
        <f aca="false">IF(P827&lt;0.5,0,1)</f>
        <v>0</v>
      </c>
      <c r="T827" s="0" t="n">
        <f aca="false">2*(P827-F827)*(1-P827)*P827*A827</f>
        <v>0.00227812807897838</v>
      </c>
      <c r="U827" s="0" t="n">
        <f aca="false">2*(P827-F827)*(1-P827)*P827*B827</f>
        <v>0.00122042575659556</v>
      </c>
      <c r="V827" s="0" t="n">
        <f aca="false">2*(P827-F827)*(1-P827)*P827*C827</f>
        <v>0.0016679152006806</v>
      </c>
      <c r="W827" s="0" t="n">
        <f aca="false">2*(P827-F827)*(1-P827)*P827*D827</f>
        <v>0.000528851161191409</v>
      </c>
      <c r="X827" s="0" t="n">
        <f aca="false">2*(P827-F827)*(1-P827)*P827</f>
        <v>0.000406808585531853</v>
      </c>
      <c r="Z827" s="0" t="n">
        <f aca="false">H827-T827*$M$4</f>
        <v>0.401858763557409</v>
      </c>
      <c r="AA827" s="0" t="n">
        <f aca="false">I827-U827*$M$4</f>
        <v>1.53443961799234</v>
      </c>
      <c r="AB827" s="0" t="n">
        <f aca="false">J827-V827*$M$4</f>
        <v>-2.84542494760897</v>
      </c>
      <c r="AC827" s="0" t="n">
        <f aca="false">K827-W827*$M$4</f>
        <v>-0.424527472686235</v>
      </c>
      <c r="AD827" s="0" t="n">
        <f aca="false">L827-X827*$M$4</f>
        <v>1.13351202205319</v>
      </c>
    </row>
    <row r="828" customFormat="false" ht="15" hidden="false" customHeight="false" outlineLevel="0" collapsed="false">
      <c r="A828" s="1" t="n">
        <v>5.5</v>
      </c>
      <c r="B828" s="1" t="n">
        <v>2.5</v>
      </c>
      <c r="C828" s="1" t="n">
        <v>4</v>
      </c>
      <c r="D828" s="1" t="n">
        <v>1.3</v>
      </c>
      <c r="E828" s="2" t="s">
        <v>29</v>
      </c>
      <c r="F828" s="1" t="n">
        <v>0</v>
      </c>
      <c r="H828" s="0" t="n">
        <f aca="false">Z827</f>
        <v>0.401858763557409</v>
      </c>
      <c r="I828" s="0" t="n">
        <f aca="false">AA827</f>
        <v>1.53443961799234</v>
      </c>
      <c r="J828" s="0" t="n">
        <f aca="false">AB827</f>
        <v>-2.84542494760897</v>
      </c>
      <c r="K828" s="0" t="n">
        <f aca="false">AC827</f>
        <v>-0.424527472686235</v>
      </c>
      <c r="L828" s="0" t="n">
        <f aca="false">AD827</f>
        <v>1.13351202205319</v>
      </c>
      <c r="M828" s="0" t="n">
        <v>0.1</v>
      </c>
      <c r="O828" s="0" t="n">
        <f aca="false">A828*H828+B828*I828+C828*J828+D828*K828+L828</f>
        <v>-4.75375123832821</v>
      </c>
      <c r="P828" s="0" t="n">
        <f aca="false">1/(1+EXP(-O828))</f>
        <v>0.00854564394775182</v>
      </c>
      <c r="Q828" s="0" t="n">
        <f aca="false">(P828-F828)^2</f>
        <v>7.30280304817473E-005</v>
      </c>
      <c r="R828" s="0" t="n">
        <f aca="false">IF(P828&lt;0.5,0,1)</f>
        <v>0</v>
      </c>
      <c r="T828" s="0" t="n">
        <f aca="false">2*(P828-F828)*(1-P828)*P828*A828</f>
        <v>0.000796443548285492</v>
      </c>
      <c r="U828" s="0" t="n">
        <f aca="false">2*(P828-F828)*(1-P828)*P828*B828</f>
        <v>0.000362019794675223</v>
      </c>
      <c r="V828" s="0" t="n">
        <f aca="false">2*(P828-F828)*(1-P828)*P828*C828</f>
        <v>0.000579231671480357</v>
      </c>
      <c r="W828" s="0" t="n">
        <f aca="false">2*(P828-F828)*(1-P828)*P828*D828</f>
        <v>0.000188250293231116</v>
      </c>
      <c r="X828" s="0" t="n">
        <f aca="false">2*(P828-F828)*(1-P828)*P828</f>
        <v>0.000144807917870089</v>
      </c>
      <c r="Z828" s="0" t="n">
        <f aca="false">H828-T828*$M$4</f>
        <v>0.401779119202581</v>
      </c>
      <c r="AA828" s="0" t="n">
        <f aca="false">I828-U828*$M$4</f>
        <v>1.53440341601287</v>
      </c>
      <c r="AB828" s="0" t="n">
        <f aca="false">J828-V828*$M$4</f>
        <v>-2.84548287077612</v>
      </c>
      <c r="AC828" s="0" t="n">
        <f aca="false">K828-W828*$M$4</f>
        <v>-0.424546297715558</v>
      </c>
      <c r="AD828" s="0" t="n">
        <f aca="false">L828-X828*$M$4</f>
        <v>1.1334975412614</v>
      </c>
    </row>
    <row r="829" customFormat="false" ht="15" hidden="false" customHeight="false" outlineLevel="0" collapsed="false">
      <c r="A829" s="1" t="n">
        <v>5.5</v>
      </c>
      <c r="B829" s="1" t="n">
        <v>2.6</v>
      </c>
      <c r="C829" s="1" t="n">
        <v>4.4</v>
      </c>
      <c r="D829" s="1" t="n">
        <v>1.2</v>
      </c>
      <c r="E829" s="2" t="s">
        <v>29</v>
      </c>
      <c r="F829" s="1" t="n">
        <v>0</v>
      </c>
      <c r="H829" s="0" t="n">
        <f aca="false">Z828</f>
        <v>0.401779119202581</v>
      </c>
      <c r="I829" s="0" t="n">
        <f aca="false">AA828</f>
        <v>1.53440341601287</v>
      </c>
      <c r="J829" s="0" t="n">
        <f aca="false">AB828</f>
        <v>-2.84548287077612</v>
      </c>
      <c r="K829" s="0" t="n">
        <f aca="false">AC828</f>
        <v>-0.424546297715558</v>
      </c>
      <c r="L829" s="0" t="n">
        <f aca="false">AD828</f>
        <v>1.1334975412614</v>
      </c>
      <c r="M829" s="0" t="n">
        <v>0.1</v>
      </c>
      <c r="O829" s="0" t="n">
        <f aca="false">A829*H829+B829*I829+C829*J829+D829*K829+L829</f>
        <v>-5.69684861016454</v>
      </c>
      <c r="P829" s="0" t="n">
        <f aca="false">1/(1+EXP(-O829))</f>
        <v>0.00334529794996954</v>
      </c>
      <c r="Q829" s="0" t="n">
        <f aca="false">(P829-F829)^2</f>
        <v>1.11910183740704E-005</v>
      </c>
      <c r="R829" s="0" t="n">
        <f aca="false">IF(P829&lt;0.5,0,1)</f>
        <v>0</v>
      </c>
      <c r="T829" s="0" t="n">
        <f aca="false">2*(P829-F829)*(1-P829)*P829*A829</f>
        <v>0.000122689391915701</v>
      </c>
      <c r="U829" s="0" t="n">
        <f aca="false">2*(P829-F829)*(1-P829)*P829*B829</f>
        <v>5.79986216328768E-005</v>
      </c>
      <c r="V829" s="0" t="n">
        <f aca="false">2*(P829-F829)*(1-P829)*P829*C829</f>
        <v>9.81515135325607E-005</v>
      </c>
      <c r="W829" s="0" t="n">
        <f aca="false">2*(P829-F829)*(1-P829)*P829*D829</f>
        <v>2.67685945997893E-005</v>
      </c>
      <c r="X829" s="0" t="n">
        <f aca="false">2*(P829-F829)*(1-P829)*P829</f>
        <v>2.23071621664911E-005</v>
      </c>
      <c r="Z829" s="0" t="n">
        <f aca="false">H829-T829*$M$4</f>
        <v>0.401766850263389</v>
      </c>
      <c r="AA829" s="0" t="n">
        <f aca="false">I829-U829*$M$4</f>
        <v>1.53439761615071</v>
      </c>
      <c r="AB829" s="0" t="n">
        <f aca="false">J829-V829*$M$4</f>
        <v>-2.84549268592748</v>
      </c>
      <c r="AC829" s="0" t="n">
        <f aca="false">K829-W829*$M$4</f>
        <v>-0.424548974575018</v>
      </c>
      <c r="AD829" s="0" t="n">
        <f aca="false">L829-X829*$M$4</f>
        <v>1.13349531054518</v>
      </c>
    </row>
    <row r="830" customFormat="false" ht="15" hidden="false" customHeight="false" outlineLevel="0" collapsed="false">
      <c r="A830" s="1" t="n">
        <v>6.1</v>
      </c>
      <c r="B830" s="1" t="n">
        <v>3</v>
      </c>
      <c r="C830" s="1" t="n">
        <v>4.6</v>
      </c>
      <c r="D830" s="1" t="n">
        <v>1.4</v>
      </c>
      <c r="E830" s="2" t="s">
        <v>29</v>
      </c>
      <c r="F830" s="1" t="n">
        <v>0</v>
      </c>
      <c r="H830" s="0" t="n">
        <f aca="false">Z829</f>
        <v>0.401766850263389</v>
      </c>
      <c r="I830" s="0" t="n">
        <f aca="false">AA829</f>
        <v>1.53439761615071</v>
      </c>
      <c r="J830" s="0" t="n">
        <f aca="false">AB829</f>
        <v>-2.84549268592748</v>
      </c>
      <c r="K830" s="0" t="n">
        <f aca="false">AC829</f>
        <v>-0.424548974575018</v>
      </c>
      <c r="L830" s="0" t="n">
        <f aca="false">AD829</f>
        <v>1.13349531054518</v>
      </c>
      <c r="M830" s="0" t="n">
        <v>0.1</v>
      </c>
      <c r="O830" s="0" t="n">
        <f aca="false">A830*H830+B830*I830+C830*J830+D830*K830+L830</f>
        <v>-5.49616897406742</v>
      </c>
      <c r="P830" s="0" t="n">
        <f aca="false">1/(1+EXP(-O830))</f>
        <v>0.00408569659577885</v>
      </c>
      <c r="Q830" s="0" t="n">
        <f aca="false">(P830-F830)^2</f>
        <v>1.66929166727589E-005</v>
      </c>
      <c r="R830" s="0" t="n">
        <f aca="false">IF(P830&lt;0.5,0,1)</f>
        <v>0</v>
      </c>
      <c r="T830" s="0" t="n">
        <f aca="false">2*(P830-F830)*(1-P830)*P830*A830</f>
        <v>0.000202821516655211</v>
      </c>
      <c r="U830" s="0" t="n">
        <f aca="false">2*(P830-F830)*(1-P830)*P830*B830</f>
        <v>9.97482868796121E-005</v>
      </c>
      <c r="V830" s="0" t="n">
        <f aca="false">2*(P830-F830)*(1-P830)*P830*C830</f>
        <v>0.000152947373215405</v>
      </c>
      <c r="W830" s="0" t="n">
        <f aca="false">2*(P830-F830)*(1-P830)*P830*D830</f>
        <v>4.6549200543819E-005</v>
      </c>
      <c r="X830" s="0" t="n">
        <f aca="false">2*(P830-F830)*(1-P830)*P830</f>
        <v>3.32494289598707E-005</v>
      </c>
      <c r="Z830" s="0" t="n">
        <f aca="false">H830-T830*$M$4</f>
        <v>0.401746568111724</v>
      </c>
      <c r="AA830" s="0" t="n">
        <f aca="false">I830-U830*$M$4</f>
        <v>1.53438764132202</v>
      </c>
      <c r="AB830" s="0" t="n">
        <f aca="false">J830-V830*$M$4</f>
        <v>-2.8455079806648</v>
      </c>
      <c r="AC830" s="0" t="n">
        <f aca="false">K830-W830*$M$4</f>
        <v>-0.424553629495072</v>
      </c>
      <c r="AD830" s="0" t="n">
        <f aca="false">L830-X830*$M$4</f>
        <v>1.13349198560229</v>
      </c>
    </row>
    <row r="831" customFormat="false" ht="15" hidden="false" customHeight="false" outlineLevel="0" collapsed="false">
      <c r="A831" s="1" t="n">
        <v>5.8</v>
      </c>
      <c r="B831" s="1" t="n">
        <v>2.6</v>
      </c>
      <c r="C831" s="1" t="n">
        <v>4</v>
      </c>
      <c r="D831" s="1" t="n">
        <v>1.2</v>
      </c>
      <c r="E831" s="2" t="s">
        <v>29</v>
      </c>
      <c r="F831" s="1" t="n">
        <v>0</v>
      </c>
      <c r="H831" s="0" t="n">
        <f aca="false">Z830</f>
        <v>0.401746568111724</v>
      </c>
      <c r="I831" s="0" t="n">
        <f aca="false">AA830</f>
        <v>1.53438764132202</v>
      </c>
      <c r="J831" s="0" t="n">
        <f aca="false">AB830</f>
        <v>-2.8455079806648</v>
      </c>
      <c r="K831" s="0" t="n">
        <f aca="false">AC830</f>
        <v>-0.424553629495072</v>
      </c>
      <c r="L831" s="0" t="n">
        <f aca="false">AD830</f>
        <v>1.13349198560229</v>
      </c>
      <c r="M831" s="0" t="n">
        <v>0.1</v>
      </c>
      <c r="O831" s="0" t="n">
        <f aca="false">A831*H831+B831*I831+C831*J831+D831*K831+L831</f>
        <v>-4.43846632996573</v>
      </c>
      <c r="P831" s="0" t="n">
        <f aca="false">1/(1+EXP(-O831))</f>
        <v>0.0116761015063127</v>
      </c>
      <c r="Q831" s="0" t="n">
        <f aca="false">(P831-F831)^2</f>
        <v>0.000136331346385717</v>
      </c>
      <c r="R831" s="0" t="n">
        <f aca="false">IF(P831&lt;0.5,0,1)</f>
        <v>0</v>
      </c>
      <c r="T831" s="0" t="n">
        <f aca="false">2*(P831-F831)*(1-P831)*P831*A831</f>
        <v>0.00156297852186318</v>
      </c>
      <c r="U831" s="0" t="n">
        <f aca="false">2*(P831-F831)*(1-P831)*P831*B831</f>
        <v>0.000700645544283493</v>
      </c>
      <c r="V831" s="0" t="n">
        <f aca="false">2*(P831-F831)*(1-P831)*P831*C831</f>
        <v>0.0010779162219746</v>
      </c>
      <c r="W831" s="0" t="n">
        <f aca="false">2*(P831-F831)*(1-P831)*P831*D831</f>
        <v>0.000323374866592381</v>
      </c>
      <c r="X831" s="0" t="n">
        <f aca="false">2*(P831-F831)*(1-P831)*P831</f>
        <v>0.000269479055493651</v>
      </c>
      <c r="Z831" s="0" t="n">
        <f aca="false">H831-T831*$M$4</f>
        <v>0.401590270259537</v>
      </c>
      <c r="AA831" s="0" t="n">
        <f aca="false">I831-U831*$M$4</f>
        <v>1.53431757676759</v>
      </c>
      <c r="AB831" s="0" t="n">
        <f aca="false">J831-V831*$M$4</f>
        <v>-2.84561577228699</v>
      </c>
      <c r="AC831" s="0" t="n">
        <f aca="false">K831-W831*$M$4</f>
        <v>-0.424585966981731</v>
      </c>
      <c r="AD831" s="0" t="n">
        <f aca="false">L831-X831*$M$4</f>
        <v>1.13346503769674</v>
      </c>
    </row>
    <row r="832" customFormat="false" ht="15" hidden="false" customHeight="false" outlineLevel="0" collapsed="false">
      <c r="A832" s="1" t="n">
        <v>5</v>
      </c>
      <c r="B832" s="1" t="n">
        <v>2.3</v>
      </c>
      <c r="C832" s="1" t="n">
        <v>3.3</v>
      </c>
      <c r="D832" s="1" t="n">
        <v>1</v>
      </c>
      <c r="E832" s="2" t="s">
        <v>29</v>
      </c>
      <c r="F832" s="1" t="n">
        <v>0</v>
      </c>
      <c r="H832" s="0" t="n">
        <f aca="false">Z831</f>
        <v>0.401590270259537</v>
      </c>
      <c r="I832" s="0" t="n">
        <f aca="false">AA831</f>
        <v>1.53431757676759</v>
      </c>
      <c r="J832" s="0" t="n">
        <f aca="false">AB831</f>
        <v>-2.84561577228699</v>
      </c>
      <c r="K832" s="0" t="n">
        <f aca="false">AC831</f>
        <v>-0.424585966981731</v>
      </c>
      <c r="L832" s="0" t="n">
        <f aca="false">AD831</f>
        <v>1.13346503769674</v>
      </c>
      <c r="M832" s="0" t="n">
        <v>0.1</v>
      </c>
      <c r="O832" s="0" t="n">
        <f aca="false">A832*H832+B832*I832+C832*J832+D832*K832+L832</f>
        <v>-3.14477119996892</v>
      </c>
      <c r="P832" s="0" t="n">
        <f aca="false">1/(1+EXP(-O832))</f>
        <v>0.041297802577559</v>
      </c>
      <c r="Q832" s="0" t="n">
        <f aca="false">(P832-F832)^2</f>
        <v>0.00170550849773504</v>
      </c>
      <c r="R832" s="0" t="n">
        <f aca="false">IF(P832&lt;0.5,0,1)</f>
        <v>0</v>
      </c>
      <c r="T832" s="0" t="n">
        <f aca="false">2*(P832-F832)*(1-P832)*P832*A832</f>
        <v>0.0163507474450123</v>
      </c>
      <c r="U832" s="0" t="n">
        <f aca="false">2*(P832-F832)*(1-P832)*P832*B832</f>
        <v>0.00752134382470566</v>
      </c>
      <c r="V832" s="0" t="n">
        <f aca="false">2*(P832-F832)*(1-P832)*P832*C832</f>
        <v>0.0107914933137081</v>
      </c>
      <c r="W832" s="0" t="n">
        <f aca="false">2*(P832-F832)*(1-P832)*P832*D832</f>
        <v>0.00327014948900246</v>
      </c>
      <c r="X832" s="0" t="n">
        <f aca="false">2*(P832-F832)*(1-P832)*P832</f>
        <v>0.00327014948900246</v>
      </c>
      <c r="Z832" s="0" t="n">
        <f aca="false">H832-T832*$M$4</f>
        <v>0.399955195515036</v>
      </c>
      <c r="AA832" s="0" t="n">
        <f aca="false">I832-U832*$M$4</f>
        <v>1.53356544238512</v>
      </c>
      <c r="AB832" s="0" t="n">
        <f aca="false">J832-V832*$M$4</f>
        <v>-2.84669492161836</v>
      </c>
      <c r="AC832" s="0" t="n">
        <f aca="false">K832-W832*$M$4</f>
        <v>-0.424912981930631</v>
      </c>
      <c r="AD832" s="0" t="n">
        <f aca="false">L832-X832*$M$4</f>
        <v>1.13313802274784</v>
      </c>
    </row>
    <row r="833" customFormat="false" ht="15" hidden="false" customHeight="false" outlineLevel="0" collapsed="false">
      <c r="A833" s="1" t="n">
        <v>5.6</v>
      </c>
      <c r="B833" s="1" t="n">
        <v>2.7</v>
      </c>
      <c r="C833" s="1" t="n">
        <v>4.2</v>
      </c>
      <c r="D833" s="1" t="n">
        <v>1.3</v>
      </c>
      <c r="E833" s="2" t="s">
        <v>29</v>
      </c>
      <c r="F833" s="1" t="n">
        <v>0</v>
      </c>
      <c r="H833" s="0" t="n">
        <f aca="false">Z832</f>
        <v>0.399955195515036</v>
      </c>
      <c r="I833" s="0" t="n">
        <f aca="false">AA832</f>
        <v>1.53356544238512</v>
      </c>
      <c r="J833" s="0" t="n">
        <f aca="false">AB832</f>
        <v>-2.84669492161836</v>
      </c>
      <c r="K833" s="0" t="n">
        <f aca="false">AC832</f>
        <v>-0.424912981930631</v>
      </c>
      <c r="L833" s="0" t="n">
        <f aca="false">AD832</f>
        <v>1.13313802274784</v>
      </c>
      <c r="M833" s="0" t="n">
        <v>0.1</v>
      </c>
      <c r="O833" s="0" t="n">
        <f aca="false">A833*H833+B833*I833+C833*J833+D833*K833+L833</f>
        <v>-4.99499173523508</v>
      </c>
      <c r="P833" s="0" t="n">
        <f aca="false">1/(1+EXP(-O833))</f>
        <v>0.00672622854567667</v>
      </c>
      <c r="Q833" s="0" t="n">
        <f aca="false">(P833-F833)^2</f>
        <v>4.52421504486757E-005</v>
      </c>
      <c r="R833" s="0" t="n">
        <f aca="false">IF(P833&lt;0.5,0,1)</f>
        <v>0</v>
      </c>
      <c r="T833" s="0" t="n">
        <f aca="false">2*(P833-F833)*(1-P833)*P833*A833</f>
        <v>0.000503303823734433</v>
      </c>
      <c r="U833" s="0" t="n">
        <f aca="false">2*(P833-F833)*(1-P833)*P833*B833</f>
        <v>0.000242664343586244</v>
      </c>
      <c r="V833" s="0" t="n">
        <f aca="false">2*(P833-F833)*(1-P833)*P833*C833</f>
        <v>0.000377477867800824</v>
      </c>
      <c r="W833" s="0" t="n">
        <f aca="false">2*(P833-F833)*(1-P833)*P833*D833</f>
        <v>0.000116838387652636</v>
      </c>
      <c r="X833" s="0" t="n">
        <f aca="false">2*(P833-F833)*(1-P833)*P833</f>
        <v>8.98756828097201E-005</v>
      </c>
      <c r="Z833" s="0" t="n">
        <f aca="false">H833-T833*$M$4</f>
        <v>0.399904865132663</v>
      </c>
      <c r="AA833" s="0" t="n">
        <f aca="false">I833-U833*$M$4</f>
        <v>1.53354117595076</v>
      </c>
      <c r="AB833" s="0" t="n">
        <f aca="false">J833-V833*$M$4</f>
        <v>-2.84673266940514</v>
      </c>
      <c r="AC833" s="0" t="n">
        <f aca="false">K833-W833*$M$4</f>
        <v>-0.424924665769397</v>
      </c>
      <c r="AD833" s="0" t="n">
        <f aca="false">L833-X833*$M$4</f>
        <v>1.13312903517956</v>
      </c>
    </row>
    <row r="834" customFormat="false" ht="15" hidden="false" customHeight="false" outlineLevel="0" collapsed="false">
      <c r="A834" s="1" t="n">
        <v>5.7</v>
      </c>
      <c r="B834" s="1" t="n">
        <v>3</v>
      </c>
      <c r="C834" s="1" t="n">
        <v>4.2</v>
      </c>
      <c r="D834" s="1" t="n">
        <v>1.2</v>
      </c>
      <c r="E834" s="2" t="s">
        <v>29</v>
      </c>
      <c r="F834" s="1" t="n">
        <v>0</v>
      </c>
      <c r="H834" s="0" t="n">
        <f aca="false">Z833</f>
        <v>0.399904865132663</v>
      </c>
      <c r="I834" s="0" t="n">
        <f aca="false">AA833</f>
        <v>1.53354117595076</v>
      </c>
      <c r="J834" s="0" t="n">
        <f aca="false">AB833</f>
        <v>-2.84673266940514</v>
      </c>
      <c r="K834" s="0" t="n">
        <f aca="false">AC833</f>
        <v>-0.424924665769397</v>
      </c>
      <c r="L834" s="0" t="n">
        <f aca="false">AD833</f>
        <v>1.13312903517956</v>
      </c>
      <c r="M834" s="0" t="n">
        <v>0.1</v>
      </c>
      <c r="O834" s="0" t="n">
        <f aca="false">A834*H834+B834*I834+C834*J834+D834*K834+L834</f>
        <v>-4.45297651613686</v>
      </c>
      <c r="P834" s="0" t="n">
        <f aca="false">1/(1+EXP(-O834))</f>
        <v>0.0115098382964255</v>
      </c>
      <c r="Q834" s="0" t="n">
        <f aca="false">(P834-F834)^2</f>
        <v>0.000132476377609862</v>
      </c>
      <c r="R834" s="0" t="n">
        <f aca="false">IF(P834&lt;0.5,0,1)</f>
        <v>0</v>
      </c>
      <c r="T834" s="0" t="n">
        <f aca="false">2*(P834-F834)*(1-P834)*P834*A834</f>
        <v>0.00149284819355043</v>
      </c>
      <c r="U834" s="0" t="n">
        <f aca="false">2*(P834-F834)*(1-P834)*P834*B834</f>
        <v>0.000785709575552859</v>
      </c>
      <c r="V834" s="0" t="n">
        <f aca="false">2*(P834-F834)*(1-P834)*P834*C834</f>
        <v>0.001099993405774</v>
      </c>
      <c r="W834" s="0" t="n">
        <f aca="false">2*(P834-F834)*(1-P834)*P834*D834</f>
        <v>0.000314283830221143</v>
      </c>
      <c r="X834" s="0" t="n">
        <f aca="false">2*(P834-F834)*(1-P834)*P834</f>
        <v>0.000261903191850953</v>
      </c>
      <c r="Z834" s="0" t="n">
        <f aca="false">H834-T834*$M$4</f>
        <v>0.399755580313308</v>
      </c>
      <c r="AA834" s="0" t="n">
        <f aca="false">I834-U834*$M$4</f>
        <v>1.53346260499321</v>
      </c>
      <c r="AB834" s="0" t="n">
        <f aca="false">J834-V834*$M$4</f>
        <v>-2.84684266874572</v>
      </c>
      <c r="AC834" s="0" t="n">
        <f aca="false">K834-W834*$M$4</f>
        <v>-0.424956094152419</v>
      </c>
      <c r="AD834" s="0" t="n">
        <f aca="false">L834-X834*$M$4</f>
        <v>1.13310284486037</v>
      </c>
    </row>
    <row r="835" customFormat="false" ht="15" hidden="false" customHeight="false" outlineLevel="0" collapsed="false">
      <c r="A835" s="1" t="n">
        <v>5.7</v>
      </c>
      <c r="B835" s="1" t="n">
        <v>2.9</v>
      </c>
      <c r="C835" s="1" t="n">
        <v>4.2</v>
      </c>
      <c r="D835" s="1" t="n">
        <v>1.3</v>
      </c>
      <c r="E835" s="2" t="s">
        <v>29</v>
      </c>
      <c r="F835" s="1" t="n">
        <v>0</v>
      </c>
      <c r="H835" s="0" t="n">
        <f aca="false">Z834</f>
        <v>0.399755580313308</v>
      </c>
      <c r="I835" s="0" t="n">
        <f aca="false">AA834</f>
        <v>1.53346260499321</v>
      </c>
      <c r="J835" s="0" t="n">
        <f aca="false">AB834</f>
        <v>-2.84684266874572</v>
      </c>
      <c r="K835" s="0" t="n">
        <f aca="false">AC834</f>
        <v>-0.424956094152419</v>
      </c>
      <c r="L835" s="0" t="n">
        <f aca="false">AD834</f>
        <v>1.13310284486037</v>
      </c>
      <c r="M835" s="0" t="n">
        <v>0.1</v>
      </c>
      <c r="O835" s="0" t="n">
        <f aca="false">A835*H835+B835*I835+C835*J835+D835*K835+L835</f>
        <v>-4.65043092400365</v>
      </c>
      <c r="P835" s="0" t="n">
        <f aca="false">1/(1+EXP(-O835))</f>
        <v>0.00946700179051665</v>
      </c>
      <c r="Q835" s="0" t="n">
        <f aca="false">(P835-F835)^2</f>
        <v>8.96241229016455E-005</v>
      </c>
      <c r="R835" s="0" t="n">
        <f aca="false">IF(P835&lt;0.5,0,1)</f>
        <v>0</v>
      </c>
      <c r="T835" s="0" t="n">
        <f aca="false">2*(P835-F835)*(1-P835)*P835*A835</f>
        <v>0.00101204242333415</v>
      </c>
      <c r="U835" s="0" t="n">
        <f aca="false">2*(P835-F835)*(1-P835)*P835*B835</f>
        <v>0.00051489877678404</v>
      </c>
      <c r="V835" s="0" t="n">
        <f aca="false">2*(P835-F835)*(1-P835)*P835*C835</f>
        <v>0.000745715469825162</v>
      </c>
      <c r="W835" s="0" t="n">
        <f aca="false">2*(P835-F835)*(1-P835)*P835*D835</f>
        <v>0.000230816693041122</v>
      </c>
      <c r="X835" s="0" t="n">
        <f aca="false">2*(P835-F835)*(1-P835)*P835</f>
        <v>0.000177551302339324</v>
      </c>
      <c r="Z835" s="0" t="n">
        <f aca="false">H835-T835*$M$4</f>
        <v>0.399654376070974</v>
      </c>
      <c r="AA835" s="0" t="n">
        <f aca="false">I835-U835*$M$4</f>
        <v>1.53341111511553</v>
      </c>
      <c r="AB835" s="0" t="n">
        <f aca="false">J835-V835*$M$4</f>
        <v>-2.8469172402927</v>
      </c>
      <c r="AC835" s="0" t="n">
        <f aca="false">K835-W835*$M$4</f>
        <v>-0.424979175821723</v>
      </c>
      <c r="AD835" s="0" t="n">
        <f aca="false">L835-X835*$M$4</f>
        <v>1.13308508973014</v>
      </c>
    </row>
    <row r="836" customFormat="false" ht="15" hidden="false" customHeight="false" outlineLevel="0" collapsed="false">
      <c r="A836" s="1" t="n">
        <v>6.2</v>
      </c>
      <c r="B836" s="1" t="n">
        <v>2.9</v>
      </c>
      <c r="C836" s="1" t="n">
        <v>4.3</v>
      </c>
      <c r="D836" s="1" t="n">
        <v>1.3</v>
      </c>
      <c r="E836" s="2" t="s">
        <v>29</v>
      </c>
      <c r="F836" s="1" t="n">
        <v>0</v>
      </c>
      <c r="H836" s="0" t="n">
        <f aca="false">Z835</f>
        <v>0.399654376070974</v>
      </c>
      <c r="I836" s="0" t="n">
        <f aca="false">AA835</f>
        <v>1.53341111511553</v>
      </c>
      <c r="J836" s="0" t="n">
        <f aca="false">AB835</f>
        <v>-2.8469172402927</v>
      </c>
      <c r="K836" s="0" t="n">
        <f aca="false">AC835</f>
        <v>-0.424979175821723</v>
      </c>
      <c r="L836" s="0" t="n">
        <f aca="false">AD835</f>
        <v>1.13308508973014</v>
      </c>
      <c r="M836" s="0" t="n">
        <v>0.1</v>
      </c>
      <c r="O836" s="0" t="n">
        <f aca="false">A836*H836+B836*I836+C836*J836+D836*K836+L836</f>
        <v>-4.73638260662165</v>
      </c>
      <c r="P836" s="0" t="n">
        <f aca="false">1/(1+EXP(-O836))</f>
        <v>0.0086940648666529</v>
      </c>
      <c r="Q836" s="0" t="n">
        <f aca="false">(P836-F836)^2</f>
        <v>7.55867639055683E-005</v>
      </c>
      <c r="R836" s="0" t="n">
        <f aca="false">IF(P836&lt;0.5,0,1)</f>
        <v>0</v>
      </c>
      <c r="T836" s="0" t="n">
        <f aca="false">2*(P836-F836)*(1-P836)*P836*A836</f>
        <v>0.0009291271351962</v>
      </c>
      <c r="U836" s="0" t="n">
        <f aca="false">2*(P836-F836)*(1-P836)*P836*B836</f>
        <v>0.000434591724527255</v>
      </c>
      <c r="V836" s="0" t="n">
        <f aca="false">2*(P836-F836)*(1-P836)*P836*C836</f>
        <v>0.000644394626023171</v>
      </c>
      <c r="W836" s="0" t="n">
        <f aca="false">2*(P836-F836)*(1-P836)*P836*D836</f>
        <v>0.000194816979960493</v>
      </c>
      <c r="X836" s="0" t="n">
        <f aca="false">2*(P836-F836)*(1-P836)*P836</f>
        <v>0.000149859215354226</v>
      </c>
      <c r="Z836" s="0" t="n">
        <f aca="false">H836-T836*$M$4</f>
        <v>0.399561463357455</v>
      </c>
      <c r="AA836" s="0" t="n">
        <f aca="false">I836-U836*$M$4</f>
        <v>1.53336765594308</v>
      </c>
      <c r="AB836" s="0" t="n">
        <f aca="false">J836-V836*$M$4</f>
        <v>-2.84698167975531</v>
      </c>
      <c r="AC836" s="0" t="n">
        <f aca="false">K836-W836*$M$4</f>
        <v>-0.424998657519719</v>
      </c>
      <c r="AD836" s="0" t="n">
        <f aca="false">L836-X836*$M$4</f>
        <v>1.1330701038086</v>
      </c>
    </row>
    <row r="837" customFormat="false" ht="15" hidden="false" customHeight="false" outlineLevel="0" collapsed="false">
      <c r="A837" s="1" t="n">
        <v>5.1</v>
      </c>
      <c r="B837" s="1" t="n">
        <v>2.5</v>
      </c>
      <c r="C837" s="1" t="n">
        <v>3</v>
      </c>
      <c r="D837" s="1" t="n">
        <v>1.1</v>
      </c>
      <c r="E837" s="2" t="s">
        <v>29</v>
      </c>
      <c r="F837" s="1" t="n">
        <v>0</v>
      </c>
      <c r="H837" s="0" t="n">
        <f aca="false">Z836</f>
        <v>0.399561463357455</v>
      </c>
      <c r="I837" s="0" t="n">
        <f aca="false">AA836</f>
        <v>1.53336765594308</v>
      </c>
      <c r="J837" s="0" t="n">
        <f aca="false">AB836</f>
        <v>-2.84698167975531</v>
      </c>
      <c r="K837" s="0" t="n">
        <f aca="false">AC836</f>
        <v>-0.424998657519719</v>
      </c>
      <c r="L837" s="0" t="n">
        <f aca="false">AD836</f>
        <v>1.1330701038086</v>
      </c>
      <c r="M837" s="0" t="n">
        <v>0.1</v>
      </c>
      <c r="O837" s="0" t="n">
        <f aca="false">A837*H837+B837*I837+C837*J837+D837*K837+L837</f>
        <v>-2.0041908557483</v>
      </c>
      <c r="P837" s="0" t="n">
        <f aca="false">1/(1+EXP(-O837))</f>
        <v>0.118763610775889</v>
      </c>
      <c r="Q837" s="0" t="n">
        <f aca="false">(P837-F837)^2</f>
        <v>0.0141047952445269</v>
      </c>
      <c r="R837" s="0" t="n">
        <f aca="false">IF(P837&lt;0.5,0,1)</f>
        <v>0</v>
      </c>
      <c r="T837" s="0" t="n">
        <f aca="false">2*(P837-F837)*(1-P837)*P837*A837</f>
        <v>0.126782520086729</v>
      </c>
      <c r="U837" s="0" t="n">
        <f aca="false">2*(P837-F837)*(1-P837)*P837*B837</f>
        <v>0.0621482941601614</v>
      </c>
      <c r="V837" s="0" t="n">
        <f aca="false">2*(P837-F837)*(1-P837)*P837*C837</f>
        <v>0.0745779529921937</v>
      </c>
      <c r="W837" s="0" t="n">
        <f aca="false">2*(P837-F837)*(1-P837)*P837*D837</f>
        <v>0.027345249430471</v>
      </c>
      <c r="X837" s="0" t="n">
        <f aca="false">2*(P837-F837)*(1-P837)*P837</f>
        <v>0.0248593176640646</v>
      </c>
      <c r="Z837" s="0" t="n">
        <f aca="false">H837-T837*$M$4</f>
        <v>0.386883211348782</v>
      </c>
      <c r="AA837" s="0" t="n">
        <f aca="false">I837-U837*$M$4</f>
        <v>1.52715282652706</v>
      </c>
      <c r="AB837" s="0" t="n">
        <f aca="false">J837-V837*$M$4</f>
        <v>-2.85443947505453</v>
      </c>
      <c r="AC837" s="0" t="n">
        <f aca="false">K837-W837*$M$4</f>
        <v>-0.427733182462766</v>
      </c>
      <c r="AD837" s="0" t="n">
        <f aca="false">L837-X837*$M$4</f>
        <v>1.13058417204219</v>
      </c>
    </row>
    <row r="838" customFormat="false" ht="15" hidden="false" customHeight="false" outlineLevel="0" collapsed="false">
      <c r="A838" s="1" t="n">
        <v>5.7</v>
      </c>
      <c r="B838" s="1" t="n">
        <v>2.8</v>
      </c>
      <c r="C838" s="1" t="n">
        <v>4.1</v>
      </c>
      <c r="D838" s="1" t="n">
        <v>1.3</v>
      </c>
      <c r="E838" s="2" t="s">
        <v>29</v>
      </c>
      <c r="F838" s="1" t="n">
        <v>0</v>
      </c>
      <c r="H838" s="0" t="n">
        <f aca="false">Z837</f>
        <v>0.386883211348782</v>
      </c>
      <c r="I838" s="0" t="n">
        <f aca="false">AA837</f>
        <v>1.52715282652706</v>
      </c>
      <c r="J838" s="0" t="n">
        <f aca="false">AB837</f>
        <v>-2.85443947505453</v>
      </c>
      <c r="K838" s="0" t="n">
        <f aca="false">AC837</f>
        <v>-0.427733182462766</v>
      </c>
      <c r="L838" s="0" t="n">
        <f aca="false">AD837</f>
        <v>1.13058417204219</v>
      </c>
      <c r="M838" s="0" t="n">
        <v>0.1</v>
      </c>
      <c r="O838" s="0" t="n">
        <f aca="false">A838*H838+B838*I838+C838*J838+D838*K838+L838</f>
        <v>-4.64740859391913</v>
      </c>
      <c r="P838" s="0" t="n">
        <f aca="false">1/(1+EXP(-O838))</f>
        <v>0.00949538537971465</v>
      </c>
      <c r="Q838" s="0" t="n">
        <f aca="false">(P838-F838)^2</f>
        <v>9.01623435092988E-005</v>
      </c>
      <c r="R838" s="0" t="n">
        <f aca="false">IF(P838&lt;0.5,0,1)</f>
        <v>0</v>
      </c>
      <c r="T838" s="0" t="n">
        <f aca="false">2*(P838-F838)*(1-P838)*P838*A838</f>
        <v>0.00101809087734471</v>
      </c>
      <c r="U838" s="0" t="n">
        <f aca="false">2*(P838-F838)*(1-P838)*P838*B838</f>
        <v>0.000500114816941263</v>
      </c>
      <c r="V838" s="0" t="n">
        <f aca="false">2*(P838-F838)*(1-P838)*P838*C838</f>
        <v>0.000732310981949706</v>
      </c>
      <c r="W838" s="0" t="n">
        <f aca="false">2*(P838-F838)*(1-P838)*P838*D838</f>
        <v>0.000232196165008443</v>
      </c>
      <c r="X838" s="0" t="n">
        <f aca="false">2*(P838-F838)*(1-P838)*P838</f>
        <v>0.00017861243462188</v>
      </c>
      <c r="Z838" s="0" t="n">
        <f aca="false">H838-T838*$M$4</f>
        <v>0.386781402261047</v>
      </c>
      <c r="AA838" s="0" t="n">
        <f aca="false">I838-U838*$M$4</f>
        <v>1.52710281504537</v>
      </c>
      <c r="AB838" s="0" t="n">
        <f aca="false">J838-V838*$M$4</f>
        <v>-2.85451270615272</v>
      </c>
      <c r="AC838" s="0" t="n">
        <f aca="false">K838-W838*$M$4</f>
        <v>-0.427756402079267</v>
      </c>
      <c r="AD838" s="0" t="n">
        <f aca="false">L838-X838*$M$4</f>
        <v>1.13056631079873</v>
      </c>
    </row>
    <row r="839" customFormat="false" ht="15" hidden="false" customHeight="false" outlineLevel="0" collapsed="false">
      <c r="Q839" s="3" t="n">
        <f aca="false">SUM(Q739:Q838)</f>
        <v>0.0583470794173554</v>
      </c>
    </row>
    <row r="841" customFormat="false" ht="15" hidden="false" customHeight="false" outlineLevel="0" collapsed="false">
      <c r="A841" s="0" t="s">
        <v>36</v>
      </c>
      <c r="B841" s="0" t="s">
        <v>1</v>
      </c>
    </row>
    <row r="842" customFormat="false" ht="15" hidden="false" customHeight="false" outlineLevel="0" collapsed="false"/>
    <row r="843" customFormat="false" ht="15" hidden="false" customHeight="false" outlineLevel="0" collapsed="false">
      <c r="A843" s="1" t="s">
        <v>2</v>
      </c>
      <c r="B843" s="1" t="s">
        <v>3</v>
      </c>
      <c r="C843" s="1" t="s">
        <v>4</v>
      </c>
      <c r="D843" s="1" t="s">
        <v>5</v>
      </c>
      <c r="E843" s="2"/>
      <c r="F843" s="2" t="s">
        <v>6</v>
      </c>
      <c r="H843" s="0" t="s">
        <v>7</v>
      </c>
      <c r="I843" s="0" t="s">
        <v>8</v>
      </c>
      <c r="J843" s="0" t="s">
        <v>9</v>
      </c>
      <c r="K843" s="0" t="s">
        <v>10</v>
      </c>
      <c r="L843" s="0" t="s">
        <v>11</v>
      </c>
      <c r="M843" s="0" t="s">
        <v>12</v>
      </c>
      <c r="O843" s="0" t="s">
        <v>13</v>
      </c>
      <c r="P843" s="0" t="s">
        <v>14</v>
      </c>
      <c r="Q843" s="0" t="s">
        <v>15</v>
      </c>
      <c r="R843" s="0" t="s">
        <v>16</v>
      </c>
      <c r="T843" s="0" t="s">
        <v>17</v>
      </c>
      <c r="U843" s="0" t="s">
        <v>18</v>
      </c>
      <c r="V843" s="0" t="s">
        <v>19</v>
      </c>
      <c r="W843" s="0" t="s">
        <v>20</v>
      </c>
      <c r="X843" s="0" t="s">
        <v>21</v>
      </c>
      <c r="Y843" s="0" t="s">
        <v>22</v>
      </c>
      <c r="Z843" s="0" t="s">
        <v>23</v>
      </c>
      <c r="AA843" s="0" t="s">
        <v>24</v>
      </c>
      <c r="AB843" s="0" t="s">
        <v>25</v>
      </c>
      <c r="AC843" s="0" t="s">
        <v>26</v>
      </c>
      <c r="AD843" s="0" t="s">
        <v>27</v>
      </c>
    </row>
    <row r="844" customFormat="false" ht="15" hidden="false" customHeight="false" outlineLevel="0" collapsed="false">
      <c r="A844" s="1" t="n">
        <v>5.1</v>
      </c>
      <c r="B844" s="1" t="n">
        <v>3.5</v>
      </c>
      <c r="C844" s="1" t="n">
        <v>1.4</v>
      </c>
      <c r="D844" s="1" t="n">
        <v>0.2</v>
      </c>
      <c r="E844" s="2" t="s">
        <v>28</v>
      </c>
      <c r="F844" s="1" t="n">
        <v>1</v>
      </c>
      <c r="H844" s="0" t="n">
        <f aca="false">Z838</f>
        <v>0.386781402261047</v>
      </c>
      <c r="I844" s="0" t="n">
        <f aca="false">AA838</f>
        <v>1.52710281504537</v>
      </c>
      <c r="J844" s="0" t="n">
        <f aca="false">AB838</f>
        <v>-2.85451270615272</v>
      </c>
      <c r="K844" s="0" t="n">
        <f aca="false">AC838</f>
        <v>-0.427756402079267</v>
      </c>
      <c r="L844" s="0" t="n">
        <f aca="false">AD838</f>
        <v>1.13056631079873</v>
      </c>
      <c r="M844" s="0" t="n">
        <v>0.1</v>
      </c>
      <c r="O844" s="0" t="n">
        <f aca="false">A844*H844+B844*I844+C844*J844+D844*K844+L844</f>
        <v>4.3661422459592</v>
      </c>
      <c r="P844" s="0" t="n">
        <f aca="false">1/(1+EXP(-O844))</f>
        <v>0.987459130596528</v>
      </c>
      <c r="Q844" s="0" t="n">
        <f aca="false">(P844-F844)^2</f>
        <v>0.000157273405394934</v>
      </c>
      <c r="R844" s="0" t="n">
        <f aca="false">IF(P844&lt;0.5,0,1)</f>
        <v>1</v>
      </c>
      <c r="T844" s="0" t="n">
        <f aca="false">2*(P844-F844)*(1-P844)*P844*A844</f>
        <v>-0.00158407081360382</v>
      </c>
      <c r="U844" s="0" t="n">
        <f aca="false">2*(P844-F844)*(1-P844)*P844*B844</f>
        <v>-0.00108710742110066</v>
      </c>
      <c r="V844" s="0" t="n">
        <f aca="false">2*(P844-F844)*(1-P844)*P844*C844</f>
        <v>-0.000434842968440264</v>
      </c>
      <c r="W844" s="0" t="n">
        <f aca="false">2*(P844-F844)*(1-P844)*P844*D844</f>
        <v>-6.21204240628949E-005</v>
      </c>
      <c r="X844" s="0" t="n">
        <f aca="false">2*(P844-F844)*(1-P844)*P844</f>
        <v>-0.000310602120314474</v>
      </c>
      <c r="Z844" s="0" t="n">
        <f aca="false">H844-T844*$M$4</f>
        <v>0.386939809342407</v>
      </c>
      <c r="AA844" s="0" t="n">
        <f aca="false">I844-U844*$M$4</f>
        <v>1.52721152578748</v>
      </c>
      <c r="AB844" s="0" t="n">
        <f aca="false">J844-V844*$M$4</f>
        <v>-2.85446922185588</v>
      </c>
      <c r="AC844" s="0" t="n">
        <f aca="false">K844-W844*$M$4</f>
        <v>-0.427750190036861</v>
      </c>
      <c r="AD844" s="0" t="n">
        <f aca="false">L844-X844*$M$4</f>
        <v>1.13059737101076</v>
      </c>
    </row>
    <row r="845" customFormat="false" ht="15" hidden="false" customHeight="false" outlineLevel="0" collapsed="false">
      <c r="A845" s="1" t="n">
        <v>4.9</v>
      </c>
      <c r="B845" s="1" t="n">
        <v>3</v>
      </c>
      <c r="C845" s="1" t="n">
        <v>1.4</v>
      </c>
      <c r="D845" s="1" t="n">
        <v>0.2</v>
      </c>
      <c r="E845" s="2" t="s">
        <v>28</v>
      </c>
      <c r="F845" s="1" t="n">
        <v>1</v>
      </c>
      <c r="H845" s="0" t="n">
        <f aca="false">Z844</f>
        <v>0.386939809342407</v>
      </c>
      <c r="I845" s="0" t="n">
        <f aca="false">AA844</f>
        <v>1.52721152578748</v>
      </c>
      <c r="J845" s="0" t="n">
        <f aca="false">AB844</f>
        <v>-2.85446922185588</v>
      </c>
      <c r="K845" s="0" t="n">
        <f aca="false">AC844</f>
        <v>-0.427750190036861</v>
      </c>
      <c r="L845" s="0" t="n">
        <f aca="false">AD844</f>
        <v>1.13059737101076</v>
      </c>
      <c r="M845" s="0" t="n">
        <v>0.1</v>
      </c>
      <c r="O845" s="0" t="n">
        <f aca="false">A845*H845+B845*I845+C845*J845+D845*K845+L845</f>
        <v>3.5264300655454</v>
      </c>
      <c r="P845" s="0" t="n">
        <f aca="false">1/(1+EXP(-O845))</f>
        <v>0.971430501480884</v>
      </c>
      <c r="Q845" s="0" t="n">
        <f aca="false">(P845-F845)^2</f>
        <v>0.000816216245633794</v>
      </c>
      <c r="R845" s="0" t="n">
        <f aca="false">IF(P845&lt;0.5,0,1)</f>
        <v>1</v>
      </c>
      <c r="T845" s="0" t="n">
        <f aca="false">2*(P845-F845)*(1-P845)*P845*A845</f>
        <v>-0.00777039409676623</v>
      </c>
      <c r="U845" s="0" t="n">
        <f aca="false">2*(P845-F845)*(1-P845)*P845*B845</f>
        <v>-0.00475738414087728</v>
      </c>
      <c r="V845" s="0" t="n">
        <f aca="false">2*(P845-F845)*(1-P845)*P845*C845</f>
        <v>-0.00222011259907606</v>
      </c>
      <c r="W845" s="0" t="n">
        <f aca="false">2*(P845-F845)*(1-P845)*P845*D845</f>
        <v>-0.000317158942725152</v>
      </c>
      <c r="X845" s="0" t="n">
        <f aca="false">2*(P845-F845)*(1-P845)*P845</f>
        <v>-0.00158579471362576</v>
      </c>
      <c r="Z845" s="0" t="n">
        <f aca="false">H845-T845*$M$4</f>
        <v>0.387716848752084</v>
      </c>
      <c r="AA845" s="0" t="n">
        <f aca="false">I845-U845*$M$4</f>
        <v>1.52768726420157</v>
      </c>
      <c r="AB845" s="0" t="n">
        <f aca="false">J845-V845*$M$4</f>
        <v>-2.85424721059597</v>
      </c>
      <c r="AC845" s="0" t="n">
        <f aca="false">K845-W845*$M$4</f>
        <v>-0.427718474142588</v>
      </c>
      <c r="AD845" s="0" t="n">
        <f aca="false">L845-X845*$M$4</f>
        <v>1.13075595048213</v>
      </c>
    </row>
    <row r="846" customFormat="false" ht="15" hidden="false" customHeight="false" outlineLevel="0" collapsed="false">
      <c r="A846" s="1" t="n">
        <v>4.7</v>
      </c>
      <c r="B846" s="1" t="n">
        <v>3.2</v>
      </c>
      <c r="C846" s="1" t="n">
        <v>1.3</v>
      </c>
      <c r="D846" s="1" t="n">
        <v>0.2</v>
      </c>
      <c r="E846" s="2" t="s">
        <v>28</v>
      </c>
      <c r="F846" s="1" t="n">
        <v>1</v>
      </c>
      <c r="H846" s="0" t="n">
        <f aca="false">Z845</f>
        <v>0.387716848752084</v>
      </c>
      <c r="I846" s="0" t="n">
        <f aca="false">AA845</f>
        <v>1.52768726420157</v>
      </c>
      <c r="J846" s="0" t="n">
        <f aca="false">AB845</f>
        <v>-2.85424721059597</v>
      </c>
      <c r="K846" s="0" t="n">
        <f aca="false">AC845</f>
        <v>-0.427718474142588</v>
      </c>
      <c r="L846" s="0" t="n">
        <f aca="false">AD845</f>
        <v>1.13075595048213</v>
      </c>
      <c r="M846" s="0" t="n">
        <v>0.1</v>
      </c>
      <c r="O846" s="0" t="n">
        <f aca="false">A846*H846+B846*I846+C846*J846+D846*K846+L846</f>
        <v>4.04555931645865</v>
      </c>
      <c r="P846" s="0" t="n">
        <f aca="false">1/(1+EXP(-O846))</f>
        <v>0.98280106593764</v>
      </c>
      <c r="Q846" s="0" t="n">
        <f aca="false">(P846-F846)^2</f>
        <v>0.000295803332881421</v>
      </c>
      <c r="R846" s="0" t="n">
        <f aca="false">IF(P846&lt;0.5,0,1)</f>
        <v>1</v>
      </c>
      <c r="T846" s="0" t="n">
        <f aca="false">2*(P846-F846)*(1-P846)*P846*A846</f>
        <v>-0.00273272881011941</v>
      </c>
      <c r="U846" s="0" t="n">
        <f aca="false">2*(P846-F846)*(1-P846)*P846*B846</f>
        <v>-0.00186058131752811</v>
      </c>
      <c r="V846" s="0" t="n">
        <f aca="false">2*(P846-F846)*(1-P846)*P846*C846</f>
        <v>-0.000755861160245793</v>
      </c>
      <c r="W846" s="0" t="n">
        <f aca="false">2*(P846-F846)*(1-P846)*P846*D846</f>
        <v>-0.000116286332345507</v>
      </c>
      <c r="X846" s="0" t="n">
        <f aca="false">2*(P846-F846)*(1-P846)*P846</f>
        <v>-0.000581431661727533</v>
      </c>
      <c r="Z846" s="0" t="n">
        <f aca="false">H846-T846*$M$4</f>
        <v>0.387990121633096</v>
      </c>
      <c r="AA846" s="0" t="n">
        <f aca="false">I846-U846*$M$4</f>
        <v>1.52787332233332</v>
      </c>
      <c r="AB846" s="0" t="n">
        <f aca="false">J846-V846*$M$4</f>
        <v>-2.85417162447994</v>
      </c>
      <c r="AC846" s="0" t="n">
        <f aca="false">K846-W846*$M$4</f>
        <v>-0.427706845509354</v>
      </c>
      <c r="AD846" s="0" t="n">
        <f aca="false">L846-X846*$M$4</f>
        <v>1.1308140936483</v>
      </c>
    </row>
    <row r="847" customFormat="false" ht="15" hidden="false" customHeight="false" outlineLevel="0" collapsed="false">
      <c r="A847" s="1" t="n">
        <v>4.6</v>
      </c>
      <c r="B847" s="1" t="n">
        <v>3.1</v>
      </c>
      <c r="C847" s="1" t="n">
        <v>1.5</v>
      </c>
      <c r="D847" s="1" t="n">
        <v>0.2</v>
      </c>
      <c r="E847" s="2" t="s">
        <v>28</v>
      </c>
      <c r="F847" s="1" t="n">
        <v>1</v>
      </c>
      <c r="H847" s="0" t="n">
        <f aca="false">Z846</f>
        <v>0.387990121633096</v>
      </c>
      <c r="I847" s="0" t="n">
        <f aca="false">AA846</f>
        <v>1.52787332233332</v>
      </c>
      <c r="J847" s="0" t="n">
        <f aca="false">AB846</f>
        <v>-2.85417162447994</v>
      </c>
      <c r="K847" s="0" t="n">
        <f aca="false">AC846</f>
        <v>-0.427706845509354</v>
      </c>
      <c r="L847" s="0" t="n">
        <f aca="false">AD846</f>
        <v>1.1308140936483</v>
      </c>
      <c r="M847" s="0" t="n">
        <v>0.1</v>
      </c>
      <c r="O847" s="0" t="n">
        <f aca="false">A847*H847+B847*I847+C847*J847+D847*K847+L847</f>
        <v>3.28517714657204</v>
      </c>
      <c r="P847" s="0" t="n">
        <f aca="false">1/(1+EXP(-O847))</f>
        <v>0.963916784202293</v>
      </c>
      <c r="Q847" s="0" t="n">
        <f aca="false">(P847-F847)^2</f>
        <v>0.00130199846230392</v>
      </c>
      <c r="R847" s="0" t="n">
        <f aca="false">IF(P847&lt;0.5,0,1)</f>
        <v>1</v>
      </c>
      <c r="T847" s="0" t="n">
        <f aca="false">2*(P847-F847)*(1-P847)*P847*A847</f>
        <v>-0.011546167171547</v>
      </c>
      <c r="U847" s="0" t="n">
        <f aca="false">2*(P847-F847)*(1-P847)*P847*B847</f>
        <v>-0.007781112659086</v>
      </c>
      <c r="V847" s="0" t="n">
        <f aca="false">2*(P847-F847)*(1-P847)*P847*C847</f>
        <v>-0.00376505451246097</v>
      </c>
      <c r="W847" s="0" t="n">
        <f aca="false">2*(P847-F847)*(1-P847)*P847*D847</f>
        <v>-0.000502007268328129</v>
      </c>
      <c r="X847" s="0" t="n">
        <f aca="false">2*(P847-F847)*(1-P847)*P847</f>
        <v>-0.00251003634164064</v>
      </c>
      <c r="Z847" s="0" t="n">
        <f aca="false">H847-T847*$M$4</f>
        <v>0.389144738350251</v>
      </c>
      <c r="AA847" s="0" t="n">
        <f aca="false">I847-U847*$M$4</f>
        <v>1.52865143359923</v>
      </c>
      <c r="AB847" s="0" t="n">
        <f aca="false">J847-V847*$M$4</f>
        <v>-2.8537951190287</v>
      </c>
      <c r="AC847" s="0" t="n">
        <f aca="false">K847-W847*$M$4</f>
        <v>-0.427656644782521</v>
      </c>
      <c r="AD847" s="0" t="n">
        <f aca="false">L847-X847*$M$4</f>
        <v>1.13106509728246</v>
      </c>
    </row>
    <row r="848" customFormat="false" ht="15" hidden="false" customHeight="false" outlineLevel="0" collapsed="false">
      <c r="A848" s="1" t="n">
        <v>5</v>
      </c>
      <c r="B848" s="1" t="n">
        <v>3.6</v>
      </c>
      <c r="C848" s="1" t="n">
        <v>1.4</v>
      </c>
      <c r="D848" s="1" t="n">
        <v>0.2</v>
      </c>
      <c r="E848" s="2" t="s">
        <v>28</v>
      </c>
      <c r="F848" s="1" t="n">
        <v>1</v>
      </c>
      <c r="H848" s="0" t="n">
        <f aca="false">Z847</f>
        <v>0.389144738350251</v>
      </c>
      <c r="I848" s="0" t="n">
        <f aca="false">AA847</f>
        <v>1.52865143359923</v>
      </c>
      <c r="J848" s="0" t="n">
        <f aca="false">AB847</f>
        <v>-2.8537951190287</v>
      </c>
      <c r="K848" s="0" t="n">
        <f aca="false">AC847</f>
        <v>-0.427656644782521</v>
      </c>
      <c r="L848" s="0" t="n">
        <f aca="false">AD847</f>
        <v>1.13106509728246</v>
      </c>
      <c r="M848" s="0" t="n">
        <v>0.1</v>
      </c>
      <c r="O848" s="0" t="n">
        <f aca="false">A848*H848+B848*I848+C848*J848+D848*K848+L848</f>
        <v>4.49908945439425</v>
      </c>
      <c r="P848" s="0" t="n">
        <f aca="false">1/(1+EXP(-O848))</f>
        <v>0.989003158764827</v>
      </c>
      <c r="Q848" s="0" t="n">
        <f aca="false">(P848-F848)^2</f>
        <v>0.000120930517151593</v>
      </c>
      <c r="R848" s="0" t="n">
        <f aca="false">IF(P848&lt;0.5,0,1)</f>
        <v>1</v>
      </c>
      <c r="T848" s="0" t="n">
        <f aca="false">2*(P848-F848)*(1-P848)*P848*A848</f>
        <v>-0.0011960066345399</v>
      </c>
      <c r="U848" s="0" t="n">
        <f aca="false">2*(P848-F848)*(1-P848)*P848*B848</f>
        <v>-0.000861124776868727</v>
      </c>
      <c r="V848" s="0" t="n">
        <f aca="false">2*(P848-F848)*(1-P848)*P848*C848</f>
        <v>-0.000334881857671172</v>
      </c>
      <c r="W848" s="0" t="n">
        <f aca="false">2*(P848-F848)*(1-P848)*P848*D848</f>
        <v>-4.7840265381596E-005</v>
      </c>
      <c r="X848" s="0" t="n">
        <f aca="false">2*(P848-F848)*(1-P848)*P848</f>
        <v>-0.00023920132690798</v>
      </c>
      <c r="Z848" s="0" t="n">
        <f aca="false">H848-T848*$M$4</f>
        <v>0.389264339013705</v>
      </c>
      <c r="AA848" s="0" t="n">
        <f aca="false">I848-U848*$M$4</f>
        <v>1.52873754607691</v>
      </c>
      <c r="AB848" s="0" t="n">
        <f aca="false">J848-V848*$M$4</f>
        <v>-2.85376163084293</v>
      </c>
      <c r="AC848" s="0" t="n">
        <f aca="false">K848-W848*$M$4</f>
        <v>-0.427651860755983</v>
      </c>
      <c r="AD848" s="0" t="n">
        <f aca="false">L848-X848*$M$4</f>
        <v>1.13108901741515</v>
      </c>
    </row>
    <row r="849" customFormat="false" ht="15" hidden="false" customHeight="false" outlineLevel="0" collapsed="false">
      <c r="A849" s="1" t="n">
        <v>5.4</v>
      </c>
      <c r="B849" s="1" t="n">
        <v>3.9</v>
      </c>
      <c r="C849" s="1" t="n">
        <v>1.7</v>
      </c>
      <c r="D849" s="1" t="n">
        <v>0.4</v>
      </c>
      <c r="E849" s="2" t="s">
        <v>28</v>
      </c>
      <c r="F849" s="1" t="n">
        <v>1</v>
      </c>
      <c r="H849" s="0" t="n">
        <f aca="false">Z848</f>
        <v>0.389264339013705</v>
      </c>
      <c r="I849" s="0" t="n">
        <f aca="false">AA848</f>
        <v>1.52873754607691</v>
      </c>
      <c r="J849" s="0" t="n">
        <f aca="false">AB848</f>
        <v>-2.85376163084293</v>
      </c>
      <c r="K849" s="0" t="n">
        <f aca="false">AC848</f>
        <v>-0.427651860755983</v>
      </c>
      <c r="L849" s="0" t="n">
        <f aca="false">AD848</f>
        <v>1.13108901741515</v>
      </c>
      <c r="M849" s="0" t="n">
        <v>0.1</v>
      </c>
      <c r="O849" s="0" t="n">
        <f aca="false">A849*H849+B849*I849+C849*J849+D849*K849+L849</f>
        <v>4.17273736105375</v>
      </c>
      <c r="P849" s="0" t="n">
        <f aca="false">1/(1+EXP(-O849))</f>
        <v>0.984823845291653</v>
      </c>
      <c r="Q849" s="0" t="n">
        <f aca="false">(P849-F849)^2</f>
        <v>0.000230315671731676</v>
      </c>
      <c r="R849" s="0" t="n">
        <f aca="false">IF(P849&lt;0.5,0,1)</f>
        <v>1</v>
      </c>
      <c r="T849" s="0" t="n">
        <f aca="false">2*(P849-F849)*(1-P849)*P849*A849</f>
        <v>-0.00244965994702977</v>
      </c>
      <c r="U849" s="0" t="n">
        <f aca="false">2*(P849-F849)*(1-P849)*P849*B849</f>
        <v>-0.00176919885063261</v>
      </c>
      <c r="V849" s="0" t="n">
        <f aca="false">2*(P849-F849)*(1-P849)*P849*C849</f>
        <v>-0.000771189242583445</v>
      </c>
      <c r="W849" s="0" t="n">
        <f aca="false">2*(P849-F849)*(1-P849)*P849*D849</f>
        <v>-0.000181456292372575</v>
      </c>
      <c r="X849" s="0" t="n">
        <f aca="false">2*(P849-F849)*(1-P849)*P849</f>
        <v>-0.000453640730931438</v>
      </c>
      <c r="Z849" s="0" t="n">
        <f aca="false">H849-T849*$M$4</f>
        <v>0.389509305008408</v>
      </c>
      <c r="AA849" s="0" t="n">
        <f aca="false">I849-U849*$M$4</f>
        <v>1.52891446596198</v>
      </c>
      <c r="AB849" s="0" t="n">
        <f aca="false">J849-V849*$M$4</f>
        <v>-2.85368451191867</v>
      </c>
      <c r="AC849" s="0" t="n">
        <f aca="false">K849-W849*$M$4</f>
        <v>-0.427633715126745</v>
      </c>
      <c r="AD849" s="0" t="n">
        <f aca="false">L849-X849*$M$4</f>
        <v>1.13113438148825</v>
      </c>
    </row>
    <row r="850" customFormat="false" ht="15" hidden="false" customHeight="false" outlineLevel="0" collapsed="false">
      <c r="A850" s="1" t="n">
        <v>4.6</v>
      </c>
      <c r="B850" s="1" t="n">
        <v>3.4</v>
      </c>
      <c r="C850" s="1" t="n">
        <v>1.4</v>
      </c>
      <c r="D850" s="1" t="n">
        <v>0.3</v>
      </c>
      <c r="E850" s="2" t="s">
        <v>28</v>
      </c>
      <c r="F850" s="1" t="n">
        <v>1</v>
      </c>
      <c r="H850" s="0" t="n">
        <f aca="false">Z849</f>
        <v>0.389509305008408</v>
      </c>
      <c r="I850" s="0" t="n">
        <f aca="false">AA849</f>
        <v>1.52891446596198</v>
      </c>
      <c r="J850" s="0" t="n">
        <f aca="false">AB849</f>
        <v>-2.85368451191867</v>
      </c>
      <c r="K850" s="0" t="n">
        <f aca="false">AC849</f>
        <v>-0.427633715126745</v>
      </c>
      <c r="L850" s="0" t="n">
        <f aca="false">AD849</f>
        <v>1.13113438148825</v>
      </c>
      <c r="M850" s="0" t="n">
        <v>0.1</v>
      </c>
      <c r="O850" s="0" t="n">
        <f aca="false">A850*H850+B850*I850+C850*J850+D850*K850+L850</f>
        <v>3.99773793757348</v>
      </c>
      <c r="P850" s="0" t="n">
        <f aca="false">1/(1+EXP(-O850))</f>
        <v>0.981973792299543</v>
      </c>
      <c r="Q850" s="0" t="n">
        <f aca="false">(P850-F850)^2</f>
        <v>0.000324944164060021</v>
      </c>
      <c r="R850" s="0" t="n">
        <f aca="false">IF(P850&lt;0.5,0,1)</f>
        <v>1</v>
      </c>
      <c r="T850" s="0" t="n">
        <f aca="false">2*(P850-F850)*(1-P850)*P850*A850</f>
        <v>-0.00293559720822213</v>
      </c>
      <c r="U850" s="0" t="n">
        <f aca="false">2*(P850-F850)*(1-P850)*P850*B850</f>
        <v>-0.00216978924085984</v>
      </c>
      <c r="V850" s="0" t="n">
        <f aca="false">2*(P850-F850)*(1-P850)*P850*C850</f>
        <v>-0.000893442628589345</v>
      </c>
      <c r="W850" s="0" t="n">
        <f aca="false">2*(P850-F850)*(1-P850)*P850*D850</f>
        <v>-0.000191451991840574</v>
      </c>
      <c r="X850" s="0" t="n">
        <f aca="false">2*(P850-F850)*(1-P850)*P850</f>
        <v>-0.000638173306135247</v>
      </c>
      <c r="Z850" s="0" t="n">
        <f aca="false">H850-T850*$M$4</f>
        <v>0.38980286472923</v>
      </c>
      <c r="AA850" s="0" t="n">
        <f aca="false">I850-U850*$M$4</f>
        <v>1.52913144488606</v>
      </c>
      <c r="AB850" s="0" t="n">
        <f aca="false">J850-V850*$M$4</f>
        <v>-2.85359516765581</v>
      </c>
      <c r="AC850" s="0" t="n">
        <f aca="false">K850-W850*$M$4</f>
        <v>-0.427614569927561</v>
      </c>
      <c r="AD850" s="0" t="n">
        <f aca="false">L850-X850*$M$4</f>
        <v>1.13119819881886</v>
      </c>
    </row>
    <row r="851" customFormat="false" ht="15" hidden="false" customHeight="false" outlineLevel="0" collapsed="false">
      <c r="A851" s="1" t="n">
        <v>5</v>
      </c>
      <c r="B851" s="1" t="n">
        <v>3.4</v>
      </c>
      <c r="C851" s="1" t="n">
        <v>1.5</v>
      </c>
      <c r="D851" s="1" t="n">
        <v>0.2</v>
      </c>
      <c r="E851" s="2" t="s">
        <v>28</v>
      </c>
      <c r="F851" s="1" t="n">
        <v>1</v>
      </c>
      <c r="H851" s="0" t="n">
        <f aca="false">Z850</f>
        <v>0.38980286472923</v>
      </c>
      <c r="I851" s="0" t="n">
        <f aca="false">AA850</f>
        <v>1.52913144488606</v>
      </c>
      <c r="J851" s="0" t="n">
        <f aca="false">AB850</f>
        <v>-2.85359516765581</v>
      </c>
      <c r="K851" s="0" t="n">
        <f aca="false">AC850</f>
        <v>-0.427614569927561</v>
      </c>
      <c r="L851" s="0" t="n">
        <f aca="false">AD850</f>
        <v>1.13119819881886</v>
      </c>
      <c r="M851" s="0" t="n">
        <v>0.1</v>
      </c>
      <c r="O851" s="0" t="n">
        <f aca="false">A851*H851+B851*I851+C851*J851+D851*K851+L851</f>
        <v>3.91334376960839</v>
      </c>
      <c r="P851" s="0" t="n">
        <f aca="false">1/(1+EXP(-O851))</f>
        <v>0.980417530305942</v>
      </c>
      <c r="Q851" s="0" t="n">
        <f aca="false">(P851-F851)^2</f>
        <v>0.00038347311931869</v>
      </c>
      <c r="R851" s="0" t="n">
        <f aca="false">IF(P851&lt;0.5,0,1)</f>
        <v>1</v>
      </c>
      <c r="T851" s="0" t="n">
        <f aca="false">2*(P851-F851)*(1-P851)*P851*A851</f>
        <v>-0.00375963768581146</v>
      </c>
      <c r="U851" s="0" t="n">
        <f aca="false">2*(P851-F851)*(1-P851)*P851*B851</f>
        <v>-0.00255655362635179</v>
      </c>
      <c r="V851" s="0" t="n">
        <f aca="false">2*(P851-F851)*(1-P851)*P851*C851</f>
        <v>-0.00112789130574344</v>
      </c>
      <c r="W851" s="0" t="n">
        <f aca="false">2*(P851-F851)*(1-P851)*P851*D851</f>
        <v>-0.000150385507432458</v>
      </c>
      <c r="X851" s="0" t="n">
        <f aca="false">2*(P851-F851)*(1-P851)*P851</f>
        <v>-0.000751927537162292</v>
      </c>
      <c r="Z851" s="0" t="n">
        <f aca="false">H851-T851*$M$4</f>
        <v>0.390178828497811</v>
      </c>
      <c r="AA851" s="0" t="n">
        <f aca="false">I851-U851*$M$4</f>
        <v>1.5293871002487</v>
      </c>
      <c r="AB851" s="0" t="n">
        <f aca="false">J851-V851*$M$4</f>
        <v>-2.85348237852524</v>
      </c>
      <c r="AC851" s="0" t="n">
        <f aca="false">K851-W851*$M$4</f>
        <v>-0.427599531376818</v>
      </c>
      <c r="AD851" s="0" t="n">
        <f aca="false">L851-X851*$M$4</f>
        <v>1.13127339157258</v>
      </c>
    </row>
    <row r="852" customFormat="false" ht="15" hidden="false" customHeight="false" outlineLevel="0" collapsed="false">
      <c r="A852" s="1" t="n">
        <v>4.4</v>
      </c>
      <c r="B852" s="1" t="n">
        <v>2.9</v>
      </c>
      <c r="C852" s="1" t="n">
        <v>1.4</v>
      </c>
      <c r="D852" s="1" t="n">
        <v>0.2</v>
      </c>
      <c r="E852" s="2" t="s">
        <v>28</v>
      </c>
      <c r="F852" s="1" t="n">
        <v>1</v>
      </c>
      <c r="H852" s="0" t="n">
        <f aca="false">Z851</f>
        <v>0.390178828497811</v>
      </c>
      <c r="I852" s="0" t="n">
        <f aca="false">AA851</f>
        <v>1.5293871002487</v>
      </c>
      <c r="J852" s="0" t="n">
        <f aca="false">AB851</f>
        <v>-2.85348237852524</v>
      </c>
      <c r="K852" s="0" t="n">
        <f aca="false">AC851</f>
        <v>-0.427599531376818</v>
      </c>
      <c r="L852" s="0" t="n">
        <f aca="false">AD851</f>
        <v>1.13127339157258</v>
      </c>
      <c r="M852" s="0" t="n">
        <v>0.1</v>
      </c>
      <c r="O852" s="0" t="n">
        <f aca="false">A852*H852+B852*I852+C852*J852+D852*K852+L852</f>
        <v>3.20288759147347</v>
      </c>
      <c r="P852" s="0" t="n">
        <f aca="false">1/(1+EXP(-O852))</f>
        <v>0.960942797894389</v>
      </c>
      <c r="Q852" s="0" t="n">
        <f aca="false">(P852-F852)^2</f>
        <v>0.00152546503631856</v>
      </c>
      <c r="R852" s="0" t="n">
        <f aca="false">IF(P852&lt;0.5,0,1)</f>
        <v>1</v>
      </c>
      <c r="T852" s="0" t="n">
        <f aca="false">2*(P852-F852)*(1-P852)*P852*A852</f>
        <v>-0.0128997848327922</v>
      </c>
      <c r="U852" s="0" t="n">
        <f aca="false">2*(P852-F852)*(1-P852)*P852*B852</f>
        <v>-0.00850213091252215</v>
      </c>
      <c r="V852" s="0" t="n">
        <f aca="false">2*(P852-F852)*(1-P852)*P852*C852</f>
        <v>-0.00410447699225207</v>
      </c>
      <c r="W852" s="0" t="n">
        <f aca="false">2*(P852-F852)*(1-P852)*P852*D852</f>
        <v>-0.000586353856036011</v>
      </c>
      <c r="X852" s="0" t="n">
        <f aca="false">2*(P852-F852)*(1-P852)*P852</f>
        <v>-0.00293176928018005</v>
      </c>
      <c r="Z852" s="0" t="n">
        <f aca="false">H852-T852*$M$4</f>
        <v>0.39146880698109</v>
      </c>
      <c r="AA852" s="0" t="n">
        <f aca="false">I852-U852*$M$4</f>
        <v>1.53023731333995</v>
      </c>
      <c r="AB852" s="0" t="n">
        <f aca="false">J852-V852*$M$4</f>
        <v>-2.85307193082601</v>
      </c>
      <c r="AC852" s="0" t="n">
        <f aca="false">K852-W852*$M$4</f>
        <v>-0.427540895991214</v>
      </c>
      <c r="AD852" s="0" t="n">
        <f aca="false">L852-X852*$M$4</f>
        <v>1.13156656850059</v>
      </c>
    </row>
    <row r="853" customFormat="false" ht="15" hidden="false" customHeight="false" outlineLevel="0" collapsed="false">
      <c r="A853" s="1" t="n">
        <v>4.9</v>
      </c>
      <c r="B853" s="1" t="n">
        <v>3.1</v>
      </c>
      <c r="C853" s="1" t="n">
        <v>1.5</v>
      </c>
      <c r="D853" s="1" t="n">
        <v>0.1</v>
      </c>
      <c r="E853" s="2" t="s">
        <v>28</v>
      </c>
      <c r="F853" s="1" t="n">
        <v>1</v>
      </c>
      <c r="H853" s="0" t="n">
        <f aca="false">Z852</f>
        <v>0.39146880698109</v>
      </c>
      <c r="I853" s="0" t="n">
        <f aca="false">AA852</f>
        <v>1.53023731333995</v>
      </c>
      <c r="J853" s="0" t="n">
        <f aca="false">AB852</f>
        <v>-2.85307193082601</v>
      </c>
      <c r="K853" s="0" t="n">
        <f aca="false">AC852</f>
        <v>-0.427540895991214</v>
      </c>
      <c r="L853" s="0" t="n">
        <f aca="false">AD852</f>
        <v>1.13156656850059</v>
      </c>
      <c r="M853" s="0" t="n">
        <v>0.1</v>
      </c>
      <c r="O853" s="0" t="n">
        <f aca="false">A853*H853+B853*I853+C853*J853+D853*K853+L853</f>
        <v>3.47113740822364</v>
      </c>
      <c r="P853" s="0" t="n">
        <f aca="false">1/(1+EXP(-O853))</f>
        <v>0.969855289565799</v>
      </c>
      <c r="Q853" s="0" t="n">
        <f aca="false">(P853-F853)^2</f>
        <v>0.000908703567161838</v>
      </c>
      <c r="R853" s="0" t="n">
        <f aca="false">IF(P853&lt;0.5,0,1)</f>
        <v>1</v>
      </c>
      <c r="T853" s="0" t="n">
        <f aca="false">2*(P853-F853)*(1-P853)*P853*A853</f>
        <v>-0.00863684742034035</v>
      </c>
      <c r="U853" s="0" t="n">
        <f aca="false">2*(P853-F853)*(1-P853)*P853*B853</f>
        <v>-0.00546412795980716</v>
      </c>
      <c r="V853" s="0" t="n">
        <f aca="false">2*(P853-F853)*(1-P853)*P853*C853</f>
        <v>-0.00264393288377766</v>
      </c>
      <c r="W853" s="0" t="n">
        <f aca="false">2*(P853-F853)*(1-P853)*P853*D853</f>
        <v>-0.000176262192251844</v>
      </c>
      <c r="X853" s="0" t="n">
        <f aca="false">2*(P853-F853)*(1-P853)*P853</f>
        <v>-0.00176262192251844</v>
      </c>
      <c r="Z853" s="0" t="n">
        <f aca="false">H853-T853*$M$4</f>
        <v>0.392332491723124</v>
      </c>
      <c r="AA853" s="0" t="n">
        <f aca="false">I853-U853*$M$4</f>
        <v>1.53078372613593</v>
      </c>
      <c r="AB853" s="0" t="n">
        <f aca="false">J853-V853*$M$4</f>
        <v>-2.85280753753764</v>
      </c>
      <c r="AC853" s="0" t="n">
        <f aca="false">K853-W853*$M$4</f>
        <v>-0.427523269771989</v>
      </c>
      <c r="AD853" s="0" t="n">
        <f aca="false">L853-X853*$M$4</f>
        <v>1.13174283069285</v>
      </c>
    </row>
    <row r="854" customFormat="false" ht="15" hidden="false" customHeight="false" outlineLevel="0" collapsed="false">
      <c r="A854" s="1" t="n">
        <v>5.4</v>
      </c>
      <c r="B854" s="1" t="n">
        <v>3.7</v>
      </c>
      <c r="C854" s="1" t="n">
        <v>1.5</v>
      </c>
      <c r="D854" s="1" t="n">
        <v>0.2</v>
      </c>
      <c r="E854" s="2" t="s">
        <v>28</v>
      </c>
      <c r="F854" s="1" t="n">
        <v>1</v>
      </c>
      <c r="H854" s="0" t="n">
        <f aca="false">Z853</f>
        <v>0.392332491723124</v>
      </c>
      <c r="I854" s="0" t="n">
        <f aca="false">AA853</f>
        <v>1.53078372613593</v>
      </c>
      <c r="J854" s="0" t="n">
        <f aca="false">AB853</f>
        <v>-2.85280753753764</v>
      </c>
      <c r="K854" s="0" t="n">
        <f aca="false">AC853</f>
        <v>-0.427523269771989</v>
      </c>
      <c r="L854" s="0" t="n">
        <f aca="false">AD853</f>
        <v>1.13174283069285</v>
      </c>
      <c r="M854" s="0" t="n">
        <v>0.1</v>
      </c>
      <c r="O854" s="0" t="n">
        <f aca="false">A854*H854+B854*I854+C854*J854+D854*K854+L854</f>
        <v>4.54952211243981</v>
      </c>
      <c r="P854" s="0" t="n">
        <f aca="false">1/(1+EXP(-O854))</f>
        <v>0.989538347734758</v>
      </c>
      <c r="Q854" s="0" t="n">
        <f aca="false">(P854-F854)^2</f>
        <v>0.000109446168118845</v>
      </c>
      <c r="R854" s="0" t="n">
        <f aca="false">IF(P854&lt;0.5,0,1)</f>
        <v>1</v>
      </c>
      <c r="T854" s="0" t="n">
        <f aca="false">2*(P854-F854)*(1-P854)*P854*A854</f>
        <v>-0.0011696527479552</v>
      </c>
      <c r="U854" s="0" t="n">
        <f aca="false">2*(P854-F854)*(1-P854)*P854*B854</f>
        <v>-0.000801428734710046</v>
      </c>
      <c r="V854" s="0" t="n">
        <f aca="false">2*(P854-F854)*(1-P854)*P854*C854</f>
        <v>-0.000324903541098667</v>
      </c>
      <c r="W854" s="0" t="n">
        <f aca="false">2*(P854-F854)*(1-P854)*P854*D854</f>
        <v>-4.3320472146489E-005</v>
      </c>
      <c r="X854" s="0" t="n">
        <f aca="false">2*(P854-F854)*(1-P854)*P854</f>
        <v>-0.000216602360732445</v>
      </c>
      <c r="Z854" s="0" t="n">
        <f aca="false">H854-T854*$M$4</f>
        <v>0.39244945699792</v>
      </c>
      <c r="AA854" s="0" t="n">
        <f aca="false">I854-U854*$M$4</f>
        <v>1.5308638690094</v>
      </c>
      <c r="AB854" s="0" t="n">
        <f aca="false">J854-V854*$M$4</f>
        <v>-2.85277504718353</v>
      </c>
      <c r="AC854" s="0" t="n">
        <f aca="false">K854-W854*$M$4</f>
        <v>-0.427518937724775</v>
      </c>
      <c r="AD854" s="0" t="n">
        <f aca="false">L854-X854*$M$4</f>
        <v>1.13176449092892</v>
      </c>
    </row>
    <row r="855" customFormat="false" ht="15" hidden="false" customHeight="false" outlineLevel="0" collapsed="false">
      <c r="A855" s="1" t="n">
        <v>4.8</v>
      </c>
      <c r="B855" s="1" t="n">
        <v>3.4</v>
      </c>
      <c r="C855" s="1" t="n">
        <v>1.6</v>
      </c>
      <c r="D855" s="1" t="n">
        <v>0.2</v>
      </c>
      <c r="E855" s="2" t="s">
        <v>28</v>
      </c>
      <c r="F855" s="1" t="n">
        <v>1</v>
      </c>
      <c r="H855" s="0" t="n">
        <f aca="false">Z854</f>
        <v>0.39244945699792</v>
      </c>
      <c r="I855" s="0" t="n">
        <f aca="false">AA854</f>
        <v>1.5308638690094</v>
      </c>
      <c r="J855" s="0" t="n">
        <f aca="false">AB854</f>
        <v>-2.85277504718353</v>
      </c>
      <c r="K855" s="0" t="n">
        <f aca="false">AC854</f>
        <v>-0.427518937724775</v>
      </c>
      <c r="L855" s="0" t="n">
        <f aca="false">AD854</f>
        <v>1.13176449092892</v>
      </c>
      <c r="M855" s="0" t="n">
        <v>0.1</v>
      </c>
      <c r="O855" s="0" t="n">
        <f aca="false">A855*H855+B855*I855+C855*J855+D855*K855+L855</f>
        <v>3.5705151761123</v>
      </c>
      <c r="P855" s="0" t="n">
        <f aca="false">1/(1+EXP(-O855))</f>
        <v>0.972628907364951</v>
      </c>
      <c r="Q855" s="0" t="n">
        <f aca="false">(P855-F855)^2</f>
        <v>0.000749176712036415</v>
      </c>
      <c r="R855" s="0" t="n">
        <f aca="false">IF(P855&lt;0.5,0,1)</f>
        <v>1</v>
      </c>
      <c r="T855" s="0" t="n">
        <f aca="false">2*(P855-F855)*(1-P855)*P855*A855</f>
        <v>-0.00699524089777196</v>
      </c>
      <c r="U855" s="0" t="n">
        <f aca="false">2*(P855-F855)*(1-P855)*P855*B855</f>
        <v>-0.00495496230258847</v>
      </c>
      <c r="V855" s="0" t="n">
        <f aca="false">2*(P855-F855)*(1-P855)*P855*C855</f>
        <v>-0.00233174696592399</v>
      </c>
      <c r="W855" s="0" t="n">
        <f aca="false">2*(P855-F855)*(1-P855)*P855*D855</f>
        <v>-0.000291468370740498</v>
      </c>
      <c r="X855" s="0" t="n">
        <f aca="false">2*(P855-F855)*(1-P855)*P855</f>
        <v>-0.00145734185370249</v>
      </c>
      <c r="Z855" s="0" t="n">
        <f aca="false">H855-T855*$M$4</f>
        <v>0.393148981087697</v>
      </c>
      <c r="AA855" s="0" t="n">
        <f aca="false">I855-U855*$M$4</f>
        <v>1.53135936523966</v>
      </c>
      <c r="AB855" s="0" t="n">
        <f aca="false">J855-V855*$M$4</f>
        <v>-2.85254187248693</v>
      </c>
      <c r="AC855" s="0" t="n">
        <f aca="false">K855-W855*$M$4</f>
        <v>-0.427489790887701</v>
      </c>
      <c r="AD855" s="0" t="n">
        <f aca="false">L855-X855*$M$4</f>
        <v>1.13191022511429</v>
      </c>
    </row>
    <row r="856" customFormat="false" ht="15" hidden="false" customHeight="false" outlineLevel="0" collapsed="false">
      <c r="A856" s="1" t="n">
        <v>4.8</v>
      </c>
      <c r="B856" s="1" t="n">
        <v>3</v>
      </c>
      <c r="C856" s="1" t="n">
        <v>1.4</v>
      </c>
      <c r="D856" s="1" t="n">
        <v>0.1</v>
      </c>
      <c r="E856" s="2" t="s">
        <v>28</v>
      </c>
      <c r="F856" s="1" t="n">
        <v>1</v>
      </c>
      <c r="H856" s="0" t="n">
        <f aca="false">Z855</f>
        <v>0.393148981087697</v>
      </c>
      <c r="I856" s="0" t="n">
        <f aca="false">AA855</f>
        <v>1.53135936523966</v>
      </c>
      <c r="J856" s="0" t="n">
        <f aca="false">AB855</f>
        <v>-2.85254187248693</v>
      </c>
      <c r="K856" s="0" t="n">
        <f aca="false">AC855</f>
        <v>-0.427489790887701</v>
      </c>
      <c r="L856" s="0" t="n">
        <f aca="false">AD855</f>
        <v>1.13191022511429</v>
      </c>
      <c r="M856" s="0" t="n">
        <v>0.1</v>
      </c>
      <c r="O856" s="0" t="n">
        <f aca="false">A856*H856+B856*I856+C856*J856+D856*K856+L856</f>
        <v>3.57679582948374</v>
      </c>
      <c r="P856" s="0" t="n">
        <f aca="false">1/(1+EXP(-O856))</f>
        <v>0.972795614984987</v>
      </c>
      <c r="Q856" s="0" t="n">
        <f aca="false">(P856-F856)^2</f>
        <v>0.000740078564045087</v>
      </c>
      <c r="R856" s="0" t="n">
        <f aca="false">IF(P856&lt;0.5,0,1)</f>
        <v>1</v>
      </c>
      <c r="T856" s="0" t="n">
        <f aca="false">2*(P856-F856)*(1-P856)*P856*A856</f>
        <v>-0.00691147374573549</v>
      </c>
      <c r="U856" s="0" t="n">
        <f aca="false">2*(P856-F856)*(1-P856)*P856*B856</f>
        <v>-0.00431967109108468</v>
      </c>
      <c r="V856" s="0" t="n">
        <f aca="false">2*(P856-F856)*(1-P856)*P856*C856</f>
        <v>-0.00201584650917285</v>
      </c>
      <c r="W856" s="0" t="n">
        <f aca="false">2*(P856-F856)*(1-P856)*P856*D856</f>
        <v>-0.000143989036369489</v>
      </c>
      <c r="X856" s="0" t="n">
        <f aca="false">2*(P856-F856)*(1-P856)*P856</f>
        <v>-0.00143989036369489</v>
      </c>
      <c r="Z856" s="0" t="n">
        <f aca="false">H856-T856*$M$4</f>
        <v>0.393840128462271</v>
      </c>
      <c r="AA856" s="0" t="n">
        <f aca="false">I856-U856*$M$4</f>
        <v>1.53179133234877</v>
      </c>
      <c r="AB856" s="0" t="n">
        <f aca="false">J856-V856*$M$4</f>
        <v>-2.85234028783602</v>
      </c>
      <c r="AC856" s="0" t="n">
        <f aca="false">K856-W856*$M$4</f>
        <v>-0.427475391984064</v>
      </c>
      <c r="AD856" s="0" t="n">
        <f aca="false">L856-X856*$M$4</f>
        <v>1.13205421415066</v>
      </c>
    </row>
    <row r="857" customFormat="false" ht="15" hidden="false" customHeight="false" outlineLevel="0" collapsed="false">
      <c r="A857" s="1" t="n">
        <v>4.3</v>
      </c>
      <c r="B857" s="1" t="n">
        <v>3</v>
      </c>
      <c r="C857" s="1" t="n">
        <v>1.1</v>
      </c>
      <c r="D857" s="1" t="n">
        <v>0.1</v>
      </c>
      <c r="E857" s="2" t="s">
        <v>28</v>
      </c>
      <c r="F857" s="1" t="n">
        <v>1</v>
      </c>
      <c r="H857" s="0" t="n">
        <f aca="false">Z856</f>
        <v>0.393840128462271</v>
      </c>
      <c r="I857" s="0" t="n">
        <f aca="false">AA856</f>
        <v>1.53179133234877</v>
      </c>
      <c r="J857" s="0" t="n">
        <f aca="false">AB856</f>
        <v>-2.85234028783602</v>
      </c>
      <c r="K857" s="0" t="n">
        <f aca="false">AC856</f>
        <v>-0.427475391984064</v>
      </c>
      <c r="L857" s="0" t="n">
        <f aca="false">AD856</f>
        <v>1.13205421415066</v>
      </c>
      <c r="M857" s="0" t="n">
        <v>0.1</v>
      </c>
      <c r="O857" s="0" t="n">
        <f aca="false">A857*H857+B857*I857+C857*J857+D857*K857+L857</f>
        <v>4.24061890776671</v>
      </c>
      <c r="P857" s="0" t="n">
        <f aca="false">1/(1+EXP(-O857))</f>
        <v>0.985805701496907</v>
      </c>
      <c r="Q857" s="0" t="n">
        <f aca="false">(P857-F857)^2</f>
        <v>0.000201478109994897</v>
      </c>
      <c r="R857" s="0" t="n">
        <f aca="false">IF(P857&lt;0.5,0,1)</f>
        <v>1</v>
      </c>
      <c r="T857" s="0" t="n">
        <f aca="false">2*(P857-F857)*(1-P857)*P857*A857</f>
        <v>-0.0017081171182142</v>
      </c>
      <c r="U857" s="0" t="n">
        <f aca="false">2*(P857-F857)*(1-P857)*P857*B857</f>
        <v>-0.00119170961735875</v>
      </c>
      <c r="V857" s="0" t="n">
        <f aca="false">2*(P857-F857)*(1-P857)*P857*C857</f>
        <v>-0.00043696019303154</v>
      </c>
      <c r="W857" s="0" t="n">
        <f aca="false">2*(P857-F857)*(1-P857)*P857*D857</f>
        <v>-3.97236539119582E-005</v>
      </c>
      <c r="X857" s="0" t="n">
        <f aca="false">2*(P857-F857)*(1-P857)*P857</f>
        <v>-0.000397236539119582</v>
      </c>
      <c r="Z857" s="0" t="n">
        <f aca="false">H857-T857*$M$4</f>
        <v>0.394010940174092</v>
      </c>
      <c r="AA857" s="0" t="n">
        <f aca="false">I857-U857*$M$4</f>
        <v>1.53191050331051</v>
      </c>
      <c r="AB857" s="0" t="n">
        <f aca="false">J857-V857*$M$4</f>
        <v>-2.85229659181671</v>
      </c>
      <c r="AC857" s="0" t="n">
        <f aca="false">K857-W857*$M$4</f>
        <v>-0.427471419618672</v>
      </c>
      <c r="AD857" s="0" t="n">
        <f aca="false">L857-X857*$M$4</f>
        <v>1.13209393780457</v>
      </c>
    </row>
    <row r="858" customFormat="false" ht="15" hidden="false" customHeight="false" outlineLevel="0" collapsed="false">
      <c r="A858" s="1" t="n">
        <v>5.8</v>
      </c>
      <c r="B858" s="1" t="n">
        <v>4</v>
      </c>
      <c r="C858" s="1" t="n">
        <v>1.2</v>
      </c>
      <c r="D858" s="1" t="n">
        <v>0.2</v>
      </c>
      <c r="E858" s="2" t="s">
        <v>28</v>
      </c>
      <c r="F858" s="1" t="n">
        <v>1</v>
      </c>
      <c r="H858" s="0" t="n">
        <f aca="false">Z857</f>
        <v>0.394010940174092</v>
      </c>
      <c r="I858" s="0" t="n">
        <f aca="false">AA857</f>
        <v>1.53191050331051</v>
      </c>
      <c r="J858" s="0" t="n">
        <f aca="false">AB857</f>
        <v>-2.85229659181671</v>
      </c>
      <c r="K858" s="0" t="n">
        <f aca="false">AC857</f>
        <v>-0.427471419618672</v>
      </c>
      <c r="L858" s="0" t="n">
        <f aca="false">AD857</f>
        <v>1.13209393780457</v>
      </c>
      <c r="M858" s="0" t="n">
        <v>0.1</v>
      </c>
      <c r="O858" s="0" t="n">
        <f aca="false">A858*H858+B858*I858+C858*J858+D858*K858+L858</f>
        <v>6.03674920995254</v>
      </c>
      <c r="P858" s="0" t="n">
        <f aca="false">1/(1+EXP(-O858))</f>
        <v>0.99761638175216</v>
      </c>
      <c r="Q858" s="0" t="n">
        <f aca="false">(P858-F858)^2</f>
        <v>5.68163595143823E-006</v>
      </c>
      <c r="R858" s="0" t="n">
        <f aca="false">IF(P858&lt;0.5,0,1)</f>
        <v>1</v>
      </c>
      <c r="T858" s="0" t="n">
        <f aca="false">2*(P858-F858)*(1-P858)*P858*A858</f>
        <v>-6.57498799635588E-005</v>
      </c>
      <c r="U858" s="0" t="n">
        <f aca="false">2*(P858-F858)*(1-P858)*P858*B858</f>
        <v>-4.53447448024543E-005</v>
      </c>
      <c r="V858" s="0" t="n">
        <f aca="false">2*(P858-F858)*(1-P858)*P858*C858</f>
        <v>-1.36034234407363E-005</v>
      </c>
      <c r="W858" s="0" t="n">
        <f aca="false">2*(P858-F858)*(1-P858)*P858*D858</f>
        <v>-2.26723724012272E-006</v>
      </c>
      <c r="X858" s="0" t="n">
        <f aca="false">2*(P858-F858)*(1-P858)*P858</f>
        <v>-1.13361862006136E-005</v>
      </c>
      <c r="Z858" s="0" t="n">
        <f aca="false">H858-T858*$M$4</f>
        <v>0.394017515162088</v>
      </c>
      <c r="AA858" s="0" t="n">
        <f aca="false">I858-U858*$M$4</f>
        <v>1.53191503778499</v>
      </c>
      <c r="AB858" s="0" t="n">
        <f aca="false">J858-V858*$M$4</f>
        <v>-2.85229523147437</v>
      </c>
      <c r="AC858" s="0" t="n">
        <f aca="false">K858-W858*$M$4</f>
        <v>-0.427471192894948</v>
      </c>
      <c r="AD858" s="0" t="n">
        <f aca="false">L858-X858*$M$4</f>
        <v>1.13209507142319</v>
      </c>
    </row>
    <row r="859" customFormat="false" ht="15" hidden="false" customHeight="false" outlineLevel="0" collapsed="false">
      <c r="A859" s="1" t="n">
        <v>5.7</v>
      </c>
      <c r="B859" s="1" t="n">
        <v>4.4</v>
      </c>
      <c r="C859" s="1" t="n">
        <v>1.5</v>
      </c>
      <c r="D859" s="1" t="n">
        <v>0.4</v>
      </c>
      <c r="E859" s="2" t="s">
        <v>28</v>
      </c>
      <c r="F859" s="1" t="n">
        <v>1</v>
      </c>
      <c r="H859" s="0" t="n">
        <f aca="false">Z858</f>
        <v>0.394017515162088</v>
      </c>
      <c r="I859" s="0" t="n">
        <f aca="false">AA858</f>
        <v>1.53191503778499</v>
      </c>
      <c r="J859" s="0" t="n">
        <f aca="false">AB858</f>
        <v>-2.85229523147437</v>
      </c>
      <c r="K859" s="0" t="n">
        <f aca="false">AC858</f>
        <v>-0.427471192894948</v>
      </c>
      <c r="L859" s="0" t="n">
        <f aca="false">AD858</f>
        <v>1.13209507142319</v>
      </c>
      <c r="M859" s="0" t="n">
        <v>0.1</v>
      </c>
      <c r="O859" s="0" t="n">
        <f aca="false">A859*H859+B859*I859+C859*J859+D859*K859+L859</f>
        <v>5.6689897497315</v>
      </c>
      <c r="P859" s="0" t="n">
        <f aca="false">1/(1+EXP(-O859))</f>
        <v>0.996560520605073</v>
      </c>
      <c r="Q859" s="0" t="n">
        <f aca="false">(P859-F859)^2</f>
        <v>1.18300185081255E-005</v>
      </c>
      <c r="R859" s="0" t="n">
        <f aca="false">IF(P859&lt;0.5,0,1)</f>
        <v>1</v>
      </c>
      <c r="T859" s="0" t="n">
        <f aca="false">2*(P859-F859)*(1-P859)*P859*A859</f>
        <v>-0.000134398355196767</v>
      </c>
      <c r="U859" s="0" t="n">
        <f aca="false">2*(P859-F859)*(1-P859)*P859*B859</f>
        <v>-0.000103746098748382</v>
      </c>
      <c r="V859" s="0" t="n">
        <f aca="false">2*(P859-F859)*(1-P859)*P859*C859</f>
        <v>-3.53679882096756E-005</v>
      </c>
      <c r="W859" s="0" t="n">
        <f aca="false">2*(P859-F859)*(1-P859)*P859*D859</f>
        <v>-9.43146352258017E-006</v>
      </c>
      <c r="X859" s="0" t="n">
        <f aca="false">2*(P859-F859)*(1-P859)*P859</f>
        <v>-2.35786588064504E-005</v>
      </c>
      <c r="Z859" s="0" t="n">
        <f aca="false">H859-T859*$M$4</f>
        <v>0.394030954997608</v>
      </c>
      <c r="AA859" s="0" t="n">
        <f aca="false">I859-U859*$M$4</f>
        <v>1.53192541239486</v>
      </c>
      <c r="AB859" s="0" t="n">
        <f aca="false">J859-V859*$M$4</f>
        <v>-2.85229169467555</v>
      </c>
      <c r="AC859" s="0" t="n">
        <f aca="false">K859-W859*$M$4</f>
        <v>-0.427470249748596</v>
      </c>
      <c r="AD859" s="0" t="n">
        <f aca="false">L859-X859*$M$4</f>
        <v>1.13209742928907</v>
      </c>
    </row>
    <row r="860" customFormat="false" ht="15" hidden="false" customHeight="false" outlineLevel="0" collapsed="false">
      <c r="A860" s="1" t="n">
        <v>5.4</v>
      </c>
      <c r="B860" s="1" t="n">
        <v>3.9</v>
      </c>
      <c r="C860" s="1" t="n">
        <v>1.3</v>
      </c>
      <c r="D860" s="1" t="n">
        <v>0.4</v>
      </c>
      <c r="E860" s="2" t="s">
        <v>28</v>
      </c>
      <c r="F860" s="1" t="n">
        <v>1</v>
      </c>
      <c r="H860" s="0" t="n">
        <f aca="false">Z859</f>
        <v>0.394030954997608</v>
      </c>
      <c r="I860" s="0" t="n">
        <f aca="false">AA859</f>
        <v>1.53192541239486</v>
      </c>
      <c r="J860" s="0" t="n">
        <f aca="false">AB859</f>
        <v>-2.85229169467555</v>
      </c>
      <c r="K860" s="0" t="n">
        <f aca="false">AC859</f>
        <v>-0.427470249748596</v>
      </c>
      <c r="L860" s="0" t="n">
        <f aca="false">AD859</f>
        <v>1.13209742928907</v>
      </c>
      <c r="M860" s="0" t="n">
        <v>0.1</v>
      </c>
      <c r="O860" s="0" t="n">
        <f aca="false">A860*H860+B860*I860+C860*J860+D860*K860+L860</f>
        <v>5.35540639163846</v>
      </c>
      <c r="P860" s="0" t="n">
        <f aca="false">1/(1+EXP(-O860))</f>
        <v>0.995299647745397</v>
      </c>
      <c r="Q860" s="0" t="n">
        <f aca="false">(P860-F860)^2</f>
        <v>2.20933113173533E-005</v>
      </c>
      <c r="R860" s="0" t="n">
        <f aca="false">IF(P860&lt;0.5,0,1)</f>
        <v>1</v>
      </c>
      <c r="T860" s="0" t="n">
        <f aca="false">2*(P860-F860)*(1-P860)*P860*A860</f>
        <v>-0.000237486221694264</v>
      </c>
      <c r="U860" s="0" t="n">
        <f aca="false">2*(P860-F860)*(1-P860)*P860*B860</f>
        <v>-0.000171517826779191</v>
      </c>
      <c r="V860" s="0" t="n">
        <f aca="false">2*(P860-F860)*(1-P860)*P860*C860</f>
        <v>-5.71726089263969E-005</v>
      </c>
      <c r="W860" s="0" t="n">
        <f aca="false">2*(P860-F860)*(1-P860)*P860*D860</f>
        <v>-1.75915719773529E-005</v>
      </c>
      <c r="X860" s="0" t="n">
        <f aca="false">2*(P860-F860)*(1-P860)*P860</f>
        <v>-4.39789299433823E-005</v>
      </c>
      <c r="Z860" s="0" t="n">
        <f aca="false">H860-T860*$M$4</f>
        <v>0.394054703619777</v>
      </c>
      <c r="AA860" s="0" t="n">
        <f aca="false">I860-U860*$M$4</f>
        <v>1.53194256417754</v>
      </c>
      <c r="AB860" s="0" t="n">
        <f aca="false">J860-V860*$M$4</f>
        <v>-2.85228597741466</v>
      </c>
      <c r="AC860" s="0" t="n">
        <f aca="false">K860-W860*$M$4</f>
        <v>-0.427468490591398</v>
      </c>
      <c r="AD860" s="0" t="n">
        <f aca="false">L860-X860*$M$4</f>
        <v>1.13210182718207</v>
      </c>
    </row>
    <row r="861" customFormat="false" ht="15" hidden="false" customHeight="false" outlineLevel="0" collapsed="false">
      <c r="A861" s="1" t="n">
        <v>5.1</v>
      </c>
      <c r="B861" s="1" t="n">
        <v>3.5</v>
      </c>
      <c r="C861" s="1" t="n">
        <v>1.4</v>
      </c>
      <c r="D861" s="1" t="n">
        <v>0.3</v>
      </c>
      <c r="E861" s="2" t="s">
        <v>28</v>
      </c>
      <c r="F861" s="1" t="n">
        <v>1</v>
      </c>
      <c r="H861" s="0" t="n">
        <f aca="false">Z860</f>
        <v>0.394054703619777</v>
      </c>
      <c r="I861" s="0" t="n">
        <f aca="false">AA860</f>
        <v>1.53194256417754</v>
      </c>
      <c r="J861" s="0" t="n">
        <f aca="false">AB860</f>
        <v>-2.85228597741466</v>
      </c>
      <c r="K861" s="0" t="n">
        <f aca="false">AC860</f>
        <v>-0.427468490591398</v>
      </c>
      <c r="L861" s="0" t="n">
        <f aca="false">AD860</f>
        <v>1.13210182718207</v>
      </c>
      <c r="M861" s="0" t="n">
        <v>0.1</v>
      </c>
      <c r="O861" s="0" t="n">
        <f aca="false">A861*H861+B861*I861+C861*J861+D861*K861+L861</f>
        <v>4.38213887470638</v>
      </c>
      <c r="P861" s="0" t="n">
        <f aca="false">1/(1+EXP(-O861))</f>
        <v>0.987655689485009</v>
      </c>
      <c r="Q861" s="0" t="n">
        <f aca="false">(P861-F861)^2</f>
        <v>0.000152382002090511</v>
      </c>
      <c r="R861" s="0" t="n">
        <f aca="false">IF(P861&lt;0.5,0,1)</f>
        <v>1</v>
      </c>
      <c r="T861" s="0" t="n">
        <f aca="false">2*(P861-F861)*(1-P861)*P861*A861</f>
        <v>-0.00153510970366606</v>
      </c>
      <c r="U861" s="0" t="n">
        <f aca="false">2*(P861-F861)*(1-P861)*P861*B861</f>
        <v>-0.00105350665937867</v>
      </c>
      <c r="V861" s="0" t="n">
        <f aca="false">2*(P861-F861)*(1-P861)*P861*C861</f>
        <v>-0.000421402663751467</v>
      </c>
      <c r="W861" s="0" t="n">
        <f aca="false">2*(P861-F861)*(1-P861)*P861*D861</f>
        <v>-9.03005708038859E-005</v>
      </c>
      <c r="X861" s="0" t="n">
        <f aca="false">2*(P861-F861)*(1-P861)*P861</f>
        <v>-0.000301001902679619</v>
      </c>
      <c r="Z861" s="0" t="n">
        <f aca="false">H861-T861*$M$4</f>
        <v>0.394208214590144</v>
      </c>
      <c r="AA861" s="0" t="n">
        <f aca="false">I861-U861*$M$4</f>
        <v>1.53204791484348</v>
      </c>
      <c r="AB861" s="0" t="n">
        <f aca="false">J861-V861*$M$4</f>
        <v>-2.85224383714828</v>
      </c>
      <c r="AC861" s="0" t="n">
        <f aca="false">K861-W861*$M$4</f>
        <v>-0.427459460534318</v>
      </c>
      <c r="AD861" s="0" t="n">
        <f aca="false">L861-X861*$M$4</f>
        <v>1.13213192737233</v>
      </c>
    </row>
    <row r="862" customFormat="false" ht="15" hidden="false" customHeight="false" outlineLevel="0" collapsed="false">
      <c r="A862" s="1" t="n">
        <v>5.7</v>
      </c>
      <c r="B862" s="1" t="n">
        <v>3.8</v>
      </c>
      <c r="C862" s="1" t="n">
        <v>1.7</v>
      </c>
      <c r="D862" s="1" t="n">
        <v>0.3</v>
      </c>
      <c r="E862" s="2" t="s">
        <v>28</v>
      </c>
      <c r="F862" s="1" t="n">
        <v>1</v>
      </c>
      <c r="H862" s="0" t="n">
        <f aca="false">Z861</f>
        <v>0.394208214590144</v>
      </c>
      <c r="I862" s="0" t="n">
        <f aca="false">AA861</f>
        <v>1.53204791484348</v>
      </c>
      <c r="J862" s="0" t="n">
        <f aca="false">AB861</f>
        <v>-2.85224383714828</v>
      </c>
      <c r="K862" s="0" t="n">
        <f aca="false">AC861</f>
        <v>-0.427459460534318</v>
      </c>
      <c r="L862" s="0" t="n">
        <f aca="false">AD861</f>
        <v>1.13213192737233</v>
      </c>
      <c r="M862" s="0" t="n">
        <v>0.1</v>
      </c>
      <c r="O862" s="0" t="n">
        <f aca="false">A862*H862+B862*I862+C862*J862+D862*K862+L862</f>
        <v>4.22384846562899</v>
      </c>
      <c r="P862" s="0" t="n">
        <f aca="false">1/(1+EXP(-O862))</f>
        <v>0.985569113734884</v>
      </c>
      <c r="Q862" s="0" t="n">
        <f aca="false">(P862-F862)^2</f>
        <v>0.000208250478396727</v>
      </c>
      <c r="R862" s="0" t="n">
        <f aca="false">IF(P862&lt;0.5,0,1)</f>
        <v>1</v>
      </c>
      <c r="T862" s="0" t="n">
        <f aca="false">2*(P862-F862)*(1-P862)*P862*A862</f>
        <v>-0.00233979572948294</v>
      </c>
      <c r="U862" s="0" t="n">
        <f aca="false">2*(P862-F862)*(1-P862)*P862*B862</f>
        <v>-0.00155986381965529</v>
      </c>
      <c r="V862" s="0" t="n">
        <f aca="false">2*(P862-F862)*(1-P862)*P862*C862</f>
        <v>-0.000697833814056314</v>
      </c>
      <c r="W862" s="0" t="n">
        <f aca="false">2*(P862-F862)*(1-P862)*P862*D862</f>
        <v>-0.000123147143656997</v>
      </c>
      <c r="X862" s="0" t="n">
        <f aca="false">2*(P862-F862)*(1-P862)*P862</f>
        <v>-0.000410490478856655</v>
      </c>
      <c r="Z862" s="0" t="n">
        <f aca="false">H862-T862*$M$4</f>
        <v>0.394442194163092</v>
      </c>
      <c r="AA862" s="0" t="n">
        <f aca="false">I862-U862*$M$4</f>
        <v>1.53220390122544</v>
      </c>
      <c r="AB862" s="0" t="n">
        <f aca="false">J862-V862*$M$4</f>
        <v>-2.85217405376688</v>
      </c>
      <c r="AC862" s="0" t="n">
        <f aca="false">K862-W862*$M$4</f>
        <v>-0.427447145819952</v>
      </c>
      <c r="AD862" s="0" t="n">
        <f aca="false">L862-X862*$M$4</f>
        <v>1.13217297642022</v>
      </c>
    </row>
    <row r="863" customFormat="false" ht="15" hidden="false" customHeight="false" outlineLevel="0" collapsed="false">
      <c r="A863" s="1" t="n">
        <v>5.1</v>
      </c>
      <c r="B863" s="1" t="n">
        <v>3.8</v>
      </c>
      <c r="C863" s="1" t="n">
        <v>1.5</v>
      </c>
      <c r="D863" s="1" t="n">
        <v>0.3</v>
      </c>
      <c r="E863" s="2" t="s">
        <v>28</v>
      </c>
      <c r="F863" s="1" t="n">
        <v>1</v>
      </c>
      <c r="H863" s="0" t="n">
        <f aca="false">Z862</f>
        <v>0.394442194163092</v>
      </c>
      <c r="I863" s="0" t="n">
        <f aca="false">AA862</f>
        <v>1.53220390122544</v>
      </c>
      <c r="J863" s="0" t="n">
        <f aca="false">AB862</f>
        <v>-2.85217405376688</v>
      </c>
      <c r="K863" s="0" t="n">
        <f aca="false">AC862</f>
        <v>-0.427447145819952</v>
      </c>
      <c r="L863" s="0" t="n">
        <f aca="false">AD862</f>
        <v>1.13217297642022</v>
      </c>
      <c r="M863" s="0" t="n">
        <v>0.1</v>
      </c>
      <c r="O863" s="0" t="n">
        <f aca="false">A863*H863+B863*I863+C863*J863+D863*K863+L863</f>
        <v>4.55970776691237</v>
      </c>
      <c r="P863" s="0" t="n">
        <f aca="false">1/(1+EXP(-O863))</f>
        <v>0.989643267663065</v>
      </c>
      <c r="Q863" s="0" t="n">
        <f aca="false">(P863-F863)^2</f>
        <v>0.000107261904698911</v>
      </c>
      <c r="R863" s="0" t="n">
        <f aca="false">IF(P863&lt;0.5,0,1)</f>
        <v>1</v>
      </c>
      <c r="T863" s="0" t="n">
        <f aca="false">2*(P863-F863)*(1-P863)*P863*A863</f>
        <v>-0.00108274042299234</v>
      </c>
      <c r="U863" s="0" t="n">
        <f aca="false">2*(P863-F863)*(1-P863)*P863*B863</f>
        <v>-0.000806747766151157</v>
      </c>
      <c r="V863" s="0" t="n">
        <f aca="false">2*(P863-F863)*(1-P863)*P863*C863</f>
        <v>-0.000318453065585983</v>
      </c>
      <c r="W863" s="0" t="n">
        <f aca="false">2*(P863-F863)*(1-P863)*P863*D863</f>
        <v>-6.36906131171966E-005</v>
      </c>
      <c r="X863" s="0" t="n">
        <f aca="false">2*(P863-F863)*(1-P863)*P863</f>
        <v>-0.000212302043723989</v>
      </c>
      <c r="Z863" s="0" t="n">
        <f aca="false">H863-T863*$M$4</f>
        <v>0.394550468205392</v>
      </c>
      <c r="AA863" s="0" t="n">
        <f aca="false">I863-U863*$M$4</f>
        <v>1.53228457600206</v>
      </c>
      <c r="AB863" s="0" t="n">
        <f aca="false">J863-V863*$M$4</f>
        <v>-2.85214220846032</v>
      </c>
      <c r="AC863" s="0" t="n">
        <f aca="false">K863-W863*$M$4</f>
        <v>-0.427440776758641</v>
      </c>
      <c r="AD863" s="0" t="n">
        <f aca="false">L863-X863*$M$4</f>
        <v>1.13219420662459</v>
      </c>
    </row>
    <row r="864" customFormat="false" ht="15" hidden="false" customHeight="false" outlineLevel="0" collapsed="false">
      <c r="A864" s="1" t="n">
        <v>5.4</v>
      </c>
      <c r="B864" s="1" t="n">
        <v>3.4</v>
      </c>
      <c r="C864" s="1" t="n">
        <v>1.7</v>
      </c>
      <c r="D864" s="1" t="n">
        <v>0.2</v>
      </c>
      <c r="E864" s="2" t="s">
        <v>28</v>
      </c>
      <c r="F864" s="1" t="n">
        <v>1</v>
      </c>
      <c r="H864" s="0" t="n">
        <f aca="false">Z863</f>
        <v>0.394550468205392</v>
      </c>
      <c r="I864" s="0" t="n">
        <f aca="false">AA863</f>
        <v>1.53228457600206</v>
      </c>
      <c r="J864" s="0" t="n">
        <f aca="false">AB863</f>
        <v>-2.85214220846032</v>
      </c>
      <c r="K864" s="0" t="n">
        <f aca="false">AC863</f>
        <v>-0.427440776758641</v>
      </c>
      <c r="L864" s="0" t="n">
        <f aca="false">AD863</f>
        <v>1.13219420662459</v>
      </c>
      <c r="M864" s="0" t="n">
        <v>0.1</v>
      </c>
      <c r="O864" s="0" t="n">
        <f aca="false">A864*H864+B864*I864+C864*J864+D864*K864+L864</f>
        <v>3.53840438360643</v>
      </c>
      <c r="P864" s="0" t="n">
        <f aca="false">1/(1+EXP(-O864))</f>
        <v>0.971760958711057</v>
      </c>
      <c r="Q864" s="0" t="n">
        <f aca="false">(P864-F864)^2</f>
        <v>0.000797443452918612</v>
      </c>
      <c r="R864" s="0" t="n">
        <f aca="false">IF(P864&lt;0.5,0,1)</f>
        <v>1</v>
      </c>
      <c r="T864" s="0" t="n">
        <f aca="false">2*(P864-F864)*(1-P864)*P864*A864</f>
        <v>-0.0083691836747213</v>
      </c>
      <c r="U864" s="0" t="n">
        <f aca="false">2*(P864-F864)*(1-P864)*P864*B864</f>
        <v>-0.00526948601741711</v>
      </c>
      <c r="V864" s="0" t="n">
        <f aca="false">2*(P864-F864)*(1-P864)*P864*C864</f>
        <v>-0.00263474300870856</v>
      </c>
      <c r="W864" s="0" t="n">
        <f aca="false">2*(P864-F864)*(1-P864)*P864*D864</f>
        <v>-0.000309969765730419</v>
      </c>
      <c r="X864" s="0" t="n">
        <f aca="false">2*(P864-F864)*(1-P864)*P864</f>
        <v>-0.00154984882865209</v>
      </c>
      <c r="Z864" s="0" t="n">
        <f aca="false">H864-T864*$M$4</f>
        <v>0.395387386572864</v>
      </c>
      <c r="AA864" s="0" t="n">
        <f aca="false">I864-U864*$M$4</f>
        <v>1.5328115246038</v>
      </c>
      <c r="AB864" s="0" t="n">
        <f aca="false">J864-V864*$M$4</f>
        <v>-2.85187873415945</v>
      </c>
      <c r="AC864" s="0" t="n">
        <f aca="false">K864-W864*$M$4</f>
        <v>-0.427409779782068</v>
      </c>
      <c r="AD864" s="0" t="n">
        <f aca="false">L864-X864*$M$4</f>
        <v>1.13234919150746</v>
      </c>
    </row>
    <row r="865" customFormat="false" ht="15" hidden="false" customHeight="false" outlineLevel="0" collapsed="false">
      <c r="A865" s="1" t="n">
        <v>5.1</v>
      </c>
      <c r="B865" s="1" t="n">
        <v>3.7</v>
      </c>
      <c r="C865" s="1" t="n">
        <v>1.5</v>
      </c>
      <c r="D865" s="1" t="n">
        <v>0.4</v>
      </c>
      <c r="E865" s="2" t="s">
        <v>28</v>
      </c>
      <c r="F865" s="1" t="n">
        <v>1</v>
      </c>
      <c r="H865" s="0" t="n">
        <f aca="false">Z864</f>
        <v>0.395387386572864</v>
      </c>
      <c r="I865" s="0" t="n">
        <f aca="false">AA864</f>
        <v>1.5328115246038</v>
      </c>
      <c r="J865" s="0" t="n">
        <f aca="false">AB864</f>
        <v>-2.85187873415945</v>
      </c>
      <c r="K865" s="0" t="n">
        <f aca="false">AC864</f>
        <v>-0.427409779782068</v>
      </c>
      <c r="L865" s="0" t="n">
        <f aca="false">AD864</f>
        <v>1.13234919150746</v>
      </c>
      <c r="M865" s="0" t="n">
        <v>0.1</v>
      </c>
      <c r="O865" s="0" t="n">
        <f aca="false">A865*H865+B865*I865+C865*J865+D865*K865+L865</f>
        <v>4.37144549091112</v>
      </c>
      <c r="P865" s="0" t="n">
        <f aca="false">1/(1+EXP(-O865))</f>
        <v>0.98752463435122</v>
      </c>
      <c r="Q865" s="0" t="n">
        <f aca="false">(P865-F865)^2</f>
        <v>0.000155634748070753</v>
      </c>
      <c r="R865" s="0" t="n">
        <f aca="false">IF(P865&lt;0.5,0,1)</f>
        <v>1</v>
      </c>
      <c r="T865" s="0" t="n">
        <f aca="false">2*(P865-F865)*(1-P865)*P865*A865</f>
        <v>-0.00156767010634533</v>
      </c>
      <c r="U865" s="0" t="n">
        <f aca="false">2*(P865-F865)*(1-P865)*P865*B865</f>
        <v>-0.00113732929283877</v>
      </c>
      <c r="V865" s="0" t="n">
        <f aca="false">2*(P865-F865)*(1-P865)*P865*C865</f>
        <v>-0.000461079443042744</v>
      </c>
      <c r="W865" s="0" t="n">
        <f aca="false">2*(P865-F865)*(1-P865)*P865*D865</f>
        <v>-0.000122954518144732</v>
      </c>
      <c r="X865" s="0" t="n">
        <f aca="false">2*(P865-F865)*(1-P865)*P865</f>
        <v>-0.000307386295361829</v>
      </c>
      <c r="Z865" s="0" t="n">
        <f aca="false">H865-T865*$M$4</f>
        <v>0.395544153583498</v>
      </c>
      <c r="AA865" s="0" t="n">
        <f aca="false">I865-U865*$M$4</f>
        <v>1.53292525753308</v>
      </c>
      <c r="AB865" s="0" t="n">
        <f aca="false">J865-V865*$M$4</f>
        <v>-2.85183262621514</v>
      </c>
      <c r="AC865" s="0" t="n">
        <f aca="false">K865-W865*$M$4</f>
        <v>-0.427397484330253</v>
      </c>
      <c r="AD865" s="0" t="n">
        <f aca="false">L865-X865*$M$4</f>
        <v>1.13237993013699</v>
      </c>
    </row>
    <row r="866" customFormat="false" ht="15" hidden="false" customHeight="false" outlineLevel="0" collapsed="false">
      <c r="A866" s="1" t="n">
        <v>4.6</v>
      </c>
      <c r="B866" s="1" t="n">
        <v>3.6</v>
      </c>
      <c r="C866" s="1" t="n">
        <v>1</v>
      </c>
      <c r="D866" s="1" t="n">
        <v>0.2</v>
      </c>
      <c r="E866" s="2" t="s">
        <v>28</v>
      </c>
      <c r="F866" s="1" t="n">
        <v>1</v>
      </c>
      <c r="H866" s="0" t="n">
        <f aca="false">Z865</f>
        <v>0.395544153583498</v>
      </c>
      <c r="I866" s="0" t="n">
        <f aca="false">AA865</f>
        <v>1.53292525753308</v>
      </c>
      <c r="J866" s="0" t="n">
        <f aca="false">AB865</f>
        <v>-2.85183262621514</v>
      </c>
      <c r="K866" s="0" t="n">
        <f aca="false">AC865</f>
        <v>-0.427397484330253</v>
      </c>
      <c r="L866" s="0" t="n">
        <f aca="false">AD865</f>
        <v>1.13237993013699</v>
      </c>
      <c r="M866" s="0" t="n">
        <v>0.1</v>
      </c>
      <c r="O866" s="0" t="n">
        <f aca="false">A866*H866+B866*I866+C866*J866+D866*K866+L866</f>
        <v>5.53310184065899</v>
      </c>
      <c r="P866" s="0" t="n">
        <f aca="false">1/(1+EXP(-O866))</f>
        <v>0.996061863950854</v>
      </c>
      <c r="Q866" s="0" t="n">
        <f aca="false">(P866-F866)^2</f>
        <v>1.5508915541582E-005</v>
      </c>
      <c r="R866" s="0" t="n">
        <f aca="false">IF(P866&lt;0.5,0,1)</f>
        <v>1</v>
      </c>
      <c r="T866" s="0" t="n">
        <f aca="false">2*(P866-F866)*(1-P866)*P866*A866</f>
        <v>-0.000142120121764281</v>
      </c>
      <c r="U866" s="0" t="n">
        <f aca="false">2*(P866-F866)*(1-P866)*P866*B866</f>
        <v>-0.000111224443119872</v>
      </c>
      <c r="V866" s="0" t="n">
        <f aca="false">2*(P866-F866)*(1-P866)*P866*C866</f>
        <v>-3.0895678644409E-005</v>
      </c>
      <c r="W866" s="0" t="n">
        <f aca="false">2*(P866-F866)*(1-P866)*P866*D866</f>
        <v>-6.1791357288818E-006</v>
      </c>
      <c r="X866" s="0" t="n">
        <f aca="false">2*(P866-F866)*(1-P866)*P866</f>
        <v>-3.0895678644409E-005</v>
      </c>
      <c r="Z866" s="0" t="n">
        <f aca="false">H866-T866*$M$4</f>
        <v>0.395558365595675</v>
      </c>
      <c r="AA866" s="0" t="n">
        <f aca="false">I866-U866*$M$4</f>
        <v>1.53293637997739</v>
      </c>
      <c r="AB866" s="0" t="n">
        <f aca="false">J866-V866*$M$4</f>
        <v>-2.85182953664728</v>
      </c>
      <c r="AC866" s="0" t="n">
        <f aca="false">K866-W866*$M$4</f>
        <v>-0.42739686641668</v>
      </c>
      <c r="AD866" s="0" t="n">
        <f aca="false">L866-X866*$M$4</f>
        <v>1.13238301970486</v>
      </c>
    </row>
    <row r="867" customFormat="false" ht="15" hidden="false" customHeight="false" outlineLevel="0" collapsed="false">
      <c r="A867" s="1" t="n">
        <v>5.1</v>
      </c>
      <c r="B867" s="1" t="n">
        <v>3.3</v>
      </c>
      <c r="C867" s="1" t="n">
        <v>1.7</v>
      </c>
      <c r="D867" s="1" t="n">
        <v>0.5</v>
      </c>
      <c r="E867" s="2" t="s">
        <v>28</v>
      </c>
      <c r="F867" s="1" t="n">
        <v>1</v>
      </c>
      <c r="H867" s="0" t="n">
        <f aca="false">Z866</f>
        <v>0.395558365595675</v>
      </c>
      <c r="I867" s="0" t="n">
        <f aca="false">AA866</f>
        <v>1.53293637997739</v>
      </c>
      <c r="J867" s="0" t="n">
        <f aca="false">AB866</f>
        <v>-2.85182953664728</v>
      </c>
      <c r="K867" s="0" t="n">
        <f aca="false">AC866</f>
        <v>-0.42739686641668</v>
      </c>
      <c r="L867" s="0" t="n">
        <f aca="false">AD866</f>
        <v>1.13238301970486</v>
      </c>
      <c r="M867" s="0" t="n">
        <v>0.1</v>
      </c>
      <c r="O867" s="0" t="n">
        <f aca="false">A867*H867+B867*I867+C867*J867+D867*K867+L867</f>
        <v>3.14661209265949</v>
      </c>
      <c r="P867" s="0" t="n">
        <f aca="false">1/(1+EXP(-O867))</f>
        <v>0.958775021072792</v>
      </c>
      <c r="Q867" s="0" t="n">
        <f aca="false">(P867-F867)^2</f>
        <v>0.00169949888754877</v>
      </c>
      <c r="R867" s="0" t="n">
        <f aca="false">IF(P867&lt;0.5,0,1)</f>
        <v>1</v>
      </c>
      <c r="T867" s="0" t="n">
        <f aca="false">2*(P867-F867)*(1-P867)*P867*A867</f>
        <v>-0.0166202582335721</v>
      </c>
      <c r="U867" s="0" t="n">
        <f aca="false">2*(P867-F867)*(1-P867)*P867*B867</f>
        <v>-0.0107542847393702</v>
      </c>
      <c r="V867" s="0" t="n">
        <f aca="false">2*(P867-F867)*(1-P867)*P867*C867</f>
        <v>-0.00554008607785738</v>
      </c>
      <c r="W867" s="0" t="n">
        <f aca="false">2*(P867-F867)*(1-P867)*P867*D867</f>
        <v>-0.00162943708172276</v>
      </c>
      <c r="X867" s="0" t="n">
        <f aca="false">2*(P867-F867)*(1-P867)*P867</f>
        <v>-0.00325887416344552</v>
      </c>
      <c r="Z867" s="0" t="n">
        <f aca="false">H867-T867*$M$4</f>
        <v>0.397220391419032</v>
      </c>
      <c r="AA867" s="0" t="n">
        <f aca="false">I867-U867*$M$4</f>
        <v>1.53401180845133</v>
      </c>
      <c r="AB867" s="0" t="n">
        <f aca="false">J867-V867*$M$4</f>
        <v>-2.85127552803949</v>
      </c>
      <c r="AC867" s="0" t="n">
        <f aca="false">K867-W867*$M$4</f>
        <v>-0.427233922708508</v>
      </c>
      <c r="AD867" s="0" t="n">
        <f aca="false">L867-X867*$M$4</f>
        <v>1.1327089071212</v>
      </c>
    </row>
    <row r="868" customFormat="false" ht="15" hidden="false" customHeight="false" outlineLevel="0" collapsed="false">
      <c r="A868" s="1" t="n">
        <v>4.8</v>
      </c>
      <c r="B868" s="1" t="n">
        <v>3.4</v>
      </c>
      <c r="C868" s="1" t="n">
        <v>1.9</v>
      </c>
      <c r="D868" s="1" t="n">
        <v>0.2</v>
      </c>
      <c r="E868" s="2" t="s">
        <v>28</v>
      </c>
      <c r="F868" s="1" t="n">
        <v>1</v>
      </c>
      <c r="H868" s="0" t="n">
        <f aca="false">Z867</f>
        <v>0.397220391419032</v>
      </c>
      <c r="I868" s="0" t="n">
        <f aca="false">AA867</f>
        <v>1.53401180845133</v>
      </c>
      <c r="J868" s="0" t="n">
        <f aca="false">AB867</f>
        <v>-2.85127552803949</v>
      </c>
      <c r="K868" s="0" t="n">
        <f aca="false">AC867</f>
        <v>-0.427233922708508</v>
      </c>
      <c r="L868" s="0" t="n">
        <f aca="false">AD867</f>
        <v>1.1327089071212</v>
      </c>
      <c r="M868" s="0" t="n">
        <v>0.1</v>
      </c>
      <c r="O868" s="0" t="n">
        <f aca="false">A868*H868+B868*I868+C868*J868+D868*K868+L868</f>
        <v>2.75213664685035</v>
      </c>
      <c r="P868" s="0" t="n">
        <f aca="false">1/(1+EXP(-O868))</f>
        <v>0.940033906254622</v>
      </c>
      <c r="Q868" s="0" t="n">
        <f aca="false">(P868-F868)^2</f>
        <v>0.00359593239907946</v>
      </c>
      <c r="R868" s="0" t="n">
        <f aca="false">IF(P868&lt;0.5,0,1)</f>
        <v>1</v>
      </c>
      <c r="T868" s="0" t="n">
        <f aca="false">2*(P868-F868)*(1-P868)*P868*A868</f>
        <v>-0.0324508644454485</v>
      </c>
      <c r="U868" s="0" t="n">
        <f aca="false">2*(P868-F868)*(1-P868)*P868*B868</f>
        <v>-0.0229860289821927</v>
      </c>
      <c r="V868" s="0" t="n">
        <f aca="false">2*(P868-F868)*(1-P868)*P868*C868</f>
        <v>-0.01284513384299</v>
      </c>
      <c r="W868" s="0" t="n">
        <f aca="false">2*(P868-F868)*(1-P868)*P868*D868</f>
        <v>-0.00135211935189369</v>
      </c>
      <c r="X868" s="0" t="n">
        <f aca="false">2*(P868-F868)*(1-P868)*P868</f>
        <v>-0.00676059675946844</v>
      </c>
      <c r="Z868" s="0" t="n">
        <f aca="false">H868-T868*$M$4</f>
        <v>0.400465477863577</v>
      </c>
      <c r="AA868" s="0" t="n">
        <f aca="false">I868-U868*$M$4</f>
        <v>1.53631041134955</v>
      </c>
      <c r="AB868" s="0" t="n">
        <f aca="false">J868-V868*$M$4</f>
        <v>-2.84999101465519</v>
      </c>
      <c r="AC868" s="0" t="n">
        <f aca="false">K868-W868*$M$4</f>
        <v>-0.427098710773319</v>
      </c>
      <c r="AD868" s="0" t="n">
        <f aca="false">L868-X868*$M$4</f>
        <v>1.13338496679715</v>
      </c>
    </row>
    <row r="869" customFormat="false" ht="15" hidden="false" customHeight="false" outlineLevel="0" collapsed="false">
      <c r="A869" s="1" t="n">
        <v>5</v>
      </c>
      <c r="B869" s="1" t="n">
        <v>3</v>
      </c>
      <c r="C869" s="1" t="n">
        <v>1.6</v>
      </c>
      <c r="D869" s="1" t="n">
        <v>0.2</v>
      </c>
      <c r="E869" s="2" t="s">
        <v>28</v>
      </c>
      <c r="F869" s="1" t="n">
        <v>1</v>
      </c>
      <c r="H869" s="0" t="n">
        <f aca="false">Z868</f>
        <v>0.400465477863577</v>
      </c>
      <c r="I869" s="0" t="n">
        <f aca="false">AA868</f>
        <v>1.53631041134955</v>
      </c>
      <c r="J869" s="0" t="n">
        <f aca="false">AB868</f>
        <v>-2.84999101465519</v>
      </c>
      <c r="K869" s="0" t="n">
        <f aca="false">AC868</f>
        <v>-0.427098710773319</v>
      </c>
      <c r="L869" s="0" t="n">
        <f aca="false">AD868</f>
        <v>1.13338496679715</v>
      </c>
      <c r="M869" s="0" t="n">
        <v>0.1</v>
      </c>
      <c r="O869" s="0" t="n">
        <f aca="false">A869*H869+B869*I869+C869*J869+D869*K869+L869</f>
        <v>3.09923822456071</v>
      </c>
      <c r="P869" s="0" t="n">
        <f aca="false">1/(1+EXP(-O869))</f>
        <v>0.95686131163008</v>
      </c>
      <c r="Q869" s="0" t="n">
        <f aca="false">(P869-F869)^2</f>
        <v>0.00186094643427707</v>
      </c>
      <c r="R869" s="0" t="n">
        <f aca="false">IF(P869&lt;0.5,0,1)</f>
        <v>1</v>
      </c>
      <c r="T869" s="0" t="n">
        <f aca="false">2*(P869-F869)*(1-P869)*P869*A869</f>
        <v>-0.0178066764597568</v>
      </c>
      <c r="U869" s="0" t="n">
        <f aca="false">2*(P869-F869)*(1-P869)*P869*B869</f>
        <v>-0.0106840058758541</v>
      </c>
      <c r="V869" s="0" t="n">
        <f aca="false">2*(P869-F869)*(1-P869)*P869*C869</f>
        <v>-0.00569813646712216</v>
      </c>
      <c r="W869" s="0" t="n">
        <f aca="false">2*(P869-F869)*(1-P869)*P869*D869</f>
        <v>-0.00071226705839027</v>
      </c>
      <c r="X869" s="0" t="n">
        <f aca="false">2*(P869-F869)*(1-P869)*P869</f>
        <v>-0.00356133529195135</v>
      </c>
      <c r="Z869" s="0" t="n">
        <f aca="false">H869-T869*$M$4</f>
        <v>0.402246145509552</v>
      </c>
      <c r="AA869" s="0" t="n">
        <f aca="false">I869-U869*$M$4</f>
        <v>1.53737881193714</v>
      </c>
      <c r="AB869" s="0" t="n">
        <f aca="false">J869-V869*$M$4</f>
        <v>-2.84942120100848</v>
      </c>
      <c r="AC869" s="0" t="n">
        <f aca="false">K869-W869*$M$4</f>
        <v>-0.42702748406748</v>
      </c>
      <c r="AD869" s="0" t="n">
        <f aca="false">L869-X869*$M$4</f>
        <v>1.13374110032635</v>
      </c>
    </row>
    <row r="870" customFormat="false" ht="15" hidden="false" customHeight="false" outlineLevel="0" collapsed="false">
      <c r="A870" s="1" t="n">
        <v>5</v>
      </c>
      <c r="B870" s="1" t="n">
        <v>3.4</v>
      </c>
      <c r="C870" s="1" t="n">
        <v>1.6</v>
      </c>
      <c r="D870" s="1" t="n">
        <v>0.4</v>
      </c>
      <c r="E870" s="2" t="s">
        <v>28</v>
      </c>
      <c r="F870" s="1" t="n">
        <v>1</v>
      </c>
      <c r="H870" s="0" t="n">
        <f aca="false">Z869</f>
        <v>0.402246145509552</v>
      </c>
      <c r="I870" s="0" t="n">
        <f aca="false">AA869</f>
        <v>1.53737881193714</v>
      </c>
      <c r="J870" s="0" t="n">
        <f aca="false">AB869</f>
        <v>-2.84942120100848</v>
      </c>
      <c r="K870" s="0" t="n">
        <f aca="false">AC869</f>
        <v>-0.42702748406748</v>
      </c>
      <c r="L870" s="0" t="n">
        <f aca="false">AD869</f>
        <v>1.13374110032635</v>
      </c>
      <c r="M870" s="0" t="n">
        <v>0.1</v>
      </c>
      <c r="O870" s="0" t="n">
        <f aca="false">A870*H870+B870*I870+C870*J870+D870*K870+L870</f>
        <v>3.64217487321981</v>
      </c>
      <c r="P870" s="0" t="n">
        <f aca="false">1/(1+EXP(-O870))</f>
        <v>0.974473367573528</v>
      </c>
      <c r="Q870" s="0" t="n">
        <f aca="false">(P870-F870)^2</f>
        <v>0.00065160896303619</v>
      </c>
      <c r="R870" s="0" t="n">
        <f aca="false">IF(P870&lt;0.5,0,1)</f>
        <v>1</v>
      </c>
      <c r="T870" s="0" t="n">
        <f aca="false">2*(P870-F870)*(1-P870)*P870*A870</f>
        <v>-0.00634975580550971</v>
      </c>
      <c r="U870" s="0" t="n">
        <f aca="false">2*(P870-F870)*(1-P870)*P870*B870</f>
        <v>-0.0043178339477466</v>
      </c>
      <c r="V870" s="0" t="n">
        <f aca="false">2*(P870-F870)*(1-P870)*P870*C870</f>
        <v>-0.00203192185776311</v>
      </c>
      <c r="W870" s="0" t="n">
        <f aca="false">2*(P870-F870)*(1-P870)*P870*D870</f>
        <v>-0.000507980464440777</v>
      </c>
      <c r="X870" s="0" t="n">
        <f aca="false">2*(P870-F870)*(1-P870)*P870</f>
        <v>-0.00126995116110194</v>
      </c>
      <c r="Z870" s="0" t="n">
        <f aca="false">H870-T870*$M$4</f>
        <v>0.402881121090103</v>
      </c>
      <c r="AA870" s="0" t="n">
        <f aca="false">I870-U870*$M$4</f>
        <v>1.53781059533191</v>
      </c>
      <c r="AB870" s="0" t="n">
        <f aca="false">J870-V870*$M$4</f>
        <v>-2.8492180088227</v>
      </c>
      <c r="AC870" s="0" t="n">
        <f aca="false">K870-W870*$M$4</f>
        <v>-0.426976686021035</v>
      </c>
      <c r="AD870" s="0" t="n">
        <f aca="false">L870-X870*$M$4</f>
        <v>1.13386809544246</v>
      </c>
    </row>
    <row r="871" customFormat="false" ht="15" hidden="false" customHeight="false" outlineLevel="0" collapsed="false">
      <c r="A871" s="1" t="n">
        <v>5.2</v>
      </c>
      <c r="B871" s="1" t="n">
        <v>3.5</v>
      </c>
      <c r="C871" s="1" t="n">
        <v>1.5</v>
      </c>
      <c r="D871" s="1" t="n">
        <v>0.2</v>
      </c>
      <c r="E871" s="2" t="s">
        <v>28</v>
      </c>
      <c r="F871" s="1" t="n">
        <v>1</v>
      </c>
      <c r="H871" s="0" t="n">
        <f aca="false">Z870</f>
        <v>0.402881121090103</v>
      </c>
      <c r="I871" s="0" t="n">
        <f aca="false">AA870</f>
        <v>1.53781059533191</v>
      </c>
      <c r="J871" s="0" t="n">
        <f aca="false">AB870</f>
        <v>-2.8492180088227</v>
      </c>
      <c r="K871" s="0" t="n">
        <f aca="false">AC870</f>
        <v>-0.426976686021035</v>
      </c>
      <c r="L871" s="0" t="n">
        <f aca="false">AD870</f>
        <v>1.13386809544246</v>
      </c>
      <c r="M871" s="0" t="n">
        <v>0.1</v>
      </c>
      <c r="O871" s="0" t="n">
        <f aca="false">A871*H871+B871*I871+C871*J871+D871*K871+L871</f>
        <v>4.25196465833442</v>
      </c>
      <c r="P871" s="0" t="n">
        <f aca="false">1/(1+EXP(-O871))</f>
        <v>0.985963588606193</v>
      </c>
      <c r="Q871" s="0" t="n">
        <f aca="false">(P871-F871)^2</f>
        <v>0.0001970208448162</v>
      </c>
      <c r="R871" s="0" t="n">
        <f aca="false">IF(P871&lt;0.5,0,1)</f>
        <v>1</v>
      </c>
      <c r="T871" s="0" t="n">
        <f aca="false">2*(P871-F871)*(1-P871)*P871*A871</f>
        <v>-0.00202025594352613</v>
      </c>
      <c r="U871" s="0" t="n">
        <f aca="false">2*(P871-F871)*(1-P871)*P871*B871</f>
        <v>-0.00135978765429643</v>
      </c>
      <c r="V871" s="0" t="n">
        <f aca="false">2*(P871-F871)*(1-P871)*P871*C871</f>
        <v>-0.000582766137555613</v>
      </c>
      <c r="W871" s="0" t="n">
        <f aca="false">2*(P871-F871)*(1-P871)*P871*D871</f>
        <v>-7.77021516740818E-005</v>
      </c>
      <c r="X871" s="0" t="n">
        <f aca="false">2*(P871-F871)*(1-P871)*P871</f>
        <v>-0.000388510758370409</v>
      </c>
      <c r="Z871" s="0" t="n">
        <f aca="false">H871-T871*$M$4</f>
        <v>0.403083146684456</v>
      </c>
      <c r="AA871" s="0" t="n">
        <f aca="false">I871-U871*$M$4</f>
        <v>1.53794657409734</v>
      </c>
      <c r="AB871" s="0" t="n">
        <f aca="false">J871-V871*$M$4</f>
        <v>-2.84915973220895</v>
      </c>
      <c r="AC871" s="0" t="n">
        <f aca="false">K871-W871*$M$4</f>
        <v>-0.426968915805868</v>
      </c>
      <c r="AD871" s="0" t="n">
        <f aca="false">L871-X871*$M$4</f>
        <v>1.13390694651829</v>
      </c>
    </row>
    <row r="872" customFormat="false" ht="15" hidden="false" customHeight="false" outlineLevel="0" collapsed="false">
      <c r="A872" s="1" t="n">
        <v>5.2</v>
      </c>
      <c r="B872" s="1" t="n">
        <v>3.4</v>
      </c>
      <c r="C872" s="1" t="n">
        <v>1.4</v>
      </c>
      <c r="D872" s="1" t="n">
        <v>0.2</v>
      </c>
      <c r="E872" s="2" t="s">
        <v>28</v>
      </c>
      <c r="F872" s="1" t="n">
        <v>1</v>
      </c>
      <c r="H872" s="0" t="n">
        <f aca="false">Z871</f>
        <v>0.403083146684456</v>
      </c>
      <c r="I872" s="0" t="n">
        <f aca="false">AA871</f>
        <v>1.53794657409734</v>
      </c>
      <c r="J872" s="0" t="n">
        <f aca="false">AB871</f>
        <v>-2.84915973220895</v>
      </c>
      <c r="K872" s="0" t="n">
        <f aca="false">AC871</f>
        <v>-0.426968915805868</v>
      </c>
      <c r="L872" s="0" t="n">
        <f aca="false">AD871</f>
        <v>1.13390694651829</v>
      </c>
      <c r="M872" s="0" t="n">
        <v>0.1</v>
      </c>
      <c r="O872" s="0" t="n">
        <f aca="false">A872*H872+B872*I872+C872*J872+D872*K872+L872</f>
        <v>4.38474025295472</v>
      </c>
      <c r="P872" s="0" t="n">
        <f aca="false">1/(1+EXP(-O872))</f>
        <v>0.987687365101829</v>
      </c>
      <c r="Q872" s="0" t="n">
        <f aca="false">(P872-F872)^2</f>
        <v>0.000151600978135648</v>
      </c>
      <c r="R872" s="0" t="n">
        <f aca="false">IF(P872&lt;0.5,0,1)</f>
        <v>1</v>
      </c>
      <c r="T872" s="0" t="n">
        <f aca="false">2*(P872-F872)*(1-P872)*P872*A872</f>
        <v>-0.00155723745467325</v>
      </c>
      <c r="U872" s="0" t="n">
        <f aca="false">2*(P872-F872)*(1-P872)*P872*B872</f>
        <v>-0.00101819372036328</v>
      </c>
      <c r="V872" s="0" t="n">
        <f aca="false">2*(P872-F872)*(1-P872)*P872*C872</f>
        <v>-0.000419256237796643</v>
      </c>
      <c r="W872" s="0" t="n">
        <f aca="false">2*(P872-F872)*(1-P872)*P872*D872</f>
        <v>-5.98937482566633E-005</v>
      </c>
      <c r="X872" s="0" t="n">
        <f aca="false">2*(P872-F872)*(1-P872)*P872</f>
        <v>-0.000299468741283317</v>
      </c>
      <c r="Z872" s="0" t="n">
        <f aca="false">H872-T872*$M$4</f>
        <v>0.403238870429923</v>
      </c>
      <c r="AA872" s="0" t="n">
        <f aca="false">I872-U872*$M$4</f>
        <v>1.53804839346938</v>
      </c>
      <c r="AB872" s="0" t="n">
        <f aca="false">J872-V872*$M$4</f>
        <v>-2.84911780658517</v>
      </c>
      <c r="AC872" s="0" t="n">
        <f aca="false">K872-W872*$M$4</f>
        <v>-0.426962926431042</v>
      </c>
      <c r="AD872" s="0" t="n">
        <f aca="false">L872-X872*$M$4</f>
        <v>1.13393689339242</v>
      </c>
    </row>
    <row r="873" customFormat="false" ht="15" hidden="false" customHeight="false" outlineLevel="0" collapsed="false">
      <c r="A873" s="1" t="n">
        <v>4.7</v>
      </c>
      <c r="B873" s="1" t="n">
        <v>3.2</v>
      </c>
      <c r="C873" s="1" t="n">
        <v>1.6</v>
      </c>
      <c r="D873" s="1" t="n">
        <v>0.2</v>
      </c>
      <c r="E873" s="2" t="s">
        <v>28</v>
      </c>
      <c r="F873" s="1" t="n">
        <v>1</v>
      </c>
      <c r="H873" s="0" t="n">
        <f aca="false">Z872</f>
        <v>0.403238870429923</v>
      </c>
      <c r="I873" s="0" t="n">
        <f aca="false">AA872</f>
        <v>1.53804839346938</v>
      </c>
      <c r="J873" s="0" t="n">
        <f aca="false">AB872</f>
        <v>-2.84911780658517</v>
      </c>
      <c r="K873" s="0" t="n">
        <f aca="false">AC872</f>
        <v>-0.426962926431042</v>
      </c>
      <c r="L873" s="0" t="n">
        <f aca="false">AD872</f>
        <v>1.13393689339242</v>
      </c>
      <c r="M873" s="0" t="n">
        <v>0.1</v>
      </c>
      <c r="O873" s="0" t="n">
        <f aca="false">A873*H873+B873*I873+C873*J873+D873*K873+L873</f>
        <v>3.30693336769259</v>
      </c>
      <c r="P873" s="0" t="n">
        <f aca="false">1/(1+EXP(-O873))</f>
        <v>0.964665901610173</v>
      </c>
      <c r="Q873" s="0" t="n">
        <f aca="false">(P873-F873)^2</f>
        <v>0.00124849850902195</v>
      </c>
      <c r="R873" s="0" t="n">
        <f aca="false">IF(P873&lt;0.5,0,1)</f>
        <v>1</v>
      </c>
      <c r="T873" s="0" t="n">
        <f aca="false">2*(P873-F873)*(1-P873)*P873*A873</f>
        <v>-0.0113212090347274</v>
      </c>
      <c r="U873" s="0" t="n">
        <f aca="false">2*(P873-F873)*(1-P873)*P873*B873</f>
        <v>-0.00770805721513357</v>
      </c>
      <c r="V873" s="0" t="n">
        <f aca="false">2*(P873-F873)*(1-P873)*P873*C873</f>
        <v>-0.00385402860756679</v>
      </c>
      <c r="W873" s="0" t="n">
        <f aca="false">2*(P873-F873)*(1-P873)*P873*D873</f>
        <v>-0.000481753575945848</v>
      </c>
      <c r="X873" s="0" t="n">
        <f aca="false">2*(P873-F873)*(1-P873)*P873</f>
        <v>-0.00240876787972924</v>
      </c>
      <c r="Z873" s="0" t="n">
        <f aca="false">H873-T873*$M$4</f>
        <v>0.404370991333396</v>
      </c>
      <c r="AA873" s="0" t="n">
        <f aca="false">I873-U873*$M$4</f>
        <v>1.53881919919089</v>
      </c>
      <c r="AB873" s="0" t="n">
        <f aca="false">J873-V873*$M$4</f>
        <v>-2.84873240372441</v>
      </c>
      <c r="AC873" s="0" t="n">
        <f aca="false">K873-W873*$M$4</f>
        <v>-0.426914751073448</v>
      </c>
      <c r="AD873" s="0" t="n">
        <f aca="false">L873-X873*$M$4</f>
        <v>1.13417777018039</v>
      </c>
    </row>
    <row r="874" customFormat="false" ht="15" hidden="false" customHeight="false" outlineLevel="0" collapsed="false">
      <c r="A874" s="1" t="n">
        <v>4.8</v>
      </c>
      <c r="B874" s="1" t="n">
        <v>3.1</v>
      </c>
      <c r="C874" s="1" t="n">
        <v>1.6</v>
      </c>
      <c r="D874" s="1" t="n">
        <v>0.2</v>
      </c>
      <c r="E874" s="2" t="s">
        <v>28</v>
      </c>
      <c r="F874" s="1" t="n">
        <v>1</v>
      </c>
      <c r="H874" s="0" t="n">
        <f aca="false">Z873</f>
        <v>0.404370991333396</v>
      </c>
      <c r="I874" s="0" t="n">
        <f aca="false">AA873</f>
        <v>1.53881919919089</v>
      </c>
      <c r="J874" s="0" t="n">
        <f aca="false">AB873</f>
        <v>-2.84873240372441</v>
      </c>
      <c r="K874" s="0" t="n">
        <f aca="false">AC873</f>
        <v>-0.426914751073448</v>
      </c>
      <c r="L874" s="0" t="n">
        <f aca="false">AD873</f>
        <v>1.13417777018039</v>
      </c>
      <c r="M874" s="0" t="n">
        <v>0.1</v>
      </c>
      <c r="O874" s="0" t="n">
        <f aca="false">A874*H874+B874*I874+C874*J874+D874*K874+L874</f>
        <v>3.20214324989871</v>
      </c>
      <c r="P874" s="0" t="n">
        <f aca="false">1/(1+EXP(-O874))</f>
        <v>0.960914851875157</v>
      </c>
      <c r="Q874" s="0" t="n">
        <f aca="false">(P874-F874)^2</f>
        <v>0.00152764880394091</v>
      </c>
      <c r="R874" s="0" t="n">
        <f aca="false">IF(P874&lt;0.5,0,1)</f>
        <v>1</v>
      </c>
      <c r="T874" s="0" t="n">
        <f aca="false">2*(P874-F874)*(1-P874)*P874*A874</f>
        <v>-0.0140922280718989</v>
      </c>
      <c r="U874" s="0" t="n">
        <f aca="false">2*(P874-F874)*(1-P874)*P874*B874</f>
        <v>-0.00910123062976806</v>
      </c>
      <c r="V874" s="0" t="n">
        <f aca="false">2*(P874-F874)*(1-P874)*P874*C874</f>
        <v>-0.00469740935729964</v>
      </c>
      <c r="W874" s="0" t="n">
        <f aca="false">2*(P874-F874)*(1-P874)*P874*D874</f>
        <v>-0.000587176169662456</v>
      </c>
      <c r="X874" s="0" t="n">
        <f aca="false">2*(P874-F874)*(1-P874)*P874</f>
        <v>-0.00293588084831228</v>
      </c>
      <c r="Z874" s="0" t="n">
        <f aca="false">H874-T874*$M$4</f>
        <v>0.405780214140586</v>
      </c>
      <c r="AA874" s="0" t="n">
        <f aca="false">I874-U874*$M$4</f>
        <v>1.53972932225387</v>
      </c>
      <c r="AB874" s="0" t="n">
        <f aca="false">J874-V874*$M$4</f>
        <v>-2.84826266278868</v>
      </c>
      <c r="AC874" s="0" t="n">
        <f aca="false">K874-W874*$M$4</f>
        <v>-0.426856033456482</v>
      </c>
      <c r="AD874" s="0" t="n">
        <f aca="false">L874-X874*$M$4</f>
        <v>1.13447135826522</v>
      </c>
    </row>
    <row r="875" customFormat="false" ht="15" hidden="false" customHeight="false" outlineLevel="0" collapsed="false">
      <c r="A875" s="1" t="n">
        <v>5.4</v>
      </c>
      <c r="B875" s="1" t="n">
        <v>3.4</v>
      </c>
      <c r="C875" s="1" t="n">
        <v>1.5</v>
      </c>
      <c r="D875" s="1" t="n">
        <v>0.4</v>
      </c>
      <c r="E875" s="2" t="s">
        <v>28</v>
      </c>
      <c r="F875" s="1" t="n">
        <v>1</v>
      </c>
      <c r="H875" s="0" t="n">
        <f aca="false">Z874</f>
        <v>0.405780214140586</v>
      </c>
      <c r="I875" s="0" t="n">
        <f aca="false">AA874</f>
        <v>1.53972932225387</v>
      </c>
      <c r="J875" s="0" t="n">
        <f aca="false">AB874</f>
        <v>-2.84826266278868</v>
      </c>
      <c r="K875" s="0" t="n">
        <f aca="false">AC874</f>
        <v>-0.426856033456482</v>
      </c>
      <c r="L875" s="0" t="n">
        <f aca="false">AD874</f>
        <v>1.13447135826522</v>
      </c>
      <c r="M875" s="0" t="n">
        <v>0.1</v>
      </c>
      <c r="O875" s="0" t="n">
        <f aca="false">A875*H875+B875*I875+C875*J875+D875*K875+L875</f>
        <v>4.11762780272192</v>
      </c>
      <c r="P875" s="0" t="n">
        <f aca="false">1/(1+EXP(-O875))</f>
        <v>0.98397779570313</v>
      </c>
      <c r="Q875" s="0" t="n">
        <f aca="false">(P875-F875)^2</f>
        <v>0.000256711030530652</v>
      </c>
      <c r="R875" s="0" t="n">
        <f aca="false">IF(P875&lt;0.5,0,1)</f>
        <v>1</v>
      </c>
      <c r="T875" s="0" t="n">
        <f aca="false">2*(P875-F875)*(1-P875)*P875*A875</f>
        <v>-0.00272805790270568</v>
      </c>
      <c r="U875" s="0" t="n">
        <f aca="false">2*(P875-F875)*(1-P875)*P875*B875</f>
        <v>-0.00171766608688876</v>
      </c>
      <c r="V875" s="0" t="n">
        <f aca="false">2*(P875-F875)*(1-P875)*P875*C875</f>
        <v>-0.00075779386186269</v>
      </c>
      <c r="W875" s="0" t="n">
        <f aca="false">2*(P875-F875)*(1-P875)*P875*D875</f>
        <v>-0.000202078363163384</v>
      </c>
      <c r="X875" s="0" t="n">
        <f aca="false">2*(P875-F875)*(1-P875)*P875</f>
        <v>-0.00050519590790846</v>
      </c>
      <c r="Z875" s="0" t="n">
        <f aca="false">H875-T875*$M$4</f>
        <v>0.406053019930857</v>
      </c>
      <c r="AA875" s="0" t="n">
        <f aca="false">I875-U875*$M$4</f>
        <v>1.53990108886256</v>
      </c>
      <c r="AB875" s="0" t="n">
        <f aca="false">J875-V875*$M$4</f>
        <v>-2.8481868834025</v>
      </c>
      <c r="AC875" s="0" t="n">
        <f aca="false">K875-W875*$M$4</f>
        <v>-0.426835825620165</v>
      </c>
      <c r="AD875" s="0" t="n">
        <f aca="false">L875-X875*$M$4</f>
        <v>1.13452187785602</v>
      </c>
    </row>
    <row r="876" customFormat="false" ht="15" hidden="false" customHeight="false" outlineLevel="0" collapsed="false">
      <c r="A876" s="1" t="n">
        <v>5.2</v>
      </c>
      <c r="B876" s="1" t="n">
        <v>4.1</v>
      </c>
      <c r="C876" s="1" t="n">
        <v>1.5</v>
      </c>
      <c r="D876" s="1" t="n">
        <v>0.1</v>
      </c>
      <c r="E876" s="2" t="s">
        <v>28</v>
      </c>
      <c r="F876" s="1" t="n">
        <v>1</v>
      </c>
      <c r="H876" s="0" t="n">
        <f aca="false">Z875</f>
        <v>0.406053019930857</v>
      </c>
      <c r="I876" s="0" t="n">
        <f aca="false">AA875</f>
        <v>1.53990108886256</v>
      </c>
      <c r="J876" s="0" t="n">
        <f aca="false">AB875</f>
        <v>-2.8481868834025</v>
      </c>
      <c r="K876" s="0" t="n">
        <f aca="false">AC875</f>
        <v>-0.426835825620165</v>
      </c>
      <c r="L876" s="0" t="n">
        <f aca="false">AD875</f>
        <v>1.13452187785602</v>
      </c>
      <c r="M876" s="0" t="n">
        <v>0.1</v>
      </c>
      <c r="O876" s="0" t="n">
        <f aca="false">A876*H876+B876*I876+C876*J876+D876*K876+L876</f>
        <v>5.24462813816719</v>
      </c>
      <c r="P876" s="0" t="n">
        <f aca="false">1/(1+EXP(-O876))</f>
        <v>0.994751904621092</v>
      </c>
      <c r="Q876" s="0" t="n">
        <f aca="false">(P876-F876)^2</f>
        <v>2.75425051061111E-005</v>
      </c>
      <c r="R876" s="0" t="n">
        <f aca="false">IF(P876&lt;0.5,0,1)</f>
        <v>1</v>
      </c>
      <c r="T876" s="0" t="n">
        <f aca="false">2*(P876-F876)*(1-P876)*P876*A876</f>
        <v>-0.000284938777888338</v>
      </c>
      <c r="U876" s="0" t="n">
        <f aca="false">2*(P876-F876)*(1-P876)*P876*B876</f>
        <v>-0.000224663267181189</v>
      </c>
      <c r="V876" s="0" t="n">
        <f aca="false">2*(P876-F876)*(1-P876)*P876*C876</f>
        <v>-8.21938782370205E-005</v>
      </c>
      <c r="W876" s="0" t="n">
        <f aca="false">2*(P876-F876)*(1-P876)*P876*D876</f>
        <v>-5.47959188246804E-006</v>
      </c>
      <c r="X876" s="0" t="n">
        <f aca="false">2*(P876-F876)*(1-P876)*P876</f>
        <v>-5.47959188246804E-005</v>
      </c>
      <c r="Z876" s="0" t="n">
        <f aca="false">H876-T876*$M$4</f>
        <v>0.406081513808646</v>
      </c>
      <c r="AA876" s="0" t="n">
        <f aca="false">I876-U876*$M$4</f>
        <v>1.53992355518927</v>
      </c>
      <c r="AB876" s="0" t="n">
        <f aca="false">J876-V876*$M$4</f>
        <v>-2.84817866401467</v>
      </c>
      <c r="AC876" s="0" t="n">
        <f aca="false">K876-W876*$M$4</f>
        <v>-0.426835277660977</v>
      </c>
      <c r="AD876" s="0" t="n">
        <f aca="false">L876-X876*$M$4</f>
        <v>1.1345273574479</v>
      </c>
    </row>
    <row r="877" customFormat="false" ht="15" hidden="false" customHeight="false" outlineLevel="0" collapsed="false">
      <c r="A877" s="1" t="n">
        <v>5.5</v>
      </c>
      <c r="B877" s="1" t="n">
        <v>4.2</v>
      </c>
      <c r="C877" s="1" t="n">
        <v>1.4</v>
      </c>
      <c r="D877" s="1" t="n">
        <v>0.2</v>
      </c>
      <c r="E877" s="2" t="s">
        <v>28</v>
      </c>
      <c r="F877" s="1" t="n">
        <v>1</v>
      </c>
      <c r="H877" s="0" t="n">
        <f aca="false">Z876</f>
        <v>0.406081513808646</v>
      </c>
      <c r="I877" s="0" t="n">
        <f aca="false">AA876</f>
        <v>1.53992355518927</v>
      </c>
      <c r="J877" s="0" t="n">
        <f aca="false">AB876</f>
        <v>-2.84817866401467</v>
      </c>
      <c r="K877" s="0" t="n">
        <f aca="false">AC876</f>
        <v>-0.426835277660977</v>
      </c>
      <c r="L877" s="0" t="n">
        <f aca="false">AD876</f>
        <v>1.1345273574479</v>
      </c>
      <c r="M877" s="0" t="n">
        <v>0.1</v>
      </c>
      <c r="O877" s="0" t="n">
        <f aca="false">A877*H877+B877*I877+C877*J877+D877*K877+L877</f>
        <v>5.76283743003766</v>
      </c>
      <c r="P877" s="0" t="n">
        <f aca="false">1/(1+EXP(-O877))</f>
        <v>0.996867659176184</v>
      </c>
      <c r="Q877" s="0" t="n">
        <f aca="false">(P877-F877)^2</f>
        <v>9.81155903654273E-006</v>
      </c>
      <c r="R877" s="0" t="n">
        <f aca="false">IF(P877&lt;0.5,0,1)</f>
        <v>1</v>
      </c>
      <c r="T877" s="0" t="n">
        <f aca="false">2*(P877-F877)*(1-P877)*P877*A877</f>
        <v>-0.0001075890847859</v>
      </c>
      <c r="U877" s="0" t="n">
        <f aca="false">2*(P877-F877)*(1-P877)*P877*B877</f>
        <v>-8.21589374728692E-005</v>
      </c>
      <c r="V877" s="0" t="n">
        <f aca="false">2*(P877-F877)*(1-P877)*P877*C877</f>
        <v>-2.73863124909564E-005</v>
      </c>
      <c r="W877" s="0" t="n">
        <f aca="false">2*(P877-F877)*(1-P877)*P877*D877</f>
        <v>-3.91233035585091E-006</v>
      </c>
      <c r="X877" s="0" t="n">
        <f aca="false">2*(P877-F877)*(1-P877)*P877</f>
        <v>-1.95616517792546E-005</v>
      </c>
      <c r="Z877" s="0" t="n">
        <f aca="false">H877-T877*$M$4</f>
        <v>0.406092272717124</v>
      </c>
      <c r="AA877" s="0" t="n">
        <f aca="false">I877-U877*$M$4</f>
        <v>1.53993177108302</v>
      </c>
      <c r="AB877" s="0" t="n">
        <f aca="false">J877-V877*$M$4</f>
        <v>-2.84817592538342</v>
      </c>
      <c r="AC877" s="0" t="n">
        <f aca="false">K877-W877*$M$4</f>
        <v>-0.426834886427941</v>
      </c>
      <c r="AD877" s="0" t="n">
        <f aca="false">L877-X877*$M$4</f>
        <v>1.13452931361308</v>
      </c>
    </row>
    <row r="878" customFormat="false" ht="15" hidden="false" customHeight="false" outlineLevel="0" collapsed="false">
      <c r="A878" s="1" t="n">
        <v>4.9</v>
      </c>
      <c r="B878" s="1" t="n">
        <v>3.1</v>
      </c>
      <c r="C878" s="1" t="n">
        <v>1.5</v>
      </c>
      <c r="D878" s="1" t="n">
        <v>0.1</v>
      </c>
      <c r="E878" s="2" t="s">
        <v>28</v>
      </c>
      <c r="F878" s="1" t="n">
        <v>1</v>
      </c>
      <c r="H878" s="0" t="n">
        <f aca="false">Z877</f>
        <v>0.406092272717124</v>
      </c>
      <c r="I878" s="0" t="n">
        <f aca="false">AA877</f>
        <v>1.53993177108302</v>
      </c>
      <c r="J878" s="0" t="n">
        <f aca="false">AB877</f>
        <v>-2.84817592538342</v>
      </c>
      <c r="K878" s="0" t="n">
        <f aca="false">AC877</f>
        <v>-0.426834886427941</v>
      </c>
      <c r="L878" s="0" t="n">
        <f aca="false">AD877</f>
        <v>1.13452931361308</v>
      </c>
      <c r="M878" s="0" t="n">
        <v>0.1</v>
      </c>
      <c r="O878" s="0" t="n">
        <f aca="false">A878*H878+B878*I878+C878*J878+D878*K878+L878</f>
        <v>3.58322256356642</v>
      </c>
      <c r="P878" s="0" t="n">
        <f aca="false">1/(1+EXP(-O878))</f>
        <v>0.972965178238289</v>
      </c>
      <c r="Q878" s="0" t="n">
        <f aca="false">(P878-F878)^2</f>
        <v>0.000730881587687459</v>
      </c>
      <c r="R878" s="0" t="n">
        <f aca="false">IF(P878&lt;0.5,0,1)</f>
        <v>1</v>
      </c>
      <c r="T878" s="0" t="n">
        <f aca="false">2*(P878-F878)*(1-P878)*P878*A878</f>
        <v>-0.00696899887550705</v>
      </c>
      <c r="U878" s="0" t="n">
        <f aca="false">2*(P878-F878)*(1-P878)*P878*B878</f>
        <v>-0.00440895847225956</v>
      </c>
      <c r="V878" s="0" t="n">
        <f aca="false">2*(P878-F878)*(1-P878)*P878*C878</f>
        <v>-0.00213336700270624</v>
      </c>
      <c r="W878" s="0" t="n">
        <f aca="false">2*(P878-F878)*(1-P878)*P878*D878</f>
        <v>-0.000142224466847083</v>
      </c>
      <c r="X878" s="0" t="n">
        <f aca="false">2*(P878-F878)*(1-P878)*P878</f>
        <v>-0.00142224466847083</v>
      </c>
      <c r="Z878" s="0" t="n">
        <f aca="false">H878-T878*$M$4</f>
        <v>0.406789172604675</v>
      </c>
      <c r="AA878" s="0" t="n">
        <f aca="false">I878-U878*$M$4</f>
        <v>1.54037266693025</v>
      </c>
      <c r="AB878" s="0" t="n">
        <f aca="false">J878-V878*$M$4</f>
        <v>-2.84796258868315</v>
      </c>
      <c r="AC878" s="0" t="n">
        <f aca="false">K878-W878*$M$4</f>
        <v>-0.426820663981257</v>
      </c>
      <c r="AD878" s="0" t="n">
        <f aca="false">L878-X878*$M$4</f>
        <v>1.13467153807992</v>
      </c>
    </row>
    <row r="879" customFormat="false" ht="15" hidden="false" customHeight="false" outlineLevel="0" collapsed="false">
      <c r="A879" s="1" t="n">
        <v>5</v>
      </c>
      <c r="B879" s="1" t="n">
        <v>3.2</v>
      </c>
      <c r="C879" s="1" t="n">
        <v>1.2</v>
      </c>
      <c r="D879" s="1" t="n">
        <v>0.2</v>
      </c>
      <c r="E879" s="2" t="s">
        <v>28</v>
      </c>
      <c r="F879" s="1" t="n">
        <v>1</v>
      </c>
      <c r="H879" s="0" t="n">
        <f aca="false">Z878</f>
        <v>0.406789172604675</v>
      </c>
      <c r="I879" s="0" t="n">
        <f aca="false">AA878</f>
        <v>1.54037266693025</v>
      </c>
      <c r="J879" s="0" t="n">
        <f aca="false">AB878</f>
        <v>-2.84796258868315</v>
      </c>
      <c r="K879" s="0" t="n">
        <f aca="false">AC878</f>
        <v>-0.426820663981257</v>
      </c>
      <c r="L879" s="0" t="n">
        <f aca="false">AD878</f>
        <v>1.13467153807992</v>
      </c>
      <c r="M879" s="0" t="n">
        <v>0.1</v>
      </c>
      <c r="O879" s="0" t="n">
        <f aca="false">A879*H879+B879*I879+C879*J879+D879*K879+L879</f>
        <v>4.59489069606406</v>
      </c>
      <c r="P879" s="0" t="n">
        <f aca="false">1/(1+EXP(-O879))</f>
        <v>0.989997731119949</v>
      </c>
      <c r="Q879" s="0" t="n">
        <f aca="false">(P879-F879)^2</f>
        <v>0.000100045382748831</v>
      </c>
      <c r="R879" s="0" t="n">
        <f aca="false">IF(P879&lt;0.5,0,1)</f>
        <v>1</v>
      </c>
      <c r="T879" s="0" t="n">
        <f aca="false">2*(P879-F879)*(1-P879)*P879*A879</f>
        <v>-0.0009904470193037</v>
      </c>
      <c r="U879" s="0" t="n">
        <f aca="false">2*(P879-F879)*(1-P879)*P879*B879</f>
        <v>-0.000633886092354368</v>
      </c>
      <c r="V879" s="0" t="n">
        <f aca="false">2*(P879-F879)*(1-P879)*P879*C879</f>
        <v>-0.000237707284632888</v>
      </c>
      <c r="W879" s="0" t="n">
        <f aca="false">2*(P879-F879)*(1-P879)*P879*D879</f>
        <v>-3.9617880772148E-005</v>
      </c>
      <c r="X879" s="0" t="n">
        <f aca="false">2*(P879-F879)*(1-P879)*P879</f>
        <v>-0.00019808940386074</v>
      </c>
      <c r="Z879" s="0" t="n">
        <f aca="false">H879-T879*$M$4</f>
        <v>0.406888217306605</v>
      </c>
      <c r="AA879" s="0" t="n">
        <f aca="false">I879-U879*$M$4</f>
        <v>1.54043605553948</v>
      </c>
      <c r="AB879" s="0" t="n">
        <f aca="false">J879-V879*$M$4</f>
        <v>-2.84793881795469</v>
      </c>
      <c r="AC879" s="0" t="n">
        <f aca="false">K879-W879*$M$4</f>
        <v>-0.426816702193179</v>
      </c>
      <c r="AD879" s="0" t="n">
        <f aca="false">L879-X879*$M$4</f>
        <v>1.13469134702031</v>
      </c>
    </row>
    <row r="880" customFormat="false" ht="15" hidden="false" customHeight="false" outlineLevel="0" collapsed="false">
      <c r="A880" s="1" t="n">
        <v>5.5</v>
      </c>
      <c r="B880" s="1" t="n">
        <v>3.5</v>
      </c>
      <c r="C880" s="1" t="n">
        <v>1.3</v>
      </c>
      <c r="D880" s="1" t="n">
        <v>0.2</v>
      </c>
      <c r="E880" s="2" t="s">
        <v>28</v>
      </c>
      <c r="F880" s="1" t="n">
        <v>1</v>
      </c>
      <c r="H880" s="0" t="n">
        <f aca="false">Z879</f>
        <v>0.406888217306605</v>
      </c>
      <c r="I880" s="0" t="n">
        <f aca="false">AA879</f>
        <v>1.54043605553948</v>
      </c>
      <c r="J880" s="0" t="n">
        <f aca="false">AB879</f>
        <v>-2.84793881795469</v>
      </c>
      <c r="K880" s="0" t="n">
        <f aca="false">AC879</f>
        <v>-0.426816702193179</v>
      </c>
      <c r="L880" s="0" t="n">
        <f aca="false">AD879</f>
        <v>1.13469134702031</v>
      </c>
      <c r="M880" s="0" t="n">
        <v>0.1</v>
      </c>
      <c r="O880" s="0" t="n">
        <f aca="false">A880*H880+B880*I880+C880*J880+D880*K880+L880</f>
        <v>4.9764189328151</v>
      </c>
      <c r="P880" s="0" t="n">
        <f aca="false">1/(1+EXP(-O880))</f>
        <v>0.993148543137539</v>
      </c>
      <c r="Q880" s="0" t="n">
        <f aca="false">(P880-F880)^2</f>
        <v>4.69424611381582E-005</v>
      </c>
      <c r="R880" s="0" t="n">
        <f aca="false">IF(P880&lt;0.5,0,1)</f>
        <v>1</v>
      </c>
      <c r="T880" s="0" t="n">
        <f aca="false">2*(P880-F880)*(1-P880)*P880*A880</f>
        <v>-0.000512829205797176</v>
      </c>
      <c r="U880" s="0" t="n">
        <f aca="false">2*(P880-F880)*(1-P880)*P880*B880</f>
        <v>-0.000326345858234567</v>
      </c>
      <c r="V880" s="0" t="n">
        <f aca="false">2*(P880-F880)*(1-P880)*P880*C880</f>
        <v>-0.000121214175915696</v>
      </c>
      <c r="W880" s="0" t="n">
        <f aca="false">2*(P880-F880)*(1-P880)*P880*D880</f>
        <v>-1.86483347562609E-005</v>
      </c>
      <c r="X880" s="0" t="n">
        <f aca="false">2*(P880-F880)*(1-P880)*P880</f>
        <v>-9.32416737813047E-005</v>
      </c>
      <c r="Z880" s="0" t="n">
        <f aca="false">H880-T880*$M$4</f>
        <v>0.406939500227185</v>
      </c>
      <c r="AA880" s="0" t="n">
        <f aca="false">I880-U880*$M$4</f>
        <v>1.54046869012531</v>
      </c>
      <c r="AB880" s="0" t="n">
        <f aca="false">J880-V880*$M$4</f>
        <v>-2.8479266965371</v>
      </c>
      <c r="AC880" s="0" t="n">
        <f aca="false">K880-W880*$M$4</f>
        <v>-0.426814837359704</v>
      </c>
      <c r="AD880" s="0" t="n">
        <f aca="false">L880-X880*$M$4</f>
        <v>1.13470067118769</v>
      </c>
    </row>
    <row r="881" customFormat="false" ht="15" hidden="false" customHeight="false" outlineLevel="0" collapsed="false">
      <c r="A881" s="1" t="n">
        <v>4.9</v>
      </c>
      <c r="B881" s="1" t="n">
        <v>3.1</v>
      </c>
      <c r="C881" s="1" t="n">
        <v>1.5</v>
      </c>
      <c r="D881" s="1" t="n">
        <v>0.1</v>
      </c>
      <c r="E881" s="2" t="s">
        <v>28</v>
      </c>
      <c r="F881" s="1" t="n">
        <v>1</v>
      </c>
      <c r="H881" s="0" t="n">
        <f aca="false">Z880</f>
        <v>0.406939500227185</v>
      </c>
      <c r="I881" s="0" t="n">
        <f aca="false">AA880</f>
        <v>1.54046869012531</v>
      </c>
      <c r="J881" s="0" t="n">
        <f aca="false">AB880</f>
        <v>-2.8479266965371</v>
      </c>
      <c r="K881" s="0" t="n">
        <f aca="false">AC880</f>
        <v>-0.426814837359704</v>
      </c>
      <c r="L881" s="0" t="n">
        <f aca="false">AD880</f>
        <v>1.13470067118769</v>
      </c>
      <c r="M881" s="0" t="n">
        <v>0.1</v>
      </c>
      <c r="O881" s="0" t="n">
        <f aca="false">A881*H881+B881*I881+C881*J881+D881*K881+L881</f>
        <v>3.58958563314773</v>
      </c>
      <c r="P881" s="0" t="n">
        <f aca="false">1/(1+EXP(-O881))</f>
        <v>0.973132049276732</v>
      </c>
      <c r="Q881" s="0" t="n">
        <f aca="false">(P881-F881)^2</f>
        <v>0.000721886776067938</v>
      </c>
      <c r="R881" s="0" t="n">
        <f aca="false">IF(P881&lt;0.5,0,1)</f>
        <v>1</v>
      </c>
      <c r="T881" s="0" t="n">
        <f aca="false">2*(P881-F881)*(1-P881)*P881*A881</f>
        <v>-0.00688441334585951</v>
      </c>
      <c r="U881" s="0" t="n">
        <f aca="false">2*(P881-F881)*(1-P881)*P881*B881</f>
        <v>-0.00435544517799275</v>
      </c>
      <c r="V881" s="0" t="n">
        <f aca="false">2*(P881-F881)*(1-P881)*P881*C881</f>
        <v>-0.0021074734732223</v>
      </c>
      <c r="W881" s="0" t="n">
        <f aca="false">2*(P881-F881)*(1-P881)*P881*D881</f>
        <v>-0.000140498231548153</v>
      </c>
      <c r="X881" s="0" t="n">
        <f aca="false">2*(P881-F881)*(1-P881)*P881</f>
        <v>-0.00140498231548153</v>
      </c>
      <c r="Z881" s="0" t="n">
        <f aca="false">H881-T881*$M$4</f>
        <v>0.407627941561771</v>
      </c>
      <c r="AA881" s="0" t="n">
        <f aca="false">I881-U881*$M$4</f>
        <v>1.54090423464311</v>
      </c>
      <c r="AB881" s="0" t="n">
        <f aca="false">J881-V881*$M$4</f>
        <v>-2.84771594918978</v>
      </c>
      <c r="AC881" s="0" t="n">
        <f aca="false">K881-W881*$M$4</f>
        <v>-0.426800787536549</v>
      </c>
      <c r="AD881" s="0" t="n">
        <f aca="false">L881-X881*$M$4</f>
        <v>1.13484116941924</v>
      </c>
    </row>
    <row r="882" customFormat="false" ht="15" hidden="false" customHeight="false" outlineLevel="0" collapsed="false">
      <c r="A882" s="1" t="n">
        <v>4.4</v>
      </c>
      <c r="B882" s="1" t="n">
        <v>3</v>
      </c>
      <c r="C882" s="1" t="n">
        <v>1.3</v>
      </c>
      <c r="D882" s="1" t="n">
        <v>0.2</v>
      </c>
      <c r="E882" s="2" t="s">
        <v>28</v>
      </c>
      <c r="F882" s="1" t="n">
        <v>1</v>
      </c>
      <c r="H882" s="0" t="n">
        <f aca="false">Z881</f>
        <v>0.407627941561771</v>
      </c>
      <c r="I882" s="0" t="n">
        <f aca="false">AA881</f>
        <v>1.54090423464311</v>
      </c>
      <c r="J882" s="0" t="n">
        <f aca="false">AB881</f>
        <v>-2.84771594918978</v>
      </c>
      <c r="K882" s="0" t="n">
        <f aca="false">AC881</f>
        <v>-0.426800787536549</v>
      </c>
      <c r="L882" s="0" t="n">
        <f aca="false">AD881</f>
        <v>1.13484116941924</v>
      </c>
      <c r="M882" s="0" t="n">
        <v>0.1</v>
      </c>
      <c r="O882" s="0" t="n">
        <f aca="false">A882*H882+B882*I882+C882*J882+D882*K882+L882</f>
        <v>3.76372592476633</v>
      </c>
      <c r="P882" s="0" t="n">
        <f aca="false">1/(1+EXP(-O882))</f>
        <v>0.977328759793953</v>
      </c>
      <c r="Q882" s="0" t="n">
        <f aca="false">(P882-F882)^2</f>
        <v>0.000513985132480299</v>
      </c>
      <c r="R882" s="0" t="n">
        <f aca="false">IF(P882&lt;0.5,0,1)</f>
        <v>1</v>
      </c>
      <c r="T882" s="0" t="n">
        <f aca="false">2*(P882-F882)*(1-P882)*P882*A882</f>
        <v>-0.00442052557829961</v>
      </c>
      <c r="U882" s="0" t="n">
        <f aca="false">2*(P882-F882)*(1-P882)*P882*B882</f>
        <v>-0.00301399471247701</v>
      </c>
      <c r="V882" s="0" t="n">
        <f aca="false">2*(P882-F882)*(1-P882)*P882*C882</f>
        <v>-0.0013060643754067</v>
      </c>
      <c r="W882" s="0" t="n">
        <f aca="false">2*(P882-F882)*(1-P882)*P882*D882</f>
        <v>-0.000200932980831801</v>
      </c>
      <c r="X882" s="0" t="n">
        <f aca="false">2*(P882-F882)*(1-P882)*P882</f>
        <v>-0.001004664904159</v>
      </c>
      <c r="Z882" s="0" t="n">
        <f aca="false">H882-T882*$M$4</f>
        <v>0.408069994119601</v>
      </c>
      <c r="AA882" s="0" t="n">
        <f aca="false">I882-U882*$M$4</f>
        <v>1.54120563411435</v>
      </c>
      <c r="AB882" s="0" t="n">
        <f aca="false">J882-V882*$M$4</f>
        <v>-2.84758534275223</v>
      </c>
      <c r="AC882" s="0" t="n">
        <f aca="false">K882-W882*$M$4</f>
        <v>-0.426780694238466</v>
      </c>
      <c r="AD882" s="0" t="n">
        <f aca="false">L882-X882*$M$4</f>
        <v>1.13494163590965</v>
      </c>
    </row>
    <row r="883" customFormat="false" ht="15" hidden="false" customHeight="false" outlineLevel="0" collapsed="false">
      <c r="A883" s="1" t="n">
        <v>5.1</v>
      </c>
      <c r="B883" s="1" t="n">
        <v>3.4</v>
      </c>
      <c r="C883" s="1" t="n">
        <v>1.5</v>
      </c>
      <c r="D883" s="1" t="n">
        <v>0.2</v>
      </c>
      <c r="E883" s="2" t="s">
        <v>28</v>
      </c>
      <c r="F883" s="1" t="n">
        <v>1</v>
      </c>
      <c r="H883" s="0" t="n">
        <f aca="false">Z882</f>
        <v>0.408069994119601</v>
      </c>
      <c r="I883" s="0" t="n">
        <f aca="false">AA882</f>
        <v>1.54120563411435</v>
      </c>
      <c r="J883" s="0" t="n">
        <f aca="false">AB882</f>
        <v>-2.84758534275223</v>
      </c>
      <c r="K883" s="0" t="n">
        <f aca="false">AC882</f>
        <v>-0.426780694238466</v>
      </c>
      <c r="L883" s="0" t="n">
        <f aca="false">AD882</f>
        <v>1.13494163590965</v>
      </c>
      <c r="M883" s="0" t="n">
        <v>0.1</v>
      </c>
      <c r="O883" s="0" t="n">
        <f aca="false">A883*H883+B883*I883+C883*J883+D883*K883+L883</f>
        <v>4.09946360893237</v>
      </c>
      <c r="P883" s="0" t="n">
        <f aca="false">1/(1+EXP(-O883))</f>
        <v>0.983688896438808</v>
      </c>
      <c r="Q883" s="0" t="n">
        <f aca="false">(P883-F883)^2</f>
        <v>0.000266052099383939</v>
      </c>
      <c r="R883" s="0" t="n">
        <f aca="false">IF(P883&lt;0.5,0,1)</f>
        <v>1</v>
      </c>
      <c r="T883" s="0" t="n">
        <f aca="false">2*(P883-F883)*(1-P883)*P883*A883</f>
        <v>-0.00266946745958979</v>
      </c>
      <c r="U883" s="0" t="n">
        <f aca="false">2*(P883-F883)*(1-P883)*P883*B883</f>
        <v>-0.00177964497305986</v>
      </c>
      <c r="V883" s="0" t="n">
        <f aca="false">2*(P883-F883)*(1-P883)*P883*C883</f>
        <v>-0.000785137488114644</v>
      </c>
      <c r="W883" s="0" t="n">
        <f aca="false">2*(P883-F883)*(1-P883)*P883*D883</f>
        <v>-0.000104684998415286</v>
      </c>
      <c r="X883" s="0" t="n">
        <f aca="false">2*(P883-F883)*(1-P883)*P883</f>
        <v>-0.000523424992076429</v>
      </c>
      <c r="Z883" s="0" t="n">
        <f aca="false">H883-T883*$M$4</f>
        <v>0.40833694086556</v>
      </c>
      <c r="AA883" s="0" t="n">
        <f aca="false">I883-U883*$M$4</f>
        <v>1.54138359861166</v>
      </c>
      <c r="AB883" s="0" t="n">
        <f aca="false">J883-V883*$M$4</f>
        <v>-2.84750682900342</v>
      </c>
      <c r="AC883" s="0" t="n">
        <f aca="false">K883-W883*$M$4</f>
        <v>-0.426770225738624</v>
      </c>
      <c r="AD883" s="0" t="n">
        <f aca="false">L883-X883*$M$4</f>
        <v>1.13499397840886</v>
      </c>
    </row>
    <row r="884" customFormat="false" ht="15" hidden="false" customHeight="false" outlineLevel="0" collapsed="false">
      <c r="A884" s="1" t="n">
        <v>5</v>
      </c>
      <c r="B884" s="1" t="n">
        <v>3.5</v>
      </c>
      <c r="C884" s="1" t="n">
        <v>1.3</v>
      </c>
      <c r="D884" s="1" t="n">
        <v>0.3</v>
      </c>
      <c r="E884" s="2" t="s">
        <v>28</v>
      </c>
      <c r="F884" s="1" t="n">
        <v>1</v>
      </c>
      <c r="H884" s="0" t="n">
        <f aca="false">Z883</f>
        <v>0.40833694086556</v>
      </c>
      <c r="I884" s="0" t="n">
        <f aca="false">AA883</f>
        <v>1.54138359861166</v>
      </c>
      <c r="J884" s="0" t="n">
        <f aca="false">AB883</f>
        <v>-2.84750682900342</v>
      </c>
      <c r="K884" s="0" t="n">
        <f aca="false">AC883</f>
        <v>-0.426770225738624</v>
      </c>
      <c r="L884" s="0" t="n">
        <f aca="false">AD883</f>
        <v>1.13499397840886</v>
      </c>
      <c r="M884" s="0" t="n">
        <v>0.1</v>
      </c>
      <c r="O884" s="0" t="n">
        <f aca="false">A884*H884+B884*I884+C884*J884+D884*K884+L884</f>
        <v>4.74173133245143</v>
      </c>
      <c r="P884" s="0" t="n">
        <f aca="false">1/(1+EXP(-O884))</f>
        <v>0.991351912079165</v>
      </c>
      <c r="Q884" s="0" t="n">
        <f aca="false">(P884-F884)^2</f>
        <v>7.47894246864911E-005</v>
      </c>
      <c r="R884" s="0" t="n">
        <f aca="false">IF(P884&lt;0.5,0,1)</f>
        <v>1</v>
      </c>
      <c r="T884" s="0" t="n">
        <f aca="false">2*(P884-F884)*(1-P884)*P884*A884</f>
        <v>-0.000741426391662537</v>
      </c>
      <c r="U884" s="0" t="n">
        <f aca="false">2*(P884-F884)*(1-P884)*P884*B884</f>
        <v>-0.000518998474163776</v>
      </c>
      <c r="V884" s="0" t="n">
        <f aca="false">2*(P884-F884)*(1-P884)*P884*C884</f>
        <v>-0.00019277086183226</v>
      </c>
      <c r="W884" s="0" t="n">
        <f aca="false">2*(P884-F884)*(1-P884)*P884*D884</f>
        <v>-4.44855834997522E-005</v>
      </c>
      <c r="X884" s="0" t="n">
        <f aca="false">2*(P884-F884)*(1-P884)*P884</f>
        <v>-0.000148285278332507</v>
      </c>
      <c r="Z884" s="0" t="n">
        <f aca="false">H884-T884*$M$4</f>
        <v>0.408411083504726</v>
      </c>
      <c r="AA884" s="0" t="n">
        <f aca="false">I884-U884*$M$4</f>
        <v>1.54143549845908</v>
      </c>
      <c r="AB884" s="0" t="n">
        <f aca="false">J884-V884*$M$4</f>
        <v>-2.84748755191724</v>
      </c>
      <c r="AC884" s="0" t="n">
        <f aca="false">K884-W884*$M$4</f>
        <v>-0.426765777180274</v>
      </c>
      <c r="AD884" s="0" t="n">
        <f aca="false">L884-X884*$M$4</f>
        <v>1.13500880693669</v>
      </c>
    </row>
    <row r="885" customFormat="false" ht="15" hidden="false" customHeight="false" outlineLevel="0" collapsed="false">
      <c r="A885" s="1" t="n">
        <v>4.5</v>
      </c>
      <c r="B885" s="1" t="n">
        <v>2.3</v>
      </c>
      <c r="C885" s="1" t="n">
        <v>1.3</v>
      </c>
      <c r="D885" s="1" t="n">
        <v>0.3</v>
      </c>
      <c r="E885" s="2" t="s">
        <v>28</v>
      </c>
      <c r="F885" s="1" t="n">
        <v>1</v>
      </c>
      <c r="H885" s="0" t="n">
        <f aca="false">Z884</f>
        <v>0.408411083504726</v>
      </c>
      <c r="I885" s="0" t="n">
        <f aca="false">AA884</f>
        <v>1.54143549845908</v>
      </c>
      <c r="J885" s="0" t="n">
        <f aca="false">AB884</f>
        <v>-2.84748755191724</v>
      </c>
      <c r="K885" s="0" t="n">
        <f aca="false">AC884</f>
        <v>-0.426765777180274</v>
      </c>
      <c r="L885" s="0" t="n">
        <f aca="false">AD884</f>
        <v>1.13500880693669</v>
      </c>
      <c r="M885" s="0" t="n">
        <v>0.1</v>
      </c>
      <c r="O885" s="0" t="n">
        <f aca="false">A885*H885+B885*I885+C885*J885+D885*K885+L885</f>
        <v>2.68839677851734</v>
      </c>
      <c r="P885" s="0" t="n">
        <f aca="false">1/(1+EXP(-O885))</f>
        <v>0.936338482497185</v>
      </c>
      <c r="Q885" s="0" t="n">
        <f aca="false">(P885-F885)^2</f>
        <v>0.00405278881076124</v>
      </c>
      <c r="R885" s="0" t="n">
        <f aca="false">IF(P885&lt;0.5,0,1)</f>
        <v>1</v>
      </c>
      <c r="T885" s="0" t="n">
        <f aca="false">2*(P885-F885)*(1-P885)*P885*A885</f>
        <v>-0.0341530391245477</v>
      </c>
      <c r="U885" s="0" t="n">
        <f aca="false">2*(P885-F885)*(1-P885)*P885*B885</f>
        <v>-0.0174559977747688</v>
      </c>
      <c r="V885" s="0" t="n">
        <f aca="false">2*(P885-F885)*(1-P885)*P885*C885</f>
        <v>-0.00986643352486934</v>
      </c>
      <c r="W885" s="0" t="n">
        <f aca="false">2*(P885-F885)*(1-P885)*P885*D885</f>
        <v>-0.00227686927496985</v>
      </c>
      <c r="X885" s="0" t="n">
        <f aca="false">2*(P885-F885)*(1-P885)*P885</f>
        <v>-0.00758956424989949</v>
      </c>
      <c r="Z885" s="0" t="n">
        <f aca="false">H885-T885*$M$4</f>
        <v>0.411826387417181</v>
      </c>
      <c r="AA885" s="0" t="n">
        <f aca="false">I885-U885*$M$4</f>
        <v>1.54318109823655</v>
      </c>
      <c r="AB885" s="0" t="n">
        <f aca="false">J885-V885*$M$4</f>
        <v>-2.84650090856475</v>
      </c>
      <c r="AC885" s="0" t="n">
        <f aca="false">K885-W885*$M$4</f>
        <v>-0.426538090252777</v>
      </c>
      <c r="AD885" s="0" t="n">
        <f aca="false">L885-X885*$M$4</f>
        <v>1.13576776336168</v>
      </c>
    </row>
    <row r="886" customFormat="false" ht="15" hidden="false" customHeight="false" outlineLevel="0" collapsed="false">
      <c r="A886" s="1" t="n">
        <v>4.4</v>
      </c>
      <c r="B886" s="1" t="n">
        <v>3.2</v>
      </c>
      <c r="C886" s="1" t="n">
        <v>1.3</v>
      </c>
      <c r="D886" s="1" t="n">
        <v>0.2</v>
      </c>
      <c r="E886" s="2" t="s">
        <v>28</v>
      </c>
      <c r="F886" s="1" t="n">
        <v>1</v>
      </c>
      <c r="H886" s="0" t="n">
        <f aca="false">Z885</f>
        <v>0.411826387417181</v>
      </c>
      <c r="I886" s="0" t="n">
        <f aca="false">AA885</f>
        <v>1.54318109823655</v>
      </c>
      <c r="J886" s="0" t="n">
        <f aca="false">AB885</f>
        <v>-2.84650090856475</v>
      </c>
      <c r="K886" s="0" t="n">
        <f aca="false">AC885</f>
        <v>-0.426538090252777</v>
      </c>
      <c r="L886" s="0" t="n">
        <f aca="false">AD885</f>
        <v>1.13576776336168</v>
      </c>
      <c r="M886" s="0" t="n">
        <v>0.1</v>
      </c>
      <c r="O886" s="0" t="n">
        <f aca="false">A886*H886+B886*I886+C886*J886+D886*K886+L886</f>
        <v>4.10022458316951</v>
      </c>
      <c r="P886" s="0" t="n">
        <f aca="false">1/(1+EXP(-O886))</f>
        <v>0.983701101816523</v>
      </c>
      <c r="Q886" s="0" t="n">
        <f aca="false">(P886-F886)^2</f>
        <v>0.000265654081995352</v>
      </c>
      <c r="R886" s="0" t="n">
        <f aca="false">IF(P886&lt;0.5,0,1)</f>
        <v>1</v>
      </c>
      <c r="T886" s="0" t="n">
        <f aca="false">2*(P886-F886)*(1-P886)*P886*A886</f>
        <v>-0.00229965307581579</v>
      </c>
      <c r="U886" s="0" t="n">
        <f aca="false">2*(P886-F886)*(1-P886)*P886*B886</f>
        <v>-0.00167247496422966</v>
      </c>
      <c r="V886" s="0" t="n">
        <f aca="false">2*(P886-F886)*(1-P886)*P886*C886</f>
        <v>-0.000679442954218301</v>
      </c>
      <c r="W886" s="0" t="n">
        <f aca="false">2*(P886-F886)*(1-P886)*P886*D886</f>
        <v>-0.000104529685264354</v>
      </c>
      <c r="X886" s="0" t="n">
        <f aca="false">2*(P886-F886)*(1-P886)*P886</f>
        <v>-0.00052264842632177</v>
      </c>
      <c r="Z886" s="0" t="n">
        <f aca="false">H886-T886*$M$4</f>
        <v>0.412056352724762</v>
      </c>
      <c r="AA886" s="0" t="n">
        <f aca="false">I886-U886*$M$4</f>
        <v>1.54334834573298</v>
      </c>
      <c r="AB886" s="0" t="n">
        <f aca="false">J886-V886*$M$4</f>
        <v>-2.84643296426933</v>
      </c>
      <c r="AC886" s="0" t="n">
        <f aca="false">K886-W886*$M$4</f>
        <v>-0.426527637284251</v>
      </c>
      <c r="AD886" s="0" t="n">
        <f aca="false">L886-X886*$M$4</f>
        <v>1.13582002820431</v>
      </c>
    </row>
    <row r="887" customFormat="false" ht="15" hidden="false" customHeight="false" outlineLevel="0" collapsed="false">
      <c r="A887" s="1" t="n">
        <v>5</v>
      </c>
      <c r="B887" s="1" t="n">
        <v>3.5</v>
      </c>
      <c r="C887" s="1" t="n">
        <v>1.6</v>
      </c>
      <c r="D887" s="1" t="n">
        <v>0.6</v>
      </c>
      <c r="E887" s="2" t="s">
        <v>28</v>
      </c>
      <c r="F887" s="1" t="n">
        <v>1</v>
      </c>
      <c r="H887" s="0" t="n">
        <f aca="false">Z886</f>
        <v>0.412056352724762</v>
      </c>
      <c r="I887" s="0" t="n">
        <f aca="false">AA886</f>
        <v>1.54334834573298</v>
      </c>
      <c r="J887" s="0" t="n">
        <f aca="false">AB886</f>
        <v>-2.84643296426933</v>
      </c>
      <c r="K887" s="0" t="n">
        <f aca="false">AC886</f>
        <v>-0.426527637284251</v>
      </c>
      <c r="L887" s="0" t="n">
        <f aca="false">AD886</f>
        <v>1.13582002820431</v>
      </c>
      <c r="M887" s="0" t="n">
        <v>0.1</v>
      </c>
      <c r="O887" s="0" t="n">
        <f aca="false">A887*H887+B887*I887+C887*J887+D887*K887+L887</f>
        <v>3.78761167669206</v>
      </c>
      <c r="P887" s="0" t="n">
        <f aca="false">1/(1+EXP(-O887))</f>
        <v>0.977852011831747</v>
      </c>
      <c r="Q887" s="0" t="n">
        <f aca="false">(P887-F887)^2</f>
        <v>0.000490533379901091</v>
      </c>
      <c r="R887" s="0" t="n">
        <f aca="false">IF(P887&lt;0.5,0,1)</f>
        <v>1</v>
      </c>
      <c r="T887" s="0" t="n">
        <f aca="false">2*(P887-F887)*(1-P887)*P887*A887</f>
        <v>-0.00479669052406908</v>
      </c>
      <c r="U887" s="0" t="n">
        <f aca="false">2*(P887-F887)*(1-P887)*P887*B887</f>
        <v>-0.00335768336684836</v>
      </c>
      <c r="V887" s="0" t="n">
        <f aca="false">2*(P887-F887)*(1-P887)*P887*C887</f>
        <v>-0.00153494096770211</v>
      </c>
      <c r="W887" s="0" t="n">
        <f aca="false">2*(P887-F887)*(1-P887)*P887*D887</f>
        <v>-0.00057560286288829</v>
      </c>
      <c r="X887" s="0" t="n">
        <f aca="false">2*(P887-F887)*(1-P887)*P887</f>
        <v>-0.000959338104813817</v>
      </c>
      <c r="Z887" s="0" t="n">
        <f aca="false">H887-T887*$M$4</f>
        <v>0.412536021777169</v>
      </c>
      <c r="AA887" s="0" t="n">
        <f aca="false">I887-U887*$M$4</f>
        <v>1.54368411406966</v>
      </c>
      <c r="AB887" s="0" t="n">
        <f aca="false">J887-V887*$M$4</f>
        <v>-2.84627947017256</v>
      </c>
      <c r="AC887" s="0" t="n">
        <f aca="false">K887-W887*$M$4</f>
        <v>-0.426470076997962</v>
      </c>
      <c r="AD887" s="0" t="n">
        <f aca="false">L887-X887*$M$4</f>
        <v>1.1359159620148</v>
      </c>
    </row>
    <row r="888" customFormat="false" ht="15" hidden="false" customHeight="false" outlineLevel="0" collapsed="false">
      <c r="A888" s="1" t="n">
        <v>5.1</v>
      </c>
      <c r="B888" s="1" t="n">
        <v>3.8</v>
      </c>
      <c r="C888" s="1" t="n">
        <v>1.9</v>
      </c>
      <c r="D888" s="1" t="n">
        <v>0.4</v>
      </c>
      <c r="E888" s="2" t="s">
        <v>28</v>
      </c>
      <c r="F888" s="1" t="n">
        <v>1</v>
      </c>
      <c r="H888" s="0" t="n">
        <f aca="false">Z887</f>
        <v>0.412536021777169</v>
      </c>
      <c r="I888" s="0" t="n">
        <f aca="false">AA887</f>
        <v>1.54368411406966</v>
      </c>
      <c r="J888" s="0" t="n">
        <f aca="false">AB887</f>
        <v>-2.84627947017256</v>
      </c>
      <c r="K888" s="0" t="n">
        <f aca="false">AC887</f>
        <v>-0.426470076997962</v>
      </c>
      <c r="L888" s="0" t="n">
        <f aca="false">AD887</f>
        <v>1.1359159620148</v>
      </c>
      <c r="M888" s="0" t="n">
        <v>0.1</v>
      </c>
      <c r="O888" s="0" t="n">
        <f aca="false">A888*H888+B888*I888+C888*J888+D888*K888+L888</f>
        <v>3.52733028241602</v>
      </c>
      <c r="P888" s="0" t="n">
        <f aca="false">1/(1+EXP(-O888))</f>
        <v>0.971455474853673</v>
      </c>
      <c r="Q888" s="0" t="n">
        <f aca="false">(P888-F888)^2</f>
        <v>0.000814789915829307</v>
      </c>
      <c r="R888" s="0" t="n">
        <f aca="false">IF(P888&lt;0.5,0,1)</f>
        <v>1</v>
      </c>
      <c r="T888" s="0" t="n">
        <f aca="false">2*(P888-F888)*(1-P888)*P888*A888</f>
        <v>-0.00807362767079702</v>
      </c>
      <c r="U888" s="0" t="n">
        <f aca="false">2*(P888-F888)*(1-P888)*P888*B888</f>
        <v>-0.00601564414686837</v>
      </c>
      <c r="V888" s="0" t="n">
        <f aca="false">2*(P888-F888)*(1-P888)*P888*C888</f>
        <v>-0.00300782207343418</v>
      </c>
      <c r="W888" s="0" t="n">
        <f aca="false">2*(P888-F888)*(1-P888)*P888*D888</f>
        <v>-0.000633225699670355</v>
      </c>
      <c r="X888" s="0" t="n">
        <f aca="false">2*(P888-F888)*(1-P888)*P888</f>
        <v>-0.00158306424917589</v>
      </c>
      <c r="Z888" s="0" t="n">
        <f aca="false">H888-T888*$M$4</f>
        <v>0.413343384544249</v>
      </c>
      <c r="AA888" s="0" t="n">
        <f aca="false">I888-U888*$M$4</f>
        <v>1.54428567848435</v>
      </c>
      <c r="AB888" s="0" t="n">
        <f aca="false">J888-V888*$M$4</f>
        <v>-2.84597868796522</v>
      </c>
      <c r="AC888" s="0" t="n">
        <f aca="false">K888-W888*$M$4</f>
        <v>-0.426406754427995</v>
      </c>
      <c r="AD888" s="0" t="n">
        <f aca="false">L888-X888*$M$4</f>
        <v>1.13607426843971</v>
      </c>
    </row>
    <row r="889" customFormat="false" ht="15" hidden="false" customHeight="false" outlineLevel="0" collapsed="false">
      <c r="A889" s="1" t="n">
        <v>4.8</v>
      </c>
      <c r="B889" s="1" t="n">
        <v>3</v>
      </c>
      <c r="C889" s="1" t="n">
        <v>1.4</v>
      </c>
      <c r="D889" s="1" t="n">
        <v>0.3</v>
      </c>
      <c r="E889" s="2" t="s">
        <v>28</v>
      </c>
      <c r="F889" s="1" t="n">
        <v>1</v>
      </c>
      <c r="H889" s="0" t="n">
        <f aca="false">Z888</f>
        <v>0.413343384544249</v>
      </c>
      <c r="I889" s="0" t="n">
        <f aca="false">AA888</f>
        <v>1.54428567848435</v>
      </c>
      <c r="J889" s="0" t="n">
        <f aca="false">AB888</f>
        <v>-2.84597868796522</v>
      </c>
      <c r="K889" s="0" t="n">
        <f aca="false">AC888</f>
        <v>-0.426406754427995</v>
      </c>
      <c r="L889" s="0" t="n">
        <f aca="false">AD888</f>
        <v>1.13607426843971</v>
      </c>
      <c r="M889" s="0" t="n">
        <v>0.1</v>
      </c>
      <c r="O889" s="0" t="n">
        <f aca="false">A889*H889+B889*I889+C889*J889+D889*K889+L889</f>
        <v>3.64068736022545</v>
      </c>
      <c r="P889" s="0" t="n">
        <f aca="false">1/(1+EXP(-O889))</f>
        <v>0.974436339525867</v>
      </c>
      <c r="Q889" s="0" t="n">
        <f aca="false">(P889-F889)^2</f>
        <v>0.00065350073683673</v>
      </c>
      <c r="R889" s="0" t="n">
        <f aca="false">IF(P889&lt;0.5,0,1)</f>
        <v>1</v>
      </c>
      <c r="T889" s="0" t="n">
        <f aca="false">2*(P889-F889)*(1-P889)*P889*A889</f>
        <v>-0.00611323071245415</v>
      </c>
      <c r="U889" s="0" t="n">
        <f aca="false">2*(P889-F889)*(1-P889)*P889*B889</f>
        <v>-0.00382076919528384</v>
      </c>
      <c r="V889" s="0" t="n">
        <f aca="false">2*(P889-F889)*(1-P889)*P889*C889</f>
        <v>-0.00178302562446579</v>
      </c>
      <c r="W889" s="0" t="n">
        <f aca="false">2*(P889-F889)*(1-P889)*P889*D889</f>
        <v>-0.000382076919528384</v>
      </c>
      <c r="X889" s="0" t="n">
        <f aca="false">2*(P889-F889)*(1-P889)*P889</f>
        <v>-0.00127358973176128</v>
      </c>
      <c r="Z889" s="0" t="n">
        <f aca="false">H889-T889*$M$4</f>
        <v>0.413954707615494</v>
      </c>
      <c r="AA889" s="0" t="n">
        <f aca="false">I889-U889*$M$4</f>
        <v>1.54466775540388</v>
      </c>
      <c r="AB889" s="0" t="n">
        <f aca="false">J889-V889*$M$4</f>
        <v>-2.84580038540277</v>
      </c>
      <c r="AC889" s="0" t="n">
        <f aca="false">K889-W889*$M$4</f>
        <v>-0.426368546736042</v>
      </c>
      <c r="AD889" s="0" t="n">
        <f aca="false">L889-X889*$M$4</f>
        <v>1.13620162741289</v>
      </c>
    </row>
    <row r="890" customFormat="false" ht="15" hidden="false" customHeight="false" outlineLevel="0" collapsed="false">
      <c r="A890" s="1" t="n">
        <v>5.1</v>
      </c>
      <c r="B890" s="1" t="n">
        <v>3.8</v>
      </c>
      <c r="C890" s="1" t="n">
        <v>1.6</v>
      </c>
      <c r="D890" s="1" t="n">
        <v>0.2</v>
      </c>
      <c r="E890" s="2" t="s">
        <v>28</v>
      </c>
      <c r="F890" s="1" t="n">
        <v>1</v>
      </c>
      <c r="H890" s="0" t="n">
        <f aca="false">Z889</f>
        <v>0.413954707615494</v>
      </c>
      <c r="I890" s="0" t="n">
        <f aca="false">AA889</f>
        <v>1.54466775540388</v>
      </c>
      <c r="J890" s="0" t="n">
        <f aca="false">AB889</f>
        <v>-2.84580038540277</v>
      </c>
      <c r="K890" s="0" t="n">
        <f aca="false">AC889</f>
        <v>-0.426368546736042</v>
      </c>
      <c r="L890" s="0" t="n">
        <f aca="false">AD889</f>
        <v>1.13620162741289</v>
      </c>
      <c r="M890" s="0" t="n">
        <v>0.1</v>
      </c>
      <c r="O890" s="0" t="n">
        <f aca="false">A890*H890+B890*I890+C890*J890+D890*K890+L890</f>
        <v>4.478553780795</v>
      </c>
      <c r="P890" s="0" t="n">
        <f aca="false">1/(1+EXP(-O890))</f>
        <v>0.988777557045903</v>
      </c>
      <c r="Q890" s="0" t="n">
        <f aca="false">(P890-F890)^2</f>
        <v>0.000125943225857954</v>
      </c>
      <c r="R890" s="0" t="n">
        <f aca="false">IF(P890&lt;0.5,0,1)</f>
        <v>1</v>
      </c>
      <c r="T890" s="0" t="n">
        <f aca="false">2*(P890-F890)*(1-P890)*P890*A890</f>
        <v>-0.00127020431894115</v>
      </c>
      <c r="U890" s="0" t="n">
        <f aca="false">2*(P890-F890)*(1-P890)*P890*B890</f>
        <v>-0.000946426747446346</v>
      </c>
      <c r="V890" s="0" t="n">
        <f aca="false">2*(P890-F890)*(1-P890)*P890*C890</f>
        <v>-0.000398495472608988</v>
      </c>
      <c r="W890" s="0" t="n">
        <f aca="false">2*(P890-F890)*(1-P890)*P890*D890</f>
        <v>-4.98119340761235E-005</v>
      </c>
      <c r="X890" s="0" t="n">
        <f aca="false">2*(P890-F890)*(1-P890)*P890</f>
        <v>-0.000249059670380617</v>
      </c>
      <c r="Z890" s="0" t="n">
        <f aca="false">H890-T890*$M$4</f>
        <v>0.414081728047389</v>
      </c>
      <c r="AA890" s="0" t="n">
        <f aca="false">I890-U890*$M$4</f>
        <v>1.54476239807862</v>
      </c>
      <c r="AB890" s="0" t="n">
        <f aca="false">J890-V890*$M$4</f>
        <v>-2.84576053585551</v>
      </c>
      <c r="AC890" s="0" t="n">
        <f aca="false">K890-W890*$M$4</f>
        <v>-0.426363565542635</v>
      </c>
      <c r="AD890" s="0" t="n">
        <f aca="false">L890-X890*$M$4</f>
        <v>1.13622653337993</v>
      </c>
    </row>
    <row r="891" customFormat="false" ht="15" hidden="false" customHeight="false" outlineLevel="0" collapsed="false">
      <c r="A891" s="1" t="n">
        <v>4.6</v>
      </c>
      <c r="B891" s="1" t="n">
        <v>3.2</v>
      </c>
      <c r="C891" s="1" t="n">
        <v>1.4</v>
      </c>
      <c r="D891" s="1" t="n">
        <v>0.2</v>
      </c>
      <c r="E891" s="2" t="s">
        <v>28</v>
      </c>
      <c r="F891" s="1" t="n">
        <v>1</v>
      </c>
      <c r="H891" s="0" t="n">
        <f aca="false">Z890</f>
        <v>0.414081728047389</v>
      </c>
      <c r="I891" s="0" t="n">
        <f aca="false">AA890</f>
        <v>1.54476239807862</v>
      </c>
      <c r="J891" s="0" t="n">
        <f aca="false">AB890</f>
        <v>-2.84576053585551</v>
      </c>
      <c r="K891" s="0" t="n">
        <f aca="false">AC890</f>
        <v>-0.426363565542635</v>
      </c>
      <c r="L891" s="0" t="n">
        <f aca="false">AD890</f>
        <v>1.13622653337993</v>
      </c>
      <c r="M891" s="0" t="n">
        <v>0.1</v>
      </c>
      <c r="O891" s="0" t="n">
        <f aca="false">A891*H891+B891*I891+C891*J891+D891*K891+L891</f>
        <v>3.91490469294326</v>
      </c>
      <c r="P891" s="0" t="n">
        <f aca="false">1/(1+EXP(-O891))</f>
        <v>0.980447476005493</v>
      </c>
      <c r="Q891" s="0" t="n">
        <f aca="false">(P891-F891)^2</f>
        <v>0.000382301194555755</v>
      </c>
      <c r="R891" s="0" t="n">
        <f aca="false">IF(P891&lt;0.5,0,1)</f>
        <v>1</v>
      </c>
      <c r="T891" s="0" t="n">
        <f aca="false">2*(P891-F891)*(1-P891)*P891*A891</f>
        <v>-0.00344840141973989</v>
      </c>
      <c r="U891" s="0" t="n">
        <f aca="false">2*(P891-F891)*(1-P891)*P891*B891</f>
        <v>-0.00239888794416688</v>
      </c>
      <c r="V891" s="0" t="n">
        <f aca="false">2*(P891-F891)*(1-P891)*P891*C891</f>
        <v>-0.00104951347557301</v>
      </c>
      <c r="W891" s="0" t="n">
        <f aca="false">2*(P891-F891)*(1-P891)*P891*D891</f>
        <v>-0.00014993049651043</v>
      </c>
      <c r="X891" s="0" t="n">
        <f aca="false">2*(P891-F891)*(1-P891)*P891</f>
        <v>-0.000749652482552151</v>
      </c>
      <c r="Z891" s="0" t="n">
        <f aca="false">H891-T891*$M$4</f>
        <v>0.414426568189363</v>
      </c>
      <c r="AA891" s="0" t="n">
        <f aca="false">I891-U891*$M$4</f>
        <v>1.54500228687304</v>
      </c>
      <c r="AB891" s="0" t="n">
        <f aca="false">J891-V891*$M$4</f>
        <v>-2.84565558450795</v>
      </c>
      <c r="AC891" s="0" t="n">
        <f aca="false">K891-W891*$M$4</f>
        <v>-0.426348572492983</v>
      </c>
      <c r="AD891" s="0" t="n">
        <f aca="false">L891-X891*$M$4</f>
        <v>1.13630149862818</v>
      </c>
    </row>
    <row r="892" customFormat="false" ht="15" hidden="false" customHeight="false" outlineLevel="0" collapsed="false">
      <c r="A892" s="1" t="n">
        <v>5.3</v>
      </c>
      <c r="B892" s="1" t="n">
        <v>3.7</v>
      </c>
      <c r="C892" s="1" t="n">
        <v>1.5</v>
      </c>
      <c r="D892" s="1" t="n">
        <v>0.2</v>
      </c>
      <c r="E892" s="2" t="s">
        <v>28</v>
      </c>
      <c r="F892" s="1" t="n">
        <v>1</v>
      </c>
      <c r="H892" s="0" t="n">
        <f aca="false">Z891</f>
        <v>0.414426568189363</v>
      </c>
      <c r="I892" s="0" t="n">
        <f aca="false">AA891</f>
        <v>1.54500228687304</v>
      </c>
      <c r="J892" s="0" t="n">
        <f aca="false">AB891</f>
        <v>-2.84565558450795</v>
      </c>
      <c r="K892" s="0" t="n">
        <f aca="false">AC891</f>
        <v>-0.426348572492983</v>
      </c>
      <c r="L892" s="0" t="n">
        <f aca="false">AD891</f>
        <v>1.13630149862818</v>
      </c>
      <c r="M892" s="0" t="n">
        <v>0.1</v>
      </c>
      <c r="O892" s="0" t="n">
        <f aca="false">A892*H892+B892*I892+C892*J892+D892*K892+L892</f>
        <v>4.69551768020152</v>
      </c>
      <c r="P892" s="0" t="n">
        <f aca="false">1/(1+EXP(-O892))</f>
        <v>0.990946576764432</v>
      </c>
      <c r="Q892" s="0" t="n">
        <f aca="false">(P892-F892)^2</f>
        <v>8.19644722823228E-005</v>
      </c>
      <c r="R892" s="0" t="n">
        <f aca="false">IF(P892&lt;0.5,0,1)</f>
        <v>1</v>
      </c>
      <c r="T892" s="0" t="n">
        <f aca="false">2*(P892-F892)*(1-P892)*P892*A892</f>
        <v>-0.000860957580179392</v>
      </c>
      <c r="U892" s="0" t="n">
        <f aca="false">2*(P892-F892)*(1-P892)*P892*B892</f>
        <v>-0.000601045857861085</v>
      </c>
      <c r="V892" s="0" t="n">
        <f aca="false">2*(P892-F892)*(1-P892)*P892*C892</f>
        <v>-0.000243667239673413</v>
      </c>
      <c r="W892" s="0" t="n">
        <f aca="false">2*(P892-F892)*(1-P892)*P892*D892</f>
        <v>-3.24889652897884E-005</v>
      </c>
      <c r="X892" s="0" t="n">
        <f aca="false">2*(P892-F892)*(1-P892)*P892</f>
        <v>-0.000162444826448942</v>
      </c>
      <c r="Z892" s="0" t="n">
        <f aca="false">H892-T892*$M$4</f>
        <v>0.41451266394738</v>
      </c>
      <c r="AA892" s="0" t="n">
        <f aca="false">I892-U892*$M$4</f>
        <v>1.54506239145882</v>
      </c>
      <c r="AB892" s="0" t="n">
        <f aca="false">J892-V892*$M$4</f>
        <v>-2.84563121778398</v>
      </c>
      <c r="AC892" s="0" t="n">
        <f aca="false">K892-W892*$M$4</f>
        <v>-0.426345323596455</v>
      </c>
      <c r="AD892" s="0" t="n">
        <f aca="false">L892-X892*$M$4</f>
        <v>1.13631774311083</v>
      </c>
    </row>
    <row r="893" customFormat="false" ht="15" hidden="false" customHeight="false" outlineLevel="0" collapsed="false">
      <c r="A893" s="1" t="n">
        <v>5</v>
      </c>
      <c r="B893" s="1" t="n">
        <v>3.3</v>
      </c>
      <c r="C893" s="1" t="n">
        <v>1.4</v>
      </c>
      <c r="D893" s="1" t="n">
        <v>0.2</v>
      </c>
      <c r="E893" s="2" t="s">
        <v>28</v>
      </c>
      <c r="F893" s="1" t="n">
        <v>1</v>
      </c>
      <c r="H893" s="0" t="n">
        <f aca="false">Z892</f>
        <v>0.41451266394738</v>
      </c>
      <c r="I893" s="0" t="n">
        <f aca="false">AA892</f>
        <v>1.54506239145882</v>
      </c>
      <c r="J893" s="0" t="n">
        <f aca="false">AB892</f>
        <v>-2.84563121778398</v>
      </c>
      <c r="K893" s="0" t="n">
        <f aca="false">AC892</f>
        <v>-0.426345323596455</v>
      </c>
      <c r="L893" s="0" t="n">
        <f aca="false">AD892</f>
        <v>1.13631774311083</v>
      </c>
      <c r="M893" s="0" t="n">
        <v>0.1</v>
      </c>
      <c r="O893" s="0" t="n">
        <f aca="false">A893*H893+B893*I893+C893*J893+D893*K893+L893</f>
        <v>4.23843418504498</v>
      </c>
      <c r="P893" s="0" t="n">
        <f aca="false">1/(1+EXP(-O893))</f>
        <v>0.985775098596014</v>
      </c>
      <c r="Q893" s="0" t="n">
        <f aca="false">(P893-F893)^2</f>
        <v>0.000202347819953127</v>
      </c>
      <c r="R893" s="0" t="n">
        <f aca="false">IF(P893&lt;0.5,0,1)</f>
        <v>1</v>
      </c>
      <c r="T893" s="0" t="n">
        <f aca="false">2*(P893-F893)*(1-P893)*P893*A893</f>
        <v>-0.00199469442164982</v>
      </c>
      <c r="U893" s="0" t="n">
        <f aca="false">2*(P893-F893)*(1-P893)*P893*B893</f>
        <v>-0.00131649831828888</v>
      </c>
      <c r="V893" s="0" t="n">
        <f aca="false">2*(P893-F893)*(1-P893)*P893*C893</f>
        <v>-0.000558514438061949</v>
      </c>
      <c r="W893" s="0" t="n">
        <f aca="false">2*(P893-F893)*(1-P893)*P893*D893</f>
        <v>-7.97877768659928E-005</v>
      </c>
      <c r="X893" s="0" t="n">
        <f aca="false">2*(P893-F893)*(1-P893)*P893</f>
        <v>-0.000398938884329964</v>
      </c>
      <c r="Z893" s="0" t="n">
        <f aca="false">H893-T893*$M$4</f>
        <v>0.414712133389545</v>
      </c>
      <c r="AA893" s="0" t="n">
        <f aca="false">I893-U893*$M$4</f>
        <v>1.54519404129065</v>
      </c>
      <c r="AB893" s="0" t="n">
        <f aca="false">J893-V893*$M$4</f>
        <v>-2.84557536634018</v>
      </c>
      <c r="AC893" s="0" t="n">
        <f aca="false">K893-W893*$M$4</f>
        <v>-0.426337344818768</v>
      </c>
      <c r="AD893" s="0" t="n">
        <f aca="false">L893-X893*$M$4</f>
        <v>1.13635763699926</v>
      </c>
    </row>
    <row r="894" customFormat="false" ht="15" hidden="false" customHeight="false" outlineLevel="0" collapsed="false">
      <c r="A894" s="1" t="n">
        <v>7</v>
      </c>
      <c r="B894" s="1" t="n">
        <v>3.2</v>
      </c>
      <c r="C894" s="1" t="n">
        <v>4.7</v>
      </c>
      <c r="D894" s="1" t="n">
        <v>1.4</v>
      </c>
      <c r="E894" s="2" t="s">
        <v>29</v>
      </c>
      <c r="F894" s="1" t="n">
        <v>0</v>
      </c>
      <c r="H894" s="0" t="n">
        <f aca="false">Z893</f>
        <v>0.414712133389545</v>
      </c>
      <c r="I894" s="0" t="n">
        <f aca="false">AA893</f>
        <v>1.54519404129065</v>
      </c>
      <c r="J894" s="0" t="n">
        <f aca="false">AB893</f>
        <v>-2.84557536634018</v>
      </c>
      <c r="K894" s="0" t="n">
        <f aca="false">AC893</f>
        <v>-0.426337344818768</v>
      </c>
      <c r="L894" s="0" t="n">
        <f aca="false">AD893</f>
        <v>1.13635763699926</v>
      </c>
      <c r="M894" s="0" t="n">
        <v>0.1</v>
      </c>
      <c r="O894" s="0" t="n">
        <f aca="false">A894*H894+B894*I894+C894*J894+D894*K894+L894</f>
        <v>-4.98711300168895</v>
      </c>
      <c r="P894" s="0" t="n">
        <f aca="false">1/(1+EXP(-O894))</f>
        <v>0.00677907135079178</v>
      </c>
      <c r="Q894" s="0" t="n">
        <f aca="false">(P894-F894)^2</f>
        <v>4.59558083791259E-005</v>
      </c>
      <c r="R894" s="0" t="n">
        <f aca="false">IF(P894&lt;0.5,0,1)</f>
        <v>0</v>
      </c>
      <c r="T894" s="0" t="n">
        <f aca="false">2*(P894-F894)*(1-P894)*P894*A894</f>
        <v>0.000639019789451967</v>
      </c>
      <c r="U894" s="0" t="n">
        <f aca="false">2*(P894-F894)*(1-P894)*P894*B894</f>
        <v>0.000292123332320899</v>
      </c>
      <c r="V894" s="0" t="n">
        <f aca="false">2*(P894-F894)*(1-P894)*P894*C894</f>
        <v>0.000429056144346321</v>
      </c>
      <c r="W894" s="0" t="n">
        <f aca="false">2*(P894-F894)*(1-P894)*P894*D894</f>
        <v>0.000127803957890393</v>
      </c>
      <c r="X894" s="0" t="n">
        <f aca="false">2*(P894-F894)*(1-P894)*P894</f>
        <v>9.1288541350281E-005</v>
      </c>
      <c r="Z894" s="0" t="n">
        <f aca="false">H894-T894*$M$4</f>
        <v>0.4146482314106</v>
      </c>
      <c r="AA894" s="0" t="n">
        <f aca="false">I894-U894*$M$4</f>
        <v>1.54516482895742</v>
      </c>
      <c r="AB894" s="0" t="n">
        <f aca="false">J894-V894*$M$4</f>
        <v>-2.84561827195461</v>
      </c>
      <c r="AC894" s="0" t="n">
        <f aca="false">K894-W894*$M$4</f>
        <v>-0.426350125214557</v>
      </c>
      <c r="AD894" s="0" t="n">
        <f aca="false">L894-X894*$M$4</f>
        <v>1.13634850814513</v>
      </c>
    </row>
    <row r="895" customFormat="false" ht="15" hidden="false" customHeight="false" outlineLevel="0" collapsed="false">
      <c r="A895" s="1" t="n">
        <v>6.4</v>
      </c>
      <c r="B895" s="1" t="n">
        <v>3.2</v>
      </c>
      <c r="C895" s="1" t="n">
        <v>4.5</v>
      </c>
      <c r="D895" s="1" t="n">
        <v>1.5</v>
      </c>
      <c r="E895" s="2" t="s">
        <v>29</v>
      </c>
      <c r="F895" s="1" t="n">
        <v>0</v>
      </c>
      <c r="H895" s="0" t="n">
        <f aca="false">Z894</f>
        <v>0.4146482314106</v>
      </c>
      <c r="I895" s="0" t="n">
        <f aca="false">AA894</f>
        <v>1.54516482895742</v>
      </c>
      <c r="J895" s="0" t="n">
        <f aca="false">AB894</f>
        <v>-2.84561827195461</v>
      </c>
      <c r="K895" s="0" t="n">
        <f aca="false">AC894</f>
        <v>-0.426350125214557</v>
      </c>
      <c r="L895" s="0" t="n">
        <f aca="false">AD894</f>
        <v>1.13634850814513</v>
      </c>
      <c r="M895" s="0" t="n">
        <v>0.1</v>
      </c>
      <c r="O895" s="0" t="n">
        <f aca="false">A895*H895+B895*I895+C895*J895+D895*K895+L895</f>
        <v>-4.71018276978088</v>
      </c>
      <c r="P895" s="0" t="n">
        <f aca="false">1/(1+EXP(-O895))</f>
        <v>0.00892279879683605</v>
      </c>
      <c r="Q895" s="0" t="n">
        <f aca="false">(P895-F895)^2</f>
        <v>7.96163383688189E-005</v>
      </c>
      <c r="R895" s="0" t="n">
        <f aca="false">IF(P895&lt;0.5,0,1)</f>
        <v>0</v>
      </c>
      <c r="T895" s="0" t="n">
        <f aca="false">2*(P895-F895)*(1-P895)*P895*A895</f>
        <v>0.00100999600384785</v>
      </c>
      <c r="U895" s="0" t="n">
        <f aca="false">2*(P895-F895)*(1-P895)*P895*B895</f>
        <v>0.000504998001923924</v>
      </c>
      <c r="V895" s="0" t="n">
        <f aca="false">2*(P895-F895)*(1-P895)*P895*C895</f>
        <v>0.000710153440205518</v>
      </c>
      <c r="W895" s="0" t="n">
        <f aca="false">2*(P895-F895)*(1-P895)*P895*D895</f>
        <v>0.000236717813401839</v>
      </c>
      <c r="X895" s="0" t="n">
        <f aca="false">2*(P895-F895)*(1-P895)*P895</f>
        <v>0.000157811875601226</v>
      </c>
      <c r="Z895" s="0" t="n">
        <f aca="false">H895-T895*$M$4</f>
        <v>0.414547231810215</v>
      </c>
      <c r="AA895" s="0" t="n">
        <f aca="false">I895-U895*$M$4</f>
        <v>1.54511432915723</v>
      </c>
      <c r="AB895" s="0" t="n">
        <f aca="false">J895-V895*$M$4</f>
        <v>-2.84568928729863</v>
      </c>
      <c r="AC895" s="0" t="n">
        <f aca="false">K895-W895*$M$4</f>
        <v>-0.426373796995897</v>
      </c>
      <c r="AD895" s="0" t="n">
        <f aca="false">L895-X895*$M$4</f>
        <v>1.13633272695757</v>
      </c>
    </row>
    <row r="896" customFormat="false" ht="15" hidden="false" customHeight="false" outlineLevel="0" collapsed="false">
      <c r="A896" s="1" t="n">
        <v>6.9</v>
      </c>
      <c r="B896" s="1" t="n">
        <v>3.1</v>
      </c>
      <c r="C896" s="1" t="n">
        <v>4.9</v>
      </c>
      <c r="D896" s="1" t="n">
        <v>1.5</v>
      </c>
      <c r="E896" s="2" t="s">
        <v>29</v>
      </c>
      <c r="F896" s="1" t="n">
        <v>0</v>
      </c>
      <c r="H896" s="0" t="n">
        <f aca="false">Z895</f>
        <v>0.414547231810215</v>
      </c>
      <c r="I896" s="0" t="n">
        <f aca="false">AA895</f>
        <v>1.54511432915723</v>
      </c>
      <c r="J896" s="0" t="n">
        <f aca="false">AB895</f>
        <v>-2.84568928729863</v>
      </c>
      <c r="K896" s="0" t="n">
        <f aca="false">AC895</f>
        <v>-0.426373796995897</v>
      </c>
      <c r="L896" s="0" t="n">
        <f aca="false">AD895</f>
        <v>1.13633272695757</v>
      </c>
      <c r="M896" s="0" t="n">
        <v>0.1</v>
      </c>
      <c r="O896" s="0" t="n">
        <f aca="false">A896*H896+B896*I896+C896*J896+D896*K896+L896</f>
        <v>-5.7968751564217</v>
      </c>
      <c r="P896" s="0" t="n">
        <f aca="false">1/(1+EXP(-O896))</f>
        <v>0.00302783455238337</v>
      </c>
      <c r="Q896" s="0" t="n">
        <f aca="false">(P896-F896)^2</f>
        <v>9.1677820766066E-006</v>
      </c>
      <c r="R896" s="0" t="n">
        <f aca="false">IF(P896&lt;0.5,0,1)</f>
        <v>0</v>
      </c>
      <c r="T896" s="0" t="n">
        <f aca="false">2*(P896-F896)*(1-P896)*P896*A896</f>
        <v>0.000126132324979875</v>
      </c>
      <c r="U896" s="0" t="n">
        <f aca="false">2*(P896-F896)*(1-P896)*P896*B896</f>
        <v>5.66681460054512E-005</v>
      </c>
      <c r="V896" s="0" t="n">
        <f aca="false">2*(P896-F896)*(1-P896)*P896*C896</f>
        <v>8.957223078281E-005</v>
      </c>
      <c r="W896" s="0" t="n">
        <f aca="false">2*(P896-F896)*(1-P896)*P896*D896</f>
        <v>2.7420070647799E-005</v>
      </c>
      <c r="X896" s="0" t="n">
        <f aca="false">2*(P896-F896)*(1-P896)*P896</f>
        <v>1.82800470985327E-005</v>
      </c>
      <c r="Z896" s="0" t="n">
        <f aca="false">H896-T896*$M$4</f>
        <v>0.414534618577718</v>
      </c>
      <c r="AA896" s="0" t="n">
        <f aca="false">I896-U896*$M$4</f>
        <v>1.54510866234263</v>
      </c>
      <c r="AB896" s="0" t="n">
        <f aca="false">J896-V896*$M$4</f>
        <v>-2.84569824452171</v>
      </c>
      <c r="AC896" s="0" t="n">
        <f aca="false">K896-W896*$M$4</f>
        <v>-0.426376539002962</v>
      </c>
      <c r="AD896" s="0" t="n">
        <f aca="false">L896-X896*$M$4</f>
        <v>1.13633089895286</v>
      </c>
    </row>
    <row r="897" customFormat="false" ht="15" hidden="false" customHeight="false" outlineLevel="0" collapsed="false">
      <c r="A897" s="1" t="n">
        <v>5.5</v>
      </c>
      <c r="B897" s="1" t="n">
        <v>2.3</v>
      </c>
      <c r="C897" s="1" t="n">
        <v>4</v>
      </c>
      <c r="D897" s="1" t="n">
        <v>1.3</v>
      </c>
      <c r="E897" s="2" t="s">
        <v>29</v>
      </c>
      <c r="F897" s="1" t="n">
        <v>0</v>
      </c>
      <c r="H897" s="0" t="n">
        <f aca="false">Z896</f>
        <v>0.414534618577718</v>
      </c>
      <c r="I897" s="0" t="n">
        <f aca="false">AA896</f>
        <v>1.54510866234263</v>
      </c>
      <c r="J897" s="0" t="n">
        <f aca="false">AB896</f>
        <v>-2.84569824452171</v>
      </c>
      <c r="K897" s="0" t="n">
        <f aca="false">AC896</f>
        <v>-0.426376539002962</v>
      </c>
      <c r="L897" s="0" t="n">
        <f aca="false">AD896</f>
        <v>1.13633089895286</v>
      </c>
      <c r="M897" s="0" t="n">
        <v>0.1</v>
      </c>
      <c r="O897" s="0" t="n">
        <f aca="false">A897*H897+B897*I897+C897*J897+D897*K897+L897</f>
        <v>-4.96706125427235</v>
      </c>
      <c r="P897" s="0" t="n">
        <f aca="false">1/(1+EXP(-O897))</f>
        <v>0.00691542605433723</v>
      </c>
      <c r="Q897" s="0" t="n">
        <f aca="false">(P897-F897)^2</f>
        <v>4.78231175130062E-005</v>
      </c>
      <c r="R897" s="0" t="n">
        <f aca="false">IF(P897&lt;0.5,0,1)</f>
        <v>0</v>
      </c>
      <c r="T897" s="0" t="n">
        <f aca="false">2*(P897-F897)*(1-P897)*P897*A897</f>
        <v>0.000522416403081729</v>
      </c>
      <c r="U897" s="0" t="n">
        <f aca="false">2*(P897-F897)*(1-P897)*P897*B897</f>
        <v>0.000218465041288723</v>
      </c>
      <c r="V897" s="0" t="n">
        <f aca="false">2*(P897-F897)*(1-P897)*P897*C897</f>
        <v>0.000379939202241257</v>
      </c>
      <c r="W897" s="0" t="n">
        <f aca="false">2*(P897-F897)*(1-P897)*P897*D897</f>
        <v>0.000123480240728409</v>
      </c>
      <c r="X897" s="0" t="n">
        <f aca="false">2*(P897-F897)*(1-P897)*P897</f>
        <v>9.49848005603143E-005</v>
      </c>
      <c r="Z897" s="0" t="n">
        <f aca="false">H897-T897*$M$4</f>
        <v>0.414482376937409</v>
      </c>
      <c r="AA897" s="0" t="n">
        <f aca="false">I897-U897*$M$4</f>
        <v>1.5450868158385</v>
      </c>
      <c r="AB897" s="0" t="n">
        <f aca="false">J897-V897*$M$4</f>
        <v>-2.84573623844194</v>
      </c>
      <c r="AC897" s="0" t="n">
        <f aca="false">K897-W897*$M$4</f>
        <v>-0.426388887027035</v>
      </c>
      <c r="AD897" s="0" t="n">
        <f aca="false">L897-X897*$M$4</f>
        <v>1.1363214004728</v>
      </c>
    </row>
    <row r="898" customFormat="false" ht="15" hidden="false" customHeight="false" outlineLevel="0" collapsed="false">
      <c r="A898" s="1" t="n">
        <v>6.5</v>
      </c>
      <c r="B898" s="1" t="n">
        <v>2.8</v>
      </c>
      <c r="C898" s="1" t="n">
        <v>4.6</v>
      </c>
      <c r="D898" s="1" t="n">
        <v>1.5</v>
      </c>
      <c r="E898" s="2" t="s">
        <v>29</v>
      </c>
      <c r="F898" s="1" t="n">
        <v>0</v>
      </c>
      <c r="H898" s="0" t="n">
        <f aca="false">Z897</f>
        <v>0.414482376937409</v>
      </c>
      <c r="I898" s="0" t="n">
        <f aca="false">AA897</f>
        <v>1.5450868158385</v>
      </c>
      <c r="J898" s="0" t="n">
        <f aca="false">AB897</f>
        <v>-2.84573623844194</v>
      </c>
      <c r="K898" s="0" t="n">
        <f aca="false">AC897</f>
        <v>-0.426388887027035</v>
      </c>
      <c r="L898" s="0" t="n">
        <f aca="false">AD897</f>
        <v>1.1363214004728</v>
      </c>
      <c r="M898" s="0" t="n">
        <v>0.1</v>
      </c>
      <c r="O898" s="0" t="n">
        <f aca="false">A898*H898+B898*I898+C898*J898+D898*K898+L898</f>
        <v>-5.5732700924597</v>
      </c>
      <c r="P898" s="0" t="n">
        <f aca="false">1/(1+EXP(-O898))</f>
        <v>0.00378366963155125</v>
      </c>
      <c r="Q898" s="0" t="n">
        <f aca="false">(P898-F898)^2</f>
        <v>1.43161558807232E-005</v>
      </c>
      <c r="R898" s="0" t="n">
        <f aca="false">IF(P898&lt;0.5,0,1)</f>
        <v>0</v>
      </c>
      <c r="T898" s="0" t="n">
        <f aca="false">2*(P898-F898)*(1-P898)*P898*A898</f>
        <v>0.000185405847594198</v>
      </c>
      <c r="U898" s="0" t="n">
        <f aca="false">2*(P898-F898)*(1-P898)*P898*B898</f>
        <v>7.98671343482698E-005</v>
      </c>
      <c r="V898" s="0" t="n">
        <f aca="false">2*(P898-F898)*(1-P898)*P898*C898</f>
        <v>0.000131210292143586</v>
      </c>
      <c r="W898" s="0" t="n">
        <f aca="false">2*(P898-F898)*(1-P898)*P898*D898</f>
        <v>4.27859648294303E-005</v>
      </c>
      <c r="X898" s="0" t="n">
        <f aca="false">2*(P898-F898)*(1-P898)*P898</f>
        <v>2.85239765529535E-005</v>
      </c>
      <c r="Z898" s="0" t="n">
        <f aca="false">H898-T898*$M$4</f>
        <v>0.41446383635265</v>
      </c>
      <c r="AA898" s="0" t="n">
        <f aca="false">I898-U898*$M$4</f>
        <v>1.54507882912506</v>
      </c>
      <c r="AB898" s="0" t="n">
        <f aca="false">J898-V898*$M$4</f>
        <v>-2.84574935947115</v>
      </c>
      <c r="AC898" s="0" t="n">
        <f aca="false">K898-W898*$M$4</f>
        <v>-0.426393165623518</v>
      </c>
      <c r="AD898" s="0" t="n">
        <f aca="false">L898-X898*$M$4</f>
        <v>1.13631854807514</v>
      </c>
    </row>
    <row r="899" customFormat="false" ht="15" hidden="false" customHeight="false" outlineLevel="0" collapsed="false">
      <c r="A899" s="1" t="n">
        <v>5.7</v>
      </c>
      <c r="B899" s="1" t="n">
        <v>2.8</v>
      </c>
      <c r="C899" s="1" t="n">
        <v>4.5</v>
      </c>
      <c r="D899" s="1" t="n">
        <v>1.3</v>
      </c>
      <c r="E899" s="2" t="s">
        <v>29</v>
      </c>
      <c r="F899" s="1" t="n">
        <v>0</v>
      </c>
      <c r="H899" s="0" t="n">
        <f aca="false">Z898</f>
        <v>0.41446383635265</v>
      </c>
      <c r="I899" s="0" t="n">
        <f aca="false">AA898</f>
        <v>1.54507882912506</v>
      </c>
      <c r="J899" s="0" t="n">
        <f aca="false">AB898</f>
        <v>-2.84574935947115</v>
      </c>
      <c r="K899" s="0" t="n">
        <f aca="false">AC898</f>
        <v>-0.426393165623518</v>
      </c>
      <c r="L899" s="0" t="n">
        <f aca="false">AD898</f>
        <v>1.13631854807514</v>
      </c>
      <c r="M899" s="0" t="n">
        <v>0.1</v>
      </c>
      <c r="O899" s="0" t="n">
        <f aca="false">A899*H899+B899*I899+C899*J899+D899*K899+L899</f>
        <v>-5.53520009609532</v>
      </c>
      <c r="P899" s="0" t="n">
        <f aca="false">1/(1+EXP(-O899))</f>
        <v>0.00392991393655976</v>
      </c>
      <c r="Q899" s="0" t="n">
        <f aca="false">(P899-F899)^2</f>
        <v>1.54442235487666E-005</v>
      </c>
      <c r="R899" s="0" t="n">
        <f aca="false">IF(P899&lt;0.5,0,1)</f>
        <v>0</v>
      </c>
      <c r="T899" s="0" t="n">
        <f aca="false">2*(P899-F899)*(1-P899)*P899*A899</f>
        <v>0.000175372231505194</v>
      </c>
      <c r="U899" s="0" t="n">
        <f aca="false">2*(P899-F899)*(1-P899)*P899*B899</f>
        <v>8.61477628446566E-005</v>
      </c>
      <c r="V899" s="0" t="n">
        <f aca="false">2*(P899-F899)*(1-P899)*P899*C899</f>
        <v>0.000138451761714627</v>
      </c>
      <c r="W899" s="0" t="n">
        <f aca="false">2*(P899-F899)*(1-P899)*P899*D899</f>
        <v>3.99971756064477E-005</v>
      </c>
      <c r="X899" s="0" t="n">
        <f aca="false">2*(P899-F899)*(1-P899)*P899</f>
        <v>3.07670581588059E-005</v>
      </c>
      <c r="Z899" s="0" t="n">
        <f aca="false">H899-T899*$M$4</f>
        <v>0.414446299129499</v>
      </c>
      <c r="AA899" s="0" t="n">
        <f aca="false">I899-U899*$M$4</f>
        <v>1.54507021434878</v>
      </c>
      <c r="AB899" s="0" t="n">
        <f aca="false">J899-V899*$M$4</f>
        <v>-2.84576320464732</v>
      </c>
      <c r="AC899" s="0" t="n">
        <f aca="false">K899-W899*$M$4</f>
        <v>-0.426397165341078</v>
      </c>
      <c r="AD899" s="0" t="n">
        <f aca="false">L899-X899*$M$4</f>
        <v>1.13631547136933</v>
      </c>
    </row>
    <row r="900" customFormat="false" ht="15" hidden="false" customHeight="false" outlineLevel="0" collapsed="false">
      <c r="A900" s="1" t="n">
        <v>6.3</v>
      </c>
      <c r="B900" s="1" t="n">
        <v>3.3</v>
      </c>
      <c r="C900" s="1" t="n">
        <v>4.7</v>
      </c>
      <c r="D900" s="1" t="n">
        <v>1.6</v>
      </c>
      <c r="E900" s="2" t="s">
        <v>29</v>
      </c>
      <c r="F900" s="1" t="n">
        <v>0</v>
      </c>
      <c r="H900" s="0" t="n">
        <f aca="false">Z899</f>
        <v>0.414446299129499</v>
      </c>
      <c r="I900" s="0" t="n">
        <f aca="false">AA899</f>
        <v>1.54507021434878</v>
      </c>
      <c r="J900" s="0" t="n">
        <f aca="false">AB899</f>
        <v>-2.84576320464732</v>
      </c>
      <c r="K900" s="0" t="n">
        <f aca="false">AC899</f>
        <v>-0.426397165341078</v>
      </c>
      <c r="L900" s="0" t="n">
        <f aca="false">AD899</f>
        <v>1.13631547136933</v>
      </c>
      <c r="M900" s="0" t="n">
        <v>0.1</v>
      </c>
      <c r="O900" s="0" t="n">
        <f aca="false">A900*H900+B900*I900+C900*J900+D900*K900+L900</f>
        <v>-5.21126366315199</v>
      </c>
      <c r="P900" s="0" t="n">
        <f aca="false">1/(1+EXP(-O900))</f>
        <v>0.0054251831699936</v>
      </c>
      <c r="Q900" s="0" t="n">
        <f aca="false">(P900-F900)^2</f>
        <v>2.94326124279818E-005</v>
      </c>
      <c r="R900" s="0" t="n">
        <f aca="false">IF(P900&lt;0.5,0,1)</f>
        <v>0</v>
      </c>
      <c r="T900" s="0" t="n">
        <f aca="false">2*(P900-F900)*(1-P900)*P900*A900</f>
        <v>0.000368838982441296</v>
      </c>
      <c r="U900" s="0" t="n">
        <f aca="false">2*(P900-F900)*(1-P900)*P900*B900</f>
        <v>0.000193201371754965</v>
      </c>
      <c r="V900" s="0" t="n">
        <f aca="false">2*(P900-F900)*(1-P900)*P900*C900</f>
        <v>0.000275165590075252</v>
      </c>
      <c r="W900" s="0" t="n">
        <f aca="false">2*(P900-F900)*(1-P900)*P900*D900</f>
        <v>9.36733923660434E-005</v>
      </c>
      <c r="X900" s="0" t="n">
        <f aca="false">2*(P900-F900)*(1-P900)*P900</f>
        <v>5.85458702287771E-005</v>
      </c>
      <c r="Z900" s="0" t="n">
        <f aca="false">H900-T900*$M$4</f>
        <v>0.414409415231255</v>
      </c>
      <c r="AA900" s="0" t="n">
        <f aca="false">I900-U900*$M$4</f>
        <v>1.5450508942116</v>
      </c>
      <c r="AB900" s="0" t="n">
        <f aca="false">J900-V900*$M$4</f>
        <v>-2.84579072120633</v>
      </c>
      <c r="AC900" s="0" t="n">
        <f aca="false">K900-W900*$M$4</f>
        <v>-0.426406532680315</v>
      </c>
      <c r="AD900" s="0" t="n">
        <f aca="false">L900-X900*$M$4</f>
        <v>1.1363096167823</v>
      </c>
    </row>
    <row r="901" customFormat="false" ht="15" hidden="false" customHeight="false" outlineLevel="0" collapsed="false">
      <c r="A901" s="1" t="n">
        <v>4.9</v>
      </c>
      <c r="B901" s="1" t="n">
        <v>2.4</v>
      </c>
      <c r="C901" s="1" t="n">
        <v>3.3</v>
      </c>
      <c r="D901" s="1" t="n">
        <v>1</v>
      </c>
      <c r="E901" s="2" t="s">
        <v>29</v>
      </c>
      <c r="F901" s="1" t="n">
        <v>0</v>
      </c>
      <c r="H901" s="0" t="n">
        <f aca="false">Z900</f>
        <v>0.414409415231255</v>
      </c>
      <c r="I901" s="0" t="n">
        <f aca="false">AA900</f>
        <v>1.5450508942116</v>
      </c>
      <c r="J901" s="0" t="n">
        <f aca="false">AB900</f>
        <v>-2.84579072120633</v>
      </c>
      <c r="K901" s="0" t="n">
        <f aca="false">AC900</f>
        <v>-0.426406532680315</v>
      </c>
      <c r="L901" s="0" t="n">
        <f aca="false">AD900</f>
        <v>1.1363096167823</v>
      </c>
      <c r="M901" s="0" t="n">
        <v>0.1</v>
      </c>
      <c r="O901" s="0" t="n">
        <f aca="false">A901*H901+B901*I901+C901*J901+D901*K901+L901</f>
        <v>-2.9424780151379</v>
      </c>
      <c r="P901" s="0" t="n">
        <f aca="false">1/(1+EXP(-O901))</f>
        <v>0.0500932280290462</v>
      </c>
      <c r="Q901" s="0" t="n">
        <f aca="false">(P901-F901)^2</f>
        <v>0.00250933149437002</v>
      </c>
      <c r="R901" s="0" t="n">
        <f aca="false">IF(P901&lt;0.5,0,1)</f>
        <v>0</v>
      </c>
      <c r="T901" s="0" t="n">
        <f aca="false">2*(P901-F901)*(1-P901)*P901*A901</f>
        <v>0.0233595836002964</v>
      </c>
      <c r="U901" s="0" t="n">
        <f aca="false">2*(P901-F901)*(1-P901)*P901*B901</f>
        <v>0.011441428702186</v>
      </c>
      <c r="V901" s="0" t="n">
        <f aca="false">2*(P901-F901)*(1-P901)*P901*C901</f>
        <v>0.0157319644655057</v>
      </c>
      <c r="W901" s="0" t="n">
        <f aca="false">2*(P901-F901)*(1-P901)*P901*D901</f>
        <v>0.00476726195924416</v>
      </c>
      <c r="X901" s="0" t="n">
        <f aca="false">2*(P901-F901)*(1-P901)*P901</f>
        <v>0.00476726195924416</v>
      </c>
      <c r="Z901" s="0" t="n">
        <f aca="false">H901-T901*$M$4</f>
        <v>0.412073456871226</v>
      </c>
      <c r="AA901" s="0" t="n">
        <f aca="false">I901-U901*$M$4</f>
        <v>1.54390675134138</v>
      </c>
      <c r="AB901" s="0" t="n">
        <f aca="false">J901-V901*$M$4</f>
        <v>-2.84736391765288</v>
      </c>
      <c r="AC901" s="0" t="n">
        <f aca="false">K901-W901*$M$4</f>
        <v>-0.426883258876239</v>
      </c>
      <c r="AD901" s="0" t="n">
        <f aca="false">L901-X901*$M$4</f>
        <v>1.13583289058638</v>
      </c>
    </row>
    <row r="902" customFormat="false" ht="15" hidden="false" customHeight="false" outlineLevel="0" collapsed="false">
      <c r="A902" s="1" t="n">
        <v>6.6</v>
      </c>
      <c r="B902" s="1" t="n">
        <v>2.9</v>
      </c>
      <c r="C902" s="1" t="n">
        <v>4.6</v>
      </c>
      <c r="D902" s="1" t="n">
        <v>1.3</v>
      </c>
      <c r="E902" s="2" t="s">
        <v>29</v>
      </c>
      <c r="F902" s="1" t="n">
        <v>0</v>
      </c>
      <c r="H902" s="0" t="n">
        <f aca="false">Z901</f>
        <v>0.412073456871226</v>
      </c>
      <c r="I902" s="0" t="n">
        <f aca="false">AA901</f>
        <v>1.54390675134138</v>
      </c>
      <c r="J902" s="0" t="n">
        <f aca="false">AB901</f>
        <v>-2.84736391765288</v>
      </c>
      <c r="K902" s="0" t="n">
        <f aca="false">AC901</f>
        <v>-0.426883258876239</v>
      </c>
      <c r="L902" s="0" t="n">
        <f aca="false">AD901</f>
        <v>1.13583289058638</v>
      </c>
      <c r="M902" s="0" t="n">
        <v>0.1</v>
      </c>
      <c r="O902" s="0" t="n">
        <f aca="false">A902*H902+B902*I902+C902*J902+D902*K902+L902</f>
        <v>-5.31997497291587</v>
      </c>
      <c r="P902" s="0" t="n">
        <f aca="false">1/(1+EXP(-O902))</f>
        <v>0.0048690525071088</v>
      </c>
      <c r="Q902" s="0" t="n">
        <f aca="false">(P902-F902)^2</f>
        <v>2.37076723169824E-005</v>
      </c>
      <c r="R902" s="0" t="n">
        <f aca="false">IF(P902&lt;0.5,0,1)</f>
        <v>0</v>
      </c>
      <c r="T902" s="0" t="n">
        <f aca="false">2*(P902-F902)*(1-P902)*P902*A902</f>
        <v>0.000311417547086576</v>
      </c>
      <c r="U902" s="0" t="n">
        <f aca="false">2*(P902-F902)*(1-P902)*P902*B902</f>
        <v>0.000136834982810768</v>
      </c>
      <c r="V902" s="0" t="n">
        <f aca="false">2*(P902-F902)*(1-P902)*P902*C902</f>
        <v>0.000217048593423977</v>
      </c>
      <c r="W902" s="0" t="n">
        <f aca="false">2*(P902-F902)*(1-P902)*P902*D902</f>
        <v>6.13398198806893E-005</v>
      </c>
      <c r="X902" s="0" t="n">
        <f aca="false">2*(P902-F902)*(1-P902)*P902</f>
        <v>4.71844768312995E-005</v>
      </c>
      <c r="Z902" s="0" t="n">
        <f aca="false">H902-T902*$M$4</f>
        <v>0.412042315116517</v>
      </c>
      <c r="AA902" s="0" t="n">
        <f aca="false">I902-U902*$M$4</f>
        <v>1.5438930678431</v>
      </c>
      <c r="AB902" s="0" t="n">
        <f aca="false">J902-V902*$M$4</f>
        <v>-2.84738562251222</v>
      </c>
      <c r="AC902" s="0" t="n">
        <f aca="false">K902-W902*$M$4</f>
        <v>-0.426889392858228</v>
      </c>
      <c r="AD902" s="0" t="n">
        <f aca="false">L902-X902*$M$4</f>
        <v>1.1358281721387</v>
      </c>
    </row>
    <row r="903" customFormat="false" ht="15" hidden="false" customHeight="false" outlineLevel="0" collapsed="false">
      <c r="A903" s="1" t="n">
        <v>5.2</v>
      </c>
      <c r="B903" s="1" t="n">
        <v>2.7</v>
      </c>
      <c r="C903" s="1" t="n">
        <v>3.9</v>
      </c>
      <c r="D903" s="1" t="n">
        <v>1.4</v>
      </c>
      <c r="E903" s="2" t="s">
        <v>29</v>
      </c>
      <c r="F903" s="1" t="n">
        <v>0</v>
      </c>
      <c r="H903" s="0" t="n">
        <f aca="false">Z902</f>
        <v>0.412042315116517</v>
      </c>
      <c r="I903" s="0" t="n">
        <f aca="false">AA902</f>
        <v>1.5438930678431</v>
      </c>
      <c r="J903" s="0" t="n">
        <f aca="false">AB902</f>
        <v>-2.84738562251222</v>
      </c>
      <c r="K903" s="0" t="n">
        <f aca="false">AC902</f>
        <v>-0.426889392858228</v>
      </c>
      <c r="L903" s="0" t="n">
        <f aca="false">AD902</f>
        <v>1.1358281721387</v>
      </c>
      <c r="M903" s="0" t="n">
        <v>0.1</v>
      </c>
      <c r="O903" s="0" t="n">
        <f aca="false">A903*H903+B903*I903+C903*J903+D903*K903+L903</f>
        <v>-4.25548958387822</v>
      </c>
      <c r="P903" s="0" t="n">
        <f aca="false">1/(1+EXP(-O903))</f>
        <v>0.013987712044253</v>
      </c>
      <c r="Q903" s="0" t="n">
        <f aca="false">(P903-F903)^2</f>
        <v>0.00019565608823294</v>
      </c>
      <c r="R903" s="0" t="n">
        <f aca="false">IF(P903&lt;0.5,0,1)</f>
        <v>0</v>
      </c>
      <c r="T903" s="0" t="n">
        <f aca="false">2*(P903-F903)*(1-P903)*P903*A903</f>
        <v>0.00200636079499474</v>
      </c>
      <c r="U903" s="0" t="n">
        <f aca="false">2*(P903-F903)*(1-P903)*P903*B903</f>
        <v>0.00104176425893958</v>
      </c>
      <c r="V903" s="0" t="n">
        <f aca="false">2*(P903-F903)*(1-P903)*P903*C903</f>
        <v>0.00150477059624606</v>
      </c>
      <c r="W903" s="0" t="n">
        <f aca="false">2*(P903-F903)*(1-P903)*P903*D903</f>
        <v>0.000540174060190892</v>
      </c>
      <c r="X903" s="0" t="n">
        <f aca="false">2*(P903-F903)*(1-P903)*P903</f>
        <v>0.000385838614422066</v>
      </c>
      <c r="Z903" s="0" t="n">
        <f aca="false">H903-T903*$M$4</f>
        <v>0.411841679037017</v>
      </c>
      <c r="AA903" s="0" t="n">
        <f aca="false">I903-U903*$M$4</f>
        <v>1.54378889141721</v>
      </c>
      <c r="AB903" s="0" t="n">
        <f aca="false">J903-V903*$M$4</f>
        <v>-2.84753609957185</v>
      </c>
      <c r="AC903" s="0" t="n">
        <f aca="false">K903-W903*$M$4</f>
        <v>-0.426943410264247</v>
      </c>
      <c r="AD903" s="0" t="n">
        <f aca="false">L903-X903*$M$4</f>
        <v>1.13578958827725</v>
      </c>
    </row>
    <row r="904" customFormat="false" ht="15" hidden="false" customHeight="false" outlineLevel="0" collapsed="false">
      <c r="A904" s="1" t="n">
        <v>5</v>
      </c>
      <c r="B904" s="1" t="n">
        <v>2</v>
      </c>
      <c r="C904" s="1" t="n">
        <v>3.5</v>
      </c>
      <c r="D904" s="1" t="n">
        <v>1</v>
      </c>
      <c r="E904" s="2" t="s">
        <v>29</v>
      </c>
      <c r="F904" s="1" t="n">
        <v>0</v>
      </c>
      <c r="H904" s="0" t="n">
        <f aca="false">Z903</f>
        <v>0.411841679037017</v>
      </c>
      <c r="I904" s="0" t="n">
        <f aca="false">AA903</f>
        <v>1.54378889141721</v>
      </c>
      <c r="J904" s="0" t="n">
        <f aca="false">AB903</f>
        <v>-2.84753609957185</v>
      </c>
      <c r="K904" s="0" t="n">
        <f aca="false">AC903</f>
        <v>-0.426943410264247</v>
      </c>
      <c r="L904" s="0" t="n">
        <f aca="false">AD903</f>
        <v>1.13578958827725</v>
      </c>
      <c r="M904" s="0" t="n">
        <v>0.1</v>
      </c>
      <c r="O904" s="0" t="n">
        <f aca="false">A904*H904+B904*I904+C904*J904+D904*K904+L904</f>
        <v>-4.11074399246895</v>
      </c>
      <c r="P904" s="0" t="n">
        <f aca="false">1/(1+EXP(-O904))</f>
        <v>0.0161310933069263</v>
      </c>
      <c r="Q904" s="0" t="n">
        <f aca="false">(P904-F904)^2</f>
        <v>0.000260212171276764</v>
      </c>
      <c r="R904" s="0" t="n">
        <f aca="false">IF(P904&lt;0.5,0,1)</f>
        <v>0</v>
      </c>
      <c r="T904" s="0" t="n">
        <f aca="false">2*(P904-F904)*(1-P904)*P904*A904</f>
        <v>0.002560146644623</v>
      </c>
      <c r="U904" s="0" t="n">
        <f aca="false">2*(P904-F904)*(1-P904)*P904*B904</f>
        <v>0.0010240586578492</v>
      </c>
      <c r="V904" s="0" t="n">
        <f aca="false">2*(P904-F904)*(1-P904)*P904*C904</f>
        <v>0.0017921026512361</v>
      </c>
      <c r="W904" s="0" t="n">
        <f aca="false">2*(P904-F904)*(1-P904)*P904*D904</f>
        <v>0.000512029328924601</v>
      </c>
      <c r="X904" s="0" t="n">
        <f aca="false">2*(P904-F904)*(1-P904)*P904</f>
        <v>0.000512029328924601</v>
      </c>
      <c r="Z904" s="0" t="n">
        <f aca="false">H904-T904*$M$4</f>
        <v>0.411585664372555</v>
      </c>
      <c r="AA904" s="0" t="n">
        <f aca="false">I904-U904*$M$4</f>
        <v>1.54368648555142</v>
      </c>
      <c r="AB904" s="0" t="n">
        <f aca="false">J904-V904*$M$4</f>
        <v>-2.84771530983697</v>
      </c>
      <c r="AC904" s="0" t="n">
        <f aca="false">K904-W904*$M$4</f>
        <v>-0.426994613197139</v>
      </c>
      <c r="AD904" s="0" t="n">
        <f aca="false">L904-X904*$M$4</f>
        <v>1.13573838534436</v>
      </c>
    </row>
    <row r="905" customFormat="false" ht="15" hidden="false" customHeight="false" outlineLevel="0" collapsed="false">
      <c r="A905" s="1" t="n">
        <v>5.9</v>
      </c>
      <c r="B905" s="1" t="n">
        <v>3</v>
      </c>
      <c r="C905" s="1" t="n">
        <v>4.2</v>
      </c>
      <c r="D905" s="1" t="n">
        <v>1.5</v>
      </c>
      <c r="E905" s="2" t="s">
        <v>29</v>
      </c>
      <c r="F905" s="1" t="n">
        <v>0</v>
      </c>
      <c r="H905" s="0" t="n">
        <f aca="false">Z904</f>
        <v>0.411585664372555</v>
      </c>
      <c r="I905" s="0" t="n">
        <f aca="false">AA904</f>
        <v>1.54368648555142</v>
      </c>
      <c r="J905" s="0" t="n">
        <f aca="false">AB904</f>
        <v>-2.84771530983697</v>
      </c>
      <c r="K905" s="0" t="n">
        <f aca="false">AC904</f>
        <v>-0.426994613197139</v>
      </c>
      <c r="L905" s="0" t="n">
        <f aca="false">AD904</f>
        <v>1.13573838534436</v>
      </c>
      <c r="M905" s="0" t="n">
        <v>0.1</v>
      </c>
      <c r="O905" s="0" t="n">
        <f aca="false">A905*H905+B905*I905+C905*J905+D905*K905+L905</f>
        <v>-4.40574295931427</v>
      </c>
      <c r="P905" s="0" t="n">
        <f aca="false">1/(1+EXP(-O905))</f>
        <v>0.0120598190972159</v>
      </c>
      <c r="Q905" s="0" t="n">
        <f aca="false">(P905-F905)^2</f>
        <v>0.000145439236657573</v>
      </c>
      <c r="R905" s="0" t="n">
        <f aca="false">IF(P905&lt;0.5,0,1)</f>
        <v>0</v>
      </c>
      <c r="T905" s="0" t="n">
        <f aca="false">2*(P905-F905)*(1-P905)*P905*A905</f>
        <v>0.00169548613613138</v>
      </c>
      <c r="U905" s="0" t="n">
        <f aca="false">2*(P905-F905)*(1-P905)*P905*B905</f>
        <v>0.000862111594643072</v>
      </c>
      <c r="V905" s="0" t="n">
        <f aca="false">2*(P905-F905)*(1-P905)*P905*C905</f>
        <v>0.0012069562325003</v>
      </c>
      <c r="W905" s="0" t="n">
        <f aca="false">2*(P905-F905)*(1-P905)*P905*D905</f>
        <v>0.000431055797321536</v>
      </c>
      <c r="X905" s="0" t="n">
        <f aca="false">2*(P905-F905)*(1-P905)*P905</f>
        <v>0.000287370531547691</v>
      </c>
      <c r="Z905" s="0" t="n">
        <f aca="false">H905-T905*$M$4</f>
        <v>0.411416115758942</v>
      </c>
      <c r="AA905" s="0" t="n">
        <f aca="false">I905-U905*$M$4</f>
        <v>1.54360027439196</v>
      </c>
      <c r="AB905" s="0" t="n">
        <f aca="false">J905-V905*$M$4</f>
        <v>-2.84783600546022</v>
      </c>
      <c r="AC905" s="0" t="n">
        <f aca="false">K905-W905*$M$4</f>
        <v>-0.427037718776871</v>
      </c>
      <c r="AD905" s="0" t="n">
        <f aca="false">L905-X905*$M$4</f>
        <v>1.13570964829121</v>
      </c>
    </row>
    <row r="906" customFormat="false" ht="15" hidden="false" customHeight="false" outlineLevel="0" collapsed="false">
      <c r="A906" s="1" t="n">
        <v>6</v>
      </c>
      <c r="B906" s="1" t="n">
        <v>2.2</v>
      </c>
      <c r="C906" s="1" t="n">
        <v>4</v>
      </c>
      <c r="D906" s="1" t="n">
        <v>1</v>
      </c>
      <c r="E906" s="2" t="s">
        <v>29</v>
      </c>
      <c r="F906" s="1" t="n">
        <v>0</v>
      </c>
      <c r="H906" s="0" t="n">
        <f aca="false">Z905</f>
        <v>0.411416115758942</v>
      </c>
      <c r="I906" s="0" t="n">
        <f aca="false">AA905</f>
        <v>1.54360027439196</v>
      </c>
      <c r="J906" s="0" t="n">
        <f aca="false">AB905</f>
        <v>-2.84783600546022</v>
      </c>
      <c r="K906" s="0" t="n">
        <f aca="false">AC905</f>
        <v>-0.427037718776871</v>
      </c>
      <c r="L906" s="0" t="n">
        <f aca="false">AD905</f>
        <v>1.13570964829121</v>
      </c>
      <c r="M906" s="0" t="n">
        <v>0.1</v>
      </c>
      <c r="O906" s="0" t="n">
        <f aca="false">A906*H906+B906*I906+C906*J906+D906*K906+L906</f>
        <v>-4.81825479411058</v>
      </c>
      <c r="P906" s="0" t="n">
        <f aca="false">1/(1+EXP(-O906))</f>
        <v>0.0080161005080375</v>
      </c>
      <c r="Q906" s="0" t="n">
        <f aca="false">(P906-F906)^2</f>
        <v>6.42578673549591E-005</v>
      </c>
      <c r="R906" s="0" t="n">
        <f aca="false">IF(P906&lt;0.5,0,1)</f>
        <v>0</v>
      </c>
      <c r="T906" s="0" t="n">
        <f aca="false">2*(P906-F906)*(1-P906)*P906*A906</f>
        <v>0.000764913237981715</v>
      </c>
      <c r="U906" s="0" t="n">
        <f aca="false">2*(P906-F906)*(1-P906)*P906*B906</f>
        <v>0.000280468187259962</v>
      </c>
      <c r="V906" s="0" t="n">
        <f aca="false">2*(P906-F906)*(1-P906)*P906*C906</f>
        <v>0.000509942158654477</v>
      </c>
      <c r="W906" s="0" t="n">
        <f aca="false">2*(P906-F906)*(1-P906)*P906*D906</f>
        <v>0.000127485539663619</v>
      </c>
      <c r="X906" s="0" t="n">
        <f aca="false">2*(P906-F906)*(1-P906)*P906</f>
        <v>0.000127485539663619</v>
      </c>
      <c r="Z906" s="0" t="n">
        <f aca="false">H906-T906*$M$4</f>
        <v>0.411339624435144</v>
      </c>
      <c r="AA906" s="0" t="n">
        <f aca="false">I906-U906*$M$4</f>
        <v>1.54357222757323</v>
      </c>
      <c r="AB906" s="0" t="n">
        <f aca="false">J906-V906*$M$4</f>
        <v>-2.84788699967609</v>
      </c>
      <c r="AC906" s="0" t="n">
        <f aca="false">K906-W906*$M$4</f>
        <v>-0.427050467330838</v>
      </c>
      <c r="AD906" s="0" t="n">
        <f aca="false">L906-X906*$M$4</f>
        <v>1.13569689973724</v>
      </c>
    </row>
    <row r="907" customFormat="false" ht="15" hidden="false" customHeight="false" outlineLevel="0" collapsed="false">
      <c r="A907" s="1" t="n">
        <v>6.1</v>
      </c>
      <c r="B907" s="1" t="n">
        <v>2.9</v>
      </c>
      <c r="C907" s="1" t="n">
        <v>4.7</v>
      </c>
      <c r="D907" s="1" t="n">
        <v>1.4</v>
      </c>
      <c r="E907" s="2" t="s">
        <v>29</v>
      </c>
      <c r="F907" s="1" t="n">
        <v>0</v>
      </c>
      <c r="H907" s="0" t="n">
        <f aca="false">Z906</f>
        <v>0.411339624435144</v>
      </c>
      <c r="I907" s="0" t="n">
        <f aca="false">AA906</f>
        <v>1.54357222757323</v>
      </c>
      <c r="J907" s="0" t="n">
        <f aca="false">AB906</f>
        <v>-2.84788699967609</v>
      </c>
      <c r="K907" s="0" t="n">
        <f aca="false">AC906</f>
        <v>-0.427050467330838</v>
      </c>
      <c r="L907" s="0" t="n">
        <f aca="false">AD906</f>
        <v>1.13569689973724</v>
      </c>
      <c r="M907" s="0" t="n">
        <v>0.1</v>
      </c>
      <c r="O907" s="0" t="n">
        <f aca="false">A907*H907+B907*I907+C907*J907+D907*K907+L907</f>
        <v>-5.86171148398678</v>
      </c>
      <c r="P907" s="0" t="n">
        <f aca="false">1/(1+EXP(-O907))</f>
        <v>0.00283828918279254</v>
      </c>
      <c r="Q907" s="0" t="n">
        <f aca="false">(P907-F907)^2</f>
        <v>8.05588548515716E-006</v>
      </c>
      <c r="R907" s="0" t="n">
        <f aca="false">IF(P907&lt;0.5,0,1)</f>
        <v>0</v>
      </c>
      <c r="T907" s="0" t="n">
        <f aca="false">2*(P907-F907)*(1-P907)*P907*A907</f>
        <v>9.80028507408273E-005</v>
      </c>
      <c r="U907" s="0" t="n">
        <f aca="false">2*(P907-F907)*(1-P907)*P907*B907</f>
        <v>4.65915192046556E-005</v>
      </c>
      <c r="V907" s="0" t="n">
        <f aca="false">2*(P907-F907)*(1-P907)*P907*C907</f>
        <v>7.55103931937522E-005</v>
      </c>
      <c r="W907" s="0" t="n">
        <f aca="false">2*(P907-F907)*(1-P907)*P907*D907</f>
        <v>2.24924575470751E-005</v>
      </c>
      <c r="X907" s="0" t="n">
        <f aca="false">2*(P907-F907)*(1-P907)*P907</f>
        <v>1.60660411050537E-005</v>
      </c>
      <c r="Z907" s="0" t="n">
        <f aca="false">H907-T907*$M$4</f>
        <v>0.41132982415007</v>
      </c>
      <c r="AA907" s="0" t="n">
        <f aca="false">I907-U907*$M$4</f>
        <v>1.54356756842131</v>
      </c>
      <c r="AB907" s="0" t="n">
        <f aca="false">J907-V907*$M$4</f>
        <v>-2.8478945507154</v>
      </c>
      <c r="AC907" s="0" t="n">
        <f aca="false">K907-W907*$M$4</f>
        <v>-0.427052716576592</v>
      </c>
      <c r="AD907" s="0" t="n">
        <f aca="false">L907-X907*$M$4</f>
        <v>1.13569529313313</v>
      </c>
    </row>
    <row r="908" customFormat="false" ht="15" hidden="false" customHeight="false" outlineLevel="0" collapsed="false">
      <c r="A908" s="1" t="n">
        <v>5.6</v>
      </c>
      <c r="B908" s="1" t="n">
        <v>2.9</v>
      </c>
      <c r="C908" s="1" t="n">
        <v>3.6</v>
      </c>
      <c r="D908" s="1" t="n">
        <v>1.3</v>
      </c>
      <c r="E908" s="2" t="s">
        <v>29</v>
      </c>
      <c r="F908" s="1" t="n">
        <v>0</v>
      </c>
      <c r="H908" s="0" t="n">
        <f aca="false">Z907</f>
        <v>0.41132982415007</v>
      </c>
      <c r="I908" s="0" t="n">
        <f aca="false">AA907</f>
        <v>1.54356756842131</v>
      </c>
      <c r="J908" s="0" t="n">
        <f aca="false">AB907</f>
        <v>-2.8478945507154</v>
      </c>
      <c r="K908" s="0" t="n">
        <f aca="false">AC907</f>
        <v>-0.427052716576592</v>
      </c>
      <c r="L908" s="0" t="n">
        <f aca="false">AD907</f>
        <v>1.13569529313313</v>
      </c>
      <c r="M908" s="0" t="n">
        <v>0.1</v>
      </c>
      <c r="O908" s="0" t="n">
        <f aca="false">A908*H908+B908*I908+C908*J908+D908*K908+L908</f>
        <v>-2.8921006573297</v>
      </c>
      <c r="P908" s="0" t="n">
        <f aca="false">1/(1+EXP(-O908))</f>
        <v>0.052545440081441</v>
      </c>
      <c r="Q908" s="0" t="n">
        <f aca="false">(P908-F908)^2</f>
        <v>0.00276102327335231</v>
      </c>
      <c r="R908" s="0" t="n">
        <f aca="false">IF(P908&lt;0.5,0,1)</f>
        <v>0</v>
      </c>
      <c r="T908" s="0" t="n">
        <f aca="false">2*(P908-F908)*(1-P908)*P908*A908</f>
        <v>0.0292985738122438</v>
      </c>
      <c r="U908" s="0" t="n">
        <f aca="false">2*(P908-F908)*(1-P908)*P908*B908</f>
        <v>0.0151724757241977</v>
      </c>
      <c r="V908" s="0" t="n">
        <f aca="false">2*(P908-F908)*(1-P908)*P908*C908</f>
        <v>0.0188347974507281</v>
      </c>
      <c r="W908" s="0" t="n">
        <f aca="false">2*(P908-F908)*(1-P908)*P908*D908</f>
        <v>0.00680145463498516</v>
      </c>
      <c r="X908" s="0" t="n">
        <f aca="false">2*(P908-F908)*(1-P908)*P908</f>
        <v>0.00523188818075782</v>
      </c>
      <c r="Z908" s="0" t="n">
        <f aca="false">H908-T908*$M$4</f>
        <v>0.408399966768845</v>
      </c>
      <c r="AA908" s="0" t="n">
        <f aca="false">I908-U908*$M$4</f>
        <v>1.54205032084889</v>
      </c>
      <c r="AB908" s="0" t="n">
        <f aca="false">J908-V908*$M$4</f>
        <v>-2.84977803046048</v>
      </c>
      <c r="AC908" s="0" t="n">
        <f aca="false">K908-W908*$M$4</f>
        <v>-0.427732862040091</v>
      </c>
      <c r="AD908" s="0" t="n">
        <f aca="false">L908-X908*$M$4</f>
        <v>1.13517210431506</v>
      </c>
    </row>
    <row r="909" customFormat="false" ht="15" hidden="false" customHeight="false" outlineLevel="0" collapsed="false">
      <c r="A909" s="1" t="n">
        <v>6.7</v>
      </c>
      <c r="B909" s="1" t="n">
        <v>3.1</v>
      </c>
      <c r="C909" s="1" t="n">
        <v>4.4</v>
      </c>
      <c r="D909" s="1" t="n">
        <v>1.4</v>
      </c>
      <c r="E909" s="2" t="s">
        <v>29</v>
      </c>
      <c r="F909" s="1" t="n">
        <v>0</v>
      </c>
      <c r="H909" s="0" t="n">
        <f aca="false">Z908</f>
        <v>0.408399966768845</v>
      </c>
      <c r="I909" s="0" t="n">
        <f aca="false">AA908</f>
        <v>1.54205032084889</v>
      </c>
      <c r="J909" s="0" t="n">
        <f aca="false">AB908</f>
        <v>-2.84977803046048</v>
      </c>
      <c r="K909" s="0" t="n">
        <f aca="false">AC908</f>
        <v>-0.427732862040091</v>
      </c>
      <c r="L909" s="0" t="n">
        <f aca="false">AD908</f>
        <v>1.13517210431506</v>
      </c>
      <c r="M909" s="0" t="n">
        <v>0.1</v>
      </c>
      <c r="O909" s="0" t="n">
        <f aca="false">A909*H909+B909*I909+C909*J909+D909*K909+L909</f>
        <v>-4.48604146458434</v>
      </c>
      <c r="P909" s="0" t="n">
        <f aca="false">1/(1+EXP(-O909))</f>
        <v>0.011139659232578</v>
      </c>
      <c r="Q909" s="0" t="n">
        <f aca="false">(P909-F909)^2</f>
        <v>0.000124092007817961</v>
      </c>
      <c r="R909" s="0" t="n">
        <f aca="false">IF(P909&lt;0.5,0,1)</f>
        <v>0</v>
      </c>
      <c r="T909" s="0" t="n">
        <f aca="false">2*(P909-F909)*(1-P909)*P909*A909</f>
        <v>0.00164430951284092</v>
      </c>
      <c r="U909" s="0" t="n">
        <f aca="false">2*(P909-F909)*(1-P909)*P909*B909</f>
        <v>0.000760799923851771</v>
      </c>
      <c r="V909" s="0" t="n">
        <f aca="false">2*(P909-F909)*(1-P909)*P909*C909</f>
        <v>0.00107984505320897</v>
      </c>
      <c r="W909" s="0" t="n">
        <f aca="false">2*(P909-F909)*(1-P909)*P909*D909</f>
        <v>0.000343587062384671</v>
      </c>
      <c r="X909" s="0" t="n">
        <f aca="false">2*(P909-F909)*(1-P909)*P909</f>
        <v>0.000245419330274765</v>
      </c>
      <c r="Z909" s="0" t="n">
        <f aca="false">H909-T909*$M$4</f>
        <v>0.408235535817561</v>
      </c>
      <c r="AA909" s="0" t="n">
        <f aca="false">I909-U909*$M$4</f>
        <v>1.54197424085651</v>
      </c>
      <c r="AB909" s="0" t="n">
        <f aca="false">J909-V909*$M$4</f>
        <v>-2.8498860149658</v>
      </c>
      <c r="AC909" s="0" t="n">
        <f aca="false">K909-W909*$M$4</f>
        <v>-0.427767220746329</v>
      </c>
      <c r="AD909" s="0" t="n">
        <f aca="false">L909-X909*$M$4</f>
        <v>1.13514756238203</v>
      </c>
    </row>
    <row r="910" customFormat="false" ht="15" hidden="false" customHeight="false" outlineLevel="0" collapsed="false">
      <c r="A910" s="1" t="n">
        <v>5.6</v>
      </c>
      <c r="B910" s="1" t="n">
        <v>3</v>
      </c>
      <c r="C910" s="1" t="n">
        <v>4.5</v>
      </c>
      <c r="D910" s="1" t="n">
        <v>1.5</v>
      </c>
      <c r="E910" s="2" t="s">
        <v>29</v>
      </c>
      <c r="F910" s="1" t="n">
        <v>0</v>
      </c>
      <c r="H910" s="0" t="n">
        <f aca="false">Z909</f>
        <v>0.408235535817561</v>
      </c>
      <c r="I910" s="0" t="n">
        <f aca="false">AA909</f>
        <v>1.54197424085651</v>
      </c>
      <c r="J910" s="0" t="n">
        <f aca="false">AB909</f>
        <v>-2.8498860149658</v>
      </c>
      <c r="K910" s="0" t="n">
        <f aca="false">AC909</f>
        <v>-0.427767220746329</v>
      </c>
      <c r="L910" s="0" t="n">
        <f aca="false">AD909</f>
        <v>1.13514756238203</v>
      </c>
      <c r="M910" s="0" t="n">
        <v>0.1</v>
      </c>
      <c r="O910" s="0" t="n">
        <f aca="false">A910*H910+B910*I910+C910*J910+D910*K910+L910</f>
        <v>-5.41894861293569</v>
      </c>
      <c r="P910" s="0" t="n">
        <f aca="false">1/(1+EXP(-O910))</f>
        <v>0.00441224951641318</v>
      </c>
      <c r="Q910" s="0" t="n">
        <f aca="false">(P910-F910)^2</f>
        <v>1.94679457950883E-005</v>
      </c>
      <c r="R910" s="0" t="n">
        <f aca="false">IF(P910&lt;0.5,0,1)</f>
        <v>0</v>
      </c>
      <c r="T910" s="0" t="n">
        <f aca="false">2*(P910-F910)*(1-P910)*P910*A910</f>
        <v>0.000217078941639486</v>
      </c>
      <c r="U910" s="0" t="n">
        <f aca="false">2*(P910-F910)*(1-P910)*P910*B910</f>
        <v>0.00011629229016401</v>
      </c>
      <c r="V910" s="0" t="n">
        <f aca="false">2*(P910-F910)*(1-P910)*P910*C910</f>
        <v>0.000174438435246015</v>
      </c>
      <c r="W910" s="0" t="n">
        <f aca="false">2*(P910-F910)*(1-P910)*P910*D910</f>
        <v>5.81461450820051E-005</v>
      </c>
      <c r="X910" s="0" t="n">
        <f aca="false">2*(P910-F910)*(1-P910)*P910</f>
        <v>3.87640967213368E-005</v>
      </c>
      <c r="Z910" s="0" t="n">
        <f aca="false">H910-T910*$M$4</f>
        <v>0.408213827923397</v>
      </c>
      <c r="AA910" s="0" t="n">
        <f aca="false">I910-U910*$M$4</f>
        <v>1.54196261162749</v>
      </c>
      <c r="AB910" s="0" t="n">
        <f aca="false">J910-V910*$M$4</f>
        <v>-2.84990345880932</v>
      </c>
      <c r="AC910" s="0" t="n">
        <f aca="false">K910-W910*$M$4</f>
        <v>-0.427773035360837</v>
      </c>
      <c r="AD910" s="0" t="n">
        <f aca="false">L910-X910*$M$4</f>
        <v>1.13514368597236</v>
      </c>
    </row>
    <row r="911" customFormat="false" ht="15" hidden="false" customHeight="false" outlineLevel="0" collapsed="false">
      <c r="A911" s="1" t="n">
        <v>5.8</v>
      </c>
      <c r="B911" s="1" t="n">
        <v>2.7</v>
      </c>
      <c r="C911" s="1" t="n">
        <v>4.1</v>
      </c>
      <c r="D911" s="1" t="n">
        <v>1</v>
      </c>
      <c r="E911" s="2" t="s">
        <v>29</v>
      </c>
      <c r="F911" s="1" t="n">
        <v>0</v>
      </c>
      <c r="H911" s="0" t="n">
        <f aca="false">Z910</f>
        <v>0.408213827923397</v>
      </c>
      <c r="I911" s="0" t="n">
        <f aca="false">AA910</f>
        <v>1.54196261162749</v>
      </c>
      <c r="J911" s="0" t="n">
        <f aca="false">AB910</f>
        <v>-2.84990345880932</v>
      </c>
      <c r="K911" s="0" t="n">
        <f aca="false">AC910</f>
        <v>-0.427773035360837</v>
      </c>
      <c r="L911" s="0" t="n">
        <f aca="false">AD910</f>
        <v>1.13514368597236</v>
      </c>
      <c r="M911" s="0" t="n">
        <v>0.1</v>
      </c>
      <c r="O911" s="0" t="n">
        <f aca="false">A911*H911+B911*I911+C911*J911+D911*K911+L911</f>
        <v>-4.44629427715677</v>
      </c>
      <c r="P911" s="0" t="n">
        <f aca="false">1/(1+EXP(-O911))</f>
        <v>0.0115861132411939</v>
      </c>
      <c r="Q911" s="0" t="n">
        <f aca="false">(P911-F911)^2</f>
        <v>0.00013423802003777</v>
      </c>
      <c r="R911" s="0" t="n">
        <f aca="false">IF(P911&lt;0.5,0,1)</f>
        <v>0</v>
      </c>
      <c r="T911" s="0" t="n">
        <f aca="false">2*(P911-F911)*(1-P911)*P911*A911</f>
        <v>0.00153911958838153</v>
      </c>
      <c r="U911" s="0" t="n">
        <f aca="false">2*(P911-F911)*(1-P911)*P911*B911</f>
        <v>0.000716486704936227</v>
      </c>
      <c r="V911" s="0" t="n">
        <f aca="false">2*(P911-F911)*(1-P911)*P911*C911</f>
        <v>0.00108799832971797</v>
      </c>
      <c r="W911" s="0" t="n">
        <f aca="false">2*(P911-F911)*(1-P911)*P911*D911</f>
        <v>0.000265365446272677</v>
      </c>
      <c r="X911" s="0" t="n">
        <f aca="false">2*(P911-F911)*(1-P911)*P911</f>
        <v>0.000265365446272677</v>
      </c>
      <c r="Z911" s="0" t="n">
        <f aca="false">H911-T911*$M$4</f>
        <v>0.408059915964559</v>
      </c>
      <c r="AA911" s="0" t="n">
        <f aca="false">I911-U911*$M$4</f>
        <v>1.541890962957</v>
      </c>
      <c r="AB911" s="0" t="n">
        <f aca="false">J911-V911*$M$4</f>
        <v>-2.8500122586423</v>
      </c>
      <c r="AC911" s="0" t="n">
        <f aca="false">K911-W911*$M$4</f>
        <v>-0.427799571905465</v>
      </c>
      <c r="AD911" s="0" t="n">
        <f aca="false">L911-X911*$M$4</f>
        <v>1.13511714942773</v>
      </c>
    </row>
    <row r="912" customFormat="false" ht="15" hidden="false" customHeight="false" outlineLevel="0" collapsed="false">
      <c r="A912" s="1" t="n">
        <v>6.2</v>
      </c>
      <c r="B912" s="1" t="n">
        <v>2.2</v>
      </c>
      <c r="C912" s="1" t="n">
        <v>4.5</v>
      </c>
      <c r="D912" s="1" t="n">
        <v>1.5</v>
      </c>
      <c r="E912" s="2" t="s">
        <v>29</v>
      </c>
      <c r="F912" s="1" t="n">
        <v>0</v>
      </c>
      <c r="H912" s="0" t="n">
        <f aca="false">Z911</f>
        <v>0.408059915964559</v>
      </c>
      <c r="I912" s="0" t="n">
        <f aca="false">AA911</f>
        <v>1.541890962957</v>
      </c>
      <c r="J912" s="0" t="n">
        <f aca="false">AB911</f>
        <v>-2.8500122586423</v>
      </c>
      <c r="K912" s="0" t="n">
        <f aca="false">AC911</f>
        <v>-0.427799571905465</v>
      </c>
      <c r="L912" s="0" t="n">
        <f aca="false">AD911</f>
        <v>1.13511714942773</v>
      </c>
      <c r="M912" s="0" t="n">
        <v>0.1</v>
      </c>
      <c r="O912" s="0" t="n">
        <f aca="false">A912*H912+B912*I912+C912*J912+D912*K912+L912</f>
        <v>-6.40950577483513</v>
      </c>
      <c r="P912" s="0" t="n">
        <f aca="false">1/(1+EXP(-O912))</f>
        <v>0.00164313338461902</v>
      </c>
      <c r="Q912" s="0" t="n">
        <f aca="false">(P912-F912)^2</f>
        <v>2.69988731964954E-006</v>
      </c>
      <c r="R912" s="0" t="n">
        <f aca="false">IF(P912&lt;0.5,0,1)</f>
        <v>0</v>
      </c>
      <c r="T912" s="0" t="n">
        <f aca="false">2*(P912-F912)*(1-P912)*P912*A912</f>
        <v>3.3423592953783E-005</v>
      </c>
      <c r="U912" s="0" t="n">
        <f aca="false">2*(P912-F912)*(1-P912)*P912*B912</f>
        <v>1.18599845965036E-005</v>
      </c>
      <c r="V912" s="0" t="n">
        <f aca="false">2*(P912-F912)*(1-P912)*P912*C912</f>
        <v>2.42590594019392E-005</v>
      </c>
      <c r="W912" s="0" t="n">
        <f aca="false">2*(P912-F912)*(1-P912)*P912*D912</f>
        <v>8.08635313397975E-006</v>
      </c>
      <c r="X912" s="0" t="n">
        <f aca="false">2*(P912-F912)*(1-P912)*P912</f>
        <v>5.39090208931983E-006</v>
      </c>
      <c r="Z912" s="0" t="n">
        <f aca="false">H912-T912*$M$4</f>
        <v>0.408056573605264</v>
      </c>
      <c r="AA912" s="0" t="n">
        <f aca="false">I912-U912*$M$4</f>
        <v>1.54188977695854</v>
      </c>
      <c r="AB912" s="0" t="n">
        <f aca="false">J912-V912*$M$4</f>
        <v>-2.85001468454824</v>
      </c>
      <c r="AC912" s="0" t="n">
        <f aca="false">K912-W912*$M$4</f>
        <v>-0.427800380540778</v>
      </c>
      <c r="AD912" s="0" t="n">
        <f aca="false">L912-X912*$M$4</f>
        <v>1.13511661033752</v>
      </c>
    </row>
    <row r="913" customFormat="false" ht="15" hidden="false" customHeight="false" outlineLevel="0" collapsed="false">
      <c r="A913" s="1" t="n">
        <v>5.6</v>
      </c>
      <c r="B913" s="1" t="n">
        <v>2.5</v>
      </c>
      <c r="C913" s="1" t="n">
        <v>3.9</v>
      </c>
      <c r="D913" s="1" t="n">
        <v>1.1</v>
      </c>
      <c r="E913" s="2" t="s">
        <v>29</v>
      </c>
      <c r="F913" s="1" t="n">
        <v>0</v>
      </c>
      <c r="H913" s="0" t="n">
        <f aca="false">Z912</f>
        <v>0.408056573605264</v>
      </c>
      <c r="I913" s="0" t="n">
        <f aca="false">AA912</f>
        <v>1.54188977695854</v>
      </c>
      <c r="J913" s="0" t="n">
        <f aca="false">AB912</f>
        <v>-2.85001468454824</v>
      </c>
      <c r="K913" s="0" t="n">
        <f aca="false">AC912</f>
        <v>-0.427800380540778</v>
      </c>
      <c r="L913" s="0" t="n">
        <f aca="false">AD912</f>
        <v>1.13511661033752</v>
      </c>
      <c r="M913" s="0" t="n">
        <v>0.1</v>
      </c>
      <c r="O913" s="0" t="n">
        <f aca="false">A913*H913+B913*I913+C913*J913+D913*K913+L913</f>
        <v>-4.31067982340963</v>
      </c>
      <c r="P913" s="0" t="n">
        <f aca="false">1/(1+EXP(-O913))</f>
        <v>0.0132465924324997</v>
      </c>
      <c r="Q913" s="0" t="n">
        <f aca="false">(P913-F913)^2</f>
        <v>0.000175472211072758</v>
      </c>
      <c r="R913" s="0" t="n">
        <f aca="false">IF(P913&lt;0.5,0,1)</f>
        <v>0</v>
      </c>
      <c r="T913" s="0" t="n">
        <f aca="false">2*(P913-F913)*(1-P913)*P913*A913</f>
        <v>0.00193925538474581</v>
      </c>
      <c r="U913" s="0" t="n">
        <f aca="false">2*(P913-F913)*(1-P913)*P913*B913</f>
        <v>0.000865739011047238</v>
      </c>
      <c r="V913" s="0" t="n">
        <f aca="false">2*(P913-F913)*(1-P913)*P913*C913</f>
        <v>0.00135055285723369</v>
      </c>
      <c r="W913" s="0" t="n">
        <f aca="false">2*(P913-F913)*(1-P913)*P913*D913</f>
        <v>0.000380925164860785</v>
      </c>
      <c r="X913" s="0" t="n">
        <f aca="false">2*(P913-F913)*(1-P913)*P913</f>
        <v>0.000346295604418895</v>
      </c>
      <c r="Z913" s="0" t="n">
        <f aca="false">H913-T913*$M$4</f>
        <v>0.407862648066789</v>
      </c>
      <c r="AA913" s="0" t="n">
        <f aca="false">I913-U913*$M$4</f>
        <v>1.54180320305743</v>
      </c>
      <c r="AB913" s="0" t="n">
        <f aca="false">J913-V913*$M$4</f>
        <v>-2.85014973983396</v>
      </c>
      <c r="AC913" s="0" t="n">
        <f aca="false">K913-W913*$M$4</f>
        <v>-0.427838473057264</v>
      </c>
      <c r="AD913" s="0" t="n">
        <f aca="false">L913-X913*$M$4</f>
        <v>1.13508198077708</v>
      </c>
    </row>
    <row r="914" customFormat="false" ht="15" hidden="false" customHeight="false" outlineLevel="0" collapsed="false">
      <c r="A914" s="1" t="n">
        <v>5.9</v>
      </c>
      <c r="B914" s="1" t="n">
        <v>3.2</v>
      </c>
      <c r="C914" s="1" t="n">
        <v>4.8</v>
      </c>
      <c r="D914" s="1" t="n">
        <v>1.8</v>
      </c>
      <c r="E914" s="2" t="s">
        <v>29</v>
      </c>
      <c r="F914" s="1" t="n">
        <v>0</v>
      </c>
      <c r="H914" s="0" t="n">
        <f aca="false">Z913</f>
        <v>0.407862648066789</v>
      </c>
      <c r="I914" s="0" t="n">
        <f aca="false">AA913</f>
        <v>1.54180320305743</v>
      </c>
      <c r="J914" s="0" t="n">
        <f aca="false">AB913</f>
        <v>-2.85014973983396</v>
      </c>
      <c r="K914" s="0" t="n">
        <f aca="false">AC913</f>
        <v>-0.427838473057264</v>
      </c>
      <c r="L914" s="0" t="n">
        <f aca="false">AD913</f>
        <v>1.13508198077708</v>
      </c>
      <c r="M914" s="0" t="n">
        <v>0.1</v>
      </c>
      <c r="O914" s="0" t="n">
        <f aca="false">A914*H914+B914*I914+C914*J914+D914*K914+L914</f>
        <v>-5.97558614855115</v>
      </c>
      <c r="P914" s="0" t="n">
        <f aca="false">1/(1+EXP(-O914))</f>
        <v>0.00253357750614971</v>
      </c>
      <c r="Q914" s="0" t="n">
        <f aca="false">(P914-F914)^2</f>
        <v>6.41901497966779E-006</v>
      </c>
      <c r="R914" s="0" t="n">
        <f aca="false">IF(P914&lt;0.5,0,1)</f>
        <v>0</v>
      </c>
      <c r="T914" s="0" t="n">
        <f aca="false">2*(P914-F914)*(1-P914)*P914*A914</f>
        <v>7.55524725109033E-005</v>
      </c>
      <c r="U914" s="0" t="n">
        <f aca="false">2*(P914-F914)*(1-P914)*P914*B914</f>
        <v>4.09776122093035E-005</v>
      </c>
      <c r="V914" s="0" t="n">
        <f aca="false">2*(P914-F914)*(1-P914)*P914*C914</f>
        <v>6.14664183139552E-005</v>
      </c>
      <c r="W914" s="0" t="n">
        <f aca="false">2*(P914-F914)*(1-P914)*P914*D914</f>
        <v>2.30499068677332E-005</v>
      </c>
      <c r="X914" s="0" t="n">
        <f aca="false">2*(P914-F914)*(1-P914)*P914</f>
        <v>1.28055038154073E-005</v>
      </c>
      <c r="Z914" s="0" t="n">
        <f aca="false">H914-T914*$M$4</f>
        <v>0.407855092819538</v>
      </c>
      <c r="AA914" s="0" t="n">
        <f aca="false">I914-U914*$M$4</f>
        <v>1.54179910529621</v>
      </c>
      <c r="AB914" s="0" t="n">
        <f aca="false">J914-V914*$M$4</f>
        <v>-2.85015588647579</v>
      </c>
      <c r="AC914" s="0" t="n">
        <f aca="false">K914-W914*$M$4</f>
        <v>-0.427840778047951</v>
      </c>
      <c r="AD914" s="0" t="n">
        <f aca="false">L914-X914*$M$4</f>
        <v>1.1350807002267</v>
      </c>
    </row>
    <row r="915" customFormat="false" ht="15" hidden="false" customHeight="false" outlineLevel="0" collapsed="false">
      <c r="A915" s="1" t="n">
        <v>6.1</v>
      </c>
      <c r="B915" s="1" t="n">
        <v>2.8</v>
      </c>
      <c r="C915" s="1" t="n">
        <v>4</v>
      </c>
      <c r="D915" s="1" t="n">
        <v>1.3</v>
      </c>
      <c r="E915" s="2" t="s">
        <v>29</v>
      </c>
      <c r="F915" s="1" t="n">
        <v>0</v>
      </c>
      <c r="H915" s="0" t="n">
        <f aca="false">Z914</f>
        <v>0.407855092819538</v>
      </c>
      <c r="I915" s="0" t="n">
        <f aca="false">AA914</f>
        <v>1.54179910529621</v>
      </c>
      <c r="J915" s="0" t="n">
        <f aca="false">AB914</f>
        <v>-2.85015588647579</v>
      </c>
      <c r="K915" s="0" t="n">
        <f aca="false">AC914</f>
        <v>-0.427840778047951</v>
      </c>
      <c r="L915" s="0" t="n">
        <f aca="false">AD914</f>
        <v>1.1350807002267</v>
      </c>
      <c r="M915" s="0" t="n">
        <v>0.1</v>
      </c>
      <c r="O915" s="0" t="n">
        <f aca="false">A915*H915+B915*I915+C915*J915+D915*K915+L915</f>
        <v>-4.01678229611022</v>
      </c>
      <c r="P915" s="0" t="n">
        <f aca="false">1/(1+EXP(-O915))</f>
        <v>0.0176921746368365</v>
      </c>
      <c r="Q915" s="0" t="n">
        <f aca="false">(P915-F915)^2</f>
        <v>0.000313013043380321</v>
      </c>
      <c r="R915" s="0" t="n">
        <f aca="false">IF(P915&lt;0.5,0,1)</f>
        <v>0</v>
      </c>
      <c r="T915" s="0" t="n">
        <f aca="false">2*(P915-F915)*(1-P915)*P915*A915</f>
        <v>0.00375119697582939</v>
      </c>
      <c r="U915" s="0" t="n">
        <f aca="false">2*(P915-F915)*(1-P915)*P915*B915</f>
        <v>0.00172186090693808</v>
      </c>
      <c r="V915" s="0" t="n">
        <f aca="false">2*(P915-F915)*(1-P915)*P915*C915</f>
        <v>0.00245980129562583</v>
      </c>
      <c r="W915" s="0" t="n">
        <f aca="false">2*(P915-F915)*(1-P915)*P915*D915</f>
        <v>0.000799435421078395</v>
      </c>
      <c r="X915" s="0" t="n">
        <f aca="false">2*(P915-F915)*(1-P915)*P915</f>
        <v>0.000614950323906458</v>
      </c>
      <c r="Z915" s="0" t="n">
        <f aca="false">H915-T915*$M$4</f>
        <v>0.407479973121955</v>
      </c>
      <c r="AA915" s="0" t="n">
        <f aca="false">I915-U915*$M$4</f>
        <v>1.54162691920552</v>
      </c>
      <c r="AB915" s="0" t="n">
        <f aca="false">J915-V915*$M$4</f>
        <v>-2.85040186660535</v>
      </c>
      <c r="AC915" s="0" t="n">
        <f aca="false">K915-W915*$M$4</f>
        <v>-0.427920721590059</v>
      </c>
      <c r="AD915" s="0" t="n">
        <f aca="false">L915-X915*$M$4</f>
        <v>1.13501920519431</v>
      </c>
    </row>
    <row r="916" customFormat="false" ht="15" hidden="false" customHeight="false" outlineLevel="0" collapsed="false">
      <c r="A916" s="1" t="n">
        <v>6.3</v>
      </c>
      <c r="B916" s="1" t="n">
        <v>2.5</v>
      </c>
      <c r="C916" s="1" t="n">
        <v>4.9</v>
      </c>
      <c r="D916" s="1" t="n">
        <v>1.5</v>
      </c>
      <c r="E916" s="2" t="s">
        <v>29</v>
      </c>
      <c r="F916" s="1" t="n">
        <v>0</v>
      </c>
      <c r="H916" s="0" t="n">
        <f aca="false">Z915</f>
        <v>0.407479973121955</v>
      </c>
      <c r="I916" s="0" t="n">
        <f aca="false">AA915</f>
        <v>1.54162691920552</v>
      </c>
      <c r="J916" s="0" t="n">
        <f aca="false">AB915</f>
        <v>-2.85040186660535</v>
      </c>
      <c r="K916" s="0" t="n">
        <f aca="false">AC915</f>
        <v>-0.427920721590059</v>
      </c>
      <c r="L916" s="0" t="n">
        <f aca="false">AD915</f>
        <v>1.13501920519431</v>
      </c>
      <c r="M916" s="0" t="n">
        <v>0.1</v>
      </c>
      <c r="O916" s="0" t="n">
        <f aca="false">A916*H916+B916*I916+C916*J916+D916*K916+L916</f>
        <v>-7.05263989487489</v>
      </c>
      <c r="P916" s="0" t="n">
        <f aca="false">1/(1+EXP(-O916))</f>
        <v>0.000864374319360367</v>
      </c>
      <c r="Q916" s="0" t="n">
        <f aca="false">(P916-F916)^2</f>
        <v>7.47142963969697E-007</v>
      </c>
      <c r="R916" s="0" t="n">
        <f aca="false">IF(P916&lt;0.5,0,1)</f>
        <v>0</v>
      </c>
      <c r="T916" s="0" t="n">
        <f aca="false">2*(P916-F916)*(1-P916)*P916*A916</f>
        <v>9.40586412501227E-006</v>
      </c>
      <c r="U916" s="0" t="n">
        <f aca="false">2*(P916-F916)*(1-P916)*P916*B916</f>
        <v>3.73248576389376E-006</v>
      </c>
      <c r="V916" s="0" t="n">
        <f aca="false">2*(P916-F916)*(1-P916)*P916*C916</f>
        <v>7.31567209723176E-006</v>
      </c>
      <c r="W916" s="0" t="n">
        <f aca="false">2*(P916-F916)*(1-P916)*P916*D916</f>
        <v>2.23949145833625E-006</v>
      </c>
      <c r="X916" s="0" t="n">
        <f aca="false">2*(P916-F916)*(1-P916)*P916</f>
        <v>1.4929943055575E-006</v>
      </c>
      <c r="Z916" s="0" t="n">
        <f aca="false">H916-T916*$M$4</f>
        <v>0.407479032535543</v>
      </c>
      <c r="AA916" s="0" t="n">
        <f aca="false">I916-U916*$M$4</f>
        <v>1.54162654595694</v>
      </c>
      <c r="AB916" s="0" t="n">
        <f aca="false">J916-V916*$M$4</f>
        <v>-2.85040259817256</v>
      </c>
      <c r="AC916" s="0" t="n">
        <f aca="false">K916-W916*$M$4</f>
        <v>-0.427920945539205</v>
      </c>
      <c r="AD916" s="0" t="n">
        <f aca="false">L916-X916*$M$4</f>
        <v>1.13501905589487</v>
      </c>
    </row>
    <row r="917" customFormat="false" ht="15" hidden="false" customHeight="false" outlineLevel="0" collapsed="false">
      <c r="A917" s="1" t="n">
        <v>6.1</v>
      </c>
      <c r="B917" s="1" t="n">
        <v>2.8</v>
      </c>
      <c r="C917" s="1" t="n">
        <v>4.7</v>
      </c>
      <c r="D917" s="1" t="n">
        <v>1.2</v>
      </c>
      <c r="E917" s="2" t="s">
        <v>29</v>
      </c>
      <c r="F917" s="1" t="n">
        <v>0</v>
      </c>
      <c r="H917" s="0" t="n">
        <f aca="false">Z916</f>
        <v>0.407479032535543</v>
      </c>
      <c r="I917" s="0" t="n">
        <f aca="false">AA916</f>
        <v>1.54162654595694</v>
      </c>
      <c r="J917" s="0" t="n">
        <f aca="false">AB916</f>
        <v>-2.85040259817256</v>
      </c>
      <c r="K917" s="0" t="n">
        <f aca="false">AC916</f>
        <v>-0.427920945539205</v>
      </c>
      <c r="L917" s="0" t="n">
        <f aca="false">AD916</f>
        <v>1.13501905589487</v>
      </c>
      <c r="M917" s="0" t="n">
        <v>0.1</v>
      </c>
      <c r="O917" s="0" t="n">
        <f aca="false">A917*H917+B917*I917+C917*J917+D917*K917+L917</f>
        <v>-5.97320186301696</v>
      </c>
      <c r="P917" s="0" t="n">
        <f aca="false">1/(1+EXP(-O917))</f>
        <v>0.00253961012602741</v>
      </c>
      <c r="Q917" s="0" t="n">
        <f aca="false">(P917-F917)^2</f>
        <v>6.44961959222098E-006</v>
      </c>
      <c r="R917" s="0" t="n">
        <f aca="false">IF(P917&lt;0.5,0,1)</f>
        <v>0</v>
      </c>
      <c r="T917" s="0" t="n">
        <f aca="false">2*(P917-F917)*(1-P917)*P917*A917</f>
        <v>7.84855288905457E-005</v>
      </c>
      <c r="U917" s="0" t="n">
        <f aca="false">2*(P917-F917)*(1-P917)*P917*B917</f>
        <v>3.60261444087751E-005</v>
      </c>
      <c r="V917" s="0" t="n">
        <f aca="false">2*(P917-F917)*(1-P917)*P917*C917</f>
        <v>6.04724566861582E-005</v>
      </c>
      <c r="W917" s="0" t="n">
        <f aca="false">2*(P917-F917)*(1-P917)*P917*D917</f>
        <v>1.54397761751893E-005</v>
      </c>
      <c r="X917" s="0" t="n">
        <f aca="false">2*(P917-F917)*(1-P917)*P917</f>
        <v>1.28664801459911E-005</v>
      </c>
      <c r="Z917" s="0" t="n">
        <f aca="false">H917-T917*$M$4</f>
        <v>0.407471183982654</v>
      </c>
      <c r="AA917" s="0" t="n">
        <f aca="false">I917-U917*$M$4</f>
        <v>1.5416229433425</v>
      </c>
      <c r="AB917" s="0" t="n">
        <f aca="false">J917-V917*$M$4</f>
        <v>-2.85040864541823</v>
      </c>
      <c r="AC917" s="0" t="n">
        <f aca="false">K917-W917*$M$4</f>
        <v>-0.427922489516822</v>
      </c>
      <c r="AD917" s="0" t="n">
        <f aca="false">L917-X917*$M$4</f>
        <v>1.13501776924686</v>
      </c>
    </row>
    <row r="918" customFormat="false" ht="15" hidden="false" customHeight="false" outlineLevel="0" collapsed="false">
      <c r="A918" s="1" t="n">
        <v>6.4</v>
      </c>
      <c r="B918" s="1" t="n">
        <v>2.9</v>
      </c>
      <c r="C918" s="1" t="n">
        <v>4.3</v>
      </c>
      <c r="D918" s="1" t="n">
        <v>1.3</v>
      </c>
      <c r="E918" s="2" t="s">
        <v>29</v>
      </c>
      <c r="F918" s="1" t="n">
        <v>0</v>
      </c>
      <c r="H918" s="0" t="n">
        <f aca="false">Z917</f>
        <v>0.407471183982654</v>
      </c>
      <c r="I918" s="0" t="n">
        <f aca="false">AA917</f>
        <v>1.5416229433425</v>
      </c>
      <c r="J918" s="0" t="n">
        <f aca="false">AB917</f>
        <v>-2.85040864541823</v>
      </c>
      <c r="K918" s="0" t="n">
        <f aca="false">AC917</f>
        <v>-0.427922489516822</v>
      </c>
      <c r="L918" s="0" t="n">
        <f aca="false">AD917</f>
        <v>1.13501776924686</v>
      </c>
      <c r="M918" s="0" t="n">
        <v>0.1</v>
      </c>
      <c r="O918" s="0" t="n">
        <f aca="false">A918*H918+B918*I918+C918*J918+D918*K918+L918</f>
        <v>-4.59951652924116</v>
      </c>
      <c r="P918" s="0" t="n">
        <f aca="false">1/(1+EXP(-O918))</f>
        <v>0.00995656651872092</v>
      </c>
      <c r="Q918" s="0" t="n">
        <f aca="false">(P918-F918)^2</f>
        <v>9.91332168417145E-005</v>
      </c>
      <c r="R918" s="0" t="n">
        <f aca="false">IF(P918&lt;0.5,0,1)</f>
        <v>0</v>
      </c>
      <c r="T918" s="0" t="n">
        <f aca="false">2*(P918-F918)*(1-P918)*P918*A918</f>
        <v>0.00125627123678739</v>
      </c>
      <c r="U918" s="0" t="n">
        <f aca="false">2*(P918-F918)*(1-P918)*P918*B918</f>
        <v>0.000569247904169288</v>
      </c>
      <c r="V918" s="0" t="n">
        <f aca="false">2*(P918-F918)*(1-P918)*P918*C918</f>
        <v>0.00084405723721653</v>
      </c>
      <c r="W918" s="0" t="n">
        <f aca="false">2*(P918-F918)*(1-P918)*P918*D918</f>
        <v>0.000255180094972439</v>
      </c>
      <c r="X918" s="0" t="n">
        <f aca="false">2*(P918-F918)*(1-P918)*P918</f>
        <v>0.00019629238074803</v>
      </c>
      <c r="Z918" s="0" t="n">
        <f aca="false">H918-T918*$M$4</f>
        <v>0.407345556858975</v>
      </c>
      <c r="AA918" s="0" t="n">
        <f aca="false">I918-U918*$M$4</f>
        <v>1.54156601855209</v>
      </c>
      <c r="AB918" s="0" t="n">
        <f aca="false">J918-V918*$M$4</f>
        <v>-2.85049305114195</v>
      </c>
      <c r="AC918" s="0" t="n">
        <f aca="false">K918-W918*$M$4</f>
        <v>-0.427948007526319</v>
      </c>
      <c r="AD918" s="0" t="n">
        <f aca="false">L918-X918*$M$4</f>
        <v>1.13499814000879</v>
      </c>
    </row>
    <row r="919" customFormat="false" ht="15" hidden="false" customHeight="false" outlineLevel="0" collapsed="false">
      <c r="A919" s="1" t="n">
        <v>6.6</v>
      </c>
      <c r="B919" s="1" t="n">
        <v>3</v>
      </c>
      <c r="C919" s="1" t="n">
        <v>4.4</v>
      </c>
      <c r="D919" s="1" t="n">
        <v>1.4</v>
      </c>
      <c r="E919" s="2" t="s">
        <v>29</v>
      </c>
      <c r="F919" s="1" t="n">
        <v>0</v>
      </c>
      <c r="H919" s="0" t="n">
        <f aca="false">Z918</f>
        <v>0.407345556858975</v>
      </c>
      <c r="I919" s="0" t="n">
        <f aca="false">AA918</f>
        <v>1.54156601855209</v>
      </c>
      <c r="J919" s="0" t="n">
        <f aca="false">AB918</f>
        <v>-2.85049305114195</v>
      </c>
      <c r="K919" s="0" t="n">
        <f aca="false">AC918</f>
        <v>-0.427948007526319</v>
      </c>
      <c r="L919" s="0" t="n">
        <f aca="false">AD918</f>
        <v>1.13499814000879</v>
      </c>
      <c r="M919" s="0" t="n">
        <v>0.1</v>
      </c>
      <c r="O919" s="0" t="n">
        <f aca="false">A919*H919+B919*I919+C919*J919+D919*K919+L919</f>
        <v>-4.69311976462716</v>
      </c>
      <c r="P919" s="0" t="n">
        <f aca="false">1/(1+EXP(-O919))</f>
        <v>0.00907496138168973</v>
      </c>
      <c r="Q919" s="0" t="n">
        <f aca="false">(P919-F919)^2</f>
        <v>8.23549240791599E-005</v>
      </c>
      <c r="R919" s="0" t="n">
        <f aca="false">IF(P919&lt;0.5,0,1)</f>
        <v>0</v>
      </c>
      <c r="T919" s="0" t="n">
        <f aca="false">2*(P919-F919)*(1-P919)*P919*A919</f>
        <v>0.00107721974347085</v>
      </c>
      <c r="U919" s="0" t="n">
        <f aca="false">2*(P919-F919)*(1-P919)*P919*B919</f>
        <v>0.000489645337941297</v>
      </c>
      <c r="V919" s="0" t="n">
        <f aca="false">2*(P919-F919)*(1-P919)*P919*C919</f>
        <v>0.000718146495647236</v>
      </c>
      <c r="W919" s="0" t="n">
        <f aca="false">2*(P919-F919)*(1-P919)*P919*D919</f>
        <v>0.000228501157705939</v>
      </c>
      <c r="X919" s="0" t="n">
        <f aca="false">2*(P919-F919)*(1-P919)*P919</f>
        <v>0.000163215112647099</v>
      </c>
      <c r="Z919" s="0" t="n">
        <f aca="false">H919-T919*$M$4</f>
        <v>0.407237834884628</v>
      </c>
      <c r="AA919" s="0" t="n">
        <f aca="false">I919-U919*$M$4</f>
        <v>1.54151705401829</v>
      </c>
      <c r="AB919" s="0" t="n">
        <f aca="false">J919-V919*$M$4</f>
        <v>-2.85056486579152</v>
      </c>
      <c r="AC919" s="0" t="n">
        <f aca="false">K919-W919*$M$4</f>
        <v>-0.42797085764209</v>
      </c>
      <c r="AD919" s="0" t="n">
        <f aca="false">L919-X919*$M$4</f>
        <v>1.13498181849752</v>
      </c>
    </row>
    <row r="920" customFormat="false" ht="15" hidden="false" customHeight="false" outlineLevel="0" collapsed="false">
      <c r="A920" s="1" t="n">
        <v>6.8</v>
      </c>
      <c r="B920" s="1" t="n">
        <v>2.8</v>
      </c>
      <c r="C920" s="1" t="n">
        <v>4.8</v>
      </c>
      <c r="D920" s="1" t="n">
        <v>1.4</v>
      </c>
      <c r="E920" s="2" t="s">
        <v>29</v>
      </c>
      <c r="F920" s="1" t="n">
        <v>0</v>
      </c>
      <c r="H920" s="0" t="n">
        <f aca="false">Z919</f>
        <v>0.407237834884628</v>
      </c>
      <c r="I920" s="0" t="n">
        <f aca="false">AA919</f>
        <v>1.54151705401829</v>
      </c>
      <c r="J920" s="0" t="n">
        <f aca="false">AB919</f>
        <v>-2.85056486579152</v>
      </c>
      <c r="K920" s="0" t="n">
        <f aca="false">AC919</f>
        <v>-0.42797085764209</v>
      </c>
      <c r="L920" s="0" t="n">
        <f aca="false">AD919</f>
        <v>1.13498181849752</v>
      </c>
      <c r="M920" s="0" t="n">
        <v>0.1</v>
      </c>
      <c r="O920" s="0" t="n">
        <f aca="false">A920*H920+B920*I920+C920*J920+D920*K920+L920</f>
        <v>-6.061423709534</v>
      </c>
      <c r="P920" s="0" t="n">
        <f aca="false">1/(1+EXP(-O920))</f>
        <v>0.00232565844816386</v>
      </c>
      <c r="Q920" s="0" t="n">
        <f aca="false">(P920-F920)^2</f>
        <v>5.40868721751594E-006</v>
      </c>
      <c r="R920" s="0" t="n">
        <f aca="false">IF(P920&lt;0.5,0,1)</f>
        <v>0</v>
      </c>
      <c r="T920" s="0" t="n">
        <f aca="false">2*(P920-F920)*(1-P920)*P920*A920</f>
        <v>7.33870750341727E-005</v>
      </c>
      <c r="U920" s="0" t="n">
        <f aca="false">2*(P920-F920)*(1-P920)*P920*B920</f>
        <v>3.02182073670123E-005</v>
      </c>
      <c r="V920" s="0" t="n">
        <f aca="false">2*(P920-F920)*(1-P920)*P920*C920</f>
        <v>5.18026412005925E-005</v>
      </c>
      <c r="W920" s="0" t="n">
        <f aca="false">2*(P920-F920)*(1-P920)*P920*D920</f>
        <v>1.51091036835061E-005</v>
      </c>
      <c r="X920" s="0" t="n">
        <f aca="false">2*(P920-F920)*(1-P920)*P920</f>
        <v>1.07922169167901E-005</v>
      </c>
      <c r="Z920" s="0" t="n">
        <f aca="false">H920-T920*$M$4</f>
        <v>0.407230496177125</v>
      </c>
      <c r="AA920" s="0" t="n">
        <f aca="false">I920-U920*$M$4</f>
        <v>1.54151403219755</v>
      </c>
      <c r="AB920" s="0" t="n">
        <f aca="false">J920-V920*$M$4</f>
        <v>-2.85057004605564</v>
      </c>
      <c r="AC920" s="0" t="n">
        <f aca="false">K920-W920*$M$4</f>
        <v>-0.427972368552458</v>
      </c>
      <c r="AD920" s="0" t="n">
        <f aca="false">L920-X920*$M$4</f>
        <v>1.13498073927583</v>
      </c>
    </row>
    <row r="921" customFormat="false" ht="15" hidden="false" customHeight="false" outlineLevel="0" collapsed="false">
      <c r="A921" s="1" t="n">
        <v>6.7</v>
      </c>
      <c r="B921" s="1" t="n">
        <v>3</v>
      </c>
      <c r="C921" s="1" t="n">
        <v>5</v>
      </c>
      <c r="D921" s="1" t="n">
        <v>1.7</v>
      </c>
      <c r="E921" s="2" t="s">
        <v>29</v>
      </c>
      <c r="F921" s="1" t="n">
        <v>0</v>
      </c>
      <c r="H921" s="0" t="n">
        <f aca="false">Z920</f>
        <v>0.407230496177125</v>
      </c>
      <c r="I921" s="0" t="n">
        <f aca="false">AA920</f>
        <v>1.54151403219755</v>
      </c>
      <c r="J921" s="0" t="n">
        <f aca="false">AB920</f>
        <v>-2.85057004605564</v>
      </c>
      <c r="K921" s="0" t="n">
        <f aca="false">AC920</f>
        <v>-0.427972368552458</v>
      </c>
      <c r="L921" s="0" t="n">
        <f aca="false">AD920</f>
        <v>1.13498073927583</v>
      </c>
      <c r="M921" s="0" t="n">
        <v>0.1</v>
      </c>
      <c r="O921" s="0" t="n">
        <f aca="false">A921*H921+B921*I921+C921*J921+D921*K921+L921</f>
        <v>-6.49243609656214</v>
      </c>
      <c r="P921" s="0" t="n">
        <f aca="false">1/(1+EXP(-O921))</f>
        <v>0.00151256286618027</v>
      </c>
      <c r="Q921" s="0" t="n">
        <f aca="false">(P921-F921)^2</f>
        <v>2.28784642414749E-006</v>
      </c>
      <c r="R921" s="0" t="n">
        <f aca="false">IF(P921&lt;0.5,0,1)</f>
        <v>0</v>
      </c>
      <c r="T921" s="0" t="n">
        <f aca="false">2*(P921-F921)*(1-P921)*P921*A921</f>
        <v>3.06107712288775E-005</v>
      </c>
      <c r="U921" s="0" t="n">
        <f aca="false">2*(P921-F921)*(1-P921)*P921*B921</f>
        <v>1.37063154756168E-005</v>
      </c>
      <c r="V921" s="0" t="n">
        <f aca="false">2*(P921-F921)*(1-P921)*P921*C921</f>
        <v>2.2843859126028E-005</v>
      </c>
      <c r="W921" s="0" t="n">
        <f aca="false">2*(P921-F921)*(1-P921)*P921*D921</f>
        <v>7.76691210284951E-006</v>
      </c>
      <c r="X921" s="0" t="n">
        <f aca="false">2*(P921-F921)*(1-P921)*P921</f>
        <v>4.56877182520559E-006</v>
      </c>
      <c r="Z921" s="0" t="n">
        <f aca="false">H921-T921*$M$4</f>
        <v>0.407227435100002</v>
      </c>
      <c r="AA921" s="0" t="n">
        <f aca="false">I921-U921*$M$4</f>
        <v>1.54151266156601</v>
      </c>
      <c r="AB921" s="0" t="n">
        <f aca="false">J921-V921*$M$4</f>
        <v>-2.85057233044155</v>
      </c>
      <c r="AC921" s="0" t="n">
        <f aca="false">K921-W921*$M$4</f>
        <v>-0.427973145243669</v>
      </c>
      <c r="AD921" s="0" t="n">
        <f aca="false">L921-X921*$M$4</f>
        <v>1.13498028239865</v>
      </c>
    </row>
    <row r="922" customFormat="false" ht="15" hidden="false" customHeight="false" outlineLevel="0" collapsed="false">
      <c r="A922" s="1" t="n">
        <v>6</v>
      </c>
      <c r="B922" s="1" t="n">
        <v>2.9</v>
      </c>
      <c r="C922" s="1" t="n">
        <v>4.5</v>
      </c>
      <c r="D922" s="1" t="n">
        <v>1.5</v>
      </c>
      <c r="E922" s="2" t="s">
        <v>29</v>
      </c>
      <c r="F922" s="1" t="n">
        <v>0</v>
      </c>
      <c r="H922" s="0" t="n">
        <f aca="false">Z921</f>
        <v>0.407227435100002</v>
      </c>
      <c r="I922" s="0" t="n">
        <f aca="false">AA921</f>
        <v>1.54151266156601</v>
      </c>
      <c r="J922" s="0" t="n">
        <f aca="false">AB921</f>
        <v>-2.85057233044155</v>
      </c>
      <c r="K922" s="0" t="n">
        <f aca="false">AC921</f>
        <v>-0.427973145243669</v>
      </c>
      <c r="L922" s="0" t="n">
        <f aca="false">AD921</f>
        <v>1.13498028239865</v>
      </c>
      <c r="M922" s="0" t="n">
        <v>0.1</v>
      </c>
      <c r="O922" s="0" t="n">
        <f aca="false">A922*H922+B922*I922+C922*J922+D922*K922+L922</f>
        <v>-5.4208035933124</v>
      </c>
      <c r="P922" s="0" t="n">
        <f aca="false">1/(1+EXP(-O922))</f>
        <v>0.00440410847923558</v>
      </c>
      <c r="Q922" s="0" t="n">
        <f aca="false">(P922-F922)^2</f>
        <v>1.93961714968747E-005</v>
      </c>
      <c r="R922" s="0" t="n">
        <f aca="false">IF(P922&lt;0.5,0,1)</f>
        <v>0</v>
      </c>
      <c r="T922" s="0" t="n">
        <f aca="false">2*(P922-F922)*(1-P922)*P922*A922</f>
        <v>0.000231728983842247</v>
      </c>
      <c r="U922" s="0" t="n">
        <f aca="false">2*(P922-F922)*(1-P922)*P922*B922</f>
        <v>0.00011200234219042</v>
      </c>
      <c r="V922" s="0" t="n">
        <f aca="false">2*(P922-F922)*(1-P922)*P922*C922</f>
        <v>0.000173796737881686</v>
      </c>
      <c r="W922" s="0" t="n">
        <f aca="false">2*(P922-F922)*(1-P922)*P922*D922</f>
        <v>5.79322459605618E-005</v>
      </c>
      <c r="X922" s="0" t="n">
        <f aca="false">2*(P922-F922)*(1-P922)*P922</f>
        <v>3.86214973070412E-005</v>
      </c>
      <c r="Z922" s="0" t="n">
        <f aca="false">H922-T922*$M$4</f>
        <v>0.407204262201617</v>
      </c>
      <c r="AA922" s="0" t="n">
        <f aca="false">I922-U922*$M$4</f>
        <v>1.54150146133179</v>
      </c>
      <c r="AB922" s="0" t="n">
        <f aca="false">J922-V922*$M$4</f>
        <v>-2.85058971011534</v>
      </c>
      <c r="AC922" s="0" t="n">
        <f aca="false">K922-W922*$M$4</f>
        <v>-0.427978938468265</v>
      </c>
      <c r="AD922" s="0" t="n">
        <f aca="false">L922-X922*$M$4</f>
        <v>1.13497642024892</v>
      </c>
    </row>
    <row r="923" customFormat="false" ht="15" hidden="false" customHeight="false" outlineLevel="0" collapsed="false">
      <c r="A923" s="1" t="n">
        <v>5.7</v>
      </c>
      <c r="B923" s="1" t="n">
        <v>2.6</v>
      </c>
      <c r="C923" s="1" t="n">
        <v>3.5</v>
      </c>
      <c r="D923" s="1" t="n">
        <v>1</v>
      </c>
      <c r="E923" s="2" t="s">
        <v>29</v>
      </c>
      <c r="F923" s="1" t="n">
        <v>0</v>
      </c>
      <c r="H923" s="0" t="n">
        <f aca="false">Z922</f>
        <v>0.407204262201617</v>
      </c>
      <c r="I923" s="0" t="n">
        <f aca="false">AA922</f>
        <v>1.54150146133179</v>
      </c>
      <c r="J923" s="0" t="n">
        <f aca="false">AB922</f>
        <v>-2.85058971011534</v>
      </c>
      <c r="K923" s="0" t="n">
        <f aca="false">AC922</f>
        <v>-0.427978938468265</v>
      </c>
      <c r="L923" s="0" t="n">
        <f aca="false">AD922</f>
        <v>1.13497642024892</v>
      </c>
      <c r="M923" s="0" t="n">
        <v>0.1</v>
      </c>
      <c r="O923" s="0" t="n">
        <f aca="false">A923*H923+B923*I923+C923*J923+D923*K923+L923</f>
        <v>-2.94109840961116</v>
      </c>
      <c r="P923" s="0" t="n">
        <f aca="false">1/(1+EXP(-O923))</f>
        <v>0.0501589157972652</v>
      </c>
      <c r="Q923" s="0" t="n">
        <f aca="false">(P923-F923)^2</f>
        <v>0.00251591683395714</v>
      </c>
      <c r="R923" s="0" t="n">
        <f aca="false">IF(P923&lt;0.5,0,1)</f>
        <v>0</v>
      </c>
      <c r="T923" s="0" t="n">
        <f aca="false">2*(P923-F923)*(1-P923)*P923*A923</f>
        <v>0.0272428213759593</v>
      </c>
      <c r="U923" s="0" t="n">
        <f aca="false">2*(P923-F923)*(1-P923)*P923*B923</f>
        <v>0.0124265501013148</v>
      </c>
      <c r="V923" s="0" t="n">
        <f aca="false">2*(P923-F923)*(1-P923)*P923*C923</f>
        <v>0.0167280482133084</v>
      </c>
      <c r="W923" s="0" t="n">
        <f aca="false">2*(P923-F923)*(1-P923)*P923*D923</f>
        <v>0.00477944234665953</v>
      </c>
      <c r="X923" s="0" t="n">
        <f aca="false">2*(P923-F923)*(1-P923)*P923</f>
        <v>0.00477944234665953</v>
      </c>
      <c r="Z923" s="0" t="n">
        <f aca="false">H923-T923*$M$4</f>
        <v>0.404479980064022</v>
      </c>
      <c r="AA923" s="0" t="n">
        <f aca="false">I923-U923*$M$4</f>
        <v>1.54025880632166</v>
      </c>
      <c r="AB923" s="0" t="n">
        <f aca="false">J923-V923*$M$4</f>
        <v>-2.85226251493667</v>
      </c>
      <c r="AC923" s="0" t="n">
        <f aca="false">K923-W923*$M$4</f>
        <v>-0.428456882702931</v>
      </c>
      <c r="AD923" s="0" t="n">
        <f aca="false">L923-X923*$M$4</f>
        <v>1.13449847601425</v>
      </c>
    </row>
    <row r="924" customFormat="false" ht="15" hidden="false" customHeight="false" outlineLevel="0" collapsed="false">
      <c r="A924" s="1" t="n">
        <v>5.5</v>
      </c>
      <c r="B924" s="1" t="n">
        <v>2.4</v>
      </c>
      <c r="C924" s="1" t="n">
        <v>3.8</v>
      </c>
      <c r="D924" s="1" t="n">
        <v>1.1</v>
      </c>
      <c r="E924" s="2" t="s">
        <v>29</v>
      </c>
      <c r="F924" s="1" t="n">
        <v>0</v>
      </c>
      <c r="H924" s="0" t="n">
        <f aca="false">Z923</f>
        <v>0.404479980064022</v>
      </c>
      <c r="I924" s="0" t="n">
        <f aca="false">AA923</f>
        <v>1.54025880632166</v>
      </c>
      <c r="J924" s="0" t="n">
        <f aca="false">AB923</f>
        <v>-2.85226251493667</v>
      </c>
      <c r="K924" s="0" t="n">
        <f aca="false">AC923</f>
        <v>-0.428456882702931</v>
      </c>
      <c r="L924" s="0" t="n">
        <f aca="false">AD923</f>
        <v>1.13449847601425</v>
      </c>
      <c r="M924" s="0" t="n">
        <v>0.1</v>
      </c>
      <c r="O924" s="0" t="n">
        <f aca="false">A924*H924+B924*I924+C924*J924+D924*K924+L924</f>
        <v>-4.25414062619422</v>
      </c>
      <c r="P924" s="0" t="n">
        <f aca="false">1/(1+EXP(-O924))</f>
        <v>0.0140063291468487</v>
      </c>
      <c r="Q924" s="0" t="n">
        <f aca="false">(P924-F924)^2</f>
        <v>0.000196177256169863</v>
      </c>
      <c r="R924" s="0" t="n">
        <f aca="false">IF(P924&lt;0.5,0,1)</f>
        <v>0</v>
      </c>
      <c r="T924" s="0" t="n">
        <f aca="false">2*(P924-F924)*(1-P924)*P924*A924</f>
        <v>0.00212772486243705</v>
      </c>
      <c r="U924" s="0" t="n">
        <f aca="false">2*(P924-F924)*(1-P924)*P924*B924</f>
        <v>0.000928461758154349</v>
      </c>
      <c r="V924" s="0" t="n">
        <f aca="false">2*(P924-F924)*(1-P924)*P924*C924</f>
        <v>0.00147006445041105</v>
      </c>
      <c r="W924" s="0" t="n">
        <f aca="false">2*(P924-F924)*(1-P924)*P924*D924</f>
        <v>0.00042554497248741</v>
      </c>
      <c r="X924" s="0" t="n">
        <f aca="false">2*(P924-F924)*(1-P924)*P924</f>
        <v>0.000386859065897645</v>
      </c>
      <c r="Z924" s="0" t="n">
        <f aca="false">H924-T924*$M$4</f>
        <v>0.404267207577778</v>
      </c>
      <c r="AA924" s="0" t="n">
        <f aca="false">I924-U924*$M$4</f>
        <v>1.54016596014584</v>
      </c>
      <c r="AB924" s="0" t="n">
        <f aca="false">J924-V924*$M$4</f>
        <v>-2.85240952138171</v>
      </c>
      <c r="AC924" s="0" t="n">
        <f aca="false">K924-W924*$M$4</f>
        <v>-0.428499437200179</v>
      </c>
      <c r="AD924" s="0" t="n">
        <f aca="false">L924-X924*$M$4</f>
        <v>1.13445979010766</v>
      </c>
    </row>
    <row r="925" customFormat="false" ht="15" hidden="false" customHeight="false" outlineLevel="0" collapsed="false">
      <c r="A925" s="1" t="n">
        <v>5.5</v>
      </c>
      <c r="B925" s="1" t="n">
        <v>2.4</v>
      </c>
      <c r="C925" s="1" t="n">
        <v>3.7</v>
      </c>
      <c r="D925" s="1" t="n">
        <v>1</v>
      </c>
      <c r="E925" s="2" t="s">
        <v>29</v>
      </c>
      <c r="F925" s="1" t="n">
        <v>0</v>
      </c>
      <c r="H925" s="0" t="n">
        <f aca="false">Z924</f>
        <v>0.404267207577778</v>
      </c>
      <c r="I925" s="0" t="n">
        <f aca="false">AA924</f>
        <v>1.54016596014584</v>
      </c>
      <c r="J925" s="0" t="n">
        <f aca="false">AB924</f>
        <v>-2.85240952138171</v>
      </c>
      <c r="K925" s="0" t="n">
        <f aca="false">AC924</f>
        <v>-0.428499437200179</v>
      </c>
      <c r="L925" s="0" t="n">
        <f aca="false">AD924</f>
        <v>1.13445979010766</v>
      </c>
      <c r="M925" s="0" t="n">
        <v>0.1</v>
      </c>
      <c r="O925" s="0" t="n">
        <f aca="false">A925*H925+B925*I925+C925*J925+D925*K925+L925</f>
        <v>-3.92808693017705</v>
      </c>
      <c r="P925" s="0" t="n">
        <f aca="false">1/(1+EXP(-O925))</f>
        <v>0.0193014115944639</v>
      </c>
      <c r="Q925" s="0" t="n">
        <f aca="false">(P925-F925)^2</f>
        <v>0.000372544489538907</v>
      </c>
      <c r="R925" s="0" t="n">
        <f aca="false">IF(P925&lt;0.5,0,1)</f>
        <v>0</v>
      </c>
      <c r="T925" s="0" t="n">
        <f aca="false">2*(P925-F925)*(1-P925)*P925*A925</f>
        <v>0.00401889240509973</v>
      </c>
      <c r="U925" s="0" t="n">
        <f aca="false">2*(P925-F925)*(1-P925)*P925*B925</f>
        <v>0.00175369850404352</v>
      </c>
      <c r="V925" s="0" t="n">
        <f aca="false">2*(P925-F925)*(1-P925)*P925*C925</f>
        <v>0.00270361852706709</v>
      </c>
      <c r="W925" s="0" t="n">
        <f aca="false">2*(P925-F925)*(1-P925)*P925*D925</f>
        <v>0.000730707710018133</v>
      </c>
      <c r="X925" s="0" t="n">
        <f aca="false">2*(P925-F925)*(1-P925)*P925</f>
        <v>0.000730707710018133</v>
      </c>
      <c r="Z925" s="0" t="n">
        <f aca="false">H925-T925*$M$4</f>
        <v>0.403865318337268</v>
      </c>
      <c r="AA925" s="0" t="n">
        <f aca="false">I925-U925*$M$4</f>
        <v>1.53999059029544</v>
      </c>
      <c r="AB925" s="0" t="n">
        <f aca="false">J925-V925*$M$4</f>
        <v>-2.85267988323442</v>
      </c>
      <c r="AC925" s="0" t="n">
        <f aca="false">K925-W925*$M$4</f>
        <v>-0.428572507971181</v>
      </c>
      <c r="AD925" s="0" t="n">
        <f aca="false">L925-X925*$M$4</f>
        <v>1.13438671933666</v>
      </c>
    </row>
    <row r="926" customFormat="false" ht="15" hidden="false" customHeight="false" outlineLevel="0" collapsed="false">
      <c r="A926" s="1" t="n">
        <v>5.8</v>
      </c>
      <c r="B926" s="1" t="n">
        <v>2.7</v>
      </c>
      <c r="C926" s="1" t="n">
        <v>3.9</v>
      </c>
      <c r="D926" s="1" t="n">
        <v>1.2</v>
      </c>
      <c r="E926" s="2" t="s">
        <v>29</v>
      </c>
      <c r="F926" s="1" t="n">
        <v>0</v>
      </c>
      <c r="H926" s="0" t="n">
        <f aca="false">Z925</f>
        <v>0.403865318337268</v>
      </c>
      <c r="I926" s="0" t="n">
        <f aca="false">AA925</f>
        <v>1.53999059029544</v>
      </c>
      <c r="J926" s="0" t="n">
        <f aca="false">AB925</f>
        <v>-2.85267988323442</v>
      </c>
      <c r="K926" s="0" t="n">
        <f aca="false">AC925</f>
        <v>-0.428572507971181</v>
      </c>
      <c r="L926" s="0" t="n">
        <f aca="false">AD925</f>
        <v>1.13438671933666</v>
      </c>
      <c r="M926" s="0" t="n">
        <v>0.1</v>
      </c>
      <c r="O926" s="0" t="n">
        <f aca="false">A926*H926+B926*I926+C926*J926+D926*K926+L926</f>
        <v>-4.00495839468915</v>
      </c>
      <c r="P926" s="0" t="n">
        <f aca="false">1/(1+EXP(-O926))</f>
        <v>0.017898840287211</v>
      </c>
      <c r="Q926" s="0" t="n">
        <f aca="false">(P926-F926)^2</f>
        <v>0.000320368483627088</v>
      </c>
      <c r="R926" s="0" t="n">
        <f aca="false">IF(P926&lt;0.5,0,1)</f>
        <v>0</v>
      </c>
      <c r="T926" s="0" t="n">
        <f aca="false">2*(P926-F926)*(1-P926)*P926*A926</f>
        <v>0.00364975740794486</v>
      </c>
      <c r="U926" s="0" t="n">
        <f aca="false">2*(P926-F926)*(1-P926)*P926*B926</f>
        <v>0.00169902500025019</v>
      </c>
      <c r="V926" s="0" t="n">
        <f aca="false">2*(P926-F926)*(1-P926)*P926*C926</f>
        <v>0.00245414722258361</v>
      </c>
      <c r="W926" s="0" t="n">
        <f aca="false">2*(P926-F926)*(1-P926)*P926*D926</f>
        <v>0.000755122222333419</v>
      </c>
      <c r="X926" s="0" t="n">
        <f aca="false">2*(P926-F926)*(1-P926)*P926</f>
        <v>0.000629268518611182</v>
      </c>
      <c r="Z926" s="0" t="n">
        <f aca="false">H926-T926*$M$4</f>
        <v>0.403500342596473</v>
      </c>
      <c r="AA926" s="0" t="n">
        <f aca="false">I926-U926*$M$4</f>
        <v>1.53982068779541</v>
      </c>
      <c r="AB926" s="0" t="n">
        <f aca="false">J926-V926*$M$4</f>
        <v>-2.85292529795668</v>
      </c>
      <c r="AC926" s="0" t="n">
        <f aca="false">K926-W926*$M$4</f>
        <v>-0.428648020193415</v>
      </c>
      <c r="AD926" s="0" t="n">
        <f aca="false">L926-X926*$M$4</f>
        <v>1.1343237924848</v>
      </c>
    </row>
    <row r="927" customFormat="false" ht="15" hidden="false" customHeight="false" outlineLevel="0" collapsed="false">
      <c r="A927" s="1" t="n">
        <v>6</v>
      </c>
      <c r="B927" s="1" t="n">
        <v>2.7</v>
      </c>
      <c r="C927" s="1" t="n">
        <v>5.1</v>
      </c>
      <c r="D927" s="1" t="n">
        <v>1.6</v>
      </c>
      <c r="E927" s="2" t="s">
        <v>29</v>
      </c>
      <c r="F927" s="1" t="n">
        <v>0</v>
      </c>
      <c r="H927" s="0" t="n">
        <f aca="false">Z926</f>
        <v>0.403500342596473</v>
      </c>
      <c r="I927" s="0" t="n">
        <f aca="false">AA926</f>
        <v>1.53982068779541</v>
      </c>
      <c r="J927" s="0" t="n">
        <f aca="false">AB926</f>
        <v>-2.85292529795668</v>
      </c>
      <c r="K927" s="0" t="n">
        <f aca="false">AC926</f>
        <v>-0.428648020193415</v>
      </c>
      <c r="L927" s="0" t="n">
        <f aca="false">AD926</f>
        <v>1.1343237924848</v>
      </c>
      <c r="M927" s="0" t="n">
        <v>0.1</v>
      </c>
      <c r="O927" s="0" t="n">
        <f aca="false">A927*H927+B927*I927+C927*J927+D927*K927+L927</f>
        <v>-7.52291414677726</v>
      </c>
      <c r="P927" s="0" t="n">
        <f aca="false">1/(1+EXP(-O927))</f>
        <v>0.000540262969848587</v>
      </c>
      <c r="Q927" s="0" t="n">
        <f aca="false">(P927-F927)^2</f>
        <v>2.91884076589615E-007</v>
      </c>
      <c r="R927" s="0" t="n">
        <f aca="false">IF(P927&lt;0.5,0,1)</f>
        <v>0</v>
      </c>
      <c r="T927" s="0" t="n">
        <f aca="false">2*(P927-F927)*(1-P927)*P927*A927</f>
        <v>3.50071658917855E-006</v>
      </c>
      <c r="U927" s="0" t="n">
        <f aca="false">2*(P927-F927)*(1-P927)*P927*B927</f>
        <v>1.57532246513035E-006</v>
      </c>
      <c r="V927" s="0" t="n">
        <f aca="false">2*(P927-F927)*(1-P927)*P927*C927</f>
        <v>2.97560910080176E-006</v>
      </c>
      <c r="W927" s="0" t="n">
        <f aca="false">2*(P927-F927)*(1-P927)*P927*D927</f>
        <v>9.33524423780946E-007</v>
      </c>
      <c r="X927" s="0" t="n">
        <f aca="false">2*(P927-F927)*(1-P927)*P927</f>
        <v>5.83452764863091E-007</v>
      </c>
      <c r="Z927" s="0" t="n">
        <f aca="false">H927-T927*$M$4</f>
        <v>0.403499992524814</v>
      </c>
      <c r="AA927" s="0" t="n">
        <f aca="false">I927-U927*$M$4</f>
        <v>1.53982053026317</v>
      </c>
      <c r="AB927" s="0" t="n">
        <f aca="false">J927-V927*$M$4</f>
        <v>-2.85292559551759</v>
      </c>
      <c r="AC927" s="0" t="n">
        <f aca="false">K927-W927*$M$4</f>
        <v>-0.428648113545857</v>
      </c>
      <c r="AD927" s="0" t="n">
        <f aca="false">L927-X927*$M$4</f>
        <v>1.13432373413952</v>
      </c>
    </row>
    <row r="928" customFormat="false" ht="15" hidden="false" customHeight="false" outlineLevel="0" collapsed="false">
      <c r="A928" s="1" t="n">
        <v>5.4</v>
      </c>
      <c r="B928" s="1" t="n">
        <v>3</v>
      </c>
      <c r="C928" s="1" t="n">
        <v>4.5</v>
      </c>
      <c r="D928" s="1" t="n">
        <v>1.5</v>
      </c>
      <c r="E928" s="2" t="s">
        <v>29</v>
      </c>
      <c r="F928" s="1" t="n">
        <v>0</v>
      </c>
      <c r="H928" s="0" t="n">
        <f aca="false">Z927</f>
        <v>0.403499992524814</v>
      </c>
      <c r="I928" s="0" t="n">
        <f aca="false">AA927</f>
        <v>1.53982053026317</v>
      </c>
      <c r="J928" s="0" t="n">
        <f aca="false">AB927</f>
        <v>-2.85292559551759</v>
      </c>
      <c r="K928" s="0" t="n">
        <f aca="false">AC927</f>
        <v>-0.428648113545857</v>
      </c>
      <c r="L928" s="0" t="n">
        <f aca="false">AD927</f>
        <v>1.13432373413952</v>
      </c>
      <c r="M928" s="0" t="n">
        <v>0.1</v>
      </c>
      <c r="O928" s="0" t="n">
        <f aca="false">A928*H928+B928*I928+C928*J928+D928*K928+L928</f>
        <v>-5.54845206558491</v>
      </c>
      <c r="P928" s="0" t="n">
        <f aca="false">1/(1+EXP(-O928))</f>
        <v>0.00387837904307045</v>
      </c>
      <c r="Q928" s="0" t="n">
        <f aca="false">(P928-F928)^2</f>
        <v>1.5041824001728E-005</v>
      </c>
      <c r="R928" s="0" t="n">
        <f aca="false">IF(P928&lt;0.5,0,1)</f>
        <v>0</v>
      </c>
      <c r="T928" s="0" t="n">
        <f aca="false">2*(P928-F928)*(1-P928)*P928*A928</f>
        <v>0.000161821649952902</v>
      </c>
      <c r="U928" s="0" t="n">
        <f aca="false">2*(P928-F928)*(1-P928)*P928*B928</f>
        <v>8.99009166405012E-005</v>
      </c>
      <c r="V928" s="0" t="n">
        <f aca="false">2*(P928-F928)*(1-P928)*P928*C928</f>
        <v>0.000134851374960752</v>
      </c>
      <c r="W928" s="0" t="n">
        <f aca="false">2*(P928-F928)*(1-P928)*P928*D928</f>
        <v>4.49504583202506E-005</v>
      </c>
      <c r="X928" s="0" t="n">
        <f aca="false">2*(P928-F928)*(1-P928)*P928</f>
        <v>2.99669722135004E-005</v>
      </c>
      <c r="Z928" s="0" t="n">
        <f aca="false">H928-T928*$M$4</f>
        <v>0.403483810359819</v>
      </c>
      <c r="AA928" s="0" t="n">
        <f aca="false">I928-U928*$M$4</f>
        <v>1.5398115401715</v>
      </c>
      <c r="AB928" s="0" t="n">
        <f aca="false">J928-V928*$M$4</f>
        <v>-2.85293908065508</v>
      </c>
      <c r="AC928" s="0" t="n">
        <f aca="false">K928-W928*$M$4</f>
        <v>-0.428652608591689</v>
      </c>
      <c r="AD928" s="0" t="n">
        <f aca="false">L928-X928*$M$4</f>
        <v>1.1343207374423</v>
      </c>
    </row>
    <row r="929" customFormat="false" ht="15" hidden="false" customHeight="false" outlineLevel="0" collapsed="false">
      <c r="A929" s="1" t="n">
        <v>6</v>
      </c>
      <c r="B929" s="1" t="n">
        <v>3.4</v>
      </c>
      <c r="C929" s="1" t="n">
        <v>4.5</v>
      </c>
      <c r="D929" s="1" t="n">
        <v>1.6</v>
      </c>
      <c r="E929" s="2" t="s">
        <v>29</v>
      </c>
      <c r="F929" s="1" t="n">
        <v>0</v>
      </c>
      <c r="H929" s="0" t="n">
        <f aca="false">Z928</f>
        <v>0.403483810359819</v>
      </c>
      <c r="I929" s="0" t="n">
        <f aca="false">AA928</f>
        <v>1.5398115401715</v>
      </c>
      <c r="J929" s="0" t="n">
        <f aca="false">AB928</f>
        <v>-2.85293908065508</v>
      </c>
      <c r="K929" s="0" t="n">
        <f aca="false">AC928</f>
        <v>-0.428652608591689</v>
      </c>
      <c r="L929" s="0" t="n">
        <f aca="false">AD928</f>
        <v>1.1343207374423</v>
      </c>
      <c r="M929" s="0" t="n">
        <v>0.1</v>
      </c>
      <c r="O929" s="0" t="n">
        <f aca="false">A929*H929+B929*I929+C929*J929+D929*K929+L929</f>
        <v>-4.73348720051025</v>
      </c>
      <c r="P929" s="0" t="n">
        <f aca="false">1/(1+EXP(-O929))</f>
        <v>0.00871905439171882</v>
      </c>
      <c r="Q929" s="0" t="n">
        <f aca="false">(P929-F929)^2</f>
        <v>7.60219094857512E-005</v>
      </c>
      <c r="R929" s="0" t="n">
        <f aca="false">IF(P929&lt;0.5,0,1)</f>
        <v>0</v>
      </c>
      <c r="T929" s="0" t="n">
        <f aca="false">2*(P929-F929)*(1-P929)*P929*A929</f>
        <v>0.000904308843863792</v>
      </c>
      <c r="U929" s="0" t="n">
        <f aca="false">2*(P929-F929)*(1-P929)*P929*B929</f>
        <v>0.000512441678189482</v>
      </c>
      <c r="V929" s="0" t="n">
        <f aca="false">2*(P929-F929)*(1-P929)*P929*C929</f>
        <v>0.000678231632897844</v>
      </c>
      <c r="W929" s="0" t="n">
        <f aca="false">2*(P929-F929)*(1-P929)*P929*D929</f>
        <v>0.000241149025030344</v>
      </c>
      <c r="X929" s="0" t="n">
        <f aca="false">2*(P929-F929)*(1-P929)*P929</f>
        <v>0.000150718140643965</v>
      </c>
      <c r="Z929" s="0" t="n">
        <f aca="false">H929-T929*$M$4</f>
        <v>0.403393379475433</v>
      </c>
      <c r="AA929" s="0" t="n">
        <f aca="false">I929-U929*$M$4</f>
        <v>1.53976029600368</v>
      </c>
      <c r="AB929" s="0" t="n">
        <f aca="false">J929-V929*$M$4</f>
        <v>-2.85300690381837</v>
      </c>
      <c r="AC929" s="0" t="n">
        <f aca="false">K929-W929*$M$4</f>
        <v>-0.428676723494192</v>
      </c>
      <c r="AD929" s="0" t="n">
        <f aca="false">L929-X929*$M$4</f>
        <v>1.13430566562824</v>
      </c>
    </row>
    <row r="930" customFormat="false" ht="15" hidden="false" customHeight="false" outlineLevel="0" collapsed="false">
      <c r="A930" s="1" t="n">
        <v>6.7</v>
      </c>
      <c r="B930" s="1" t="n">
        <v>3.1</v>
      </c>
      <c r="C930" s="1" t="n">
        <v>4.7</v>
      </c>
      <c r="D930" s="1" t="n">
        <v>1.5</v>
      </c>
      <c r="E930" s="2" t="s">
        <v>29</v>
      </c>
      <c r="F930" s="1" t="n">
        <v>0</v>
      </c>
      <c r="H930" s="0" t="n">
        <f aca="false">Z929</f>
        <v>0.403393379475433</v>
      </c>
      <c r="I930" s="0" t="n">
        <f aca="false">AA929</f>
        <v>1.53976029600368</v>
      </c>
      <c r="J930" s="0" t="n">
        <f aca="false">AB929</f>
        <v>-2.85300690381837</v>
      </c>
      <c r="K930" s="0" t="n">
        <f aca="false">AC929</f>
        <v>-0.428676723494192</v>
      </c>
      <c r="L930" s="0" t="n">
        <f aca="false">AD929</f>
        <v>1.13430566562824</v>
      </c>
      <c r="M930" s="0" t="n">
        <v>0.1</v>
      </c>
      <c r="O930" s="0" t="n">
        <f aca="false">A930*H930+B930*I930+C930*J930+D930*K930+L930</f>
        <v>-5.44184930746258</v>
      </c>
      <c r="P930" s="0" t="n">
        <f aca="false">1/(1+EXP(-O930))</f>
        <v>0.00431278496781831</v>
      </c>
      <c r="Q930" s="0" t="n">
        <f aca="false">(P930-F930)^2</f>
        <v>1.86001141786396E-005</v>
      </c>
      <c r="R930" s="0" t="n">
        <f aca="false">IF(P930&lt;0.5,0,1)</f>
        <v>0</v>
      </c>
      <c r="T930" s="0" t="n">
        <f aca="false">2*(P930-F930)*(1-P930)*P930*A930</f>
        <v>0.000248166604869857</v>
      </c>
      <c r="U930" s="0" t="n">
        <f aca="false">2*(P930-F930)*(1-P930)*P930*B930</f>
        <v>0.000114823354492024</v>
      </c>
      <c r="V930" s="0" t="n">
        <f aca="false">2*(P930-F930)*(1-P930)*P930*C930</f>
        <v>0.000174087021326617</v>
      </c>
      <c r="W930" s="0" t="n">
        <f aca="false">2*(P930-F930)*(1-P930)*P930*D930</f>
        <v>5.55596876574308E-005</v>
      </c>
      <c r="X930" s="0" t="n">
        <f aca="false">2*(P930-F930)*(1-P930)*P930</f>
        <v>3.70397917716205E-005</v>
      </c>
      <c r="Z930" s="0" t="n">
        <f aca="false">H930-T930*$M$4</f>
        <v>0.403368562814946</v>
      </c>
      <c r="AA930" s="0" t="n">
        <f aca="false">I930-U930*$M$4</f>
        <v>1.53974881366823</v>
      </c>
      <c r="AB930" s="0" t="n">
        <f aca="false">J930-V930*$M$4</f>
        <v>-2.8530243125205</v>
      </c>
      <c r="AC930" s="0" t="n">
        <f aca="false">K930-W930*$M$4</f>
        <v>-0.428682279462958</v>
      </c>
      <c r="AD930" s="0" t="n">
        <f aca="false">L930-X930*$M$4</f>
        <v>1.13430196164906</v>
      </c>
    </row>
    <row r="931" customFormat="false" ht="15" hidden="false" customHeight="false" outlineLevel="0" collapsed="false">
      <c r="A931" s="1" t="n">
        <v>6.3</v>
      </c>
      <c r="B931" s="1" t="n">
        <v>2.3</v>
      </c>
      <c r="C931" s="1" t="n">
        <v>4.4</v>
      </c>
      <c r="D931" s="1" t="n">
        <v>1.3</v>
      </c>
      <c r="E931" s="2" t="s">
        <v>29</v>
      </c>
      <c r="F931" s="1" t="n">
        <v>0</v>
      </c>
      <c r="H931" s="0" t="n">
        <f aca="false">Z930</f>
        <v>0.403368562814946</v>
      </c>
      <c r="I931" s="0" t="n">
        <f aca="false">AA930</f>
        <v>1.53974881366823</v>
      </c>
      <c r="J931" s="0" t="n">
        <f aca="false">AB930</f>
        <v>-2.8530243125205</v>
      </c>
      <c r="K931" s="0" t="n">
        <f aca="false">AC930</f>
        <v>-0.428682279462958</v>
      </c>
      <c r="L931" s="0" t="n">
        <f aca="false">AD930</f>
        <v>1.13430196164906</v>
      </c>
      <c r="M931" s="0" t="n">
        <v>0.1</v>
      </c>
      <c r="O931" s="0" t="n">
        <f aca="false">A931*H931+B931*I931+C931*J931+D931*K931+L931</f>
        <v>-5.89364775957191</v>
      </c>
      <c r="P931" s="0" t="n">
        <f aca="false">1/(1+EXP(-O931))</f>
        <v>0.00274932220633526</v>
      </c>
      <c r="Q931" s="0" t="n">
        <f aca="false">(P931-F931)^2</f>
        <v>7.55877259424818E-006</v>
      </c>
      <c r="R931" s="0" t="n">
        <f aca="false">IF(P931&lt;0.5,0,1)</f>
        <v>0</v>
      </c>
      <c r="T931" s="0" t="n">
        <f aca="false">2*(P931-F931)*(1-P931)*P931*A931</f>
        <v>9.49786877705674E-005</v>
      </c>
      <c r="U931" s="0" t="n">
        <f aca="false">2*(P931-F931)*(1-P931)*P931*B931</f>
        <v>3.467475902735E-005</v>
      </c>
      <c r="V931" s="0" t="n">
        <f aca="false">2*(P931-F931)*(1-P931)*P931*C931</f>
        <v>6.63343216175391E-005</v>
      </c>
      <c r="W931" s="0" t="n">
        <f aca="false">2*(P931-F931)*(1-P931)*P931*D931</f>
        <v>1.95987768415457E-005</v>
      </c>
      <c r="X931" s="0" t="n">
        <f aca="false">2*(P931-F931)*(1-P931)*P931</f>
        <v>1.50759821858044E-005</v>
      </c>
      <c r="Z931" s="0" t="n">
        <f aca="false">H931-T931*$M$4</f>
        <v>0.403359064946169</v>
      </c>
      <c r="AA931" s="0" t="n">
        <f aca="false">I931-U931*$M$4</f>
        <v>1.53974534619233</v>
      </c>
      <c r="AB931" s="0" t="n">
        <f aca="false">J931-V931*$M$4</f>
        <v>-2.85303094595267</v>
      </c>
      <c r="AC931" s="0" t="n">
        <f aca="false">K931-W931*$M$4</f>
        <v>-0.428684239340642</v>
      </c>
      <c r="AD931" s="0" t="n">
        <f aca="false">L931-X931*$M$4</f>
        <v>1.13430045405084</v>
      </c>
    </row>
    <row r="932" customFormat="false" ht="15" hidden="false" customHeight="false" outlineLevel="0" collapsed="false">
      <c r="A932" s="1" t="n">
        <v>5.6</v>
      </c>
      <c r="B932" s="1" t="n">
        <v>3</v>
      </c>
      <c r="C932" s="1" t="n">
        <v>4.1</v>
      </c>
      <c r="D932" s="1" t="n">
        <v>1.3</v>
      </c>
      <c r="E932" s="2" t="s">
        <v>29</v>
      </c>
      <c r="F932" s="1" t="n">
        <v>0</v>
      </c>
      <c r="H932" s="0" t="n">
        <f aca="false">Z931</f>
        <v>0.403359064946169</v>
      </c>
      <c r="I932" s="0" t="n">
        <f aca="false">AA931</f>
        <v>1.53974534619233</v>
      </c>
      <c r="J932" s="0" t="n">
        <f aca="false">AB931</f>
        <v>-2.85303094595267</v>
      </c>
      <c r="K932" s="0" t="n">
        <f aca="false">AC931</f>
        <v>-0.428684239340642</v>
      </c>
      <c r="L932" s="0" t="n">
        <f aca="false">AD931</f>
        <v>1.13430045405084</v>
      </c>
      <c r="M932" s="0" t="n">
        <v>0.1</v>
      </c>
      <c r="O932" s="0" t="n">
        <f aca="false">A932*H932+B932*I932+C932*J932+D932*K932+L932</f>
        <v>-4.24236913322239</v>
      </c>
      <c r="P932" s="0" t="n">
        <f aca="false">1/(1+EXP(-O932))</f>
        <v>0.0141698287247966</v>
      </c>
      <c r="Q932" s="0" t="n">
        <f aca="false">(P932-F932)^2</f>
        <v>0.000200784046090071</v>
      </c>
      <c r="R932" s="0" t="n">
        <f aca="false">IF(P932&lt;0.5,0,1)</f>
        <v>0</v>
      </c>
      <c r="T932" s="0" t="n">
        <f aca="false">2*(P932-F932)*(1-P932)*P932*A932</f>
        <v>0.00221691647011859</v>
      </c>
      <c r="U932" s="0" t="n">
        <f aca="false">2*(P932-F932)*(1-P932)*P932*B932</f>
        <v>0.00118763382327782</v>
      </c>
      <c r="V932" s="0" t="n">
        <f aca="false">2*(P932-F932)*(1-P932)*P932*C932</f>
        <v>0.00162309955847969</v>
      </c>
      <c r="W932" s="0" t="n">
        <f aca="false">2*(P932-F932)*(1-P932)*P932*D932</f>
        <v>0.000514641323420388</v>
      </c>
      <c r="X932" s="0" t="n">
        <f aca="false">2*(P932-F932)*(1-P932)*P932</f>
        <v>0.000395877941092606</v>
      </c>
      <c r="Z932" s="0" t="n">
        <f aca="false">H932-T932*$M$4</f>
        <v>0.403137373299157</v>
      </c>
      <c r="AA932" s="0" t="n">
        <f aca="false">I932-U932*$M$4</f>
        <v>1.53962658281</v>
      </c>
      <c r="AB932" s="0" t="n">
        <f aca="false">J932-V932*$M$4</f>
        <v>-2.85319325590851</v>
      </c>
      <c r="AC932" s="0" t="n">
        <f aca="false">K932-W932*$M$4</f>
        <v>-0.428735703472984</v>
      </c>
      <c r="AD932" s="0" t="n">
        <f aca="false">L932-X932*$M$4</f>
        <v>1.13426086625673</v>
      </c>
    </row>
    <row r="933" customFormat="false" ht="15" hidden="false" customHeight="false" outlineLevel="0" collapsed="false">
      <c r="A933" s="1" t="n">
        <v>5.5</v>
      </c>
      <c r="B933" s="1" t="n">
        <v>2.5</v>
      </c>
      <c r="C933" s="1" t="n">
        <v>4</v>
      </c>
      <c r="D933" s="1" t="n">
        <v>1.3</v>
      </c>
      <c r="E933" s="2" t="s">
        <v>29</v>
      </c>
      <c r="F933" s="1" t="n">
        <v>0</v>
      </c>
      <c r="H933" s="0" t="n">
        <f aca="false">Z932</f>
        <v>0.403137373299157</v>
      </c>
      <c r="I933" s="0" t="n">
        <f aca="false">AA932</f>
        <v>1.53962658281</v>
      </c>
      <c r="J933" s="0" t="n">
        <f aca="false">AB932</f>
        <v>-2.85319325590851</v>
      </c>
      <c r="K933" s="0" t="n">
        <f aca="false">AC932</f>
        <v>-0.428735703472984</v>
      </c>
      <c r="L933" s="0" t="n">
        <f aca="false">AD932</f>
        <v>1.13426086625673</v>
      </c>
      <c r="M933" s="0" t="n">
        <v>0.1</v>
      </c>
      <c r="O933" s="0" t="n">
        <f aca="false">A933*H933+B933*I933+C933*J933+D933*K933+L933</f>
        <v>-4.76954656172183</v>
      </c>
      <c r="P933" s="0" t="n">
        <f aca="false">1/(1+EXP(-O933))</f>
        <v>0.00841284983850276</v>
      </c>
      <c r="Q933" s="0" t="n">
        <f aca="false">(P933-F933)^2</f>
        <v>7.07760424051959E-005</v>
      </c>
      <c r="R933" s="0" t="n">
        <f aca="false">IF(P933&lt;0.5,0,1)</f>
        <v>0</v>
      </c>
      <c r="T933" s="0" t="n">
        <f aca="false">2*(P933-F933)*(1-P933)*P933*A933</f>
        <v>0.000771986756071053</v>
      </c>
      <c r="U933" s="0" t="n">
        <f aca="false">2*(P933-F933)*(1-P933)*P933*B933</f>
        <v>0.000350903070941388</v>
      </c>
      <c r="V933" s="0" t="n">
        <f aca="false">2*(P933-F933)*(1-P933)*P933*C933</f>
        <v>0.00056144491350622</v>
      </c>
      <c r="W933" s="0" t="n">
        <f aca="false">2*(P933-F933)*(1-P933)*P933*D933</f>
        <v>0.000182469596889522</v>
      </c>
      <c r="X933" s="0" t="n">
        <f aca="false">2*(P933-F933)*(1-P933)*P933</f>
        <v>0.000140361228376555</v>
      </c>
      <c r="Z933" s="0" t="n">
        <f aca="false">H933-T933*$M$4</f>
        <v>0.40306017462355</v>
      </c>
      <c r="AA933" s="0" t="n">
        <f aca="false">I933-U933*$M$4</f>
        <v>1.53959149250291</v>
      </c>
      <c r="AB933" s="0" t="n">
        <f aca="false">J933-V933*$M$4</f>
        <v>-2.85324940039986</v>
      </c>
      <c r="AC933" s="0" t="n">
        <f aca="false">K933-W933*$M$4</f>
        <v>-0.428753950432673</v>
      </c>
      <c r="AD933" s="0" t="n">
        <f aca="false">L933-X933*$M$4</f>
        <v>1.13424683013389</v>
      </c>
    </row>
    <row r="934" customFormat="false" ht="15" hidden="false" customHeight="false" outlineLevel="0" collapsed="false">
      <c r="A934" s="1" t="n">
        <v>5.5</v>
      </c>
      <c r="B934" s="1" t="n">
        <v>2.6</v>
      </c>
      <c r="C934" s="1" t="n">
        <v>4.4</v>
      </c>
      <c r="D934" s="1" t="n">
        <v>1.2</v>
      </c>
      <c r="E934" s="2" t="s">
        <v>29</v>
      </c>
      <c r="F934" s="1" t="n">
        <v>0</v>
      </c>
      <c r="H934" s="0" t="n">
        <f aca="false">Z933</f>
        <v>0.40306017462355</v>
      </c>
      <c r="I934" s="0" t="n">
        <f aca="false">AA933</f>
        <v>1.53959149250291</v>
      </c>
      <c r="J934" s="0" t="n">
        <f aca="false">AB933</f>
        <v>-2.85324940039986</v>
      </c>
      <c r="K934" s="0" t="n">
        <f aca="false">AC933</f>
        <v>-0.428753950432673</v>
      </c>
      <c r="L934" s="0" t="n">
        <f aca="false">AD933</f>
        <v>1.13424683013389</v>
      </c>
      <c r="M934" s="0" t="n">
        <v>0.1</v>
      </c>
      <c r="O934" s="0" t="n">
        <f aca="false">A934*H934+B934*I934+C934*J934+D934*K934+L934</f>
        <v>-5.71478643120763</v>
      </c>
      <c r="P934" s="0" t="n">
        <f aca="false">1/(1+EXP(-O934))</f>
        <v>0.00328602101836605</v>
      </c>
      <c r="Q934" s="0" t="n">
        <f aca="false">(P934-F934)^2</f>
        <v>1.07979341331435E-005</v>
      </c>
      <c r="R934" s="0" t="n">
        <f aca="false">IF(P934&lt;0.5,0,1)</f>
        <v>0</v>
      </c>
      <c r="T934" s="0" t="n">
        <f aca="false">2*(P934-F934)*(1-P934)*P934*A934</f>
        <v>0.000118386970840897</v>
      </c>
      <c r="U934" s="0" t="n">
        <f aca="false">2*(P934-F934)*(1-P934)*P934*B934</f>
        <v>5.59647498520605E-005</v>
      </c>
      <c r="V934" s="0" t="n">
        <f aca="false">2*(P934-F934)*(1-P934)*P934*C934</f>
        <v>9.47095766727178E-005</v>
      </c>
      <c r="W934" s="0" t="n">
        <f aca="false">2*(P934-F934)*(1-P934)*P934*D934</f>
        <v>2.58298845471049E-005</v>
      </c>
      <c r="X934" s="0" t="n">
        <f aca="false">2*(P934-F934)*(1-P934)*P934</f>
        <v>2.1524903789254E-005</v>
      </c>
      <c r="Z934" s="0" t="n">
        <f aca="false">H934-T934*$M$4</f>
        <v>0.403048335926466</v>
      </c>
      <c r="AA934" s="0" t="n">
        <f aca="false">I934-U934*$M$4</f>
        <v>1.53958589602792</v>
      </c>
      <c r="AB934" s="0" t="n">
        <f aca="false">J934-V934*$M$4</f>
        <v>-2.85325887135753</v>
      </c>
      <c r="AC934" s="0" t="n">
        <f aca="false">K934-W934*$M$4</f>
        <v>-0.428756533421127</v>
      </c>
      <c r="AD934" s="0" t="n">
        <f aca="false">L934-X934*$M$4</f>
        <v>1.13424467764351</v>
      </c>
    </row>
    <row r="935" customFormat="false" ht="15" hidden="false" customHeight="false" outlineLevel="0" collapsed="false">
      <c r="A935" s="1" t="n">
        <v>6.1</v>
      </c>
      <c r="B935" s="1" t="n">
        <v>3</v>
      </c>
      <c r="C935" s="1" t="n">
        <v>4.6</v>
      </c>
      <c r="D935" s="1" t="n">
        <v>1.4</v>
      </c>
      <c r="E935" s="2" t="s">
        <v>29</v>
      </c>
      <c r="F935" s="1" t="n">
        <v>0</v>
      </c>
      <c r="H935" s="0" t="n">
        <f aca="false">Z934</f>
        <v>0.403048335926466</v>
      </c>
      <c r="I935" s="0" t="n">
        <f aca="false">AA934</f>
        <v>1.53958589602792</v>
      </c>
      <c r="J935" s="0" t="n">
        <f aca="false">AB934</f>
        <v>-2.85325887135753</v>
      </c>
      <c r="K935" s="0" t="n">
        <f aca="false">AC934</f>
        <v>-0.428756533421127</v>
      </c>
      <c r="L935" s="0" t="n">
        <f aca="false">AD934</f>
        <v>1.13424467764351</v>
      </c>
      <c r="M935" s="0" t="n">
        <v>0.1</v>
      </c>
      <c r="O935" s="0" t="n">
        <f aca="false">A935*H935+B935*I935+C935*J935+D935*K935+L935</f>
        <v>-5.5136527401555</v>
      </c>
      <c r="P935" s="0" t="n">
        <f aca="false">1/(1+EXP(-O935))</f>
        <v>0.00401516839504874</v>
      </c>
      <c r="Q935" s="0" t="n">
        <f aca="false">(P935-F935)^2</f>
        <v>1.61215772405983E-005</v>
      </c>
      <c r="R935" s="0" t="n">
        <f aca="false">IF(P935&lt;0.5,0,1)</f>
        <v>0</v>
      </c>
      <c r="T935" s="0" t="n">
        <f aca="false">2*(P935-F935)*(1-P935)*P935*A935</f>
        <v>0.000195893525996839</v>
      </c>
      <c r="U935" s="0" t="n">
        <f aca="false">2*(P935-F935)*(1-P935)*P935*B935</f>
        <v>9.6341078359101E-005</v>
      </c>
      <c r="V935" s="0" t="n">
        <f aca="false">2*(P935-F935)*(1-P935)*P935*C935</f>
        <v>0.000147722986817288</v>
      </c>
      <c r="W935" s="0" t="n">
        <f aca="false">2*(P935-F935)*(1-P935)*P935*D935</f>
        <v>4.49591699009138E-005</v>
      </c>
      <c r="X935" s="0" t="n">
        <f aca="false">2*(P935-F935)*(1-P935)*P935</f>
        <v>3.2113692786367E-005</v>
      </c>
      <c r="Z935" s="0" t="n">
        <f aca="false">H935-T935*$M$4</f>
        <v>0.403028746573866</v>
      </c>
      <c r="AA935" s="0" t="n">
        <f aca="false">I935-U935*$M$4</f>
        <v>1.53957626192009</v>
      </c>
      <c r="AB935" s="0" t="n">
        <f aca="false">J935-V935*$M$4</f>
        <v>-2.85327364365621</v>
      </c>
      <c r="AC935" s="0" t="n">
        <f aca="false">K935-W935*$M$4</f>
        <v>-0.428761029338118</v>
      </c>
      <c r="AD935" s="0" t="n">
        <f aca="false">L935-X935*$M$4</f>
        <v>1.13424146627424</v>
      </c>
    </row>
    <row r="936" customFormat="false" ht="15" hidden="false" customHeight="false" outlineLevel="0" collapsed="false">
      <c r="A936" s="1" t="n">
        <v>5.8</v>
      </c>
      <c r="B936" s="1" t="n">
        <v>2.6</v>
      </c>
      <c r="C936" s="1" t="n">
        <v>4</v>
      </c>
      <c r="D936" s="1" t="n">
        <v>1.2</v>
      </c>
      <c r="E936" s="2" t="s">
        <v>29</v>
      </c>
      <c r="F936" s="1" t="n">
        <v>0</v>
      </c>
      <c r="H936" s="0" t="n">
        <f aca="false">Z935</f>
        <v>0.403028746573866</v>
      </c>
      <c r="I936" s="0" t="n">
        <f aca="false">AA935</f>
        <v>1.53957626192009</v>
      </c>
      <c r="J936" s="0" t="n">
        <f aca="false">AB935</f>
        <v>-2.85327364365621</v>
      </c>
      <c r="K936" s="0" t="n">
        <f aca="false">AC935</f>
        <v>-0.428761029338118</v>
      </c>
      <c r="L936" s="0" t="n">
        <f aca="false">AD935</f>
        <v>1.13424146627424</v>
      </c>
      <c r="M936" s="0" t="n">
        <v>0.1</v>
      </c>
      <c r="O936" s="0" t="n">
        <f aca="false">A936*H936+B936*I936+C936*J936+D936*K936+L936</f>
        <v>-4.45290133243571</v>
      </c>
      <c r="P936" s="0" t="n">
        <f aca="false">1/(1+EXP(-O936))</f>
        <v>0.0115106937200201</v>
      </c>
      <c r="Q936" s="0" t="n">
        <f aca="false">(P936-F936)^2</f>
        <v>0.000132496069916111</v>
      </c>
      <c r="R936" s="0" t="n">
        <f aca="false">IF(P936&lt;0.5,0,1)</f>
        <v>0</v>
      </c>
      <c r="T936" s="0" t="n">
        <f aca="false">2*(P936-F936)*(1-P936)*P936*A936</f>
        <v>0.00151926299953992</v>
      </c>
      <c r="U936" s="0" t="n">
        <f aca="false">2*(P936-F936)*(1-P936)*P936*B936</f>
        <v>0.000681048930828241</v>
      </c>
      <c r="V936" s="0" t="n">
        <f aca="false">2*(P936-F936)*(1-P936)*P936*C936</f>
        <v>0.0010477675858896</v>
      </c>
      <c r="W936" s="0" t="n">
        <f aca="false">2*(P936-F936)*(1-P936)*P936*D936</f>
        <v>0.00031433027576688</v>
      </c>
      <c r="X936" s="0" t="n">
        <f aca="false">2*(P936-F936)*(1-P936)*P936</f>
        <v>0.0002619418964724</v>
      </c>
      <c r="Z936" s="0" t="n">
        <f aca="false">H936-T936*$M$4</f>
        <v>0.402876820273912</v>
      </c>
      <c r="AA936" s="0" t="n">
        <f aca="false">I936-U936*$M$4</f>
        <v>1.539508157027</v>
      </c>
      <c r="AB936" s="0" t="n">
        <f aca="false">J936-V936*$M$4</f>
        <v>-2.8533784204148</v>
      </c>
      <c r="AC936" s="0" t="n">
        <f aca="false">K936-W936*$M$4</f>
        <v>-0.428792462365694</v>
      </c>
      <c r="AD936" s="0" t="n">
        <f aca="false">L936-X936*$M$4</f>
        <v>1.13421527208459</v>
      </c>
    </row>
    <row r="937" customFormat="false" ht="15" hidden="false" customHeight="false" outlineLevel="0" collapsed="false">
      <c r="A937" s="1" t="n">
        <v>5</v>
      </c>
      <c r="B937" s="1" t="n">
        <v>2.3</v>
      </c>
      <c r="C937" s="1" t="n">
        <v>3.3</v>
      </c>
      <c r="D937" s="1" t="n">
        <v>1</v>
      </c>
      <c r="E937" s="2" t="s">
        <v>29</v>
      </c>
      <c r="F937" s="1" t="n">
        <v>0</v>
      </c>
      <c r="H937" s="0" t="n">
        <f aca="false">Z936</f>
        <v>0.402876820273912</v>
      </c>
      <c r="I937" s="0" t="n">
        <f aca="false">AA936</f>
        <v>1.539508157027</v>
      </c>
      <c r="J937" s="0" t="n">
        <f aca="false">AB936</f>
        <v>-2.8533784204148</v>
      </c>
      <c r="K937" s="0" t="n">
        <f aca="false">AC936</f>
        <v>-0.428792462365694</v>
      </c>
      <c r="L937" s="0" t="n">
        <f aca="false">AD936</f>
        <v>1.13421527208459</v>
      </c>
      <c r="M937" s="0" t="n">
        <v>0.1</v>
      </c>
      <c r="O937" s="0" t="n">
        <f aca="false">A937*H937+B937*I937+C937*J937+D937*K937+L937</f>
        <v>-3.15547311511828</v>
      </c>
      <c r="P937" s="0" t="n">
        <f aca="false">1/(1+EXP(-O937))</f>
        <v>0.0408761630550144</v>
      </c>
      <c r="Q937" s="0" t="n">
        <f aca="false">(P937-F937)^2</f>
        <v>0.00167086070610012</v>
      </c>
      <c r="R937" s="0" t="n">
        <f aca="false">IF(P937&lt;0.5,0,1)</f>
        <v>0</v>
      </c>
      <c r="T937" s="0" t="n">
        <f aca="false">2*(P937-F937)*(1-P937)*P937*A937</f>
        <v>0.0160256233143536</v>
      </c>
      <c r="U937" s="0" t="n">
        <f aca="false">2*(P937-F937)*(1-P937)*P937*B937</f>
        <v>0.00737178672460264</v>
      </c>
      <c r="V937" s="0" t="n">
        <f aca="false">2*(P937-F937)*(1-P937)*P937*C937</f>
        <v>0.0105769113874734</v>
      </c>
      <c r="W937" s="0" t="n">
        <f aca="false">2*(P937-F937)*(1-P937)*P937*D937</f>
        <v>0.00320512466287071</v>
      </c>
      <c r="X937" s="0" t="n">
        <f aca="false">2*(P937-F937)*(1-P937)*P937</f>
        <v>0.00320512466287071</v>
      </c>
      <c r="Z937" s="0" t="n">
        <f aca="false">H937-T937*$M$4</f>
        <v>0.401274257942477</v>
      </c>
      <c r="AA937" s="0" t="n">
        <f aca="false">I937-U937*$M$4</f>
        <v>1.53877097835454</v>
      </c>
      <c r="AB937" s="0" t="n">
        <f aca="false">J937-V937*$M$4</f>
        <v>-2.85443611155355</v>
      </c>
      <c r="AC937" s="0" t="n">
        <f aca="false">K937-W937*$M$4</f>
        <v>-0.429112974831981</v>
      </c>
      <c r="AD937" s="0" t="n">
        <f aca="false">L937-X937*$M$4</f>
        <v>1.1338947596183</v>
      </c>
    </row>
    <row r="938" customFormat="false" ht="15" hidden="false" customHeight="false" outlineLevel="0" collapsed="false">
      <c r="A938" s="1" t="n">
        <v>5.6</v>
      </c>
      <c r="B938" s="1" t="n">
        <v>2.7</v>
      </c>
      <c r="C938" s="1" t="n">
        <v>4.2</v>
      </c>
      <c r="D938" s="1" t="n">
        <v>1.3</v>
      </c>
      <c r="E938" s="2" t="s">
        <v>29</v>
      </c>
      <c r="F938" s="1" t="n">
        <v>0</v>
      </c>
      <c r="H938" s="0" t="n">
        <f aca="false">Z937</f>
        <v>0.401274257942477</v>
      </c>
      <c r="I938" s="0" t="n">
        <f aca="false">AA937</f>
        <v>1.53877097835454</v>
      </c>
      <c r="J938" s="0" t="n">
        <f aca="false">AB937</f>
        <v>-2.85443611155355</v>
      </c>
      <c r="K938" s="0" t="n">
        <f aca="false">AC937</f>
        <v>-0.429112974831981</v>
      </c>
      <c r="L938" s="0" t="n">
        <f aca="false">AD937</f>
        <v>1.1338947596183</v>
      </c>
      <c r="M938" s="0" t="n">
        <v>0.1</v>
      </c>
      <c r="O938" s="0" t="n">
        <f aca="false">A938*H938+B938*I938+C938*J938+D938*K938+L938</f>
        <v>-5.01076629015305</v>
      </c>
      <c r="P938" s="0" t="n">
        <f aca="false">1/(1+EXP(-O938))</f>
        <v>0.0066216548336204</v>
      </c>
      <c r="Q938" s="0" t="n">
        <f aca="false">(P938-F938)^2</f>
        <v>4.38463127356084E-005</v>
      </c>
      <c r="R938" s="0" t="n">
        <f aca="false">IF(P938&lt;0.5,0,1)</f>
        <v>0</v>
      </c>
      <c r="T938" s="0" t="n">
        <f aca="false">2*(P938-F938)*(1-P938)*P938*A938</f>
        <v>0.000487826948973798</v>
      </c>
      <c r="U938" s="0" t="n">
        <f aca="false">2*(P938-F938)*(1-P938)*P938*B938</f>
        <v>0.000235202278969509</v>
      </c>
      <c r="V938" s="0" t="n">
        <f aca="false">2*(P938-F938)*(1-P938)*P938*C938</f>
        <v>0.000365870211730348</v>
      </c>
      <c r="W938" s="0" t="n">
        <f aca="false">2*(P938-F938)*(1-P938)*P938*D938</f>
        <v>0.00011324554172606</v>
      </c>
      <c r="X938" s="0" t="n">
        <f aca="false">2*(P938-F938)*(1-P938)*P938</f>
        <v>8.71119551738924E-005</v>
      </c>
      <c r="Z938" s="0" t="n">
        <f aca="false">H938-T938*$M$4</f>
        <v>0.401225475247579</v>
      </c>
      <c r="AA938" s="0" t="n">
        <f aca="false">I938-U938*$M$4</f>
        <v>1.53874745812665</v>
      </c>
      <c r="AB938" s="0" t="n">
        <f aca="false">J938-V938*$M$4</f>
        <v>-2.85447269857472</v>
      </c>
      <c r="AC938" s="0" t="n">
        <f aca="false">K938-W938*$M$4</f>
        <v>-0.429124299386154</v>
      </c>
      <c r="AD938" s="0" t="n">
        <f aca="false">L938-X938*$M$4</f>
        <v>1.13388604842278</v>
      </c>
    </row>
    <row r="939" customFormat="false" ht="15" hidden="false" customHeight="false" outlineLevel="0" collapsed="false">
      <c r="A939" s="1" t="n">
        <v>5.7</v>
      </c>
      <c r="B939" s="1" t="n">
        <v>3</v>
      </c>
      <c r="C939" s="1" t="n">
        <v>4.2</v>
      </c>
      <c r="D939" s="1" t="n">
        <v>1.2</v>
      </c>
      <c r="E939" s="2" t="s">
        <v>29</v>
      </c>
      <c r="F939" s="1" t="n">
        <v>0</v>
      </c>
      <c r="H939" s="0" t="n">
        <f aca="false">Z938</f>
        <v>0.401225475247579</v>
      </c>
      <c r="I939" s="0" t="n">
        <f aca="false">AA938</f>
        <v>1.53874745812665</v>
      </c>
      <c r="J939" s="0" t="n">
        <f aca="false">AB938</f>
        <v>-2.85447269857472</v>
      </c>
      <c r="K939" s="0" t="n">
        <f aca="false">AC938</f>
        <v>-0.429124299386154</v>
      </c>
      <c r="L939" s="0" t="n">
        <f aca="false">AD938</f>
        <v>1.13388604842278</v>
      </c>
      <c r="M939" s="0" t="n">
        <v>0.1</v>
      </c>
      <c r="O939" s="0" t="n">
        <f aca="false">A939*H939+B939*I939+C939*J939+D939*K939+L939</f>
        <v>-4.4666208615633</v>
      </c>
      <c r="P939" s="0" t="n">
        <f aca="false">1/(1+EXP(-O939))</f>
        <v>0.0113556318385749</v>
      </c>
      <c r="Q939" s="0" t="n">
        <f aca="false">(P939-F939)^2</f>
        <v>0.000128950374453255</v>
      </c>
      <c r="R939" s="0" t="n">
        <f aca="false">IF(P939&lt;0.5,0,1)</f>
        <v>0</v>
      </c>
      <c r="T939" s="0" t="n">
        <f aca="false">2*(P939-F939)*(1-P939)*P939*A939</f>
        <v>0.0014533411008209</v>
      </c>
      <c r="U939" s="0" t="n">
        <f aca="false">2*(P939-F939)*(1-P939)*P939*B939</f>
        <v>0.000764916368853106</v>
      </c>
      <c r="V939" s="0" t="n">
        <f aca="false">2*(P939-F939)*(1-P939)*P939*C939</f>
        <v>0.00107088291639435</v>
      </c>
      <c r="W939" s="0" t="n">
        <f aca="false">2*(P939-F939)*(1-P939)*P939*D939</f>
        <v>0.000305966547541242</v>
      </c>
      <c r="X939" s="0" t="n">
        <f aca="false">2*(P939-F939)*(1-P939)*P939</f>
        <v>0.000254972122951035</v>
      </c>
      <c r="Z939" s="0" t="n">
        <f aca="false">H939-T939*$M$4</f>
        <v>0.401080141137497</v>
      </c>
      <c r="AA939" s="0" t="n">
        <f aca="false">I939-U939*$M$4</f>
        <v>1.53867096648976</v>
      </c>
      <c r="AB939" s="0" t="n">
        <f aca="false">J939-V939*$M$4</f>
        <v>-2.85457978686636</v>
      </c>
      <c r="AC939" s="0" t="n">
        <f aca="false">K939-W939*$M$4</f>
        <v>-0.429154896040908</v>
      </c>
      <c r="AD939" s="0" t="n">
        <f aca="false">L939-X939*$M$4</f>
        <v>1.13386055121049</v>
      </c>
    </row>
    <row r="940" customFormat="false" ht="15" hidden="false" customHeight="false" outlineLevel="0" collapsed="false">
      <c r="A940" s="1" t="n">
        <v>5.7</v>
      </c>
      <c r="B940" s="1" t="n">
        <v>2.9</v>
      </c>
      <c r="C940" s="1" t="n">
        <v>4.2</v>
      </c>
      <c r="D940" s="1" t="n">
        <v>1.3</v>
      </c>
      <c r="E940" s="2" t="s">
        <v>29</v>
      </c>
      <c r="F940" s="1" t="n">
        <v>0</v>
      </c>
      <c r="H940" s="0" t="n">
        <f aca="false">Z939</f>
        <v>0.401080141137497</v>
      </c>
      <c r="I940" s="0" t="n">
        <f aca="false">AA939</f>
        <v>1.53867096648976</v>
      </c>
      <c r="J940" s="0" t="n">
        <f aca="false">AB939</f>
        <v>-2.85457978686636</v>
      </c>
      <c r="K940" s="0" t="n">
        <f aca="false">AC939</f>
        <v>-0.429154896040908</v>
      </c>
      <c r="L940" s="0" t="n">
        <f aca="false">AD939</f>
        <v>1.13386055121049</v>
      </c>
      <c r="M940" s="0" t="n">
        <v>0.1</v>
      </c>
      <c r="O940" s="0" t="n">
        <f aca="false">A940*H940+B940*I940+C940*J940+D940*K940+L940</f>
        <v>-4.66497331117737</v>
      </c>
      <c r="P940" s="0" t="n">
        <f aca="false">1/(1+EXP(-O940))</f>
        <v>0.00933160060717847</v>
      </c>
      <c r="Q940" s="0" t="n">
        <f aca="false">(P940-F940)^2</f>
        <v>8.70787698918936E-005</v>
      </c>
      <c r="R940" s="0" t="n">
        <f aca="false">IF(P940&lt;0.5,0,1)</f>
        <v>0</v>
      </c>
      <c r="T940" s="0" t="n">
        <f aca="false">2*(P940-F940)*(1-P940)*P940*A940</f>
        <v>0.000983434515724838</v>
      </c>
      <c r="U940" s="0" t="n">
        <f aca="false">2*(P940-F940)*(1-P940)*P940*B940</f>
        <v>0.000500343876421409</v>
      </c>
      <c r="V940" s="0" t="n">
        <f aca="false">2*(P940-F940)*(1-P940)*P940*C940</f>
        <v>0.000724635958955144</v>
      </c>
      <c r="W940" s="0" t="n">
        <f aca="false">2*(P940-F940)*(1-P940)*P940*D940</f>
        <v>0.000224292082533735</v>
      </c>
      <c r="X940" s="0" t="n">
        <f aca="false">2*(P940-F940)*(1-P940)*P940</f>
        <v>0.000172532371179796</v>
      </c>
      <c r="Z940" s="0" t="n">
        <f aca="false">H940-T940*$M$4</f>
        <v>0.400981797685925</v>
      </c>
      <c r="AA940" s="0" t="n">
        <f aca="false">I940-U940*$M$4</f>
        <v>1.53862093210212</v>
      </c>
      <c r="AB940" s="0" t="n">
        <f aca="false">J940-V940*$M$4</f>
        <v>-2.85465225046226</v>
      </c>
      <c r="AC940" s="0" t="n">
        <f aca="false">K940-W940*$M$4</f>
        <v>-0.429177325249161</v>
      </c>
      <c r="AD940" s="0" t="n">
        <f aca="false">L940-X940*$M$4</f>
        <v>1.13384329797337</v>
      </c>
    </row>
    <row r="941" customFormat="false" ht="15" hidden="false" customHeight="false" outlineLevel="0" collapsed="false">
      <c r="A941" s="1" t="n">
        <v>6.2</v>
      </c>
      <c r="B941" s="1" t="n">
        <v>2.9</v>
      </c>
      <c r="C941" s="1" t="n">
        <v>4.3</v>
      </c>
      <c r="D941" s="1" t="n">
        <v>1.3</v>
      </c>
      <c r="E941" s="2" t="s">
        <v>29</v>
      </c>
      <c r="F941" s="1" t="n">
        <v>0</v>
      </c>
      <c r="H941" s="0" t="n">
        <f aca="false">Z940</f>
        <v>0.400981797685925</v>
      </c>
      <c r="I941" s="0" t="n">
        <f aca="false">AA940</f>
        <v>1.53862093210212</v>
      </c>
      <c r="J941" s="0" t="n">
        <f aca="false">AB940</f>
        <v>-2.85465225046226</v>
      </c>
      <c r="K941" s="0" t="n">
        <f aca="false">AC940</f>
        <v>-0.429177325249161</v>
      </c>
      <c r="L941" s="0" t="n">
        <f aca="false">AD940</f>
        <v>1.13384329797337</v>
      </c>
      <c r="M941" s="0" t="n">
        <v>0.1</v>
      </c>
      <c r="O941" s="0" t="n">
        <f aca="false">A941*H941+B941*I941+C941*J941+D941*K941+L941</f>
        <v>-4.75100405308937</v>
      </c>
      <c r="P941" s="0" t="n">
        <f aca="false">1/(1+EXP(-O941))</f>
        <v>0.00856895124603563</v>
      </c>
      <c r="Q941" s="0" t="n">
        <f aca="false">(P941-F941)^2</f>
        <v>7.34269254569356E-005</v>
      </c>
      <c r="R941" s="0" t="n">
        <f aca="false">IF(P941&lt;0.5,0,1)</f>
        <v>0</v>
      </c>
      <c r="T941" s="0" t="n">
        <f aca="false">2*(P941-F941)*(1-P941)*P941*A941</f>
        <v>0.000902691898035605</v>
      </c>
      <c r="U941" s="0" t="n">
        <f aca="false">2*(P941-F941)*(1-P941)*P941*B941</f>
        <v>0.000422226855532783</v>
      </c>
      <c r="V941" s="0" t="n">
        <f aca="false">2*(P941-F941)*(1-P941)*P941*C941</f>
        <v>0.00062606050992792</v>
      </c>
      <c r="W941" s="0" t="n">
        <f aca="false">2*(P941-F941)*(1-P941)*P941*D941</f>
        <v>0.000189274107652627</v>
      </c>
      <c r="X941" s="0" t="n">
        <f aca="false">2*(P941-F941)*(1-P941)*P941</f>
        <v>0.000145595467425098</v>
      </c>
      <c r="Z941" s="0" t="n">
        <f aca="false">H941-T941*$M$4</f>
        <v>0.400891528496121</v>
      </c>
      <c r="AA941" s="0" t="n">
        <f aca="false">I941-U941*$M$4</f>
        <v>1.53857870941657</v>
      </c>
      <c r="AB941" s="0" t="n">
        <f aca="false">J941-V941*$M$4</f>
        <v>-2.85471485651325</v>
      </c>
      <c r="AC941" s="0" t="n">
        <f aca="false">K941-W941*$M$4</f>
        <v>-0.429196252659927</v>
      </c>
      <c r="AD941" s="0" t="n">
        <f aca="false">L941-X941*$M$4</f>
        <v>1.13382873842663</v>
      </c>
    </row>
    <row r="942" customFormat="false" ht="15" hidden="false" customHeight="false" outlineLevel="0" collapsed="false">
      <c r="A942" s="1" t="n">
        <v>5.1</v>
      </c>
      <c r="B942" s="1" t="n">
        <v>2.5</v>
      </c>
      <c r="C942" s="1" t="n">
        <v>3</v>
      </c>
      <c r="D942" s="1" t="n">
        <v>1.1</v>
      </c>
      <c r="E942" s="2" t="s">
        <v>29</v>
      </c>
      <c r="F942" s="1" t="n">
        <v>0</v>
      </c>
      <c r="H942" s="0" t="n">
        <f aca="false">Z941</f>
        <v>0.400891528496121</v>
      </c>
      <c r="I942" s="0" t="n">
        <f aca="false">AA941</f>
        <v>1.53857870941657</v>
      </c>
      <c r="J942" s="0" t="n">
        <f aca="false">AB941</f>
        <v>-2.85471485651325</v>
      </c>
      <c r="K942" s="0" t="n">
        <f aca="false">AC941</f>
        <v>-0.429196252659927</v>
      </c>
      <c r="L942" s="0" t="n">
        <f aca="false">AD941</f>
        <v>1.13382873842663</v>
      </c>
      <c r="M942" s="0" t="n">
        <v>0.1</v>
      </c>
      <c r="O942" s="0" t="n">
        <f aca="false">A942*H942+B942*I942+C942*J942+D942*K942+L942</f>
        <v>-2.01143814016741</v>
      </c>
      <c r="P942" s="0" t="n">
        <f aca="false">1/(1+EXP(-O942))</f>
        <v>0.118007211759898</v>
      </c>
      <c r="Q942" s="0" t="n">
        <f aca="false">(P942-F942)^2</f>
        <v>0.0139257020273455</v>
      </c>
      <c r="R942" s="0" t="n">
        <f aca="false">IF(P942&lt;0.5,0,1)</f>
        <v>0</v>
      </c>
      <c r="T942" s="0" t="n">
        <f aca="false">2*(P942-F942)*(1-P942)*P942*A942</f>
        <v>0.125280161344853</v>
      </c>
      <c r="U942" s="0" t="n">
        <f aca="false">2*(P942-F942)*(1-P942)*P942*B942</f>
        <v>0.0614118437964966</v>
      </c>
      <c r="V942" s="0" t="n">
        <f aca="false">2*(P942-F942)*(1-P942)*P942*C942</f>
        <v>0.0736942125557959</v>
      </c>
      <c r="W942" s="0" t="n">
        <f aca="false">2*(P942-F942)*(1-P942)*P942*D942</f>
        <v>0.0270212112704585</v>
      </c>
      <c r="X942" s="0" t="n">
        <f aca="false">2*(P942-F942)*(1-P942)*P942</f>
        <v>0.0245647375185986</v>
      </c>
      <c r="Z942" s="0" t="n">
        <f aca="false">H942-T942*$M$4</f>
        <v>0.388363512361636</v>
      </c>
      <c r="AA942" s="0" t="n">
        <f aca="false">I942-U942*$M$4</f>
        <v>1.53243752503692</v>
      </c>
      <c r="AB942" s="0" t="n">
        <f aca="false">J942-V942*$M$4</f>
        <v>-2.86208427776883</v>
      </c>
      <c r="AC942" s="0" t="n">
        <f aca="false">K942-W942*$M$4</f>
        <v>-0.431898373786973</v>
      </c>
      <c r="AD942" s="0" t="n">
        <f aca="false">L942-X942*$M$4</f>
        <v>1.13137226467477</v>
      </c>
    </row>
    <row r="943" customFormat="false" ht="15" hidden="false" customHeight="false" outlineLevel="0" collapsed="false">
      <c r="A943" s="1" t="n">
        <v>5.7</v>
      </c>
      <c r="B943" s="1" t="n">
        <v>2.8</v>
      </c>
      <c r="C943" s="1" t="n">
        <v>4.1</v>
      </c>
      <c r="D943" s="1" t="n">
        <v>1.3</v>
      </c>
      <c r="E943" s="2" t="s">
        <v>29</v>
      </c>
      <c r="F943" s="1" t="n">
        <v>0</v>
      </c>
      <c r="H943" s="0" t="n">
        <f aca="false">Z942</f>
        <v>0.388363512361636</v>
      </c>
      <c r="I943" s="0" t="n">
        <f aca="false">AA942</f>
        <v>1.53243752503692</v>
      </c>
      <c r="J943" s="0" t="n">
        <f aca="false">AB942</f>
        <v>-2.86208427776883</v>
      </c>
      <c r="K943" s="0" t="n">
        <f aca="false">AC942</f>
        <v>-0.431898373786973</v>
      </c>
      <c r="L943" s="0" t="n">
        <f aca="false">AD942</f>
        <v>1.13137226467477</v>
      </c>
      <c r="M943" s="0" t="n">
        <v>0.1</v>
      </c>
      <c r="O943" s="0" t="n">
        <f aca="false">A943*H943+B943*I943+C943*J943+D943*K943+L943</f>
        <v>-4.66014406953581</v>
      </c>
      <c r="P943" s="0" t="n">
        <f aca="false">1/(1+EXP(-O943))</f>
        <v>0.00937635058761807</v>
      </c>
      <c r="Q943" s="0" t="n">
        <f aca="false">(P943-F943)^2</f>
        <v>8.79159503419258E-005</v>
      </c>
      <c r="R943" s="0" t="n">
        <f aca="false">IF(P943&lt;0.5,0,1)</f>
        <v>0</v>
      </c>
      <c r="T943" s="0" t="n">
        <f aca="false">2*(P943-F943)*(1-P943)*P943*A943</f>
        <v>0.00099284446308975</v>
      </c>
      <c r="U943" s="0" t="n">
        <f aca="false">2*(P943-F943)*(1-P943)*P943*B943</f>
        <v>0.000487713069587947</v>
      </c>
      <c r="V943" s="0" t="n">
        <f aca="false">2*(P943-F943)*(1-P943)*P943*C943</f>
        <v>0.000714151280468066</v>
      </c>
      <c r="W943" s="0" t="n">
        <f aca="false">2*(P943-F943)*(1-P943)*P943*D943</f>
        <v>0.000226438210880118</v>
      </c>
      <c r="X943" s="0" t="n">
        <f aca="false">2*(P943-F943)*(1-P943)*P943</f>
        <v>0.000174183239138553</v>
      </c>
      <c r="Z943" s="0" t="n">
        <f aca="false">H943-T943*$M$4</f>
        <v>0.388264227915327</v>
      </c>
      <c r="AA943" s="0" t="n">
        <f aca="false">I943-U943*$M$4</f>
        <v>1.53238875372996</v>
      </c>
      <c r="AB943" s="0" t="n">
        <f aca="false">J943-V943*$M$4</f>
        <v>-2.86215569289688</v>
      </c>
      <c r="AC943" s="0" t="n">
        <f aca="false">K943-W943*$M$4</f>
        <v>-0.431921017608061</v>
      </c>
      <c r="AD943" s="0" t="n">
        <f aca="false">L943-X943*$M$4</f>
        <v>1.13135484635085</v>
      </c>
    </row>
    <row r="944" customFormat="false" ht="15" hidden="false" customHeight="false" outlineLevel="0" collapsed="false">
      <c r="Q944" s="3" t="n">
        <f aca="false">SUM(Q844:Q943)</f>
        <v>0.0572645147303421</v>
      </c>
    </row>
    <row r="945" customFormat="false" ht="15" hidden="false" customHeight="false" outlineLevel="0" collapsed="false"/>
    <row r="946" customFormat="false" ht="15" hidden="false" customHeight="false" outlineLevel="0" collapsed="false">
      <c r="A946" s="0" t="s">
        <v>37</v>
      </c>
      <c r="B946" s="0" t="s">
        <v>1</v>
      </c>
    </row>
    <row r="947" customFormat="false" ht="15" hidden="false" customHeight="false" outlineLevel="0" collapsed="false"/>
    <row r="948" customFormat="false" ht="15" hidden="false" customHeight="false" outlineLevel="0" collapsed="false">
      <c r="A948" s="1" t="s">
        <v>2</v>
      </c>
      <c r="B948" s="1" t="s">
        <v>3</v>
      </c>
      <c r="C948" s="1" t="s">
        <v>4</v>
      </c>
      <c r="D948" s="1" t="s">
        <v>5</v>
      </c>
      <c r="E948" s="2"/>
      <c r="F948" s="2" t="s">
        <v>6</v>
      </c>
      <c r="H948" s="0" t="s">
        <v>7</v>
      </c>
      <c r="I948" s="0" t="s">
        <v>8</v>
      </c>
      <c r="J948" s="0" t="s">
        <v>9</v>
      </c>
      <c r="K948" s="0" t="s">
        <v>10</v>
      </c>
      <c r="L948" s="0" t="s">
        <v>11</v>
      </c>
      <c r="M948" s="0" t="s">
        <v>12</v>
      </c>
      <c r="O948" s="0" t="s">
        <v>13</v>
      </c>
      <c r="P948" s="0" t="s">
        <v>14</v>
      </c>
      <c r="Q948" s="0" t="s">
        <v>15</v>
      </c>
      <c r="R948" s="0" t="s">
        <v>16</v>
      </c>
      <c r="T948" s="0" t="s">
        <v>17</v>
      </c>
      <c r="U948" s="0" t="s">
        <v>18</v>
      </c>
      <c r="V948" s="0" t="s">
        <v>19</v>
      </c>
      <c r="W948" s="0" t="s">
        <v>20</v>
      </c>
      <c r="X948" s="0" t="s">
        <v>21</v>
      </c>
      <c r="Y948" s="0" t="s">
        <v>22</v>
      </c>
      <c r="Z948" s="0" t="s">
        <v>23</v>
      </c>
      <c r="AA948" s="0" t="s">
        <v>24</v>
      </c>
      <c r="AB948" s="0" t="s">
        <v>25</v>
      </c>
      <c r="AC948" s="0" t="s">
        <v>26</v>
      </c>
      <c r="AD948" s="0" t="s">
        <v>27</v>
      </c>
    </row>
    <row r="949" customFormat="false" ht="15" hidden="false" customHeight="false" outlineLevel="0" collapsed="false">
      <c r="A949" s="1" t="n">
        <v>5.1</v>
      </c>
      <c r="B949" s="1" t="n">
        <v>3.5</v>
      </c>
      <c r="C949" s="1" t="n">
        <v>1.4</v>
      </c>
      <c r="D949" s="1" t="n">
        <v>0.2</v>
      </c>
      <c r="E949" s="2" t="s">
        <v>28</v>
      </c>
      <c r="F949" s="1" t="n">
        <v>1</v>
      </c>
      <c r="H949" s="0" t="n">
        <f aca="false">Z943</f>
        <v>0.388264227915327</v>
      </c>
      <c r="I949" s="0" t="n">
        <f aca="false">AA943</f>
        <v>1.53238875372996</v>
      </c>
      <c r="J949" s="0" t="n">
        <f aca="false">AB943</f>
        <v>-2.86215569289688</v>
      </c>
      <c r="K949" s="0" t="n">
        <f aca="false">AC943</f>
        <v>-0.431921017608061</v>
      </c>
      <c r="L949" s="0" t="n">
        <f aca="false">AD943</f>
        <v>1.13135484635085</v>
      </c>
      <c r="M949" s="0" t="n">
        <v>0.1</v>
      </c>
      <c r="O949" s="0" t="n">
        <f aca="false">A949*H949+B949*I949+C949*J949+D949*K949+L949</f>
        <v>4.38146087319664</v>
      </c>
      <c r="P949" s="0" t="n">
        <f aca="false">1/(1+EXP(-O949))</f>
        <v>0.987647420605437</v>
      </c>
      <c r="Q949" s="0" t="n">
        <f aca="false">(P949-F949)^2</f>
        <v>0.000152586217698972</v>
      </c>
      <c r="R949" s="0" t="n">
        <f aca="false">IF(P949&lt;0.5,0,1)</f>
        <v>1</v>
      </c>
      <c r="T949" s="0" t="n">
        <f aca="false">2*(P949-F949)*(1-P949)*P949*A949</f>
        <v>-0.00153715412016936</v>
      </c>
      <c r="U949" s="0" t="n">
        <f aca="false">2*(P949-F949)*(1-P949)*P949*B949</f>
        <v>-0.00105490969031231</v>
      </c>
      <c r="V949" s="0" t="n">
        <f aca="false">2*(P949-F949)*(1-P949)*P949*C949</f>
        <v>-0.000421963876124922</v>
      </c>
      <c r="W949" s="0" t="n">
        <f aca="false">2*(P949-F949)*(1-P949)*P949*D949</f>
        <v>-6.02805537321318E-005</v>
      </c>
      <c r="X949" s="0" t="n">
        <f aca="false">2*(P949-F949)*(1-P949)*P949</f>
        <v>-0.000301402768660659</v>
      </c>
      <c r="Z949" s="0" t="n">
        <f aca="false">H949-T949*$M$4</f>
        <v>0.388417943327344</v>
      </c>
      <c r="AA949" s="0" t="n">
        <f aca="false">I949-U949*$M$4</f>
        <v>1.53249424469899</v>
      </c>
      <c r="AB949" s="0" t="n">
        <f aca="false">J949-V949*$M$4</f>
        <v>-2.86211349650926</v>
      </c>
      <c r="AC949" s="0" t="n">
        <f aca="false">K949-W949*$M$4</f>
        <v>-0.431914989552687</v>
      </c>
      <c r="AD949" s="0" t="n">
        <f aca="false">L949-X949*$M$4</f>
        <v>1.13138498662772</v>
      </c>
    </row>
    <row r="950" customFormat="false" ht="15" hidden="false" customHeight="false" outlineLevel="0" collapsed="false">
      <c r="A950" s="1" t="n">
        <v>4.9</v>
      </c>
      <c r="B950" s="1" t="n">
        <v>3</v>
      </c>
      <c r="C950" s="1" t="n">
        <v>1.4</v>
      </c>
      <c r="D950" s="1" t="n">
        <v>0.2</v>
      </c>
      <c r="E950" s="2" t="s">
        <v>28</v>
      </c>
      <c r="F950" s="1" t="n">
        <v>1</v>
      </c>
      <c r="H950" s="0" t="n">
        <f aca="false">Z949</f>
        <v>0.388417943327344</v>
      </c>
      <c r="I950" s="0" t="n">
        <f aca="false">AA949</f>
        <v>1.53249424469899</v>
      </c>
      <c r="J950" s="0" t="n">
        <f aca="false">AB949</f>
        <v>-2.86211349650926</v>
      </c>
      <c r="K950" s="0" t="n">
        <f aca="false">AC949</f>
        <v>-0.431914989552687</v>
      </c>
      <c r="L950" s="0" t="n">
        <f aca="false">AD949</f>
        <v>1.13138498662772</v>
      </c>
      <c r="M950" s="0" t="n">
        <v>0.1</v>
      </c>
      <c r="O950" s="0" t="n">
        <f aca="false">A950*H950+B950*I950+C950*J950+D950*K950+L950</f>
        <v>3.53877375000517</v>
      </c>
      <c r="P950" s="0" t="n">
        <f aca="false">1/(1+EXP(-O950))</f>
        <v>0.971771092949192</v>
      </c>
      <c r="Q950" s="0" t="n">
        <f aca="false">(P950-F950)^2</f>
        <v>0.000796871193283135</v>
      </c>
      <c r="R950" s="0" t="n">
        <f aca="false">IF(P950&lt;0.5,0,1)</f>
        <v>1</v>
      </c>
      <c r="T950" s="0" t="n">
        <f aca="false">2*(P950-F950)*(1-P950)*P950*A950</f>
        <v>-0.0075888886262775</v>
      </c>
      <c r="U950" s="0" t="n">
        <f aca="false">2*(P950-F950)*(1-P950)*P950*B950</f>
        <v>-0.00464625834261888</v>
      </c>
      <c r="V950" s="0" t="n">
        <f aca="false">2*(P950-F950)*(1-P950)*P950*C950</f>
        <v>-0.00216825389322214</v>
      </c>
      <c r="W950" s="0" t="n">
        <f aca="false">2*(P950-F950)*(1-P950)*P950*D950</f>
        <v>-0.000309750556174592</v>
      </c>
      <c r="X950" s="0" t="n">
        <f aca="false">2*(P950-F950)*(1-P950)*P950</f>
        <v>-0.00154875278087296</v>
      </c>
      <c r="Z950" s="0" t="n">
        <f aca="false">H950-T950*$M$4</f>
        <v>0.389176832189971</v>
      </c>
      <c r="AA950" s="0" t="n">
        <f aca="false">I950-U950*$M$4</f>
        <v>1.53295887053325</v>
      </c>
      <c r="AB950" s="0" t="n">
        <f aca="false">J950-V950*$M$4</f>
        <v>-2.86189667111994</v>
      </c>
      <c r="AC950" s="0" t="n">
        <f aca="false">K950-W950*$M$4</f>
        <v>-0.43188401449707</v>
      </c>
      <c r="AD950" s="0" t="n">
        <f aca="false">L950-X950*$M$4</f>
        <v>1.13153986190581</v>
      </c>
    </row>
    <row r="951" customFormat="false" ht="15" hidden="false" customHeight="false" outlineLevel="0" collapsed="false">
      <c r="A951" s="1" t="n">
        <v>4.7</v>
      </c>
      <c r="B951" s="1" t="n">
        <v>3.2</v>
      </c>
      <c r="C951" s="1" t="n">
        <v>1.3</v>
      </c>
      <c r="D951" s="1" t="n">
        <v>0.2</v>
      </c>
      <c r="E951" s="2" t="s">
        <v>28</v>
      </c>
      <c r="F951" s="1" t="n">
        <v>1</v>
      </c>
      <c r="H951" s="0" t="n">
        <f aca="false">Z950</f>
        <v>0.389176832189971</v>
      </c>
      <c r="I951" s="0" t="n">
        <f aca="false">AA950</f>
        <v>1.53295887053325</v>
      </c>
      <c r="J951" s="0" t="n">
        <f aca="false">AB950</f>
        <v>-2.86189667111994</v>
      </c>
      <c r="K951" s="0" t="n">
        <f aca="false">AC950</f>
        <v>-0.43188401449707</v>
      </c>
      <c r="L951" s="0" t="n">
        <f aca="false">AD950</f>
        <v>1.13153986190581</v>
      </c>
      <c r="M951" s="0" t="n">
        <v>0.1</v>
      </c>
      <c r="O951" s="0" t="n">
        <f aca="false">A951*H951+B951*I951+C951*J951+D951*K951+L951</f>
        <v>4.05929688354974</v>
      </c>
      <c r="P951" s="0" t="n">
        <f aca="false">1/(1+EXP(-O951))</f>
        <v>0.983031740252177</v>
      </c>
      <c r="Q951" s="0" t="n">
        <f aca="false">(P951-F951)^2</f>
        <v>0.000287921838869594</v>
      </c>
      <c r="R951" s="0" t="n">
        <f aca="false">IF(P951&lt;0.5,0,1)</f>
        <v>1</v>
      </c>
      <c r="T951" s="0" t="n">
        <f aca="false">2*(P951-F951)*(1-P951)*P951*A951</f>
        <v>-0.00266054127941349</v>
      </c>
      <c r="U951" s="0" t="n">
        <f aca="false">2*(P951-F951)*(1-P951)*P951*B951</f>
        <v>-0.00181143236045174</v>
      </c>
      <c r="V951" s="0" t="n">
        <f aca="false">2*(P951-F951)*(1-P951)*P951*C951</f>
        <v>-0.000735894396433519</v>
      </c>
      <c r="W951" s="0" t="n">
        <f aca="false">2*(P951-F951)*(1-P951)*P951*D951</f>
        <v>-0.000113214522528234</v>
      </c>
      <c r="X951" s="0" t="n">
        <f aca="false">2*(P951-F951)*(1-P951)*P951</f>
        <v>-0.000566072612641169</v>
      </c>
      <c r="Z951" s="0" t="n">
        <f aca="false">H951-T951*$M$4</f>
        <v>0.389442886317913</v>
      </c>
      <c r="AA951" s="0" t="n">
        <f aca="false">I951-U951*$M$4</f>
        <v>1.5331400137693</v>
      </c>
      <c r="AB951" s="0" t="n">
        <f aca="false">J951-V951*$M$4</f>
        <v>-2.8618230816803</v>
      </c>
      <c r="AC951" s="0" t="n">
        <f aca="false">K951-W951*$M$4</f>
        <v>-0.431872693044817</v>
      </c>
      <c r="AD951" s="0" t="n">
        <f aca="false">L951-X951*$M$4</f>
        <v>1.13159646916707</v>
      </c>
    </row>
    <row r="952" customFormat="false" ht="15" hidden="false" customHeight="false" outlineLevel="0" collapsed="false">
      <c r="A952" s="1" t="n">
        <v>4.6</v>
      </c>
      <c r="B952" s="1" t="n">
        <v>3.1</v>
      </c>
      <c r="C952" s="1" t="n">
        <v>1.5</v>
      </c>
      <c r="D952" s="1" t="n">
        <v>0.2</v>
      </c>
      <c r="E952" s="2" t="s">
        <v>28</v>
      </c>
      <c r="F952" s="1" t="n">
        <v>1</v>
      </c>
      <c r="H952" s="0" t="n">
        <f aca="false">Z951</f>
        <v>0.389442886317913</v>
      </c>
      <c r="I952" s="0" t="n">
        <f aca="false">AA951</f>
        <v>1.5331400137693</v>
      </c>
      <c r="J952" s="0" t="n">
        <f aca="false">AB951</f>
        <v>-2.8618230816803</v>
      </c>
      <c r="K952" s="0" t="n">
        <f aca="false">AC951</f>
        <v>-0.431872693044817</v>
      </c>
      <c r="L952" s="0" t="n">
        <f aca="false">AD951</f>
        <v>1.13159646916707</v>
      </c>
      <c r="M952" s="0" t="n">
        <v>0.1</v>
      </c>
      <c r="O952" s="0" t="n">
        <f aca="false">A952*H952+B952*I952+C952*J952+D952*K952+L952</f>
        <v>3.29665862778488</v>
      </c>
      <c r="P952" s="0" t="n">
        <f aca="false">1/(1+EXP(-O952))</f>
        <v>0.964314003960182</v>
      </c>
      <c r="Q952" s="0" t="n">
        <f aca="false">(P952-F952)^2</f>
        <v>0.00127349031335388</v>
      </c>
      <c r="R952" s="0" t="n">
        <f aca="false">IF(P952&lt;0.5,0,1)</f>
        <v>1</v>
      </c>
      <c r="T952" s="0" t="n">
        <f aca="false">2*(P952-F952)*(1-P952)*P952*A952</f>
        <v>-0.0112980097962881</v>
      </c>
      <c r="U952" s="0" t="n">
        <f aca="false">2*(P952-F952)*(1-P952)*P952*B952</f>
        <v>-0.00761387616706371</v>
      </c>
      <c r="V952" s="0" t="n">
        <f aca="false">2*(P952-F952)*(1-P952)*P952*C952</f>
        <v>-0.00368413362922437</v>
      </c>
      <c r="W952" s="0" t="n">
        <f aca="false">2*(P952-F952)*(1-P952)*P952*D952</f>
        <v>-0.000491217817229917</v>
      </c>
      <c r="X952" s="0" t="n">
        <f aca="false">2*(P952-F952)*(1-P952)*P952</f>
        <v>-0.00245608908614958</v>
      </c>
      <c r="Z952" s="0" t="n">
        <f aca="false">H952-T952*$M$4</f>
        <v>0.390572687297542</v>
      </c>
      <c r="AA952" s="0" t="n">
        <f aca="false">I952-U952*$M$4</f>
        <v>1.533901401386</v>
      </c>
      <c r="AB952" s="0" t="n">
        <f aca="false">J952-V952*$M$4</f>
        <v>-2.86145466831738</v>
      </c>
      <c r="AC952" s="0" t="n">
        <f aca="false">K952-W952*$M$4</f>
        <v>-0.431823571263094</v>
      </c>
      <c r="AD952" s="0" t="n">
        <f aca="false">L952-X952*$M$4</f>
        <v>1.13184207807569</v>
      </c>
    </row>
    <row r="953" customFormat="false" ht="15" hidden="false" customHeight="false" outlineLevel="0" collapsed="false">
      <c r="A953" s="1" t="n">
        <v>5</v>
      </c>
      <c r="B953" s="1" t="n">
        <v>3.6</v>
      </c>
      <c r="C953" s="1" t="n">
        <v>1.4</v>
      </c>
      <c r="D953" s="1" t="n">
        <v>0.2</v>
      </c>
      <c r="E953" s="2" t="s">
        <v>28</v>
      </c>
      <c r="F953" s="1" t="n">
        <v>1</v>
      </c>
      <c r="H953" s="0" t="n">
        <f aca="false">Z952</f>
        <v>0.390572687297542</v>
      </c>
      <c r="I953" s="0" t="n">
        <f aca="false">AA952</f>
        <v>1.533901401386</v>
      </c>
      <c r="J953" s="0" t="n">
        <f aca="false">AB952</f>
        <v>-2.86145466831738</v>
      </c>
      <c r="K953" s="0" t="n">
        <f aca="false">AC952</f>
        <v>-0.431823571263094</v>
      </c>
      <c r="L953" s="0" t="n">
        <f aca="false">AD952</f>
        <v>1.13184207807569</v>
      </c>
      <c r="M953" s="0" t="n">
        <v>0.1</v>
      </c>
      <c r="O953" s="0" t="n">
        <f aca="false">A953*H953+B953*I953+C953*J953+D953*K953+L953</f>
        <v>4.51434930965606</v>
      </c>
      <c r="P953" s="0" t="n">
        <f aca="false">1/(1+EXP(-O953))</f>
        <v>0.98916789113924</v>
      </c>
      <c r="Q953" s="0" t="n">
        <f aca="false">(P953-F953)^2</f>
        <v>0.000117334582371351</v>
      </c>
      <c r="R953" s="0" t="n">
        <f aca="false">IF(P953&lt;0.5,0,1)</f>
        <v>1</v>
      </c>
      <c r="T953" s="0" t="n">
        <f aca="false">2*(P953-F953)*(1-P953)*P953*A953</f>
        <v>-0.00116063601401973</v>
      </c>
      <c r="U953" s="0" t="n">
        <f aca="false">2*(P953-F953)*(1-P953)*P953*B953</f>
        <v>-0.000835657930094204</v>
      </c>
      <c r="V953" s="0" t="n">
        <f aca="false">2*(P953-F953)*(1-P953)*P953*C953</f>
        <v>-0.000324978083925524</v>
      </c>
      <c r="W953" s="0" t="n">
        <f aca="false">2*(P953-F953)*(1-P953)*P953*D953</f>
        <v>-4.64254405607891E-005</v>
      </c>
      <c r="X953" s="0" t="n">
        <f aca="false">2*(P953-F953)*(1-P953)*P953</f>
        <v>-0.000232127202803946</v>
      </c>
      <c r="Z953" s="0" t="n">
        <f aca="false">H953-T953*$M$4</f>
        <v>0.390688750898944</v>
      </c>
      <c r="AA953" s="0" t="n">
        <f aca="false">I953-U953*$M$4</f>
        <v>1.53398496717901</v>
      </c>
      <c r="AB953" s="0" t="n">
        <f aca="false">J953-V953*$M$4</f>
        <v>-2.86142217050898</v>
      </c>
      <c r="AC953" s="0" t="n">
        <f aca="false">K953-W953*$M$4</f>
        <v>-0.431818928719038</v>
      </c>
      <c r="AD953" s="0" t="n">
        <f aca="false">L953-X953*$M$4</f>
        <v>1.13186529079597</v>
      </c>
    </row>
    <row r="954" customFormat="false" ht="15" hidden="false" customHeight="false" outlineLevel="0" collapsed="false">
      <c r="A954" s="1" t="n">
        <v>5.4</v>
      </c>
      <c r="B954" s="1" t="n">
        <v>3.9</v>
      </c>
      <c r="C954" s="1" t="n">
        <v>1.7</v>
      </c>
      <c r="D954" s="1" t="n">
        <v>0.4</v>
      </c>
      <c r="E954" s="2" t="s">
        <v>28</v>
      </c>
      <c r="F954" s="1" t="n">
        <v>1</v>
      </c>
      <c r="H954" s="0" t="n">
        <f aca="false">Z953</f>
        <v>0.390688750898944</v>
      </c>
      <c r="I954" s="0" t="n">
        <f aca="false">AA953</f>
        <v>1.53398496717901</v>
      </c>
      <c r="J954" s="0" t="n">
        <f aca="false">AB953</f>
        <v>-2.86142217050898</v>
      </c>
      <c r="K954" s="0" t="n">
        <f aca="false">AC953</f>
        <v>-0.431818928719038</v>
      </c>
      <c r="L954" s="0" t="n">
        <f aca="false">AD953</f>
        <v>1.13186529079597</v>
      </c>
      <c r="M954" s="0" t="n">
        <v>0.1</v>
      </c>
      <c r="O954" s="0" t="n">
        <f aca="false">A954*H954+B954*I954+C954*J954+D954*K954+L954</f>
        <v>4.18698065629552</v>
      </c>
      <c r="P954" s="0" t="n">
        <f aca="false">1/(1+EXP(-O954))</f>
        <v>0.985035259794973</v>
      </c>
      <c r="Q954" s="0" t="n">
        <f aca="false">(P954-F954)^2</f>
        <v>0.000223943449403956</v>
      </c>
      <c r="R954" s="0" t="n">
        <f aca="false">IF(P954&lt;0.5,0,1)</f>
        <v>1</v>
      </c>
      <c r="T954" s="0" t="n">
        <f aca="false">2*(P954-F954)*(1-P954)*P954*A954</f>
        <v>-0.00238239569372048</v>
      </c>
      <c r="U954" s="0" t="n">
        <f aca="false">2*(P954-F954)*(1-P954)*P954*B954</f>
        <v>-0.00172061911213146</v>
      </c>
      <c r="V954" s="0" t="n">
        <f aca="false">2*(P954-F954)*(1-P954)*P954*C954</f>
        <v>-0.000750013459134227</v>
      </c>
      <c r="W954" s="0" t="n">
        <f aca="false">2*(P954-F954)*(1-P954)*P954*D954</f>
        <v>-0.000176473755090406</v>
      </c>
      <c r="X954" s="0" t="n">
        <f aca="false">2*(P954-F954)*(1-P954)*P954</f>
        <v>-0.000441184387726016</v>
      </c>
      <c r="Z954" s="0" t="n">
        <f aca="false">H954-T954*$M$4</f>
        <v>0.390926990468316</v>
      </c>
      <c r="AA954" s="0" t="n">
        <f aca="false">I954-U954*$M$4</f>
        <v>1.53415702909023</v>
      </c>
      <c r="AB954" s="0" t="n">
        <f aca="false">J954-V954*$M$4</f>
        <v>-2.86134716916307</v>
      </c>
      <c r="AC954" s="0" t="n">
        <f aca="false">K954-W954*$M$4</f>
        <v>-0.431801281343529</v>
      </c>
      <c r="AD954" s="0" t="n">
        <f aca="false">L954-X954*$M$4</f>
        <v>1.13190940923474</v>
      </c>
    </row>
    <row r="955" customFormat="false" ht="15" hidden="false" customHeight="false" outlineLevel="0" collapsed="false">
      <c r="A955" s="1" t="n">
        <v>4.6</v>
      </c>
      <c r="B955" s="1" t="n">
        <v>3.4</v>
      </c>
      <c r="C955" s="1" t="n">
        <v>1.4</v>
      </c>
      <c r="D955" s="1" t="n">
        <v>0.3</v>
      </c>
      <c r="E955" s="2" t="s">
        <v>28</v>
      </c>
      <c r="F955" s="1" t="n">
        <v>1</v>
      </c>
      <c r="H955" s="0" t="n">
        <f aca="false">Z954</f>
        <v>0.390926990468316</v>
      </c>
      <c r="I955" s="0" t="n">
        <f aca="false">AA954</f>
        <v>1.53415702909023</v>
      </c>
      <c r="J955" s="0" t="n">
        <f aca="false">AB954</f>
        <v>-2.86134716916307</v>
      </c>
      <c r="K955" s="0" t="n">
        <f aca="false">AC954</f>
        <v>-0.431801281343529</v>
      </c>
      <c r="L955" s="0" t="n">
        <f aca="false">AD954</f>
        <v>1.13190940923474</v>
      </c>
      <c r="M955" s="0" t="n">
        <v>0.1</v>
      </c>
      <c r="O955" s="0" t="n">
        <f aca="false">A955*H955+B955*I955+C955*J955+D955*K955+L955</f>
        <v>4.0108810430644</v>
      </c>
      <c r="P955" s="0" t="n">
        <f aca="false">1/(1+EXP(-O955))</f>
        <v>0.982204974093964</v>
      </c>
      <c r="Q955" s="0" t="n">
        <f aca="false">(P955-F955)^2</f>
        <v>0.000316662946996492</v>
      </c>
      <c r="R955" s="0" t="n">
        <f aca="false">IF(P955&lt;0.5,0,1)</f>
        <v>1</v>
      </c>
      <c r="T955" s="0" t="n">
        <f aca="false">2*(P955-F955)*(1-P955)*P955*A955</f>
        <v>-0.00286145687919111</v>
      </c>
      <c r="U955" s="0" t="n">
        <f aca="false">2*(P955-F955)*(1-P955)*P955*B955</f>
        <v>-0.00211498986722821</v>
      </c>
      <c r="V955" s="0" t="n">
        <f aca="false">2*(P955-F955)*(1-P955)*P955*C955</f>
        <v>-0.000870878180623381</v>
      </c>
      <c r="W955" s="0" t="n">
        <f aca="false">2*(P955-F955)*(1-P955)*P955*D955</f>
        <v>-0.000186616752990725</v>
      </c>
      <c r="X955" s="0" t="n">
        <f aca="false">2*(P955-F955)*(1-P955)*P955</f>
        <v>-0.000622055843302415</v>
      </c>
      <c r="Z955" s="0" t="n">
        <f aca="false">H955-T955*$M$4</f>
        <v>0.391213136156235</v>
      </c>
      <c r="AA955" s="0" t="n">
        <f aca="false">I955-U955*$M$4</f>
        <v>1.53436852807695</v>
      </c>
      <c r="AB955" s="0" t="n">
        <f aca="false">J955-V955*$M$4</f>
        <v>-2.86126008134501</v>
      </c>
      <c r="AC955" s="0" t="n">
        <f aca="false">K955-W955*$M$4</f>
        <v>-0.43178261966823</v>
      </c>
      <c r="AD955" s="0" t="n">
        <f aca="false">L955-X955*$M$4</f>
        <v>1.13197161481907</v>
      </c>
    </row>
    <row r="956" customFormat="false" ht="15" hidden="false" customHeight="false" outlineLevel="0" collapsed="false">
      <c r="A956" s="1" t="n">
        <v>5</v>
      </c>
      <c r="B956" s="1" t="n">
        <v>3.4</v>
      </c>
      <c r="C956" s="1" t="n">
        <v>1.5</v>
      </c>
      <c r="D956" s="1" t="n">
        <v>0.2</v>
      </c>
      <c r="E956" s="2" t="s">
        <v>28</v>
      </c>
      <c r="F956" s="1" t="n">
        <v>1</v>
      </c>
      <c r="H956" s="0" t="n">
        <f aca="false">Z955</f>
        <v>0.391213136156235</v>
      </c>
      <c r="I956" s="0" t="n">
        <f aca="false">AA955</f>
        <v>1.53436852807695</v>
      </c>
      <c r="J956" s="0" t="n">
        <f aca="false">AB955</f>
        <v>-2.86126008134501</v>
      </c>
      <c r="K956" s="0" t="n">
        <f aca="false">AC955</f>
        <v>-0.43178261966823</v>
      </c>
      <c r="L956" s="0" t="n">
        <f aca="false">AD955</f>
        <v>1.13197161481907</v>
      </c>
      <c r="M956" s="0" t="n">
        <v>0.1</v>
      </c>
      <c r="O956" s="0" t="n">
        <f aca="false">A956*H956+B956*I956+C956*J956+D956*K956+L956</f>
        <v>3.92664364511071</v>
      </c>
      <c r="P956" s="0" t="n">
        <f aca="false">1/(1+EXP(-O956))</f>
        <v>0.980671249691874</v>
      </c>
      <c r="Q956" s="0" t="n">
        <f aca="false">(P956-F956)^2</f>
        <v>0.000373600588473863</v>
      </c>
      <c r="R956" s="0" t="n">
        <f aca="false">IF(P956&lt;0.5,0,1)</f>
        <v>1</v>
      </c>
      <c r="T956" s="0" t="n">
        <f aca="false">2*(P956-F956)*(1-P956)*P956*A956</f>
        <v>-0.00366379355984283</v>
      </c>
      <c r="U956" s="0" t="n">
        <f aca="false">2*(P956-F956)*(1-P956)*P956*B956</f>
        <v>-0.00249137962069312</v>
      </c>
      <c r="V956" s="0" t="n">
        <f aca="false">2*(P956-F956)*(1-P956)*P956*C956</f>
        <v>-0.00109913806795285</v>
      </c>
      <c r="W956" s="0" t="n">
        <f aca="false">2*(P956-F956)*(1-P956)*P956*D956</f>
        <v>-0.000146551742393713</v>
      </c>
      <c r="X956" s="0" t="n">
        <f aca="false">2*(P956-F956)*(1-P956)*P956</f>
        <v>-0.000732758711968565</v>
      </c>
      <c r="Z956" s="0" t="n">
        <f aca="false">H956-T956*$M$4</f>
        <v>0.391579515512219</v>
      </c>
      <c r="AA956" s="0" t="n">
        <f aca="false">I956-U956*$M$4</f>
        <v>1.53461766603902</v>
      </c>
      <c r="AB956" s="0" t="n">
        <f aca="false">J956-V956*$M$4</f>
        <v>-2.86115016753821</v>
      </c>
      <c r="AC956" s="0" t="n">
        <f aca="false">K956-W956*$M$4</f>
        <v>-0.431767964493991</v>
      </c>
      <c r="AD956" s="0" t="n">
        <f aca="false">L956-X956*$M$4</f>
        <v>1.13204489069027</v>
      </c>
    </row>
    <row r="957" customFormat="false" ht="15" hidden="false" customHeight="false" outlineLevel="0" collapsed="false">
      <c r="A957" s="1" t="n">
        <v>4.4</v>
      </c>
      <c r="B957" s="1" t="n">
        <v>2.9</v>
      </c>
      <c r="C957" s="1" t="n">
        <v>1.4</v>
      </c>
      <c r="D957" s="1" t="n">
        <v>0.2</v>
      </c>
      <c r="E957" s="2" t="s">
        <v>28</v>
      </c>
      <c r="F957" s="1" t="n">
        <v>1</v>
      </c>
      <c r="H957" s="0" t="n">
        <f aca="false">Z956</f>
        <v>0.391579515512219</v>
      </c>
      <c r="I957" s="0" t="n">
        <f aca="false">AA956</f>
        <v>1.53461766603902</v>
      </c>
      <c r="J957" s="0" t="n">
        <f aca="false">AB956</f>
        <v>-2.86115016753821</v>
      </c>
      <c r="K957" s="0" t="n">
        <f aca="false">AC956</f>
        <v>-0.431767964493991</v>
      </c>
      <c r="L957" s="0" t="n">
        <f aca="false">AD956</f>
        <v>1.13204489069027</v>
      </c>
      <c r="M957" s="0" t="n">
        <v>0.1</v>
      </c>
      <c r="O957" s="0" t="n">
        <f aca="false">A957*H957+B957*I957+C957*J957+D957*K957+L957</f>
        <v>3.21342216300489</v>
      </c>
      <c r="P957" s="0" t="n">
        <f aca="false">1/(1+EXP(-O957))</f>
        <v>0.961336264415974</v>
      </c>
      <c r="Q957" s="0" t="n">
        <f aca="false">(P957-F957)^2</f>
        <v>0.00149488444931145</v>
      </c>
      <c r="R957" s="0" t="n">
        <f aca="false">IF(P957&lt;0.5,0,1)</f>
        <v>1</v>
      </c>
      <c r="T957" s="0" t="n">
        <f aca="false">2*(P957-F957)*(1-P957)*P957*A957</f>
        <v>-0.0126463623636645</v>
      </c>
      <c r="U957" s="0" t="n">
        <f aca="false">2*(P957-F957)*(1-P957)*P957*B957</f>
        <v>-0.00833510246696071</v>
      </c>
      <c r="V957" s="0" t="n">
        <f aca="false">2*(P957-F957)*(1-P957)*P957*C957</f>
        <v>-0.00402384257025689</v>
      </c>
      <c r="W957" s="0" t="n">
        <f aca="false">2*(P957-F957)*(1-P957)*P957*D957</f>
        <v>-0.000574834652893842</v>
      </c>
      <c r="X957" s="0" t="n">
        <f aca="false">2*(P957-F957)*(1-P957)*P957</f>
        <v>-0.00287417326446921</v>
      </c>
      <c r="Z957" s="0" t="n">
        <f aca="false">H957-T957*$M$4</f>
        <v>0.392844151748585</v>
      </c>
      <c r="AA957" s="0" t="n">
        <f aca="false">I957-U957*$M$4</f>
        <v>1.53545117628571</v>
      </c>
      <c r="AB957" s="0" t="n">
        <f aca="false">J957-V957*$M$4</f>
        <v>-2.86074778328119</v>
      </c>
      <c r="AC957" s="0" t="n">
        <f aca="false">K957-W957*$M$4</f>
        <v>-0.431710481028701</v>
      </c>
      <c r="AD957" s="0" t="n">
        <f aca="false">L957-X957*$M$4</f>
        <v>1.13233230801671</v>
      </c>
    </row>
    <row r="958" customFormat="false" ht="15" hidden="false" customHeight="false" outlineLevel="0" collapsed="false">
      <c r="A958" s="1" t="n">
        <v>4.9</v>
      </c>
      <c r="B958" s="1" t="n">
        <v>3.1</v>
      </c>
      <c r="C958" s="1" t="n">
        <v>1.5</v>
      </c>
      <c r="D958" s="1" t="n">
        <v>0.1</v>
      </c>
      <c r="E958" s="2" t="s">
        <v>28</v>
      </c>
      <c r="F958" s="1" t="n">
        <v>1</v>
      </c>
      <c r="H958" s="0" t="n">
        <f aca="false">Z957</f>
        <v>0.392844151748585</v>
      </c>
      <c r="I958" s="0" t="n">
        <f aca="false">AA957</f>
        <v>1.53545117628571</v>
      </c>
      <c r="J958" s="0" t="n">
        <f aca="false">AB957</f>
        <v>-2.86074778328119</v>
      </c>
      <c r="K958" s="0" t="n">
        <f aca="false">AC957</f>
        <v>-0.431710481028701</v>
      </c>
      <c r="L958" s="0" t="n">
        <f aca="false">AD957</f>
        <v>1.13233230801671</v>
      </c>
      <c r="M958" s="0" t="n">
        <v>0.1</v>
      </c>
      <c r="O958" s="0" t="n">
        <f aca="false">A958*H958+B958*I958+C958*J958+D958*K958+L958</f>
        <v>3.48287457504584</v>
      </c>
      <c r="P958" s="0" t="n">
        <f aca="false">1/(1+EXP(-O958))</f>
        <v>0.970196551556543</v>
      </c>
      <c r="Q958" s="0" t="n">
        <f aca="false">(P958-F958)^2</f>
        <v>0.000888245539121816</v>
      </c>
      <c r="R958" s="0" t="n">
        <f aca="false">IF(P958&lt;0.5,0,1)</f>
        <v>1</v>
      </c>
      <c r="T958" s="0" t="n">
        <f aca="false">2*(P958-F958)*(1-P958)*P958*A958</f>
        <v>-0.00844537303811639</v>
      </c>
      <c r="U958" s="0" t="n">
        <f aca="false">2*(P958-F958)*(1-P958)*P958*B958</f>
        <v>-0.0053429911057471</v>
      </c>
      <c r="V958" s="0" t="n">
        <f aca="false">2*(P958-F958)*(1-P958)*P958*C958</f>
        <v>-0.0025853182769744</v>
      </c>
      <c r="W958" s="0" t="n">
        <f aca="false">2*(P958-F958)*(1-P958)*P958*D958</f>
        <v>-0.000172354551798294</v>
      </c>
      <c r="X958" s="0" t="n">
        <f aca="false">2*(P958-F958)*(1-P958)*P958</f>
        <v>-0.00172354551798294</v>
      </c>
      <c r="Z958" s="0" t="n">
        <f aca="false">H958-T958*$M$4</f>
        <v>0.393688689052397</v>
      </c>
      <c r="AA958" s="0" t="n">
        <f aca="false">I958-U958*$M$4</f>
        <v>1.53598547539629</v>
      </c>
      <c r="AB958" s="0" t="n">
        <f aca="false">J958-V958*$M$4</f>
        <v>-2.86048925145349</v>
      </c>
      <c r="AC958" s="0" t="n">
        <f aca="false">K958-W958*$M$4</f>
        <v>-0.431693245573521</v>
      </c>
      <c r="AD958" s="0" t="n">
        <f aca="false">L958-X958*$M$4</f>
        <v>1.13250466256851</v>
      </c>
    </row>
    <row r="959" customFormat="false" ht="15" hidden="false" customHeight="false" outlineLevel="0" collapsed="false">
      <c r="A959" s="1" t="n">
        <v>5.4</v>
      </c>
      <c r="B959" s="1" t="n">
        <v>3.7</v>
      </c>
      <c r="C959" s="1" t="n">
        <v>1.5</v>
      </c>
      <c r="D959" s="1" t="n">
        <v>0.2</v>
      </c>
      <c r="E959" s="2" t="s">
        <v>28</v>
      </c>
      <c r="F959" s="1" t="n">
        <v>1</v>
      </c>
      <c r="H959" s="0" t="n">
        <f aca="false">Z958</f>
        <v>0.393688689052397</v>
      </c>
      <c r="I959" s="0" t="n">
        <f aca="false">AA958</f>
        <v>1.53598547539629</v>
      </c>
      <c r="J959" s="0" t="n">
        <f aca="false">AB958</f>
        <v>-2.86048925145349</v>
      </c>
      <c r="K959" s="0" t="n">
        <f aca="false">AC958</f>
        <v>-0.431693245573521</v>
      </c>
      <c r="L959" s="0" t="n">
        <f aca="false">AD958</f>
        <v>1.13250466256851</v>
      </c>
      <c r="M959" s="0" t="n">
        <v>0.1</v>
      </c>
      <c r="O959" s="0" t="n">
        <f aca="false">A959*H959+B959*I959+C959*J959+D959*K959+L959</f>
        <v>4.56449731612279</v>
      </c>
      <c r="P959" s="0" t="n">
        <f aca="false">1/(1+EXP(-O959))</f>
        <v>0.989692243056808</v>
      </c>
      <c r="Q959" s="0" t="n">
        <f aca="false">(P959-F959)^2</f>
        <v>0.000106249853199931</v>
      </c>
      <c r="R959" s="0" t="n">
        <f aca="false">IF(P959&lt;0.5,0,1)</f>
        <v>1</v>
      </c>
      <c r="T959" s="0" t="n">
        <f aca="false">2*(P959-F959)*(1-P959)*P959*A959</f>
        <v>-0.00113567027980928</v>
      </c>
      <c r="U959" s="0" t="n">
        <f aca="false">2*(P959-F959)*(1-P959)*P959*B959</f>
        <v>-0.000778144450980435</v>
      </c>
      <c r="V959" s="0" t="n">
        <f aca="false">2*(P959-F959)*(1-P959)*P959*C959</f>
        <v>-0.00031546396661369</v>
      </c>
      <c r="W959" s="0" t="n">
        <f aca="false">2*(P959-F959)*(1-P959)*P959*D959</f>
        <v>-4.20618622151587E-005</v>
      </c>
      <c r="X959" s="0" t="n">
        <f aca="false">2*(P959-F959)*(1-P959)*P959</f>
        <v>-0.000210309311075793</v>
      </c>
      <c r="Z959" s="0" t="n">
        <f aca="false">H959-T959*$M$4</f>
        <v>0.393802256080378</v>
      </c>
      <c r="AA959" s="0" t="n">
        <f aca="false">I959-U959*$M$4</f>
        <v>1.53606328984139</v>
      </c>
      <c r="AB959" s="0" t="n">
        <f aca="false">J959-V959*$M$4</f>
        <v>-2.86045770505683</v>
      </c>
      <c r="AC959" s="0" t="n">
        <f aca="false">K959-W959*$M$4</f>
        <v>-0.4316890393873</v>
      </c>
      <c r="AD959" s="0" t="n">
        <f aca="false">L959-X959*$M$4</f>
        <v>1.13252569349962</v>
      </c>
    </row>
    <row r="960" customFormat="false" ht="15" hidden="false" customHeight="false" outlineLevel="0" collapsed="false">
      <c r="A960" s="1" t="n">
        <v>4.8</v>
      </c>
      <c r="B960" s="1" t="n">
        <v>3.4</v>
      </c>
      <c r="C960" s="1" t="n">
        <v>1.6</v>
      </c>
      <c r="D960" s="1" t="n">
        <v>0.2</v>
      </c>
      <c r="E960" s="2" t="s">
        <v>28</v>
      </c>
      <c r="F960" s="1" t="n">
        <v>1</v>
      </c>
      <c r="H960" s="0" t="n">
        <f aca="false">Z959</f>
        <v>0.393802256080378</v>
      </c>
      <c r="I960" s="0" t="n">
        <f aca="false">AA959</f>
        <v>1.53606328984139</v>
      </c>
      <c r="J960" s="0" t="n">
        <f aca="false">AB959</f>
        <v>-2.86045770505683</v>
      </c>
      <c r="K960" s="0" t="n">
        <f aca="false">AC959</f>
        <v>-0.4316890393873</v>
      </c>
      <c r="L960" s="0" t="n">
        <f aca="false">AD959</f>
        <v>1.13252569349962</v>
      </c>
      <c r="M960" s="0" t="n">
        <v>0.1</v>
      </c>
      <c r="O960" s="0" t="n">
        <f aca="false">A960*H960+B960*I960+C960*J960+D960*K960+L960</f>
        <v>3.58232157217776</v>
      </c>
      <c r="P960" s="0" t="n">
        <f aca="false">1/(1+EXP(-O960))</f>
        <v>0.972941468512704</v>
      </c>
      <c r="Q960" s="0" t="n">
        <f aca="false">(P960-F960)^2</f>
        <v>0.000732164126248964</v>
      </c>
      <c r="R960" s="0" t="n">
        <f aca="false">IF(P960&lt;0.5,0,1)</f>
        <v>1</v>
      </c>
      <c r="T960" s="0" t="n">
        <f aca="false">2*(P960-F960)*(1-P960)*P960*A960</f>
        <v>-0.00683858726577588</v>
      </c>
      <c r="U960" s="0" t="n">
        <f aca="false">2*(P960-F960)*(1-P960)*P960*B960</f>
        <v>-0.00484399931325792</v>
      </c>
      <c r="V960" s="0" t="n">
        <f aca="false">2*(P960-F960)*(1-P960)*P960*C960</f>
        <v>-0.00227952908859196</v>
      </c>
      <c r="W960" s="0" t="n">
        <f aca="false">2*(P960-F960)*(1-P960)*P960*D960</f>
        <v>-0.000284941136073995</v>
      </c>
      <c r="X960" s="0" t="n">
        <f aca="false">2*(P960-F960)*(1-P960)*P960</f>
        <v>-0.00142470568036998</v>
      </c>
      <c r="Z960" s="0" t="n">
        <f aca="false">H960-T960*$M$4</f>
        <v>0.394486114806956</v>
      </c>
      <c r="AA960" s="0" t="n">
        <f aca="false">I960-U960*$M$4</f>
        <v>1.53654768977271</v>
      </c>
      <c r="AB960" s="0" t="n">
        <f aca="false">J960-V960*$M$4</f>
        <v>-2.86022975214797</v>
      </c>
      <c r="AC960" s="0" t="n">
        <f aca="false">K960-W960*$M$4</f>
        <v>-0.431660545273693</v>
      </c>
      <c r="AD960" s="0" t="n">
        <f aca="false">L960-X960*$M$4</f>
        <v>1.13266816406766</v>
      </c>
    </row>
    <row r="961" customFormat="false" ht="15" hidden="false" customHeight="false" outlineLevel="0" collapsed="false">
      <c r="A961" s="1" t="n">
        <v>4.8</v>
      </c>
      <c r="B961" s="1" t="n">
        <v>3</v>
      </c>
      <c r="C961" s="1" t="n">
        <v>1.4</v>
      </c>
      <c r="D961" s="1" t="n">
        <v>0.1</v>
      </c>
      <c r="E961" s="2" t="s">
        <v>28</v>
      </c>
      <c r="F961" s="1" t="n">
        <v>1</v>
      </c>
      <c r="H961" s="0" t="n">
        <f aca="false">Z960</f>
        <v>0.394486114806956</v>
      </c>
      <c r="I961" s="0" t="n">
        <f aca="false">AA960</f>
        <v>1.53654768977271</v>
      </c>
      <c r="J961" s="0" t="n">
        <f aca="false">AB960</f>
        <v>-2.86022975214797</v>
      </c>
      <c r="K961" s="0" t="n">
        <f aca="false">AC960</f>
        <v>-0.431660545273693</v>
      </c>
      <c r="L961" s="0" t="n">
        <f aca="false">AD960</f>
        <v>1.13266816406766</v>
      </c>
      <c r="M961" s="0" t="n">
        <v>0.1</v>
      </c>
      <c r="O961" s="0" t="n">
        <f aca="false">A961*H961+B961*I961+C961*J961+D961*K961+L961</f>
        <v>3.58835687692465</v>
      </c>
      <c r="P961" s="0" t="n">
        <f aca="false">1/(1+EXP(-O961))</f>
        <v>0.97309990345357</v>
      </c>
      <c r="Q961" s="0" t="n">
        <f aca="false">(P961-F961)^2</f>
        <v>0.000723615194207243</v>
      </c>
      <c r="R961" s="0" t="n">
        <f aca="false">IF(P961&lt;0.5,0,1)</f>
        <v>1</v>
      </c>
      <c r="T961" s="0" t="n">
        <f aca="false">2*(P961-F961)*(1-P961)*P961*A961</f>
        <v>-0.00675983880595781</v>
      </c>
      <c r="U961" s="0" t="n">
        <f aca="false">2*(P961-F961)*(1-P961)*P961*B961</f>
        <v>-0.00422489925372363</v>
      </c>
      <c r="V961" s="0" t="n">
        <f aca="false">2*(P961-F961)*(1-P961)*P961*C961</f>
        <v>-0.00197161965173769</v>
      </c>
      <c r="W961" s="0" t="n">
        <f aca="false">2*(P961-F961)*(1-P961)*P961*D961</f>
        <v>-0.000140829975124121</v>
      </c>
      <c r="X961" s="0" t="n">
        <f aca="false">2*(P961-F961)*(1-P961)*P961</f>
        <v>-0.00140829975124121</v>
      </c>
      <c r="Z961" s="0" t="n">
        <f aca="false">H961-T961*$M$4</f>
        <v>0.395162098687551</v>
      </c>
      <c r="AA961" s="0" t="n">
        <f aca="false">I961-U961*$M$4</f>
        <v>1.53697017969808</v>
      </c>
      <c r="AB961" s="0" t="n">
        <f aca="false">J961-V961*$M$4</f>
        <v>-2.86003259018279</v>
      </c>
      <c r="AC961" s="0" t="n">
        <f aca="false">K961-W961*$M$4</f>
        <v>-0.43164646227618</v>
      </c>
      <c r="AD961" s="0" t="n">
        <f aca="false">L961-X961*$M$4</f>
        <v>1.13280899404278</v>
      </c>
    </row>
    <row r="962" customFormat="false" ht="15" hidden="false" customHeight="false" outlineLevel="0" collapsed="false">
      <c r="A962" s="1" t="n">
        <v>4.3</v>
      </c>
      <c r="B962" s="1" t="n">
        <v>3</v>
      </c>
      <c r="C962" s="1" t="n">
        <v>1.1</v>
      </c>
      <c r="D962" s="1" t="n">
        <v>0.1</v>
      </c>
      <c r="E962" s="2" t="s">
        <v>28</v>
      </c>
      <c r="F962" s="1" t="n">
        <v>1</v>
      </c>
      <c r="H962" s="0" t="n">
        <f aca="false">Z961</f>
        <v>0.395162098687551</v>
      </c>
      <c r="I962" s="0" t="n">
        <f aca="false">AA961</f>
        <v>1.53697017969808</v>
      </c>
      <c r="J962" s="0" t="n">
        <f aca="false">AB961</f>
        <v>-2.86003259018279</v>
      </c>
      <c r="K962" s="0" t="n">
        <f aca="false">AC961</f>
        <v>-0.43164646227618</v>
      </c>
      <c r="L962" s="0" t="n">
        <f aca="false">AD961</f>
        <v>1.13280899404278</v>
      </c>
      <c r="M962" s="0" t="n">
        <v>0.1</v>
      </c>
      <c r="O962" s="0" t="n">
        <f aca="false">A962*H962+B962*I962+C962*J962+D962*K962+L962</f>
        <v>4.25371606206481</v>
      </c>
      <c r="P962" s="0" t="n">
        <f aca="false">1/(1+EXP(-O962))</f>
        <v>0.985987806348069</v>
      </c>
      <c r="Q962" s="0" t="n">
        <f aca="false">(P962-F962)^2</f>
        <v>0.000196341570939205</v>
      </c>
      <c r="R962" s="0" t="n">
        <f aca="false">IF(P962&lt;0.5,0,1)</f>
        <v>1</v>
      </c>
      <c r="T962" s="0" t="n">
        <f aca="false">2*(P962-F962)*(1-P962)*P962*A962</f>
        <v>-0.00166487739549741</v>
      </c>
      <c r="U962" s="0" t="n">
        <f aca="false">2*(P962-F962)*(1-P962)*P962*B962</f>
        <v>-0.00116154236895168</v>
      </c>
      <c r="V962" s="0" t="n">
        <f aca="false">2*(P962-F962)*(1-P962)*P962*C962</f>
        <v>-0.000425898868615617</v>
      </c>
      <c r="W962" s="0" t="n">
        <f aca="false">2*(P962-F962)*(1-P962)*P962*D962</f>
        <v>-3.87180789650561E-005</v>
      </c>
      <c r="X962" s="0" t="n">
        <f aca="false">2*(P962-F962)*(1-P962)*P962</f>
        <v>-0.000387180789650561</v>
      </c>
      <c r="Z962" s="0" t="n">
        <f aca="false">H962-T962*$M$4</f>
        <v>0.395328586427101</v>
      </c>
      <c r="AA962" s="0" t="n">
        <f aca="false">I962-U962*$M$4</f>
        <v>1.53708633393498</v>
      </c>
      <c r="AB962" s="0" t="n">
        <f aca="false">J962-V962*$M$4</f>
        <v>-2.85999000029593</v>
      </c>
      <c r="AC962" s="0" t="n">
        <f aca="false">K962-W962*$M$4</f>
        <v>-0.431642590468284</v>
      </c>
      <c r="AD962" s="0" t="n">
        <f aca="false">L962-X962*$M$4</f>
        <v>1.13284771212175</v>
      </c>
    </row>
    <row r="963" customFormat="false" ht="15" hidden="false" customHeight="false" outlineLevel="0" collapsed="false">
      <c r="A963" s="1" t="n">
        <v>5.8</v>
      </c>
      <c r="B963" s="1" t="n">
        <v>4</v>
      </c>
      <c r="C963" s="1" t="n">
        <v>1.2</v>
      </c>
      <c r="D963" s="1" t="n">
        <v>0.2</v>
      </c>
      <c r="E963" s="2" t="s">
        <v>28</v>
      </c>
      <c r="F963" s="1" t="n">
        <v>1</v>
      </c>
      <c r="H963" s="0" t="n">
        <f aca="false">Z962</f>
        <v>0.395328586427101</v>
      </c>
      <c r="I963" s="0" t="n">
        <f aca="false">AA962</f>
        <v>1.53708633393498</v>
      </c>
      <c r="J963" s="0" t="n">
        <f aca="false">AB962</f>
        <v>-2.85999000029593</v>
      </c>
      <c r="K963" s="0" t="n">
        <f aca="false">AC962</f>
        <v>-0.431642590468284</v>
      </c>
      <c r="L963" s="0" t="n">
        <f aca="false">AD962</f>
        <v>1.13284771212175</v>
      </c>
      <c r="M963" s="0" t="n">
        <v>0.1</v>
      </c>
      <c r="O963" s="0" t="n">
        <f aca="false">A963*H963+B963*I963+C963*J963+D963*K963+L963</f>
        <v>6.05578233069008</v>
      </c>
      <c r="P963" s="0" t="n">
        <f aca="false">1/(1+EXP(-O963))</f>
        <v>0.997661215325943</v>
      </c>
      <c r="Q963" s="0" t="n">
        <f aca="false">(P963-F963)^2</f>
        <v>5.46991375160554E-006</v>
      </c>
      <c r="R963" s="0" t="n">
        <f aca="false">IF(P963&lt;0.5,0,1)</f>
        <v>1</v>
      </c>
      <c r="T963" s="0" t="n">
        <f aca="false">2*(P963-F963)*(1-P963)*P963*A963</f>
        <v>-6.33026012933964E-005</v>
      </c>
      <c r="U963" s="0" t="n">
        <f aca="false">2*(P963-F963)*(1-P963)*P963*B963</f>
        <v>-4.36569664092389E-005</v>
      </c>
      <c r="V963" s="0" t="n">
        <f aca="false">2*(P963-F963)*(1-P963)*P963*C963</f>
        <v>-1.30970899227717E-005</v>
      </c>
      <c r="W963" s="0" t="n">
        <f aca="false">2*(P963-F963)*(1-P963)*P963*D963</f>
        <v>-2.18284832046195E-006</v>
      </c>
      <c r="X963" s="0" t="n">
        <f aca="false">2*(P963-F963)*(1-P963)*P963</f>
        <v>-1.09142416023097E-005</v>
      </c>
      <c r="Z963" s="0" t="n">
        <f aca="false">H963-T963*$M$4</f>
        <v>0.39533491668723</v>
      </c>
      <c r="AA963" s="0" t="n">
        <f aca="false">I963-U963*$M$4</f>
        <v>1.53709069963162</v>
      </c>
      <c r="AB963" s="0" t="n">
        <f aca="false">J963-V963*$M$4</f>
        <v>-2.85998869058694</v>
      </c>
      <c r="AC963" s="0" t="n">
        <f aca="false">K963-W963*$M$4</f>
        <v>-0.431642372183452</v>
      </c>
      <c r="AD963" s="0" t="n">
        <f aca="false">L963-X963*$M$4</f>
        <v>1.13284880354591</v>
      </c>
    </row>
    <row r="964" customFormat="false" ht="15" hidden="false" customHeight="false" outlineLevel="0" collapsed="false">
      <c r="A964" s="1" t="n">
        <v>5.7</v>
      </c>
      <c r="B964" s="1" t="n">
        <v>4.4</v>
      </c>
      <c r="C964" s="1" t="n">
        <v>1.5</v>
      </c>
      <c r="D964" s="1" t="n">
        <v>0.4</v>
      </c>
      <c r="E964" s="2" t="s">
        <v>28</v>
      </c>
      <c r="F964" s="1" t="n">
        <v>1</v>
      </c>
      <c r="H964" s="0" t="n">
        <f aca="false">Z963</f>
        <v>0.39533491668723</v>
      </c>
      <c r="I964" s="0" t="n">
        <f aca="false">AA963</f>
        <v>1.53709069963162</v>
      </c>
      <c r="J964" s="0" t="n">
        <f aca="false">AB963</f>
        <v>-2.85998869058694</v>
      </c>
      <c r="K964" s="0" t="n">
        <f aca="false">AC963</f>
        <v>-0.431642372183452</v>
      </c>
      <c r="L964" s="0" t="n">
        <f aca="false">AD963</f>
        <v>1.13284880354591</v>
      </c>
      <c r="M964" s="0" t="n">
        <v>0.1</v>
      </c>
      <c r="O964" s="0" t="n">
        <f aca="false">A964*H964+B964*I964+C964*J964+D964*K964+L964</f>
        <v>5.68681692228846</v>
      </c>
      <c r="P964" s="0" t="n">
        <f aca="false">1/(1+EXP(-O964))</f>
        <v>0.996621088137751</v>
      </c>
      <c r="Q964" s="0" t="n">
        <f aca="false">(P964-F964)^2</f>
        <v>1.1417045372845E-005</v>
      </c>
      <c r="R964" s="0" t="n">
        <f aca="false">IF(P964&lt;0.5,0,1)</f>
        <v>1</v>
      </c>
      <c r="T964" s="0" t="n">
        <f aca="false">2*(P964-F964)*(1-P964)*P964*A964</f>
        <v>-0.000129714537283953</v>
      </c>
      <c r="U964" s="0" t="n">
        <f aca="false">2*(P964-F964)*(1-P964)*P964*B964</f>
        <v>-0.000100130520008665</v>
      </c>
      <c r="V964" s="0" t="n">
        <f aca="false">2*(P964-F964)*(1-P964)*P964*C964</f>
        <v>-3.41354045484085E-005</v>
      </c>
      <c r="W964" s="0" t="n">
        <f aca="false">2*(P964-F964)*(1-P964)*P964*D964</f>
        <v>-9.10277454624228E-006</v>
      </c>
      <c r="X964" s="0" t="n">
        <f aca="false">2*(P964-F964)*(1-P964)*P964</f>
        <v>-2.27569363656057E-005</v>
      </c>
      <c r="Z964" s="0" t="n">
        <f aca="false">H964-T964*$M$4</f>
        <v>0.395347888140959</v>
      </c>
      <c r="AA964" s="0" t="n">
        <f aca="false">I964-U964*$M$4</f>
        <v>1.53710071268362</v>
      </c>
      <c r="AB964" s="0" t="n">
        <f aca="false">J964-V964*$M$4</f>
        <v>-2.85998527704649</v>
      </c>
      <c r="AC964" s="0" t="n">
        <f aca="false">K964-W964*$M$4</f>
        <v>-0.431641461905997</v>
      </c>
      <c r="AD964" s="0" t="n">
        <f aca="false">L964-X964*$M$4</f>
        <v>1.13285107923954</v>
      </c>
    </row>
    <row r="965" customFormat="false" ht="15" hidden="false" customHeight="false" outlineLevel="0" collapsed="false">
      <c r="A965" s="1" t="n">
        <v>5.4</v>
      </c>
      <c r="B965" s="1" t="n">
        <v>3.9</v>
      </c>
      <c r="C965" s="1" t="n">
        <v>1.3</v>
      </c>
      <c r="D965" s="1" t="n">
        <v>0.4</v>
      </c>
      <c r="E965" s="2" t="s">
        <v>28</v>
      </c>
      <c r="F965" s="1" t="n">
        <v>1</v>
      </c>
      <c r="H965" s="0" t="n">
        <f aca="false">Z964</f>
        <v>0.395347888140959</v>
      </c>
      <c r="I965" s="0" t="n">
        <f aca="false">AA964</f>
        <v>1.53710071268362</v>
      </c>
      <c r="J965" s="0" t="n">
        <f aca="false">AB964</f>
        <v>-2.85998527704649</v>
      </c>
      <c r="K965" s="0" t="n">
        <f aca="false">AC964</f>
        <v>-0.431641461905997</v>
      </c>
      <c r="L965" s="0" t="n">
        <f aca="false">AD964</f>
        <v>1.13285107923954</v>
      </c>
      <c r="M965" s="0" t="n">
        <v>0.1</v>
      </c>
      <c r="O965" s="0" t="n">
        <f aca="false">A965*H965+B965*I965+C965*J965+D965*K965+L965</f>
        <v>5.37178500974401</v>
      </c>
      <c r="P965" s="0" t="n">
        <f aca="false">1/(1+EXP(-O965))</f>
        <v>0.995375652884647</v>
      </c>
      <c r="Q965" s="0" t="n">
        <f aca="false">(P965-F965)^2</f>
        <v>2.13845862432683E-005</v>
      </c>
      <c r="R965" s="0" t="n">
        <f aca="false">IF(P965&lt;0.5,0,1)</f>
        <v>1</v>
      </c>
      <c r="T965" s="0" t="n">
        <f aca="false">2*(P965-F965)*(1-P965)*P965*A965</f>
        <v>-0.000229885522130461</v>
      </c>
      <c r="U965" s="0" t="n">
        <f aca="false">2*(P965-F965)*(1-P965)*P965*B965</f>
        <v>-0.000166028432649777</v>
      </c>
      <c r="V965" s="0" t="n">
        <f aca="false">2*(P965-F965)*(1-P965)*P965*C965</f>
        <v>-5.53428108832592E-005</v>
      </c>
      <c r="W965" s="0" t="n">
        <f aca="false">2*(P965-F965)*(1-P965)*P965*D965</f>
        <v>-1.7028557194849E-005</v>
      </c>
      <c r="X965" s="0" t="n">
        <f aca="false">2*(P965-F965)*(1-P965)*P965</f>
        <v>-4.25713929871224E-005</v>
      </c>
      <c r="Z965" s="0" t="n">
        <f aca="false">H965-T965*$M$4</f>
        <v>0.395370876693172</v>
      </c>
      <c r="AA965" s="0" t="n">
        <f aca="false">I965-U965*$M$4</f>
        <v>1.53711731552689</v>
      </c>
      <c r="AB965" s="0" t="n">
        <f aca="false">J965-V965*$M$4</f>
        <v>-2.8599797427654</v>
      </c>
      <c r="AC965" s="0" t="n">
        <f aca="false">K965-W965*$M$4</f>
        <v>-0.431639759050277</v>
      </c>
      <c r="AD965" s="0" t="n">
        <f aca="false">L965-X965*$M$4</f>
        <v>1.13285533637884</v>
      </c>
    </row>
    <row r="966" customFormat="false" ht="15" hidden="false" customHeight="false" outlineLevel="0" collapsed="false">
      <c r="A966" s="1" t="n">
        <v>5.1</v>
      </c>
      <c r="B966" s="1" t="n">
        <v>3.5</v>
      </c>
      <c r="C966" s="1" t="n">
        <v>1.4</v>
      </c>
      <c r="D966" s="1" t="n">
        <v>0.3</v>
      </c>
      <c r="E966" s="2" t="s">
        <v>28</v>
      </c>
      <c r="F966" s="1" t="n">
        <v>1</v>
      </c>
      <c r="H966" s="0" t="n">
        <f aca="false">Z965</f>
        <v>0.395370876693172</v>
      </c>
      <c r="I966" s="0" t="n">
        <f aca="false">AA965</f>
        <v>1.53711731552689</v>
      </c>
      <c r="J966" s="0" t="n">
        <f aca="false">AB965</f>
        <v>-2.8599797427654</v>
      </c>
      <c r="K966" s="0" t="n">
        <f aca="false">AC965</f>
        <v>-0.431639759050277</v>
      </c>
      <c r="L966" s="0" t="n">
        <f aca="false">AD965</f>
        <v>1.13285533637884</v>
      </c>
      <c r="M966" s="0" t="n">
        <v>0.1</v>
      </c>
      <c r="O966" s="0" t="n">
        <f aca="false">A966*H966+B966*I966+C966*J966+D966*K966+L966</f>
        <v>4.39569384427148</v>
      </c>
      <c r="P966" s="0" t="n">
        <f aca="false">1/(1+EXP(-O966))</f>
        <v>0.987819862978482</v>
      </c>
      <c r="Q966" s="0" t="n">
        <f aca="false">(P966-F966)^2</f>
        <v>0.000148355737862959</v>
      </c>
      <c r="R966" s="0" t="n">
        <f aca="false">IF(P966&lt;0.5,0,1)</f>
        <v>1</v>
      </c>
      <c r="T966" s="0" t="n">
        <f aca="false">2*(P966-F966)*(1-P966)*P966*A966</f>
        <v>-0.00149479719540816</v>
      </c>
      <c r="U966" s="0" t="n">
        <f aca="false">2*(P966-F966)*(1-P966)*P966*B966</f>
        <v>-0.00102584121253501</v>
      </c>
      <c r="V966" s="0" t="n">
        <f aca="false">2*(P966-F966)*(1-P966)*P966*C966</f>
        <v>-0.000410336485014006</v>
      </c>
      <c r="W966" s="0" t="n">
        <f aca="false">2*(P966-F966)*(1-P966)*P966*D966</f>
        <v>-8.79292467887156E-005</v>
      </c>
      <c r="X966" s="0" t="n">
        <f aca="false">2*(P966-F966)*(1-P966)*P966</f>
        <v>-0.000293097489295718</v>
      </c>
      <c r="Z966" s="0" t="n">
        <f aca="false">H966-T966*$M$4</f>
        <v>0.395520356412713</v>
      </c>
      <c r="AA966" s="0" t="n">
        <f aca="false">I966-U966*$M$4</f>
        <v>1.53721989964814</v>
      </c>
      <c r="AB966" s="0" t="n">
        <f aca="false">J966-V966*$M$4</f>
        <v>-2.8599387091169</v>
      </c>
      <c r="AC966" s="0" t="n">
        <f aca="false">K966-W966*$M$4</f>
        <v>-0.431630966125599</v>
      </c>
      <c r="AD966" s="0" t="n">
        <f aca="false">L966-X966*$M$4</f>
        <v>1.13288464612777</v>
      </c>
    </row>
    <row r="967" customFormat="false" ht="15" hidden="false" customHeight="false" outlineLevel="0" collapsed="false">
      <c r="A967" s="1" t="n">
        <v>5.7</v>
      </c>
      <c r="B967" s="1" t="n">
        <v>3.8</v>
      </c>
      <c r="C967" s="1" t="n">
        <v>1.7</v>
      </c>
      <c r="D967" s="1" t="n">
        <v>0.3</v>
      </c>
      <c r="E967" s="2" t="s">
        <v>28</v>
      </c>
      <c r="F967" s="1" t="n">
        <v>1</v>
      </c>
      <c r="H967" s="0" t="n">
        <f aca="false">Z966</f>
        <v>0.395520356412713</v>
      </c>
      <c r="I967" s="0" t="n">
        <f aca="false">AA966</f>
        <v>1.53721989964814</v>
      </c>
      <c r="J967" s="0" t="n">
        <f aca="false">AB966</f>
        <v>-2.8599387091169</v>
      </c>
      <c r="K967" s="0" t="n">
        <f aca="false">AC966</f>
        <v>-0.431630966125599</v>
      </c>
      <c r="L967" s="0" t="n">
        <f aca="false">AD966</f>
        <v>1.13288464612777</v>
      </c>
      <c r="M967" s="0" t="n">
        <v>0.1</v>
      </c>
      <c r="O967" s="0" t="n">
        <f aca="false">A967*H967+B967*I967+C967*J967+D967*K967+L967</f>
        <v>4.23740120100676</v>
      </c>
      <c r="P967" s="0" t="n">
        <f aca="false">1/(1+EXP(-O967))</f>
        <v>0.985760606251047</v>
      </c>
      <c r="Q967" s="0" t="n">
        <f aca="false">(P967-F967)^2</f>
        <v>0.000202760334337728</v>
      </c>
      <c r="R967" s="0" t="n">
        <f aca="false">IF(P967&lt;0.5,0,1)</f>
        <v>1</v>
      </c>
      <c r="T967" s="0" t="n">
        <f aca="false">2*(P967-F967)*(1-P967)*P967*A967</f>
        <v>-0.00227855391114483</v>
      </c>
      <c r="U967" s="0" t="n">
        <f aca="false">2*(P967-F967)*(1-P967)*P967*B967</f>
        <v>-0.00151903594076322</v>
      </c>
      <c r="V967" s="0" t="n">
        <f aca="false">2*(P967-F967)*(1-P967)*P967*C967</f>
        <v>-0.000679568710341441</v>
      </c>
      <c r="W967" s="0" t="n">
        <f aca="false">2*(P967-F967)*(1-P967)*P967*D967</f>
        <v>-0.000119923890060254</v>
      </c>
      <c r="X967" s="0" t="n">
        <f aca="false">2*(P967-F967)*(1-P967)*P967</f>
        <v>-0.000399746300200848</v>
      </c>
      <c r="Z967" s="0" t="n">
        <f aca="false">H967-T967*$M$4</f>
        <v>0.395748211803827</v>
      </c>
      <c r="AA967" s="0" t="n">
        <f aca="false">I967-U967*$M$4</f>
        <v>1.53737180324222</v>
      </c>
      <c r="AB967" s="0" t="n">
        <f aca="false">J967-V967*$M$4</f>
        <v>-2.85987075224586</v>
      </c>
      <c r="AC967" s="0" t="n">
        <f aca="false">K967-W967*$M$4</f>
        <v>-0.431618973736593</v>
      </c>
      <c r="AD967" s="0" t="n">
        <f aca="false">L967-X967*$M$4</f>
        <v>1.13292462075779</v>
      </c>
    </row>
    <row r="968" customFormat="false" ht="15" hidden="false" customHeight="false" outlineLevel="0" collapsed="false">
      <c r="A968" s="1" t="n">
        <v>5.1</v>
      </c>
      <c r="B968" s="1" t="n">
        <v>3.8</v>
      </c>
      <c r="C968" s="1" t="n">
        <v>1.5</v>
      </c>
      <c r="D968" s="1" t="n">
        <v>0.3</v>
      </c>
      <c r="E968" s="2" t="s">
        <v>28</v>
      </c>
      <c r="F968" s="1" t="n">
        <v>1</v>
      </c>
      <c r="H968" s="0" t="n">
        <f aca="false">Z967</f>
        <v>0.395748211803827</v>
      </c>
      <c r="I968" s="0" t="n">
        <f aca="false">AA967</f>
        <v>1.53737180324222</v>
      </c>
      <c r="J968" s="0" t="n">
        <f aca="false">AB967</f>
        <v>-2.85987075224586</v>
      </c>
      <c r="K968" s="0" t="n">
        <f aca="false">AC967</f>
        <v>-0.431618973736593</v>
      </c>
      <c r="L968" s="0" t="n">
        <f aca="false">AD967</f>
        <v>1.13292462075779</v>
      </c>
      <c r="M968" s="0" t="n">
        <v>0.1</v>
      </c>
      <c r="O968" s="0" t="n">
        <f aca="false">A968*H968+B968*I968+C968*J968+D968*K968+L968</f>
        <v>4.57396153278796</v>
      </c>
      <c r="P968" s="0" t="n">
        <f aca="false">1/(1+EXP(-O968))</f>
        <v>0.989788346217639</v>
      </c>
      <c r="Q968" s="0" t="n">
        <f aca="false">(P968-F968)^2</f>
        <v>0.000104277872970805</v>
      </c>
      <c r="R968" s="0" t="n">
        <f aca="false">IF(P968&lt;0.5,0,1)</f>
        <v>1</v>
      </c>
      <c r="T968" s="0" t="n">
        <f aca="false">2*(P968-F968)*(1-P968)*P968*A968</f>
        <v>-0.00105277283903564</v>
      </c>
      <c r="U968" s="0" t="n">
        <f aca="false">2*(P968-F968)*(1-P968)*P968*B968</f>
        <v>-0.000784418978104985</v>
      </c>
      <c r="V968" s="0" t="n">
        <f aca="false">2*(P968-F968)*(1-P968)*P968*C968</f>
        <v>-0.000309639070304599</v>
      </c>
      <c r="W968" s="0" t="n">
        <f aca="false">2*(P968-F968)*(1-P968)*P968*D968</f>
        <v>-6.19278140609199E-005</v>
      </c>
      <c r="X968" s="0" t="n">
        <f aca="false">2*(P968-F968)*(1-P968)*P968</f>
        <v>-0.000206426046869733</v>
      </c>
      <c r="Z968" s="0" t="n">
        <f aca="false">H968-T968*$M$4</f>
        <v>0.395853489087731</v>
      </c>
      <c r="AA968" s="0" t="n">
        <f aca="false">I968-U968*$M$4</f>
        <v>1.53745024514003</v>
      </c>
      <c r="AB968" s="0" t="n">
        <f aca="false">J968-V968*$M$4</f>
        <v>-2.85983978833883</v>
      </c>
      <c r="AC968" s="0" t="n">
        <f aca="false">K968-W968*$M$4</f>
        <v>-0.431612780955186</v>
      </c>
      <c r="AD968" s="0" t="n">
        <f aca="false">L968-X968*$M$4</f>
        <v>1.13294526336248</v>
      </c>
    </row>
    <row r="969" customFormat="false" ht="15" hidden="false" customHeight="false" outlineLevel="0" collapsed="false">
      <c r="A969" s="1" t="n">
        <v>5.4</v>
      </c>
      <c r="B969" s="1" t="n">
        <v>3.4</v>
      </c>
      <c r="C969" s="1" t="n">
        <v>1.7</v>
      </c>
      <c r="D969" s="1" t="n">
        <v>0.2</v>
      </c>
      <c r="E969" s="2" t="s">
        <v>28</v>
      </c>
      <c r="F969" s="1" t="n">
        <v>1</v>
      </c>
      <c r="H969" s="0" t="n">
        <f aca="false">Z968</f>
        <v>0.395853489087731</v>
      </c>
      <c r="I969" s="0" t="n">
        <f aca="false">AA968</f>
        <v>1.53745024514003</v>
      </c>
      <c r="J969" s="0" t="n">
        <f aca="false">AB968</f>
        <v>-2.85983978833883</v>
      </c>
      <c r="K969" s="0" t="n">
        <f aca="false">AC968</f>
        <v>-0.431612780955186</v>
      </c>
      <c r="L969" s="0" t="n">
        <f aca="false">AD968</f>
        <v>1.13294526336248</v>
      </c>
      <c r="M969" s="0" t="n">
        <v>0.1</v>
      </c>
      <c r="O969" s="0" t="n">
        <f aca="false">A969*H969+B969*I969+C969*J969+D969*K969+L969</f>
        <v>3.54983474154526</v>
      </c>
      <c r="P969" s="0" t="n">
        <f aca="false">1/(1+EXP(-O969))</f>
        <v>0.972072940271652</v>
      </c>
      <c r="Q969" s="0" t="n">
        <f aca="false">(P969-F969)^2</f>
        <v>0.000779920665070727</v>
      </c>
      <c r="R969" s="0" t="n">
        <f aca="false">IF(P969&lt;0.5,0,1)</f>
        <v>1</v>
      </c>
      <c r="T969" s="0" t="n">
        <f aca="false">2*(P969-F969)*(1-P969)*P969*A969</f>
        <v>-0.00818790955999838</v>
      </c>
      <c r="U969" s="0" t="n">
        <f aca="false">2*(P969-F969)*(1-P969)*P969*B969</f>
        <v>-0.00515535046370268</v>
      </c>
      <c r="V969" s="0" t="n">
        <f aca="false">2*(P969-F969)*(1-P969)*P969*C969</f>
        <v>-0.00257767523185134</v>
      </c>
      <c r="W969" s="0" t="n">
        <f aca="false">2*(P969-F969)*(1-P969)*P969*D969</f>
        <v>-0.00030325590962957</v>
      </c>
      <c r="X969" s="0" t="n">
        <f aca="false">2*(P969-F969)*(1-P969)*P969</f>
        <v>-0.00151627954814785</v>
      </c>
      <c r="Z969" s="0" t="n">
        <f aca="false">H969-T969*$M$4</f>
        <v>0.396672280043731</v>
      </c>
      <c r="AA969" s="0" t="n">
        <f aca="false">I969-U969*$M$4</f>
        <v>1.5379657801864</v>
      </c>
      <c r="AB969" s="0" t="n">
        <f aca="false">J969-V969*$M$4</f>
        <v>-2.85958202081565</v>
      </c>
      <c r="AC969" s="0" t="n">
        <f aca="false">K969-W969*$M$4</f>
        <v>-0.431582455364224</v>
      </c>
      <c r="AD969" s="0" t="n">
        <f aca="false">L969-X969*$M$4</f>
        <v>1.13309689131729</v>
      </c>
    </row>
    <row r="970" customFormat="false" ht="15" hidden="false" customHeight="false" outlineLevel="0" collapsed="false">
      <c r="A970" s="1" t="n">
        <v>5.1</v>
      </c>
      <c r="B970" s="1" t="n">
        <v>3.7</v>
      </c>
      <c r="C970" s="1" t="n">
        <v>1.5</v>
      </c>
      <c r="D970" s="1" t="n">
        <v>0.4</v>
      </c>
      <c r="E970" s="2" t="s">
        <v>28</v>
      </c>
      <c r="F970" s="1" t="n">
        <v>1</v>
      </c>
      <c r="H970" s="0" t="n">
        <f aca="false">Z969</f>
        <v>0.396672280043731</v>
      </c>
      <c r="I970" s="0" t="n">
        <f aca="false">AA969</f>
        <v>1.5379657801864</v>
      </c>
      <c r="J970" s="0" t="n">
        <f aca="false">AB969</f>
        <v>-2.85958202081565</v>
      </c>
      <c r="K970" s="0" t="n">
        <f aca="false">AC969</f>
        <v>-0.431582455364224</v>
      </c>
      <c r="L970" s="0" t="n">
        <f aca="false">AD969</f>
        <v>1.13309689131729</v>
      </c>
      <c r="M970" s="0" t="n">
        <v>0.1</v>
      </c>
      <c r="O970" s="0" t="n">
        <f aca="false">A970*H970+B970*I970+C970*J970+D970*K970+L970</f>
        <v>4.38459289286083</v>
      </c>
      <c r="P970" s="0" t="n">
        <f aca="false">1/(1+EXP(-O970))</f>
        <v>0.987685572921936</v>
      </c>
      <c r="Q970" s="0" t="n">
        <f aca="false">(P970-F970)^2</f>
        <v>0.000151645114260949</v>
      </c>
      <c r="R970" s="0" t="n">
        <f aca="false">IF(P970&lt;0.5,0,1)</f>
        <v>1</v>
      </c>
      <c r="T970" s="0" t="n">
        <f aca="false">2*(P970-F970)*(1-P970)*P970*A970</f>
        <v>-0.00152773245390831</v>
      </c>
      <c r="U970" s="0" t="n">
        <f aca="false">2*(P970-F970)*(1-P970)*P970*B970</f>
        <v>-0.00110835491754132</v>
      </c>
      <c r="V970" s="0" t="n">
        <f aca="false">2*(P970-F970)*(1-P970)*P970*C970</f>
        <v>-0.000449333074678915</v>
      </c>
      <c r="W970" s="0" t="n">
        <f aca="false">2*(P970-F970)*(1-P970)*P970*D970</f>
        <v>-0.000119822153247711</v>
      </c>
      <c r="X970" s="0" t="n">
        <f aca="false">2*(P970-F970)*(1-P970)*P970</f>
        <v>-0.000299555383119277</v>
      </c>
      <c r="Z970" s="0" t="n">
        <f aca="false">H970-T970*$M$4</f>
        <v>0.396825053289122</v>
      </c>
      <c r="AA970" s="0" t="n">
        <f aca="false">I970-U970*$M$4</f>
        <v>1.53807661567815</v>
      </c>
      <c r="AB970" s="0" t="n">
        <f aca="false">J970-V970*$M$4</f>
        <v>-2.85953708750818</v>
      </c>
      <c r="AC970" s="0" t="n">
        <f aca="false">K970-W970*$M$4</f>
        <v>-0.431570473148899</v>
      </c>
      <c r="AD970" s="0" t="n">
        <f aca="false">L970-X970*$M$4</f>
        <v>1.13312684685561</v>
      </c>
    </row>
    <row r="971" customFormat="false" ht="15" hidden="false" customHeight="false" outlineLevel="0" collapsed="false">
      <c r="A971" s="1" t="n">
        <v>4.6</v>
      </c>
      <c r="B971" s="1" t="n">
        <v>3.6</v>
      </c>
      <c r="C971" s="1" t="n">
        <v>1</v>
      </c>
      <c r="D971" s="1" t="n">
        <v>0.2</v>
      </c>
      <c r="E971" s="2" t="s">
        <v>28</v>
      </c>
      <c r="F971" s="1" t="n">
        <v>1</v>
      </c>
      <c r="H971" s="0" t="n">
        <f aca="false">Z970</f>
        <v>0.396825053289122</v>
      </c>
      <c r="I971" s="0" t="n">
        <f aca="false">AA970</f>
        <v>1.53807661567815</v>
      </c>
      <c r="J971" s="0" t="n">
        <f aca="false">AB970</f>
        <v>-2.85953708750818</v>
      </c>
      <c r="K971" s="0" t="n">
        <f aca="false">AC970</f>
        <v>-0.431570473148899</v>
      </c>
      <c r="L971" s="0" t="n">
        <f aca="false">AD970</f>
        <v>1.13312684685561</v>
      </c>
      <c r="M971" s="0" t="n">
        <v>0.1</v>
      </c>
      <c r="O971" s="0" t="n">
        <f aca="false">A971*H971+B971*I971+C971*J971+D971*K971+L971</f>
        <v>5.54974672628895</v>
      </c>
      <c r="P971" s="0" t="n">
        <f aca="false">1/(1+EXP(-O971))</f>
        <v>0.996126619456533</v>
      </c>
      <c r="Q971" s="0" t="n">
        <f aca="false">(P971-F971)^2</f>
        <v>1.50030768345068E-005</v>
      </c>
      <c r="R971" s="0" t="n">
        <f aca="false">IF(P971&lt;0.5,0,1)</f>
        <v>1</v>
      </c>
      <c r="T971" s="0" t="n">
        <f aca="false">2*(P971-F971)*(1-P971)*P971*A971</f>
        <v>-0.000137493670719156</v>
      </c>
      <c r="U971" s="0" t="n">
        <f aca="false">2*(P971-F971)*(1-P971)*P971*B971</f>
        <v>-0.000107603742301948</v>
      </c>
      <c r="V971" s="0" t="n">
        <f aca="false">2*(P971-F971)*(1-P971)*P971*C971</f>
        <v>-2.98899284172078E-005</v>
      </c>
      <c r="W971" s="0" t="n">
        <f aca="false">2*(P971-F971)*(1-P971)*P971*D971</f>
        <v>-5.97798568344156E-006</v>
      </c>
      <c r="X971" s="0" t="n">
        <f aca="false">2*(P971-F971)*(1-P971)*P971</f>
        <v>-2.98899284172078E-005</v>
      </c>
      <c r="Z971" s="0" t="n">
        <f aca="false">H971-T971*$M$4</f>
        <v>0.396838802656193</v>
      </c>
      <c r="AA971" s="0" t="n">
        <f aca="false">I971-U971*$M$4</f>
        <v>1.53808737605238</v>
      </c>
      <c r="AB971" s="0" t="n">
        <f aca="false">J971-V971*$M$4</f>
        <v>-2.85953409851534</v>
      </c>
      <c r="AC971" s="0" t="n">
        <f aca="false">K971-W971*$M$4</f>
        <v>-0.43156987535033</v>
      </c>
      <c r="AD971" s="0" t="n">
        <f aca="false">L971-X971*$M$4</f>
        <v>1.13312983584845</v>
      </c>
    </row>
    <row r="972" customFormat="false" ht="15" hidden="false" customHeight="false" outlineLevel="0" collapsed="false">
      <c r="A972" s="1" t="n">
        <v>5.1</v>
      </c>
      <c r="B972" s="1" t="n">
        <v>3.3</v>
      </c>
      <c r="C972" s="1" t="n">
        <v>1.7</v>
      </c>
      <c r="D972" s="1" t="n">
        <v>0.5</v>
      </c>
      <c r="E972" s="2" t="s">
        <v>28</v>
      </c>
      <c r="F972" s="1" t="n">
        <v>1</v>
      </c>
      <c r="H972" s="0" t="n">
        <f aca="false">Z971</f>
        <v>0.396838802656193</v>
      </c>
      <c r="I972" s="0" t="n">
        <f aca="false">AA971</f>
        <v>1.53808737605238</v>
      </c>
      <c r="J972" s="0" t="n">
        <f aca="false">AB971</f>
        <v>-2.85953409851534</v>
      </c>
      <c r="K972" s="0" t="n">
        <f aca="false">AC971</f>
        <v>-0.43156987535033</v>
      </c>
      <c r="L972" s="0" t="n">
        <f aca="false">AD971</f>
        <v>1.13312983584845</v>
      </c>
      <c r="M972" s="0" t="n">
        <v>0.1</v>
      </c>
      <c r="O972" s="0" t="n">
        <f aca="false">A972*H972+B972*I972+C972*J972+D972*K972+L972</f>
        <v>3.15570316521665</v>
      </c>
      <c r="P972" s="0" t="n">
        <f aca="false">1/(1+EXP(-O972))</f>
        <v>0.959132855176089</v>
      </c>
      <c r="Q972" s="0" t="n">
        <f aca="false">(P972-F972)^2</f>
        <v>0.00167012352605853</v>
      </c>
      <c r="R972" s="0" t="n">
        <f aca="false">IF(P972&lt;0.5,0,1)</f>
        <v>1</v>
      </c>
      <c r="T972" s="0" t="n">
        <f aca="false">2*(P972-F972)*(1-P972)*P972*A972</f>
        <v>-0.0163390775296618</v>
      </c>
      <c r="U972" s="0" t="n">
        <f aca="false">2*(P972-F972)*(1-P972)*P972*B972</f>
        <v>-0.0105723442838988</v>
      </c>
      <c r="V972" s="0" t="n">
        <f aca="false">2*(P972-F972)*(1-P972)*P972*C972</f>
        <v>-0.00544635917655394</v>
      </c>
      <c r="W972" s="0" t="n">
        <f aca="false">2*(P972-F972)*(1-P972)*P972*D972</f>
        <v>-0.00160187034604528</v>
      </c>
      <c r="X972" s="0" t="n">
        <f aca="false">2*(P972-F972)*(1-P972)*P972</f>
        <v>-0.00320374069209055</v>
      </c>
      <c r="Z972" s="0" t="n">
        <f aca="false">H972-T972*$M$4</f>
        <v>0.39847271040916</v>
      </c>
      <c r="AA972" s="0" t="n">
        <f aca="false">I972-U972*$M$4</f>
        <v>1.53914461048077</v>
      </c>
      <c r="AB972" s="0" t="n">
        <f aca="false">J972-V972*$M$4</f>
        <v>-2.85898946259768</v>
      </c>
      <c r="AC972" s="0" t="n">
        <f aca="false">K972-W972*$M$4</f>
        <v>-0.431409688315726</v>
      </c>
      <c r="AD972" s="0" t="n">
        <f aca="false">L972-X972*$M$4</f>
        <v>1.13345020991766</v>
      </c>
    </row>
    <row r="973" customFormat="false" ht="15" hidden="false" customHeight="false" outlineLevel="0" collapsed="false">
      <c r="A973" s="1" t="n">
        <v>4.8</v>
      </c>
      <c r="B973" s="1" t="n">
        <v>3.4</v>
      </c>
      <c r="C973" s="1" t="n">
        <v>1.9</v>
      </c>
      <c r="D973" s="1" t="n">
        <v>0.2</v>
      </c>
      <c r="E973" s="2" t="s">
        <v>28</v>
      </c>
      <c r="F973" s="1" t="n">
        <v>1</v>
      </c>
      <c r="H973" s="0" t="n">
        <f aca="false">Z972</f>
        <v>0.39847271040916</v>
      </c>
      <c r="I973" s="0" t="n">
        <f aca="false">AA972</f>
        <v>1.53914461048077</v>
      </c>
      <c r="J973" s="0" t="n">
        <f aca="false">AB972</f>
        <v>-2.85898946259768</v>
      </c>
      <c r="K973" s="0" t="n">
        <f aca="false">AC972</f>
        <v>-0.431409688315726</v>
      </c>
      <c r="L973" s="0" t="n">
        <f aca="false">AD972</f>
        <v>1.13345020991766</v>
      </c>
      <c r="M973" s="0" t="n">
        <v>0.1</v>
      </c>
      <c r="O973" s="0" t="n">
        <f aca="false">A973*H973+B973*I973+C973*J973+D973*K973+L973</f>
        <v>2.7608489789175</v>
      </c>
      <c r="P973" s="0" t="n">
        <f aca="false">1/(1+EXP(-O973))</f>
        <v>0.940523143126418</v>
      </c>
      <c r="Q973" s="0" t="n">
        <f aca="false">(P973-F973)^2</f>
        <v>0.00353749650356055</v>
      </c>
      <c r="R973" s="0" t="n">
        <f aca="false">IF(P973&lt;0.5,0,1)</f>
        <v>1</v>
      </c>
      <c r="T973" s="0" t="n">
        <f aca="false">2*(P973-F973)*(1-P973)*P973*A973</f>
        <v>-0.0319401343711439</v>
      </c>
      <c r="U973" s="0" t="n">
        <f aca="false">2*(P973-F973)*(1-P973)*P973*B973</f>
        <v>-0.0226242618462269</v>
      </c>
      <c r="V973" s="0" t="n">
        <f aca="false">2*(P973-F973)*(1-P973)*P973*C973</f>
        <v>-0.0126429698552444</v>
      </c>
      <c r="W973" s="0" t="n">
        <f aca="false">2*(P973-F973)*(1-P973)*P973*D973</f>
        <v>-0.00133083893213099</v>
      </c>
      <c r="X973" s="0" t="n">
        <f aca="false">2*(P973-F973)*(1-P973)*P973</f>
        <v>-0.00665419466065497</v>
      </c>
      <c r="Z973" s="0" t="n">
        <f aca="false">H973-T973*$M$4</f>
        <v>0.401666723846274</v>
      </c>
      <c r="AA973" s="0" t="n">
        <f aca="false">I973-U973*$M$4</f>
        <v>1.54140703666539</v>
      </c>
      <c r="AB973" s="0" t="n">
        <f aca="false">J973-V973*$M$4</f>
        <v>-2.85772516561216</v>
      </c>
      <c r="AC973" s="0" t="n">
        <f aca="false">K973-W973*$M$4</f>
        <v>-0.431276604422513</v>
      </c>
      <c r="AD973" s="0" t="n">
        <f aca="false">L973-X973*$M$4</f>
        <v>1.13411562938372</v>
      </c>
    </row>
    <row r="974" customFormat="false" ht="15" hidden="false" customHeight="false" outlineLevel="0" collapsed="false">
      <c r="A974" s="1" t="n">
        <v>5</v>
      </c>
      <c r="B974" s="1" t="n">
        <v>3</v>
      </c>
      <c r="C974" s="1" t="n">
        <v>1.6</v>
      </c>
      <c r="D974" s="1" t="n">
        <v>0.2</v>
      </c>
      <c r="E974" s="2" t="s">
        <v>28</v>
      </c>
      <c r="F974" s="1" t="n">
        <v>1</v>
      </c>
      <c r="H974" s="0" t="n">
        <f aca="false">Z973</f>
        <v>0.401666723846274</v>
      </c>
      <c r="I974" s="0" t="n">
        <f aca="false">AA973</f>
        <v>1.54140703666539</v>
      </c>
      <c r="J974" s="0" t="n">
        <f aca="false">AB973</f>
        <v>-2.85772516561216</v>
      </c>
      <c r="K974" s="0" t="n">
        <f aca="false">AC973</f>
        <v>-0.431276604422513</v>
      </c>
      <c r="L974" s="0" t="n">
        <f aca="false">AD973</f>
        <v>1.13411562938372</v>
      </c>
      <c r="M974" s="0" t="n">
        <v>0.1</v>
      </c>
      <c r="O974" s="0" t="n">
        <f aca="false">A974*H974+B974*I974+C974*J974+D974*K974+L974</f>
        <v>3.10805477274732</v>
      </c>
      <c r="P974" s="0" t="n">
        <f aca="false">1/(1+EXP(-O974))</f>
        <v>0.957223776496331</v>
      </c>
      <c r="Q974" s="0" t="n">
        <f aca="false">(P974-F974)^2</f>
        <v>0.00182980529723582</v>
      </c>
      <c r="R974" s="0" t="n">
        <f aca="false">IF(P974&lt;0.5,0,1)</f>
        <v>1</v>
      </c>
      <c r="T974" s="0" t="n">
        <f aca="false">2*(P974-F974)*(1-P974)*P974*A974</f>
        <v>-0.0175153313687306</v>
      </c>
      <c r="U974" s="0" t="n">
        <f aca="false">2*(P974-F974)*(1-P974)*P974*B974</f>
        <v>-0.0105091988212384</v>
      </c>
      <c r="V974" s="0" t="n">
        <f aca="false">2*(P974-F974)*(1-P974)*P974*C974</f>
        <v>-0.00560490603799381</v>
      </c>
      <c r="W974" s="0" t="n">
        <f aca="false">2*(P974-F974)*(1-P974)*P974*D974</f>
        <v>-0.000700613254749226</v>
      </c>
      <c r="X974" s="0" t="n">
        <f aca="false">2*(P974-F974)*(1-P974)*P974</f>
        <v>-0.00350306627374613</v>
      </c>
      <c r="Z974" s="0" t="n">
        <f aca="false">H974-T974*$M$4</f>
        <v>0.403418256983147</v>
      </c>
      <c r="AA974" s="0" t="n">
        <f aca="false">I974-U974*$M$4</f>
        <v>1.54245795654752</v>
      </c>
      <c r="AB974" s="0" t="n">
        <f aca="false">J974-V974*$M$4</f>
        <v>-2.85716467500836</v>
      </c>
      <c r="AC974" s="0" t="n">
        <f aca="false">K974-W974*$M$4</f>
        <v>-0.431206543097038</v>
      </c>
      <c r="AD974" s="0" t="n">
        <f aca="false">L974-X974*$M$4</f>
        <v>1.1344659360111</v>
      </c>
    </row>
    <row r="975" customFormat="false" ht="15" hidden="false" customHeight="false" outlineLevel="0" collapsed="false">
      <c r="A975" s="1" t="n">
        <v>5</v>
      </c>
      <c r="B975" s="1" t="n">
        <v>3.4</v>
      </c>
      <c r="C975" s="1" t="n">
        <v>1.6</v>
      </c>
      <c r="D975" s="1" t="n">
        <v>0.4</v>
      </c>
      <c r="E975" s="2" t="s">
        <v>28</v>
      </c>
      <c r="F975" s="1" t="n">
        <v>1</v>
      </c>
      <c r="H975" s="0" t="n">
        <f aca="false">Z974</f>
        <v>0.403418256983147</v>
      </c>
      <c r="I975" s="0" t="n">
        <f aca="false">AA974</f>
        <v>1.54245795654752</v>
      </c>
      <c r="J975" s="0" t="n">
        <f aca="false">AB974</f>
        <v>-2.85716467500836</v>
      </c>
      <c r="K975" s="0" t="n">
        <f aca="false">AC974</f>
        <v>-0.431206543097038</v>
      </c>
      <c r="L975" s="0" t="n">
        <f aca="false">AD974</f>
        <v>1.1344659360111</v>
      </c>
      <c r="M975" s="0" t="n">
        <v>0.1</v>
      </c>
      <c r="O975" s="0" t="n">
        <f aca="false">A975*H975+B975*I975+C975*J975+D975*K975+L975</f>
        <v>3.6519681759362</v>
      </c>
      <c r="P975" s="0" t="n">
        <f aca="false">1/(1+EXP(-O975))</f>
        <v>0.974715847548071</v>
      </c>
      <c r="Q975" s="0" t="n">
        <f aca="false">(P975-F975)^2</f>
        <v>0.000639288365212373</v>
      </c>
      <c r="R975" s="0" t="n">
        <f aca="false">IF(P975&lt;0.5,0,1)</f>
        <v>1</v>
      </c>
      <c r="T975" s="0" t="n">
        <f aca="false">2*(P975-F975)*(1-P975)*P975*A975</f>
        <v>-0.00623124500725599</v>
      </c>
      <c r="U975" s="0" t="n">
        <f aca="false">2*(P975-F975)*(1-P975)*P975*B975</f>
        <v>-0.00423724660493407</v>
      </c>
      <c r="V975" s="0" t="n">
        <f aca="false">2*(P975-F975)*(1-P975)*P975*C975</f>
        <v>-0.00199399840232192</v>
      </c>
      <c r="W975" s="0" t="n">
        <f aca="false">2*(P975-F975)*(1-P975)*P975*D975</f>
        <v>-0.000498499600580479</v>
      </c>
      <c r="X975" s="0" t="n">
        <f aca="false">2*(P975-F975)*(1-P975)*P975</f>
        <v>-0.0012462490014512</v>
      </c>
      <c r="Z975" s="0" t="n">
        <f aca="false">H975-T975*$M$4</f>
        <v>0.404041381483873</v>
      </c>
      <c r="AA975" s="0" t="n">
        <f aca="false">I975-U975*$M$4</f>
        <v>1.54288168120801</v>
      </c>
      <c r="AB975" s="0" t="n">
        <f aca="false">J975-V975*$M$4</f>
        <v>-2.85696527516813</v>
      </c>
      <c r="AC975" s="0" t="n">
        <f aca="false">K975-W975*$M$4</f>
        <v>-0.43115669313698</v>
      </c>
      <c r="AD975" s="0" t="n">
        <f aca="false">L975-X975*$M$4</f>
        <v>1.13459056091124</v>
      </c>
    </row>
    <row r="976" customFormat="false" ht="15" hidden="false" customHeight="false" outlineLevel="0" collapsed="false">
      <c r="A976" s="1" t="n">
        <v>5.2</v>
      </c>
      <c r="B976" s="1" t="n">
        <v>3.5</v>
      </c>
      <c r="C976" s="1" t="n">
        <v>1.5</v>
      </c>
      <c r="D976" s="1" t="n">
        <v>0.2</v>
      </c>
      <c r="E976" s="2" t="s">
        <v>28</v>
      </c>
      <c r="F976" s="1" t="n">
        <v>1</v>
      </c>
      <c r="H976" s="0" t="n">
        <f aca="false">Z975</f>
        <v>0.404041381483873</v>
      </c>
      <c r="I976" s="0" t="n">
        <f aca="false">AA975</f>
        <v>1.54288168120801</v>
      </c>
      <c r="J976" s="0" t="n">
        <f aca="false">AB975</f>
        <v>-2.85696527516813</v>
      </c>
      <c r="K976" s="0" t="n">
        <f aca="false">AC975</f>
        <v>-0.43115669313698</v>
      </c>
      <c r="L976" s="0" t="n">
        <f aca="false">AD975</f>
        <v>1.13459056091124</v>
      </c>
      <c r="M976" s="0" t="n">
        <v>0.1</v>
      </c>
      <c r="O976" s="0" t="n">
        <f aca="false">A976*H976+B976*I976+C976*J976+D976*K976+L976</f>
        <v>4.26401237747583</v>
      </c>
      <c r="P976" s="0" t="n">
        <f aca="false">1/(1+EXP(-O976))</f>
        <v>0.986129349204311</v>
      </c>
      <c r="Q976" s="0" t="n">
        <f aca="false">(P976-F976)^2</f>
        <v>0.000192394953495946</v>
      </c>
      <c r="R976" s="0" t="n">
        <f aca="false">IF(P976&lt;0.5,0,1)</f>
        <v>1</v>
      </c>
      <c r="T976" s="0" t="n">
        <f aca="false">2*(P976-F976)*(1-P976)*P976*A976</f>
        <v>-0.00197315362692397</v>
      </c>
      <c r="U976" s="0" t="n">
        <f aca="false">2*(P976-F976)*(1-P976)*P976*B976</f>
        <v>-0.00132808417196806</v>
      </c>
      <c r="V976" s="0" t="n">
        <f aca="false">2*(P976-F976)*(1-P976)*P976*C976</f>
        <v>-0.000569178930843454</v>
      </c>
      <c r="W976" s="0" t="n">
        <f aca="false">2*(P976-F976)*(1-P976)*P976*D976</f>
        <v>-7.58905241124605E-005</v>
      </c>
      <c r="X976" s="0" t="n">
        <f aca="false">2*(P976-F976)*(1-P976)*P976</f>
        <v>-0.000379452620562302</v>
      </c>
      <c r="Z976" s="0" t="n">
        <f aca="false">H976-T976*$M$4</f>
        <v>0.404238696846565</v>
      </c>
      <c r="AA976" s="0" t="n">
        <f aca="false">I976-U976*$M$4</f>
        <v>1.54301448962521</v>
      </c>
      <c r="AB976" s="0" t="n">
        <f aca="false">J976-V976*$M$4</f>
        <v>-2.85690835727504</v>
      </c>
      <c r="AC976" s="0" t="n">
        <f aca="false">K976-W976*$M$4</f>
        <v>-0.431149104084569</v>
      </c>
      <c r="AD976" s="0" t="n">
        <f aca="false">L976-X976*$M$4</f>
        <v>1.1346285061733</v>
      </c>
    </row>
    <row r="977" customFormat="false" ht="15" hidden="false" customHeight="false" outlineLevel="0" collapsed="false">
      <c r="A977" s="1" t="n">
        <v>5.2</v>
      </c>
      <c r="B977" s="1" t="n">
        <v>3.4</v>
      </c>
      <c r="C977" s="1" t="n">
        <v>1.4</v>
      </c>
      <c r="D977" s="1" t="n">
        <v>0.2</v>
      </c>
      <c r="E977" s="2" t="s">
        <v>28</v>
      </c>
      <c r="F977" s="1" t="n">
        <v>1</v>
      </c>
      <c r="H977" s="0" t="n">
        <f aca="false">Z976</f>
        <v>0.404238696846565</v>
      </c>
      <c r="I977" s="0" t="n">
        <f aca="false">AA976</f>
        <v>1.54301448962521</v>
      </c>
      <c r="J977" s="0" t="n">
        <f aca="false">AB976</f>
        <v>-2.85690835727504</v>
      </c>
      <c r="K977" s="0" t="n">
        <f aca="false">AC976</f>
        <v>-0.431149104084569</v>
      </c>
      <c r="L977" s="0" t="n">
        <f aca="false">AD976</f>
        <v>1.1346285061733</v>
      </c>
      <c r="M977" s="0" t="n">
        <v>0.1</v>
      </c>
      <c r="O977" s="0" t="n">
        <f aca="false">A977*H977+B977*I977+C977*J977+D977*K977+L977</f>
        <v>4.39701747349917</v>
      </c>
      <c r="P977" s="0" t="n">
        <f aca="false">1/(1+EXP(-O977))</f>
        <v>0.98783577831711</v>
      </c>
      <c r="Q977" s="0" t="n">
        <f aca="false">(P977-F977)^2</f>
        <v>0.000147968289150502</v>
      </c>
      <c r="R977" s="0" t="n">
        <f aca="false">IF(P977&lt;0.5,0,1)</f>
        <v>1</v>
      </c>
      <c r="T977" s="0" t="n">
        <f aca="false">2*(P977-F977)*(1-P977)*P977*A977</f>
        <v>-0.00152015104882407</v>
      </c>
      <c r="U977" s="0" t="n">
        <f aca="false">2*(P977-F977)*(1-P977)*P977*B977</f>
        <v>-0.000993944916538813</v>
      </c>
      <c r="V977" s="0" t="n">
        <f aca="false">2*(P977-F977)*(1-P977)*P977*C977</f>
        <v>-0.000409271436221864</v>
      </c>
      <c r="W977" s="0" t="n">
        <f aca="false">2*(P977-F977)*(1-P977)*P977*D977</f>
        <v>-5.84673480316949E-005</v>
      </c>
      <c r="X977" s="0" t="n">
        <f aca="false">2*(P977-F977)*(1-P977)*P977</f>
        <v>-0.000292336740158474</v>
      </c>
      <c r="Z977" s="0" t="n">
        <f aca="false">H977-T977*$M$4</f>
        <v>0.404390711951448</v>
      </c>
      <c r="AA977" s="0" t="n">
        <f aca="false">I977-U977*$M$4</f>
        <v>1.54311388411686</v>
      </c>
      <c r="AB977" s="0" t="n">
        <f aca="false">J977-V977*$M$4</f>
        <v>-2.85686743013142</v>
      </c>
      <c r="AC977" s="0" t="n">
        <f aca="false">K977-W977*$M$4</f>
        <v>-0.431143257349765</v>
      </c>
      <c r="AD977" s="0" t="n">
        <f aca="false">L977-X977*$M$4</f>
        <v>1.13465773984731</v>
      </c>
    </row>
    <row r="978" customFormat="false" ht="15" hidden="false" customHeight="false" outlineLevel="0" collapsed="false">
      <c r="A978" s="1" t="n">
        <v>4.7</v>
      </c>
      <c r="B978" s="1" t="n">
        <v>3.2</v>
      </c>
      <c r="C978" s="1" t="n">
        <v>1.6</v>
      </c>
      <c r="D978" s="1" t="n">
        <v>0.2</v>
      </c>
      <c r="E978" s="2" t="s">
        <v>28</v>
      </c>
      <c r="F978" s="1" t="n">
        <v>1</v>
      </c>
      <c r="H978" s="0" t="n">
        <f aca="false">Z977</f>
        <v>0.404390711951448</v>
      </c>
      <c r="I978" s="0" t="n">
        <f aca="false">AA977</f>
        <v>1.54311388411686</v>
      </c>
      <c r="J978" s="0" t="n">
        <f aca="false">AB977</f>
        <v>-2.85686743013142</v>
      </c>
      <c r="K978" s="0" t="n">
        <f aca="false">AC977</f>
        <v>-0.431143257349765</v>
      </c>
      <c r="L978" s="0" t="n">
        <f aca="false">AD977</f>
        <v>1.13465773984731</v>
      </c>
      <c r="M978" s="0" t="n">
        <v>0.1</v>
      </c>
      <c r="O978" s="0" t="n">
        <f aca="false">A978*H978+B978*I978+C978*J978+D978*K978+L978</f>
        <v>3.31604197551285</v>
      </c>
      <c r="P978" s="0" t="n">
        <f aca="false">1/(1+EXP(-O978))</f>
        <v>0.964975063319893</v>
      </c>
      <c r="Q978" s="0" t="n">
        <f aca="false">(P978-F978)^2</f>
        <v>0.00122674618944552</v>
      </c>
      <c r="R978" s="0" t="n">
        <f aca="false">IF(P978&lt;0.5,0,1)</f>
        <v>1</v>
      </c>
      <c r="T978" s="0" t="n">
        <f aca="false">2*(P978-F978)*(1-P978)*P978*A978</f>
        <v>-0.0111275271292737</v>
      </c>
      <c r="U978" s="0" t="n">
        <f aca="false">2*(P978-F978)*(1-P978)*P978*B978</f>
        <v>-0.00757618868376081</v>
      </c>
      <c r="V978" s="0" t="n">
        <f aca="false">2*(P978-F978)*(1-P978)*P978*C978</f>
        <v>-0.0037880943418804</v>
      </c>
      <c r="W978" s="0" t="n">
        <f aca="false">2*(P978-F978)*(1-P978)*P978*D978</f>
        <v>-0.000473511792735051</v>
      </c>
      <c r="X978" s="0" t="n">
        <f aca="false">2*(P978-F978)*(1-P978)*P978</f>
        <v>-0.00236755896367525</v>
      </c>
      <c r="Z978" s="0" t="n">
        <f aca="false">H978-T978*$M$4</f>
        <v>0.405503464664375</v>
      </c>
      <c r="AA978" s="0" t="n">
        <f aca="false">I978-U978*$M$4</f>
        <v>1.54387150298524</v>
      </c>
      <c r="AB978" s="0" t="n">
        <f aca="false">J978-V978*$M$4</f>
        <v>-2.85648862069723</v>
      </c>
      <c r="AC978" s="0" t="n">
        <f aca="false">K978-W978*$M$4</f>
        <v>-0.431095906170492</v>
      </c>
      <c r="AD978" s="0" t="n">
        <f aca="false">L978-X978*$M$4</f>
        <v>1.13489449574368</v>
      </c>
    </row>
    <row r="979" customFormat="false" ht="15" hidden="false" customHeight="false" outlineLevel="0" collapsed="false">
      <c r="A979" s="1" t="n">
        <v>4.8</v>
      </c>
      <c r="B979" s="1" t="n">
        <v>3.1</v>
      </c>
      <c r="C979" s="1" t="n">
        <v>1.6</v>
      </c>
      <c r="D979" s="1" t="n">
        <v>0.2</v>
      </c>
      <c r="E979" s="2" t="s">
        <v>28</v>
      </c>
      <c r="F979" s="1" t="n">
        <v>1</v>
      </c>
      <c r="H979" s="0" t="n">
        <f aca="false">Z978</f>
        <v>0.405503464664375</v>
      </c>
      <c r="I979" s="0" t="n">
        <f aca="false">AA978</f>
        <v>1.54387150298524</v>
      </c>
      <c r="J979" s="0" t="n">
        <f aca="false">AB978</f>
        <v>-2.85648862069723</v>
      </c>
      <c r="K979" s="0" t="n">
        <f aca="false">AC978</f>
        <v>-0.431095906170492</v>
      </c>
      <c r="L979" s="0" t="n">
        <f aca="false">AD978</f>
        <v>1.13489449574368</v>
      </c>
      <c r="M979" s="0" t="n">
        <v>0.1</v>
      </c>
      <c r="O979" s="0" t="n">
        <f aca="false">A979*H979+B979*I979+C979*J979+D979*K979+L979</f>
        <v>3.21071181103725</v>
      </c>
      <c r="P979" s="0" t="n">
        <f aca="false">1/(1+EXP(-O979))</f>
        <v>0.961235397686805</v>
      </c>
      <c r="Q979" s="0" t="n">
        <f aca="false">(P979-F979)^2</f>
        <v>0.00150269439250018</v>
      </c>
      <c r="R979" s="0" t="n">
        <f aca="false">IF(P979&lt;0.5,0,1)</f>
        <v>1</v>
      </c>
      <c r="T979" s="0" t="n">
        <f aca="false">2*(P979-F979)*(1-P979)*P979*A979</f>
        <v>-0.0138666532029758</v>
      </c>
      <c r="U979" s="0" t="n">
        <f aca="false">2*(P979-F979)*(1-P979)*P979*B979</f>
        <v>-0.00895554686025519</v>
      </c>
      <c r="V979" s="0" t="n">
        <f aca="false">2*(P979-F979)*(1-P979)*P979*C979</f>
        <v>-0.00462221773432526</v>
      </c>
      <c r="W979" s="0" t="n">
        <f aca="false">2*(P979-F979)*(1-P979)*P979*D979</f>
        <v>-0.000577777216790657</v>
      </c>
      <c r="X979" s="0" t="n">
        <f aca="false">2*(P979-F979)*(1-P979)*P979</f>
        <v>-0.00288888608395329</v>
      </c>
      <c r="Z979" s="0" t="n">
        <f aca="false">H979-T979*$M$4</f>
        <v>0.406890129984672</v>
      </c>
      <c r="AA979" s="0" t="n">
        <f aca="false">I979-U979*$M$4</f>
        <v>1.54476705767126</v>
      </c>
      <c r="AB979" s="0" t="n">
        <f aca="false">J979-V979*$M$4</f>
        <v>-2.8560263989238</v>
      </c>
      <c r="AC979" s="0" t="n">
        <f aca="false">K979-W979*$M$4</f>
        <v>-0.431038128448813</v>
      </c>
      <c r="AD979" s="0" t="n">
        <f aca="false">L979-X979*$M$4</f>
        <v>1.13518338435208</v>
      </c>
    </row>
    <row r="980" customFormat="false" ht="15" hidden="false" customHeight="false" outlineLevel="0" collapsed="false">
      <c r="A980" s="1" t="n">
        <v>5.4</v>
      </c>
      <c r="B980" s="1" t="n">
        <v>3.4</v>
      </c>
      <c r="C980" s="1" t="n">
        <v>1.5</v>
      </c>
      <c r="D980" s="1" t="n">
        <v>0.4</v>
      </c>
      <c r="E980" s="2" t="s">
        <v>28</v>
      </c>
      <c r="F980" s="1" t="n">
        <v>1</v>
      </c>
      <c r="H980" s="0" t="n">
        <f aca="false">Z979</f>
        <v>0.406890129984672</v>
      </c>
      <c r="I980" s="0" t="n">
        <f aca="false">AA979</f>
        <v>1.54476705767126</v>
      </c>
      <c r="J980" s="0" t="n">
        <f aca="false">AB979</f>
        <v>-2.8560263989238</v>
      </c>
      <c r="K980" s="0" t="n">
        <f aca="false">AC979</f>
        <v>-0.431038128448813</v>
      </c>
      <c r="L980" s="0" t="n">
        <f aca="false">AD979</f>
        <v>1.13518338435208</v>
      </c>
      <c r="M980" s="0" t="n">
        <v>0.1</v>
      </c>
      <c r="O980" s="0" t="n">
        <f aca="false">A980*H980+B980*I980+C980*J980+D980*K980+L980</f>
        <v>4.12814323258638</v>
      </c>
      <c r="P980" s="0" t="n">
        <f aca="false">1/(1+EXP(-O980))</f>
        <v>0.984142735703658</v>
      </c>
      <c r="Q980" s="0" t="n">
        <f aca="false">(P980-F980)^2</f>
        <v>0.000251452830964051</v>
      </c>
      <c r="R980" s="0" t="n">
        <f aca="false">IF(P980&lt;0.5,0,1)</f>
        <v>1</v>
      </c>
      <c r="T980" s="0" t="n">
        <f aca="false">2*(P980-F980)*(1-P980)*P980*A980</f>
        <v>-0.00267262715122622</v>
      </c>
      <c r="U980" s="0" t="n">
        <f aca="false">2*(P980-F980)*(1-P980)*P980*B980</f>
        <v>-0.00168276524336466</v>
      </c>
      <c r="V980" s="0" t="n">
        <f aca="false">2*(P980-F980)*(1-P980)*P980*C980</f>
        <v>-0.000742396430896172</v>
      </c>
      <c r="W980" s="0" t="n">
        <f aca="false">2*(P980-F980)*(1-P980)*P980*D980</f>
        <v>-0.000197972381572313</v>
      </c>
      <c r="X980" s="0" t="n">
        <f aca="false">2*(P980-F980)*(1-P980)*P980</f>
        <v>-0.000494930953930782</v>
      </c>
      <c r="Z980" s="0" t="n">
        <f aca="false">H980-T980*$M$4</f>
        <v>0.407157392699795</v>
      </c>
      <c r="AA980" s="0" t="n">
        <f aca="false">I980-U980*$M$4</f>
        <v>1.5449353341956</v>
      </c>
      <c r="AB980" s="0" t="n">
        <f aca="false">J980-V980*$M$4</f>
        <v>-2.85595215928071</v>
      </c>
      <c r="AC980" s="0" t="n">
        <f aca="false">K980-W980*$M$4</f>
        <v>-0.431018331210656</v>
      </c>
      <c r="AD980" s="0" t="n">
        <f aca="false">L980-X980*$M$4</f>
        <v>1.13523287744747</v>
      </c>
    </row>
    <row r="981" customFormat="false" ht="15" hidden="false" customHeight="false" outlineLevel="0" collapsed="false">
      <c r="A981" s="1" t="n">
        <v>5.2</v>
      </c>
      <c r="B981" s="1" t="n">
        <v>4.1</v>
      </c>
      <c r="C981" s="1" t="n">
        <v>1.5</v>
      </c>
      <c r="D981" s="1" t="n">
        <v>0.1</v>
      </c>
      <c r="E981" s="2" t="s">
        <v>28</v>
      </c>
      <c r="F981" s="1" t="n">
        <v>1</v>
      </c>
      <c r="H981" s="0" t="n">
        <f aca="false">Z980</f>
        <v>0.407157392699795</v>
      </c>
      <c r="I981" s="0" t="n">
        <f aca="false">AA980</f>
        <v>1.5449353341956</v>
      </c>
      <c r="J981" s="0" t="n">
        <f aca="false">AB980</f>
        <v>-2.85595215928071</v>
      </c>
      <c r="K981" s="0" t="n">
        <f aca="false">AC980</f>
        <v>-0.431018331210656</v>
      </c>
      <c r="L981" s="0" t="n">
        <f aca="false">AD980</f>
        <v>1.13523287744747</v>
      </c>
      <c r="M981" s="0" t="n">
        <v>0.1</v>
      </c>
      <c r="O981" s="0" t="n">
        <f aca="false">A981*H981+B981*I981+C981*J981+D981*K981+L981</f>
        <v>5.25965611764623</v>
      </c>
      <c r="P981" s="0" t="n">
        <f aca="false">1/(1+EXP(-O981))</f>
        <v>0.994829778515106</v>
      </c>
      <c r="Q981" s="0" t="n">
        <f aca="false">(P981-F981)^2</f>
        <v>2.67311902028628E-005</v>
      </c>
      <c r="R981" s="0" t="n">
        <f aca="false">IF(P981&lt;0.5,0,1)</f>
        <v>1</v>
      </c>
      <c r="T981" s="0" t="n">
        <f aca="false">2*(P981-F981)*(1-P981)*P981*A981</f>
        <v>-0.000276567033901176</v>
      </c>
      <c r="U981" s="0" t="n">
        <f aca="false">2*(P981-F981)*(1-P981)*P981*B981</f>
        <v>-0.000218062469037465</v>
      </c>
      <c r="V981" s="0" t="n">
        <f aca="false">2*(P981-F981)*(1-P981)*P981*C981</f>
        <v>-7.97789520868776E-005</v>
      </c>
      <c r="W981" s="0" t="n">
        <f aca="false">2*(P981-F981)*(1-P981)*P981*D981</f>
        <v>-5.31859680579184E-006</v>
      </c>
      <c r="X981" s="0" t="n">
        <f aca="false">2*(P981-F981)*(1-P981)*P981</f>
        <v>-5.31859680579184E-005</v>
      </c>
      <c r="Z981" s="0" t="n">
        <f aca="false">H981-T981*$M$4</f>
        <v>0.407185049403185</v>
      </c>
      <c r="AA981" s="0" t="n">
        <f aca="false">I981-U981*$M$4</f>
        <v>1.5449571404425</v>
      </c>
      <c r="AB981" s="0" t="n">
        <f aca="false">J981-V981*$M$4</f>
        <v>-2.8559441813855</v>
      </c>
      <c r="AC981" s="0" t="n">
        <f aca="false">K981-W981*$M$4</f>
        <v>-0.431017799350975</v>
      </c>
      <c r="AD981" s="0" t="n">
        <f aca="false">L981-X981*$M$4</f>
        <v>1.13523819604428</v>
      </c>
    </row>
    <row r="982" customFormat="false" ht="15" hidden="false" customHeight="false" outlineLevel="0" collapsed="false">
      <c r="A982" s="1" t="n">
        <v>5.5</v>
      </c>
      <c r="B982" s="1" t="n">
        <v>4.2</v>
      </c>
      <c r="C982" s="1" t="n">
        <v>1.4</v>
      </c>
      <c r="D982" s="1" t="n">
        <v>0.2</v>
      </c>
      <c r="E982" s="2" t="s">
        <v>28</v>
      </c>
      <c r="F982" s="1" t="n">
        <v>1</v>
      </c>
      <c r="H982" s="0" t="n">
        <f aca="false">Z981</f>
        <v>0.407185049403185</v>
      </c>
      <c r="I982" s="0" t="n">
        <f aca="false">AA981</f>
        <v>1.5449571404425</v>
      </c>
      <c r="J982" s="0" t="n">
        <f aca="false">AB981</f>
        <v>-2.8559441813855</v>
      </c>
      <c r="K982" s="0" t="n">
        <f aca="false">AC981</f>
        <v>-0.431017799350975</v>
      </c>
      <c r="L982" s="0" t="n">
        <f aca="false">AD981</f>
        <v>1.13523819604428</v>
      </c>
      <c r="M982" s="0" t="n">
        <v>0.1</v>
      </c>
      <c r="O982" s="0" t="n">
        <f aca="false">A982*H982+B982*I982+C982*J982+D982*K982+L982</f>
        <v>5.77905054381041</v>
      </c>
      <c r="P982" s="0" t="n">
        <f aca="false">1/(1+EXP(-O982))</f>
        <v>0.99691787943537</v>
      </c>
      <c r="Q982" s="0" t="n">
        <f aca="false">(P982-F982)^2</f>
        <v>9.49946717491774E-006</v>
      </c>
      <c r="R982" s="0" t="n">
        <f aca="false">IF(P982&lt;0.5,0,1)</f>
        <v>1</v>
      </c>
      <c r="T982" s="0" t="n">
        <f aca="false">2*(P982-F982)*(1-P982)*P982*A982</f>
        <v>-0.000104172075389634</v>
      </c>
      <c r="U982" s="0" t="n">
        <f aca="false">2*(P982-F982)*(1-P982)*P982*B982</f>
        <v>-7.95495848429931E-005</v>
      </c>
      <c r="V982" s="0" t="n">
        <f aca="false">2*(P982-F982)*(1-P982)*P982*C982</f>
        <v>-2.65165282809977E-005</v>
      </c>
      <c r="W982" s="0" t="n">
        <f aca="false">2*(P982-F982)*(1-P982)*P982*D982</f>
        <v>-3.78807546871396E-006</v>
      </c>
      <c r="X982" s="0" t="n">
        <f aca="false">2*(P982-F982)*(1-P982)*P982</f>
        <v>-1.89403773435698E-005</v>
      </c>
      <c r="Z982" s="0" t="n">
        <f aca="false">H982-T982*$M$4</f>
        <v>0.407195466610724</v>
      </c>
      <c r="AA982" s="0" t="n">
        <f aca="false">I982-U982*$M$4</f>
        <v>1.54496509540099</v>
      </c>
      <c r="AB982" s="0" t="n">
        <f aca="false">J982-V982*$M$4</f>
        <v>-2.85594152973267</v>
      </c>
      <c r="AC982" s="0" t="n">
        <f aca="false">K982-W982*$M$4</f>
        <v>-0.431017420543428</v>
      </c>
      <c r="AD982" s="0" t="n">
        <f aca="false">L982-X982*$M$4</f>
        <v>1.13524009008201</v>
      </c>
    </row>
    <row r="983" customFormat="false" ht="15" hidden="false" customHeight="false" outlineLevel="0" collapsed="false">
      <c r="A983" s="1" t="n">
        <v>4.9</v>
      </c>
      <c r="B983" s="1" t="n">
        <v>3.1</v>
      </c>
      <c r="C983" s="1" t="n">
        <v>1.5</v>
      </c>
      <c r="D983" s="1" t="n">
        <v>0.1</v>
      </c>
      <c r="E983" s="2" t="s">
        <v>28</v>
      </c>
      <c r="F983" s="1" t="n">
        <v>1</v>
      </c>
      <c r="H983" s="0" t="n">
        <f aca="false">Z982</f>
        <v>0.407195466610724</v>
      </c>
      <c r="I983" s="0" t="n">
        <f aca="false">AA982</f>
        <v>1.54496509540099</v>
      </c>
      <c r="J983" s="0" t="n">
        <f aca="false">AB982</f>
        <v>-2.85594152973267</v>
      </c>
      <c r="K983" s="0" t="n">
        <f aca="false">AC982</f>
        <v>-0.431017420543428</v>
      </c>
      <c r="L983" s="0" t="n">
        <f aca="false">AD982</f>
        <v>1.13524009008201</v>
      </c>
      <c r="M983" s="0" t="n">
        <v>0.1</v>
      </c>
      <c r="O983" s="0" t="n">
        <f aca="false">A983*H983+B983*I983+C983*J983+D983*K983+L983</f>
        <v>3.59287563556427</v>
      </c>
      <c r="P983" s="0" t="n">
        <f aca="false">1/(1+EXP(-O983))</f>
        <v>0.97321793612089</v>
      </c>
      <c r="Q983" s="0" t="n">
        <f aca="false">(P983-F983)^2</f>
        <v>0.000717278945624745</v>
      </c>
      <c r="R983" s="0" t="n">
        <f aca="false">IF(P983&lt;0.5,0,1)</f>
        <v>1</v>
      </c>
      <c r="T983" s="0" t="n">
        <f aca="false">2*(P983-F983)*(1-P983)*P983*A983</f>
        <v>-0.00684107360382205</v>
      </c>
      <c r="U983" s="0" t="n">
        <f aca="false">2*(P983-F983)*(1-P983)*P983*B983</f>
        <v>-0.00432802615752007</v>
      </c>
      <c r="V983" s="0" t="n">
        <f aca="false">2*(P983-F983)*(1-P983)*P983*C983</f>
        <v>-0.00209420620525165</v>
      </c>
      <c r="W983" s="0" t="n">
        <f aca="false">2*(P983-F983)*(1-P983)*P983*D983</f>
        <v>-0.000139613747016776</v>
      </c>
      <c r="X983" s="0" t="n">
        <f aca="false">2*(P983-F983)*(1-P983)*P983</f>
        <v>-0.00139613747016776</v>
      </c>
      <c r="Z983" s="0" t="n">
        <f aca="false">H983-T983*$M$4</f>
        <v>0.407879573971106</v>
      </c>
      <c r="AA983" s="0" t="n">
        <f aca="false">I983-U983*$M$4</f>
        <v>1.54539789801674</v>
      </c>
      <c r="AB983" s="0" t="n">
        <f aca="false">J983-V983*$M$4</f>
        <v>-2.85573210911215</v>
      </c>
      <c r="AC983" s="0" t="n">
        <f aca="false">K983-W983*$M$4</f>
        <v>-0.431003459168726</v>
      </c>
      <c r="AD983" s="0" t="n">
        <f aca="false">L983-X983*$M$4</f>
        <v>1.13537970382903</v>
      </c>
    </row>
    <row r="984" customFormat="false" ht="15" hidden="false" customHeight="false" outlineLevel="0" collapsed="false">
      <c r="A984" s="1" t="n">
        <v>5</v>
      </c>
      <c r="B984" s="1" t="n">
        <v>3.2</v>
      </c>
      <c r="C984" s="1" t="n">
        <v>1.2</v>
      </c>
      <c r="D984" s="1" t="n">
        <v>0.2</v>
      </c>
      <c r="E984" s="2" t="s">
        <v>28</v>
      </c>
      <c r="F984" s="1" t="n">
        <v>1</v>
      </c>
      <c r="H984" s="0" t="n">
        <f aca="false">Z983</f>
        <v>0.407879573971106</v>
      </c>
      <c r="I984" s="0" t="n">
        <f aca="false">AA983</f>
        <v>1.54539789801674</v>
      </c>
      <c r="J984" s="0" t="n">
        <f aca="false">AB983</f>
        <v>-2.85573210911215</v>
      </c>
      <c r="K984" s="0" t="n">
        <f aca="false">AC983</f>
        <v>-0.431003459168726</v>
      </c>
      <c r="L984" s="0" t="n">
        <f aca="false">AD983</f>
        <v>1.13537970382903</v>
      </c>
      <c r="M984" s="0" t="n">
        <v>0.1</v>
      </c>
      <c r="O984" s="0" t="n">
        <f aca="false">A984*H984+B984*I984+C984*J984+D984*K984+L984</f>
        <v>4.6069716245698</v>
      </c>
      <c r="P984" s="0" t="n">
        <f aca="false">1/(1+EXP(-O984))</f>
        <v>0.990116653750009</v>
      </c>
      <c r="Q984" s="0" t="n">
        <f aca="false">(P984-F984)^2</f>
        <v>9.76805330972175E-005</v>
      </c>
      <c r="R984" s="0" t="n">
        <f aca="false">IF(P984&lt;0.5,0,1)</f>
        <v>1</v>
      </c>
      <c r="T984" s="0" t="n">
        <f aca="false">2*(P984-F984)*(1-P984)*P984*A984</f>
        <v>-0.00096715122566734</v>
      </c>
      <c r="U984" s="0" t="n">
        <f aca="false">2*(P984-F984)*(1-P984)*P984*B984</f>
        <v>-0.000618976784427097</v>
      </c>
      <c r="V984" s="0" t="n">
        <f aca="false">2*(P984-F984)*(1-P984)*P984*C984</f>
        <v>-0.000232116294160161</v>
      </c>
      <c r="W984" s="0" t="n">
        <f aca="false">2*(P984-F984)*(1-P984)*P984*D984</f>
        <v>-3.86860490266936E-005</v>
      </c>
      <c r="X984" s="0" t="n">
        <f aca="false">2*(P984-F984)*(1-P984)*P984</f>
        <v>-0.000193430245133468</v>
      </c>
      <c r="Z984" s="0" t="n">
        <f aca="false">H984-T984*$M$4</f>
        <v>0.407976289093673</v>
      </c>
      <c r="AA984" s="0" t="n">
        <f aca="false">I984-U984*$M$4</f>
        <v>1.54545979569518</v>
      </c>
      <c r="AB984" s="0" t="n">
        <f aca="false">J984-V984*$M$4</f>
        <v>-2.85570889748273</v>
      </c>
      <c r="AC984" s="0" t="n">
        <f aca="false">K984-W984*$M$4</f>
        <v>-0.430999590563824</v>
      </c>
      <c r="AD984" s="0" t="n">
        <f aca="false">L984-X984*$M$4</f>
        <v>1.13539904685354</v>
      </c>
    </row>
    <row r="985" customFormat="false" ht="15" hidden="false" customHeight="false" outlineLevel="0" collapsed="false">
      <c r="A985" s="1" t="n">
        <v>5.5</v>
      </c>
      <c r="B985" s="1" t="n">
        <v>3.5</v>
      </c>
      <c r="C985" s="1" t="n">
        <v>1.3</v>
      </c>
      <c r="D985" s="1" t="n">
        <v>0.2</v>
      </c>
      <c r="E985" s="2" t="s">
        <v>28</v>
      </c>
      <c r="F985" s="1" t="n">
        <v>1</v>
      </c>
      <c r="H985" s="0" t="n">
        <f aca="false">Z984</f>
        <v>0.407976289093673</v>
      </c>
      <c r="I985" s="0" t="n">
        <f aca="false">AA984</f>
        <v>1.54545979569518</v>
      </c>
      <c r="J985" s="0" t="n">
        <f aca="false">AB984</f>
        <v>-2.85570889748273</v>
      </c>
      <c r="K985" s="0" t="n">
        <f aca="false">AC984</f>
        <v>-0.430999590563824</v>
      </c>
      <c r="L985" s="0" t="n">
        <f aca="false">AD984</f>
        <v>1.13539904685354</v>
      </c>
      <c r="M985" s="0" t="n">
        <v>0.1</v>
      </c>
      <c r="O985" s="0" t="n">
        <f aca="false">A985*H985+B985*I985+C985*J985+D985*K985+L985</f>
        <v>4.98975643696157</v>
      </c>
      <c r="P985" s="0" t="n">
        <f aca="false">1/(1+EXP(-O985))</f>
        <v>0.993238704018493</v>
      </c>
      <c r="Q985" s="0" t="n">
        <f aca="false">(P985-F985)^2</f>
        <v>4.5715123349541E-005</v>
      </c>
      <c r="R985" s="0" t="n">
        <f aca="false">IF(P985&lt;0.5,0,1)</f>
        <v>1</v>
      </c>
      <c r="T985" s="0" t="n">
        <f aca="false">2*(P985-F985)*(1-P985)*P985*A985</f>
        <v>-0.000499466328567181</v>
      </c>
      <c r="U985" s="0" t="n">
        <f aca="false">2*(P985-F985)*(1-P985)*P985*B985</f>
        <v>-0.000317842209088206</v>
      </c>
      <c r="V985" s="0" t="n">
        <f aca="false">2*(P985-F985)*(1-P985)*P985*C985</f>
        <v>-0.000118055677661334</v>
      </c>
      <c r="W985" s="0" t="n">
        <f aca="false">2*(P985-F985)*(1-P985)*P985*D985</f>
        <v>-1.81624119478975E-005</v>
      </c>
      <c r="X985" s="0" t="n">
        <f aca="false">2*(P985-F985)*(1-P985)*P985</f>
        <v>-9.08120597394874E-005</v>
      </c>
      <c r="Z985" s="0" t="n">
        <f aca="false">H985-T985*$M$4</f>
        <v>0.40802623572653</v>
      </c>
      <c r="AA985" s="0" t="n">
        <f aca="false">I985-U985*$M$4</f>
        <v>1.54549157991609</v>
      </c>
      <c r="AB985" s="0" t="n">
        <f aca="false">J985-V985*$M$4</f>
        <v>-2.85569709191497</v>
      </c>
      <c r="AC985" s="0" t="n">
        <f aca="false">K985-W985*$M$4</f>
        <v>-0.430997774322629</v>
      </c>
      <c r="AD985" s="0" t="n">
        <f aca="false">L985-X985*$M$4</f>
        <v>1.13540812805951</v>
      </c>
    </row>
    <row r="986" customFormat="false" ht="15" hidden="false" customHeight="false" outlineLevel="0" collapsed="false">
      <c r="A986" s="1" t="n">
        <v>4.9</v>
      </c>
      <c r="B986" s="1" t="n">
        <v>3.1</v>
      </c>
      <c r="C986" s="1" t="n">
        <v>1.5</v>
      </c>
      <c r="D986" s="1" t="n">
        <v>0.1</v>
      </c>
      <c r="E986" s="2" t="s">
        <v>28</v>
      </c>
      <c r="F986" s="1" t="n">
        <v>1</v>
      </c>
      <c r="H986" s="0" t="n">
        <f aca="false">Z985</f>
        <v>0.40802623572653</v>
      </c>
      <c r="I986" s="0" t="n">
        <f aca="false">AA985</f>
        <v>1.54549157991609</v>
      </c>
      <c r="J986" s="0" t="n">
        <f aca="false">AB985</f>
        <v>-2.85569709191497</v>
      </c>
      <c r="K986" s="0" t="n">
        <f aca="false">AC985</f>
        <v>-0.430997774322629</v>
      </c>
      <c r="L986" s="0" t="n">
        <f aca="false">AD985</f>
        <v>1.13540812805951</v>
      </c>
      <c r="M986" s="0" t="n">
        <v>0.1</v>
      </c>
      <c r="O986" s="0" t="n">
        <f aca="false">A986*H986+B986*I986+C986*J986+D986*K986+L986</f>
        <v>3.59911516555468</v>
      </c>
      <c r="P986" s="0" t="n">
        <f aca="false">1/(1+EXP(-O986))</f>
        <v>0.973380088820716</v>
      </c>
      <c r="Q986" s="0" t="n">
        <f aca="false">(P986-F986)^2</f>
        <v>0.000708619671192956</v>
      </c>
      <c r="R986" s="0" t="n">
        <f aca="false">IF(P986&lt;0.5,0,1)</f>
        <v>1</v>
      </c>
      <c r="T986" s="0" t="n">
        <f aca="false">2*(P986-F986)*(1-P986)*P986*A986</f>
        <v>-0.00675961152916188</v>
      </c>
      <c r="U986" s="0" t="n">
        <f aca="false">2*(P986-F986)*(1-P986)*P986*B986</f>
        <v>-0.00427648892661262</v>
      </c>
      <c r="V986" s="0" t="n">
        <f aca="false">2*(P986-F986)*(1-P986)*P986*C986</f>
        <v>-0.00206926883545772</v>
      </c>
      <c r="W986" s="0" t="n">
        <f aca="false">2*(P986-F986)*(1-P986)*P986*D986</f>
        <v>-0.000137951255697181</v>
      </c>
      <c r="X986" s="0" t="n">
        <f aca="false">2*(P986-F986)*(1-P986)*P986</f>
        <v>-0.00137951255697181</v>
      </c>
      <c r="Z986" s="0" t="n">
        <f aca="false">H986-T986*$M$4</f>
        <v>0.408702196879446</v>
      </c>
      <c r="AA986" s="0" t="n">
        <f aca="false">I986-U986*$M$4</f>
        <v>1.54591922880875</v>
      </c>
      <c r="AB986" s="0" t="n">
        <f aca="false">J986-V986*$M$4</f>
        <v>-2.85549016503142</v>
      </c>
      <c r="AC986" s="0" t="n">
        <f aca="false">K986-W986*$M$4</f>
        <v>-0.430983979197059</v>
      </c>
      <c r="AD986" s="0" t="n">
        <f aca="false">L986-X986*$M$4</f>
        <v>1.13554607931521</v>
      </c>
    </row>
    <row r="987" customFormat="false" ht="15" hidden="false" customHeight="false" outlineLevel="0" collapsed="false">
      <c r="A987" s="1" t="n">
        <v>4.4</v>
      </c>
      <c r="B987" s="1" t="n">
        <v>3</v>
      </c>
      <c r="C987" s="1" t="n">
        <v>1.3</v>
      </c>
      <c r="D987" s="1" t="n">
        <v>0.2</v>
      </c>
      <c r="E987" s="2" t="s">
        <v>28</v>
      </c>
      <c r="F987" s="1" t="n">
        <v>1</v>
      </c>
      <c r="H987" s="0" t="n">
        <f aca="false">Z986</f>
        <v>0.408702196879446</v>
      </c>
      <c r="I987" s="0" t="n">
        <f aca="false">AA986</f>
        <v>1.54591922880875</v>
      </c>
      <c r="J987" s="0" t="n">
        <f aca="false">AB986</f>
        <v>-2.85549016503142</v>
      </c>
      <c r="K987" s="0" t="n">
        <f aca="false">AC986</f>
        <v>-0.430983979197059</v>
      </c>
      <c r="L987" s="0" t="n">
        <f aca="false">AD986</f>
        <v>1.13554607931521</v>
      </c>
      <c r="M987" s="0" t="n">
        <v>0.1</v>
      </c>
      <c r="O987" s="0" t="n">
        <f aca="false">A987*H987+B987*I987+C987*J987+D987*K987+L987</f>
        <v>3.77325942163077</v>
      </c>
      <c r="P987" s="0" t="n">
        <f aca="false">1/(1+EXP(-O987))</f>
        <v>0.9775390374311</v>
      </c>
      <c r="Q987" s="0" t="n">
        <f aca="false">(P987-F987)^2</f>
        <v>0.00050449483952151</v>
      </c>
      <c r="R987" s="0" t="n">
        <f aca="false">IF(P987&lt;0.5,0,1)</f>
        <v>1</v>
      </c>
      <c r="T987" s="0" t="n">
        <f aca="false">2*(P987-F987)*(1-P987)*P987*A987</f>
        <v>-0.00433983791837037</v>
      </c>
      <c r="U987" s="0" t="n">
        <f aca="false">2*(P987-F987)*(1-P987)*P987*B987</f>
        <v>-0.00295898039888889</v>
      </c>
      <c r="V987" s="0" t="n">
        <f aca="false">2*(P987-F987)*(1-P987)*P987*C987</f>
        <v>-0.00128222483951852</v>
      </c>
      <c r="W987" s="0" t="n">
        <f aca="false">2*(P987-F987)*(1-P987)*P987*D987</f>
        <v>-0.000197265359925926</v>
      </c>
      <c r="X987" s="0" t="n">
        <f aca="false">2*(P987-F987)*(1-P987)*P987</f>
        <v>-0.000986326799629628</v>
      </c>
      <c r="Z987" s="0" t="n">
        <f aca="false">H987-T987*$M$4</f>
        <v>0.409136180671283</v>
      </c>
      <c r="AA987" s="0" t="n">
        <f aca="false">I987-U987*$M$4</f>
        <v>1.54621512684864</v>
      </c>
      <c r="AB987" s="0" t="n">
        <f aca="false">J987-V987*$M$4</f>
        <v>-2.85536194254747</v>
      </c>
      <c r="AC987" s="0" t="n">
        <f aca="false">K987-W987*$M$4</f>
        <v>-0.430964252661067</v>
      </c>
      <c r="AD987" s="0" t="n">
        <f aca="false">L987-X987*$M$4</f>
        <v>1.13564471199517</v>
      </c>
    </row>
    <row r="988" customFormat="false" ht="15" hidden="false" customHeight="false" outlineLevel="0" collapsed="false">
      <c r="A988" s="1" t="n">
        <v>5.1</v>
      </c>
      <c r="B988" s="1" t="n">
        <v>3.4</v>
      </c>
      <c r="C988" s="1" t="n">
        <v>1.5</v>
      </c>
      <c r="D988" s="1" t="n">
        <v>0.2</v>
      </c>
      <c r="E988" s="2" t="s">
        <v>28</v>
      </c>
      <c r="F988" s="1" t="n">
        <v>1</v>
      </c>
      <c r="H988" s="0" t="n">
        <f aca="false">Z987</f>
        <v>0.409136180671283</v>
      </c>
      <c r="I988" s="0" t="n">
        <f aca="false">AA987</f>
        <v>1.54621512684864</v>
      </c>
      <c r="J988" s="0" t="n">
        <f aca="false">AB987</f>
        <v>-2.85536194254747</v>
      </c>
      <c r="K988" s="0" t="n">
        <f aca="false">AC987</f>
        <v>-0.430964252661067</v>
      </c>
      <c r="L988" s="0" t="n">
        <f aca="false">AD987</f>
        <v>1.13564471199517</v>
      </c>
      <c r="M988" s="0" t="n">
        <v>0.1</v>
      </c>
      <c r="O988" s="0" t="n">
        <f aca="false">A988*H988+B988*I988+C988*J988+D988*K988+L988</f>
        <v>4.11013490035068</v>
      </c>
      <c r="P988" s="0" t="n">
        <f aca="false">1/(1+EXP(-O988))</f>
        <v>0.983859237014908</v>
      </c>
      <c r="Q988" s="0" t="n">
        <f aca="false">(P988-F988)^2</f>
        <v>0.000260524229740906</v>
      </c>
      <c r="R988" s="0" t="n">
        <f aca="false">IF(P988&lt;0.5,0,1)</f>
        <v>1</v>
      </c>
      <c r="T988" s="0" t="n">
        <f aca="false">2*(P988-F988)*(1-P988)*P988*A988</f>
        <v>-0.00261445553294721</v>
      </c>
      <c r="U988" s="0" t="n">
        <f aca="false">2*(P988-F988)*(1-P988)*P988*B988</f>
        <v>-0.00174297035529814</v>
      </c>
      <c r="V988" s="0" t="n">
        <f aca="false">2*(P988-F988)*(1-P988)*P988*C988</f>
        <v>-0.000768957509690355</v>
      </c>
      <c r="W988" s="0" t="n">
        <f aca="false">2*(P988-F988)*(1-P988)*P988*D988</f>
        <v>-0.000102527667958714</v>
      </c>
      <c r="X988" s="0" t="n">
        <f aca="false">2*(P988-F988)*(1-P988)*P988</f>
        <v>-0.00051263833979357</v>
      </c>
      <c r="Z988" s="0" t="n">
        <f aca="false">H988-T988*$M$4</f>
        <v>0.409397626224578</v>
      </c>
      <c r="AA988" s="0" t="n">
        <f aca="false">I988-U988*$M$4</f>
        <v>1.54638942388417</v>
      </c>
      <c r="AB988" s="0" t="n">
        <f aca="false">J988-V988*$M$4</f>
        <v>-2.8552850467965</v>
      </c>
      <c r="AC988" s="0" t="n">
        <f aca="false">K988-W988*$M$4</f>
        <v>-0.430953999894271</v>
      </c>
      <c r="AD988" s="0" t="n">
        <f aca="false">L988-X988*$M$4</f>
        <v>1.13569597582915</v>
      </c>
    </row>
    <row r="989" customFormat="false" ht="15" hidden="false" customHeight="false" outlineLevel="0" collapsed="false">
      <c r="A989" s="1" t="n">
        <v>5</v>
      </c>
      <c r="B989" s="1" t="n">
        <v>3.5</v>
      </c>
      <c r="C989" s="1" t="n">
        <v>1.3</v>
      </c>
      <c r="D989" s="1" t="n">
        <v>0.3</v>
      </c>
      <c r="E989" s="2" t="s">
        <v>28</v>
      </c>
      <c r="F989" s="1" t="n">
        <v>1</v>
      </c>
      <c r="H989" s="0" t="n">
        <f aca="false">Z988</f>
        <v>0.409397626224578</v>
      </c>
      <c r="I989" s="0" t="n">
        <f aca="false">AA988</f>
        <v>1.54638942388417</v>
      </c>
      <c r="J989" s="0" t="n">
        <f aca="false">AB988</f>
        <v>-2.8552850467965</v>
      </c>
      <c r="K989" s="0" t="n">
        <f aca="false">AC988</f>
        <v>-0.430953999894271</v>
      </c>
      <c r="L989" s="0" t="n">
        <f aca="false">AD988</f>
        <v>1.13569597582915</v>
      </c>
      <c r="M989" s="0" t="n">
        <v>0.1</v>
      </c>
      <c r="O989" s="0" t="n">
        <f aca="false">A989*H989+B989*I989+C989*J989+D989*K989+L989</f>
        <v>4.75389032974291</v>
      </c>
      <c r="P989" s="0" t="n">
        <f aca="false">1/(1+EXP(-O989))</f>
        <v>0.991455534439829</v>
      </c>
      <c r="Q989" s="0" t="n">
        <f aca="false">(P989-F989)^2</f>
        <v>7.30078917089439E-005</v>
      </c>
      <c r="R989" s="0" t="n">
        <f aca="false">IF(P989&lt;0.5,0,1)</f>
        <v>1</v>
      </c>
      <c r="T989" s="0" t="n">
        <f aca="false">2*(P989-F989)*(1-P989)*P989*A989</f>
        <v>-0.000723840782926162</v>
      </c>
      <c r="U989" s="0" t="n">
        <f aca="false">2*(P989-F989)*(1-P989)*P989*B989</f>
        <v>-0.000506688548048313</v>
      </c>
      <c r="V989" s="0" t="n">
        <f aca="false">2*(P989-F989)*(1-P989)*P989*C989</f>
        <v>-0.000188198603560802</v>
      </c>
      <c r="W989" s="0" t="n">
        <f aca="false">2*(P989-F989)*(1-P989)*P989*D989</f>
        <v>-4.34304469755697E-005</v>
      </c>
      <c r="X989" s="0" t="n">
        <f aca="false">2*(P989-F989)*(1-P989)*P989</f>
        <v>-0.000144768156585232</v>
      </c>
      <c r="Z989" s="0" t="n">
        <f aca="false">H989-T989*$M$4</f>
        <v>0.40947001030287</v>
      </c>
      <c r="AA989" s="0" t="n">
        <f aca="false">I989-U989*$M$4</f>
        <v>1.54644009273898</v>
      </c>
      <c r="AB989" s="0" t="n">
        <f aca="false">J989-V989*$M$4</f>
        <v>-2.85526622693614</v>
      </c>
      <c r="AC989" s="0" t="n">
        <f aca="false">K989-W989*$M$4</f>
        <v>-0.430949656849573</v>
      </c>
      <c r="AD989" s="0" t="n">
        <f aca="false">L989-X989*$M$4</f>
        <v>1.13571045264481</v>
      </c>
    </row>
    <row r="990" customFormat="false" ht="15" hidden="false" customHeight="false" outlineLevel="0" collapsed="false">
      <c r="A990" s="1" t="n">
        <v>4.5</v>
      </c>
      <c r="B990" s="1" t="n">
        <v>2.3</v>
      </c>
      <c r="C990" s="1" t="n">
        <v>1.3</v>
      </c>
      <c r="D990" s="1" t="n">
        <v>0.3</v>
      </c>
      <c r="E990" s="2" t="s">
        <v>28</v>
      </c>
      <c r="F990" s="1" t="n">
        <v>1</v>
      </c>
      <c r="H990" s="0" t="n">
        <f aca="false">Z989</f>
        <v>0.40947001030287</v>
      </c>
      <c r="I990" s="0" t="n">
        <f aca="false">AA989</f>
        <v>1.54644009273898</v>
      </c>
      <c r="J990" s="0" t="n">
        <f aca="false">AB989</f>
        <v>-2.85526622693614</v>
      </c>
      <c r="K990" s="0" t="n">
        <f aca="false">AC989</f>
        <v>-0.430949656849573</v>
      </c>
      <c r="L990" s="0" t="n">
        <f aca="false">AD989</f>
        <v>1.13571045264481</v>
      </c>
      <c r="M990" s="0" t="n">
        <v>0.1</v>
      </c>
      <c r="O990" s="0" t="n">
        <f aca="false">A990*H990+B990*I990+C990*J990+D990*K990+L990</f>
        <v>2.69400672023552</v>
      </c>
      <c r="P990" s="0" t="n">
        <f aca="false">1/(1+EXP(-O990))</f>
        <v>0.936672066557954</v>
      </c>
      <c r="Q990" s="0" t="n">
        <f aca="false">(P990-F990)^2</f>
        <v>0.00401042715404025</v>
      </c>
      <c r="R990" s="0" t="n">
        <f aca="false">IF(P990&lt;0.5,0,1)</f>
        <v>1</v>
      </c>
      <c r="T990" s="0" t="n">
        <f aca="false">2*(P990-F990)*(1-P990)*P990*A990</f>
        <v>-0.0338080958113951</v>
      </c>
      <c r="U990" s="0" t="n">
        <f aca="false">2*(P990-F990)*(1-P990)*P990*B990</f>
        <v>-0.0172796934147131</v>
      </c>
      <c r="V990" s="0" t="n">
        <f aca="false">2*(P990-F990)*(1-P990)*P990*C990</f>
        <v>-0.00976678323440304</v>
      </c>
      <c r="W990" s="0" t="n">
        <f aca="false">2*(P990-F990)*(1-P990)*P990*D990</f>
        <v>-0.00225387305409301</v>
      </c>
      <c r="X990" s="0" t="n">
        <f aca="false">2*(P990-F990)*(1-P990)*P990</f>
        <v>-0.00751291018031003</v>
      </c>
      <c r="Z990" s="0" t="n">
        <f aca="false">H990-T990*$M$4</f>
        <v>0.41285081988401</v>
      </c>
      <c r="AA990" s="0" t="n">
        <f aca="false">I990-U990*$M$4</f>
        <v>1.54816806208045</v>
      </c>
      <c r="AB990" s="0" t="n">
        <f aca="false">J990-V990*$M$4</f>
        <v>-2.8542895486127</v>
      </c>
      <c r="AC990" s="0" t="n">
        <f aca="false">K990-W990*$M$4</f>
        <v>-0.430724269544164</v>
      </c>
      <c r="AD990" s="0" t="n">
        <f aca="false">L990-X990*$M$4</f>
        <v>1.13646174366284</v>
      </c>
    </row>
    <row r="991" customFormat="false" ht="15" hidden="false" customHeight="false" outlineLevel="0" collapsed="false">
      <c r="A991" s="1" t="n">
        <v>4.4</v>
      </c>
      <c r="B991" s="1" t="n">
        <v>3.2</v>
      </c>
      <c r="C991" s="1" t="n">
        <v>1.3</v>
      </c>
      <c r="D991" s="1" t="n">
        <v>0.2</v>
      </c>
      <c r="E991" s="2" t="s">
        <v>28</v>
      </c>
      <c r="F991" s="1" t="n">
        <v>1</v>
      </c>
      <c r="H991" s="0" t="n">
        <f aca="false">Z990</f>
        <v>0.41285081988401</v>
      </c>
      <c r="I991" s="0" t="n">
        <f aca="false">AA990</f>
        <v>1.54816806208045</v>
      </c>
      <c r="J991" s="0" t="n">
        <f aca="false">AB990</f>
        <v>-2.8542895486127</v>
      </c>
      <c r="K991" s="0" t="n">
        <f aca="false">AC990</f>
        <v>-0.430724269544164</v>
      </c>
      <c r="L991" s="0" t="n">
        <f aca="false">AD990</f>
        <v>1.13646174366284</v>
      </c>
      <c r="M991" s="0" t="n">
        <v>0.1</v>
      </c>
      <c r="O991" s="0" t="n">
        <f aca="false">A991*H991+B991*I991+C991*J991+D991*K991+L991</f>
        <v>4.11042188270457</v>
      </c>
      <c r="P991" s="0" t="n">
        <f aca="false">1/(1+EXP(-O991))</f>
        <v>0.983863793730434</v>
      </c>
      <c r="Q991" s="0" t="n">
        <f aca="false">(P991-F991)^2</f>
        <v>0.000260377152773978</v>
      </c>
      <c r="R991" s="0" t="n">
        <f aca="false">IF(P991&lt;0.5,0,1)</f>
        <v>1</v>
      </c>
      <c r="T991" s="0" t="n">
        <f aca="false">2*(P991-F991)*(1-P991)*P991*A991</f>
        <v>-0.00225434574929463</v>
      </c>
      <c r="U991" s="0" t="n">
        <f aca="false">2*(P991-F991)*(1-P991)*P991*B991</f>
        <v>-0.00163952418130518</v>
      </c>
      <c r="V991" s="0" t="n">
        <f aca="false">2*(P991-F991)*(1-P991)*P991*C991</f>
        <v>-0.000666056698655231</v>
      </c>
      <c r="W991" s="0" t="n">
        <f aca="false">2*(P991-F991)*(1-P991)*P991*D991</f>
        <v>-0.000102470261331574</v>
      </c>
      <c r="X991" s="0" t="n">
        <f aca="false">2*(P991-F991)*(1-P991)*P991</f>
        <v>-0.00051235130665787</v>
      </c>
      <c r="Z991" s="0" t="n">
        <f aca="false">H991-T991*$M$4</f>
        <v>0.413076254458939</v>
      </c>
      <c r="AA991" s="0" t="n">
        <f aca="false">I991-U991*$M$4</f>
        <v>1.54833201449858</v>
      </c>
      <c r="AB991" s="0" t="n">
        <f aca="false">J991-V991*$M$4</f>
        <v>-2.85422294294284</v>
      </c>
      <c r="AC991" s="0" t="n">
        <f aca="false">K991-W991*$M$4</f>
        <v>-0.430714022518031</v>
      </c>
      <c r="AD991" s="0" t="n">
        <f aca="false">L991-X991*$M$4</f>
        <v>1.13651297879351</v>
      </c>
    </row>
    <row r="992" customFormat="false" ht="15" hidden="false" customHeight="false" outlineLevel="0" collapsed="false">
      <c r="A992" s="1" t="n">
        <v>5</v>
      </c>
      <c r="B992" s="1" t="n">
        <v>3.5</v>
      </c>
      <c r="C992" s="1" t="n">
        <v>1.6</v>
      </c>
      <c r="D992" s="1" t="n">
        <v>0.6</v>
      </c>
      <c r="E992" s="2" t="s">
        <v>28</v>
      </c>
      <c r="F992" s="1" t="n">
        <v>1</v>
      </c>
      <c r="H992" s="0" t="n">
        <f aca="false">Z991</f>
        <v>0.413076254458939</v>
      </c>
      <c r="I992" s="0" t="n">
        <f aca="false">AA991</f>
        <v>1.54833201449858</v>
      </c>
      <c r="J992" s="0" t="n">
        <f aca="false">AB991</f>
        <v>-2.85422294294284</v>
      </c>
      <c r="K992" s="0" t="n">
        <f aca="false">AC991</f>
        <v>-0.430714022518031</v>
      </c>
      <c r="L992" s="0" t="n">
        <f aca="false">AD991</f>
        <v>1.13651297879351</v>
      </c>
      <c r="M992" s="0" t="n">
        <v>0.1</v>
      </c>
      <c r="O992" s="0" t="n">
        <f aca="false">A992*H992+B992*I992+C992*J992+D992*K992+L992</f>
        <v>3.79587117961387</v>
      </c>
      <c r="P992" s="0" t="n">
        <f aca="false">1/(1+EXP(-O992))</f>
        <v>0.978030187403008</v>
      </c>
      <c r="Q992" s="0" t="n">
        <f aca="false">(P992-F992)^2</f>
        <v>0.000482672665546936</v>
      </c>
      <c r="R992" s="0" t="n">
        <f aca="false">IF(P992&lt;0.5,0,1)</f>
        <v>1</v>
      </c>
      <c r="T992" s="0" t="n">
        <f aca="false">2*(P992-F992)*(1-P992)*P992*A992</f>
        <v>-0.00472068437539179</v>
      </c>
      <c r="U992" s="0" t="n">
        <f aca="false">2*(P992-F992)*(1-P992)*P992*B992</f>
        <v>-0.00330447906277425</v>
      </c>
      <c r="V992" s="0" t="n">
        <f aca="false">2*(P992-F992)*(1-P992)*P992*C992</f>
        <v>-0.00151061900012537</v>
      </c>
      <c r="W992" s="0" t="n">
        <f aca="false">2*(P992-F992)*(1-P992)*P992*D992</f>
        <v>-0.000566482125047015</v>
      </c>
      <c r="X992" s="0" t="n">
        <f aca="false">2*(P992-F992)*(1-P992)*P992</f>
        <v>-0.000944136875078358</v>
      </c>
      <c r="Z992" s="0" t="n">
        <f aca="false">H992-T992*$M$4</f>
        <v>0.413548322896479</v>
      </c>
      <c r="AA992" s="0" t="n">
        <f aca="false">I992-U992*$M$4</f>
        <v>1.54866246240486</v>
      </c>
      <c r="AB992" s="0" t="n">
        <f aca="false">J992-V992*$M$4</f>
        <v>-2.85407188104282</v>
      </c>
      <c r="AC992" s="0" t="n">
        <f aca="false">K992-W992*$M$4</f>
        <v>-0.430657374305526</v>
      </c>
      <c r="AD992" s="0" t="n">
        <f aca="false">L992-X992*$M$4</f>
        <v>1.13660739248102</v>
      </c>
    </row>
    <row r="993" customFormat="false" ht="15" hidden="false" customHeight="false" outlineLevel="0" collapsed="false">
      <c r="A993" s="1" t="n">
        <v>5.1</v>
      </c>
      <c r="B993" s="1" t="n">
        <v>3.8</v>
      </c>
      <c r="C993" s="1" t="n">
        <v>1.9</v>
      </c>
      <c r="D993" s="1" t="n">
        <v>0.4</v>
      </c>
      <c r="E993" s="2" t="s">
        <v>28</v>
      </c>
      <c r="F993" s="1" t="n">
        <v>1</v>
      </c>
      <c r="H993" s="0" t="n">
        <f aca="false">Z992</f>
        <v>0.413548322896479</v>
      </c>
      <c r="I993" s="0" t="n">
        <f aca="false">AA992</f>
        <v>1.54866246240486</v>
      </c>
      <c r="J993" s="0" t="n">
        <f aca="false">AB992</f>
        <v>-2.85407188104282</v>
      </c>
      <c r="K993" s="0" t="n">
        <f aca="false">AC992</f>
        <v>-0.430657374305526</v>
      </c>
      <c r="L993" s="0" t="n">
        <f aca="false">AD992</f>
        <v>1.13660739248102</v>
      </c>
      <c r="M993" s="0" t="n">
        <v>0.1</v>
      </c>
      <c r="O993" s="0" t="n">
        <f aca="false">A993*H993+B993*I993+C993*J993+D993*K993+L993</f>
        <v>3.53562167268793</v>
      </c>
      <c r="P993" s="0" t="n">
        <f aca="false">1/(1+EXP(-O993))</f>
        <v>0.971684496348649</v>
      </c>
      <c r="Q993" s="0" t="n">
        <f aca="false">(P993-F993)^2</f>
        <v>0.000801767747029694</v>
      </c>
      <c r="R993" s="0" t="n">
        <f aca="false">IF(P993&lt;0.5,0,1)</f>
        <v>1</v>
      </c>
      <c r="T993" s="0" t="n">
        <f aca="false">2*(P993-F993)*(1-P993)*P993*A993</f>
        <v>-0.00794646595250361</v>
      </c>
      <c r="U993" s="0" t="n">
        <f aca="false">2*(P993-F993)*(1-P993)*P993*B993</f>
        <v>-0.00592089619990465</v>
      </c>
      <c r="V993" s="0" t="n">
        <f aca="false">2*(P993-F993)*(1-P993)*P993*C993</f>
        <v>-0.00296044809995233</v>
      </c>
      <c r="W993" s="0" t="n">
        <f aca="false">2*(P993-F993)*(1-P993)*P993*D993</f>
        <v>-0.000623252231568911</v>
      </c>
      <c r="X993" s="0" t="n">
        <f aca="false">2*(P993-F993)*(1-P993)*P993</f>
        <v>-0.00155813057892228</v>
      </c>
      <c r="Z993" s="0" t="n">
        <f aca="false">H993-T993*$M$4</f>
        <v>0.414342969491729</v>
      </c>
      <c r="AA993" s="0" t="n">
        <f aca="false">I993-U993*$M$4</f>
        <v>1.54925455202485</v>
      </c>
      <c r="AB993" s="0" t="n">
        <f aca="false">J993-V993*$M$4</f>
        <v>-2.85377583623283</v>
      </c>
      <c r="AC993" s="0" t="n">
        <f aca="false">K993-W993*$M$4</f>
        <v>-0.430595049082369</v>
      </c>
      <c r="AD993" s="0" t="n">
        <f aca="false">L993-X993*$M$4</f>
        <v>1.13676320553891</v>
      </c>
    </row>
    <row r="994" customFormat="false" ht="15" hidden="false" customHeight="false" outlineLevel="0" collapsed="false">
      <c r="A994" s="1" t="n">
        <v>4.8</v>
      </c>
      <c r="B994" s="1" t="n">
        <v>3</v>
      </c>
      <c r="C994" s="1" t="n">
        <v>1.4</v>
      </c>
      <c r="D994" s="1" t="n">
        <v>0.3</v>
      </c>
      <c r="E994" s="2" t="s">
        <v>28</v>
      </c>
      <c r="F994" s="1" t="n">
        <v>1</v>
      </c>
      <c r="H994" s="0" t="n">
        <f aca="false">Z993</f>
        <v>0.414342969491729</v>
      </c>
      <c r="I994" s="0" t="n">
        <f aca="false">AA993</f>
        <v>1.54925455202485</v>
      </c>
      <c r="J994" s="0" t="n">
        <f aca="false">AB993</f>
        <v>-2.85377583623283</v>
      </c>
      <c r="K994" s="0" t="n">
        <f aca="false">AC993</f>
        <v>-0.430595049082369</v>
      </c>
      <c r="L994" s="0" t="n">
        <f aca="false">AD993</f>
        <v>1.13676320553891</v>
      </c>
      <c r="M994" s="0" t="n">
        <v>0.1</v>
      </c>
      <c r="O994" s="0" t="n">
        <f aca="false">A994*H994+B994*I994+C994*J994+D994*K994+L994</f>
        <v>3.64890842972307</v>
      </c>
      <c r="P994" s="0" t="n">
        <f aca="false">1/(1+EXP(-O994))</f>
        <v>0.97464033088872</v>
      </c>
      <c r="Q994" s="0" t="n">
        <f aca="false">(P994-F994)^2</f>
        <v>0.000643112817433579</v>
      </c>
      <c r="R994" s="0" t="n">
        <f aca="false">IF(P994&lt;0.5,0,1)</f>
        <v>1</v>
      </c>
      <c r="T994" s="0" t="n">
        <f aca="false">2*(P994-F994)*(1-P994)*P994*A994</f>
        <v>-0.00601731541614951</v>
      </c>
      <c r="U994" s="0" t="n">
        <f aca="false">2*(P994-F994)*(1-P994)*P994*B994</f>
        <v>-0.00376082213509344</v>
      </c>
      <c r="V994" s="0" t="n">
        <f aca="false">2*(P994-F994)*(1-P994)*P994*C994</f>
        <v>-0.00175505032971027</v>
      </c>
      <c r="W994" s="0" t="n">
        <f aca="false">2*(P994-F994)*(1-P994)*P994*D994</f>
        <v>-0.000376082213509344</v>
      </c>
      <c r="X994" s="0" t="n">
        <f aca="false">2*(P994-F994)*(1-P994)*P994</f>
        <v>-0.00125360737836448</v>
      </c>
      <c r="Z994" s="0" t="n">
        <f aca="false">H994-T994*$M$4</f>
        <v>0.414944701033344</v>
      </c>
      <c r="AA994" s="0" t="n">
        <f aca="false">I994-U994*$M$4</f>
        <v>1.54963063423836</v>
      </c>
      <c r="AB994" s="0" t="n">
        <f aca="false">J994-V994*$M$4</f>
        <v>-2.85360033119986</v>
      </c>
      <c r="AC994" s="0" t="n">
        <f aca="false">K994-W994*$M$4</f>
        <v>-0.430557440861018</v>
      </c>
      <c r="AD994" s="0" t="n">
        <f aca="false">L994-X994*$M$4</f>
        <v>1.13688856627675</v>
      </c>
    </row>
    <row r="995" customFormat="false" ht="15" hidden="false" customHeight="false" outlineLevel="0" collapsed="false">
      <c r="A995" s="1" t="n">
        <v>5.1</v>
      </c>
      <c r="B995" s="1" t="n">
        <v>3.8</v>
      </c>
      <c r="C995" s="1" t="n">
        <v>1.6</v>
      </c>
      <c r="D995" s="1" t="n">
        <v>0.2</v>
      </c>
      <c r="E995" s="2" t="s">
        <v>28</v>
      </c>
      <c r="F995" s="1" t="n">
        <v>1</v>
      </c>
      <c r="H995" s="0" t="n">
        <f aca="false">Z994</f>
        <v>0.414944701033344</v>
      </c>
      <c r="I995" s="0" t="n">
        <f aca="false">AA994</f>
        <v>1.54963063423836</v>
      </c>
      <c r="J995" s="0" t="n">
        <f aca="false">AB994</f>
        <v>-2.85360033119986</v>
      </c>
      <c r="K995" s="0" t="n">
        <f aca="false">AC994</f>
        <v>-0.430557440861018</v>
      </c>
      <c r="L995" s="0" t="n">
        <f aca="false">AD994</f>
        <v>1.13688856627675</v>
      </c>
      <c r="M995" s="0" t="n">
        <v>0.1</v>
      </c>
      <c r="O995" s="0" t="n">
        <f aca="false">A995*H995+B995*I995+C995*J995+D995*K995+L995</f>
        <v>4.48983093356057</v>
      </c>
      <c r="P995" s="0" t="n">
        <f aca="false">1/(1+EXP(-O995))</f>
        <v>0.988902006680832</v>
      </c>
      <c r="Q995" s="0" t="n">
        <f aca="false">(P995-F995)^2</f>
        <v>0.000123165455712301</v>
      </c>
      <c r="R995" s="0" t="n">
        <f aca="false">IF(P995&lt;0.5,0,1)</f>
        <v>1</v>
      </c>
      <c r="T995" s="0" t="n">
        <f aca="false">2*(P995-F995)*(1-P995)*P995*A995</f>
        <v>-0.00124234537633807</v>
      </c>
      <c r="U995" s="0" t="n">
        <f aca="false">2*(P995-F995)*(1-P995)*P995*B995</f>
        <v>-0.000925669103938169</v>
      </c>
      <c r="V995" s="0" t="n">
        <f aca="false">2*(P995-F995)*(1-P995)*P995*C995</f>
        <v>-0.000389755412184492</v>
      </c>
      <c r="W995" s="0" t="n">
        <f aca="false">2*(P995-F995)*(1-P995)*P995*D995</f>
        <v>-4.87194265230615E-005</v>
      </c>
      <c r="X995" s="0" t="n">
        <f aca="false">2*(P995-F995)*(1-P995)*P995</f>
        <v>-0.000243597132615308</v>
      </c>
      <c r="Z995" s="0" t="n">
        <f aca="false">H995-T995*$M$4</f>
        <v>0.415068935570978</v>
      </c>
      <c r="AA995" s="0" t="n">
        <f aca="false">I995-U995*$M$4</f>
        <v>1.54972320114875</v>
      </c>
      <c r="AB995" s="0" t="n">
        <f aca="false">J995-V995*$M$4</f>
        <v>-2.85356135565864</v>
      </c>
      <c r="AC995" s="0" t="n">
        <f aca="false">K995-W995*$M$4</f>
        <v>-0.430552568918366</v>
      </c>
      <c r="AD995" s="0" t="n">
        <f aca="false">L995-X995*$M$4</f>
        <v>1.13691292599001</v>
      </c>
    </row>
    <row r="996" customFormat="false" ht="15" hidden="false" customHeight="false" outlineLevel="0" collapsed="false">
      <c r="A996" s="1" t="n">
        <v>4.6</v>
      </c>
      <c r="B996" s="1" t="n">
        <v>3.2</v>
      </c>
      <c r="C996" s="1" t="n">
        <v>1.4</v>
      </c>
      <c r="D996" s="1" t="n">
        <v>0.2</v>
      </c>
      <c r="E996" s="2" t="s">
        <v>28</v>
      </c>
      <c r="F996" s="1" t="n">
        <v>1</v>
      </c>
      <c r="H996" s="0" t="n">
        <f aca="false">Z995</f>
        <v>0.415068935570978</v>
      </c>
      <c r="I996" s="0" t="n">
        <f aca="false">AA995</f>
        <v>1.54972320114875</v>
      </c>
      <c r="J996" s="0" t="n">
        <f aca="false">AB995</f>
        <v>-2.85356135565864</v>
      </c>
      <c r="K996" s="0" t="n">
        <f aca="false">AC995</f>
        <v>-0.430552568918366</v>
      </c>
      <c r="L996" s="0" t="n">
        <f aca="false">AD995</f>
        <v>1.13691292599001</v>
      </c>
      <c r="M996" s="0" t="n">
        <v>0.1</v>
      </c>
      <c r="O996" s="0" t="n">
        <f aca="false">A996*H996+B996*I996+C996*J996+D996*K996+L996</f>
        <v>3.92424786158673</v>
      </c>
      <c r="P996" s="0" t="n">
        <f aca="false">1/(1+EXP(-O996))</f>
        <v>0.980625784921714</v>
      </c>
      <c r="Q996" s="0" t="n">
        <f aca="false">(P996-F996)^2</f>
        <v>0.00037536020989967</v>
      </c>
      <c r="R996" s="0" t="n">
        <f aca="false">IF(P996&lt;0.5,0,1)</f>
        <v>1</v>
      </c>
      <c r="T996" s="0" t="n">
        <f aca="false">2*(P996-F996)*(1-P996)*P996*A996</f>
        <v>-0.00338640868424344</v>
      </c>
      <c r="U996" s="0" t="n">
        <f aca="false">2*(P996-F996)*(1-P996)*P996*B996</f>
        <v>-0.00235576256295196</v>
      </c>
      <c r="V996" s="0" t="n">
        <f aca="false">2*(P996-F996)*(1-P996)*P996*C996</f>
        <v>-0.00103064612129148</v>
      </c>
      <c r="W996" s="0" t="n">
        <f aca="false">2*(P996-F996)*(1-P996)*P996*D996</f>
        <v>-0.000147235160184497</v>
      </c>
      <c r="X996" s="0" t="n">
        <f aca="false">2*(P996-F996)*(1-P996)*P996</f>
        <v>-0.000736175800922487</v>
      </c>
      <c r="Z996" s="0" t="n">
        <f aca="false">H996-T996*$M$4</f>
        <v>0.415407576439402</v>
      </c>
      <c r="AA996" s="0" t="n">
        <f aca="false">I996-U996*$M$4</f>
        <v>1.54995877740504</v>
      </c>
      <c r="AB996" s="0" t="n">
        <f aca="false">J996-V996*$M$4</f>
        <v>-2.85345829104651</v>
      </c>
      <c r="AC996" s="0" t="n">
        <f aca="false">K996-W996*$M$4</f>
        <v>-0.430537845402347</v>
      </c>
      <c r="AD996" s="0" t="n">
        <f aca="false">L996-X996*$M$4</f>
        <v>1.1369865435701</v>
      </c>
    </row>
    <row r="997" customFormat="false" ht="15" hidden="false" customHeight="false" outlineLevel="0" collapsed="false">
      <c r="A997" s="1" t="n">
        <v>5.3</v>
      </c>
      <c r="B997" s="1" t="n">
        <v>3.7</v>
      </c>
      <c r="C997" s="1" t="n">
        <v>1.5</v>
      </c>
      <c r="D997" s="1" t="n">
        <v>0.2</v>
      </c>
      <c r="E997" s="2" t="s">
        <v>28</v>
      </c>
      <c r="F997" s="1" t="n">
        <v>1</v>
      </c>
      <c r="H997" s="0" t="n">
        <f aca="false">Z996</f>
        <v>0.415407576439402</v>
      </c>
      <c r="I997" s="0" t="n">
        <f aca="false">AA996</f>
        <v>1.54995877740504</v>
      </c>
      <c r="J997" s="0" t="n">
        <f aca="false">AB996</f>
        <v>-2.85345829104651</v>
      </c>
      <c r="K997" s="0" t="n">
        <f aca="false">AC996</f>
        <v>-0.430537845402347</v>
      </c>
      <c r="L997" s="0" t="n">
        <f aca="false">AD996</f>
        <v>1.1369865435701</v>
      </c>
      <c r="M997" s="0" t="n">
        <v>0.1</v>
      </c>
      <c r="O997" s="0" t="n">
        <f aca="false">A997*H997+B997*I997+C997*J997+D997*K997+L997</f>
        <v>4.70719916944736</v>
      </c>
      <c r="P997" s="0" t="n">
        <f aca="false">1/(1+EXP(-O997))</f>
        <v>0.991050777985913</v>
      </c>
      <c r="Q997" s="0" t="n">
        <f aca="false">(P997-F997)^2</f>
        <v>8.00885746574112E-005</v>
      </c>
      <c r="R997" s="0" t="n">
        <f aca="false">IF(P997&lt;0.5,0,1)</f>
        <v>1</v>
      </c>
      <c r="T997" s="0" t="n">
        <f aca="false">2*(P997-F997)*(1-P997)*P997*A997</f>
        <v>-0.000841341548753309</v>
      </c>
      <c r="U997" s="0" t="n">
        <f aca="false">2*(P997-F997)*(1-P997)*P997*B997</f>
        <v>-0.000587351647242876</v>
      </c>
      <c r="V997" s="0" t="n">
        <f aca="false">2*(P997-F997)*(1-P997)*P997*C997</f>
        <v>-0.000238115532666031</v>
      </c>
      <c r="W997" s="0" t="n">
        <f aca="false">2*(P997-F997)*(1-P997)*P997*D997</f>
        <v>-3.17487376888041E-005</v>
      </c>
      <c r="X997" s="0" t="n">
        <f aca="false">2*(P997-F997)*(1-P997)*P997</f>
        <v>-0.000158743688444021</v>
      </c>
      <c r="Z997" s="0" t="n">
        <f aca="false">H997-T997*$M$4</f>
        <v>0.415491710594277</v>
      </c>
      <c r="AA997" s="0" t="n">
        <f aca="false">I997-U997*$M$4</f>
        <v>1.55001751256977</v>
      </c>
      <c r="AB997" s="0" t="n">
        <f aca="false">J997-V997*$M$4</f>
        <v>-2.85343447949324</v>
      </c>
      <c r="AC997" s="0" t="n">
        <f aca="false">K997-W997*$M$4</f>
        <v>-0.430534670528579</v>
      </c>
      <c r="AD997" s="0" t="n">
        <f aca="false">L997-X997*$M$4</f>
        <v>1.13700241793894</v>
      </c>
    </row>
    <row r="998" customFormat="false" ht="15" hidden="false" customHeight="false" outlineLevel="0" collapsed="false">
      <c r="A998" s="1" t="n">
        <v>5</v>
      </c>
      <c r="B998" s="1" t="n">
        <v>3.3</v>
      </c>
      <c r="C998" s="1" t="n">
        <v>1.4</v>
      </c>
      <c r="D998" s="1" t="n">
        <v>0.2</v>
      </c>
      <c r="E998" s="2" t="s">
        <v>28</v>
      </c>
      <c r="F998" s="1" t="n">
        <v>1</v>
      </c>
      <c r="H998" s="0" t="n">
        <f aca="false">Z997</f>
        <v>0.415491710594277</v>
      </c>
      <c r="I998" s="0" t="n">
        <f aca="false">AA997</f>
        <v>1.55001751256977</v>
      </c>
      <c r="J998" s="0" t="n">
        <f aca="false">AB997</f>
        <v>-2.85343447949324</v>
      </c>
      <c r="K998" s="0" t="n">
        <f aca="false">AC997</f>
        <v>-0.430534670528579</v>
      </c>
      <c r="L998" s="0" t="n">
        <f aca="false">AD997</f>
        <v>1.13700241793894</v>
      </c>
      <c r="M998" s="0" t="n">
        <v>0.1</v>
      </c>
      <c r="O998" s="0" t="n">
        <f aca="false">A998*H998+B998*I998+C998*J998+D998*K998+L998</f>
        <v>4.24860355699431</v>
      </c>
      <c r="P998" s="0" t="n">
        <f aca="false">1/(1+EXP(-O998))</f>
        <v>0.985916996954395</v>
      </c>
      <c r="Q998" s="0" t="n">
        <f aca="false">(P998-F998)^2</f>
        <v>0.000198330974782534</v>
      </c>
      <c r="R998" s="0" t="n">
        <f aca="false">IF(P998&lt;0.5,0,1)</f>
        <v>1</v>
      </c>
      <c r="T998" s="0" t="n">
        <f aca="false">2*(P998-F998)*(1-P998)*P998*A998</f>
        <v>-0.00195537879060634</v>
      </c>
      <c r="U998" s="0" t="n">
        <f aca="false">2*(P998-F998)*(1-P998)*P998*B998</f>
        <v>-0.00129055000180018</v>
      </c>
      <c r="V998" s="0" t="n">
        <f aca="false">2*(P998-F998)*(1-P998)*P998*C998</f>
        <v>-0.000547506061369774</v>
      </c>
      <c r="W998" s="0" t="n">
        <f aca="false">2*(P998-F998)*(1-P998)*P998*D998</f>
        <v>-7.82151516242534E-005</v>
      </c>
      <c r="X998" s="0" t="n">
        <f aca="false">2*(P998-F998)*(1-P998)*P998</f>
        <v>-0.000391075758121267</v>
      </c>
      <c r="Z998" s="0" t="n">
        <f aca="false">H998-T998*$M$4</f>
        <v>0.415687248473338</v>
      </c>
      <c r="AA998" s="0" t="n">
        <f aca="false">I998-U998*$M$4</f>
        <v>1.55014656756995</v>
      </c>
      <c r="AB998" s="0" t="n">
        <f aca="false">J998-V998*$M$4</f>
        <v>-2.85337972888711</v>
      </c>
      <c r="AC998" s="0" t="n">
        <f aca="false">K998-W998*$M$4</f>
        <v>-0.430526849013416</v>
      </c>
      <c r="AD998" s="0" t="n">
        <f aca="false">L998-X998*$M$4</f>
        <v>1.13704152551476</v>
      </c>
    </row>
    <row r="999" customFormat="false" ht="15" hidden="false" customHeight="false" outlineLevel="0" collapsed="false">
      <c r="A999" s="1" t="n">
        <v>7</v>
      </c>
      <c r="B999" s="1" t="n">
        <v>3.2</v>
      </c>
      <c r="C999" s="1" t="n">
        <v>4.7</v>
      </c>
      <c r="D999" s="1" t="n">
        <v>1.4</v>
      </c>
      <c r="E999" s="2" t="s">
        <v>29</v>
      </c>
      <c r="F999" s="1" t="n">
        <v>0</v>
      </c>
      <c r="H999" s="0" t="n">
        <f aca="false">Z998</f>
        <v>0.415687248473338</v>
      </c>
      <c r="I999" s="0" t="n">
        <f aca="false">AA998</f>
        <v>1.55014656756995</v>
      </c>
      <c r="J999" s="0" t="n">
        <f aca="false">AB998</f>
        <v>-2.85337972888711</v>
      </c>
      <c r="K999" s="0" t="n">
        <f aca="false">AC998</f>
        <v>-0.430526849013416</v>
      </c>
      <c r="L999" s="0" t="n">
        <f aca="false">AD998</f>
        <v>1.13704152551476</v>
      </c>
      <c r="M999" s="0" t="n">
        <v>0.1</v>
      </c>
      <c r="O999" s="0" t="n">
        <f aca="false">A999*H999+B999*I999+C999*J999+D999*K999+L999</f>
        <v>-5.00630103333623</v>
      </c>
      <c r="P999" s="0" t="n">
        <f aca="false">1/(1+EXP(-O999))</f>
        <v>0.00665109123924592</v>
      </c>
      <c r="Q999" s="0" t="n">
        <f aca="false">(P999-F999)^2</f>
        <v>4.42370146727739E-005</v>
      </c>
      <c r="R999" s="0" t="n">
        <f aca="false">IF(P999&lt;0.5,0,1)</f>
        <v>0</v>
      </c>
      <c r="T999" s="0" t="n">
        <f aca="false">2*(P999-F999)*(1-P999)*P999*A999</f>
        <v>0.000615199063528468</v>
      </c>
      <c r="U999" s="0" t="n">
        <f aca="false">2*(P999-F999)*(1-P999)*P999*B999</f>
        <v>0.000281233857613014</v>
      </c>
      <c r="V999" s="0" t="n">
        <f aca="false">2*(P999-F999)*(1-P999)*P999*C999</f>
        <v>0.000413062228369114</v>
      </c>
      <c r="W999" s="0" t="n">
        <f aca="false">2*(P999-F999)*(1-P999)*P999*D999</f>
        <v>0.000123039812705693</v>
      </c>
      <c r="X999" s="0" t="n">
        <f aca="false">2*(P999-F999)*(1-P999)*P999</f>
        <v>8.78855805040668E-005</v>
      </c>
      <c r="Z999" s="0" t="n">
        <f aca="false">H999-T999*$M$4</f>
        <v>0.415625728566985</v>
      </c>
      <c r="AA999" s="0" t="n">
        <f aca="false">I999-U999*$M$4</f>
        <v>1.55011844418419</v>
      </c>
      <c r="AB999" s="0" t="n">
        <f aca="false">J999-V999*$M$4</f>
        <v>-2.85342103510994</v>
      </c>
      <c r="AC999" s="0" t="n">
        <f aca="false">K999-W999*$M$4</f>
        <v>-0.430539152994687</v>
      </c>
      <c r="AD999" s="0" t="n">
        <f aca="false">L999-X999*$M$4</f>
        <v>1.1370327369567</v>
      </c>
    </row>
    <row r="1000" customFormat="false" ht="15" hidden="false" customHeight="false" outlineLevel="0" collapsed="false">
      <c r="A1000" s="1" t="n">
        <v>6.4</v>
      </c>
      <c r="B1000" s="1" t="n">
        <v>3.2</v>
      </c>
      <c r="C1000" s="1" t="n">
        <v>4.5</v>
      </c>
      <c r="D1000" s="1" t="n">
        <v>1.5</v>
      </c>
      <c r="E1000" s="2" t="s">
        <v>29</v>
      </c>
      <c r="F1000" s="1" t="n">
        <v>0</v>
      </c>
      <c r="H1000" s="0" t="n">
        <f aca="false">Z999</f>
        <v>0.415625728566985</v>
      </c>
      <c r="I1000" s="0" t="n">
        <f aca="false">AA999</f>
        <v>1.55011844418419</v>
      </c>
      <c r="J1000" s="0" t="n">
        <f aca="false">AB999</f>
        <v>-2.85342103510994</v>
      </c>
      <c r="K1000" s="0" t="n">
        <f aca="false">AC999</f>
        <v>-0.430539152994687</v>
      </c>
      <c r="L1000" s="0" t="n">
        <f aca="false">AD999</f>
        <v>1.1370327369567</v>
      </c>
      <c r="M1000" s="0" t="n">
        <v>0.1</v>
      </c>
      <c r="O1000" s="0" t="n">
        <f aca="false">A1000*H1000+B1000*I1000+C1000*J1000+D1000*K1000+L1000</f>
        <v>-4.72878696631197</v>
      </c>
      <c r="P1000" s="0" t="n">
        <f aca="false">1/(1+EXP(-O1000))</f>
        <v>0.00875977261750647</v>
      </c>
      <c r="Q1000" s="0" t="n">
        <f aca="false">(P1000-F1000)^2</f>
        <v>7.67336163104161E-005</v>
      </c>
      <c r="R1000" s="0" t="n">
        <f aca="false">IF(P1000&lt;0.5,0,1)</f>
        <v>0</v>
      </c>
      <c r="T1000" s="0" t="n">
        <f aca="false">2*(P1000-F1000)*(1-P1000)*P1000*A1000</f>
        <v>0.000973586525176549</v>
      </c>
      <c r="U1000" s="0" t="n">
        <f aca="false">2*(P1000-F1000)*(1-P1000)*P1000*B1000</f>
        <v>0.000486793262588275</v>
      </c>
      <c r="V1000" s="0" t="n">
        <f aca="false">2*(P1000-F1000)*(1-P1000)*P1000*C1000</f>
        <v>0.000684553025514761</v>
      </c>
      <c r="W1000" s="0" t="n">
        <f aca="false">2*(P1000-F1000)*(1-P1000)*P1000*D1000</f>
        <v>0.000228184341838254</v>
      </c>
      <c r="X1000" s="0" t="n">
        <f aca="false">2*(P1000-F1000)*(1-P1000)*P1000</f>
        <v>0.000152122894558836</v>
      </c>
      <c r="Z1000" s="0" t="n">
        <f aca="false">H1000-T1000*$M$4</f>
        <v>0.415528369914467</v>
      </c>
      <c r="AA1000" s="0" t="n">
        <f aca="false">I1000-U1000*$M$4</f>
        <v>1.55006976485793</v>
      </c>
      <c r="AB1000" s="0" t="n">
        <f aca="false">J1000-V1000*$M$4</f>
        <v>-2.8534894904125</v>
      </c>
      <c r="AC1000" s="0" t="n">
        <f aca="false">K1000-W1000*$M$4</f>
        <v>-0.430561971428871</v>
      </c>
      <c r="AD1000" s="0" t="n">
        <f aca="false">L1000-X1000*$M$4</f>
        <v>1.13701752466725</v>
      </c>
    </row>
    <row r="1001" customFormat="false" ht="15" hidden="false" customHeight="false" outlineLevel="0" collapsed="false">
      <c r="A1001" s="1" t="n">
        <v>6.9</v>
      </c>
      <c r="B1001" s="1" t="n">
        <v>3.1</v>
      </c>
      <c r="C1001" s="1" t="n">
        <v>4.9</v>
      </c>
      <c r="D1001" s="1" t="n">
        <v>1.5</v>
      </c>
      <c r="E1001" s="2" t="s">
        <v>29</v>
      </c>
      <c r="F1001" s="1" t="n">
        <v>0</v>
      </c>
      <c r="H1001" s="0" t="n">
        <f aca="false">Z1000</f>
        <v>0.415528369914467</v>
      </c>
      <c r="I1001" s="0" t="n">
        <f aca="false">AA1000</f>
        <v>1.55006976485793</v>
      </c>
      <c r="J1001" s="0" t="n">
        <f aca="false">AB1000</f>
        <v>-2.8534894904125</v>
      </c>
      <c r="K1001" s="0" t="n">
        <f aca="false">AC1000</f>
        <v>-0.430561971428871</v>
      </c>
      <c r="L1001" s="0" t="n">
        <f aca="false">AD1000</f>
        <v>1.13701752466725</v>
      </c>
      <c r="M1001" s="0" t="n">
        <v>0.1</v>
      </c>
      <c r="O1001" s="0" t="n">
        <f aca="false">A1001*H1001+B1001*I1001+C1001*J1001+D1001*K1001+L1001</f>
        <v>-5.81856191202788</v>
      </c>
      <c r="P1001" s="0" t="n">
        <f aca="false">1/(1+EXP(-O1001))</f>
        <v>0.00296307001581804</v>
      </c>
      <c r="Q1001" s="0" t="n">
        <f aca="false">(P1001-F1001)^2</f>
        <v>8.77978391863993E-006</v>
      </c>
      <c r="R1001" s="0" t="n">
        <f aca="false">IF(P1001&lt;0.5,0,1)</f>
        <v>0</v>
      </c>
      <c r="T1001" s="0" t="n">
        <f aca="false">2*(P1001-F1001)*(1-P1001)*P1001*A1001</f>
        <v>0.00012080200949748</v>
      </c>
      <c r="U1001" s="0" t="n">
        <f aca="false">2*(P1001-F1001)*(1-P1001)*P1001*B1001</f>
        <v>5.42733665858245E-005</v>
      </c>
      <c r="V1001" s="0" t="n">
        <f aca="false">2*(P1001-F1001)*(1-P1001)*P1001*C1001</f>
        <v>8.57869342808194E-005</v>
      </c>
      <c r="W1001" s="0" t="n">
        <f aca="false">2*(P1001-F1001)*(1-P1001)*P1001*D1001</f>
        <v>2.62613064124957E-005</v>
      </c>
      <c r="X1001" s="0" t="n">
        <f aca="false">2*(P1001-F1001)*(1-P1001)*P1001</f>
        <v>1.75075376083305E-005</v>
      </c>
      <c r="Z1001" s="0" t="n">
        <f aca="false">H1001-T1001*$M$4</f>
        <v>0.415516289713518</v>
      </c>
      <c r="AA1001" s="0" t="n">
        <f aca="false">I1001-U1001*$M$4</f>
        <v>1.55006433752127</v>
      </c>
      <c r="AB1001" s="0" t="n">
        <f aca="false">J1001-V1001*$M$4</f>
        <v>-2.85349806910592</v>
      </c>
      <c r="AC1001" s="0" t="n">
        <f aca="false">K1001-W1001*$M$4</f>
        <v>-0.430564597559512</v>
      </c>
      <c r="AD1001" s="0" t="n">
        <f aca="false">L1001-X1001*$M$4</f>
        <v>1.13701577391349</v>
      </c>
    </row>
    <row r="1002" customFormat="false" ht="15" hidden="false" customHeight="false" outlineLevel="0" collapsed="false">
      <c r="A1002" s="1" t="n">
        <v>5.5</v>
      </c>
      <c r="B1002" s="1" t="n">
        <v>2.3</v>
      </c>
      <c r="C1002" s="1" t="n">
        <v>4</v>
      </c>
      <c r="D1002" s="1" t="n">
        <v>1.3</v>
      </c>
      <c r="E1002" s="2" t="s">
        <v>29</v>
      </c>
      <c r="F1002" s="1" t="n">
        <v>0</v>
      </c>
      <c r="H1002" s="0" t="n">
        <f aca="false">Z1001</f>
        <v>0.415516289713518</v>
      </c>
      <c r="I1002" s="0" t="n">
        <f aca="false">AA1001</f>
        <v>1.55006433752127</v>
      </c>
      <c r="J1002" s="0" t="n">
        <f aca="false">AB1001</f>
        <v>-2.85349806910592</v>
      </c>
      <c r="K1002" s="0" t="n">
        <f aca="false">AC1001</f>
        <v>-0.430564597559512</v>
      </c>
      <c r="L1002" s="0" t="n">
        <f aca="false">AD1001</f>
        <v>1.13701577391349</v>
      </c>
      <c r="M1002" s="0" t="n">
        <v>0.1</v>
      </c>
      <c r="O1002" s="0" t="n">
        <f aca="false">A1002*H1002+B1002*I1002+C1002*J1002+D1002*K1002+L1002</f>
        <v>-4.9862229096143</v>
      </c>
      <c r="P1002" s="0" t="n">
        <f aca="false">1/(1+EXP(-O1002))</f>
        <v>0.0067850670753732</v>
      </c>
      <c r="Q1002" s="0" t="n">
        <f aca="false">(P1002-F1002)^2</f>
        <v>4.60371352173134E-005</v>
      </c>
      <c r="R1002" s="0" t="n">
        <f aca="false">IF(P1002&lt;0.5,0,1)</f>
        <v>0</v>
      </c>
      <c r="T1002" s="0" t="n">
        <f aca="false">2*(P1002-F1002)*(1-P1002)*P1002*A1002</f>
        <v>0.000502972471835965</v>
      </c>
      <c r="U1002" s="0" t="n">
        <f aca="false">2*(P1002-F1002)*(1-P1002)*P1002*B1002</f>
        <v>0.000210333942767767</v>
      </c>
      <c r="V1002" s="0" t="n">
        <f aca="false">2*(P1002-F1002)*(1-P1002)*P1002*C1002</f>
        <v>0.000365798161335247</v>
      </c>
      <c r="W1002" s="0" t="n">
        <f aca="false">2*(P1002-F1002)*(1-P1002)*P1002*D1002</f>
        <v>0.000118884402433955</v>
      </c>
      <c r="X1002" s="0" t="n">
        <f aca="false">2*(P1002-F1002)*(1-P1002)*P1002</f>
        <v>9.14495403338118E-005</v>
      </c>
      <c r="Z1002" s="0" t="n">
        <f aca="false">H1002-T1002*$M$4</f>
        <v>0.415465992466334</v>
      </c>
      <c r="AA1002" s="0" t="n">
        <f aca="false">I1002-U1002*$M$4</f>
        <v>1.55004330412699</v>
      </c>
      <c r="AB1002" s="0" t="n">
        <f aca="false">J1002-V1002*$M$4</f>
        <v>-2.85353464892206</v>
      </c>
      <c r="AC1002" s="0" t="n">
        <f aca="false">K1002-W1002*$M$4</f>
        <v>-0.430576485999755</v>
      </c>
      <c r="AD1002" s="0" t="n">
        <f aca="false">L1002-X1002*$M$4</f>
        <v>1.13700662895945</v>
      </c>
    </row>
    <row r="1003" customFormat="false" ht="15" hidden="false" customHeight="false" outlineLevel="0" collapsed="false">
      <c r="A1003" s="1" t="n">
        <v>6.5</v>
      </c>
      <c r="B1003" s="1" t="n">
        <v>2.8</v>
      </c>
      <c r="C1003" s="1" t="n">
        <v>4.6</v>
      </c>
      <c r="D1003" s="1" t="n">
        <v>1.5</v>
      </c>
      <c r="E1003" s="2" t="s">
        <v>29</v>
      </c>
      <c r="F1003" s="1" t="n">
        <v>0</v>
      </c>
      <c r="H1003" s="0" t="n">
        <f aca="false">Z1002</f>
        <v>0.415465992466334</v>
      </c>
      <c r="I1003" s="0" t="n">
        <f aca="false">AA1002</f>
        <v>1.55004330412699</v>
      </c>
      <c r="J1003" s="0" t="n">
        <f aca="false">AB1002</f>
        <v>-2.85353464892206</v>
      </c>
      <c r="K1003" s="0" t="n">
        <f aca="false">AC1002</f>
        <v>-0.430576485999755</v>
      </c>
      <c r="L1003" s="0" t="n">
        <f aca="false">AD1002</f>
        <v>1.13700662895945</v>
      </c>
      <c r="M1003" s="0" t="n">
        <v>0.1</v>
      </c>
      <c r="O1003" s="0" t="n">
        <f aca="false">A1003*H1003+B1003*I1003+C1003*J1003+D1003*K1003+L1003</f>
        <v>-5.59446728249489</v>
      </c>
      <c r="P1003" s="0" t="n">
        <f aca="false">1/(1+EXP(-O1003))</f>
        <v>0.00370460452780538</v>
      </c>
      <c r="Q1003" s="0" t="n">
        <f aca="false">(P1003-F1003)^2</f>
        <v>1.37240947074362E-005</v>
      </c>
      <c r="R1003" s="0" t="n">
        <f aca="false">IF(P1003&lt;0.5,0,1)</f>
        <v>0</v>
      </c>
      <c r="T1003" s="0" t="n">
        <f aca="false">2*(P1003-F1003)*(1-P1003)*P1003*A1003</f>
        <v>0.000177752280732558</v>
      </c>
      <c r="U1003" s="0" t="n">
        <f aca="false">2*(P1003-F1003)*(1-P1003)*P1003*B1003</f>
        <v>7.65702132386406E-005</v>
      </c>
      <c r="V1003" s="0" t="n">
        <f aca="false">2*(P1003-F1003)*(1-P1003)*P1003*C1003</f>
        <v>0.000125793921749195</v>
      </c>
      <c r="W1003" s="0" t="n">
        <f aca="false">2*(P1003-F1003)*(1-P1003)*P1003*D1003</f>
        <v>4.10197570921289E-005</v>
      </c>
      <c r="X1003" s="0" t="n">
        <f aca="false">2*(P1003-F1003)*(1-P1003)*P1003</f>
        <v>2.73465047280859E-005</v>
      </c>
      <c r="Z1003" s="0" t="n">
        <f aca="false">H1003-T1003*$M$4</f>
        <v>0.415448217238261</v>
      </c>
      <c r="AA1003" s="0" t="n">
        <f aca="false">I1003-U1003*$M$4</f>
        <v>1.55003564710567</v>
      </c>
      <c r="AB1003" s="0" t="n">
        <f aca="false">J1003-V1003*$M$4</f>
        <v>-2.85354722831423</v>
      </c>
      <c r="AC1003" s="0" t="n">
        <f aca="false">K1003-W1003*$M$4</f>
        <v>-0.430580587975464</v>
      </c>
      <c r="AD1003" s="0" t="n">
        <f aca="false">L1003-X1003*$M$4</f>
        <v>1.13700389430898</v>
      </c>
    </row>
    <row r="1004" customFormat="false" ht="15" hidden="false" customHeight="false" outlineLevel="0" collapsed="false">
      <c r="A1004" s="1" t="n">
        <v>5.7</v>
      </c>
      <c r="B1004" s="1" t="n">
        <v>2.8</v>
      </c>
      <c r="C1004" s="1" t="n">
        <v>4.5</v>
      </c>
      <c r="D1004" s="1" t="n">
        <v>1.3</v>
      </c>
      <c r="E1004" s="2" t="s">
        <v>29</v>
      </c>
      <c r="F1004" s="1" t="n">
        <v>0</v>
      </c>
      <c r="H1004" s="0" t="n">
        <f aca="false">Z1003</f>
        <v>0.415448217238261</v>
      </c>
      <c r="I1004" s="0" t="n">
        <f aca="false">AA1003</f>
        <v>1.55003564710567</v>
      </c>
      <c r="J1004" s="0" t="n">
        <f aca="false">AB1003</f>
        <v>-2.85354722831423</v>
      </c>
      <c r="K1004" s="0" t="n">
        <f aca="false">AC1003</f>
        <v>-0.430580587975464</v>
      </c>
      <c r="L1004" s="0" t="n">
        <f aca="false">AD1003</f>
        <v>1.13700389430898</v>
      </c>
      <c r="M1004" s="0" t="n">
        <v>0.1</v>
      </c>
      <c r="O1004" s="0" t="n">
        <f aca="false">A1004*H1004+B1004*I1004+C1004*J1004+D1004*K1004+L1004</f>
        <v>-5.55555874731921</v>
      </c>
      <c r="P1004" s="0" t="n">
        <f aca="false">1/(1+EXP(-O1004))</f>
        <v>0.00385102011169985</v>
      </c>
      <c r="Q1004" s="0" t="n">
        <f aca="false">(P1004-F1004)^2</f>
        <v>1.48303559007167E-005</v>
      </c>
      <c r="R1004" s="0" t="n">
        <f aca="false">IF(P1004&lt;0.5,0,1)</f>
        <v>0</v>
      </c>
      <c r="T1004" s="0" t="n">
        <f aca="false">2*(P1004-F1004)*(1-P1004)*P1004*A1004</f>
        <v>0.000168414980481425</v>
      </c>
      <c r="U1004" s="0" t="n">
        <f aca="false">2*(P1004-F1004)*(1-P1004)*P1004*B1004</f>
        <v>8.27301658505246E-005</v>
      </c>
      <c r="V1004" s="0" t="n">
        <f aca="false">2*(P1004-F1004)*(1-P1004)*P1004*C1004</f>
        <v>0.000132959195116915</v>
      </c>
      <c r="W1004" s="0" t="n">
        <f aca="false">2*(P1004-F1004)*(1-P1004)*P1004*D1004</f>
        <v>3.84104341448864E-005</v>
      </c>
      <c r="X1004" s="0" t="n">
        <f aca="false">2*(P1004-F1004)*(1-P1004)*P1004</f>
        <v>2.95464878037588E-005</v>
      </c>
      <c r="Z1004" s="0" t="n">
        <f aca="false">H1004-T1004*$M$4</f>
        <v>0.415431375740213</v>
      </c>
      <c r="AA1004" s="0" t="n">
        <f aca="false">I1004-U1004*$M$4</f>
        <v>1.55002737408908</v>
      </c>
      <c r="AB1004" s="0" t="n">
        <f aca="false">J1004-V1004*$M$4</f>
        <v>-2.85356052423374</v>
      </c>
      <c r="AC1004" s="0" t="n">
        <f aca="false">K1004-W1004*$M$4</f>
        <v>-0.430584429018879</v>
      </c>
      <c r="AD1004" s="0" t="n">
        <f aca="false">L1004-X1004*$M$4</f>
        <v>1.1370009396602</v>
      </c>
    </row>
    <row r="1005" customFormat="false" ht="15" hidden="false" customHeight="false" outlineLevel="0" collapsed="false">
      <c r="A1005" s="1" t="n">
        <v>6.3</v>
      </c>
      <c r="B1005" s="1" t="n">
        <v>3.3</v>
      </c>
      <c r="C1005" s="1" t="n">
        <v>4.7</v>
      </c>
      <c r="D1005" s="1" t="n">
        <v>1.6</v>
      </c>
      <c r="E1005" s="2" t="s">
        <v>29</v>
      </c>
      <c r="F1005" s="1" t="n">
        <v>0</v>
      </c>
      <c r="H1005" s="0" t="n">
        <f aca="false">Z1004</f>
        <v>0.415431375740213</v>
      </c>
      <c r="I1005" s="0" t="n">
        <f aca="false">AA1004</f>
        <v>1.55002737408908</v>
      </c>
      <c r="J1005" s="0" t="n">
        <f aca="false">AB1004</f>
        <v>-2.85356052423374</v>
      </c>
      <c r="K1005" s="0" t="n">
        <f aca="false">AC1004</f>
        <v>-0.430584429018879</v>
      </c>
      <c r="L1005" s="0" t="n">
        <f aca="false">AD1004</f>
        <v>1.1370009396602</v>
      </c>
      <c r="M1005" s="0" t="n">
        <v>0.1</v>
      </c>
      <c r="O1005" s="0" t="n">
        <f aca="false">A1005*H1005+B1005*I1005+C1005*J1005+D1005*K1005+L1005</f>
        <v>-5.23136060901128</v>
      </c>
      <c r="P1005" s="0" t="n">
        <f aca="false">1/(1+EXP(-O1005))</f>
        <v>0.00531781584824318</v>
      </c>
      <c r="Q1005" s="0" t="n">
        <f aca="false">(P1005-F1005)^2</f>
        <v>2.82791653958263E-005</v>
      </c>
      <c r="R1005" s="0" t="n">
        <f aca="false">IF(P1005&lt;0.5,0,1)</f>
        <v>0</v>
      </c>
      <c r="T1005" s="0" t="n">
        <f aca="false">2*(P1005-F1005)*(1-P1005)*P1005*A1005</f>
        <v>0.000354422653224057</v>
      </c>
      <c r="U1005" s="0" t="n">
        <f aca="false">2*(P1005-F1005)*(1-P1005)*P1005*B1005</f>
        <v>0.000185649961212601</v>
      </c>
      <c r="V1005" s="0" t="n">
        <f aca="false">2*(P1005-F1005)*(1-P1005)*P1005*C1005</f>
        <v>0.000264410550817947</v>
      </c>
      <c r="W1005" s="0" t="n">
        <f aca="false">2*(P1005-F1005)*(1-P1005)*P1005*D1005</f>
        <v>9.00121024061098E-005</v>
      </c>
      <c r="X1005" s="0" t="n">
        <f aca="false">2*(P1005-F1005)*(1-P1005)*P1005</f>
        <v>5.62575640038186E-005</v>
      </c>
      <c r="Z1005" s="0" t="n">
        <f aca="false">H1005-T1005*$M$4</f>
        <v>0.41539593347489</v>
      </c>
      <c r="AA1005" s="0" t="n">
        <f aca="false">I1005-U1005*$M$4</f>
        <v>1.55000880909296</v>
      </c>
      <c r="AB1005" s="0" t="n">
        <f aca="false">J1005-V1005*$M$4</f>
        <v>-2.85358696528883</v>
      </c>
      <c r="AC1005" s="0" t="n">
        <f aca="false">K1005-W1005*$M$4</f>
        <v>-0.430593430229119</v>
      </c>
      <c r="AD1005" s="0" t="n">
        <f aca="false">L1005-X1005*$M$4</f>
        <v>1.1369953139038</v>
      </c>
    </row>
    <row r="1006" customFormat="false" ht="15" hidden="false" customHeight="false" outlineLevel="0" collapsed="false">
      <c r="A1006" s="1" t="n">
        <v>4.9</v>
      </c>
      <c r="B1006" s="1" t="n">
        <v>2.4</v>
      </c>
      <c r="C1006" s="1" t="n">
        <v>3.3</v>
      </c>
      <c r="D1006" s="1" t="n">
        <v>1</v>
      </c>
      <c r="E1006" s="2" t="s">
        <v>29</v>
      </c>
      <c r="F1006" s="1" t="n">
        <v>0</v>
      </c>
      <c r="H1006" s="0" t="n">
        <f aca="false">Z1005</f>
        <v>0.41539593347489</v>
      </c>
      <c r="I1006" s="0" t="n">
        <f aca="false">AA1005</f>
        <v>1.55000880909296</v>
      </c>
      <c r="J1006" s="0" t="n">
        <f aca="false">AB1005</f>
        <v>-2.85358696528883</v>
      </c>
      <c r="K1006" s="0" t="n">
        <f aca="false">AC1005</f>
        <v>-0.430593430229119</v>
      </c>
      <c r="L1006" s="0" t="n">
        <f aca="false">AD1005</f>
        <v>1.1369953139038</v>
      </c>
      <c r="M1006" s="0" t="n">
        <v>0.1</v>
      </c>
      <c r="O1006" s="0" t="n">
        <f aca="false">A1006*H1006+B1006*I1006+C1006*J1006+D1006*K1006+L1006</f>
        <v>-2.95497388592837</v>
      </c>
      <c r="P1006" s="0" t="n">
        <f aca="false">1/(1+EXP(-O1006))</f>
        <v>0.0495019576086093</v>
      </c>
      <c r="Q1006" s="0" t="n">
        <f aca="false">(P1006-F1006)^2</f>
        <v>0.00245044380708455</v>
      </c>
      <c r="R1006" s="0" t="n">
        <f aca="false">IF(P1006&lt;0.5,0,1)</f>
        <v>0</v>
      </c>
      <c r="T1006" s="0" t="n">
        <f aca="false">2*(P1006-F1006)*(1-P1006)*P1006*A1006</f>
        <v>0.0228255920079149</v>
      </c>
      <c r="U1006" s="0" t="n">
        <f aca="false">2*(P1006-F1006)*(1-P1006)*P1006*B1006</f>
        <v>0.0111798817997951</v>
      </c>
      <c r="V1006" s="0" t="n">
        <f aca="false">2*(P1006-F1006)*(1-P1006)*P1006*C1006</f>
        <v>0.0153723374747182</v>
      </c>
      <c r="W1006" s="0" t="n">
        <f aca="false">2*(P1006-F1006)*(1-P1006)*P1006*D1006</f>
        <v>0.00465828408324794</v>
      </c>
      <c r="X1006" s="0" t="n">
        <f aca="false">2*(P1006-F1006)*(1-P1006)*P1006</f>
        <v>0.00465828408324794</v>
      </c>
      <c r="Z1006" s="0" t="n">
        <f aca="false">H1006-T1006*$M$4</f>
        <v>0.413113374274099</v>
      </c>
      <c r="AA1006" s="0" t="n">
        <f aca="false">I1006-U1006*$M$4</f>
        <v>1.54889082091298</v>
      </c>
      <c r="AB1006" s="0" t="n">
        <f aca="false">J1006-V1006*$M$4</f>
        <v>-2.8551241990363</v>
      </c>
      <c r="AC1006" s="0" t="n">
        <f aca="false">K1006-W1006*$M$4</f>
        <v>-0.431059258637444</v>
      </c>
      <c r="AD1006" s="0" t="n">
        <f aca="false">L1006-X1006*$M$4</f>
        <v>1.13652948549548</v>
      </c>
    </row>
    <row r="1007" customFormat="false" ht="15" hidden="false" customHeight="false" outlineLevel="0" collapsed="false">
      <c r="A1007" s="1" t="n">
        <v>6.6</v>
      </c>
      <c r="B1007" s="1" t="n">
        <v>2.9</v>
      </c>
      <c r="C1007" s="1" t="n">
        <v>4.6</v>
      </c>
      <c r="D1007" s="1" t="n">
        <v>1.3</v>
      </c>
      <c r="E1007" s="2" t="s">
        <v>29</v>
      </c>
      <c r="F1007" s="1" t="n">
        <v>0</v>
      </c>
      <c r="H1007" s="0" t="n">
        <f aca="false">Z1006</f>
        <v>0.413113374274099</v>
      </c>
      <c r="I1007" s="0" t="n">
        <f aca="false">AA1006</f>
        <v>1.54889082091298</v>
      </c>
      <c r="J1007" s="0" t="n">
        <f aca="false">AB1006</f>
        <v>-2.8551241990363</v>
      </c>
      <c r="K1007" s="0" t="n">
        <f aca="false">AC1006</f>
        <v>-0.431059258637444</v>
      </c>
      <c r="L1007" s="0" t="n">
        <f aca="false">AD1006</f>
        <v>1.13652948549548</v>
      </c>
      <c r="M1007" s="0" t="n">
        <v>0.1</v>
      </c>
      <c r="O1007" s="0" t="n">
        <f aca="false">A1007*H1007+B1007*I1007+C1007*J1007+D1007*K1007+L1007</f>
        <v>-5.33908721544347</v>
      </c>
      <c r="P1007" s="0" t="n">
        <f aca="false">1/(1+EXP(-O1007))</f>
        <v>0.0047773179834158</v>
      </c>
      <c r="Q1007" s="0" t="n">
        <f aca="false">(P1007-F1007)^2</f>
        <v>2.2822767114668E-005</v>
      </c>
      <c r="R1007" s="0" t="n">
        <f aca="false">IF(P1007&lt;0.5,0,1)</f>
        <v>0</v>
      </c>
      <c r="T1007" s="0" t="n">
        <f aca="false">2*(P1007-F1007)*(1-P1007)*P1007*A1007</f>
        <v>0.000299821308585477</v>
      </c>
      <c r="U1007" s="0" t="n">
        <f aca="false">2*(P1007-F1007)*(1-P1007)*P1007*B1007</f>
        <v>0.000131739665893619</v>
      </c>
      <c r="V1007" s="0" t="n">
        <f aca="false">2*(P1007-F1007)*(1-P1007)*P1007*C1007</f>
        <v>0.000208966366589878</v>
      </c>
      <c r="W1007" s="0" t="n">
        <f aca="false">2*(P1007-F1007)*(1-P1007)*P1007*D1007</f>
        <v>5.90557122971394E-005</v>
      </c>
      <c r="X1007" s="0" t="n">
        <f aca="false">2*(P1007-F1007)*(1-P1007)*P1007</f>
        <v>4.54274709977995E-005</v>
      </c>
      <c r="Z1007" s="0" t="n">
        <f aca="false">H1007-T1007*$M$4</f>
        <v>0.41308339214324</v>
      </c>
      <c r="AA1007" s="0" t="n">
        <f aca="false">I1007-U1007*$M$4</f>
        <v>1.54887764694639</v>
      </c>
      <c r="AB1007" s="0" t="n">
        <f aca="false">J1007-V1007*$M$4</f>
        <v>-2.85514509567296</v>
      </c>
      <c r="AC1007" s="0" t="n">
        <f aca="false">K1007-W1007*$M$4</f>
        <v>-0.431065164208674</v>
      </c>
      <c r="AD1007" s="0" t="n">
        <f aca="false">L1007-X1007*$M$4</f>
        <v>1.13652494274838</v>
      </c>
    </row>
    <row r="1008" customFormat="false" ht="15" hidden="false" customHeight="false" outlineLevel="0" collapsed="false">
      <c r="A1008" s="1" t="n">
        <v>5.2</v>
      </c>
      <c r="B1008" s="1" t="n">
        <v>2.7</v>
      </c>
      <c r="C1008" s="1" t="n">
        <v>3.9</v>
      </c>
      <c r="D1008" s="1" t="n">
        <v>1.4</v>
      </c>
      <c r="E1008" s="2" t="s">
        <v>29</v>
      </c>
      <c r="F1008" s="1" t="n">
        <v>0</v>
      </c>
      <c r="H1008" s="0" t="n">
        <f aca="false">Z1007</f>
        <v>0.41308339214324</v>
      </c>
      <c r="I1008" s="0" t="n">
        <f aca="false">AA1007</f>
        <v>1.54887764694639</v>
      </c>
      <c r="J1008" s="0" t="n">
        <f aca="false">AB1007</f>
        <v>-2.85514509567296</v>
      </c>
      <c r="K1008" s="0" t="n">
        <f aca="false">AC1007</f>
        <v>-0.431065164208674</v>
      </c>
      <c r="L1008" s="0" t="n">
        <f aca="false">AD1007</f>
        <v>1.13652494274838</v>
      </c>
      <c r="M1008" s="0" t="n">
        <v>0.1</v>
      </c>
      <c r="O1008" s="0" t="n">
        <f aca="false">A1008*H1008+B1008*I1008+C1008*J1008+D1008*K1008+L1008</f>
        <v>-4.27202887436818</v>
      </c>
      <c r="P1008" s="0" t="n">
        <f aca="false">1/(1+EXP(-O1008))</f>
        <v>0.0137614253427114</v>
      </c>
      <c r="Q1008" s="0" t="n">
        <f aca="false">(P1008-F1008)^2</f>
        <v>0.00018937682746302</v>
      </c>
      <c r="R1008" s="0" t="n">
        <f aca="false">IF(P1008&lt;0.5,0,1)</f>
        <v>0</v>
      </c>
      <c r="T1008" s="0" t="n">
        <f aca="false">2*(P1008-F1008)*(1-P1008)*P1008*A1008</f>
        <v>0.00194241561685858</v>
      </c>
      <c r="U1008" s="0" t="n">
        <f aca="false">2*(P1008-F1008)*(1-P1008)*P1008*B1008</f>
        <v>0.00100856195490734</v>
      </c>
      <c r="V1008" s="0" t="n">
        <f aca="false">2*(P1008-F1008)*(1-P1008)*P1008*C1008</f>
        <v>0.00145681171264393</v>
      </c>
      <c r="W1008" s="0" t="n">
        <f aca="false">2*(P1008-F1008)*(1-P1008)*P1008*D1008</f>
        <v>0.000522958050692693</v>
      </c>
      <c r="X1008" s="0" t="n">
        <f aca="false">2*(P1008-F1008)*(1-P1008)*P1008</f>
        <v>0.000373541464780495</v>
      </c>
      <c r="Z1008" s="0" t="n">
        <f aca="false">H1008-T1008*$M$4</f>
        <v>0.412889150581554</v>
      </c>
      <c r="AA1008" s="0" t="n">
        <f aca="false">I1008-U1008*$M$4</f>
        <v>1.5487767907509</v>
      </c>
      <c r="AB1008" s="0" t="n">
        <f aca="false">J1008-V1008*$M$4</f>
        <v>-2.85529077684422</v>
      </c>
      <c r="AC1008" s="0" t="n">
        <f aca="false">K1008-W1008*$M$4</f>
        <v>-0.431117460013743</v>
      </c>
      <c r="AD1008" s="0" t="n">
        <f aca="false">L1008-X1008*$M$4</f>
        <v>1.1364875886019</v>
      </c>
    </row>
    <row r="1009" customFormat="false" ht="15" hidden="false" customHeight="false" outlineLevel="0" collapsed="false">
      <c r="A1009" s="1" t="n">
        <v>5</v>
      </c>
      <c r="B1009" s="1" t="n">
        <v>2</v>
      </c>
      <c r="C1009" s="1" t="n">
        <v>3.5</v>
      </c>
      <c r="D1009" s="1" t="n">
        <v>1</v>
      </c>
      <c r="E1009" s="2" t="s">
        <v>29</v>
      </c>
      <c r="F1009" s="1" t="n">
        <v>0</v>
      </c>
      <c r="H1009" s="0" t="n">
        <f aca="false">Z1008</f>
        <v>0.412889150581554</v>
      </c>
      <c r="I1009" s="0" t="n">
        <f aca="false">AA1008</f>
        <v>1.5487767907509</v>
      </c>
      <c r="J1009" s="0" t="n">
        <f aca="false">AB1008</f>
        <v>-2.85529077684422</v>
      </c>
      <c r="K1009" s="0" t="n">
        <f aca="false">AC1008</f>
        <v>-0.431117460013743</v>
      </c>
      <c r="L1009" s="0" t="n">
        <f aca="false">AD1008</f>
        <v>1.1364875886019</v>
      </c>
      <c r="M1009" s="0" t="n">
        <v>0.1</v>
      </c>
      <c r="O1009" s="0" t="n">
        <f aca="false">A1009*H1009+B1009*I1009+C1009*J1009+D1009*K1009+L1009</f>
        <v>-4.12614825595704</v>
      </c>
      <c r="P1009" s="0" t="n">
        <f aca="false">1/(1+EXP(-O1009))</f>
        <v>0.01588842761436</v>
      </c>
      <c r="Q1009" s="0" t="n">
        <f aca="false">(P1009-F1009)^2</f>
        <v>0.000252442132056757</v>
      </c>
      <c r="R1009" s="0" t="n">
        <f aca="false">IF(P1009&lt;0.5,0,1)</f>
        <v>0</v>
      </c>
      <c r="T1009" s="0" t="n">
        <f aca="false">2*(P1009-F1009)*(1-P1009)*P1009*A1009</f>
        <v>0.00248431223514759</v>
      </c>
      <c r="U1009" s="0" t="n">
        <f aca="false">2*(P1009-F1009)*(1-P1009)*P1009*B1009</f>
        <v>0.000993724894059034</v>
      </c>
      <c r="V1009" s="0" t="n">
        <f aca="false">2*(P1009-F1009)*(1-P1009)*P1009*C1009</f>
        <v>0.00173901856460331</v>
      </c>
      <c r="W1009" s="0" t="n">
        <f aca="false">2*(P1009-F1009)*(1-P1009)*P1009*D1009</f>
        <v>0.000496862447029517</v>
      </c>
      <c r="X1009" s="0" t="n">
        <f aca="false">2*(P1009-F1009)*(1-P1009)*P1009</f>
        <v>0.000496862447029517</v>
      </c>
      <c r="Z1009" s="0" t="n">
        <f aca="false">H1009-T1009*$M$4</f>
        <v>0.41264071935804</v>
      </c>
      <c r="AA1009" s="0" t="n">
        <f aca="false">I1009-U1009*$M$4</f>
        <v>1.5486774182615</v>
      </c>
      <c r="AB1009" s="0" t="n">
        <f aca="false">J1009-V1009*$M$4</f>
        <v>-2.85546467870068</v>
      </c>
      <c r="AC1009" s="0" t="n">
        <f aca="false">K1009-W1009*$M$4</f>
        <v>-0.431167146258446</v>
      </c>
      <c r="AD1009" s="0" t="n">
        <f aca="false">L1009-X1009*$M$4</f>
        <v>1.1364379023572</v>
      </c>
    </row>
    <row r="1010" customFormat="false" ht="15" hidden="false" customHeight="false" outlineLevel="0" collapsed="false">
      <c r="A1010" s="1" t="n">
        <v>5.9</v>
      </c>
      <c r="B1010" s="1" t="n">
        <v>3</v>
      </c>
      <c r="C1010" s="1" t="n">
        <v>4.2</v>
      </c>
      <c r="D1010" s="1" t="n">
        <v>1.5</v>
      </c>
      <c r="E1010" s="2" t="s">
        <v>29</v>
      </c>
      <c r="F1010" s="1" t="n">
        <v>0</v>
      </c>
      <c r="H1010" s="0" t="n">
        <f aca="false">Z1009</f>
        <v>0.41264071935804</v>
      </c>
      <c r="I1010" s="0" t="n">
        <f aca="false">AA1009</f>
        <v>1.5486774182615</v>
      </c>
      <c r="J1010" s="0" t="n">
        <f aca="false">AB1009</f>
        <v>-2.85546467870068</v>
      </c>
      <c r="K1010" s="0" t="n">
        <f aca="false">AC1009</f>
        <v>-0.431167146258446</v>
      </c>
      <c r="L1010" s="0" t="n">
        <f aca="false">AD1009</f>
        <v>1.1364379023572</v>
      </c>
      <c r="M1010" s="0" t="n">
        <v>0.1</v>
      </c>
      <c r="O1010" s="0" t="n">
        <f aca="false">A1010*H1010+B1010*I1010+C1010*J1010+D1010*K1010+L1010</f>
        <v>-4.42265196857641</v>
      </c>
      <c r="P1010" s="0" t="n">
        <f aca="false">1/(1+EXP(-O1010))</f>
        <v>0.0118600120236764</v>
      </c>
      <c r="Q1010" s="0" t="n">
        <f aca="false">(P1010-F1010)^2</f>
        <v>0.000140659885201749</v>
      </c>
      <c r="R1010" s="0" t="n">
        <f aca="false">IF(P1010&lt;0.5,0,1)</f>
        <v>0</v>
      </c>
      <c r="T1010" s="0" t="n">
        <f aca="false">2*(P1010-F1010)*(1-P1010)*P1010*A1010</f>
        <v>0.00164010155580969</v>
      </c>
      <c r="U1010" s="0" t="n">
        <f aca="false">2*(P1010-F1010)*(1-P1010)*P1010*B1010</f>
        <v>0.000833949943632046</v>
      </c>
      <c r="V1010" s="0" t="n">
        <f aca="false">2*(P1010-F1010)*(1-P1010)*P1010*C1010</f>
        <v>0.00116752992108486</v>
      </c>
      <c r="W1010" s="0" t="n">
        <f aca="false">2*(P1010-F1010)*(1-P1010)*P1010*D1010</f>
        <v>0.000416974971816023</v>
      </c>
      <c r="X1010" s="0" t="n">
        <f aca="false">2*(P1010-F1010)*(1-P1010)*P1010</f>
        <v>0.000277983314544015</v>
      </c>
      <c r="Z1010" s="0" t="n">
        <f aca="false">H1010-T1010*$M$4</f>
        <v>0.412476709202459</v>
      </c>
      <c r="AA1010" s="0" t="n">
        <f aca="false">I1010-U1010*$M$4</f>
        <v>1.54859402326713</v>
      </c>
      <c r="AB1010" s="0" t="n">
        <f aca="false">J1010-V1010*$M$4</f>
        <v>-2.85558143169279</v>
      </c>
      <c r="AC1010" s="0" t="n">
        <f aca="false">K1010-W1010*$M$4</f>
        <v>-0.431208843755628</v>
      </c>
      <c r="AD1010" s="0" t="n">
        <f aca="false">L1010-X1010*$M$4</f>
        <v>1.13641010402574</v>
      </c>
    </row>
    <row r="1011" customFormat="false" ht="15" hidden="false" customHeight="false" outlineLevel="0" collapsed="false">
      <c r="A1011" s="1" t="n">
        <v>6</v>
      </c>
      <c r="B1011" s="1" t="n">
        <v>2.2</v>
      </c>
      <c r="C1011" s="1" t="n">
        <v>4</v>
      </c>
      <c r="D1011" s="1" t="n">
        <v>1</v>
      </c>
      <c r="E1011" s="2" t="s">
        <v>29</v>
      </c>
      <c r="F1011" s="1" t="n">
        <v>0</v>
      </c>
      <c r="H1011" s="0" t="n">
        <f aca="false">Z1010</f>
        <v>0.412476709202459</v>
      </c>
      <c r="I1011" s="0" t="n">
        <f aca="false">AA1010</f>
        <v>1.54859402326713</v>
      </c>
      <c r="J1011" s="0" t="n">
        <f aca="false">AB1010</f>
        <v>-2.85558143169279</v>
      </c>
      <c r="K1011" s="0" t="n">
        <f aca="false">AC1010</f>
        <v>-0.431208843755628</v>
      </c>
      <c r="L1011" s="0" t="n">
        <f aca="false">AD1010</f>
        <v>1.13641010402574</v>
      </c>
      <c r="M1011" s="0" t="n">
        <v>0.1</v>
      </c>
      <c r="O1011" s="0" t="n">
        <f aca="false">A1011*H1011+B1011*I1011+C1011*J1011+D1011*K1011+L1011</f>
        <v>-4.8353573600986</v>
      </c>
      <c r="P1011" s="0" t="n">
        <f aca="false">1/(1+EXP(-O1011))</f>
        <v>0.00788124160969694</v>
      </c>
      <c r="Q1011" s="0" t="n">
        <f aca="false">(P1011-F1011)^2</f>
        <v>6.21139693104184E-005</v>
      </c>
      <c r="R1011" s="0" t="n">
        <f aca="false">IF(P1011&lt;0.5,0,1)</f>
        <v>0</v>
      </c>
      <c r="T1011" s="0" t="n">
        <f aca="false">2*(P1011-F1011)*(1-P1011)*P1011*A1011</f>
        <v>0.000739493209331349</v>
      </c>
      <c r="U1011" s="0" t="n">
        <f aca="false">2*(P1011-F1011)*(1-P1011)*P1011*B1011</f>
        <v>0.000271147510088161</v>
      </c>
      <c r="V1011" s="0" t="n">
        <f aca="false">2*(P1011-F1011)*(1-P1011)*P1011*C1011</f>
        <v>0.000492995472887566</v>
      </c>
      <c r="W1011" s="0" t="n">
        <f aca="false">2*(P1011-F1011)*(1-P1011)*P1011*D1011</f>
        <v>0.000123248868221891</v>
      </c>
      <c r="X1011" s="0" t="n">
        <f aca="false">2*(P1011-F1011)*(1-P1011)*P1011</f>
        <v>0.000123248868221891</v>
      </c>
      <c r="Z1011" s="0" t="n">
        <f aca="false">H1011-T1011*$M$4</f>
        <v>0.412402759881526</v>
      </c>
      <c r="AA1011" s="0" t="n">
        <f aca="false">I1011-U1011*$M$4</f>
        <v>1.54856690851612</v>
      </c>
      <c r="AB1011" s="0" t="n">
        <f aca="false">J1011-V1011*$M$4</f>
        <v>-2.85563073124008</v>
      </c>
      <c r="AC1011" s="0" t="n">
        <f aca="false">K1011-W1011*$M$4</f>
        <v>-0.43122116864245</v>
      </c>
      <c r="AD1011" s="0" t="n">
        <f aca="false">L1011-X1011*$M$4</f>
        <v>1.13639777913892</v>
      </c>
    </row>
    <row r="1012" customFormat="false" ht="15" hidden="false" customHeight="false" outlineLevel="0" collapsed="false">
      <c r="A1012" s="1" t="n">
        <v>6.1</v>
      </c>
      <c r="B1012" s="1" t="n">
        <v>2.9</v>
      </c>
      <c r="C1012" s="1" t="n">
        <v>4.7</v>
      </c>
      <c r="D1012" s="1" t="n">
        <v>1.4</v>
      </c>
      <c r="E1012" s="2" t="s">
        <v>29</v>
      </c>
      <c r="F1012" s="1" t="n">
        <v>0</v>
      </c>
      <c r="H1012" s="0" t="n">
        <f aca="false">Z1011</f>
        <v>0.412402759881526</v>
      </c>
      <c r="I1012" s="0" t="n">
        <f aca="false">AA1011</f>
        <v>1.54856690851612</v>
      </c>
      <c r="J1012" s="0" t="n">
        <f aca="false">AB1011</f>
        <v>-2.85563073124008</v>
      </c>
      <c r="K1012" s="0" t="n">
        <f aca="false">AC1011</f>
        <v>-0.43122116864245</v>
      </c>
      <c r="L1012" s="0" t="n">
        <f aca="false">AD1011</f>
        <v>1.13639777913892</v>
      </c>
      <c r="M1012" s="0" t="n">
        <v>0.1</v>
      </c>
      <c r="O1012" s="0" t="n">
        <f aca="false">A1012*H1012+B1012*I1012+C1012*J1012+D1012*K1012+L1012</f>
        <v>-5.88227542381481</v>
      </c>
      <c r="P1012" s="0" t="n">
        <f aca="false">1/(1+EXP(-O1012))</f>
        <v>0.00278067944481839</v>
      </c>
      <c r="Q1012" s="0" t="n">
        <f aca="false">(P1012-F1012)^2</f>
        <v>7.73217817483551E-006</v>
      </c>
      <c r="R1012" s="0" t="n">
        <f aca="false">IF(P1012&lt;0.5,0,1)</f>
        <v>0</v>
      </c>
      <c r="T1012" s="0" t="n">
        <f aca="false">2*(P1012-F1012)*(1-P1012)*P1012*A1012</f>
        <v>9.4070265084237E-005</v>
      </c>
      <c r="U1012" s="0" t="n">
        <f aca="false">2*(P1012-F1012)*(1-P1012)*P1012*B1012</f>
        <v>4.47219293023422E-005</v>
      </c>
      <c r="V1012" s="0" t="n">
        <f aca="false">2*(P1012-F1012)*(1-P1012)*P1012*C1012</f>
        <v>7.24803681796581E-005</v>
      </c>
      <c r="W1012" s="0" t="n">
        <f aca="false">2*(P1012-F1012)*(1-P1012)*P1012*D1012</f>
        <v>2.1589896904579E-005</v>
      </c>
      <c r="X1012" s="0" t="n">
        <f aca="false">2*(P1012-F1012)*(1-P1012)*P1012</f>
        <v>1.54213549318421E-005</v>
      </c>
      <c r="Z1012" s="0" t="n">
        <f aca="false">H1012-T1012*$M$4</f>
        <v>0.412393352855017</v>
      </c>
      <c r="AA1012" s="0" t="n">
        <f aca="false">I1012-U1012*$M$4</f>
        <v>1.54856243632319</v>
      </c>
      <c r="AB1012" s="0" t="n">
        <f aca="false">J1012-V1012*$M$4</f>
        <v>-2.8556379792769</v>
      </c>
      <c r="AC1012" s="0" t="n">
        <f aca="false">K1012-W1012*$M$4</f>
        <v>-0.431223327632141</v>
      </c>
      <c r="AD1012" s="0" t="n">
        <f aca="false">L1012-X1012*$M$4</f>
        <v>1.13639623700343</v>
      </c>
    </row>
    <row r="1013" customFormat="false" ht="15" hidden="false" customHeight="false" outlineLevel="0" collapsed="false">
      <c r="A1013" s="1" t="n">
        <v>5.6</v>
      </c>
      <c r="B1013" s="1" t="n">
        <v>2.9</v>
      </c>
      <c r="C1013" s="1" t="n">
        <v>3.6</v>
      </c>
      <c r="D1013" s="1" t="n">
        <v>1.3</v>
      </c>
      <c r="E1013" s="2" t="s">
        <v>29</v>
      </c>
      <c r="F1013" s="1" t="n">
        <v>0</v>
      </c>
      <c r="H1013" s="0" t="n">
        <f aca="false">Z1012</f>
        <v>0.412393352855017</v>
      </c>
      <c r="I1013" s="0" t="n">
        <f aca="false">AA1012</f>
        <v>1.54856243632319</v>
      </c>
      <c r="J1013" s="0" t="n">
        <f aca="false">AB1012</f>
        <v>-2.8556379792769</v>
      </c>
      <c r="K1013" s="0" t="n">
        <f aca="false">AC1012</f>
        <v>-0.431223327632141</v>
      </c>
      <c r="L1013" s="0" t="n">
        <f aca="false">AD1012</f>
        <v>1.13639623700343</v>
      </c>
      <c r="M1013" s="0" t="n">
        <v>0.1</v>
      </c>
      <c r="O1013" s="0" t="n">
        <f aca="false">A1013*H1013+B1013*I1013+C1013*J1013+D1013*K1013+L1013</f>
        <v>-2.90425697298982</v>
      </c>
      <c r="P1013" s="0" t="n">
        <f aca="false">1/(1+EXP(-O1013))</f>
        <v>0.0519435264564087</v>
      </c>
      <c r="Q1013" s="0" t="n">
        <f aca="false">(P1013-F1013)^2</f>
        <v>0.00269812994072763</v>
      </c>
      <c r="R1013" s="0" t="n">
        <f aca="false">IF(P1013&lt;0.5,0,1)</f>
        <v>0</v>
      </c>
      <c r="T1013" s="0" t="n">
        <f aca="false">2*(P1013-F1013)*(1-P1013)*P1013*A1013</f>
        <v>0.0286493710358085</v>
      </c>
      <c r="U1013" s="0" t="n">
        <f aca="false">2*(P1013-F1013)*(1-P1013)*P1013*B1013</f>
        <v>0.014836281429258</v>
      </c>
      <c r="V1013" s="0" t="n">
        <f aca="false">2*(P1013-F1013)*(1-P1013)*P1013*C1013</f>
        <v>0.018417452808734</v>
      </c>
      <c r="W1013" s="0" t="n">
        <f aca="false">2*(P1013-F1013)*(1-P1013)*P1013*D1013</f>
        <v>0.00665074684759839</v>
      </c>
      <c r="X1013" s="0" t="n">
        <f aca="false">2*(P1013-F1013)*(1-P1013)*P1013</f>
        <v>0.00511595911353723</v>
      </c>
      <c r="Z1013" s="0" t="n">
        <f aca="false">H1013-T1013*$M$4</f>
        <v>0.409528415751436</v>
      </c>
      <c r="AA1013" s="0" t="n">
        <f aca="false">I1013-U1013*$M$4</f>
        <v>1.54707880818027</v>
      </c>
      <c r="AB1013" s="0" t="n">
        <f aca="false">J1013-V1013*$M$4</f>
        <v>-2.85747972455777</v>
      </c>
      <c r="AC1013" s="0" t="n">
        <f aca="false">K1013-W1013*$M$4</f>
        <v>-0.4318884023169</v>
      </c>
      <c r="AD1013" s="0" t="n">
        <f aca="false">L1013-X1013*$M$4</f>
        <v>1.13588464109207</v>
      </c>
    </row>
    <row r="1014" customFormat="false" ht="15" hidden="false" customHeight="false" outlineLevel="0" collapsed="false">
      <c r="A1014" s="1" t="n">
        <v>6.7</v>
      </c>
      <c r="B1014" s="1" t="n">
        <v>3.1</v>
      </c>
      <c r="C1014" s="1" t="n">
        <v>4.4</v>
      </c>
      <c r="D1014" s="1" t="n">
        <v>1.4</v>
      </c>
      <c r="E1014" s="2" t="s">
        <v>29</v>
      </c>
      <c r="F1014" s="1" t="n">
        <v>0</v>
      </c>
      <c r="H1014" s="0" t="n">
        <f aca="false">Z1013</f>
        <v>0.409528415751436</v>
      </c>
      <c r="I1014" s="0" t="n">
        <f aca="false">AA1013</f>
        <v>1.54707880818027</v>
      </c>
      <c r="J1014" s="0" t="n">
        <f aca="false">AB1013</f>
        <v>-2.85747972455777</v>
      </c>
      <c r="K1014" s="0" t="n">
        <f aca="false">AC1013</f>
        <v>-0.4318884023169</v>
      </c>
      <c r="L1014" s="0" t="n">
        <f aca="false">AD1013</f>
        <v>1.13588464109207</v>
      </c>
      <c r="M1014" s="0" t="n">
        <v>0.1</v>
      </c>
      <c r="O1014" s="0" t="n">
        <f aca="false">A1014*H1014+B1014*I1014+C1014*J1014+D1014*K1014+L1014</f>
        <v>-4.50188521931232</v>
      </c>
      <c r="P1014" s="0" t="n">
        <f aca="false">1/(1+EXP(-O1014))</f>
        <v>0.0109664762783961</v>
      </c>
      <c r="Q1014" s="0" t="n">
        <f aca="false">(P1014-F1014)^2</f>
        <v>0.000120263601964625</v>
      </c>
      <c r="R1014" s="0" t="n">
        <f aca="false">IF(P1014&lt;0.5,0,1)</f>
        <v>0</v>
      </c>
      <c r="T1014" s="0" t="n">
        <f aca="false">2*(P1014-F1014)*(1-P1014)*P1014*A1014</f>
        <v>0.00159385943595544</v>
      </c>
      <c r="U1014" s="0" t="n">
        <f aca="false">2*(P1014-F1014)*(1-P1014)*P1014*B1014</f>
        <v>0.000737457350964457</v>
      </c>
      <c r="V1014" s="0" t="n">
        <f aca="false">2*(P1014-F1014)*(1-P1014)*P1014*C1014</f>
        <v>0.00104671365943342</v>
      </c>
      <c r="W1014" s="0" t="n">
        <f aca="false">2*(P1014-F1014)*(1-P1014)*P1014*D1014</f>
        <v>0.000333045255274271</v>
      </c>
      <c r="X1014" s="0" t="n">
        <f aca="false">2*(P1014-F1014)*(1-P1014)*P1014</f>
        <v>0.000237889468053051</v>
      </c>
      <c r="Z1014" s="0" t="n">
        <f aca="false">H1014-T1014*$M$4</f>
        <v>0.409369029807841</v>
      </c>
      <c r="AA1014" s="0" t="n">
        <f aca="false">I1014-U1014*$M$4</f>
        <v>1.54700506244517</v>
      </c>
      <c r="AB1014" s="0" t="n">
        <f aca="false">J1014-V1014*$M$4</f>
        <v>-2.85758439592371</v>
      </c>
      <c r="AC1014" s="0" t="n">
        <f aca="false">K1014-W1014*$M$4</f>
        <v>-0.431921706842428</v>
      </c>
      <c r="AD1014" s="0" t="n">
        <f aca="false">L1014-X1014*$M$4</f>
        <v>1.13586085214527</v>
      </c>
    </row>
    <row r="1015" customFormat="false" ht="15" hidden="false" customHeight="false" outlineLevel="0" collapsed="false">
      <c r="A1015" s="1" t="n">
        <v>5.6</v>
      </c>
      <c r="B1015" s="1" t="n">
        <v>3</v>
      </c>
      <c r="C1015" s="1" t="n">
        <v>4.5</v>
      </c>
      <c r="D1015" s="1" t="n">
        <v>1.5</v>
      </c>
      <c r="E1015" s="2" t="s">
        <v>29</v>
      </c>
      <c r="F1015" s="1" t="n">
        <v>0</v>
      </c>
      <c r="H1015" s="0" t="n">
        <f aca="false">Z1014</f>
        <v>0.409369029807841</v>
      </c>
      <c r="I1015" s="0" t="n">
        <f aca="false">AA1014</f>
        <v>1.54700506244517</v>
      </c>
      <c r="J1015" s="0" t="n">
        <f aca="false">AB1014</f>
        <v>-2.85758439592371</v>
      </c>
      <c r="K1015" s="0" t="n">
        <f aca="false">AC1014</f>
        <v>-0.431921706842428</v>
      </c>
      <c r="L1015" s="0" t="n">
        <f aca="false">AD1014</f>
        <v>1.13586085214527</v>
      </c>
      <c r="M1015" s="0" t="n">
        <v>0.1</v>
      </c>
      <c r="O1015" s="0" t="n">
        <f aca="false">A1015*H1015+B1015*I1015+C1015*J1015+D1015*K1015+L1015</f>
        <v>-5.43766973551566</v>
      </c>
      <c r="P1015" s="0" t="n">
        <f aca="false">1/(1+EXP(-O1015))</f>
        <v>0.00433077005698111</v>
      </c>
      <c r="Q1015" s="0" t="n">
        <f aca="false">(P1015-F1015)^2</f>
        <v>1.87555692864441E-005</v>
      </c>
      <c r="R1015" s="0" t="n">
        <f aca="false">IF(P1015&lt;0.5,0,1)</f>
        <v>0</v>
      </c>
      <c r="T1015" s="0" t="n">
        <f aca="false">2*(P1015-F1015)*(1-P1015)*P1015*A1015</f>
        <v>0.00020915264416006</v>
      </c>
      <c r="U1015" s="0" t="n">
        <f aca="false">2*(P1015-F1015)*(1-P1015)*P1015*B1015</f>
        <v>0.000112046059371461</v>
      </c>
      <c r="V1015" s="0" t="n">
        <f aca="false">2*(P1015-F1015)*(1-P1015)*P1015*C1015</f>
        <v>0.000168069089057191</v>
      </c>
      <c r="W1015" s="0" t="n">
        <f aca="false">2*(P1015-F1015)*(1-P1015)*P1015*D1015</f>
        <v>5.60230296857303E-005</v>
      </c>
      <c r="X1015" s="0" t="n">
        <f aca="false">2*(P1015-F1015)*(1-P1015)*P1015</f>
        <v>3.73486864571535E-005</v>
      </c>
      <c r="Z1015" s="0" t="n">
        <f aca="false">H1015-T1015*$M$4</f>
        <v>0.409348114543425</v>
      </c>
      <c r="AA1015" s="0" t="n">
        <f aca="false">I1015-U1015*$M$4</f>
        <v>1.54699385783924</v>
      </c>
      <c r="AB1015" s="0" t="n">
        <f aca="false">J1015-V1015*$M$4</f>
        <v>-2.85760120283262</v>
      </c>
      <c r="AC1015" s="0" t="n">
        <f aca="false">K1015-W1015*$M$4</f>
        <v>-0.431927309145396</v>
      </c>
      <c r="AD1015" s="0" t="n">
        <f aca="false">L1015-X1015*$M$4</f>
        <v>1.13585711727662</v>
      </c>
    </row>
    <row r="1016" customFormat="false" ht="15" hidden="false" customHeight="false" outlineLevel="0" collapsed="false">
      <c r="A1016" s="1" t="n">
        <v>5.8</v>
      </c>
      <c r="B1016" s="1" t="n">
        <v>2.7</v>
      </c>
      <c r="C1016" s="1" t="n">
        <v>4.1</v>
      </c>
      <c r="D1016" s="1" t="n">
        <v>1</v>
      </c>
      <c r="E1016" s="2" t="s">
        <v>29</v>
      </c>
      <c r="F1016" s="1" t="n">
        <v>0</v>
      </c>
      <c r="H1016" s="0" t="n">
        <f aca="false">Z1015</f>
        <v>0.409348114543425</v>
      </c>
      <c r="I1016" s="0" t="n">
        <f aca="false">AA1015</f>
        <v>1.54699385783924</v>
      </c>
      <c r="J1016" s="0" t="n">
        <f aca="false">AB1015</f>
        <v>-2.85760120283262</v>
      </c>
      <c r="K1016" s="0" t="n">
        <f aca="false">AC1015</f>
        <v>-0.431927309145396</v>
      </c>
      <c r="L1016" s="0" t="n">
        <f aca="false">AD1015</f>
        <v>1.13585711727662</v>
      </c>
      <c r="M1016" s="0" t="n">
        <v>0.1</v>
      </c>
      <c r="O1016" s="0" t="n">
        <f aca="false">A1016*H1016+B1016*I1016+C1016*J1016+D1016*K1016+L1016</f>
        <v>-4.46113264296471</v>
      </c>
      <c r="P1016" s="0" t="n">
        <f aca="false">1/(1+EXP(-O1016))</f>
        <v>0.0114174118463446</v>
      </c>
      <c r="Q1016" s="0" t="n">
        <f aca="false">(P1016-F1016)^2</f>
        <v>0.000130357293269049</v>
      </c>
      <c r="R1016" s="0" t="n">
        <f aca="false">IF(P1016&lt;0.5,0,1)</f>
        <v>0</v>
      </c>
      <c r="T1016" s="0" t="n">
        <f aca="false">2*(P1016-F1016)*(1-P1016)*P1016*A1016</f>
        <v>0.00149487982422961</v>
      </c>
      <c r="U1016" s="0" t="n">
        <f aca="false">2*(P1016-F1016)*(1-P1016)*P1016*B1016</f>
        <v>0.000695892331968958</v>
      </c>
      <c r="V1016" s="0" t="n">
        <f aca="false">2*(P1016-F1016)*(1-P1016)*P1016*C1016</f>
        <v>0.0010567253929899</v>
      </c>
      <c r="W1016" s="0" t="n">
        <f aca="false">2*(P1016-F1016)*(1-P1016)*P1016*D1016</f>
        <v>0.000257737900729244</v>
      </c>
      <c r="X1016" s="0" t="n">
        <f aca="false">2*(P1016-F1016)*(1-P1016)*P1016</f>
        <v>0.000257737900729244</v>
      </c>
      <c r="Z1016" s="0" t="n">
        <f aca="false">H1016-T1016*$M$4</f>
        <v>0.409198626561002</v>
      </c>
      <c r="AA1016" s="0" t="n">
        <f aca="false">I1016-U1016*$M$4</f>
        <v>1.54692426860604</v>
      </c>
      <c r="AB1016" s="0" t="n">
        <f aca="false">J1016-V1016*$M$4</f>
        <v>-2.85770687537192</v>
      </c>
      <c r="AC1016" s="0" t="n">
        <f aca="false">K1016-W1016*$M$4</f>
        <v>-0.431953082935469</v>
      </c>
      <c r="AD1016" s="0" t="n">
        <f aca="false">L1016-X1016*$M$4</f>
        <v>1.13583134348655</v>
      </c>
    </row>
    <row r="1017" customFormat="false" ht="15" hidden="false" customHeight="false" outlineLevel="0" collapsed="false">
      <c r="A1017" s="1" t="n">
        <v>6.2</v>
      </c>
      <c r="B1017" s="1" t="n">
        <v>2.2</v>
      </c>
      <c r="C1017" s="1" t="n">
        <v>4.5</v>
      </c>
      <c r="D1017" s="1" t="n">
        <v>1.5</v>
      </c>
      <c r="E1017" s="2" t="s">
        <v>29</v>
      </c>
      <c r="F1017" s="1" t="n">
        <v>0</v>
      </c>
      <c r="H1017" s="0" t="n">
        <f aca="false">Z1016</f>
        <v>0.409198626561002</v>
      </c>
      <c r="I1017" s="0" t="n">
        <f aca="false">AA1016</f>
        <v>1.54692426860604</v>
      </c>
      <c r="J1017" s="0" t="n">
        <f aca="false">AB1016</f>
        <v>-2.85770687537192</v>
      </c>
      <c r="K1017" s="0" t="n">
        <f aca="false">AC1016</f>
        <v>-0.431953082935469</v>
      </c>
      <c r="L1017" s="0" t="n">
        <f aca="false">AD1016</f>
        <v>1.13583134348655</v>
      </c>
      <c r="M1017" s="0" t="n">
        <v>0.1</v>
      </c>
      <c r="O1017" s="0" t="n">
        <f aca="false">A1017*H1017+B1017*I1017+C1017*J1017+D1017*K1017+L1017</f>
        <v>-6.43151434447879</v>
      </c>
      <c r="P1017" s="0" t="n">
        <f aca="false">1/(1+EXP(-O1017))</f>
        <v>0.00160742290803805</v>
      </c>
      <c r="Q1017" s="0" t="n">
        <f aca="false">(P1017-F1017)^2</f>
        <v>2.5838084052855E-006</v>
      </c>
      <c r="R1017" s="0" t="n">
        <f aca="false">IF(P1017&lt;0.5,0,1)</f>
        <v>0</v>
      </c>
      <c r="T1017" s="0" t="n">
        <f aca="false">2*(P1017-F1017)*(1-P1017)*P1017*A1017</f>
        <v>3.19877236425643E-005</v>
      </c>
      <c r="U1017" s="0" t="n">
        <f aca="false">2*(P1017-F1017)*(1-P1017)*P1017*B1017</f>
        <v>1.13504825828454E-005</v>
      </c>
      <c r="V1017" s="0" t="n">
        <f aca="false">2*(P1017-F1017)*(1-P1017)*P1017*C1017</f>
        <v>2.32168961921837E-005</v>
      </c>
      <c r="W1017" s="0" t="n">
        <f aca="false">2*(P1017-F1017)*(1-P1017)*P1017*D1017</f>
        <v>7.73896539739458E-006</v>
      </c>
      <c r="X1017" s="0" t="n">
        <f aca="false">2*(P1017-F1017)*(1-P1017)*P1017</f>
        <v>5.15931026492972E-006</v>
      </c>
      <c r="Z1017" s="0" t="n">
        <f aca="false">H1017-T1017*$M$4</f>
        <v>0.409195427788638</v>
      </c>
      <c r="AA1017" s="0" t="n">
        <f aca="false">I1017-U1017*$M$4</f>
        <v>1.54692313355778</v>
      </c>
      <c r="AB1017" s="0" t="n">
        <f aca="false">J1017-V1017*$M$4</f>
        <v>-2.85770919706154</v>
      </c>
      <c r="AC1017" s="0" t="n">
        <f aca="false">K1017-W1017*$M$4</f>
        <v>-0.431953856832009</v>
      </c>
      <c r="AD1017" s="0" t="n">
        <f aca="false">L1017-X1017*$M$4</f>
        <v>1.13583082755552</v>
      </c>
    </row>
    <row r="1018" customFormat="false" ht="15" hidden="false" customHeight="false" outlineLevel="0" collapsed="false">
      <c r="A1018" s="1" t="n">
        <v>5.6</v>
      </c>
      <c r="B1018" s="1" t="n">
        <v>2.5</v>
      </c>
      <c r="C1018" s="1" t="n">
        <v>3.9</v>
      </c>
      <c r="D1018" s="1" t="n">
        <v>1.1</v>
      </c>
      <c r="E1018" s="2" t="s">
        <v>29</v>
      </c>
      <c r="F1018" s="1" t="n">
        <v>0</v>
      </c>
      <c r="H1018" s="0" t="n">
        <f aca="false">Z1017</f>
        <v>0.409195427788638</v>
      </c>
      <c r="I1018" s="0" t="n">
        <f aca="false">AA1017</f>
        <v>1.54692313355778</v>
      </c>
      <c r="J1018" s="0" t="n">
        <f aca="false">AB1017</f>
        <v>-2.85770919706154</v>
      </c>
      <c r="K1018" s="0" t="n">
        <f aca="false">AC1017</f>
        <v>-0.431953856832009</v>
      </c>
      <c r="L1018" s="0" t="n">
        <f aca="false">AD1017</f>
        <v>1.13583082755552</v>
      </c>
      <c r="M1018" s="0" t="n">
        <v>0.1</v>
      </c>
      <c r="O1018" s="0" t="n">
        <f aca="false">A1018*H1018+B1018*I1018+C1018*J1018+D1018*K1018+L1018</f>
        <v>-4.32558205398886</v>
      </c>
      <c r="P1018" s="0" t="n">
        <f aca="false">1/(1+EXP(-O1018))</f>
        <v>0.0130532099048943</v>
      </c>
      <c r="Q1018" s="0" t="n">
        <f aca="false">(P1018-F1018)^2</f>
        <v>0.000170386288821231</v>
      </c>
      <c r="R1018" s="0" t="n">
        <f aca="false">IF(P1018&lt;0.5,0,1)</f>
        <v>0</v>
      </c>
      <c r="T1018" s="0" t="n">
        <f aca="false">2*(P1018-F1018)*(1-P1018)*P1018*A1018</f>
        <v>0.00188341664927731</v>
      </c>
      <c r="U1018" s="0" t="n">
        <f aca="false">2*(P1018-F1018)*(1-P1018)*P1018*B1018</f>
        <v>0.000840811004141657</v>
      </c>
      <c r="V1018" s="0" t="n">
        <f aca="false">2*(P1018-F1018)*(1-P1018)*P1018*C1018</f>
        <v>0.00131166516646098</v>
      </c>
      <c r="W1018" s="0" t="n">
        <f aca="false">2*(P1018-F1018)*(1-P1018)*P1018*D1018</f>
        <v>0.000369956841822329</v>
      </c>
      <c r="X1018" s="0" t="n">
        <f aca="false">2*(P1018-F1018)*(1-P1018)*P1018</f>
        <v>0.000336324401656663</v>
      </c>
      <c r="Z1018" s="0" t="n">
        <f aca="false">H1018-T1018*$M$4</f>
        <v>0.40900708612371</v>
      </c>
      <c r="AA1018" s="0" t="n">
        <f aca="false">I1018-U1018*$M$4</f>
        <v>1.54683905245737</v>
      </c>
      <c r="AB1018" s="0" t="n">
        <f aca="false">J1018-V1018*$M$4</f>
        <v>-2.85784036357818</v>
      </c>
      <c r="AC1018" s="0" t="n">
        <f aca="false">K1018-W1018*$M$4</f>
        <v>-0.431990852516191</v>
      </c>
      <c r="AD1018" s="0" t="n">
        <f aca="false">L1018-X1018*$M$4</f>
        <v>1.13579719511536</v>
      </c>
    </row>
    <row r="1019" customFormat="false" ht="15" hidden="false" customHeight="false" outlineLevel="0" collapsed="false">
      <c r="A1019" s="1" t="n">
        <v>5.9</v>
      </c>
      <c r="B1019" s="1" t="n">
        <v>3.2</v>
      </c>
      <c r="C1019" s="1" t="n">
        <v>4.8</v>
      </c>
      <c r="D1019" s="1" t="n">
        <v>1.8</v>
      </c>
      <c r="E1019" s="2" t="s">
        <v>29</v>
      </c>
      <c r="F1019" s="1" t="n">
        <v>0</v>
      </c>
      <c r="H1019" s="0" t="n">
        <f aca="false">Z1018</f>
        <v>0.40900708612371</v>
      </c>
      <c r="I1019" s="0" t="n">
        <f aca="false">AA1018</f>
        <v>1.54683905245737</v>
      </c>
      <c r="J1019" s="0" t="n">
        <f aca="false">AB1018</f>
        <v>-2.85784036357818</v>
      </c>
      <c r="K1019" s="0" t="n">
        <f aca="false">AC1018</f>
        <v>-0.431990852516191</v>
      </c>
      <c r="L1019" s="0" t="n">
        <f aca="false">AD1018</f>
        <v>1.13579719511536</v>
      </c>
      <c r="M1019" s="0" t="n">
        <v>0.1</v>
      </c>
      <c r="O1019" s="0" t="n">
        <f aca="false">A1019*H1019+B1019*I1019+C1019*J1019+D1019*K1019+L1019</f>
        <v>-5.9963933085956</v>
      </c>
      <c r="P1019" s="0" t="n">
        <f aca="false">1/(1+EXP(-O1019))</f>
        <v>0.00248153507663032</v>
      </c>
      <c r="Q1019" s="0" t="n">
        <f aca="false">(P1019-F1019)^2</f>
        <v>6.15801633654665E-006</v>
      </c>
      <c r="R1019" s="0" t="n">
        <f aca="false">IF(P1019&lt;0.5,0,1)</f>
        <v>0</v>
      </c>
      <c r="T1019" s="0" t="n">
        <f aca="false">2*(P1019-F1019)*(1-P1019)*P1019*A1019</f>
        <v>7.24842730354595E-005</v>
      </c>
      <c r="U1019" s="0" t="n">
        <f aca="false">2*(P1019-F1019)*(1-P1019)*P1019*B1019</f>
        <v>3.93135040192323E-005</v>
      </c>
      <c r="V1019" s="0" t="n">
        <f aca="false">2*(P1019-F1019)*(1-P1019)*P1019*C1019</f>
        <v>5.89702560288484E-005</v>
      </c>
      <c r="W1019" s="0" t="n">
        <f aca="false">2*(P1019-F1019)*(1-P1019)*P1019*D1019</f>
        <v>2.21138460108182E-005</v>
      </c>
      <c r="X1019" s="0" t="n">
        <f aca="false">2*(P1019-F1019)*(1-P1019)*P1019</f>
        <v>1.22854700060101E-005</v>
      </c>
      <c r="Z1019" s="0" t="n">
        <f aca="false">H1019-T1019*$M$4</f>
        <v>0.408999837696406</v>
      </c>
      <c r="AA1019" s="0" t="n">
        <f aca="false">I1019-U1019*$M$4</f>
        <v>1.54683512110696</v>
      </c>
      <c r="AB1019" s="0" t="n">
        <f aca="false">J1019-V1019*$M$4</f>
        <v>-2.85784626060379</v>
      </c>
      <c r="AC1019" s="0" t="n">
        <f aca="false">K1019-W1019*$M$4</f>
        <v>-0.431993063900792</v>
      </c>
      <c r="AD1019" s="0" t="n">
        <f aca="false">L1019-X1019*$M$4</f>
        <v>1.13579596656836</v>
      </c>
    </row>
    <row r="1020" customFormat="false" ht="15" hidden="false" customHeight="false" outlineLevel="0" collapsed="false">
      <c r="A1020" s="1" t="n">
        <v>6.1</v>
      </c>
      <c r="B1020" s="1" t="n">
        <v>2.8</v>
      </c>
      <c r="C1020" s="1" t="n">
        <v>4</v>
      </c>
      <c r="D1020" s="1" t="n">
        <v>1.3</v>
      </c>
      <c r="E1020" s="2" t="s">
        <v>29</v>
      </c>
      <c r="F1020" s="1" t="n">
        <v>0</v>
      </c>
      <c r="H1020" s="0" t="n">
        <f aca="false">Z1019</f>
        <v>0.408999837696406</v>
      </c>
      <c r="I1020" s="0" t="n">
        <f aca="false">AA1019</f>
        <v>1.54683512110696</v>
      </c>
      <c r="J1020" s="0" t="n">
        <f aca="false">AB1019</f>
        <v>-2.85784626060379</v>
      </c>
      <c r="K1020" s="0" t="n">
        <f aca="false">AC1019</f>
        <v>-0.431993063900792</v>
      </c>
      <c r="L1020" s="0" t="n">
        <f aca="false">AD1019</f>
        <v>1.13579596656836</v>
      </c>
      <c r="M1020" s="0" t="n">
        <v>0.1</v>
      </c>
      <c r="O1020" s="0" t="n">
        <f aca="false">A1020*H1020+B1020*I1020+C1020*J1020+D1020*K1020+L1020</f>
        <v>-4.03114270987024</v>
      </c>
      <c r="P1020" s="0" t="n">
        <f aca="false">1/(1+EXP(-O1020))</f>
        <v>0.0174443235958803</v>
      </c>
      <c r="Q1020" s="0" t="n">
        <f aca="false">(P1020-F1020)^2</f>
        <v>0.000304304425717786</v>
      </c>
      <c r="R1020" s="0" t="n">
        <f aca="false">IF(P1020&lt;0.5,0,1)</f>
        <v>0</v>
      </c>
      <c r="T1020" s="0" t="n">
        <f aca="false">2*(P1020-F1020)*(1-P1020)*P1020*A1020</f>
        <v>0.00364775169829566</v>
      </c>
      <c r="U1020" s="0" t="n">
        <f aca="false">2*(P1020-F1020)*(1-P1020)*P1020*B1020</f>
        <v>0.00167437782872588</v>
      </c>
      <c r="V1020" s="0" t="n">
        <f aca="false">2*(P1020-F1020)*(1-P1020)*P1020*C1020</f>
        <v>0.00239196832675125</v>
      </c>
      <c r="W1020" s="0" t="n">
        <f aca="false">2*(P1020-F1020)*(1-P1020)*P1020*D1020</f>
        <v>0.000777389706194158</v>
      </c>
      <c r="X1020" s="0" t="n">
        <f aca="false">2*(P1020-F1020)*(1-P1020)*P1020</f>
        <v>0.000597992081687814</v>
      </c>
      <c r="Z1020" s="0" t="n">
        <f aca="false">H1020-T1020*$M$4</f>
        <v>0.408635062526577</v>
      </c>
      <c r="AA1020" s="0" t="n">
        <f aca="false">I1020-U1020*$M$4</f>
        <v>1.54666768332409</v>
      </c>
      <c r="AB1020" s="0" t="n">
        <f aca="false">J1020-V1020*$M$4</f>
        <v>-2.85808545743646</v>
      </c>
      <c r="AC1020" s="0" t="n">
        <f aca="false">K1020-W1020*$M$4</f>
        <v>-0.432070802871412</v>
      </c>
      <c r="AD1020" s="0" t="n">
        <f aca="false">L1020-X1020*$M$4</f>
        <v>1.13573616736019</v>
      </c>
    </row>
    <row r="1021" customFormat="false" ht="15" hidden="false" customHeight="false" outlineLevel="0" collapsed="false">
      <c r="A1021" s="1" t="n">
        <v>6.3</v>
      </c>
      <c r="B1021" s="1" t="n">
        <v>2.5</v>
      </c>
      <c r="C1021" s="1" t="n">
        <v>4.9</v>
      </c>
      <c r="D1021" s="1" t="n">
        <v>1.5</v>
      </c>
      <c r="E1021" s="2" t="s">
        <v>29</v>
      </c>
      <c r="F1021" s="1" t="n">
        <v>0</v>
      </c>
      <c r="H1021" s="0" t="n">
        <f aca="false">Z1020</f>
        <v>0.408635062526577</v>
      </c>
      <c r="I1021" s="0" t="n">
        <f aca="false">AA1020</f>
        <v>1.54666768332409</v>
      </c>
      <c r="J1021" s="0" t="n">
        <f aca="false">AB1020</f>
        <v>-2.85808545743646</v>
      </c>
      <c r="K1021" s="0" t="n">
        <f aca="false">AC1020</f>
        <v>-0.432070802871412</v>
      </c>
      <c r="L1021" s="0" t="n">
        <f aca="false">AD1020</f>
        <v>1.13573616736019</v>
      </c>
      <c r="M1021" s="0" t="n">
        <v>0.1</v>
      </c>
      <c r="O1021" s="0" t="n">
        <f aca="false">A1021*H1021+B1021*I1021+C1021*J1021+D1021*K1021+L1021</f>
        <v>-7.07591867615793</v>
      </c>
      <c r="P1021" s="0" t="n">
        <f aca="false">1/(1+EXP(-O1021))</f>
        <v>0.000844501931234038</v>
      </c>
      <c r="Q1021" s="0" t="n">
        <f aca="false">(P1021-F1021)^2</f>
        <v>7.1318351185802E-007</v>
      </c>
      <c r="R1021" s="0" t="n">
        <f aca="false">IF(P1021&lt;0.5,0,1)</f>
        <v>0</v>
      </c>
      <c r="T1021" s="0" t="n">
        <f aca="false">2*(P1021-F1021)*(1-P1021)*P1021*A1021</f>
        <v>8.97852346026214E-006</v>
      </c>
      <c r="U1021" s="0" t="n">
        <f aca="false">2*(P1021-F1021)*(1-P1021)*P1021*B1021</f>
        <v>3.56290613502466E-006</v>
      </c>
      <c r="V1021" s="0" t="n">
        <f aca="false">2*(P1021-F1021)*(1-P1021)*P1021*C1021</f>
        <v>6.98329602464833E-006</v>
      </c>
      <c r="W1021" s="0" t="n">
        <f aca="false">2*(P1021-F1021)*(1-P1021)*P1021*D1021</f>
        <v>2.13774368101479E-006</v>
      </c>
      <c r="X1021" s="0" t="n">
        <f aca="false">2*(P1021-F1021)*(1-P1021)*P1021</f>
        <v>1.42516245400986E-006</v>
      </c>
      <c r="Z1021" s="0" t="n">
        <f aca="false">H1021-T1021*$M$4</f>
        <v>0.408634164674231</v>
      </c>
      <c r="AA1021" s="0" t="n">
        <f aca="false">I1021-U1021*$M$4</f>
        <v>1.54666732703348</v>
      </c>
      <c r="AB1021" s="0" t="n">
        <f aca="false">J1021-V1021*$M$4</f>
        <v>-2.85808615576606</v>
      </c>
      <c r="AC1021" s="0" t="n">
        <f aca="false">K1021-W1021*$M$4</f>
        <v>-0.43207101664578</v>
      </c>
      <c r="AD1021" s="0" t="n">
        <f aca="false">L1021-X1021*$M$4</f>
        <v>1.13573602484394</v>
      </c>
    </row>
    <row r="1022" customFormat="false" ht="15" hidden="false" customHeight="false" outlineLevel="0" collapsed="false">
      <c r="A1022" s="1" t="n">
        <v>6.1</v>
      </c>
      <c r="B1022" s="1" t="n">
        <v>2.8</v>
      </c>
      <c r="C1022" s="1" t="n">
        <v>4.7</v>
      </c>
      <c r="D1022" s="1" t="n">
        <v>1.2</v>
      </c>
      <c r="E1022" s="2" t="s">
        <v>29</v>
      </c>
      <c r="F1022" s="1" t="n">
        <v>0</v>
      </c>
      <c r="H1022" s="0" t="n">
        <f aca="false">Z1021</f>
        <v>0.408634164674231</v>
      </c>
      <c r="I1022" s="0" t="n">
        <f aca="false">AA1021</f>
        <v>1.54666732703348</v>
      </c>
      <c r="J1022" s="0" t="n">
        <f aca="false">AB1021</f>
        <v>-2.85808615576606</v>
      </c>
      <c r="K1022" s="0" t="n">
        <f aca="false">AC1021</f>
        <v>-0.43207101664578</v>
      </c>
      <c r="L1022" s="0" t="n">
        <f aca="false">AD1021</f>
        <v>1.13573602484394</v>
      </c>
      <c r="M1022" s="0" t="n">
        <v>0.1</v>
      </c>
      <c r="O1022" s="0" t="n">
        <f aca="false">A1022*H1022+B1022*I1022+C1022*J1022+D1022*K1022+L1022</f>
        <v>-5.99241720702495</v>
      </c>
      <c r="P1022" s="0" t="n">
        <f aca="false">1/(1+EXP(-O1022))</f>
        <v>0.00249139692280106</v>
      </c>
      <c r="Q1022" s="0" t="n">
        <f aca="false">(P1022-F1022)^2</f>
        <v>6.20705862694259E-006</v>
      </c>
      <c r="R1022" s="0" t="n">
        <f aca="false">IF(P1022&lt;0.5,0,1)</f>
        <v>0</v>
      </c>
      <c r="T1022" s="0" t="n">
        <f aca="false">2*(P1022-F1022)*(1-P1022)*P1022*A1022</f>
        <v>7.55374514381933E-005</v>
      </c>
      <c r="U1022" s="0" t="n">
        <f aca="false">2*(P1022-F1022)*(1-P1022)*P1022*B1022</f>
        <v>3.46729285290067E-005</v>
      </c>
      <c r="V1022" s="0" t="n">
        <f aca="false">2*(P1022-F1022)*(1-P1022)*P1022*C1022</f>
        <v>5.82009871736899E-005</v>
      </c>
      <c r="W1022" s="0" t="n">
        <f aca="false">2*(P1022-F1022)*(1-P1022)*P1022*D1022</f>
        <v>1.48598265124315E-005</v>
      </c>
      <c r="X1022" s="0" t="n">
        <f aca="false">2*(P1022-F1022)*(1-P1022)*P1022</f>
        <v>1.23831887603596E-005</v>
      </c>
      <c r="Z1022" s="0" t="n">
        <f aca="false">H1022-T1022*$M$4</f>
        <v>0.408626610929087</v>
      </c>
      <c r="AA1022" s="0" t="n">
        <f aca="false">I1022-U1022*$M$4</f>
        <v>1.54666385974063</v>
      </c>
      <c r="AB1022" s="0" t="n">
        <f aca="false">J1022-V1022*$M$4</f>
        <v>-2.85809197586478</v>
      </c>
      <c r="AC1022" s="0" t="n">
        <f aca="false">K1022-W1022*$M$4</f>
        <v>-0.432072502628431</v>
      </c>
      <c r="AD1022" s="0" t="n">
        <f aca="false">L1022-X1022*$M$4</f>
        <v>1.13573478652507</v>
      </c>
    </row>
    <row r="1023" customFormat="false" ht="15" hidden="false" customHeight="false" outlineLevel="0" collapsed="false">
      <c r="A1023" s="1" t="n">
        <v>6.4</v>
      </c>
      <c r="B1023" s="1" t="n">
        <v>2.9</v>
      </c>
      <c r="C1023" s="1" t="n">
        <v>4.3</v>
      </c>
      <c r="D1023" s="1" t="n">
        <v>1.3</v>
      </c>
      <c r="E1023" s="2" t="s">
        <v>29</v>
      </c>
      <c r="F1023" s="1" t="n">
        <v>0</v>
      </c>
      <c r="H1023" s="0" t="n">
        <f aca="false">Z1022</f>
        <v>0.408626610929087</v>
      </c>
      <c r="I1023" s="0" t="n">
        <f aca="false">AA1022</f>
        <v>1.54666385974063</v>
      </c>
      <c r="J1023" s="0" t="n">
        <f aca="false">AB1022</f>
        <v>-2.85809197586478</v>
      </c>
      <c r="K1023" s="0" t="n">
        <f aca="false">AC1022</f>
        <v>-0.432072502628431</v>
      </c>
      <c r="L1023" s="0" t="n">
        <f aca="false">AD1022</f>
        <v>1.13573478652507</v>
      </c>
      <c r="M1023" s="0" t="n">
        <v>0.1</v>
      </c>
      <c r="O1023" s="0" t="n">
        <f aca="false">A1023*H1023+B1023*I1023+C1023*J1023+D1023*K1023+L1023</f>
        <v>-4.61521945991648</v>
      </c>
      <c r="P1023" s="0" t="n">
        <f aca="false">1/(1+EXP(-O1023))</f>
        <v>0.0098029610951629</v>
      </c>
      <c r="Q1023" s="0" t="n">
        <f aca="false">(P1023-F1023)^2</f>
        <v>9.60980462332774E-005</v>
      </c>
      <c r="R1023" s="0" t="n">
        <f aca="false">IF(P1023&lt;0.5,0,1)</f>
        <v>0</v>
      </c>
      <c r="T1023" s="0" t="n">
        <f aca="false">2*(P1023-F1023)*(1-P1023)*P1023*A1023</f>
        <v>0.00121799681055656</v>
      </c>
      <c r="U1023" s="0" t="n">
        <f aca="false">2*(P1023-F1023)*(1-P1023)*P1023*B1023</f>
        <v>0.000551904804783443</v>
      </c>
      <c r="V1023" s="0" t="n">
        <f aca="false">2*(P1023-F1023)*(1-P1023)*P1023*C1023</f>
        <v>0.000818341607092691</v>
      </c>
      <c r="W1023" s="0" t="n">
        <f aca="false">2*(P1023-F1023)*(1-P1023)*P1023*D1023</f>
        <v>0.000247405602144302</v>
      </c>
      <c r="X1023" s="0" t="n">
        <f aca="false">2*(P1023-F1023)*(1-P1023)*P1023</f>
        <v>0.000190312001649463</v>
      </c>
      <c r="Z1023" s="0" t="n">
        <f aca="false">H1023-T1023*$M$4</f>
        <v>0.408504811248031</v>
      </c>
      <c r="AA1023" s="0" t="n">
        <f aca="false">I1023-U1023*$M$4</f>
        <v>1.54660866926015</v>
      </c>
      <c r="AB1023" s="0" t="n">
        <f aca="false">J1023-V1023*$M$4</f>
        <v>-2.85817381002549</v>
      </c>
      <c r="AC1023" s="0" t="n">
        <f aca="false">K1023-W1023*$M$4</f>
        <v>-0.432097243188646</v>
      </c>
      <c r="AD1023" s="0" t="n">
        <f aca="false">L1023-X1023*$M$4</f>
        <v>1.1357157553249</v>
      </c>
    </row>
    <row r="1024" customFormat="false" ht="15" hidden="false" customHeight="false" outlineLevel="0" collapsed="false">
      <c r="A1024" s="1" t="n">
        <v>6.6</v>
      </c>
      <c r="B1024" s="1" t="n">
        <v>3</v>
      </c>
      <c r="C1024" s="1" t="n">
        <v>4.4</v>
      </c>
      <c r="D1024" s="1" t="n">
        <v>1.4</v>
      </c>
      <c r="E1024" s="2" t="s">
        <v>29</v>
      </c>
      <c r="F1024" s="1" t="n">
        <v>0</v>
      </c>
      <c r="H1024" s="0" t="n">
        <f aca="false">Z1023</f>
        <v>0.408504811248031</v>
      </c>
      <c r="I1024" s="0" t="n">
        <f aca="false">AA1023</f>
        <v>1.54660866926015</v>
      </c>
      <c r="J1024" s="0" t="n">
        <f aca="false">AB1023</f>
        <v>-2.85817381002549</v>
      </c>
      <c r="K1024" s="0" t="n">
        <f aca="false">AC1023</f>
        <v>-0.432097243188646</v>
      </c>
      <c r="L1024" s="0" t="n">
        <f aca="false">AD1023</f>
        <v>1.1357157553249</v>
      </c>
      <c r="M1024" s="0" t="n">
        <v>0.1</v>
      </c>
      <c r="O1024" s="0" t="n">
        <f aca="false">A1024*H1024+B1024*I1024+C1024*J1024+D1024*K1024+L1024</f>
        <v>-4.70922738723391</v>
      </c>
      <c r="P1024" s="0" t="n">
        <f aca="false">1/(1+EXP(-O1024))</f>
        <v>0.0089312513840451</v>
      </c>
      <c r="Q1024" s="0" t="n">
        <f aca="false">(P1024-F1024)^2</f>
        <v>7.97672512850075E-005</v>
      </c>
      <c r="R1024" s="0" t="n">
        <f aca="false">IF(P1024&lt;0.5,0,1)</f>
        <v>0</v>
      </c>
      <c r="T1024" s="0" t="n">
        <f aca="false">2*(P1024-F1024)*(1-P1024)*P1024*A1024</f>
        <v>0.00104352375483268</v>
      </c>
      <c r="U1024" s="0" t="n">
        <f aca="false">2*(P1024-F1024)*(1-P1024)*P1024*B1024</f>
        <v>0.000474328979469401</v>
      </c>
      <c r="V1024" s="0" t="n">
        <f aca="false">2*(P1024-F1024)*(1-P1024)*P1024*C1024</f>
        <v>0.000695682503221788</v>
      </c>
      <c r="W1024" s="0" t="n">
        <f aca="false">2*(P1024-F1024)*(1-P1024)*P1024*D1024</f>
        <v>0.000221353523752387</v>
      </c>
      <c r="X1024" s="0" t="n">
        <f aca="false">2*(P1024-F1024)*(1-P1024)*P1024</f>
        <v>0.000158109659823134</v>
      </c>
      <c r="Z1024" s="0" t="n">
        <f aca="false">H1024-T1024*$M$4</f>
        <v>0.408400458872548</v>
      </c>
      <c r="AA1024" s="0" t="n">
        <f aca="false">I1024-U1024*$M$4</f>
        <v>1.5465612363622</v>
      </c>
      <c r="AB1024" s="0" t="n">
        <f aca="false">J1024-V1024*$M$4</f>
        <v>-2.85824337827581</v>
      </c>
      <c r="AC1024" s="0" t="n">
        <f aca="false">K1024-W1024*$M$4</f>
        <v>-0.432119378541021</v>
      </c>
      <c r="AD1024" s="0" t="n">
        <f aca="false">L1024-X1024*$M$4</f>
        <v>1.13569994435892</v>
      </c>
    </row>
    <row r="1025" customFormat="false" ht="15" hidden="false" customHeight="false" outlineLevel="0" collapsed="false">
      <c r="A1025" s="1" t="n">
        <v>6.8</v>
      </c>
      <c r="B1025" s="1" t="n">
        <v>2.8</v>
      </c>
      <c r="C1025" s="1" t="n">
        <v>4.8</v>
      </c>
      <c r="D1025" s="1" t="n">
        <v>1.4</v>
      </c>
      <c r="E1025" s="2" t="s">
        <v>29</v>
      </c>
      <c r="F1025" s="1" t="n">
        <v>0</v>
      </c>
      <c r="H1025" s="0" t="n">
        <f aca="false">Z1024</f>
        <v>0.408400458872548</v>
      </c>
      <c r="I1025" s="0" t="n">
        <f aca="false">AA1024</f>
        <v>1.5465612363622</v>
      </c>
      <c r="J1025" s="0" t="n">
        <f aca="false">AB1024</f>
        <v>-2.85824337827581</v>
      </c>
      <c r="K1025" s="0" t="n">
        <f aca="false">AC1024</f>
        <v>-0.432119378541021</v>
      </c>
      <c r="L1025" s="0" t="n">
        <f aca="false">AD1024</f>
        <v>1.13569994435892</v>
      </c>
      <c r="M1025" s="0" t="n">
        <v>0.1</v>
      </c>
      <c r="O1025" s="0" t="n">
        <f aca="false">A1025*H1025+B1025*I1025+C1025*J1025+D1025*K1025+L1025</f>
        <v>-6.08134081917492</v>
      </c>
      <c r="P1025" s="0" t="n">
        <f aca="false">1/(1+EXP(-O1025))</f>
        <v>0.00227990085192797</v>
      </c>
      <c r="Q1025" s="0" t="n">
        <f aca="false">(P1025-F1025)^2</f>
        <v>5.1979478946219E-006</v>
      </c>
      <c r="R1025" s="0" t="n">
        <f aca="false">IF(P1025&lt;0.5,0,1)</f>
        <v>0</v>
      </c>
      <c r="T1025" s="0" t="n">
        <f aca="false">2*(P1025-F1025)*(1-P1025)*P1025*A1025</f>
        <v>7.0530920407526E-005</v>
      </c>
      <c r="U1025" s="0" t="n">
        <f aca="false">2*(P1025-F1025)*(1-P1025)*P1025*B1025</f>
        <v>2.90421436972166E-005</v>
      </c>
      <c r="V1025" s="0" t="n">
        <f aca="false">2*(P1025-F1025)*(1-P1025)*P1025*C1025</f>
        <v>4.97865320523713E-005</v>
      </c>
      <c r="W1025" s="0" t="n">
        <f aca="false">2*(P1025-F1025)*(1-P1025)*P1025*D1025</f>
        <v>1.45210718486083E-005</v>
      </c>
      <c r="X1025" s="0" t="n">
        <f aca="false">2*(P1025-F1025)*(1-P1025)*P1025</f>
        <v>1.03721941775774E-005</v>
      </c>
      <c r="Z1025" s="0" t="n">
        <f aca="false">H1025-T1025*$M$4</f>
        <v>0.408393405780507</v>
      </c>
      <c r="AA1025" s="0" t="n">
        <f aca="false">I1025-U1025*$M$4</f>
        <v>1.54655833214783</v>
      </c>
      <c r="AB1025" s="0" t="n">
        <f aca="false">J1025-V1025*$M$4</f>
        <v>-2.85824835692902</v>
      </c>
      <c r="AC1025" s="0" t="n">
        <f aca="false">K1025-W1025*$M$4</f>
        <v>-0.432120830648206</v>
      </c>
      <c r="AD1025" s="0" t="n">
        <f aca="false">L1025-X1025*$M$4</f>
        <v>1.1356989071395</v>
      </c>
    </row>
    <row r="1026" customFormat="false" ht="15" hidden="false" customHeight="false" outlineLevel="0" collapsed="false">
      <c r="A1026" s="1" t="n">
        <v>6.7</v>
      </c>
      <c r="B1026" s="1" t="n">
        <v>3</v>
      </c>
      <c r="C1026" s="1" t="n">
        <v>5</v>
      </c>
      <c r="D1026" s="1" t="n">
        <v>1.7</v>
      </c>
      <c r="E1026" s="2" t="s">
        <v>29</v>
      </c>
      <c r="F1026" s="1" t="n">
        <v>0</v>
      </c>
      <c r="H1026" s="0" t="n">
        <f aca="false">Z1025</f>
        <v>0.408393405780507</v>
      </c>
      <c r="I1026" s="0" t="n">
        <f aca="false">AA1025</f>
        <v>1.54655833214783</v>
      </c>
      <c r="J1026" s="0" t="n">
        <f aca="false">AB1025</f>
        <v>-2.85824835692902</v>
      </c>
      <c r="K1026" s="0" t="n">
        <f aca="false">AC1025</f>
        <v>-0.432120830648206</v>
      </c>
      <c r="L1026" s="0" t="n">
        <f aca="false">AD1025</f>
        <v>1.1356989071395</v>
      </c>
      <c r="M1026" s="0" t="n">
        <v>0.1</v>
      </c>
      <c r="O1026" s="0" t="n">
        <f aca="false">A1026*H1026+B1026*I1026+C1026*J1026+D1026*K1026+L1026</f>
        <v>-6.51423747443465</v>
      </c>
      <c r="P1026" s="0" t="n">
        <f aca="false">1/(1+EXP(-O1026))</f>
        <v>0.00147999205012931</v>
      </c>
      <c r="Q1026" s="0" t="n">
        <f aca="false">(P1026-F1026)^2</f>
        <v>2.19037646844595E-006</v>
      </c>
      <c r="R1026" s="0" t="n">
        <f aca="false">IF(P1026&lt;0.5,0,1)</f>
        <v>0</v>
      </c>
      <c r="T1026" s="0" t="n">
        <f aca="false">2*(P1026-F1026)*(1-P1026)*P1026*A1026</f>
        <v>2.93076053643905E-005</v>
      </c>
      <c r="U1026" s="0" t="n">
        <f aca="false">2*(P1026-F1026)*(1-P1026)*P1026*B1026</f>
        <v>1.31228083721152E-005</v>
      </c>
      <c r="V1026" s="0" t="n">
        <f aca="false">2*(P1026-F1026)*(1-P1026)*P1026*C1026</f>
        <v>2.18713472868586E-005</v>
      </c>
      <c r="W1026" s="0" t="n">
        <f aca="false">2*(P1026-F1026)*(1-P1026)*P1026*D1026</f>
        <v>7.43625807753192E-006</v>
      </c>
      <c r="X1026" s="0" t="n">
        <f aca="false">2*(P1026-F1026)*(1-P1026)*P1026</f>
        <v>4.37426945737172E-006</v>
      </c>
      <c r="Z1026" s="0" t="n">
        <f aca="false">H1026-T1026*$M$4</f>
        <v>0.408390475019971</v>
      </c>
      <c r="AA1026" s="0" t="n">
        <f aca="false">I1026-U1026*$M$4</f>
        <v>1.54655701986699</v>
      </c>
      <c r="AB1026" s="0" t="n">
        <f aca="false">J1026-V1026*$M$4</f>
        <v>-2.85825054406375</v>
      </c>
      <c r="AC1026" s="0" t="n">
        <f aca="false">K1026-W1026*$M$4</f>
        <v>-0.432121574274013</v>
      </c>
      <c r="AD1026" s="0" t="n">
        <f aca="false">L1026-X1026*$M$4</f>
        <v>1.13569846971255</v>
      </c>
    </row>
    <row r="1027" customFormat="false" ht="15" hidden="false" customHeight="false" outlineLevel="0" collapsed="false">
      <c r="A1027" s="1" t="n">
        <v>6</v>
      </c>
      <c r="B1027" s="1" t="n">
        <v>2.9</v>
      </c>
      <c r="C1027" s="1" t="n">
        <v>4.5</v>
      </c>
      <c r="D1027" s="1" t="n">
        <v>1.5</v>
      </c>
      <c r="E1027" s="2" t="s">
        <v>29</v>
      </c>
      <c r="F1027" s="1" t="n">
        <v>0</v>
      </c>
      <c r="H1027" s="0" t="n">
        <f aca="false">Z1026</f>
        <v>0.408390475019971</v>
      </c>
      <c r="I1027" s="0" t="n">
        <f aca="false">AA1026</f>
        <v>1.54655701986699</v>
      </c>
      <c r="J1027" s="0" t="n">
        <f aca="false">AB1026</f>
        <v>-2.85825054406375</v>
      </c>
      <c r="K1027" s="0" t="n">
        <f aca="false">AC1026</f>
        <v>-0.432121574274013</v>
      </c>
      <c r="L1027" s="0" t="n">
        <f aca="false">AD1026</f>
        <v>1.13569846971255</v>
      </c>
      <c r="M1027" s="0" t="n">
        <v>0.1</v>
      </c>
      <c r="O1027" s="0" t="n">
        <f aca="false">A1027*H1027+B1027*I1027+C1027*J1027+D1027*K1027+L1027</f>
        <v>-5.43925313225122</v>
      </c>
      <c r="P1027" s="0" t="n">
        <f aca="false">1/(1+EXP(-O1027))</f>
        <v>0.00432394778314346</v>
      </c>
      <c r="Q1027" s="0" t="n">
        <f aca="false">(P1027-F1027)^2</f>
        <v>1.86965244313513E-005</v>
      </c>
      <c r="R1027" s="0" t="n">
        <f aca="false">IF(P1027&lt;0.5,0,1)</f>
        <v>0</v>
      </c>
      <c r="T1027" s="0" t="n">
        <f aca="false">2*(P1027-F1027)*(1-P1027)*P1027*A1027</f>
        <v>0.000223388179631806</v>
      </c>
      <c r="U1027" s="0" t="n">
        <f aca="false">2*(P1027-F1027)*(1-P1027)*P1027*B1027</f>
        <v>0.000107970953488706</v>
      </c>
      <c r="V1027" s="0" t="n">
        <f aca="false">2*(P1027-F1027)*(1-P1027)*P1027*C1027</f>
        <v>0.000167541134723854</v>
      </c>
      <c r="W1027" s="0" t="n">
        <f aca="false">2*(P1027-F1027)*(1-P1027)*P1027*D1027</f>
        <v>5.58470449079515E-005</v>
      </c>
      <c r="X1027" s="0" t="n">
        <f aca="false">2*(P1027-F1027)*(1-P1027)*P1027</f>
        <v>3.72313632719677E-005</v>
      </c>
      <c r="Z1027" s="0" t="n">
        <f aca="false">H1027-T1027*$M$4</f>
        <v>0.408368136202008</v>
      </c>
      <c r="AA1027" s="0" t="n">
        <f aca="false">I1027-U1027*$M$4</f>
        <v>1.54654622277164</v>
      </c>
      <c r="AB1027" s="0" t="n">
        <f aca="false">J1027-V1027*$M$4</f>
        <v>-2.85826729817722</v>
      </c>
      <c r="AC1027" s="0" t="n">
        <f aca="false">K1027-W1027*$M$4</f>
        <v>-0.432127158978504</v>
      </c>
      <c r="AD1027" s="0" t="n">
        <f aca="false">L1027-X1027*$M$4</f>
        <v>1.13569474657623</v>
      </c>
    </row>
    <row r="1028" customFormat="false" ht="15" hidden="false" customHeight="false" outlineLevel="0" collapsed="false">
      <c r="A1028" s="1" t="n">
        <v>5.7</v>
      </c>
      <c r="B1028" s="1" t="n">
        <v>2.6</v>
      </c>
      <c r="C1028" s="1" t="n">
        <v>3.5</v>
      </c>
      <c r="D1028" s="1" t="n">
        <v>1</v>
      </c>
      <c r="E1028" s="2" t="s">
        <v>29</v>
      </c>
      <c r="F1028" s="1" t="n">
        <v>0</v>
      </c>
      <c r="H1028" s="0" t="n">
        <f aca="false">Z1027</f>
        <v>0.408368136202008</v>
      </c>
      <c r="I1028" s="0" t="n">
        <f aca="false">AA1027</f>
        <v>1.54654622277164</v>
      </c>
      <c r="J1028" s="0" t="n">
        <f aca="false">AB1027</f>
        <v>-2.85826729817722</v>
      </c>
      <c r="K1028" s="0" t="n">
        <f aca="false">AC1027</f>
        <v>-0.432127158978504</v>
      </c>
      <c r="L1028" s="0" t="n">
        <f aca="false">AD1027</f>
        <v>1.13569474657623</v>
      </c>
      <c r="M1028" s="0" t="n">
        <v>0.1</v>
      </c>
      <c r="O1028" s="0" t="n">
        <f aca="false">A1028*H1028+B1028*I1028+C1028*J1028+D1028*K1028+L1028</f>
        <v>-2.95164940046482</v>
      </c>
      <c r="P1028" s="0" t="n">
        <f aca="false">1/(1+EXP(-O1028))</f>
        <v>0.0496586141584688</v>
      </c>
      <c r="Q1028" s="0" t="n">
        <f aca="false">(P1028-F1028)^2</f>
        <v>0.00246597796013968</v>
      </c>
      <c r="R1028" s="0" t="n">
        <f aca="false">IF(P1028&lt;0.5,0,1)</f>
        <v>0</v>
      </c>
      <c r="T1028" s="0" t="n">
        <f aca="false">2*(P1028-F1028)*(1-P1028)*P1028*A1028</f>
        <v>0.0267161383978695</v>
      </c>
      <c r="U1028" s="0" t="n">
        <f aca="false">2*(P1028-F1028)*(1-P1028)*P1028*B1028</f>
        <v>0.0121863087428879</v>
      </c>
      <c r="V1028" s="0" t="n">
        <f aca="false">2*(P1028-F1028)*(1-P1028)*P1028*C1028</f>
        <v>0.0164046463846567</v>
      </c>
      <c r="W1028" s="0" t="n">
        <f aca="false">2*(P1028-F1028)*(1-P1028)*P1028*D1028</f>
        <v>0.00468704182418764</v>
      </c>
      <c r="X1028" s="0" t="n">
        <f aca="false">2*(P1028-F1028)*(1-P1028)*P1028</f>
        <v>0.00468704182418764</v>
      </c>
      <c r="Z1028" s="0" t="n">
        <f aca="false">H1028-T1028*$M$4</f>
        <v>0.405696522362221</v>
      </c>
      <c r="AA1028" s="0" t="n">
        <f aca="false">I1028-U1028*$M$4</f>
        <v>1.54532759189736</v>
      </c>
      <c r="AB1028" s="0" t="n">
        <f aca="false">J1028-V1028*$M$4</f>
        <v>-2.85990776281568</v>
      </c>
      <c r="AC1028" s="0" t="n">
        <f aca="false">K1028-W1028*$M$4</f>
        <v>-0.432595863160923</v>
      </c>
      <c r="AD1028" s="0" t="n">
        <f aca="false">L1028-X1028*$M$4</f>
        <v>1.13522604239381</v>
      </c>
    </row>
    <row r="1029" customFormat="false" ht="15" hidden="false" customHeight="false" outlineLevel="0" collapsed="false">
      <c r="A1029" s="1" t="n">
        <v>5.5</v>
      </c>
      <c r="B1029" s="1" t="n">
        <v>2.4</v>
      </c>
      <c r="C1029" s="1" t="n">
        <v>3.8</v>
      </c>
      <c r="D1029" s="1" t="n">
        <v>1.1</v>
      </c>
      <c r="E1029" s="2" t="s">
        <v>29</v>
      </c>
      <c r="F1029" s="1" t="n">
        <v>0</v>
      </c>
      <c r="H1029" s="0" t="n">
        <f aca="false">Z1028</f>
        <v>0.405696522362221</v>
      </c>
      <c r="I1029" s="0" t="n">
        <f aca="false">AA1028</f>
        <v>1.54532759189736</v>
      </c>
      <c r="J1029" s="0" t="n">
        <f aca="false">AB1028</f>
        <v>-2.85990776281568</v>
      </c>
      <c r="K1029" s="0" t="n">
        <f aca="false">AC1028</f>
        <v>-0.432595863160923</v>
      </c>
      <c r="L1029" s="0" t="n">
        <f aca="false">AD1028</f>
        <v>1.13522604239381</v>
      </c>
      <c r="M1029" s="0" t="n">
        <v>0.1</v>
      </c>
      <c r="O1029" s="0" t="n">
        <f aca="false">A1029*H1029+B1029*I1029+C1029*J1029+D1029*K1029+L1029</f>
        <v>-4.26816181223694</v>
      </c>
      <c r="P1029" s="0" t="n">
        <f aca="false">1/(1+EXP(-O1029))</f>
        <v>0.013814008104184</v>
      </c>
      <c r="Q1029" s="0" t="n">
        <f aca="false">(P1029-F1029)^2</f>
        <v>0.000190826819902461</v>
      </c>
      <c r="R1029" s="0" t="n">
        <f aca="false">IF(P1029&lt;0.5,0,1)</f>
        <v>0</v>
      </c>
      <c r="T1029" s="0" t="n">
        <f aca="false">2*(P1029-F1029)*(1-P1029)*P1029*A1029</f>
        <v>0.00207009810332416</v>
      </c>
      <c r="U1029" s="0" t="n">
        <f aca="false">2*(P1029-F1029)*(1-P1029)*P1029*B1029</f>
        <v>0.000903315535995997</v>
      </c>
      <c r="V1029" s="0" t="n">
        <f aca="false">2*(P1029-F1029)*(1-P1029)*P1029*C1029</f>
        <v>0.00143024959866033</v>
      </c>
      <c r="W1029" s="0" t="n">
        <f aca="false">2*(P1029-F1029)*(1-P1029)*P1029*D1029</f>
        <v>0.000414019620664832</v>
      </c>
      <c r="X1029" s="0" t="n">
        <f aca="false">2*(P1029-F1029)*(1-P1029)*P1029</f>
        <v>0.000376381473331665</v>
      </c>
      <c r="Z1029" s="0" t="n">
        <f aca="false">H1029-T1029*$M$4</f>
        <v>0.405489512551888</v>
      </c>
      <c r="AA1029" s="0" t="n">
        <f aca="false">I1029-U1029*$M$4</f>
        <v>1.54523726034376</v>
      </c>
      <c r="AB1029" s="0" t="n">
        <f aca="false">J1029-V1029*$M$4</f>
        <v>-2.86005078777555</v>
      </c>
      <c r="AC1029" s="0" t="n">
        <f aca="false">K1029-W1029*$M$4</f>
        <v>-0.43263726512299</v>
      </c>
      <c r="AD1029" s="0" t="n">
        <f aca="false">L1029-X1029*$M$4</f>
        <v>1.13518840424648</v>
      </c>
    </row>
    <row r="1030" customFormat="false" ht="15" hidden="false" customHeight="false" outlineLevel="0" collapsed="false">
      <c r="A1030" s="1" t="n">
        <v>5.5</v>
      </c>
      <c r="B1030" s="1" t="n">
        <v>2.4</v>
      </c>
      <c r="C1030" s="1" t="n">
        <v>3.7</v>
      </c>
      <c r="D1030" s="1" t="n">
        <v>1</v>
      </c>
      <c r="E1030" s="2" t="s">
        <v>29</v>
      </c>
      <c r="F1030" s="1" t="n">
        <v>0</v>
      </c>
      <c r="H1030" s="0" t="n">
        <f aca="false">Z1029</f>
        <v>0.405489512551888</v>
      </c>
      <c r="I1030" s="0" t="n">
        <f aca="false">AA1029</f>
        <v>1.54523726034376</v>
      </c>
      <c r="J1030" s="0" t="n">
        <f aca="false">AB1029</f>
        <v>-2.86005078777555</v>
      </c>
      <c r="K1030" s="0" t="n">
        <f aca="false">AC1029</f>
        <v>-0.43263726512299</v>
      </c>
      <c r="L1030" s="0" t="n">
        <f aca="false">AD1029</f>
        <v>1.13518840424648</v>
      </c>
      <c r="M1030" s="0" t="n">
        <v>0.1</v>
      </c>
      <c r="O1030" s="0" t="n">
        <f aca="false">A1030*H1030+B1030*I1030+C1030*J1030+D1030*K1030+L1030</f>
        <v>-3.94087503178565</v>
      </c>
      <c r="P1030" s="0" t="n">
        <f aca="false">1/(1+EXP(-O1030))</f>
        <v>0.019060829508809</v>
      </c>
      <c r="Q1030" s="0" t="n">
        <f aca="false">(P1030-F1030)^2</f>
        <v>0.000363315221563882</v>
      </c>
      <c r="R1030" s="0" t="n">
        <f aca="false">IF(P1030&lt;0.5,0,1)</f>
        <v>0</v>
      </c>
      <c r="T1030" s="0" t="n">
        <f aca="false">2*(P1030-F1030)*(1-P1030)*P1030*A1030</f>
        <v>0.00392029145274468</v>
      </c>
      <c r="U1030" s="0" t="n">
        <f aca="false">2*(P1030-F1030)*(1-P1030)*P1030*B1030</f>
        <v>0.00171067263392495</v>
      </c>
      <c r="V1030" s="0" t="n">
        <f aca="false">2*(P1030-F1030)*(1-P1030)*P1030*C1030</f>
        <v>0.00263728697730096</v>
      </c>
      <c r="W1030" s="0" t="n">
        <f aca="false">2*(P1030-F1030)*(1-P1030)*P1030*D1030</f>
        <v>0.000712780264135396</v>
      </c>
      <c r="X1030" s="0" t="n">
        <f aca="false">2*(P1030-F1030)*(1-P1030)*P1030</f>
        <v>0.000712780264135396</v>
      </c>
      <c r="Z1030" s="0" t="n">
        <f aca="false">H1030-T1030*$M$4</f>
        <v>0.405097483406614</v>
      </c>
      <c r="AA1030" s="0" t="n">
        <f aca="false">I1030-U1030*$M$4</f>
        <v>1.54506619308036</v>
      </c>
      <c r="AB1030" s="0" t="n">
        <f aca="false">J1030-V1030*$M$4</f>
        <v>-2.86031451647328</v>
      </c>
      <c r="AC1030" s="0" t="n">
        <f aca="false">K1030-W1030*$M$4</f>
        <v>-0.432708543149403</v>
      </c>
      <c r="AD1030" s="0" t="n">
        <f aca="false">L1030-X1030*$M$4</f>
        <v>1.13511712622006</v>
      </c>
    </row>
    <row r="1031" customFormat="false" ht="15" hidden="false" customHeight="false" outlineLevel="0" collapsed="false">
      <c r="A1031" s="1" t="n">
        <v>5.8</v>
      </c>
      <c r="B1031" s="1" t="n">
        <v>2.7</v>
      </c>
      <c r="C1031" s="1" t="n">
        <v>3.9</v>
      </c>
      <c r="D1031" s="1" t="n">
        <v>1.2</v>
      </c>
      <c r="E1031" s="2" t="s">
        <v>29</v>
      </c>
      <c r="F1031" s="1" t="n">
        <v>0</v>
      </c>
      <c r="H1031" s="0" t="n">
        <f aca="false">Z1030</f>
        <v>0.405097483406614</v>
      </c>
      <c r="I1031" s="0" t="n">
        <f aca="false">AA1030</f>
        <v>1.54506619308036</v>
      </c>
      <c r="J1031" s="0" t="n">
        <f aca="false">AB1030</f>
        <v>-2.86031451647328</v>
      </c>
      <c r="K1031" s="0" t="n">
        <f aca="false">AC1030</f>
        <v>-0.432708543149403</v>
      </c>
      <c r="L1031" s="0" t="n">
        <f aca="false">AD1030</f>
        <v>1.13511712622006</v>
      </c>
      <c r="M1031" s="0" t="n">
        <v>0.1</v>
      </c>
      <c r="O1031" s="0" t="n">
        <f aca="false">A1031*H1031+B1031*I1031+C1031*J1031+D1031*K1031+L1031</f>
        <v>-4.01811561472968</v>
      </c>
      <c r="P1031" s="0" t="n">
        <f aca="false">1/(1+EXP(-O1031))</f>
        <v>0.0176690175721377</v>
      </c>
      <c r="Q1031" s="0" t="n">
        <f aca="false">(P1031-F1031)^2</f>
        <v>0.000312194181964512</v>
      </c>
      <c r="R1031" s="0" t="n">
        <f aca="false">IF(P1031&lt;0.5,0,1)</f>
        <v>0</v>
      </c>
      <c r="T1031" s="0" t="n">
        <f aca="false">2*(P1031-F1031)*(1-P1031)*P1031*A1031</f>
        <v>0.00355746500273855</v>
      </c>
      <c r="U1031" s="0" t="n">
        <f aca="false">2*(P1031-F1031)*(1-P1031)*P1031*B1031</f>
        <v>0.00165606129437829</v>
      </c>
      <c r="V1031" s="0" t="n">
        <f aca="false">2*(P1031-F1031)*(1-P1031)*P1031*C1031</f>
        <v>0.0023920885363242</v>
      </c>
      <c r="W1031" s="0" t="n">
        <f aca="false">2*(P1031-F1031)*(1-P1031)*P1031*D1031</f>
        <v>0.000736027241945908</v>
      </c>
      <c r="X1031" s="0" t="n">
        <f aca="false">2*(P1031-F1031)*(1-P1031)*P1031</f>
        <v>0.000613356034954923</v>
      </c>
      <c r="Z1031" s="0" t="n">
        <f aca="false">H1031-T1031*$M$4</f>
        <v>0.40474173690634</v>
      </c>
      <c r="AA1031" s="0" t="n">
        <f aca="false">I1031-U1031*$M$4</f>
        <v>1.54490058695093</v>
      </c>
      <c r="AB1031" s="0" t="n">
        <f aca="false">J1031-V1031*$M$4</f>
        <v>-2.86055372532691</v>
      </c>
      <c r="AC1031" s="0" t="n">
        <f aca="false">K1031-W1031*$M$4</f>
        <v>-0.432782145873598</v>
      </c>
      <c r="AD1031" s="0" t="n">
        <f aca="false">L1031-X1031*$M$4</f>
        <v>1.13505579061657</v>
      </c>
    </row>
    <row r="1032" customFormat="false" ht="15" hidden="false" customHeight="false" outlineLevel="0" collapsed="false">
      <c r="A1032" s="1" t="n">
        <v>6</v>
      </c>
      <c r="B1032" s="1" t="n">
        <v>2.7</v>
      </c>
      <c r="C1032" s="1" t="n">
        <v>5.1</v>
      </c>
      <c r="D1032" s="1" t="n">
        <v>1.6</v>
      </c>
      <c r="E1032" s="2" t="s">
        <v>29</v>
      </c>
      <c r="F1032" s="1" t="n">
        <v>0</v>
      </c>
      <c r="H1032" s="0" t="n">
        <f aca="false">Z1031</f>
        <v>0.40474173690634</v>
      </c>
      <c r="I1032" s="0" t="n">
        <f aca="false">AA1031</f>
        <v>1.54490058695093</v>
      </c>
      <c r="J1032" s="0" t="n">
        <f aca="false">AB1031</f>
        <v>-2.86055372532691</v>
      </c>
      <c r="K1032" s="0" t="n">
        <f aca="false">AC1031</f>
        <v>-0.432782145873598</v>
      </c>
      <c r="L1032" s="0" t="n">
        <f aca="false">AD1031</f>
        <v>1.13505579061657</v>
      </c>
      <c r="M1032" s="0" t="n">
        <v>0.1</v>
      </c>
      <c r="O1032" s="0" t="n">
        <f aca="false">A1032*H1032+B1032*I1032+C1032*J1032+D1032*K1032+L1032</f>
        <v>-7.54653763574291</v>
      </c>
      <c r="P1032" s="0" t="n">
        <f aca="false">1/(1+EXP(-O1032))</f>
        <v>0.000527656300993155</v>
      </c>
      <c r="Q1032" s="0" t="n">
        <f aca="false">(P1032-F1032)^2</f>
        <v>2.78421171977779E-007</v>
      </c>
      <c r="R1032" s="0" t="n">
        <f aca="false">IF(P1032&lt;0.5,0,1)</f>
        <v>0</v>
      </c>
      <c r="T1032" s="0" t="n">
        <f aca="false">2*(P1032-F1032)*(1-P1032)*P1032*A1032</f>
        <v>3.33929113550467E-006</v>
      </c>
      <c r="U1032" s="0" t="n">
        <f aca="false">2*(P1032-F1032)*(1-P1032)*P1032*B1032</f>
        <v>1.5026810109771E-006</v>
      </c>
      <c r="V1032" s="0" t="n">
        <f aca="false">2*(P1032-F1032)*(1-P1032)*P1032*C1032</f>
        <v>2.83839746517897E-006</v>
      </c>
      <c r="W1032" s="0" t="n">
        <f aca="false">2*(P1032-F1032)*(1-P1032)*P1032*D1032</f>
        <v>8.90477636134578E-007</v>
      </c>
      <c r="X1032" s="0" t="n">
        <f aca="false">2*(P1032-F1032)*(1-P1032)*P1032</f>
        <v>5.56548522584111E-007</v>
      </c>
      <c r="Z1032" s="0" t="n">
        <f aca="false">H1032-T1032*$M$4</f>
        <v>0.404741402977226</v>
      </c>
      <c r="AA1032" s="0" t="n">
        <f aca="false">I1032-U1032*$M$4</f>
        <v>1.54490043668282</v>
      </c>
      <c r="AB1032" s="0" t="n">
        <f aca="false">J1032-V1032*$M$4</f>
        <v>-2.86055400916666</v>
      </c>
      <c r="AC1032" s="0" t="n">
        <f aca="false">K1032-W1032*$M$4</f>
        <v>-0.432782234921361</v>
      </c>
      <c r="AD1032" s="0" t="n">
        <f aca="false">L1032-X1032*$M$4</f>
        <v>1.13505573496171</v>
      </c>
    </row>
    <row r="1033" customFormat="false" ht="15" hidden="false" customHeight="false" outlineLevel="0" collapsed="false">
      <c r="A1033" s="1" t="n">
        <v>5.4</v>
      </c>
      <c r="B1033" s="1" t="n">
        <v>3</v>
      </c>
      <c r="C1033" s="1" t="n">
        <v>4.5</v>
      </c>
      <c r="D1033" s="1" t="n">
        <v>1.5</v>
      </c>
      <c r="E1033" s="2" t="s">
        <v>29</v>
      </c>
      <c r="F1033" s="1" t="n">
        <v>0</v>
      </c>
      <c r="H1033" s="0" t="n">
        <f aca="false">Z1032</f>
        <v>0.404741402977226</v>
      </c>
      <c r="I1033" s="0" t="n">
        <f aca="false">AA1032</f>
        <v>1.54490043668282</v>
      </c>
      <c r="J1033" s="0" t="n">
        <f aca="false">AB1032</f>
        <v>-2.86055400916666</v>
      </c>
      <c r="K1033" s="0" t="n">
        <f aca="false">AC1032</f>
        <v>-0.432782234921361</v>
      </c>
      <c r="L1033" s="0" t="n">
        <f aca="false">AD1032</f>
        <v>1.13505573496171</v>
      </c>
      <c r="M1033" s="0" t="n">
        <v>0.1</v>
      </c>
      <c r="O1033" s="0" t="n">
        <f aca="false">A1033*H1033+B1033*I1033+C1033*J1033+D1033*K1033+L1033</f>
        <v>-5.5663057725448</v>
      </c>
      <c r="P1033" s="0" t="n">
        <f aca="false">1/(1+EXP(-O1033))</f>
        <v>0.00381001154117471</v>
      </c>
      <c r="Q1033" s="0" t="n">
        <f aca="false">(P1033-F1033)^2</f>
        <v>1.45161879438845E-005</v>
      </c>
      <c r="R1033" s="0" t="n">
        <f aca="false">IF(P1033&lt;0.5,0,1)</f>
        <v>0</v>
      </c>
      <c r="T1033" s="0" t="n">
        <f aca="false">2*(P1033-F1033)*(1-P1033)*P1033*A1033</f>
        <v>0.000156177515883072</v>
      </c>
      <c r="U1033" s="0" t="n">
        <f aca="false">2*(P1033-F1033)*(1-P1033)*P1033*B1033</f>
        <v>8.67652866017067E-005</v>
      </c>
      <c r="V1033" s="0" t="n">
        <f aca="false">2*(P1033-F1033)*(1-P1033)*P1033*C1033</f>
        <v>0.00013014792990256</v>
      </c>
      <c r="W1033" s="0" t="n">
        <f aca="false">2*(P1033-F1033)*(1-P1033)*P1033*D1033</f>
        <v>4.33826433008533E-005</v>
      </c>
      <c r="X1033" s="0" t="n">
        <f aca="false">2*(P1033-F1033)*(1-P1033)*P1033</f>
        <v>2.89217622005689E-005</v>
      </c>
      <c r="Z1033" s="0" t="n">
        <f aca="false">H1033-T1033*$M$4</f>
        <v>0.404725785225638</v>
      </c>
      <c r="AA1033" s="0" t="n">
        <f aca="false">I1033-U1033*$M$4</f>
        <v>1.54489176015416</v>
      </c>
      <c r="AB1033" s="0" t="n">
        <f aca="false">J1033-V1033*$M$4</f>
        <v>-2.86056702395965</v>
      </c>
      <c r="AC1033" s="0" t="n">
        <f aca="false">K1033-W1033*$M$4</f>
        <v>-0.432786573185691</v>
      </c>
      <c r="AD1033" s="0" t="n">
        <f aca="false">L1033-X1033*$M$4</f>
        <v>1.13505284278549</v>
      </c>
    </row>
    <row r="1034" customFormat="false" ht="15" hidden="false" customHeight="false" outlineLevel="0" collapsed="false">
      <c r="A1034" s="1" t="n">
        <v>6</v>
      </c>
      <c r="B1034" s="1" t="n">
        <v>3.4</v>
      </c>
      <c r="C1034" s="1" t="n">
        <v>4.5</v>
      </c>
      <c r="D1034" s="1" t="n">
        <v>1.6</v>
      </c>
      <c r="E1034" s="2" t="s">
        <v>29</v>
      </c>
      <c r="F1034" s="1" t="n">
        <v>0</v>
      </c>
      <c r="H1034" s="0" t="n">
        <f aca="false">Z1033</f>
        <v>0.404725785225638</v>
      </c>
      <c r="I1034" s="0" t="n">
        <f aca="false">AA1033</f>
        <v>1.54489176015416</v>
      </c>
      <c r="J1034" s="0" t="n">
        <f aca="false">AB1033</f>
        <v>-2.86056702395965</v>
      </c>
      <c r="K1034" s="0" t="n">
        <f aca="false">AC1033</f>
        <v>-0.432786573185691</v>
      </c>
      <c r="L1034" s="0" t="n">
        <f aca="false">AD1033</f>
        <v>1.13505284278549</v>
      </c>
      <c r="M1034" s="0" t="n">
        <v>0.1</v>
      </c>
      <c r="O1034" s="0" t="n">
        <f aca="false">A1034*H1034+B1034*I1034+C1034*J1034+D1034*K1034+L1034</f>
        <v>-4.74897058625205</v>
      </c>
      <c r="P1034" s="0" t="n">
        <f aca="false">1/(1+EXP(-O1034))</f>
        <v>0.0085862438877364</v>
      </c>
      <c r="Q1034" s="0" t="n">
        <f aca="false">(P1034-F1034)^2</f>
        <v>7.37235840996907E-005</v>
      </c>
      <c r="R1034" s="0" t="n">
        <f aca="false">IF(P1034&lt;0.5,0,1)</f>
        <v>0</v>
      </c>
      <c r="T1034" s="0" t="n">
        <f aca="false">2*(P1034-F1034)*(1-P1034)*P1034*A1034</f>
        <v>0.000877086905115992</v>
      </c>
      <c r="U1034" s="0" t="n">
        <f aca="false">2*(P1034-F1034)*(1-P1034)*P1034*B1034</f>
        <v>0.000497015912899062</v>
      </c>
      <c r="V1034" s="0" t="n">
        <f aca="false">2*(P1034-F1034)*(1-P1034)*P1034*C1034</f>
        <v>0.000657815178836994</v>
      </c>
      <c r="W1034" s="0" t="n">
        <f aca="false">2*(P1034-F1034)*(1-P1034)*P1034*D1034</f>
        <v>0.000233889841364265</v>
      </c>
      <c r="X1034" s="0" t="n">
        <f aca="false">2*(P1034-F1034)*(1-P1034)*P1034</f>
        <v>0.000146181150852665</v>
      </c>
      <c r="Z1034" s="0" t="n">
        <f aca="false">H1034-T1034*$M$4</f>
        <v>0.404638076535126</v>
      </c>
      <c r="AA1034" s="0" t="n">
        <f aca="false">I1034-U1034*$M$4</f>
        <v>1.54484205856287</v>
      </c>
      <c r="AB1034" s="0" t="n">
        <f aca="false">J1034-V1034*$M$4</f>
        <v>-2.86063280547753</v>
      </c>
      <c r="AC1034" s="0" t="n">
        <f aca="false">K1034-W1034*$M$4</f>
        <v>-0.432809962169828</v>
      </c>
      <c r="AD1034" s="0" t="n">
        <f aca="false">L1034-X1034*$M$4</f>
        <v>1.13503822467041</v>
      </c>
    </row>
    <row r="1035" customFormat="false" ht="15" hidden="false" customHeight="false" outlineLevel="0" collapsed="false">
      <c r="A1035" s="1" t="n">
        <v>6.7</v>
      </c>
      <c r="B1035" s="1" t="n">
        <v>3.1</v>
      </c>
      <c r="C1035" s="1" t="n">
        <v>4.7</v>
      </c>
      <c r="D1035" s="1" t="n">
        <v>1.5</v>
      </c>
      <c r="E1035" s="2" t="s">
        <v>29</v>
      </c>
      <c r="F1035" s="1" t="n">
        <v>0</v>
      </c>
      <c r="H1035" s="0" t="n">
        <f aca="false">Z1034</f>
        <v>0.404638076535126</v>
      </c>
      <c r="I1035" s="0" t="n">
        <f aca="false">AA1034</f>
        <v>1.54484205856287</v>
      </c>
      <c r="J1035" s="0" t="n">
        <f aca="false">AB1034</f>
        <v>-2.86063280547753</v>
      </c>
      <c r="K1035" s="0" t="n">
        <f aca="false">AC1034</f>
        <v>-0.432809962169828</v>
      </c>
      <c r="L1035" s="0" t="n">
        <f aca="false">AD1034</f>
        <v>1.13503822467041</v>
      </c>
      <c r="M1035" s="0" t="n">
        <v>0.1</v>
      </c>
      <c r="O1035" s="0" t="n">
        <f aca="false">A1035*H1035+B1035*I1035+C1035*J1035+D1035*K1035+L1035</f>
        <v>-5.45906540999848</v>
      </c>
      <c r="P1035" s="0" t="n">
        <f aca="false">1/(1+EXP(-O1035))</f>
        <v>0.00423948319439406</v>
      </c>
      <c r="Q1035" s="0" t="n">
        <f aca="false">(P1035-F1035)^2</f>
        <v>1.79732177555497E-005</v>
      </c>
      <c r="R1035" s="0" t="n">
        <f aca="false">IF(P1035&lt;0.5,0,1)</f>
        <v>0</v>
      </c>
      <c r="T1035" s="0" t="n">
        <f aca="false">2*(P1035-F1035)*(1-P1035)*P1035*A1035</f>
        <v>0.000239820076052406</v>
      </c>
      <c r="U1035" s="0" t="n">
        <f aca="false">2*(P1035-F1035)*(1-P1035)*P1035*B1035</f>
        <v>0.00011096152772574</v>
      </c>
      <c r="V1035" s="0" t="n">
        <f aca="false">2*(P1035-F1035)*(1-P1035)*P1035*C1035</f>
        <v>0.000168231993648703</v>
      </c>
      <c r="W1035" s="0" t="n">
        <f aca="false">2*(P1035-F1035)*(1-P1035)*P1035*D1035</f>
        <v>5.36910618027775E-005</v>
      </c>
      <c r="X1035" s="0" t="n">
        <f aca="false">2*(P1035-F1035)*(1-P1035)*P1035</f>
        <v>3.57940412018517E-005</v>
      </c>
      <c r="Z1035" s="0" t="n">
        <f aca="false">H1035-T1035*$M$4</f>
        <v>0.404614094527521</v>
      </c>
      <c r="AA1035" s="0" t="n">
        <f aca="false">I1035-U1035*$M$4</f>
        <v>1.5448309624101</v>
      </c>
      <c r="AB1035" s="0" t="n">
        <f aca="false">J1035-V1035*$M$4</f>
        <v>-2.8606496286769</v>
      </c>
      <c r="AC1035" s="0" t="n">
        <f aca="false">K1035-W1035*$M$4</f>
        <v>-0.432815331276008</v>
      </c>
      <c r="AD1035" s="0" t="n">
        <f aca="false">L1035-X1035*$M$4</f>
        <v>1.13503464526629</v>
      </c>
    </row>
    <row r="1036" customFormat="false" ht="15" hidden="false" customHeight="false" outlineLevel="0" collapsed="false">
      <c r="A1036" s="1" t="n">
        <v>6.3</v>
      </c>
      <c r="B1036" s="1" t="n">
        <v>2.3</v>
      </c>
      <c r="C1036" s="1" t="n">
        <v>4.4</v>
      </c>
      <c r="D1036" s="1" t="n">
        <v>1.3</v>
      </c>
      <c r="E1036" s="2" t="s">
        <v>29</v>
      </c>
      <c r="F1036" s="1" t="n">
        <v>0</v>
      </c>
      <c r="H1036" s="0" t="n">
        <f aca="false">Z1035</f>
        <v>0.404614094527521</v>
      </c>
      <c r="I1036" s="0" t="n">
        <f aca="false">AA1035</f>
        <v>1.5448309624101</v>
      </c>
      <c r="J1036" s="0" t="n">
        <f aca="false">AB1035</f>
        <v>-2.8606496286769</v>
      </c>
      <c r="K1036" s="0" t="n">
        <f aca="false">AC1035</f>
        <v>-0.432815331276008</v>
      </c>
      <c r="L1036" s="0" t="n">
        <f aca="false">AD1035</f>
        <v>1.13503464526629</v>
      </c>
      <c r="M1036" s="0" t="n">
        <v>0.1</v>
      </c>
      <c r="O1036" s="0" t="n">
        <f aca="false">A1036*H1036+B1036*I1036+C1036*J1036+D1036*K1036+L1036</f>
        <v>-5.91230364250426</v>
      </c>
      <c r="P1036" s="0" t="n">
        <f aca="false">1/(1+EXP(-O1036))</f>
        <v>0.00269864378453369</v>
      </c>
      <c r="Q1036" s="0" t="n">
        <f aca="false">(P1036-F1036)^2</f>
        <v>7.28267827580234E-006</v>
      </c>
      <c r="R1036" s="0" t="n">
        <f aca="false">IF(P1036&lt;0.5,0,1)</f>
        <v>0</v>
      </c>
      <c r="T1036" s="0" t="n">
        <f aca="false">2*(P1036-F1036)*(1-P1036)*P1036*A1036</f>
        <v>9.15141140088661E-005</v>
      </c>
      <c r="U1036" s="0" t="n">
        <f aca="false">2*(P1036-F1036)*(1-P1036)*P1036*B1036</f>
        <v>3.34099146381575E-005</v>
      </c>
      <c r="V1036" s="0" t="n">
        <f aca="false">2*(P1036-F1036)*(1-P1036)*P1036*C1036</f>
        <v>6.39146193077795E-005</v>
      </c>
      <c r="W1036" s="0" t="n">
        <f aca="false">2*(P1036-F1036)*(1-P1036)*P1036*D1036</f>
        <v>1.88838647954803E-005</v>
      </c>
      <c r="X1036" s="0" t="n">
        <f aca="false">2*(P1036-F1036)*(1-P1036)*P1036</f>
        <v>1.45260498426772E-005</v>
      </c>
      <c r="Z1036" s="0" t="n">
        <f aca="false">H1036-T1036*$M$4</f>
        <v>0.40460494311612</v>
      </c>
      <c r="AA1036" s="0" t="n">
        <f aca="false">I1036-U1036*$M$4</f>
        <v>1.54482762141864</v>
      </c>
      <c r="AB1036" s="0" t="n">
        <f aca="false">J1036-V1036*$M$4</f>
        <v>-2.86065602013883</v>
      </c>
      <c r="AC1036" s="0" t="n">
        <f aca="false">K1036-W1036*$M$4</f>
        <v>-0.432817219662488</v>
      </c>
      <c r="AD1036" s="0" t="n">
        <f aca="false">L1036-X1036*$M$4</f>
        <v>1.1350331926613</v>
      </c>
    </row>
    <row r="1037" customFormat="false" ht="15" hidden="false" customHeight="false" outlineLevel="0" collapsed="false">
      <c r="A1037" s="1" t="n">
        <v>5.6</v>
      </c>
      <c r="B1037" s="1" t="n">
        <v>3</v>
      </c>
      <c r="C1037" s="1" t="n">
        <v>4.1</v>
      </c>
      <c r="D1037" s="1" t="n">
        <v>1.3</v>
      </c>
      <c r="E1037" s="2" t="s">
        <v>29</v>
      </c>
      <c r="F1037" s="1" t="n">
        <v>0</v>
      </c>
      <c r="H1037" s="0" t="n">
        <f aca="false">Z1036</f>
        <v>0.40460494311612</v>
      </c>
      <c r="I1037" s="0" t="n">
        <f aca="false">AA1036</f>
        <v>1.54482762141864</v>
      </c>
      <c r="J1037" s="0" t="n">
        <f aca="false">AB1036</f>
        <v>-2.86065602013883</v>
      </c>
      <c r="K1037" s="0" t="n">
        <f aca="false">AC1036</f>
        <v>-0.432817219662488</v>
      </c>
      <c r="L1037" s="0" t="n">
        <f aca="false">AD1036</f>
        <v>1.1350331926613</v>
      </c>
      <c r="M1037" s="0" t="n">
        <v>0.1</v>
      </c>
      <c r="O1037" s="0" t="n">
        <f aca="false">A1037*H1037+B1037*I1037+C1037*J1037+D1037*K1037+L1037</f>
        <v>-4.25604832976294</v>
      </c>
      <c r="P1037" s="0" t="n">
        <f aca="false">1/(1+EXP(-O1037))</f>
        <v>0.0139800078820682</v>
      </c>
      <c r="Q1037" s="0" t="n">
        <f aca="false">(P1037-F1037)^2</f>
        <v>0.000195440620382688</v>
      </c>
      <c r="R1037" s="0" t="n">
        <f aca="false">IF(P1037&lt;0.5,0,1)</f>
        <v>0</v>
      </c>
      <c r="T1037" s="0" t="n">
        <f aca="false">2*(P1037-F1037)*(1-P1037)*P1037*A1037</f>
        <v>0.00215833362045573</v>
      </c>
      <c r="U1037" s="0" t="n">
        <f aca="false">2*(P1037-F1037)*(1-P1037)*P1037*B1037</f>
        <v>0.00115625015381557</v>
      </c>
      <c r="V1037" s="0" t="n">
        <f aca="false">2*(P1037-F1037)*(1-P1037)*P1037*C1037</f>
        <v>0.00158020854354795</v>
      </c>
      <c r="W1037" s="0" t="n">
        <f aca="false">2*(P1037-F1037)*(1-P1037)*P1037*D1037</f>
        <v>0.00050104173332008</v>
      </c>
      <c r="X1037" s="0" t="n">
        <f aca="false">2*(P1037-F1037)*(1-P1037)*P1037</f>
        <v>0.000385416717938523</v>
      </c>
      <c r="Z1037" s="0" t="n">
        <f aca="false">H1037-T1037*$M$4</f>
        <v>0.404389109754075</v>
      </c>
      <c r="AA1037" s="0" t="n">
        <f aca="false">I1037-U1037*$M$4</f>
        <v>1.54471199640326</v>
      </c>
      <c r="AB1037" s="0" t="n">
        <f aca="false">J1037-V1037*$M$4</f>
        <v>-2.86081404099318</v>
      </c>
      <c r="AC1037" s="0" t="n">
        <f aca="false">K1037-W1037*$M$4</f>
        <v>-0.43286732383582</v>
      </c>
      <c r="AD1037" s="0" t="n">
        <f aca="false">L1037-X1037*$M$4</f>
        <v>1.13499465098951</v>
      </c>
    </row>
    <row r="1038" customFormat="false" ht="15" hidden="false" customHeight="false" outlineLevel="0" collapsed="false">
      <c r="A1038" s="1" t="n">
        <v>5.5</v>
      </c>
      <c r="B1038" s="1" t="n">
        <v>2.5</v>
      </c>
      <c r="C1038" s="1" t="n">
        <v>4</v>
      </c>
      <c r="D1038" s="1" t="n">
        <v>1.3</v>
      </c>
      <c r="E1038" s="2" t="s">
        <v>29</v>
      </c>
      <c r="F1038" s="1" t="n">
        <v>0</v>
      </c>
      <c r="H1038" s="0" t="n">
        <f aca="false">Z1037</f>
        <v>0.404389109754075</v>
      </c>
      <c r="I1038" s="0" t="n">
        <f aca="false">AA1037</f>
        <v>1.54471199640326</v>
      </c>
      <c r="J1038" s="0" t="n">
        <f aca="false">AB1037</f>
        <v>-2.86081404099318</v>
      </c>
      <c r="K1038" s="0" t="n">
        <f aca="false">AC1037</f>
        <v>-0.43286732383582</v>
      </c>
      <c r="L1038" s="0" t="n">
        <f aca="false">AD1037</f>
        <v>1.13499465098951</v>
      </c>
      <c r="M1038" s="0" t="n">
        <v>0.1</v>
      </c>
      <c r="O1038" s="0" t="n">
        <f aca="false">A1038*H1038+B1038*I1038+C1038*J1038+D1038*K1038+L1038</f>
        <v>-4.78506893931424</v>
      </c>
      <c r="P1038" s="0" t="n">
        <f aca="false">1/(1+EXP(-O1038))</f>
        <v>0.00828434417484272</v>
      </c>
      <c r="Q1038" s="0" t="n">
        <f aca="false">(P1038-F1038)^2</f>
        <v>6.86303584072505E-005</v>
      </c>
      <c r="R1038" s="0" t="n">
        <f aca="false">IF(P1038&lt;0.5,0,1)</f>
        <v>0</v>
      </c>
      <c r="T1038" s="0" t="n">
        <f aca="false">2*(P1038-F1038)*(1-P1038)*P1038*A1038</f>
        <v>0.000748679809870983</v>
      </c>
      <c r="U1038" s="0" t="n">
        <f aca="false">2*(P1038-F1038)*(1-P1038)*P1038*B1038</f>
        <v>0.00034030900448681</v>
      </c>
      <c r="V1038" s="0" t="n">
        <f aca="false">2*(P1038-F1038)*(1-P1038)*P1038*C1038</f>
        <v>0.000544494407178897</v>
      </c>
      <c r="W1038" s="0" t="n">
        <f aca="false">2*(P1038-F1038)*(1-P1038)*P1038*D1038</f>
        <v>0.000176960682333141</v>
      </c>
      <c r="X1038" s="0" t="n">
        <f aca="false">2*(P1038-F1038)*(1-P1038)*P1038</f>
        <v>0.000136123601794724</v>
      </c>
      <c r="Z1038" s="0" t="n">
        <f aca="false">H1038-T1038*$M$4</f>
        <v>0.404314241773088</v>
      </c>
      <c r="AA1038" s="0" t="n">
        <f aca="false">I1038-U1038*$M$4</f>
        <v>1.54467796550281</v>
      </c>
      <c r="AB1038" s="0" t="n">
        <f aca="false">J1038-V1038*$M$4</f>
        <v>-2.8608684904339</v>
      </c>
      <c r="AC1038" s="0" t="n">
        <f aca="false">K1038-W1038*$M$4</f>
        <v>-0.432885019904053</v>
      </c>
      <c r="AD1038" s="0" t="n">
        <f aca="false">L1038-X1038*$M$4</f>
        <v>1.13498103862933</v>
      </c>
    </row>
    <row r="1039" customFormat="false" ht="15" hidden="false" customHeight="false" outlineLevel="0" collapsed="false">
      <c r="A1039" s="1" t="n">
        <v>5.5</v>
      </c>
      <c r="B1039" s="1" t="n">
        <v>2.6</v>
      </c>
      <c r="C1039" s="1" t="n">
        <v>4.4</v>
      </c>
      <c r="D1039" s="1" t="n">
        <v>1.2</v>
      </c>
      <c r="E1039" s="2" t="s">
        <v>29</v>
      </c>
      <c r="F1039" s="1" t="n">
        <v>0</v>
      </c>
      <c r="H1039" s="0" t="n">
        <f aca="false">Z1038</f>
        <v>0.404314241773088</v>
      </c>
      <c r="I1039" s="0" t="n">
        <f aca="false">AA1038</f>
        <v>1.54467796550281</v>
      </c>
      <c r="J1039" s="0" t="n">
        <f aca="false">AB1038</f>
        <v>-2.8608684904339</v>
      </c>
      <c r="K1039" s="0" t="n">
        <f aca="false">AC1038</f>
        <v>-0.432885019904053</v>
      </c>
      <c r="L1039" s="0" t="n">
        <f aca="false">AD1038</f>
        <v>1.13498103862933</v>
      </c>
      <c r="M1039" s="0" t="n">
        <v>0.1</v>
      </c>
      <c r="O1039" s="0" t="n">
        <f aca="false">A1039*H1039+B1039*I1039+C1039*J1039+D1039*K1039+L1039</f>
        <v>-5.73241130310542</v>
      </c>
      <c r="P1039" s="0" t="n">
        <f aca="false">1/(1+EXP(-O1039))</f>
        <v>0.00322879807179935</v>
      </c>
      <c r="Q1039" s="0" t="n">
        <f aca="false">(P1039-F1039)^2</f>
        <v>1.04251369884552E-005</v>
      </c>
      <c r="R1039" s="0" t="n">
        <f aca="false">IF(P1039&lt;0.5,0,1)</f>
        <v>0</v>
      </c>
      <c r="T1039" s="0" t="n">
        <f aca="false">2*(P1039-F1039)*(1-P1039)*P1039*A1039</f>
        <v>0.000114306239588735</v>
      </c>
      <c r="U1039" s="0" t="n">
        <f aca="false">2*(P1039-F1039)*(1-P1039)*P1039*B1039</f>
        <v>5.40356768964928E-005</v>
      </c>
      <c r="V1039" s="0" t="n">
        <f aca="false">2*(P1039-F1039)*(1-P1039)*P1039*C1039</f>
        <v>9.14449916709878E-005</v>
      </c>
      <c r="W1039" s="0" t="n">
        <f aca="false">2*(P1039-F1039)*(1-P1039)*P1039*D1039</f>
        <v>2.49395431829967E-005</v>
      </c>
      <c r="X1039" s="0" t="n">
        <f aca="false">2*(P1039-F1039)*(1-P1039)*P1039</f>
        <v>2.07829526524972E-005</v>
      </c>
      <c r="Z1039" s="0" t="n">
        <f aca="false">H1039-T1039*$M$4</f>
        <v>0.404302811149129</v>
      </c>
      <c r="AA1039" s="0" t="n">
        <f aca="false">I1039-U1039*$M$4</f>
        <v>1.54467256193512</v>
      </c>
      <c r="AB1039" s="0" t="n">
        <f aca="false">J1039-V1039*$M$4</f>
        <v>-2.86087763493307</v>
      </c>
      <c r="AC1039" s="0" t="n">
        <f aca="false">K1039-W1039*$M$4</f>
        <v>-0.432887513858371</v>
      </c>
      <c r="AD1039" s="0" t="n">
        <f aca="false">L1039-X1039*$M$4</f>
        <v>1.13497896033407</v>
      </c>
    </row>
    <row r="1040" customFormat="false" ht="15" hidden="false" customHeight="false" outlineLevel="0" collapsed="false">
      <c r="A1040" s="1" t="n">
        <v>6.1</v>
      </c>
      <c r="B1040" s="1" t="n">
        <v>3</v>
      </c>
      <c r="C1040" s="1" t="n">
        <v>4.6</v>
      </c>
      <c r="D1040" s="1" t="n">
        <v>1.4</v>
      </c>
      <c r="E1040" s="2" t="s">
        <v>29</v>
      </c>
      <c r="F1040" s="1" t="n">
        <v>0</v>
      </c>
      <c r="H1040" s="0" t="n">
        <f aca="false">Z1039</f>
        <v>0.404302811149129</v>
      </c>
      <c r="I1040" s="0" t="n">
        <f aca="false">AA1039</f>
        <v>1.54467256193512</v>
      </c>
      <c r="J1040" s="0" t="n">
        <f aca="false">AB1039</f>
        <v>-2.86087763493307</v>
      </c>
      <c r="K1040" s="0" t="n">
        <f aca="false">AC1039</f>
        <v>-0.432887513858371</v>
      </c>
      <c r="L1040" s="0" t="n">
        <f aca="false">AD1039</f>
        <v>1.13497896033407</v>
      </c>
      <c r="M1040" s="0" t="n">
        <v>0.1</v>
      </c>
      <c r="O1040" s="0" t="n">
        <f aca="false">A1040*H1040+B1040*I1040+C1040*J1040+D1040*K1040+L1040</f>
        <v>-5.53083584594473</v>
      </c>
      <c r="P1040" s="0" t="n">
        <f aca="false">1/(1+EXP(-O1040))</f>
        <v>0.00394703470042753</v>
      </c>
      <c r="Q1040" s="0" t="n">
        <f aca="false">(P1040-F1040)^2</f>
        <v>1.55790829263791E-005</v>
      </c>
      <c r="R1040" s="0" t="n">
        <f aca="false">IF(P1040&lt;0.5,0,1)</f>
        <v>0</v>
      </c>
      <c r="T1040" s="0" t="n">
        <f aca="false">2*(P1040-F1040)*(1-P1040)*P1040*A1040</f>
        <v>0.000189314619294707</v>
      </c>
      <c r="U1040" s="0" t="n">
        <f aca="false">2*(P1040-F1040)*(1-P1040)*P1040*B1040</f>
        <v>9.31055504728068E-005</v>
      </c>
      <c r="V1040" s="0" t="n">
        <f aca="false">2*(P1040-F1040)*(1-P1040)*P1040*C1040</f>
        <v>0.000142761844058304</v>
      </c>
      <c r="W1040" s="0" t="n">
        <f aca="false">2*(P1040-F1040)*(1-P1040)*P1040*D1040</f>
        <v>4.34492568873098E-005</v>
      </c>
      <c r="X1040" s="0" t="n">
        <f aca="false">2*(P1040-F1040)*(1-P1040)*P1040</f>
        <v>3.10351834909356E-005</v>
      </c>
      <c r="Z1040" s="0" t="n">
        <f aca="false">H1040-T1040*$M$4</f>
        <v>0.404283879687199</v>
      </c>
      <c r="AA1040" s="0" t="n">
        <f aca="false">I1040-U1040*$M$4</f>
        <v>1.54466325138007</v>
      </c>
      <c r="AB1040" s="0" t="n">
        <f aca="false">J1040-V1040*$M$4</f>
        <v>-2.86089191111747</v>
      </c>
      <c r="AC1040" s="0" t="n">
        <f aca="false">K1040-W1040*$M$4</f>
        <v>-0.43289185878406</v>
      </c>
      <c r="AD1040" s="0" t="n">
        <f aca="false">L1040-X1040*$M$4</f>
        <v>1.13497585681572</v>
      </c>
    </row>
    <row r="1041" customFormat="false" ht="15" hidden="false" customHeight="false" outlineLevel="0" collapsed="false">
      <c r="A1041" s="1" t="n">
        <v>5.8</v>
      </c>
      <c r="B1041" s="1" t="n">
        <v>2.6</v>
      </c>
      <c r="C1041" s="1" t="n">
        <v>4</v>
      </c>
      <c r="D1041" s="1" t="n">
        <v>1.2</v>
      </c>
      <c r="E1041" s="2" t="s">
        <v>29</v>
      </c>
      <c r="F1041" s="1" t="n">
        <v>0</v>
      </c>
      <c r="H1041" s="0" t="n">
        <f aca="false">Z1040</f>
        <v>0.404283879687199</v>
      </c>
      <c r="I1041" s="0" t="n">
        <f aca="false">AA1040</f>
        <v>1.54466325138007</v>
      </c>
      <c r="J1041" s="0" t="n">
        <f aca="false">AB1040</f>
        <v>-2.86089191111747</v>
      </c>
      <c r="K1041" s="0" t="n">
        <f aca="false">AC1040</f>
        <v>-0.43289185878406</v>
      </c>
      <c r="L1041" s="0" t="n">
        <f aca="false">AD1040</f>
        <v>1.13497585681572</v>
      </c>
      <c r="M1041" s="0" t="n">
        <v>0.1</v>
      </c>
      <c r="O1041" s="0" t="n">
        <f aca="false">A1041*H1041+B1041*I1041+C1041*J1041+D1041*K1041+L1041</f>
        <v>-4.46709106242111</v>
      </c>
      <c r="P1041" s="0" t="n">
        <f aca="false">1/(1+EXP(-O1041))</f>
        <v>0.0113503542559999</v>
      </c>
      <c r="Q1041" s="0" t="n">
        <f aca="false">(P1041-F1041)^2</f>
        <v>0.000128830541736694</v>
      </c>
      <c r="R1041" s="0" t="n">
        <f aca="false">IF(P1041&lt;0.5,0,1)</f>
        <v>0</v>
      </c>
      <c r="T1041" s="0" t="n">
        <f aca="false">2*(P1041-F1041)*(1-P1041)*P1041*A1041</f>
        <v>0.00147747192560829</v>
      </c>
      <c r="U1041" s="0" t="n">
        <f aca="false">2*(P1041-F1041)*(1-P1041)*P1041*B1041</f>
        <v>0.00066231500113475</v>
      </c>
      <c r="V1041" s="0" t="n">
        <f aca="false">2*(P1041-F1041)*(1-P1041)*P1041*C1041</f>
        <v>0.00101894615559192</v>
      </c>
      <c r="W1041" s="0" t="n">
        <f aca="false">2*(P1041-F1041)*(1-P1041)*P1041*D1041</f>
        <v>0.000305683846677577</v>
      </c>
      <c r="X1041" s="0" t="n">
        <f aca="false">2*(P1041-F1041)*(1-P1041)*P1041</f>
        <v>0.000254736538897981</v>
      </c>
      <c r="Z1041" s="0" t="n">
        <f aca="false">H1041-T1041*$M$4</f>
        <v>0.404136132494638</v>
      </c>
      <c r="AA1041" s="0" t="n">
        <f aca="false">I1041-U1041*$M$4</f>
        <v>1.54459701987996</v>
      </c>
      <c r="AB1041" s="0" t="n">
        <f aca="false">J1041-V1041*$M$4</f>
        <v>-2.86099380573303</v>
      </c>
      <c r="AC1041" s="0" t="n">
        <f aca="false">K1041-W1041*$M$4</f>
        <v>-0.432922427168728</v>
      </c>
      <c r="AD1041" s="0" t="n">
        <f aca="false">L1041-X1041*$M$4</f>
        <v>1.13495038316183</v>
      </c>
    </row>
    <row r="1042" customFormat="false" ht="15" hidden="false" customHeight="false" outlineLevel="0" collapsed="false">
      <c r="A1042" s="1" t="n">
        <v>5</v>
      </c>
      <c r="B1042" s="1" t="n">
        <v>2.3</v>
      </c>
      <c r="C1042" s="1" t="n">
        <v>3.3</v>
      </c>
      <c r="D1042" s="1" t="n">
        <v>1</v>
      </c>
      <c r="E1042" s="2" t="s">
        <v>29</v>
      </c>
      <c r="F1042" s="1" t="n">
        <v>0</v>
      </c>
      <c r="H1042" s="0" t="n">
        <f aca="false">Z1041</f>
        <v>0.404136132494638</v>
      </c>
      <c r="I1042" s="0" t="n">
        <f aca="false">AA1041</f>
        <v>1.54459701987996</v>
      </c>
      <c r="J1042" s="0" t="n">
        <f aca="false">AB1041</f>
        <v>-2.86099380573303</v>
      </c>
      <c r="K1042" s="0" t="n">
        <f aca="false">AC1041</f>
        <v>-0.432922427168728</v>
      </c>
      <c r="L1042" s="0" t="n">
        <f aca="false">AD1041</f>
        <v>1.13495038316183</v>
      </c>
      <c r="M1042" s="0" t="n">
        <v>0.1</v>
      </c>
      <c r="O1042" s="0" t="n">
        <f aca="false">A1042*H1042+B1042*I1042+C1042*J1042+D1042*K1042+L1042</f>
        <v>-3.16599779472882</v>
      </c>
      <c r="P1042" s="0" t="n">
        <f aca="false">1/(1+EXP(-O1042))</f>
        <v>0.0404655278424752</v>
      </c>
      <c r="Q1042" s="0" t="n">
        <f aca="false">(P1042-F1042)^2</f>
        <v>0.00163745894357014</v>
      </c>
      <c r="R1042" s="0" t="n">
        <f aca="false">IF(P1042&lt;0.5,0,1)</f>
        <v>0</v>
      </c>
      <c r="T1042" s="0" t="n">
        <f aca="false">2*(P1042-F1042)*(1-P1042)*P1042*A1042</f>
        <v>0.0157119830309819</v>
      </c>
      <c r="U1042" s="0" t="n">
        <f aca="false">2*(P1042-F1042)*(1-P1042)*P1042*B1042</f>
        <v>0.00722751219425166</v>
      </c>
      <c r="V1042" s="0" t="n">
        <f aca="false">2*(P1042-F1042)*(1-P1042)*P1042*C1042</f>
        <v>0.010369908800448</v>
      </c>
      <c r="W1042" s="0" t="n">
        <f aca="false">2*(P1042-F1042)*(1-P1042)*P1042*D1042</f>
        <v>0.00314239660619638</v>
      </c>
      <c r="X1042" s="0" t="n">
        <f aca="false">2*(P1042-F1042)*(1-P1042)*P1042</f>
        <v>0.00314239660619638</v>
      </c>
      <c r="Z1042" s="0" t="n">
        <f aca="false">H1042-T1042*$M$4</f>
        <v>0.40256493419154</v>
      </c>
      <c r="AA1042" s="0" t="n">
        <f aca="false">I1042-U1042*$M$4</f>
        <v>1.54387426866053</v>
      </c>
      <c r="AB1042" s="0" t="n">
        <f aca="false">J1042-V1042*$M$4</f>
        <v>-2.86203079661308</v>
      </c>
      <c r="AC1042" s="0" t="n">
        <f aca="false">K1042-W1042*$M$4</f>
        <v>-0.433236666829347</v>
      </c>
      <c r="AD1042" s="0" t="n">
        <f aca="false">L1042-X1042*$M$4</f>
        <v>1.13463614350121</v>
      </c>
    </row>
    <row r="1043" customFormat="false" ht="15" hidden="false" customHeight="false" outlineLevel="0" collapsed="false">
      <c r="A1043" s="1" t="n">
        <v>5.6</v>
      </c>
      <c r="B1043" s="1" t="n">
        <v>2.7</v>
      </c>
      <c r="C1043" s="1" t="n">
        <v>4.2</v>
      </c>
      <c r="D1043" s="1" t="n">
        <v>1.3</v>
      </c>
      <c r="E1043" s="2" t="s">
        <v>29</v>
      </c>
      <c r="F1043" s="1" t="n">
        <v>0</v>
      </c>
      <c r="H1043" s="0" t="n">
        <f aca="false">Z1042</f>
        <v>0.40256493419154</v>
      </c>
      <c r="I1043" s="0" t="n">
        <f aca="false">AA1042</f>
        <v>1.54387426866053</v>
      </c>
      <c r="J1043" s="0" t="n">
        <f aca="false">AB1042</f>
        <v>-2.86203079661308</v>
      </c>
      <c r="K1043" s="0" t="n">
        <f aca="false">AC1042</f>
        <v>-0.433236666829347</v>
      </c>
      <c r="L1043" s="0" t="n">
        <f aca="false">AD1042</f>
        <v>1.13463614350121</v>
      </c>
      <c r="M1043" s="0" t="n">
        <v>0.1</v>
      </c>
      <c r="O1043" s="0" t="n">
        <f aca="false">A1043*H1043+B1043*I1043+C1043*J1043+D1043*K1043+L1043</f>
        <v>-5.02627671229581</v>
      </c>
      <c r="P1043" s="0" t="n">
        <f aca="false">1/(1+EXP(-O1043))</f>
        <v>0.00652040707558774</v>
      </c>
      <c r="Q1043" s="0" t="n">
        <f aca="false">(P1043-F1043)^2</f>
        <v>4.25157084313746E-005</v>
      </c>
      <c r="R1043" s="0" t="n">
        <f aca="false">IF(P1043&lt;0.5,0,1)</f>
        <v>0</v>
      </c>
      <c r="T1043" s="0" t="n">
        <f aca="false">2*(P1043-F1043)*(1-P1043)*P1043*A1043</f>
        <v>0.000473071073499304</v>
      </c>
      <c r="U1043" s="0" t="n">
        <f aca="false">2*(P1043-F1043)*(1-P1043)*P1043*B1043</f>
        <v>0.000228087839008593</v>
      </c>
      <c r="V1043" s="0" t="n">
        <f aca="false">2*(P1043-F1043)*(1-P1043)*P1043*C1043</f>
        <v>0.000354803305124478</v>
      </c>
      <c r="W1043" s="0" t="n">
        <f aca="false">2*(P1043-F1043)*(1-P1043)*P1043*D1043</f>
        <v>0.000109820070633767</v>
      </c>
      <c r="X1043" s="0" t="n">
        <f aca="false">2*(P1043-F1043)*(1-P1043)*P1043</f>
        <v>8.447697741059E-005</v>
      </c>
      <c r="Z1043" s="0" t="n">
        <f aca="false">H1043-T1043*$M$4</f>
        <v>0.40251762708419</v>
      </c>
      <c r="AA1043" s="0" t="n">
        <f aca="false">I1043-U1043*$M$4</f>
        <v>1.54385145987663</v>
      </c>
      <c r="AB1043" s="0" t="n">
        <f aca="false">J1043-V1043*$M$4</f>
        <v>-2.86206627694359</v>
      </c>
      <c r="AC1043" s="0" t="n">
        <f aca="false">K1043-W1043*$M$4</f>
        <v>-0.433247648836411</v>
      </c>
      <c r="AD1043" s="0" t="n">
        <f aca="false">L1043-X1043*$M$4</f>
        <v>1.13462769580347</v>
      </c>
    </row>
    <row r="1044" customFormat="false" ht="15" hidden="false" customHeight="false" outlineLevel="0" collapsed="false">
      <c r="A1044" s="1" t="n">
        <v>5.7</v>
      </c>
      <c r="B1044" s="1" t="n">
        <v>3</v>
      </c>
      <c r="C1044" s="1" t="n">
        <v>4.2</v>
      </c>
      <c r="D1044" s="1" t="n">
        <v>1.2</v>
      </c>
      <c r="E1044" s="2" t="s">
        <v>29</v>
      </c>
      <c r="F1044" s="1" t="n">
        <v>0</v>
      </c>
      <c r="H1044" s="0" t="n">
        <f aca="false">Z1043</f>
        <v>0.40251762708419</v>
      </c>
      <c r="I1044" s="0" t="n">
        <f aca="false">AA1043</f>
        <v>1.54385145987663</v>
      </c>
      <c r="J1044" s="0" t="n">
        <f aca="false">AB1043</f>
        <v>-2.86206627694359</v>
      </c>
      <c r="K1044" s="0" t="n">
        <f aca="false">AC1043</f>
        <v>-0.433247648836411</v>
      </c>
      <c r="L1044" s="0" t="n">
        <f aca="false">AD1043</f>
        <v>1.13462769580347</v>
      </c>
      <c r="M1044" s="0" t="n">
        <v>0.1</v>
      </c>
      <c r="O1044" s="0" t="n">
        <f aca="false">A1044*H1044+B1044*I1044+C1044*J1044+D1044*K1044+L1044</f>
        <v>-4.48004299195353</v>
      </c>
      <c r="P1044" s="0" t="n">
        <f aca="false">1/(1+EXP(-O1044))</f>
        <v>0.0112059299456356</v>
      </c>
      <c r="Q1044" s="0" t="n">
        <f aca="false">(P1044-F1044)^2</f>
        <v>0.000125572865946492</v>
      </c>
      <c r="R1044" s="0" t="n">
        <f aca="false">IF(P1044&lt;0.5,0,1)</f>
        <v>0</v>
      </c>
      <c r="T1044" s="0" t="n">
        <f aca="false">2*(P1044-F1044)*(1-P1044)*P1044*A1044</f>
        <v>0.00141548903936691</v>
      </c>
      <c r="U1044" s="0" t="n">
        <f aca="false">2*(P1044-F1044)*(1-P1044)*P1044*B1044</f>
        <v>0.00074499423124574</v>
      </c>
      <c r="V1044" s="0" t="n">
        <f aca="false">2*(P1044-F1044)*(1-P1044)*P1044*C1044</f>
        <v>0.00104299192374404</v>
      </c>
      <c r="W1044" s="0" t="n">
        <f aca="false">2*(P1044-F1044)*(1-P1044)*P1044*D1044</f>
        <v>0.000297997692498296</v>
      </c>
      <c r="X1044" s="0" t="n">
        <f aca="false">2*(P1044-F1044)*(1-P1044)*P1044</f>
        <v>0.000248331410415247</v>
      </c>
      <c r="Z1044" s="0" t="n">
        <f aca="false">H1044-T1044*$M$4</f>
        <v>0.402376078180254</v>
      </c>
      <c r="AA1044" s="0" t="n">
        <f aca="false">I1044-U1044*$M$4</f>
        <v>1.54377696045351</v>
      </c>
      <c r="AB1044" s="0" t="n">
        <f aca="false">J1044-V1044*$M$4</f>
        <v>-2.86217057613596</v>
      </c>
      <c r="AC1044" s="0" t="n">
        <f aca="false">K1044-W1044*$M$4</f>
        <v>-0.433277448605661</v>
      </c>
      <c r="AD1044" s="0" t="n">
        <f aca="false">L1044-X1044*$M$4</f>
        <v>1.13460286266242</v>
      </c>
    </row>
    <row r="1045" customFormat="false" ht="15" hidden="false" customHeight="false" outlineLevel="0" collapsed="false">
      <c r="A1045" s="1" t="n">
        <v>5.7</v>
      </c>
      <c r="B1045" s="1" t="n">
        <v>2.9</v>
      </c>
      <c r="C1045" s="1" t="n">
        <v>4.2</v>
      </c>
      <c r="D1045" s="1" t="n">
        <v>1.3</v>
      </c>
      <c r="E1045" s="2" t="s">
        <v>29</v>
      </c>
      <c r="F1045" s="1" t="n">
        <v>0</v>
      </c>
      <c r="H1045" s="0" t="n">
        <f aca="false">Z1044</f>
        <v>0.402376078180254</v>
      </c>
      <c r="I1045" s="0" t="n">
        <f aca="false">AA1044</f>
        <v>1.54377696045351</v>
      </c>
      <c r="J1045" s="0" t="n">
        <f aca="false">AB1044</f>
        <v>-2.86217057613596</v>
      </c>
      <c r="K1045" s="0" t="n">
        <f aca="false">AC1044</f>
        <v>-0.433277448605661</v>
      </c>
      <c r="L1045" s="0" t="n">
        <f aca="false">AD1044</f>
        <v>1.13460286266242</v>
      </c>
      <c r="M1045" s="0" t="n">
        <v>0.1</v>
      </c>
      <c r="O1045" s="0" t="n">
        <f aca="false">A1045*H1045+B1045*I1045+C1045*J1045+D1045*K1045+L1045</f>
        <v>-4.67927740935338</v>
      </c>
      <c r="P1045" s="0" t="n">
        <f aca="false">1/(1+EXP(-O1045))</f>
        <v>0.00920028991132016</v>
      </c>
      <c r="Q1045" s="0" t="n">
        <f aca="false">(P1045-F1045)^2</f>
        <v>8.46453344523395E-005</v>
      </c>
      <c r="R1045" s="0" t="n">
        <f aca="false">IF(P1045&lt;0.5,0,1)</f>
        <v>0</v>
      </c>
      <c r="T1045" s="0" t="n">
        <f aca="false">2*(P1045-F1045)*(1-P1045)*P1045*A1045</f>
        <v>0.000956078930327406</v>
      </c>
      <c r="U1045" s="0" t="n">
        <f aca="false">2*(P1045-F1045)*(1-P1045)*P1045*B1045</f>
        <v>0.000486426122447277</v>
      </c>
      <c r="V1045" s="0" t="n">
        <f aca="false">2*(P1045-F1045)*(1-P1045)*P1045*C1045</f>
        <v>0.000704479211820194</v>
      </c>
      <c r="W1045" s="0" t="n">
        <f aca="false">2*(P1045-F1045)*(1-P1045)*P1045*D1045</f>
        <v>0.000218053089372917</v>
      </c>
      <c r="X1045" s="0" t="n">
        <f aca="false">2*(P1045-F1045)*(1-P1045)*P1045</f>
        <v>0.000167733145671475</v>
      </c>
      <c r="Z1045" s="0" t="n">
        <f aca="false">H1045-T1045*$M$4</f>
        <v>0.402280470287221</v>
      </c>
      <c r="AA1045" s="0" t="n">
        <f aca="false">I1045-U1045*$M$4</f>
        <v>1.54372831784126</v>
      </c>
      <c r="AB1045" s="0" t="n">
        <f aca="false">J1045-V1045*$M$4</f>
        <v>-2.86224102405715</v>
      </c>
      <c r="AC1045" s="0" t="n">
        <f aca="false">K1045-W1045*$M$4</f>
        <v>-0.433299253914598</v>
      </c>
      <c r="AD1045" s="0" t="n">
        <f aca="false">L1045-X1045*$M$4</f>
        <v>1.13458608934786</v>
      </c>
    </row>
    <row r="1046" customFormat="false" ht="15" hidden="false" customHeight="false" outlineLevel="0" collapsed="false">
      <c r="A1046" s="1" t="n">
        <v>6.2</v>
      </c>
      <c r="B1046" s="1" t="n">
        <v>2.9</v>
      </c>
      <c r="C1046" s="1" t="n">
        <v>4.3</v>
      </c>
      <c r="D1046" s="1" t="n">
        <v>1.3</v>
      </c>
      <c r="E1046" s="2" t="s">
        <v>29</v>
      </c>
      <c r="F1046" s="1" t="n">
        <v>0</v>
      </c>
      <c r="H1046" s="0" t="n">
        <f aca="false">Z1045</f>
        <v>0.402280470287221</v>
      </c>
      <c r="I1046" s="0" t="n">
        <f aca="false">AA1045</f>
        <v>1.54372831784126</v>
      </c>
      <c r="J1046" s="0" t="n">
        <f aca="false">AB1045</f>
        <v>-2.86224102405715</v>
      </c>
      <c r="K1046" s="0" t="n">
        <f aca="false">AC1045</f>
        <v>-0.433299253914598</v>
      </c>
      <c r="L1046" s="0" t="n">
        <f aca="false">AD1045</f>
        <v>1.13458608934786</v>
      </c>
      <c r="M1046" s="0" t="n">
        <v>0.1</v>
      </c>
      <c r="O1046" s="0" t="n">
        <f aca="false">A1046*H1046+B1046*I1046+C1046*J1046+D1046*K1046+L1046</f>
        <v>-4.76538830666642</v>
      </c>
      <c r="P1046" s="0" t="n">
        <f aca="false">1/(1+EXP(-O1046))</f>
        <v>0.0084476093123483</v>
      </c>
      <c r="Q1046" s="0" t="n">
        <f aca="false">(P1046-F1046)^2</f>
        <v>7.13621030940737E-005</v>
      </c>
      <c r="R1046" s="0" t="n">
        <f aca="false">IF(P1046&lt;0.5,0,1)</f>
        <v>0</v>
      </c>
      <c r="T1046" s="0" t="n">
        <f aca="false">2*(P1046-F1046)*(1-P1046)*P1046*A1046</f>
        <v>0.000877414872700101</v>
      </c>
      <c r="U1046" s="0" t="n">
        <f aca="false">2*(P1046-F1046)*(1-P1046)*P1046*B1046</f>
        <v>0.000410403730779079</v>
      </c>
      <c r="V1046" s="0" t="n">
        <f aca="false">2*(P1046-F1046)*(1-P1046)*P1046*C1046</f>
        <v>0.000608529669775876</v>
      </c>
      <c r="W1046" s="0" t="n">
        <f aca="false">2*(P1046-F1046)*(1-P1046)*P1046*D1046</f>
        <v>0.000183974086211311</v>
      </c>
      <c r="X1046" s="0" t="n">
        <f aca="false">2*(P1046-F1046)*(1-P1046)*P1046</f>
        <v>0.000141518527854855</v>
      </c>
      <c r="Z1046" s="0" t="n">
        <f aca="false">H1046-T1046*$M$4</f>
        <v>0.402192728799951</v>
      </c>
      <c r="AA1046" s="0" t="n">
        <f aca="false">I1046-U1046*$M$4</f>
        <v>1.54368727746818</v>
      </c>
      <c r="AB1046" s="0" t="n">
        <f aca="false">J1046-V1046*$M$4</f>
        <v>-2.86230187702412</v>
      </c>
      <c r="AC1046" s="0" t="n">
        <f aca="false">K1046-W1046*$M$4</f>
        <v>-0.433317651323219</v>
      </c>
      <c r="AD1046" s="0" t="n">
        <f aca="false">L1046-X1046*$M$4</f>
        <v>1.13457193749507</v>
      </c>
    </row>
    <row r="1047" customFormat="false" ht="15" hidden="false" customHeight="false" outlineLevel="0" collapsed="false">
      <c r="A1047" s="1" t="n">
        <v>5.1</v>
      </c>
      <c r="B1047" s="1" t="n">
        <v>2.5</v>
      </c>
      <c r="C1047" s="1" t="n">
        <v>3</v>
      </c>
      <c r="D1047" s="1" t="n">
        <v>1.1</v>
      </c>
      <c r="E1047" s="2" t="s">
        <v>29</v>
      </c>
      <c r="F1047" s="1" t="n">
        <v>0</v>
      </c>
      <c r="H1047" s="0" t="n">
        <f aca="false">Z1046</f>
        <v>0.402192728799951</v>
      </c>
      <c r="I1047" s="0" t="n">
        <f aca="false">AA1046</f>
        <v>1.54368727746818</v>
      </c>
      <c r="J1047" s="0" t="n">
        <f aca="false">AB1046</f>
        <v>-2.86230187702412</v>
      </c>
      <c r="K1047" s="0" t="n">
        <f aca="false">AC1046</f>
        <v>-0.433317651323219</v>
      </c>
      <c r="L1047" s="0" t="n">
        <f aca="false">AD1046</f>
        <v>1.13457193749507</v>
      </c>
      <c r="M1047" s="0" t="n">
        <v>0.1</v>
      </c>
      <c r="O1047" s="0" t="n">
        <f aca="false">A1047*H1047+B1047*I1047+C1047*J1047+D1047*K1047+L1047</f>
        <v>-2.01858199948263</v>
      </c>
      <c r="P1047" s="0" t="n">
        <f aca="false">1/(1+EXP(-O1047))</f>
        <v>0.117265694778365</v>
      </c>
      <c r="Q1047" s="0" t="n">
        <f aca="false">(P1047-F1047)^2</f>
        <v>0.0137512431718526</v>
      </c>
      <c r="R1047" s="0" t="n">
        <f aca="false">IF(P1047&lt;0.5,0,1)</f>
        <v>0</v>
      </c>
      <c r="T1047" s="0" t="n">
        <f aca="false">2*(P1047-F1047)*(1-P1047)*P1047*A1047</f>
        <v>0.123814679689839</v>
      </c>
      <c r="U1047" s="0" t="n">
        <f aca="false">2*(P1047-F1047)*(1-P1047)*P1047*B1047</f>
        <v>0.0606934704361954</v>
      </c>
      <c r="V1047" s="0" t="n">
        <f aca="false">2*(P1047-F1047)*(1-P1047)*P1047*C1047</f>
        <v>0.0728321645234344</v>
      </c>
      <c r="W1047" s="0" t="n">
        <f aca="false">2*(P1047-F1047)*(1-P1047)*P1047*D1047</f>
        <v>0.026705126991926</v>
      </c>
      <c r="X1047" s="0" t="n">
        <f aca="false">2*(P1047-F1047)*(1-P1047)*P1047</f>
        <v>0.0242773881744781</v>
      </c>
      <c r="Z1047" s="0" t="n">
        <f aca="false">H1047-T1047*$M$4</f>
        <v>0.389811260830967</v>
      </c>
      <c r="AA1047" s="0" t="n">
        <f aca="false">I1047-U1047*$M$4</f>
        <v>1.53761793042456</v>
      </c>
      <c r="AB1047" s="0" t="n">
        <f aca="false">J1047-V1047*$M$4</f>
        <v>-2.86958509347647</v>
      </c>
      <c r="AC1047" s="0" t="n">
        <f aca="false">K1047-W1047*$M$4</f>
        <v>-0.435988164022412</v>
      </c>
      <c r="AD1047" s="0" t="n">
        <f aca="false">L1047-X1047*$M$4</f>
        <v>1.13214419867762</v>
      </c>
    </row>
    <row r="1048" customFormat="false" ht="15" hidden="false" customHeight="false" outlineLevel="0" collapsed="false">
      <c r="A1048" s="1" t="n">
        <v>5.7</v>
      </c>
      <c r="B1048" s="1" t="n">
        <v>2.8</v>
      </c>
      <c r="C1048" s="1" t="n">
        <v>4.1</v>
      </c>
      <c r="D1048" s="1" t="n">
        <v>1.3</v>
      </c>
      <c r="E1048" s="2" t="s">
        <v>29</v>
      </c>
      <c r="F1048" s="1" t="n">
        <v>0</v>
      </c>
      <c r="H1048" s="0" t="n">
        <f aca="false">Z1047</f>
        <v>0.389811260830967</v>
      </c>
      <c r="I1048" s="0" t="n">
        <f aca="false">AA1047</f>
        <v>1.53761793042456</v>
      </c>
      <c r="J1048" s="0" t="n">
        <f aca="false">AB1047</f>
        <v>-2.86958509347647</v>
      </c>
      <c r="K1048" s="0" t="n">
        <f aca="false">AC1047</f>
        <v>-0.435988164022412</v>
      </c>
      <c r="L1048" s="0" t="n">
        <f aca="false">AD1047</f>
        <v>1.13214419867762</v>
      </c>
      <c r="M1048" s="0" t="n">
        <v>0.1</v>
      </c>
      <c r="O1048" s="0" t="n">
        <f aca="false">A1048*H1048+B1048*I1048+C1048*J1048+D1048*K1048+L1048</f>
        <v>-4.67268490587974</v>
      </c>
      <c r="P1048" s="0" t="n">
        <f aca="false">1/(1+EXP(-O1048))</f>
        <v>0.00926057968502184</v>
      </c>
      <c r="Q1048" s="0" t="n">
        <f aca="false">(P1048-F1048)^2</f>
        <v>8.57583361026392E-005</v>
      </c>
      <c r="R1048" s="0" t="n">
        <f aca="false">IF(P1048&lt;0.5,0,1)</f>
        <v>0</v>
      </c>
      <c r="T1048" s="0" t="n">
        <f aca="false">2*(P1048-F1048)*(1-P1048)*P1048*A1048</f>
        <v>0.000968591471851566</v>
      </c>
      <c r="U1048" s="0" t="n">
        <f aca="false">2*(P1048-F1048)*(1-P1048)*P1048*B1048</f>
        <v>0.000475799319506032</v>
      </c>
      <c r="V1048" s="0" t="n">
        <f aca="false">2*(P1048-F1048)*(1-P1048)*P1048*C1048</f>
        <v>0.000696706146419547</v>
      </c>
      <c r="W1048" s="0" t="n">
        <f aca="false">2*(P1048-F1048)*(1-P1048)*P1048*D1048</f>
        <v>0.000220906826913515</v>
      </c>
      <c r="X1048" s="0" t="n">
        <f aca="false">2*(P1048-F1048)*(1-P1048)*P1048</f>
        <v>0.000169928328395012</v>
      </c>
      <c r="Z1048" s="0" t="n">
        <f aca="false">H1048-T1048*$M$4</f>
        <v>0.389714401683782</v>
      </c>
      <c r="AA1048" s="0" t="n">
        <f aca="false">I1048-U1048*$M$4</f>
        <v>1.53757035049261</v>
      </c>
      <c r="AB1048" s="0" t="n">
        <f aca="false">J1048-V1048*$M$4</f>
        <v>-2.86965476409111</v>
      </c>
      <c r="AC1048" s="0" t="n">
        <f aca="false">K1048-W1048*$M$4</f>
        <v>-0.436010254705103</v>
      </c>
      <c r="AD1048" s="0" t="n">
        <f aca="false">L1048-X1048*$M$4</f>
        <v>1.13212720584478</v>
      </c>
    </row>
    <row r="1049" customFormat="false" ht="15" hidden="false" customHeight="false" outlineLevel="0" collapsed="false">
      <c r="Q1049" s="3" t="n">
        <f aca="false">SUM(Q949:Q1048)</f>
        <v>0.0562225437435165</v>
      </c>
    </row>
    <row r="1048576" customFormat="false" ht="16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2018-03-02T10:38:55Z</dcterms:created>
  <dc:creator>Microsoft Office User</dc:creator>
  <dc:description/>
  <dc:language>id-ID</dc:language>
  <cp:lastModifiedBy/>
  <dcterms:modified xsi:type="dcterms:W3CDTF">2018-03-04T20:25:35Z</dcterms:modified>
  <cp:revision>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